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630" yWindow="600" windowWidth="27495" windowHeight="11445"/>
  </bookViews>
  <sheets>
    <sheet name="Results" sheetId="1" r:id="rId1"/>
  </sheets>
  <calcPr calcId="145621" calcMode="manual"/>
</workbook>
</file>

<file path=xl/calcChain.xml><?xml version="1.0" encoding="utf-8"?>
<calcChain xmlns="http://schemas.openxmlformats.org/spreadsheetml/2006/main">
  <c r="BI5" i="1" l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3112" i="1"/>
  <c r="BI3113" i="1"/>
  <c r="BI3114" i="1"/>
  <c r="BI3115" i="1"/>
  <c r="BI3116" i="1"/>
  <c r="BI3117" i="1"/>
  <c r="BI3118" i="1"/>
  <c r="BI3119" i="1"/>
  <c r="BI3120" i="1"/>
  <c r="BI3121" i="1"/>
  <c r="BI3122" i="1"/>
  <c r="BI3123" i="1"/>
  <c r="BI3124" i="1"/>
  <c r="BI3125" i="1"/>
  <c r="BI3126" i="1"/>
  <c r="BI3127" i="1"/>
  <c r="BI3128" i="1"/>
  <c r="BI3129" i="1"/>
  <c r="BI3130" i="1"/>
  <c r="BI3131" i="1"/>
  <c r="BI3132" i="1"/>
  <c r="BI3133" i="1"/>
  <c r="BI3134" i="1"/>
  <c r="BI3135" i="1"/>
  <c r="BI3136" i="1"/>
  <c r="BI3137" i="1"/>
  <c r="BI3138" i="1"/>
  <c r="BI3139" i="1"/>
  <c r="BI3140" i="1"/>
  <c r="BI3141" i="1"/>
  <c r="BI3142" i="1"/>
  <c r="BI3143" i="1"/>
  <c r="BI3144" i="1"/>
  <c r="BI3145" i="1"/>
  <c r="BI3146" i="1"/>
  <c r="BI3147" i="1"/>
  <c r="BI3148" i="1"/>
  <c r="BI3149" i="1"/>
  <c r="BI3150" i="1"/>
  <c r="BI3151" i="1"/>
  <c r="BI3152" i="1"/>
  <c r="BI3153" i="1"/>
  <c r="BI3154" i="1"/>
  <c r="BI3155" i="1"/>
  <c r="BI3156" i="1"/>
  <c r="BI3157" i="1"/>
  <c r="BI3158" i="1"/>
  <c r="BI3159" i="1"/>
  <c r="BI3160" i="1"/>
  <c r="BI3161" i="1"/>
  <c r="BI3162" i="1"/>
  <c r="BI3163" i="1"/>
  <c r="BI3164" i="1"/>
  <c r="BI3165" i="1"/>
  <c r="BI3166" i="1"/>
  <c r="BI3167" i="1"/>
  <c r="BI3168" i="1"/>
  <c r="BI3169" i="1"/>
  <c r="BI3170" i="1"/>
  <c r="BI3171" i="1"/>
  <c r="BI3172" i="1"/>
  <c r="BI3173" i="1"/>
  <c r="BI3174" i="1"/>
  <c r="BI3175" i="1"/>
  <c r="BI3176" i="1"/>
  <c r="BI3177" i="1"/>
  <c r="BI3178" i="1"/>
  <c r="BI3179" i="1"/>
  <c r="BI3180" i="1"/>
  <c r="BI3181" i="1"/>
  <c r="BI3182" i="1"/>
  <c r="BI3183" i="1"/>
  <c r="BI3184" i="1"/>
  <c r="BI3185" i="1"/>
  <c r="BI3186" i="1"/>
  <c r="BI3187" i="1"/>
  <c r="BI3188" i="1"/>
  <c r="BI3189" i="1"/>
  <c r="BI3190" i="1"/>
  <c r="BI3191" i="1"/>
  <c r="BI3192" i="1"/>
  <c r="BI3193" i="1"/>
  <c r="BI3194" i="1"/>
  <c r="BI3195" i="1"/>
  <c r="BI3196" i="1"/>
  <c r="BI3197" i="1"/>
  <c r="BI3198" i="1"/>
  <c r="BI3199" i="1"/>
  <c r="BI3200" i="1"/>
  <c r="BI3201" i="1"/>
  <c r="BI3202" i="1"/>
  <c r="BI3203" i="1"/>
  <c r="BI3204" i="1"/>
  <c r="BI3205" i="1"/>
  <c r="BI3206" i="1"/>
  <c r="BI3207" i="1"/>
  <c r="BI3208" i="1"/>
  <c r="BI3209" i="1"/>
  <c r="BI3210" i="1"/>
  <c r="BI3211" i="1"/>
  <c r="BI3212" i="1"/>
  <c r="BI3213" i="1"/>
  <c r="BI3214" i="1"/>
  <c r="BI3215" i="1"/>
  <c r="BI3216" i="1"/>
  <c r="BI3217" i="1"/>
  <c r="BI3218" i="1"/>
  <c r="BI3219" i="1"/>
  <c r="BI3220" i="1"/>
  <c r="BI3221" i="1"/>
  <c r="BI3222" i="1"/>
  <c r="BI3223" i="1"/>
  <c r="BI3224" i="1"/>
  <c r="BI3225" i="1"/>
  <c r="BI3226" i="1"/>
  <c r="BI3227" i="1"/>
  <c r="BI3228" i="1"/>
  <c r="BI3229" i="1"/>
  <c r="BI3230" i="1"/>
  <c r="BI3231" i="1"/>
  <c r="BI3232" i="1"/>
  <c r="BI3233" i="1"/>
  <c r="BI3234" i="1"/>
  <c r="BI3235" i="1"/>
  <c r="BI3236" i="1"/>
  <c r="BI3237" i="1"/>
  <c r="BI3238" i="1"/>
  <c r="BI3239" i="1"/>
  <c r="BI3240" i="1"/>
  <c r="BI3241" i="1"/>
  <c r="BI3242" i="1"/>
  <c r="BI3243" i="1"/>
  <c r="BI3244" i="1"/>
  <c r="BI3245" i="1"/>
  <c r="BI3246" i="1"/>
  <c r="BI3247" i="1"/>
  <c r="BI3248" i="1"/>
  <c r="BI3249" i="1"/>
  <c r="BI3250" i="1"/>
  <c r="BI3251" i="1"/>
  <c r="BI3252" i="1"/>
  <c r="BI3253" i="1"/>
  <c r="BI3254" i="1"/>
  <c r="BI3255" i="1"/>
  <c r="BI3256" i="1"/>
  <c r="BI3257" i="1"/>
  <c r="BI3258" i="1"/>
  <c r="BI3259" i="1"/>
  <c r="BI3260" i="1"/>
  <c r="BI3261" i="1"/>
  <c r="BI3262" i="1"/>
  <c r="BI3263" i="1"/>
  <c r="BI3264" i="1"/>
  <c r="BI3265" i="1"/>
  <c r="BI3266" i="1"/>
  <c r="BI3267" i="1"/>
  <c r="BI3268" i="1"/>
  <c r="BI3269" i="1"/>
  <c r="BI3270" i="1"/>
  <c r="BI3271" i="1"/>
  <c r="BI3272" i="1"/>
  <c r="BI3273" i="1"/>
  <c r="BI3274" i="1"/>
  <c r="BI3275" i="1"/>
  <c r="BI3276" i="1"/>
  <c r="BI3277" i="1"/>
  <c r="BI3278" i="1"/>
  <c r="BI3279" i="1"/>
  <c r="BI3280" i="1"/>
  <c r="BI3281" i="1"/>
  <c r="BI3282" i="1"/>
  <c r="BI3283" i="1"/>
  <c r="BI3284" i="1"/>
  <c r="BI3285" i="1"/>
  <c r="BI3286" i="1"/>
  <c r="BI3287" i="1"/>
  <c r="BI3288" i="1"/>
  <c r="BI3289" i="1"/>
  <c r="BI3290" i="1"/>
  <c r="BI3291" i="1"/>
  <c r="BI3292" i="1"/>
  <c r="BI3293" i="1"/>
  <c r="BI3294" i="1"/>
  <c r="BI3295" i="1"/>
  <c r="BI3296" i="1"/>
  <c r="BI3297" i="1"/>
  <c r="BI3298" i="1"/>
  <c r="BI3299" i="1"/>
  <c r="BI3300" i="1"/>
  <c r="BI3301" i="1"/>
  <c r="BI3302" i="1"/>
  <c r="BI3303" i="1"/>
  <c r="BI3304" i="1"/>
  <c r="BI3305" i="1"/>
  <c r="BI3306" i="1"/>
  <c r="BI3307" i="1"/>
  <c r="BI3308" i="1"/>
  <c r="BI3309" i="1"/>
  <c r="BI3310" i="1"/>
  <c r="BI3311" i="1"/>
  <c r="BI3312" i="1"/>
  <c r="BI3313" i="1"/>
  <c r="BI3314" i="1"/>
  <c r="BI3315" i="1"/>
  <c r="BI3316" i="1"/>
  <c r="BI3317" i="1"/>
  <c r="BI3318" i="1"/>
  <c r="BI3319" i="1"/>
  <c r="BI3320" i="1"/>
  <c r="BI3321" i="1"/>
  <c r="BI3322" i="1"/>
  <c r="BI3323" i="1"/>
  <c r="BI3324" i="1"/>
  <c r="BI3325" i="1"/>
  <c r="BI3326" i="1"/>
  <c r="BI3327" i="1"/>
  <c r="BI3328" i="1"/>
  <c r="BI3329" i="1"/>
  <c r="BI3330" i="1"/>
  <c r="BI3331" i="1"/>
  <c r="BI3332" i="1"/>
  <c r="BI3333" i="1"/>
  <c r="BI3334" i="1"/>
  <c r="BI3335" i="1"/>
  <c r="BI3336" i="1"/>
  <c r="BI3337" i="1"/>
  <c r="BI3338" i="1"/>
  <c r="BI3339" i="1"/>
  <c r="BI3340" i="1"/>
  <c r="BI3341" i="1"/>
  <c r="BI3342" i="1"/>
  <c r="BI3343" i="1"/>
  <c r="BI3344" i="1"/>
  <c r="BI3345" i="1"/>
  <c r="BI3346" i="1"/>
  <c r="BI3347" i="1"/>
  <c r="BI3348" i="1"/>
  <c r="BI3349" i="1"/>
  <c r="BI3350" i="1"/>
  <c r="BI3351" i="1"/>
  <c r="BI3352" i="1"/>
  <c r="BI3353" i="1"/>
  <c r="BI3354" i="1"/>
  <c r="BI3355" i="1"/>
  <c r="BI3356" i="1"/>
  <c r="BI3357" i="1"/>
  <c r="BI3358" i="1"/>
  <c r="BI3359" i="1"/>
  <c r="BI3360" i="1"/>
  <c r="BI3361" i="1"/>
  <c r="BI3362" i="1"/>
  <c r="BI3363" i="1"/>
  <c r="BI3364" i="1"/>
  <c r="BI3365" i="1"/>
  <c r="BI3366" i="1"/>
  <c r="BI3367" i="1"/>
  <c r="BI3368" i="1"/>
  <c r="BI3369" i="1"/>
  <c r="BI3370" i="1"/>
  <c r="BI3371" i="1"/>
  <c r="BI3372" i="1"/>
  <c r="BI3373" i="1"/>
  <c r="BI3374" i="1"/>
  <c r="BI3375" i="1"/>
  <c r="BI3376" i="1"/>
  <c r="BI3377" i="1"/>
  <c r="BI3378" i="1"/>
  <c r="BI3379" i="1"/>
  <c r="BI3380" i="1"/>
  <c r="BI3381" i="1"/>
  <c r="BI3382" i="1"/>
  <c r="BI3383" i="1"/>
  <c r="BI3384" i="1"/>
  <c r="BI3385" i="1"/>
  <c r="BI3386" i="1"/>
  <c r="BI3387" i="1"/>
  <c r="BI3388" i="1"/>
  <c r="BI3389" i="1"/>
  <c r="BI3390" i="1"/>
  <c r="BI3391" i="1"/>
  <c r="BI3392" i="1"/>
  <c r="BI3393" i="1"/>
  <c r="BI3394" i="1"/>
  <c r="BI3395" i="1"/>
  <c r="BI3396" i="1"/>
  <c r="BI3397" i="1"/>
  <c r="BI3398" i="1"/>
  <c r="BI3399" i="1"/>
  <c r="BI3400" i="1"/>
  <c r="BI3401" i="1"/>
  <c r="BI3402" i="1"/>
  <c r="BI3403" i="1"/>
  <c r="BI3404" i="1"/>
  <c r="BI3405" i="1"/>
  <c r="BI3406" i="1"/>
  <c r="BI3407" i="1"/>
  <c r="BI3408" i="1"/>
  <c r="BI3409" i="1"/>
  <c r="BI3410" i="1"/>
  <c r="BI3411" i="1"/>
  <c r="BI3412" i="1"/>
  <c r="BI3413" i="1"/>
  <c r="BI3414" i="1"/>
  <c r="BI3415" i="1"/>
  <c r="BI3416" i="1"/>
  <c r="BI3417" i="1"/>
  <c r="BI3418" i="1"/>
  <c r="BI3419" i="1"/>
  <c r="BI3420" i="1"/>
  <c r="BI3421" i="1"/>
  <c r="BI3422" i="1"/>
  <c r="BI3423" i="1"/>
  <c r="BI3424" i="1"/>
  <c r="BI3425" i="1"/>
  <c r="BI3426" i="1"/>
  <c r="BI3427" i="1"/>
  <c r="BI3428" i="1"/>
  <c r="BI3429" i="1"/>
  <c r="BI3430" i="1"/>
  <c r="BI3431" i="1"/>
  <c r="BI3432" i="1"/>
  <c r="BI3433" i="1"/>
  <c r="BI3434" i="1"/>
  <c r="BI3435" i="1"/>
  <c r="BI3436" i="1"/>
  <c r="BI3437" i="1"/>
  <c r="BI3438" i="1"/>
  <c r="BI3439" i="1"/>
  <c r="BI3440" i="1"/>
  <c r="BI3441" i="1"/>
  <c r="BI3442" i="1"/>
  <c r="BI3443" i="1"/>
  <c r="BI3444" i="1"/>
  <c r="BI3445" i="1"/>
  <c r="BI3446" i="1"/>
  <c r="BI3447" i="1"/>
  <c r="BI3448" i="1"/>
  <c r="BI3449" i="1"/>
  <c r="BI3450" i="1"/>
  <c r="BI3451" i="1"/>
  <c r="BI3452" i="1"/>
  <c r="BI3453" i="1"/>
  <c r="BI3454" i="1"/>
  <c r="BI3455" i="1"/>
  <c r="BI3456" i="1"/>
  <c r="BI3457" i="1"/>
  <c r="BI3458" i="1"/>
  <c r="BI3459" i="1"/>
  <c r="BI3460" i="1"/>
  <c r="BI3461" i="1"/>
  <c r="BI3462" i="1"/>
  <c r="BI3463" i="1"/>
  <c r="BI3464" i="1"/>
  <c r="BI3465" i="1"/>
  <c r="BI3466" i="1"/>
  <c r="BI3467" i="1"/>
  <c r="BI3468" i="1"/>
  <c r="BI3469" i="1"/>
  <c r="BI3470" i="1"/>
  <c r="BI3471" i="1"/>
  <c r="BI3472" i="1"/>
  <c r="BI3473" i="1"/>
  <c r="BI3474" i="1"/>
  <c r="BI3475" i="1"/>
  <c r="BI3476" i="1"/>
  <c r="BI3477" i="1"/>
  <c r="BI3478" i="1"/>
  <c r="BI3479" i="1"/>
  <c r="BI3480" i="1"/>
  <c r="BI3481" i="1"/>
  <c r="BI3482" i="1"/>
  <c r="BI3483" i="1"/>
  <c r="BI3484" i="1"/>
  <c r="BI3485" i="1"/>
  <c r="BI3486" i="1"/>
  <c r="BI3487" i="1"/>
  <c r="BI3488" i="1"/>
  <c r="BI3489" i="1"/>
  <c r="BI3490" i="1"/>
  <c r="BI3491" i="1"/>
  <c r="BI3492" i="1"/>
  <c r="BI3493" i="1"/>
  <c r="BI3494" i="1"/>
  <c r="BI3495" i="1"/>
  <c r="BI3496" i="1"/>
  <c r="BI3497" i="1"/>
  <c r="BI3498" i="1"/>
  <c r="BI3499" i="1"/>
  <c r="BI3500" i="1"/>
  <c r="BI3501" i="1"/>
  <c r="BI3502" i="1"/>
  <c r="BI3503" i="1"/>
  <c r="BI3504" i="1"/>
  <c r="BI3505" i="1"/>
  <c r="BI3506" i="1"/>
  <c r="BI3507" i="1"/>
  <c r="BI3508" i="1"/>
  <c r="BI3509" i="1"/>
  <c r="BI3510" i="1"/>
  <c r="BI3511" i="1"/>
  <c r="BI3512" i="1"/>
  <c r="BI3513" i="1"/>
  <c r="BI3514" i="1"/>
  <c r="BI3515" i="1"/>
  <c r="BI3516" i="1"/>
  <c r="BI3517" i="1"/>
  <c r="BI3518" i="1"/>
  <c r="BI3519" i="1"/>
  <c r="BI3520" i="1"/>
  <c r="BI3521" i="1"/>
  <c r="BI3522" i="1"/>
  <c r="BI3523" i="1"/>
  <c r="BI3524" i="1"/>
  <c r="BI3525" i="1"/>
  <c r="BI3526" i="1"/>
  <c r="BI3527" i="1"/>
  <c r="BI3528" i="1"/>
  <c r="BI3529" i="1"/>
  <c r="BI3530" i="1"/>
  <c r="BI3531" i="1"/>
  <c r="BI3532" i="1"/>
  <c r="BI3533" i="1"/>
  <c r="BI3534" i="1"/>
  <c r="BI3535" i="1"/>
  <c r="BI3536" i="1"/>
  <c r="BI3537" i="1"/>
  <c r="BI3538" i="1"/>
  <c r="BI3539" i="1"/>
  <c r="BI3540" i="1"/>
  <c r="BI3541" i="1"/>
  <c r="BI3542" i="1"/>
  <c r="BI3543" i="1"/>
  <c r="BI3544" i="1"/>
  <c r="BI3545" i="1"/>
  <c r="BI3546" i="1"/>
  <c r="BI3547" i="1"/>
  <c r="BI3548" i="1"/>
  <c r="BI3549" i="1"/>
  <c r="BI3550" i="1"/>
  <c r="BI3551" i="1"/>
  <c r="BI3552" i="1"/>
  <c r="BI3553" i="1"/>
  <c r="BI3554" i="1"/>
  <c r="BI3555" i="1"/>
  <c r="BI3556" i="1"/>
  <c r="BI3557" i="1"/>
  <c r="BI3558" i="1"/>
  <c r="BI3559" i="1"/>
  <c r="BI3560" i="1"/>
  <c r="BI3561" i="1"/>
  <c r="BI3562" i="1"/>
  <c r="BI3563" i="1"/>
  <c r="BI3564" i="1"/>
  <c r="BI3565" i="1"/>
  <c r="BI3566" i="1"/>
  <c r="BI3567" i="1"/>
  <c r="BI3568" i="1"/>
  <c r="BI3569" i="1"/>
  <c r="BI3570" i="1"/>
  <c r="BI3571" i="1"/>
  <c r="BI3572" i="1"/>
  <c r="BI3573" i="1"/>
  <c r="BI3574" i="1"/>
  <c r="BI3575" i="1"/>
  <c r="BI3576" i="1"/>
  <c r="BI3577" i="1"/>
  <c r="BI3578" i="1"/>
  <c r="BI3579" i="1"/>
  <c r="BI3580" i="1"/>
  <c r="BI3581" i="1"/>
  <c r="BI3582" i="1"/>
  <c r="BI3583" i="1"/>
  <c r="BI3584" i="1"/>
  <c r="BI3585" i="1"/>
  <c r="BI3586" i="1"/>
  <c r="BI3587" i="1"/>
  <c r="BI3588" i="1"/>
  <c r="BI3589" i="1"/>
  <c r="BI3590" i="1"/>
  <c r="BI3591" i="1"/>
  <c r="BI3592" i="1"/>
  <c r="BI3593" i="1"/>
  <c r="BI3594" i="1"/>
  <c r="BI3595" i="1"/>
  <c r="BI3596" i="1"/>
  <c r="BI3597" i="1"/>
  <c r="BI3598" i="1"/>
  <c r="BI3599" i="1"/>
  <c r="BI3600" i="1"/>
  <c r="BI3601" i="1"/>
  <c r="BI3602" i="1"/>
  <c r="BI3603" i="1"/>
  <c r="BI3604" i="1"/>
  <c r="BI3605" i="1"/>
  <c r="BI3606" i="1"/>
  <c r="BI3607" i="1"/>
  <c r="BI3608" i="1"/>
  <c r="BI3609" i="1"/>
  <c r="BI3610" i="1"/>
  <c r="BI3611" i="1"/>
  <c r="BI3612" i="1"/>
  <c r="BI3613" i="1"/>
  <c r="BI3614" i="1"/>
  <c r="BI3615" i="1"/>
  <c r="BI3616" i="1"/>
  <c r="BI3617" i="1"/>
  <c r="BI3618" i="1"/>
  <c r="BI3619" i="1"/>
  <c r="BI3620" i="1"/>
  <c r="BI3621" i="1"/>
  <c r="BI3622" i="1"/>
  <c r="BI3623" i="1"/>
  <c r="BI3624" i="1"/>
  <c r="BI3625" i="1"/>
  <c r="BI3626" i="1"/>
  <c r="BI3627" i="1"/>
  <c r="BI3628" i="1"/>
  <c r="BI3629" i="1"/>
  <c r="BI3630" i="1"/>
  <c r="BI3631" i="1"/>
  <c r="BI3632" i="1"/>
  <c r="BI3633" i="1"/>
  <c r="BI3634" i="1"/>
  <c r="BI3635" i="1"/>
  <c r="BI3636" i="1"/>
  <c r="BI3637" i="1"/>
  <c r="BI3638" i="1"/>
  <c r="BI3639" i="1"/>
  <c r="BI3640" i="1"/>
  <c r="BI3641" i="1"/>
  <c r="BI3642" i="1"/>
  <c r="BI3643" i="1"/>
  <c r="BI3644" i="1"/>
  <c r="BI3645" i="1"/>
  <c r="BI3646" i="1"/>
  <c r="BI3647" i="1"/>
  <c r="BI3648" i="1"/>
  <c r="BI3649" i="1"/>
  <c r="BI3650" i="1"/>
  <c r="BI3651" i="1"/>
  <c r="BI3652" i="1"/>
  <c r="BI3653" i="1"/>
  <c r="BI3654" i="1"/>
  <c r="BI3655" i="1"/>
  <c r="BI3656" i="1"/>
  <c r="BI3657" i="1"/>
  <c r="BI3658" i="1"/>
  <c r="BI3659" i="1"/>
  <c r="BI3660" i="1"/>
  <c r="BI3661" i="1"/>
  <c r="BI3662" i="1"/>
  <c r="BI3663" i="1"/>
  <c r="BI3664" i="1"/>
  <c r="BI3665" i="1"/>
  <c r="BI3666" i="1"/>
  <c r="BI3667" i="1"/>
  <c r="BI3668" i="1"/>
  <c r="BI3669" i="1"/>
  <c r="BI3670" i="1"/>
  <c r="BI3671" i="1"/>
  <c r="BI3672" i="1"/>
  <c r="BI3673" i="1"/>
  <c r="BI3674" i="1"/>
  <c r="BI3675" i="1"/>
  <c r="BI3676" i="1"/>
  <c r="BI3677" i="1"/>
  <c r="BI3678" i="1"/>
  <c r="BI3679" i="1"/>
  <c r="BI3680" i="1"/>
  <c r="BI3681" i="1"/>
  <c r="BI3682" i="1"/>
  <c r="BI3683" i="1"/>
  <c r="BI3684" i="1"/>
  <c r="BI3685" i="1"/>
  <c r="BI3686" i="1"/>
  <c r="BI3687" i="1"/>
  <c r="BI3688" i="1"/>
  <c r="BI3689" i="1"/>
  <c r="BI3690" i="1"/>
  <c r="BI3691" i="1"/>
  <c r="BI3692" i="1"/>
  <c r="BI3693" i="1"/>
  <c r="BI3694" i="1"/>
  <c r="BI3695" i="1"/>
  <c r="BI3696" i="1"/>
  <c r="BI3697" i="1"/>
  <c r="BI3698" i="1"/>
  <c r="BI3699" i="1"/>
  <c r="BI3700" i="1"/>
  <c r="BI3701" i="1"/>
  <c r="BI3702" i="1"/>
  <c r="BI3703" i="1"/>
  <c r="BI3704" i="1"/>
  <c r="BI3705" i="1"/>
  <c r="BI3706" i="1"/>
  <c r="BI3707" i="1"/>
  <c r="BI3708" i="1"/>
  <c r="BI3709" i="1"/>
  <c r="BI3710" i="1"/>
  <c r="BI3711" i="1"/>
  <c r="BI3712" i="1"/>
  <c r="BI3713" i="1"/>
  <c r="BI3714" i="1"/>
  <c r="BI3715" i="1"/>
  <c r="BI3716" i="1"/>
  <c r="BI3717" i="1"/>
  <c r="BI3718" i="1"/>
  <c r="BI3719" i="1"/>
  <c r="BI3720" i="1"/>
  <c r="BI3721" i="1"/>
  <c r="BI3722" i="1"/>
  <c r="BI3723" i="1"/>
  <c r="BI3724" i="1"/>
  <c r="BI3725" i="1"/>
  <c r="BI3726" i="1"/>
  <c r="BI3727" i="1"/>
  <c r="BI3728" i="1"/>
  <c r="BI3729" i="1"/>
  <c r="BI3730" i="1"/>
  <c r="BI3731" i="1"/>
  <c r="BI3732" i="1"/>
  <c r="BI3733" i="1"/>
  <c r="BI3734" i="1"/>
  <c r="BI3735" i="1"/>
  <c r="BI3736" i="1"/>
  <c r="BI3737" i="1"/>
  <c r="BI3738" i="1"/>
  <c r="BI3739" i="1"/>
  <c r="BI3740" i="1"/>
  <c r="BI3741" i="1"/>
  <c r="BI3742" i="1"/>
  <c r="BI3743" i="1"/>
  <c r="BI3744" i="1"/>
  <c r="BI3745" i="1"/>
  <c r="BI3746" i="1"/>
  <c r="BI3747" i="1"/>
  <c r="BI3748" i="1"/>
  <c r="BI3749" i="1"/>
  <c r="BI3750" i="1"/>
  <c r="BI3751" i="1"/>
  <c r="BI3752" i="1"/>
  <c r="BI3753" i="1"/>
  <c r="BI3754" i="1"/>
  <c r="BI3755" i="1"/>
  <c r="BI3756" i="1"/>
  <c r="BI3757" i="1"/>
  <c r="BI3758" i="1"/>
  <c r="BI3759" i="1"/>
  <c r="BI3760" i="1"/>
  <c r="BI3761" i="1"/>
  <c r="BI3762" i="1"/>
  <c r="BI3763" i="1"/>
  <c r="BI3764" i="1"/>
  <c r="BI3765" i="1"/>
  <c r="BI3766" i="1"/>
  <c r="BI3767" i="1"/>
  <c r="BI3768" i="1"/>
  <c r="BI3769" i="1"/>
  <c r="BI3770" i="1"/>
  <c r="BI3771" i="1"/>
  <c r="BI3772" i="1"/>
  <c r="BI3773" i="1"/>
  <c r="BI3774" i="1"/>
  <c r="BI3775" i="1"/>
  <c r="BI3776" i="1"/>
  <c r="BI3777" i="1"/>
  <c r="BI3778" i="1"/>
  <c r="BI3779" i="1"/>
  <c r="BI3780" i="1"/>
  <c r="BI3781" i="1"/>
  <c r="BI3782" i="1"/>
  <c r="BI3783" i="1"/>
  <c r="BI3784" i="1"/>
  <c r="BI3785" i="1"/>
  <c r="BI3786" i="1"/>
  <c r="BI3787" i="1"/>
  <c r="BI3788" i="1"/>
  <c r="BI3789" i="1"/>
  <c r="BI3790" i="1"/>
  <c r="BI3791" i="1"/>
  <c r="BI3792" i="1"/>
  <c r="BI3793" i="1"/>
  <c r="BI3794" i="1"/>
  <c r="BI3795" i="1"/>
  <c r="BI3796" i="1"/>
  <c r="BI3797" i="1"/>
  <c r="BI3798" i="1"/>
  <c r="BI3799" i="1"/>
  <c r="BI3800" i="1"/>
  <c r="BI3801" i="1"/>
  <c r="BI3802" i="1"/>
  <c r="BI3803" i="1"/>
  <c r="BI3804" i="1"/>
  <c r="BI3805" i="1"/>
  <c r="BI3806" i="1"/>
  <c r="BI3807" i="1"/>
  <c r="BI3808" i="1"/>
  <c r="BI3809" i="1"/>
  <c r="BI3810" i="1"/>
  <c r="BI3811" i="1"/>
  <c r="BI3812" i="1"/>
  <c r="BI3813" i="1"/>
  <c r="BI3814" i="1"/>
  <c r="BI3815" i="1"/>
  <c r="BI3816" i="1"/>
  <c r="BI3817" i="1"/>
  <c r="BI3818" i="1"/>
  <c r="BI3819" i="1"/>
  <c r="BI3820" i="1"/>
  <c r="BI3821" i="1"/>
  <c r="BI3822" i="1"/>
  <c r="BI3823" i="1"/>
  <c r="BI3824" i="1"/>
  <c r="BI3825" i="1"/>
  <c r="BI3826" i="1"/>
  <c r="BI3827" i="1"/>
  <c r="BI3828" i="1"/>
  <c r="BI3829" i="1"/>
  <c r="BI3830" i="1"/>
  <c r="BI3831" i="1"/>
  <c r="BI3832" i="1"/>
  <c r="BI3833" i="1"/>
  <c r="BI3834" i="1"/>
  <c r="BI3835" i="1"/>
  <c r="BI3836" i="1"/>
  <c r="BI3837" i="1"/>
  <c r="BI3838" i="1"/>
  <c r="BI3839" i="1"/>
  <c r="BI3840" i="1"/>
  <c r="BI3841" i="1"/>
  <c r="BI3842" i="1"/>
  <c r="BI3843" i="1"/>
  <c r="BI3844" i="1"/>
  <c r="BI3845" i="1"/>
  <c r="BI3846" i="1"/>
  <c r="BI3847" i="1"/>
  <c r="BI3848" i="1"/>
  <c r="BI3849" i="1"/>
  <c r="BI3850" i="1"/>
  <c r="BI3851" i="1"/>
  <c r="BI3852" i="1"/>
  <c r="BI3853" i="1"/>
  <c r="BI3854" i="1"/>
  <c r="BI3855" i="1"/>
  <c r="BI3856" i="1"/>
  <c r="BI3857" i="1"/>
  <c r="BI3858" i="1"/>
  <c r="BI3859" i="1"/>
  <c r="BI3860" i="1"/>
  <c r="BI3861" i="1"/>
  <c r="BI3862" i="1"/>
  <c r="BI3863" i="1"/>
  <c r="BI3864" i="1"/>
  <c r="BI3865" i="1"/>
  <c r="BI3866" i="1"/>
  <c r="BI3867" i="1"/>
  <c r="BI3868" i="1"/>
  <c r="BI3869" i="1"/>
  <c r="BI3870" i="1"/>
  <c r="BI3871" i="1"/>
  <c r="BI3872" i="1"/>
  <c r="BI3873" i="1"/>
  <c r="BI3874" i="1"/>
  <c r="BI3875" i="1"/>
  <c r="BI3876" i="1"/>
  <c r="BI3877" i="1"/>
  <c r="BI3878" i="1"/>
  <c r="BI3879" i="1"/>
  <c r="BI3880" i="1"/>
  <c r="BI3881" i="1"/>
  <c r="BI3882" i="1"/>
  <c r="BI3883" i="1"/>
  <c r="BI3884" i="1"/>
  <c r="BI3885" i="1"/>
  <c r="BI3886" i="1"/>
  <c r="BI3887" i="1"/>
  <c r="BI3888" i="1"/>
  <c r="BI3889" i="1"/>
  <c r="BI3890" i="1"/>
  <c r="BI3891" i="1"/>
  <c r="BI3892" i="1"/>
  <c r="BI3893" i="1"/>
  <c r="BI3894" i="1"/>
  <c r="BI3895" i="1"/>
  <c r="BI3896" i="1"/>
  <c r="BI3897" i="1"/>
  <c r="BI3898" i="1"/>
  <c r="BI3899" i="1"/>
  <c r="BI3900" i="1"/>
  <c r="BI3901" i="1"/>
  <c r="BI3902" i="1"/>
  <c r="BI3903" i="1"/>
  <c r="BI3904" i="1"/>
  <c r="BI3905" i="1"/>
  <c r="BI3906" i="1"/>
  <c r="BI3907" i="1"/>
  <c r="BI3908" i="1"/>
  <c r="BI3909" i="1"/>
  <c r="BI3910" i="1"/>
  <c r="BI3911" i="1"/>
  <c r="BI3912" i="1"/>
  <c r="BI3913" i="1"/>
  <c r="BI3914" i="1"/>
  <c r="BI3915" i="1"/>
  <c r="BI3916" i="1"/>
  <c r="BI3917" i="1"/>
  <c r="BI3918" i="1"/>
  <c r="BI3919" i="1"/>
  <c r="BI3920" i="1"/>
  <c r="BI3921" i="1"/>
  <c r="BI3922" i="1"/>
  <c r="BI3923" i="1"/>
  <c r="BI3924" i="1"/>
  <c r="BI3925" i="1"/>
  <c r="BI3926" i="1"/>
  <c r="BI3927" i="1"/>
  <c r="BI3928" i="1"/>
  <c r="BI3929" i="1"/>
  <c r="BI3930" i="1"/>
  <c r="BI3931" i="1"/>
  <c r="BI3932" i="1"/>
  <c r="BI3933" i="1"/>
  <c r="BI3934" i="1"/>
  <c r="BI3935" i="1"/>
  <c r="BI3936" i="1"/>
  <c r="BI3937" i="1"/>
  <c r="BI3938" i="1"/>
  <c r="BI3939" i="1"/>
  <c r="BI3940" i="1"/>
  <c r="BI3941" i="1"/>
  <c r="BI3942" i="1"/>
  <c r="BI3943" i="1"/>
  <c r="BI3944" i="1"/>
  <c r="BI3945" i="1"/>
  <c r="BI3946" i="1"/>
  <c r="BI3947" i="1"/>
  <c r="BI3948" i="1"/>
  <c r="BI3949" i="1"/>
  <c r="BI3950" i="1"/>
  <c r="BI3951" i="1"/>
  <c r="BI3952" i="1"/>
  <c r="BI3953" i="1"/>
  <c r="BI3954" i="1"/>
  <c r="BI3955" i="1"/>
  <c r="BI3956" i="1"/>
  <c r="BI3957" i="1"/>
  <c r="BI3958" i="1"/>
  <c r="BI3959" i="1"/>
  <c r="BI3960" i="1"/>
  <c r="BI3961" i="1"/>
  <c r="BI3962" i="1"/>
  <c r="BI3963" i="1"/>
  <c r="BI3964" i="1"/>
  <c r="BI3965" i="1"/>
  <c r="BI3966" i="1"/>
  <c r="BI3967" i="1"/>
  <c r="BI3968" i="1"/>
  <c r="BI3969" i="1"/>
  <c r="BI3970" i="1"/>
  <c r="BI3971" i="1"/>
  <c r="BI3972" i="1"/>
  <c r="BI3973" i="1"/>
  <c r="BI3974" i="1"/>
  <c r="BI3975" i="1"/>
  <c r="BI3976" i="1"/>
  <c r="BI3977" i="1"/>
  <c r="BI3978" i="1"/>
  <c r="BI3979" i="1"/>
  <c r="BI3980" i="1"/>
  <c r="BI3981" i="1"/>
  <c r="BI3982" i="1"/>
  <c r="BI3983" i="1"/>
  <c r="BI3984" i="1"/>
  <c r="BI3985" i="1"/>
  <c r="BI3986" i="1"/>
  <c r="BI3987" i="1"/>
  <c r="BI3988" i="1"/>
  <c r="BI3989" i="1"/>
  <c r="BI3990" i="1"/>
  <c r="BI3991" i="1"/>
  <c r="BI3992" i="1"/>
  <c r="BI3993" i="1"/>
  <c r="BI3994" i="1"/>
  <c r="BI3995" i="1"/>
  <c r="BI3996" i="1"/>
  <c r="BI3997" i="1"/>
  <c r="BI3998" i="1"/>
  <c r="BI3999" i="1"/>
  <c r="BI4000" i="1"/>
  <c r="BI4001" i="1"/>
  <c r="BI4002" i="1"/>
  <c r="BI4003" i="1"/>
  <c r="BI4004" i="1"/>
  <c r="BI4005" i="1"/>
  <c r="BI4006" i="1"/>
  <c r="BI4007" i="1"/>
  <c r="BI4008" i="1"/>
  <c r="BI4009" i="1"/>
  <c r="BI4010" i="1"/>
  <c r="BI4011" i="1"/>
  <c r="BI4012" i="1"/>
  <c r="BI4013" i="1"/>
  <c r="BI4014" i="1"/>
  <c r="BI4015" i="1"/>
  <c r="BI4016" i="1"/>
  <c r="BI4017" i="1"/>
  <c r="BI4018" i="1"/>
  <c r="BI4019" i="1"/>
  <c r="BI4020" i="1"/>
  <c r="BI4021" i="1"/>
  <c r="BI4022" i="1"/>
  <c r="BI4023" i="1"/>
  <c r="BI4024" i="1"/>
  <c r="BI4025" i="1"/>
  <c r="BI4026" i="1"/>
  <c r="BI4027" i="1"/>
  <c r="BI4028" i="1"/>
  <c r="BI4029" i="1"/>
  <c r="BI4030" i="1"/>
  <c r="BI4031" i="1"/>
  <c r="BI4032" i="1"/>
  <c r="BI4033" i="1"/>
  <c r="BI4034" i="1"/>
  <c r="BI4035" i="1"/>
  <c r="BI4036" i="1"/>
  <c r="BI4037" i="1"/>
  <c r="BI4038" i="1"/>
  <c r="BI4039" i="1"/>
  <c r="BI4040" i="1"/>
  <c r="BI4041" i="1"/>
  <c r="BI4042" i="1"/>
  <c r="BI4043" i="1"/>
  <c r="BI4044" i="1"/>
  <c r="BI4045" i="1"/>
  <c r="BI4046" i="1"/>
  <c r="BI4047" i="1"/>
  <c r="BI4048" i="1"/>
  <c r="BI4049" i="1"/>
  <c r="BI4050" i="1"/>
  <c r="BI4051" i="1"/>
  <c r="BI4052" i="1"/>
  <c r="BI4053" i="1"/>
  <c r="BI4054" i="1"/>
  <c r="BI4055" i="1"/>
  <c r="BI4056" i="1"/>
  <c r="BI4057" i="1"/>
  <c r="BI4058" i="1"/>
  <c r="BI4059" i="1"/>
  <c r="BI4060" i="1"/>
  <c r="BI4061" i="1"/>
  <c r="BI4062" i="1"/>
  <c r="BI4063" i="1"/>
  <c r="BI4064" i="1"/>
  <c r="BI4065" i="1"/>
  <c r="BI4066" i="1"/>
  <c r="BI4067" i="1"/>
  <c r="BI4068" i="1"/>
  <c r="BI4069" i="1"/>
  <c r="BI4070" i="1"/>
  <c r="BI4071" i="1"/>
  <c r="BI4072" i="1"/>
  <c r="BI4073" i="1"/>
  <c r="BI4074" i="1"/>
  <c r="BI4075" i="1"/>
  <c r="BI4076" i="1"/>
  <c r="BI4077" i="1"/>
  <c r="BI4078" i="1"/>
  <c r="BI4079" i="1"/>
  <c r="BI4080" i="1"/>
  <c r="BI4081" i="1"/>
  <c r="BI4082" i="1"/>
  <c r="BI4083" i="1"/>
  <c r="BI4084" i="1"/>
  <c r="BI4085" i="1"/>
  <c r="BI4086" i="1"/>
  <c r="BI4087" i="1"/>
  <c r="BI4088" i="1"/>
  <c r="BI4089" i="1"/>
  <c r="BI4090" i="1"/>
  <c r="BI4091" i="1"/>
  <c r="BI4092" i="1"/>
  <c r="BI4093" i="1"/>
  <c r="BI4094" i="1"/>
  <c r="BI4095" i="1"/>
  <c r="BI4096" i="1"/>
  <c r="BI4097" i="1"/>
  <c r="BI4098" i="1"/>
  <c r="BI4099" i="1"/>
  <c r="BI4100" i="1"/>
  <c r="BI4101" i="1"/>
  <c r="BI4102" i="1"/>
  <c r="BI4103" i="1"/>
  <c r="BI4104" i="1"/>
  <c r="BI4105" i="1"/>
  <c r="BI4106" i="1"/>
  <c r="BI4107" i="1"/>
  <c r="BI4108" i="1"/>
  <c r="BI4109" i="1"/>
  <c r="BI4110" i="1"/>
  <c r="BI4111" i="1"/>
  <c r="BI4112" i="1"/>
  <c r="BI4113" i="1"/>
  <c r="BI4114" i="1"/>
  <c r="BI4115" i="1"/>
  <c r="BI4116" i="1"/>
  <c r="BI4117" i="1"/>
  <c r="BI4118" i="1"/>
  <c r="BI4119" i="1"/>
  <c r="BI4120" i="1"/>
  <c r="BI4121" i="1"/>
  <c r="BI4122" i="1"/>
  <c r="BI4123" i="1"/>
  <c r="BI4124" i="1"/>
  <c r="BI4125" i="1"/>
  <c r="BI4126" i="1"/>
  <c r="BI4127" i="1"/>
  <c r="BI4128" i="1"/>
  <c r="BI4129" i="1"/>
  <c r="BI4130" i="1"/>
  <c r="BI4131" i="1"/>
  <c r="BI4132" i="1"/>
  <c r="BI4133" i="1"/>
  <c r="BI4134" i="1"/>
  <c r="BI4135" i="1"/>
  <c r="BI4136" i="1"/>
  <c r="BI4137" i="1"/>
  <c r="BI4138" i="1"/>
  <c r="BI4139" i="1"/>
  <c r="BI4140" i="1"/>
  <c r="BI4141" i="1"/>
  <c r="BI4142" i="1"/>
  <c r="BI4143" i="1"/>
  <c r="BI4144" i="1"/>
  <c r="BI4145" i="1"/>
  <c r="BI4146" i="1"/>
  <c r="BI4147" i="1"/>
  <c r="BI4148" i="1"/>
  <c r="BI4149" i="1"/>
  <c r="BI4150" i="1"/>
  <c r="BI4151" i="1"/>
  <c r="BI4152" i="1"/>
  <c r="BI4153" i="1"/>
  <c r="BI4154" i="1"/>
  <c r="BI4155" i="1"/>
  <c r="BI4156" i="1"/>
  <c r="BI4157" i="1"/>
  <c r="BI4158" i="1"/>
  <c r="BI4159" i="1"/>
  <c r="BI4160" i="1"/>
  <c r="BI4161" i="1"/>
  <c r="BI4162" i="1"/>
  <c r="BI4163" i="1"/>
  <c r="BI4164" i="1"/>
  <c r="BI4165" i="1"/>
  <c r="BI4166" i="1"/>
  <c r="BI4167" i="1"/>
  <c r="BI4168" i="1"/>
  <c r="BI4169" i="1"/>
  <c r="BI4170" i="1"/>
  <c r="BI4171" i="1"/>
  <c r="BI4172" i="1"/>
  <c r="BI4173" i="1"/>
  <c r="BI4174" i="1"/>
  <c r="BI4175" i="1"/>
  <c r="BI4176" i="1"/>
  <c r="BI4177" i="1"/>
  <c r="BI4178" i="1"/>
  <c r="BI4179" i="1"/>
  <c r="BI4180" i="1"/>
  <c r="BI4181" i="1"/>
  <c r="BI4182" i="1"/>
  <c r="BI4183" i="1"/>
  <c r="BI4184" i="1"/>
  <c r="BI4185" i="1"/>
  <c r="BI4186" i="1"/>
  <c r="BI4187" i="1"/>
  <c r="BI4188" i="1"/>
  <c r="BI4189" i="1"/>
  <c r="BI4190" i="1"/>
  <c r="BI4191" i="1"/>
  <c r="BI4192" i="1"/>
  <c r="BI4193" i="1"/>
  <c r="BI4194" i="1"/>
  <c r="BI4195" i="1"/>
  <c r="BI4196" i="1"/>
  <c r="BI4197" i="1"/>
  <c r="BI4198" i="1"/>
  <c r="BI4199" i="1"/>
  <c r="BI4200" i="1"/>
  <c r="BI4201" i="1"/>
  <c r="BI4202" i="1"/>
  <c r="BI4203" i="1"/>
  <c r="BI4204" i="1"/>
  <c r="BI4205" i="1"/>
  <c r="BI4206" i="1"/>
  <c r="BI4207" i="1"/>
  <c r="BI4208" i="1"/>
  <c r="BI4209" i="1"/>
  <c r="BI4210" i="1"/>
  <c r="BI4211" i="1"/>
  <c r="BI4212" i="1"/>
  <c r="BI4213" i="1"/>
  <c r="BI4214" i="1"/>
  <c r="BI4215" i="1"/>
  <c r="BI4216" i="1"/>
  <c r="BI4217" i="1"/>
  <c r="BI4218" i="1"/>
  <c r="BI4219" i="1"/>
  <c r="BI4220" i="1"/>
  <c r="BI4221" i="1"/>
  <c r="BI4222" i="1"/>
  <c r="BI4223" i="1"/>
  <c r="BI4224" i="1"/>
  <c r="BI4225" i="1"/>
  <c r="BI4226" i="1"/>
  <c r="BI4227" i="1"/>
  <c r="BI4228" i="1"/>
  <c r="BI4229" i="1"/>
  <c r="BI4230" i="1"/>
  <c r="BI4231" i="1"/>
  <c r="BI4232" i="1"/>
  <c r="BI4233" i="1"/>
  <c r="BI4234" i="1"/>
  <c r="BI4235" i="1"/>
  <c r="BI4236" i="1"/>
  <c r="BI4237" i="1"/>
  <c r="BI4238" i="1"/>
  <c r="BI4239" i="1"/>
  <c r="BI4240" i="1"/>
  <c r="BI4241" i="1"/>
  <c r="BI4242" i="1"/>
  <c r="BI4243" i="1"/>
  <c r="BI4244" i="1"/>
  <c r="BI4245" i="1"/>
  <c r="BI4246" i="1"/>
  <c r="BI4247" i="1"/>
  <c r="BI4248" i="1"/>
  <c r="BI4249" i="1"/>
  <c r="BI4250" i="1"/>
  <c r="BI4251" i="1"/>
  <c r="BI4252" i="1"/>
  <c r="BI4253" i="1"/>
  <c r="BI4254" i="1"/>
  <c r="BI4255" i="1"/>
  <c r="BI4256" i="1"/>
  <c r="BI4257" i="1"/>
  <c r="BI4258" i="1"/>
  <c r="BI4259" i="1"/>
  <c r="BI4260" i="1"/>
  <c r="BI4261" i="1"/>
  <c r="BI4262" i="1"/>
  <c r="BI4263" i="1"/>
  <c r="BI4264" i="1"/>
  <c r="BI4265" i="1"/>
  <c r="BI4266" i="1"/>
  <c r="BI4267" i="1"/>
  <c r="BI4268" i="1"/>
  <c r="BI4269" i="1"/>
  <c r="BI4270" i="1"/>
  <c r="BI4271" i="1"/>
  <c r="BI4272" i="1"/>
  <c r="BI4273" i="1"/>
  <c r="BI4274" i="1"/>
  <c r="BI4275" i="1"/>
  <c r="BI4276" i="1"/>
  <c r="BI4277" i="1"/>
  <c r="BI4278" i="1"/>
  <c r="BI4279" i="1"/>
  <c r="BI4280" i="1"/>
  <c r="BI4281" i="1"/>
  <c r="BI4282" i="1"/>
  <c r="BI4283" i="1"/>
  <c r="BI4284" i="1"/>
  <c r="BI4285" i="1"/>
  <c r="BI4286" i="1"/>
  <c r="BI4287" i="1"/>
  <c r="BI4288" i="1"/>
  <c r="BI4289" i="1"/>
  <c r="BI4290" i="1"/>
  <c r="BI4291" i="1"/>
  <c r="BI4292" i="1"/>
  <c r="BI4293" i="1"/>
  <c r="BI4294" i="1"/>
  <c r="BI4295" i="1"/>
  <c r="BI4296" i="1"/>
  <c r="BI4297" i="1"/>
  <c r="BI4298" i="1"/>
  <c r="BI4299" i="1"/>
  <c r="BI4300" i="1"/>
  <c r="BI4301" i="1"/>
  <c r="BI4302" i="1"/>
  <c r="BI4303" i="1"/>
  <c r="BI4304" i="1"/>
  <c r="BI4305" i="1"/>
  <c r="BI4306" i="1"/>
  <c r="BI4307" i="1"/>
  <c r="BI4308" i="1"/>
  <c r="BI4309" i="1"/>
  <c r="BI4310" i="1"/>
  <c r="BI4311" i="1"/>
  <c r="BI4312" i="1"/>
  <c r="BI4313" i="1"/>
  <c r="BI4314" i="1"/>
  <c r="BI4315" i="1"/>
  <c r="BI4316" i="1"/>
  <c r="BI4317" i="1"/>
  <c r="BI4318" i="1"/>
  <c r="BI4319" i="1"/>
  <c r="BI4320" i="1"/>
  <c r="BI4321" i="1"/>
  <c r="BI4322" i="1"/>
  <c r="BI4323" i="1"/>
  <c r="BI4324" i="1"/>
  <c r="BI4325" i="1"/>
  <c r="BI4326" i="1"/>
  <c r="BI4327" i="1"/>
  <c r="BI4328" i="1"/>
  <c r="BI4329" i="1"/>
  <c r="BI4330" i="1"/>
  <c r="BI4331" i="1"/>
  <c r="BI4332" i="1"/>
  <c r="BI4333" i="1"/>
  <c r="BI4334" i="1"/>
  <c r="BI4335" i="1"/>
  <c r="BI4336" i="1"/>
  <c r="BI4337" i="1"/>
  <c r="BI4338" i="1"/>
  <c r="BI4339" i="1"/>
  <c r="BI4340" i="1"/>
  <c r="BI4341" i="1"/>
  <c r="BI4342" i="1"/>
  <c r="BI4343" i="1"/>
  <c r="BI4344" i="1"/>
  <c r="BI4345" i="1"/>
  <c r="BI4346" i="1"/>
  <c r="BI4347" i="1"/>
  <c r="BI4348" i="1"/>
  <c r="BI4349" i="1"/>
  <c r="BI4350" i="1"/>
  <c r="BI4351" i="1"/>
  <c r="BI4352" i="1"/>
  <c r="BI4353" i="1"/>
  <c r="BI4354" i="1"/>
  <c r="BI4355" i="1"/>
  <c r="BI4356" i="1"/>
  <c r="BI4357" i="1"/>
  <c r="BI4358" i="1"/>
  <c r="BI4359" i="1"/>
  <c r="BI4360" i="1"/>
  <c r="BI4361" i="1"/>
  <c r="BI4362" i="1"/>
  <c r="BI4363" i="1"/>
  <c r="BI4364" i="1"/>
  <c r="BI4365" i="1"/>
  <c r="BI4366" i="1"/>
  <c r="BI4367" i="1"/>
  <c r="BI4368" i="1"/>
  <c r="BI4369" i="1"/>
  <c r="BI4370" i="1"/>
  <c r="BI4371" i="1"/>
  <c r="BI4372" i="1"/>
  <c r="BI4373" i="1"/>
  <c r="BI4374" i="1"/>
  <c r="BI4375" i="1"/>
  <c r="BI4376" i="1"/>
  <c r="BI4377" i="1"/>
  <c r="BI4378" i="1"/>
  <c r="BI4379" i="1"/>
  <c r="BI4380" i="1"/>
  <c r="BI4381" i="1"/>
  <c r="BI4382" i="1"/>
  <c r="BI4383" i="1"/>
  <c r="BI4384" i="1"/>
  <c r="BI4385" i="1"/>
  <c r="BI4386" i="1"/>
  <c r="BI4387" i="1"/>
  <c r="BI4388" i="1"/>
  <c r="BI4389" i="1"/>
  <c r="BI4390" i="1"/>
  <c r="BI4391" i="1"/>
  <c r="BI4392" i="1"/>
  <c r="BI4393" i="1"/>
  <c r="BI4394" i="1"/>
  <c r="BI4395" i="1"/>
  <c r="BI4396" i="1"/>
  <c r="BI4397" i="1"/>
  <c r="BI4398" i="1"/>
  <c r="BI4399" i="1"/>
  <c r="BI4400" i="1"/>
  <c r="BI4401" i="1"/>
  <c r="BI4402" i="1"/>
  <c r="BI4403" i="1"/>
  <c r="BI4404" i="1"/>
  <c r="BI4405" i="1"/>
  <c r="BI4406" i="1"/>
  <c r="BI4407" i="1"/>
  <c r="BI4408" i="1"/>
  <c r="BI4409" i="1"/>
  <c r="BI4410" i="1"/>
  <c r="BI4411" i="1"/>
  <c r="BI4412" i="1"/>
  <c r="BI4413" i="1"/>
  <c r="BI4414" i="1"/>
  <c r="BI4415" i="1"/>
  <c r="BI4416" i="1"/>
  <c r="BI4417" i="1"/>
  <c r="BI4418" i="1"/>
  <c r="BI4419" i="1"/>
  <c r="BI4420" i="1"/>
  <c r="BI4421" i="1"/>
  <c r="BI4422" i="1"/>
  <c r="BI4423" i="1"/>
  <c r="BI4424" i="1"/>
  <c r="BI4425" i="1"/>
  <c r="BI4426" i="1"/>
  <c r="BI4427" i="1"/>
  <c r="BI4428" i="1"/>
  <c r="BI4429" i="1"/>
  <c r="BI4430" i="1"/>
  <c r="BI4431" i="1"/>
  <c r="BI4432" i="1"/>
  <c r="BI4433" i="1"/>
  <c r="BI4434" i="1"/>
  <c r="BI4435" i="1"/>
  <c r="BI4436" i="1"/>
  <c r="BI4437" i="1"/>
  <c r="BI4438" i="1"/>
  <c r="BI4439" i="1"/>
  <c r="BI4440" i="1"/>
  <c r="BI4441" i="1"/>
  <c r="BI4442" i="1"/>
  <c r="BI4443" i="1"/>
  <c r="BI4444" i="1"/>
  <c r="BI4445" i="1"/>
  <c r="BI4446" i="1"/>
  <c r="BI4447" i="1"/>
  <c r="BI4448" i="1"/>
  <c r="BI4449" i="1"/>
  <c r="BI4450" i="1"/>
  <c r="BI4451" i="1"/>
  <c r="BI4452" i="1"/>
  <c r="BI4453" i="1"/>
  <c r="BI4454" i="1"/>
  <c r="BI4455" i="1"/>
  <c r="BI4456" i="1"/>
  <c r="BI4457" i="1"/>
  <c r="BI4458" i="1"/>
  <c r="BI4459" i="1"/>
  <c r="BI4460" i="1"/>
  <c r="BI4461" i="1"/>
  <c r="BI4462" i="1"/>
  <c r="BI4463" i="1"/>
  <c r="BI4464" i="1"/>
  <c r="BI4465" i="1"/>
  <c r="BI4466" i="1"/>
  <c r="BI4467" i="1"/>
  <c r="BI4468" i="1"/>
  <c r="BI4469" i="1"/>
  <c r="BI4470" i="1"/>
  <c r="BI4471" i="1"/>
  <c r="BI4472" i="1"/>
  <c r="BI4473" i="1"/>
  <c r="BI4474" i="1"/>
  <c r="BI4475" i="1"/>
  <c r="BI4476" i="1"/>
  <c r="BI4477" i="1"/>
  <c r="BI4478" i="1"/>
  <c r="BI4479" i="1"/>
  <c r="BI4480" i="1"/>
  <c r="BI4481" i="1"/>
  <c r="BI4482" i="1"/>
  <c r="BI4483" i="1"/>
  <c r="BI4484" i="1"/>
  <c r="BI4485" i="1"/>
  <c r="BI4486" i="1"/>
  <c r="BI4487" i="1"/>
  <c r="BI4488" i="1"/>
  <c r="BI4489" i="1"/>
  <c r="BI4490" i="1"/>
  <c r="BI4491" i="1"/>
  <c r="BI4492" i="1"/>
  <c r="BI4493" i="1"/>
  <c r="BI4494" i="1"/>
  <c r="BI4495" i="1"/>
  <c r="BI4496" i="1"/>
  <c r="BI4497" i="1"/>
  <c r="BI4498" i="1"/>
  <c r="BI4499" i="1"/>
  <c r="BI4500" i="1"/>
  <c r="BI4501" i="1"/>
  <c r="BI4502" i="1"/>
  <c r="BI4503" i="1"/>
  <c r="BI4504" i="1"/>
  <c r="BI4505" i="1"/>
  <c r="BI4506" i="1"/>
  <c r="BI4507" i="1"/>
  <c r="BI4508" i="1"/>
  <c r="BI4509" i="1"/>
  <c r="BI4510" i="1"/>
  <c r="BI4511" i="1"/>
  <c r="BI4512" i="1"/>
  <c r="BI4513" i="1"/>
  <c r="BI4514" i="1"/>
  <c r="BI4515" i="1"/>
  <c r="BI4516" i="1"/>
  <c r="BI4517" i="1"/>
  <c r="BI4518" i="1"/>
  <c r="BI4519" i="1"/>
  <c r="BI4520" i="1"/>
  <c r="BI4521" i="1"/>
  <c r="BI4522" i="1"/>
  <c r="BI4523" i="1"/>
  <c r="BI4524" i="1"/>
  <c r="BI4525" i="1"/>
  <c r="BI4526" i="1"/>
  <c r="BI4527" i="1"/>
  <c r="BI4528" i="1"/>
  <c r="BI4529" i="1"/>
  <c r="BI4530" i="1"/>
  <c r="BI4531" i="1"/>
  <c r="BI4532" i="1"/>
  <c r="BI4533" i="1"/>
  <c r="BI4534" i="1"/>
  <c r="BI4535" i="1"/>
  <c r="BI4536" i="1"/>
  <c r="BI4537" i="1"/>
  <c r="BI4538" i="1"/>
  <c r="BI4539" i="1"/>
  <c r="BI4540" i="1"/>
  <c r="BI4541" i="1"/>
  <c r="BI4542" i="1"/>
  <c r="BI4543" i="1"/>
  <c r="BI4544" i="1"/>
  <c r="BI4545" i="1"/>
  <c r="BI4546" i="1"/>
  <c r="BI4547" i="1"/>
  <c r="BI4548" i="1"/>
  <c r="BI4549" i="1"/>
  <c r="BI4550" i="1"/>
  <c r="BI4551" i="1"/>
  <c r="BI4552" i="1"/>
  <c r="BI4553" i="1"/>
  <c r="BI4554" i="1"/>
  <c r="BI4555" i="1"/>
  <c r="BI4556" i="1"/>
  <c r="BI4557" i="1"/>
  <c r="BI4558" i="1"/>
  <c r="BI4559" i="1"/>
  <c r="BI4560" i="1"/>
  <c r="BI4561" i="1"/>
  <c r="BI4562" i="1"/>
  <c r="BI4563" i="1"/>
  <c r="BI4564" i="1"/>
  <c r="BI4565" i="1"/>
  <c r="BI4566" i="1"/>
  <c r="BI4567" i="1"/>
  <c r="BI4568" i="1"/>
  <c r="BI4569" i="1"/>
  <c r="BI4570" i="1"/>
  <c r="BI4571" i="1"/>
  <c r="BI4572" i="1"/>
  <c r="BI4573" i="1"/>
  <c r="BI4574" i="1"/>
  <c r="BI4575" i="1"/>
  <c r="BI4576" i="1"/>
  <c r="BI4577" i="1"/>
  <c r="BI4578" i="1"/>
  <c r="BI4579" i="1"/>
  <c r="BI4580" i="1"/>
  <c r="BI4581" i="1"/>
  <c r="BI4582" i="1"/>
  <c r="BI4583" i="1"/>
  <c r="BI4584" i="1"/>
  <c r="BI4585" i="1"/>
  <c r="BI4586" i="1"/>
  <c r="BI4587" i="1"/>
  <c r="BI4588" i="1"/>
  <c r="BI4589" i="1"/>
  <c r="BI4590" i="1"/>
  <c r="BI4591" i="1"/>
  <c r="BI4592" i="1"/>
  <c r="BI4593" i="1"/>
  <c r="BI4594" i="1"/>
  <c r="BI4595" i="1"/>
  <c r="BI4596" i="1"/>
  <c r="BI4597" i="1"/>
  <c r="BI4598" i="1"/>
  <c r="BI4599" i="1"/>
  <c r="BI4600" i="1"/>
  <c r="BI4601" i="1"/>
  <c r="BI4602" i="1"/>
  <c r="BI4603" i="1"/>
  <c r="BI4604" i="1"/>
  <c r="BI4605" i="1"/>
  <c r="BI4606" i="1"/>
  <c r="BI4607" i="1"/>
  <c r="BI4608" i="1"/>
  <c r="BI4609" i="1"/>
  <c r="BI4610" i="1"/>
  <c r="BI4611" i="1"/>
  <c r="BI4612" i="1"/>
  <c r="BI4613" i="1"/>
  <c r="BI4614" i="1"/>
  <c r="BI4615" i="1"/>
  <c r="BI4616" i="1"/>
  <c r="BI4617" i="1"/>
  <c r="BI4618" i="1"/>
  <c r="BI4619" i="1"/>
  <c r="BI4620" i="1"/>
  <c r="BI4621" i="1"/>
  <c r="BI4622" i="1"/>
  <c r="BI4623" i="1"/>
  <c r="BI4624" i="1"/>
  <c r="BI4625" i="1"/>
  <c r="BI4626" i="1"/>
  <c r="BI4627" i="1"/>
  <c r="BI4628" i="1"/>
  <c r="BI4629" i="1"/>
  <c r="BI4630" i="1"/>
  <c r="BI4631" i="1"/>
  <c r="BI4632" i="1"/>
  <c r="BI4633" i="1"/>
  <c r="BI4634" i="1"/>
  <c r="BI4635" i="1"/>
  <c r="BI4636" i="1"/>
  <c r="BI4637" i="1"/>
  <c r="BI4638" i="1"/>
  <c r="BI4639" i="1"/>
  <c r="BI4640" i="1"/>
  <c r="BI4641" i="1"/>
  <c r="BI4642" i="1"/>
  <c r="BI4643" i="1"/>
  <c r="BI4644" i="1"/>
  <c r="BI4645" i="1"/>
  <c r="BI4646" i="1"/>
  <c r="BI4647" i="1"/>
  <c r="BI4648" i="1"/>
  <c r="BI4649" i="1"/>
  <c r="BI4650" i="1"/>
  <c r="BI4651" i="1"/>
  <c r="BI4652" i="1"/>
  <c r="BI4653" i="1"/>
  <c r="BI4654" i="1"/>
  <c r="BI4655" i="1"/>
  <c r="BI4656" i="1"/>
  <c r="BI4657" i="1"/>
  <c r="BI4658" i="1"/>
  <c r="BI4659" i="1"/>
  <c r="BI4660" i="1"/>
  <c r="BI4661" i="1"/>
  <c r="BI4662" i="1"/>
  <c r="BI4663" i="1"/>
  <c r="BI4664" i="1"/>
  <c r="BI4665" i="1"/>
  <c r="BI4666" i="1"/>
  <c r="BI4667" i="1"/>
  <c r="BI4668" i="1"/>
  <c r="BI4669" i="1"/>
  <c r="BI4670" i="1"/>
  <c r="BI4671" i="1"/>
  <c r="BI4672" i="1"/>
  <c r="BI4673" i="1"/>
  <c r="BI4674" i="1"/>
  <c r="BI4675" i="1"/>
  <c r="BI4676" i="1"/>
  <c r="BI4677" i="1"/>
  <c r="BI4678" i="1"/>
  <c r="BI4679" i="1"/>
  <c r="BI4680" i="1"/>
  <c r="BI4681" i="1"/>
  <c r="BI4682" i="1"/>
  <c r="BI4683" i="1"/>
  <c r="BI4684" i="1"/>
  <c r="BI4685" i="1"/>
  <c r="BI4686" i="1"/>
  <c r="BI4687" i="1"/>
  <c r="BI4688" i="1"/>
  <c r="BI4689" i="1"/>
  <c r="BI4690" i="1"/>
  <c r="BI4691" i="1"/>
  <c r="BI4692" i="1"/>
  <c r="BI4693" i="1"/>
  <c r="BI4694" i="1"/>
  <c r="BI4695" i="1"/>
  <c r="BI4696" i="1"/>
  <c r="BI4697" i="1"/>
  <c r="BI4698" i="1"/>
  <c r="BI4699" i="1"/>
  <c r="BI4700" i="1"/>
  <c r="BI4701" i="1"/>
  <c r="BI4702" i="1"/>
  <c r="BI4703" i="1"/>
  <c r="BI4704" i="1"/>
  <c r="BI4705" i="1"/>
  <c r="BI4706" i="1"/>
  <c r="BI4707" i="1"/>
  <c r="BI4708" i="1"/>
  <c r="BI4709" i="1"/>
  <c r="BI4710" i="1"/>
  <c r="BI4711" i="1"/>
  <c r="BI4712" i="1"/>
  <c r="BI4713" i="1"/>
  <c r="BI4714" i="1"/>
  <c r="BI4715" i="1"/>
  <c r="BI4716" i="1"/>
  <c r="BI4717" i="1"/>
  <c r="BI4718" i="1"/>
  <c r="BI4719" i="1"/>
  <c r="BI4720" i="1"/>
  <c r="BI4721" i="1"/>
  <c r="BI4722" i="1"/>
  <c r="BI4723" i="1"/>
  <c r="BI4724" i="1"/>
  <c r="BI4725" i="1"/>
  <c r="BI4726" i="1"/>
  <c r="BI4727" i="1"/>
  <c r="BI4728" i="1"/>
  <c r="BI4729" i="1"/>
  <c r="BI4730" i="1"/>
  <c r="BI4731" i="1"/>
  <c r="BI4732" i="1"/>
  <c r="BI4733" i="1"/>
  <c r="BI4734" i="1"/>
  <c r="BI4735" i="1"/>
  <c r="BI4736" i="1"/>
  <c r="BI4737" i="1"/>
  <c r="BI4738" i="1"/>
  <c r="BI4739" i="1"/>
  <c r="BI4740" i="1"/>
  <c r="BI4741" i="1"/>
  <c r="BI4742" i="1"/>
  <c r="BI4743" i="1"/>
  <c r="BI4744" i="1"/>
  <c r="BI4745" i="1"/>
  <c r="BI4746" i="1"/>
  <c r="BI4747" i="1"/>
  <c r="BI4748" i="1"/>
  <c r="BI4749" i="1"/>
  <c r="BI4750" i="1"/>
  <c r="BI4751" i="1"/>
  <c r="BI4752" i="1"/>
  <c r="BI4753" i="1"/>
  <c r="BI4754" i="1"/>
  <c r="BI4755" i="1"/>
  <c r="BI4756" i="1"/>
  <c r="BI4757" i="1"/>
  <c r="BI4758" i="1"/>
  <c r="BI4759" i="1"/>
  <c r="BI4760" i="1"/>
  <c r="BI4761" i="1"/>
  <c r="BI4762" i="1"/>
  <c r="BI4763" i="1"/>
  <c r="BI4764" i="1"/>
  <c r="BI4765" i="1"/>
  <c r="BI4766" i="1"/>
  <c r="BI4767" i="1"/>
  <c r="BI4768" i="1"/>
  <c r="BI4769" i="1"/>
  <c r="BI4770" i="1"/>
  <c r="BI4771" i="1"/>
  <c r="BI4772" i="1"/>
  <c r="BI4773" i="1"/>
  <c r="BI4774" i="1"/>
  <c r="BI4775" i="1"/>
  <c r="BI4776" i="1"/>
  <c r="BI4777" i="1"/>
  <c r="BI4778" i="1"/>
  <c r="BI4779" i="1"/>
  <c r="BI4780" i="1"/>
  <c r="BI4781" i="1"/>
  <c r="BI4782" i="1"/>
  <c r="BI4783" i="1"/>
  <c r="BI4784" i="1"/>
  <c r="BI4785" i="1"/>
  <c r="BI4786" i="1"/>
  <c r="BI4787" i="1"/>
  <c r="BI4788" i="1"/>
  <c r="BI4789" i="1"/>
  <c r="BI4790" i="1"/>
  <c r="BI4791" i="1"/>
  <c r="BI4792" i="1"/>
  <c r="BI4793" i="1"/>
  <c r="BI4794" i="1"/>
  <c r="BI4795" i="1"/>
  <c r="BI4796" i="1"/>
  <c r="BI4797" i="1"/>
  <c r="BI4798" i="1"/>
  <c r="BI4799" i="1"/>
  <c r="BI4800" i="1"/>
  <c r="BI4801" i="1"/>
  <c r="BI4802" i="1"/>
  <c r="BI4803" i="1"/>
  <c r="BI4804" i="1"/>
  <c r="BI4805" i="1"/>
  <c r="BI4806" i="1"/>
  <c r="BI4807" i="1"/>
  <c r="BI4808" i="1"/>
  <c r="BI4809" i="1"/>
  <c r="BI4810" i="1"/>
  <c r="BI4811" i="1"/>
  <c r="BI4812" i="1"/>
  <c r="BI4813" i="1"/>
  <c r="BI4814" i="1"/>
  <c r="BI4815" i="1"/>
  <c r="BI4816" i="1"/>
  <c r="BI4817" i="1"/>
  <c r="BI4818" i="1"/>
  <c r="BI4819" i="1"/>
  <c r="BI4820" i="1"/>
  <c r="BI4821" i="1"/>
  <c r="BI4822" i="1"/>
  <c r="BI4823" i="1"/>
  <c r="BI4824" i="1"/>
  <c r="BI4825" i="1"/>
  <c r="BI4826" i="1"/>
  <c r="BI4827" i="1"/>
  <c r="BI4828" i="1"/>
  <c r="BI4829" i="1"/>
  <c r="BI4830" i="1"/>
  <c r="BI4831" i="1"/>
  <c r="BI4832" i="1"/>
  <c r="BI4833" i="1"/>
  <c r="BI4834" i="1"/>
  <c r="BI4835" i="1"/>
  <c r="BI4836" i="1"/>
  <c r="BI4837" i="1"/>
  <c r="BI4838" i="1"/>
  <c r="BI4839" i="1"/>
  <c r="BI4840" i="1"/>
  <c r="BI4841" i="1"/>
  <c r="BI4842" i="1"/>
  <c r="BI4843" i="1"/>
  <c r="BI4844" i="1"/>
  <c r="BI4845" i="1"/>
  <c r="BI4846" i="1"/>
  <c r="BI4847" i="1"/>
  <c r="BI4848" i="1"/>
  <c r="BI4849" i="1"/>
  <c r="BI4850" i="1"/>
  <c r="BI4851" i="1"/>
  <c r="BI4852" i="1"/>
  <c r="BI4853" i="1"/>
  <c r="BI4854" i="1"/>
  <c r="BI4855" i="1"/>
  <c r="BI4856" i="1"/>
  <c r="BI4857" i="1"/>
  <c r="BI4858" i="1"/>
  <c r="BI4859" i="1"/>
  <c r="BI4860" i="1"/>
  <c r="BI4861" i="1"/>
  <c r="BI4862" i="1"/>
  <c r="BI4863" i="1"/>
  <c r="BI4864" i="1"/>
  <c r="BI4865" i="1"/>
  <c r="BI4866" i="1"/>
  <c r="BI4867" i="1"/>
  <c r="BI4868" i="1"/>
  <c r="BI4869" i="1"/>
  <c r="BI4870" i="1"/>
  <c r="BI4871" i="1"/>
  <c r="BI4872" i="1"/>
  <c r="BI4873" i="1"/>
  <c r="BI4874" i="1"/>
  <c r="BI4875" i="1"/>
  <c r="BI4876" i="1"/>
  <c r="BI4877" i="1"/>
  <c r="BI4878" i="1"/>
  <c r="BI4879" i="1"/>
  <c r="BI4880" i="1"/>
  <c r="BI4881" i="1"/>
  <c r="BI4882" i="1"/>
  <c r="BI4883" i="1"/>
  <c r="BI4884" i="1"/>
  <c r="BI4885" i="1"/>
  <c r="BI4886" i="1"/>
  <c r="BI4887" i="1"/>
  <c r="BI4888" i="1"/>
  <c r="BI4889" i="1"/>
  <c r="BI4890" i="1"/>
  <c r="BI4891" i="1"/>
  <c r="BI4892" i="1"/>
  <c r="BI4893" i="1"/>
  <c r="BI4894" i="1"/>
  <c r="BI4895" i="1"/>
  <c r="BI4896" i="1"/>
  <c r="BI4897" i="1"/>
  <c r="BI4898" i="1"/>
  <c r="BI4899" i="1"/>
  <c r="BI4900" i="1"/>
  <c r="BI4901" i="1"/>
  <c r="BI4902" i="1"/>
  <c r="BI4903" i="1"/>
  <c r="BI4904" i="1"/>
  <c r="BI4905" i="1"/>
  <c r="BI4906" i="1"/>
  <c r="BI4907" i="1"/>
  <c r="BI4908" i="1"/>
  <c r="BI4909" i="1"/>
  <c r="BI4910" i="1"/>
  <c r="BI4911" i="1"/>
  <c r="BI4912" i="1"/>
  <c r="BI4913" i="1"/>
  <c r="BI4914" i="1"/>
  <c r="BI4915" i="1"/>
  <c r="BI4916" i="1"/>
  <c r="BI4917" i="1"/>
  <c r="BI4918" i="1"/>
  <c r="BI4919" i="1"/>
  <c r="BI4920" i="1"/>
  <c r="BI4921" i="1"/>
  <c r="BI4922" i="1"/>
  <c r="BI4923" i="1"/>
  <c r="BI4924" i="1"/>
  <c r="BI4925" i="1"/>
  <c r="BI4926" i="1"/>
  <c r="BI4927" i="1"/>
  <c r="BI4928" i="1"/>
  <c r="BI4929" i="1"/>
  <c r="BI4930" i="1"/>
  <c r="BI4931" i="1"/>
  <c r="BI4932" i="1"/>
  <c r="BI4933" i="1"/>
  <c r="BI4934" i="1"/>
  <c r="BI4935" i="1"/>
  <c r="BI4936" i="1"/>
  <c r="BI4937" i="1"/>
  <c r="BI4938" i="1"/>
  <c r="BI4939" i="1"/>
  <c r="BI4940" i="1"/>
  <c r="BI4941" i="1"/>
  <c r="BI4942" i="1"/>
  <c r="BI4943" i="1"/>
  <c r="BI4944" i="1"/>
  <c r="BI4945" i="1"/>
  <c r="BI4946" i="1"/>
  <c r="BI4947" i="1"/>
  <c r="BI4948" i="1"/>
  <c r="BI4949" i="1"/>
  <c r="BI4950" i="1"/>
  <c r="BI4951" i="1"/>
  <c r="BI4952" i="1"/>
  <c r="BI4953" i="1"/>
  <c r="BI4954" i="1"/>
  <c r="BI4955" i="1"/>
  <c r="BI4956" i="1"/>
  <c r="BI4957" i="1"/>
  <c r="BI4958" i="1"/>
  <c r="BI4959" i="1"/>
  <c r="BI4960" i="1"/>
  <c r="BI4961" i="1"/>
  <c r="BI4962" i="1"/>
  <c r="BI4963" i="1"/>
  <c r="BI4964" i="1"/>
  <c r="BI4965" i="1"/>
  <c r="BI4966" i="1"/>
  <c r="BI4967" i="1"/>
  <c r="BI4968" i="1"/>
  <c r="BI4969" i="1"/>
  <c r="BI4970" i="1"/>
  <c r="BI4971" i="1"/>
  <c r="BI4972" i="1"/>
  <c r="BI4973" i="1"/>
  <c r="BI4974" i="1"/>
  <c r="BI4975" i="1"/>
  <c r="BI4976" i="1"/>
  <c r="BI4977" i="1"/>
  <c r="BI4978" i="1"/>
  <c r="BI4979" i="1"/>
  <c r="BI4980" i="1"/>
  <c r="BI4981" i="1"/>
  <c r="BI4982" i="1"/>
  <c r="BI4983" i="1"/>
  <c r="BI4984" i="1"/>
  <c r="BI4985" i="1"/>
  <c r="BI4986" i="1"/>
  <c r="BI4987" i="1"/>
  <c r="BI4988" i="1"/>
  <c r="BI4989" i="1"/>
  <c r="BI4990" i="1"/>
  <c r="BI4991" i="1"/>
  <c r="BI4992" i="1"/>
  <c r="BI4993" i="1"/>
  <c r="BI4994" i="1"/>
  <c r="BI4995" i="1"/>
  <c r="BI4996" i="1"/>
  <c r="BI4997" i="1"/>
  <c r="BI4998" i="1"/>
  <c r="BI4999" i="1"/>
  <c r="BI5000" i="1"/>
  <c r="BI5001" i="1"/>
  <c r="BI5002" i="1"/>
  <c r="BI5003" i="1"/>
  <c r="BI5004" i="1"/>
  <c r="BI5005" i="1"/>
  <c r="BI5006" i="1"/>
  <c r="BI5007" i="1"/>
  <c r="BI5008" i="1"/>
  <c r="BI5009" i="1"/>
  <c r="BI5010" i="1"/>
  <c r="BI5011" i="1"/>
  <c r="BI5012" i="1"/>
  <c r="BI5013" i="1"/>
  <c r="BI5014" i="1"/>
  <c r="BI5015" i="1"/>
  <c r="BI5016" i="1"/>
  <c r="BI5017" i="1"/>
  <c r="BI5018" i="1"/>
  <c r="BI5019" i="1"/>
  <c r="BI5020" i="1"/>
  <c r="BI5021" i="1"/>
  <c r="BI5022" i="1"/>
  <c r="BI5023" i="1"/>
  <c r="BI5024" i="1"/>
  <c r="BI5025" i="1"/>
  <c r="BI5026" i="1"/>
  <c r="BI5027" i="1"/>
  <c r="BI5028" i="1"/>
  <c r="BI5029" i="1"/>
  <c r="BI5030" i="1"/>
  <c r="BI5031" i="1"/>
  <c r="BI5032" i="1"/>
  <c r="BI5033" i="1"/>
  <c r="BI5034" i="1"/>
  <c r="BI5035" i="1"/>
  <c r="BI5036" i="1"/>
  <c r="BI5037" i="1"/>
  <c r="BI5038" i="1"/>
  <c r="BI5039" i="1"/>
  <c r="BI5040" i="1"/>
  <c r="BI5041" i="1"/>
  <c r="BI5042" i="1"/>
  <c r="BI5043" i="1"/>
  <c r="BI5044" i="1"/>
  <c r="BI5045" i="1"/>
  <c r="BI5046" i="1"/>
  <c r="BI5047" i="1"/>
  <c r="BI5048" i="1"/>
  <c r="BI5049" i="1"/>
  <c r="BI5050" i="1"/>
  <c r="BI5051" i="1"/>
  <c r="BI5052" i="1"/>
  <c r="BI5053" i="1"/>
  <c r="BI5054" i="1"/>
  <c r="BI5055" i="1"/>
  <c r="BI5056" i="1"/>
  <c r="BI5057" i="1"/>
  <c r="BI5058" i="1"/>
  <c r="BI5059" i="1"/>
  <c r="BI5060" i="1"/>
  <c r="BI5061" i="1"/>
  <c r="BI5062" i="1"/>
  <c r="BI5063" i="1"/>
  <c r="BI5064" i="1"/>
  <c r="BI5065" i="1"/>
  <c r="BI5066" i="1"/>
  <c r="BI5067" i="1"/>
  <c r="BI5068" i="1"/>
  <c r="BI5069" i="1"/>
  <c r="BI5070" i="1"/>
  <c r="BI5071" i="1"/>
  <c r="BI5072" i="1"/>
  <c r="BI5073" i="1"/>
  <c r="BI5074" i="1"/>
  <c r="BI5075" i="1"/>
  <c r="BI5076" i="1"/>
  <c r="BI5077" i="1"/>
  <c r="BI5078" i="1"/>
  <c r="BI5079" i="1"/>
  <c r="BI5080" i="1"/>
  <c r="BI5081" i="1"/>
  <c r="BI5082" i="1"/>
  <c r="BI5083" i="1"/>
  <c r="BI5084" i="1"/>
  <c r="BI5085" i="1"/>
  <c r="BI5086" i="1"/>
  <c r="BI5087" i="1"/>
  <c r="BI5088" i="1"/>
  <c r="BI5089" i="1"/>
  <c r="BI5090" i="1"/>
  <c r="BI5091" i="1"/>
  <c r="BI5092" i="1"/>
  <c r="BI5093" i="1"/>
  <c r="BI5094" i="1"/>
  <c r="BI5095" i="1"/>
  <c r="BI5096" i="1"/>
  <c r="BI5097" i="1"/>
  <c r="BI5098" i="1"/>
  <c r="BI5099" i="1"/>
  <c r="BI5100" i="1"/>
  <c r="BI5101" i="1"/>
  <c r="BI5102" i="1"/>
  <c r="BI5103" i="1"/>
  <c r="BI5104" i="1"/>
  <c r="BI5105" i="1"/>
  <c r="BI5106" i="1"/>
  <c r="BI5107" i="1"/>
  <c r="BI5108" i="1"/>
  <c r="BI5109" i="1"/>
  <c r="BI5110" i="1"/>
  <c r="BI5111" i="1"/>
  <c r="BI5112" i="1"/>
  <c r="BI5113" i="1"/>
  <c r="BI5114" i="1"/>
  <c r="BI5115" i="1"/>
  <c r="BI5116" i="1"/>
  <c r="BI5117" i="1"/>
  <c r="BI5118" i="1"/>
  <c r="BI5119" i="1"/>
  <c r="BI5120" i="1"/>
  <c r="BI5121" i="1"/>
  <c r="BI5122" i="1"/>
  <c r="BI5123" i="1"/>
  <c r="BI5124" i="1"/>
  <c r="BI5125" i="1"/>
  <c r="BI5126" i="1"/>
  <c r="BI5127" i="1"/>
  <c r="BI5128" i="1"/>
  <c r="BI5129" i="1"/>
  <c r="BI5130" i="1"/>
  <c r="BI5131" i="1"/>
  <c r="BI5132" i="1"/>
  <c r="BI5133" i="1"/>
  <c r="BI5134" i="1"/>
  <c r="BI5135" i="1"/>
  <c r="BI5136" i="1"/>
  <c r="BI5137" i="1"/>
  <c r="BI5138" i="1"/>
  <c r="BI5139" i="1"/>
  <c r="BI5140" i="1"/>
  <c r="BI5141" i="1"/>
  <c r="BI5142" i="1"/>
  <c r="BI5143" i="1"/>
  <c r="BI5144" i="1"/>
  <c r="BI5145" i="1"/>
  <c r="BI5146" i="1"/>
  <c r="BI5147" i="1"/>
  <c r="BI5148" i="1"/>
  <c r="BI5149" i="1"/>
  <c r="BI5150" i="1"/>
  <c r="BI5151" i="1"/>
  <c r="BI5152" i="1"/>
  <c r="BI5153" i="1"/>
  <c r="BI5154" i="1"/>
  <c r="BI5155" i="1"/>
  <c r="BI5156" i="1"/>
  <c r="BI5157" i="1"/>
  <c r="BI5158" i="1"/>
  <c r="BI5159" i="1"/>
  <c r="BI5160" i="1"/>
  <c r="BI5161" i="1"/>
  <c r="BI5162" i="1"/>
  <c r="BI5163" i="1"/>
  <c r="BI5164" i="1"/>
  <c r="BI5165" i="1"/>
  <c r="BI5166" i="1"/>
  <c r="BI5167" i="1"/>
  <c r="BI5168" i="1"/>
  <c r="BI5169" i="1"/>
  <c r="BI5170" i="1"/>
  <c r="BI5171" i="1"/>
  <c r="BI5172" i="1"/>
  <c r="BI5173" i="1"/>
  <c r="BI5174" i="1"/>
  <c r="BI5175" i="1"/>
  <c r="BI5176" i="1"/>
  <c r="BI5177" i="1"/>
  <c r="BI5178" i="1"/>
  <c r="BI5179" i="1"/>
  <c r="BI5180" i="1"/>
  <c r="BI5181" i="1"/>
  <c r="BI5182" i="1"/>
  <c r="BI5183" i="1"/>
  <c r="BI5184" i="1"/>
  <c r="BI5185" i="1"/>
  <c r="BI5186" i="1"/>
  <c r="BI5187" i="1"/>
  <c r="BI5188" i="1"/>
  <c r="BI5189" i="1"/>
  <c r="BI5190" i="1"/>
  <c r="BI5191" i="1"/>
  <c r="BI5192" i="1"/>
  <c r="BI5193" i="1"/>
  <c r="BI5194" i="1"/>
  <c r="BI5195" i="1"/>
  <c r="BI5196" i="1"/>
  <c r="BI5197" i="1"/>
  <c r="BI5198" i="1"/>
  <c r="BI5199" i="1"/>
  <c r="BI5200" i="1"/>
  <c r="BI5201" i="1"/>
  <c r="BI5202" i="1"/>
  <c r="BI5203" i="1"/>
  <c r="BI5204" i="1"/>
  <c r="BI5205" i="1"/>
  <c r="BI5206" i="1"/>
  <c r="BI5207" i="1"/>
  <c r="BI5208" i="1"/>
  <c r="BI5209" i="1"/>
  <c r="BI5210" i="1"/>
  <c r="BI5211" i="1"/>
  <c r="BI5212" i="1"/>
  <c r="BI5213" i="1"/>
  <c r="BI5214" i="1"/>
  <c r="BI5215" i="1"/>
  <c r="BI5216" i="1"/>
  <c r="BI5217" i="1"/>
  <c r="BI5218" i="1"/>
  <c r="BI5219" i="1"/>
  <c r="BI5220" i="1"/>
  <c r="BI5221" i="1"/>
  <c r="BI5222" i="1"/>
  <c r="BI5223" i="1"/>
  <c r="BI5224" i="1"/>
  <c r="BI5225" i="1"/>
  <c r="BI5226" i="1"/>
  <c r="BI5227" i="1"/>
  <c r="BI5228" i="1"/>
  <c r="BI5229" i="1"/>
  <c r="BI5230" i="1"/>
  <c r="BI5231" i="1"/>
  <c r="BI5232" i="1"/>
  <c r="BI5233" i="1"/>
  <c r="BI5234" i="1"/>
  <c r="BI5235" i="1"/>
  <c r="BI5236" i="1"/>
  <c r="BI5237" i="1"/>
  <c r="BI5238" i="1"/>
  <c r="BI5239" i="1"/>
  <c r="BI5240" i="1"/>
  <c r="BI5241" i="1"/>
  <c r="BI5242" i="1"/>
  <c r="BI5243" i="1"/>
  <c r="BI5244" i="1"/>
  <c r="BI5245" i="1"/>
  <c r="BI5246" i="1"/>
  <c r="BI5247" i="1"/>
  <c r="BI5248" i="1"/>
  <c r="BI5249" i="1"/>
  <c r="BI5250" i="1"/>
  <c r="BI5251" i="1"/>
  <c r="BI5252" i="1"/>
  <c r="BI5253" i="1"/>
  <c r="BI5254" i="1"/>
  <c r="BI5255" i="1"/>
  <c r="BI5256" i="1"/>
  <c r="BI5257" i="1"/>
  <c r="BI5258" i="1"/>
  <c r="BI5259" i="1"/>
  <c r="BI5260" i="1"/>
  <c r="BI5261" i="1"/>
  <c r="BI5262" i="1"/>
  <c r="BI5263" i="1"/>
  <c r="BI5264" i="1"/>
  <c r="BI5265" i="1"/>
  <c r="BI5266" i="1"/>
  <c r="BI5267" i="1"/>
  <c r="BI5268" i="1"/>
  <c r="BI5269" i="1"/>
  <c r="BI5270" i="1"/>
  <c r="BI5271" i="1"/>
  <c r="BI5272" i="1"/>
  <c r="BI5273" i="1"/>
  <c r="BI5274" i="1"/>
  <c r="BI5275" i="1"/>
  <c r="BI5276" i="1"/>
  <c r="BI5277" i="1"/>
  <c r="BI5278" i="1"/>
  <c r="BI5279" i="1"/>
  <c r="BI5280" i="1"/>
  <c r="BI5281" i="1"/>
  <c r="BI5282" i="1"/>
  <c r="BI5283" i="1"/>
  <c r="BI5284" i="1"/>
  <c r="BI5285" i="1"/>
  <c r="BI5286" i="1"/>
  <c r="BI5287" i="1"/>
  <c r="BI5288" i="1"/>
  <c r="BI5289" i="1"/>
  <c r="BI5290" i="1"/>
  <c r="BI5291" i="1"/>
  <c r="BI5292" i="1"/>
  <c r="BI5293" i="1"/>
  <c r="BI5294" i="1"/>
  <c r="BI5295" i="1"/>
  <c r="BI5296" i="1"/>
  <c r="BI5297" i="1"/>
  <c r="BI5298" i="1"/>
  <c r="BI5299" i="1"/>
  <c r="BI5300" i="1"/>
  <c r="BI5301" i="1"/>
  <c r="BI5302" i="1"/>
  <c r="BI5303" i="1"/>
  <c r="BI5304" i="1"/>
  <c r="BI5305" i="1"/>
  <c r="BI5306" i="1"/>
  <c r="BI5307" i="1"/>
  <c r="BI5308" i="1"/>
  <c r="BI5309" i="1"/>
  <c r="BI5310" i="1"/>
  <c r="BI5311" i="1"/>
  <c r="BI5312" i="1"/>
  <c r="BI5313" i="1"/>
  <c r="BI5314" i="1"/>
  <c r="BI5315" i="1"/>
  <c r="BI5316" i="1"/>
  <c r="BI5317" i="1"/>
  <c r="BI5318" i="1"/>
  <c r="BI5319" i="1"/>
  <c r="BI5320" i="1"/>
  <c r="BI5321" i="1"/>
  <c r="BI5322" i="1"/>
  <c r="BI5323" i="1"/>
  <c r="BI5324" i="1"/>
  <c r="BI5325" i="1"/>
  <c r="BI5326" i="1"/>
  <c r="BI5327" i="1"/>
  <c r="BI5328" i="1"/>
  <c r="BI5329" i="1"/>
  <c r="BI5330" i="1"/>
  <c r="BI5331" i="1"/>
  <c r="BI5332" i="1"/>
  <c r="BI5333" i="1"/>
  <c r="BI5334" i="1"/>
  <c r="BI5335" i="1"/>
  <c r="BI5336" i="1"/>
  <c r="BI5337" i="1"/>
  <c r="BI5338" i="1"/>
  <c r="BI5339" i="1"/>
  <c r="BI5340" i="1"/>
  <c r="BI5341" i="1"/>
  <c r="BI5342" i="1"/>
  <c r="BI5343" i="1"/>
  <c r="BI5344" i="1"/>
  <c r="BI5345" i="1"/>
  <c r="BI5346" i="1"/>
  <c r="BI5347" i="1"/>
  <c r="BI5348" i="1"/>
  <c r="BI5349" i="1"/>
  <c r="BI5350" i="1"/>
  <c r="BI5351" i="1"/>
  <c r="BI5352" i="1"/>
  <c r="BI5353" i="1"/>
  <c r="BI5354" i="1"/>
  <c r="BI5355" i="1"/>
  <c r="BI5356" i="1"/>
  <c r="BI5357" i="1"/>
  <c r="BI5358" i="1"/>
  <c r="BI5359" i="1"/>
  <c r="BI5360" i="1"/>
  <c r="BI5361" i="1"/>
  <c r="BI5362" i="1"/>
  <c r="BI5363" i="1"/>
  <c r="BI5364" i="1"/>
  <c r="BI5365" i="1"/>
  <c r="BI5366" i="1"/>
  <c r="BI5367" i="1"/>
  <c r="BI5368" i="1"/>
  <c r="BI5369" i="1"/>
  <c r="BI5370" i="1"/>
  <c r="BI5371" i="1"/>
  <c r="BI5372" i="1"/>
  <c r="BI5373" i="1"/>
  <c r="BI5374" i="1"/>
  <c r="BI5375" i="1"/>
  <c r="BI5376" i="1"/>
  <c r="BI5377" i="1"/>
  <c r="BI5378" i="1"/>
  <c r="BI5379" i="1"/>
  <c r="BI5380" i="1"/>
  <c r="BI5381" i="1"/>
  <c r="BI5382" i="1"/>
  <c r="BI5383" i="1"/>
  <c r="BI5384" i="1"/>
  <c r="BI5385" i="1"/>
  <c r="BI5386" i="1"/>
  <c r="BI5387" i="1"/>
  <c r="BI5388" i="1"/>
  <c r="BI5389" i="1"/>
  <c r="BI5390" i="1"/>
  <c r="BI5391" i="1"/>
  <c r="BI5392" i="1"/>
  <c r="BI5393" i="1"/>
  <c r="BI5394" i="1"/>
  <c r="BI5395" i="1"/>
  <c r="BI5396" i="1"/>
  <c r="BI5397" i="1"/>
  <c r="BI5398" i="1"/>
  <c r="BI5399" i="1"/>
  <c r="BI5400" i="1"/>
  <c r="BI5401" i="1"/>
  <c r="BI5402" i="1"/>
  <c r="BI5403" i="1"/>
  <c r="BI5404" i="1"/>
  <c r="BI5405" i="1"/>
  <c r="BI5406" i="1"/>
  <c r="BI5407" i="1"/>
  <c r="BI5408" i="1"/>
  <c r="BI5409" i="1"/>
  <c r="BI5410" i="1"/>
  <c r="BI5411" i="1"/>
  <c r="BI5412" i="1"/>
  <c r="BI5413" i="1"/>
  <c r="BI5414" i="1"/>
  <c r="BI5415" i="1"/>
  <c r="BI5416" i="1"/>
  <c r="BI5417" i="1"/>
  <c r="BI5418" i="1"/>
  <c r="BI5419" i="1"/>
  <c r="BI5420" i="1"/>
  <c r="BI5421" i="1"/>
  <c r="BI5422" i="1"/>
  <c r="BI5423" i="1"/>
  <c r="BI5424" i="1"/>
  <c r="BI5425" i="1"/>
  <c r="BI5426" i="1"/>
  <c r="BI5427" i="1"/>
  <c r="BI5428" i="1"/>
  <c r="BI5429" i="1"/>
  <c r="BI5430" i="1"/>
  <c r="BI5431" i="1"/>
  <c r="BI5432" i="1"/>
  <c r="BI5433" i="1"/>
  <c r="BI5434" i="1"/>
  <c r="BI5435" i="1"/>
  <c r="BI5436" i="1"/>
  <c r="BI5437" i="1"/>
  <c r="BI5438" i="1"/>
  <c r="BI5439" i="1"/>
  <c r="BI5440" i="1"/>
  <c r="BI5441" i="1"/>
  <c r="BI5442" i="1"/>
  <c r="BI5443" i="1"/>
  <c r="BI5444" i="1"/>
  <c r="BI5445" i="1"/>
  <c r="BI5446" i="1"/>
  <c r="BI5447" i="1"/>
  <c r="BI5448" i="1"/>
  <c r="BI5449" i="1"/>
  <c r="BI5450" i="1"/>
  <c r="BI5451" i="1"/>
  <c r="BI5452" i="1"/>
  <c r="BI5453" i="1"/>
  <c r="BI5454" i="1"/>
  <c r="BI5455" i="1"/>
  <c r="BI5456" i="1"/>
  <c r="BI5457" i="1"/>
  <c r="BI5458" i="1"/>
  <c r="BI5459" i="1"/>
  <c r="BI5460" i="1"/>
  <c r="BI5461" i="1"/>
  <c r="BI5462" i="1"/>
  <c r="BI5463" i="1"/>
  <c r="BI5464" i="1"/>
  <c r="BI5465" i="1"/>
  <c r="BI5466" i="1"/>
  <c r="BI5467" i="1"/>
  <c r="BI5468" i="1"/>
  <c r="BI5469" i="1"/>
  <c r="BI5470" i="1"/>
  <c r="BI5471" i="1"/>
  <c r="BI5472" i="1"/>
  <c r="BI5473" i="1"/>
  <c r="BI5474" i="1"/>
  <c r="BI5475" i="1"/>
  <c r="BI5476" i="1"/>
  <c r="BI5477" i="1"/>
  <c r="BI5478" i="1"/>
  <c r="BI5479" i="1"/>
  <c r="BI5480" i="1"/>
  <c r="BI5481" i="1"/>
  <c r="BI5482" i="1"/>
  <c r="BI5483" i="1"/>
  <c r="BI5484" i="1"/>
  <c r="BI5485" i="1"/>
  <c r="BI5486" i="1"/>
  <c r="BI5487" i="1"/>
  <c r="BI5488" i="1"/>
  <c r="BI5489" i="1"/>
  <c r="BI5490" i="1"/>
  <c r="BI5491" i="1"/>
  <c r="BI5492" i="1"/>
  <c r="BI5493" i="1"/>
  <c r="BI5494" i="1"/>
  <c r="BI5495" i="1"/>
  <c r="BI5496" i="1"/>
  <c r="BI5497" i="1"/>
  <c r="BI5498" i="1"/>
  <c r="BI5499" i="1"/>
  <c r="BI5500" i="1"/>
  <c r="BI5501" i="1"/>
  <c r="BI5502" i="1"/>
  <c r="BI5503" i="1"/>
  <c r="BI5504" i="1"/>
  <c r="BI5505" i="1"/>
  <c r="BI5506" i="1"/>
  <c r="BI5507" i="1"/>
  <c r="BI5508" i="1"/>
  <c r="BI5509" i="1"/>
  <c r="BI5510" i="1"/>
  <c r="BI5511" i="1"/>
  <c r="BI5512" i="1"/>
  <c r="BI5513" i="1"/>
  <c r="BI5514" i="1"/>
  <c r="BI5515" i="1"/>
  <c r="BI5516" i="1"/>
  <c r="BI5517" i="1"/>
  <c r="BI5518" i="1"/>
  <c r="BI5519" i="1"/>
  <c r="BI5520" i="1"/>
  <c r="BI5521" i="1"/>
  <c r="BI5522" i="1"/>
  <c r="BI5523" i="1"/>
  <c r="BI5524" i="1"/>
  <c r="BI5525" i="1"/>
  <c r="BI5526" i="1"/>
  <c r="BI5527" i="1"/>
  <c r="BI5528" i="1"/>
  <c r="BI5529" i="1"/>
  <c r="BI5530" i="1"/>
  <c r="BI5531" i="1"/>
  <c r="BI5532" i="1"/>
  <c r="BI5533" i="1"/>
  <c r="BI5534" i="1"/>
  <c r="BI5535" i="1"/>
  <c r="BI5536" i="1"/>
  <c r="BI5537" i="1"/>
  <c r="BI5538" i="1"/>
  <c r="BI5539" i="1"/>
  <c r="BI5540" i="1"/>
  <c r="BI5541" i="1"/>
  <c r="BI5542" i="1"/>
  <c r="BI5543" i="1"/>
  <c r="BI5544" i="1"/>
  <c r="BI5545" i="1"/>
  <c r="BI5546" i="1"/>
  <c r="BI5547" i="1"/>
  <c r="BI5548" i="1"/>
  <c r="BI5549" i="1"/>
  <c r="BI5550" i="1"/>
  <c r="BI5551" i="1"/>
  <c r="BI5552" i="1"/>
  <c r="BI5553" i="1"/>
  <c r="BI5554" i="1"/>
  <c r="BI5555" i="1"/>
  <c r="BI5556" i="1"/>
  <c r="BI5557" i="1"/>
  <c r="BI5558" i="1"/>
  <c r="BI5559" i="1"/>
  <c r="BI5560" i="1"/>
  <c r="BI5561" i="1"/>
  <c r="BI5562" i="1"/>
  <c r="BI5563" i="1"/>
  <c r="BI5564" i="1"/>
  <c r="BI5565" i="1"/>
  <c r="BI5566" i="1"/>
  <c r="BI5567" i="1"/>
  <c r="BI5568" i="1"/>
  <c r="BI5569" i="1"/>
  <c r="BI5570" i="1"/>
  <c r="BI5571" i="1"/>
  <c r="BI5572" i="1"/>
  <c r="BI5573" i="1"/>
  <c r="BI5574" i="1"/>
  <c r="BI5575" i="1"/>
  <c r="BI5576" i="1"/>
  <c r="BI5577" i="1"/>
  <c r="BI5578" i="1"/>
  <c r="BI5579" i="1"/>
  <c r="BI5580" i="1"/>
  <c r="BI5581" i="1"/>
  <c r="BI5582" i="1"/>
  <c r="BI5583" i="1"/>
  <c r="BI5584" i="1"/>
  <c r="BI5585" i="1"/>
  <c r="BI5586" i="1"/>
  <c r="BI5587" i="1"/>
  <c r="BI5588" i="1"/>
  <c r="BI5589" i="1"/>
  <c r="BI5590" i="1"/>
  <c r="BI5591" i="1"/>
  <c r="BI5592" i="1"/>
  <c r="BI5593" i="1"/>
  <c r="BI5594" i="1"/>
  <c r="BI5595" i="1"/>
  <c r="BI5596" i="1"/>
  <c r="BI5597" i="1"/>
  <c r="BI5598" i="1"/>
  <c r="BI5599" i="1"/>
  <c r="BI5600" i="1"/>
  <c r="BI5601" i="1"/>
  <c r="BI5602" i="1"/>
  <c r="BI5603" i="1"/>
  <c r="BI5604" i="1"/>
  <c r="BI5605" i="1"/>
  <c r="BI5606" i="1"/>
  <c r="BI5607" i="1"/>
  <c r="BI5608" i="1"/>
  <c r="BI5609" i="1"/>
  <c r="BI5610" i="1"/>
  <c r="BI5611" i="1"/>
  <c r="BI5612" i="1"/>
  <c r="BI5613" i="1"/>
  <c r="BI5614" i="1"/>
  <c r="BI5615" i="1"/>
  <c r="BI5616" i="1"/>
  <c r="BI5617" i="1"/>
  <c r="BI5618" i="1"/>
  <c r="BI5619" i="1"/>
  <c r="BI5620" i="1"/>
  <c r="BI5621" i="1"/>
  <c r="BI5622" i="1"/>
  <c r="BI5623" i="1"/>
  <c r="BI5624" i="1"/>
  <c r="BI5625" i="1"/>
  <c r="BI5626" i="1"/>
  <c r="BI5627" i="1"/>
  <c r="BI5628" i="1"/>
  <c r="BI5629" i="1"/>
  <c r="BI5630" i="1"/>
  <c r="BI5631" i="1"/>
  <c r="BI5632" i="1"/>
  <c r="BI5633" i="1"/>
  <c r="BI5634" i="1"/>
  <c r="BI5635" i="1"/>
  <c r="BI5636" i="1"/>
  <c r="BI5637" i="1"/>
  <c r="BI5638" i="1"/>
  <c r="BI5639" i="1"/>
  <c r="BI5640" i="1"/>
  <c r="BI5641" i="1"/>
  <c r="BI5642" i="1"/>
  <c r="BI5643" i="1"/>
  <c r="BI5644" i="1"/>
  <c r="BI5645" i="1"/>
  <c r="BI5646" i="1"/>
  <c r="BI5647" i="1"/>
  <c r="BI5648" i="1"/>
  <c r="BI5649" i="1"/>
  <c r="BI5650" i="1"/>
  <c r="BI5651" i="1"/>
  <c r="BI5652" i="1"/>
  <c r="BI5653" i="1"/>
  <c r="BI5654" i="1"/>
  <c r="BI5655" i="1"/>
  <c r="BI5656" i="1"/>
  <c r="BI5657" i="1"/>
  <c r="BI5658" i="1"/>
  <c r="BI5659" i="1"/>
  <c r="BI5660" i="1"/>
  <c r="BI5661" i="1"/>
  <c r="BI5662" i="1"/>
  <c r="BI5663" i="1"/>
  <c r="BI5664" i="1"/>
  <c r="BI5665" i="1"/>
  <c r="BI5666" i="1"/>
  <c r="BI5667" i="1"/>
  <c r="BI5668" i="1"/>
  <c r="BI5669" i="1"/>
  <c r="BI5670" i="1"/>
  <c r="BI5671" i="1"/>
  <c r="BI5672" i="1"/>
  <c r="BI5673" i="1"/>
  <c r="BI5674" i="1"/>
  <c r="BI5675" i="1"/>
  <c r="BI5676" i="1"/>
  <c r="BI5677" i="1"/>
  <c r="BI5678" i="1"/>
  <c r="BI5679" i="1"/>
  <c r="BI5680" i="1"/>
  <c r="BI5681" i="1"/>
  <c r="BI5682" i="1"/>
  <c r="BI5683" i="1"/>
  <c r="BI5684" i="1"/>
  <c r="BI5685" i="1"/>
  <c r="BI5686" i="1"/>
  <c r="BI5687" i="1"/>
  <c r="BI5688" i="1"/>
  <c r="BI5689" i="1"/>
  <c r="BI5690" i="1"/>
  <c r="BI5691" i="1"/>
  <c r="BI5692" i="1"/>
  <c r="BI5693" i="1"/>
  <c r="BI5694" i="1"/>
  <c r="BI5695" i="1"/>
  <c r="BI5696" i="1"/>
  <c r="BI5697" i="1"/>
  <c r="BI5698" i="1"/>
  <c r="BI5699" i="1"/>
  <c r="BI5700" i="1"/>
  <c r="BI5701" i="1"/>
  <c r="BI5702" i="1"/>
  <c r="BI5703" i="1"/>
  <c r="BI5704" i="1"/>
  <c r="BI5705" i="1"/>
  <c r="BI5706" i="1"/>
  <c r="BI5707" i="1"/>
  <c r="BI5708" i="1"/>
  <c r="BI5709" i="1"/>
  <c r="BI5710" i="1"/>
  <c r="BI5711" i="1"/>
  <c r="BI5712" i="1"/>
  <c r="BI5713" i="1"/>
  <c r="BI5714" i="1"/>
  <c r="BI5715" i="1"/>
  <c r="BI5716" i="1"/>
  <c r="BI5717" i="1"/>
  <c r="BI5718" i="1"/>
  <c r="BI5719" i="1"/>
  <c r="BI5720" i="1"/>
  <c r="BI5721" i="1"/>
  <c r="BI5722" i="1"/>
  <c r="BI5723" i="1"/>
  <c r="BI5724" i="1"/>
  <c r="BI5725" i="1"/>
  <c r="BI5726" i="1"/>
  <c r="BI5727" i="1"/>
  <c r="BI5728" i="1"/>
  <c r="BI5729" i="1"/>
  <c r="BI5730" i="1"/>
  <c r="BI5731" i="1"/>
  <c r="BI5732" i="1"/>
  <c r="BI5733" i="1"/>
  <c r="BI5734" i="1"/>
  <c r="BI5735" i="1"/>
  <c r="BI5736" i="1"/>
  <c r="BI5737" i="1"/>
  <c r="BI5738" i="1"/>
  <c r="BI5739" i="1"/>
  <c r="BI5740" i="1"/>
  <c r="BI5741" i="1"/>
  <c r="BI5742" i="1"/>
  <c r="BI5743" i="1"/>
  <c r="BI5744" i="1"/>
  <c r="BI5745" i="1"/>
  <c r="BI5746" i="1"/>
  <c r="BI5747" i="1"/>
  <c r="BI5748" i="1"/>
  <c r="BI5749" i="1"/>
  <c r="BI5750" i="1"/>
  <c r="BI5751" i="1"/>
  <c r="BI5752" i="1"/>
  <c r="BI5753" i="1"/>
  <c r="BI5754" i="1"/>
  <c r="BI5755" i="1"/>
  <c r="BI5756" i="1"/>
  <c r="BI5757" i="1"/>
  <c r="BI5758" i="1"/>
  <c r="BI5759" i="1"/>
  <c r="BI5760" i="1"/>
  <c r="BI5761" i="1"/>
  <c r="BI5762" i="1"/>
  <c r="BI5763" i="1"/>
  <c r="BI5764" i="1"/>
  <c r="BI5765" i="1"/>
  <c r="BI5766" i="1"/>
  <c r="BI5767" i="1"/>
  <c r="BI5768" i="1"/>
  <c r="BI5769" i="1"/>
  <c r="BI5770" i="1"/>
  <c r="BI5771" i="1"/>
  <c r="BI5772" i="1"/>
  <c r="BI5773" i="1"/>
  <c r="BI5774" i="1"/>
  <c r="BI5775" i="1"/>
  <c r="BI5776" i="1"/>
  <c r="BI5777" i="1"/>
  <c r="BI5778" i="1"/>
  <c r="BI5779" i="1"/>
  <c r="BI5780" i="1"/>
  <c r="BI5781" i="1"/>
  <c r="BI5782" i="1"/>
  <c r="BI5783" i="1"/>
  <c r="BI5784" i="1"/>
  <c r="BI5785" i="1"/>
  <c r="BI5786" i="1"/>
  <c r="BI5787" i="1"/>
  <c r="BI5788" i="1"/>
  <c r="BI5789" i="1"/>
  <c r="BI5790" i="1"/>
  <c r="BI5791" i="1"/>
  <c r="BI5792" i="1"/>
  <c r="BI5793" i="1"/>
  <c r="BI5794" i="1"/>
  <c r="BI5795" i="1"/>
  <c r="BI5796" i="1"/>
  <c r="BI5797" i="1"/>
  <c r="BI5798" i="1"/>
  <c r="BI5799" i="1"/>
  <c r="BI5800" i="1"/>
  <c r="BI5801" i="1"/>
  <c r="BI5802" i="1"/>
  <c r="BI5803" i="1"/>
  <c r="BI5804" i="1"/>
  <c r="BI5805" i="1"/>
  <c r="BI5806" i="1"/>
  <c r="BI5807" i="1"/>
  <c r="BI5808" i="1"/>
  <c r="BI5809" i="1"/>
  <c r="BI5810" i="1"/>
  <c r="BI5811" i="1"/>
  <c r="BI5812" i="1"/>
  <c r="BI5813" i="1"/>
  <c r="BI5814" i="1"/>
  <c r="BI5815" i="1"/>
  <c r="BI5816" i="1"/>
  <c r="BI5817" i="1"/>
  <c r="BI5818" i="1"/>
  <c r="BI5819" i="1"/>
  <c r="BI5820" i="1"/>
  <c r="BI5821" i="1"/>
  <c r="BI5822" i="1"/>
  <c r="BI5823" i="1"/>
  <c r="BI5824" i="1"/>
  <c r="BI5825" i="1"/>
  <c r="BI5826" i="1"/>
  <c r="BI5827" i="1"/>
  <c r="BI5828" i="1"/>
  <c r="BI5829" i="1"/>
  <c r="BI5830" i="1"/>
  <c r="BI5831" i="1"/>
  <c r="BI5832" i="1"/>
  <c r="BI5833" i="1"/>
  <c r="BI5834" i="1"/>
  <c r="BI5835" i="1"/>
  <c r="BI5836" i="1"/>
  <c r="BI5837" i="1"/>
  <c r="BI5838" i="1"/>
  <c r="BI5839" i="1"/>
  <c r="BI5840" i="1"/>
  <c r="BI5841" i="1"/>
  <c r="BI5842" i="1"/>
  <c r="BI5843" i="1"/>
  <c r="BI5844" i="1"/>
  <c r="BI5845" i="1"/>
  <c r="BI5846" i="1"/>
  <c r="BI5847" i="1"/>
  <c r="BI5848" i="1"/>
  <c r="BI5849" i="1"/>
  <c r="BI5850" i="1"/>
  <c r="BI5851" i="1"/>
  <c r="BI5852" i="1"/>
  <c r="BI5853" i="1"/>
  <c r="BI5854" i="1"/>
  <c r="BI5855" i="1"/>
  <c r="BI5856" i="1"/>
  <c r="BI5857" i="1"/>
  <c r="BI5858" i="1"/>
  <c r="BI5859" i="1"/>
  <c r="BI5860" i="1"/>
  <c r="BI5861" i="1"/>
  <c r="BI5862" i="1"/>
  <c r="BI5863" i="1"/>
  <c r="BI5864" i="1"/>
  <c r="BI5865" i="1"/>
  <c r="BI5866" i="1"/>
  <c r="BI5867" i="1"/>
  <c r="BI5868" i="1"/>
  <c r="BI5869" i="1"/>
  <c r="BI5870" i="1"/>
  <c r="BI5871" i="1"/>
  <c r="BI5872" i="1"/>
  <c r="BI5873" i="1"/>
  <c r="BI5874" i="1"/>
  <c r="BI5875" i="1"/>
  <c r="BI5876" i="1"/>
  <c r="BI5877" i="1"/>
  <c r="BI5878" i="1"/>
  <c r="BI5879" i="1"/>
  <c r="BI5880" i="1"/>
  <c r="BI5881" i="1"/>
  <c r="BI5882" i="1"/>
  <c r="BI5883" i="1"/>
  <c r="BI5884" i="1"/>
  <c r="BI5885" i="1"/>
  <c r="BI5886" i="1"/>
  <c r="BI5887" i="1"/>
  <c r="BI5888" i="1"/>
  <c r="BI5889" i="1"/>
  <c r="BI5890" i="1"/>
  <c r="BI5891" i="1"/>
  <c r="BI5892" i="1"/>
  <c r="BI5893" i="1"/>
  <c r="BI5894" i="1"/>
  <c r="BI5895" i="1"/>
  <c r="BI5896" i="1"/>
  <c r="BI5897" i="1"/>
  <c r="BI5898" i="1"/>
  <c r="BI5899" i="1"/>
  <c r="BI5900" i="1"/>
  <c r="BI5901" i="1"/>
  <c r="BI5902" i="1"/>
  <c r="BI5903" i="1"/>
  <c r="BI5904" i="1"/>
  <c r="BI5905" i="1"/>
  <c r="BI5906" i="1"/>
  <c r="BI5907" i="1"/>
  <c r="BI5908" i="1"/>
  <c r="BI5909" i="1"/>
  <c r="BI5910" i="1"/>
  <c r="BI5911" i="1"/>
  <c r="BI5912" i="1"/>
  <c r="BI5913" i="1"/>
  <c r="BI5914" i="1"/>
  <c r="BI5915" i="1"/>
  <c r="BI5916" i="1"/>
  <c r="BI5917" i="1"/>
  <c r="BI5918" i="1"/>
  <c r="BI5919" i="1"/>
  <c r="BI5920" i="1"/>
  <c r="BI5921" i="1"/>
  <c r="BI5922" i="1"/>
  <c r="BI5923" i="1"/>
  <c r="BI5924" i="1"/>
  <c r="BI5925" i="1"/>
  <c r="BI5926" i="1"/>
  <c r="BI5927" i="1"/>
  <c r="BI5928" i="1"/>
  <c r="BI5929" i="1"/>
  <c r="BI5930" i="1"/>
  <c r="BI5931" i="1"/>
  <c r="BI5932" i="1"/>
  <c r="BI5933" i="1"/>
  <c r="BI5934" i="1"/>
  <c r="BI5935" i="1"/>
  <c r="BI5936" i="1"/>
  <c r="BI5937" i="1"/>
  <c r="BI5938" i="1"/>
  <c r="BI5939" i="1"/>
  <c r="BI5940" i="1"/>
  <c r="BI5941" i="1"/>
  <c r="BI5942" i="1"/>
  <c r="BI5943" i="1"/>
  <c r="BI5944" i="1"/>
  <c r="BI5945" i="1"/>
  <c r="BI5946" i="1"/>
  <c r="BI5947" i="1"/>
  <c r="BI5948" i="1"/>
  <c r="BI5949" i="1"/>
  <c r="BI5950" i="1"/>
  <c r="BI5951" i="1"/>
  <c r="BI5952" i="1"/>
  <c r="BI5953" i="1"/>
  <c r="BI5954" i="1"/>
  <c r="BI5955" i="1"/>
  <c r="BI5956" i="1"/>
  <c r="BI5957" i="1"/>
  <c r="BI5958" i="1"/>
  <c r="BI5959" i="1"/>
  <c r="BI5960" i="1"/>
  <c r="BI5961" i="1"/>
  <c r="BI5962" i="1"/>
  <c r="BI5963" i="1"/>
  <c r="BI5964" i="1"/>
  <c r="BI5965" i="1"/>
  <c r="BI5966" i="1"/>
  <c r="BI5967" i="1"/>
  <c r="BI5968" i="1"/>
  <c r="BI5969" i="1"/>
  <c r="BI5970" i="1"/>
  <c r="BI5971" i="1"/>
  <c r="BI5972" i="1"/>
  <c r="BI5973" i="1"/>
  <c r="BI5974" i="1"/>
  <c r="BI5975" i="1"/>
  <c r="BI5976" i="1"/>
  <c r="BI5977" i="1"/>
  <c r="BI5978" i="1"/>
  <c r="BI5979" i="1"/>
  <c r="BI5980" i="1"/>
  <c r="BI5981" i="1"/>
  <c r="BI5982" i="1"/>
  <c r="BI5983" i="1"/>
  <c r="BI5984" i="1"/>
  <c r="BI5985" i="1"/>
  <c r="BI5986" i="1"/>
  <c r="BI5987" i="1"/>
  <c r="BI5988" i="1"/>
  <c r="BI5989" i="1"/>
  <c r="BI5990" i="1"/>
  <c r="BI5991" i="1"/>
  <c r="BI5992" i="1"/>
  <c r="BI5993" i="1"/>
  <c r="BI5994" i="1"/>
  <c r="BI5995" i="1"/>
  <c r="BI5996" i="1"/>
  <c r="BI5997" i="1"/>
  <c r="BI5998" i="1"/>
  <c r="BI5999" i="1"/>
  <c r="BI6000" i="1"/>
  <c r="BI6001" i="1"/>
  <c r="BI6002" i="1"/>
  <c r="BI6003" i="1"/>
  <c r="BI6004" i="1"/>
  <c r="BI6005" i="1"/>
  <c r="BI6006" i="1"/>
  <c r="BI6007" i="1"/>
  <c r="BI6008" i="1"/>
  <c r="BI6009" i="1"/>
  <c r="BI6010" i="1"/>
  <c r="BI6011" i="1"/>
  <c r="BI6012" i="1"/>
  <c r="BI6013" i="1"/>
  <c r="BI6014" i="1"/>
  <c r="BI6015" i="1"/>
  <c r="BI6016" i="1"/>
  <c r="BI6017" i="1"/>
  <c r="BI6018" i="1"/>
  <c r="BI6019" i="1"/>
  <c r="BI6020" i="1"/>
  <c r="BI6021" i="1"/>
  <c r="BI6022" i="1"/>
  <c r="BI6023" i="1"/>
  <c r="BI6024" i="1"/>
  <c r="BI6025" i="1"/>
  <c r="BI6026" i="1"/>
  <c r="BI6027" i="1"/>
  <c r="BI6028" i="1"/>
  <c r="BI6029" i="1"/>
  <c r="BI6030" i="1"/>
  <c r="BI6031" i="1"/>
  <c r="BI6032" i="1"/>
  <c r="BI6033" i="1"/>
  <c r="BI6034" i="1"/>
  <c r="BI6035" i="1"/>
  <c r="BI6036" i="1"/>
  <c r="BI6037" i="1"/>
  <c r="BI6038" i="1"/>
  <c r="BI6039" i="1"/>
  <c r="BI6040" i="1"/>
  <c r="BI6041" i="1"/>
  <c r="BI6042" i="1"/>
  <c r="BI6043" i="1"/>
  <c r="BI6044" i="1"/>
  <c r="BI6045" i="1"/>
  <c r="BI6046" i="1"/>
  <c r="BI6047" i="1"/>
  <c r="BI6048" i="1"/>
  <c r="BI6049" i="1"/>
  <c r="BI6050" i="1"/>
  <c r="BI6051" i="1"/>
  <c r="BI6052" i="1"/>
  <c r="BI6053" i="1"/>
  <c r="BI6054" i="1"/>
  <c r="BI6055" i="1"/>
  <c r="BI6056" i="1"/>
  <c r="BI6057" i="1"/>
  <c r="BI6058" i="1"/>
  <c r="BI6059" i="1"/>
  <c r="BI6060" i="1"/>
  <c r="BI6061" i="1"/>
  <c r="BI6062" i="1"/>
  <c r="BI6063" i="1"/>
  <c r="BI6064" i="1"/>
  <c r="BI6065" i="1"/>
  <c r="BI6066" i="1"/>
  <c r="BI6067" i="1"/>
  <c r="BI6068" i="1"/>
  <c r="BI6069" i="1"/>
  <c r="BI6070" i="1"/>
  <c r="BI6071" i="1"/>
  <c r="BI6072" i="1"/>
  <c r="BI6073" i="1"/>
  <c r="BI6074" i="1"/>
  <c r="BI6075" i="1"/>
  <c r="BI6076" i="1"/>
  <c r="BI6077" i="1"/>
  <c r="BI6078" i="1"/>
  <c r="BI6079" i="1"/>
  <c r="BI6080" i="1"/>
  <c r="BI6081" i="1"/>
  <c r="BI6082" i="1"/>
  <c r="BI6083" i="1"/>
  <c r="BI6084" i="1"/>
  <c r="BI6085" i="1"/>
  <c r="BI6086" i="1"/>
  <c r="BI6087" i="1"/>
  <c r="BI6088" i="1"/>
  <c r="BI6089" i="1"/>
  <c r="BI6090" i="1"/>
  <c r="BI6091" i="1"/>
  <c r="BI6092" i="1"/>
  <c r="BI6093" i="1"/>
  <c r="BI6094" i="1"/>
  <c r="BI6095" i="1"/>
  <c r="BI6096" i="1"/>
  <c r="BI6097" i="1"/>
  <c r="BI6098" i="1"/>
  <c r="BI6099" i="1"/>
  <c r="BI6100" i="1"/>
  <c r="BI6101" i="1"/>
  <c r="BI6102" i="1"/>
  <c r="BI6103" i="1"/>
  <c r="BI6104" i="1"/>
  <c r="BI6105" i="1"/>
  <c r="BI6106" i="1"/>
  <c r="BI6107" i="1"/>
  <c r="BI6108" i="1"/>
  <c r="BI6109" i="1"/>
  <c r="BI6110" i="1"/>
  <c r="BI6111" i="1"/>
  <c r="BI6112" i="1"/>
  <c r="BI6113" i="1"/>
  <c r="BI6114" i="1"/>
  <c r="BI6115" i="1"/>
  <c r="BI6116" i="1"/>
  <c r="BI6117" i="1"/>
  <c r="BI6118" i="1"/>
  <c r="BI6119" i="1"/>
  <c r="BI6120" i="1"/>
  <c r="BI6121" i="1"/>
  <c r="BI6122" i="1"/>
  <c r="BI6123" i="1"/>
  <c r="BI6124" i="1"/>
  <c r="BI6125" i="1"/>
  <c r="BI6126" i="1"/>
  <c r="BI6127" i="1"/>
  <c r="BI6128" i="1"/>
  <c r="BI6129" i="1"/>
  <c r="BI6130" i="1"/>
  <c r="BI6131" i="1"/>
  <c r="BI6132" i="1"/>
  <c r="BI6133" i="1"/>
  <c r="BI6134" i="1"/>
  <c r="BI6135" i="1"/>
  <c r="BI6136" i="1"/>
  <c r="BI6137" i="1"/>
  <c r="BI6138" i="1"/>
  <c r="BI6139" i="1"/>
  <c r="BI6140" i="1"/>
  <c r="BI6141" i="1"/>
  <c r="BI6142" i="1"/>
  <c r="BI6143" i="1"/>
  <c r="BI6144" i="1"/>
  <c r="BI6145" i="1"/>
  <c r="BI6146" i="1"/>
  <c r="BI6147" i="1"/>
  <c r="BI6148" i="1"/>
  <c r="BI6149" i="1"/>
  <c r="BI6150" i="1"/>
  <c r="BI6151" i="1"/>
  <c r="BI6152" i="1"/>
  <c r="BI6153" i="1"/>
  <c r="BI6154" i="1"/>
  <c r="BI6155" i="1"/>
  <c r="BI6156" i="1"/>
  <c r="BI6157" i="1"/>
  <c r="BI6158" i="1"/>
  <c r="BI6159" i="1"/>
  <c r="BI6160" i="1"/>
  <c r="BI6161" i="1"/>
  <c r="BI6162" i="1"/>
  <c r="BI6163" i="1"/>
  <c r="BI6164" i="1"/>
  <c r="BI6165" i="1"/>
  <c r="BI6166" i="1"/>
  <c r="BI6167" i="1"/>
  <c r="BI6168" i="1"/>
  <c r="BI6169" i="1"/>
  <c r="BI6170" i="1"/>
  <c r="BI6171" i="1"/>
  <c r="BI6172" i="1"/>
  <c r="BI6173" i="1"/>
  <c r="BI6174" i="1"/>
  <c r="BI6175" i="1"/>
  <c r="BI6176" i="1"/>
  <c r="BI6177" i="1"/>
  <c r="BI6178" i="1"/>
  <c r="BI6179" i="1"/>
  <c r="BI6180" i="1"/>
  <c r="BI6181" i="1"/>
  <c r="BI6182" i="1"/>
  <c r="BI6183" i="1"/>
  <c r="BI6184" i="1"/>
  <c r="BI6185" i="1"/>
  <c r="BI6186" i="1"/>
  <c r="BI6187" i="1"/>
  <c r="BI6188" i="1"/>
  <c r="BI6189" i="1"/>
  <c r="BI6190" i="1"/>
  <c r="BI6191" i="1"/>
  <c r="BI6192" i="1"/>
  <c r="BI6193" i="1"/>
  <c r="BI6194" i="1"/>
  <c r="BI6195" i="1"/>
  <c r="BI6196" i="1"/>
  <c r="BI6197" i="1"/>
  <c r="BI6198" i="1"/>
  <c r="BI6199" i="1"/>
  <c r="BI6200" i="1"/>
  <c r="BI6201" i="1"/>
  <c r="BI6202" i="1"/>
  <c r="BI6203" i="1"/>
  <c r="BI6204" i="1"/>
  <c r="BI6205" i="1"/>
  <c r="BI6206" i="1"/>
  <c r="BI6207" i="1"/>
  <c r="BI6208" i="1"/>
  <c r="BI6209" i="1"/>
  <c r="BI6210" i="1"/>
  <c r="BI6211" i="1"/>
  <c r="BI6212" i="1"/>
  <c r="BI6213" i="1"/>
  <c r="BI6214" i="1"/>
  <c r="BI6215" i="1"/>
  <c r="BI6216" i="1"/>
  <c r="BI6217" i="1"/>
  <c r="BI6218" i="1"/>
  <c r="BI6219" i="1"/>
  <c r="BI6220" i="1"/>
  <c r="BI6221" i="1"/>
  <c r="BI6222" i="1"/>
  <c r="BI6223" i="1"/>
  <c r="BI6224" i="1"/>
  <c r="BI6225" i="1"/>
  <c r="BI6226" i="1"/>
  <c r="BI6227" i="1"/>
  <c r="BI6228" i="1"/>
  <c r="BI6229" i="1"/>
  <c r="BI6230" i="1"/>
  <c r="BI6231" i="1"/>
  <c r="BI6232" i="1"/>
  <c r="BI6233" i="1"/>
  <c r="BI6234" i="1"/>
  <c r="BI6235" i="1"/>
  <c r="BI6236" i="1"/>
  <c r="BI6237" i="1"/>
  <c r="BI6238" i="1"/>
  <c r="BI6239" i="1"/>
  <c r="BI6240" i="1"/>
  <c r="BI6241" i="1"/>
  <c r="BI6242" i="1"/>
  <c r="BI6243" i="1"/>
  <c r="BI6244" i="1"/>
  <c r="BI6245" i="1"/>
  <c r="BI6246" i="1"/>
  <c r="BI6247" i="1"/>
  <c r="BI6248" i="1"/>
  <c r="BI6249" i="1"/>
  <c r="BI6250" i="1"/>
  <c r="BI6251" i="1"/>
  <c r="BI6252" i="1"/>
  <c r="BI6253" i="1"/>
  <c r="BI6254" i="1"/>
  <c r="BI6255" i="1"/>
  <c r="BI6256" i="1"/>
  <c r="BI6257" i="1"/>
  <c r="BI6258" i="1"/>
  <c r="BI6259" i="1"/>
  <c r="BI6260" i="1"/>
  <c r="BI6261" i="1"/>
  <c r="BI6262" i="1"/>
  <c r="BI6263" i="1"/>
  <c r="BI6264" i="1"/>
  <c r="BI6265" i="1"/>
  <c r="BI6266" i="1"/>
  <c r="BI6267" i="1"/>
  <c r="BI6268" i="1"/>
  <c r="BI6269" i="1"/>
  <c r="BI6270" i="1"/>
  <c r="BI6271" i="1"/>
  <c r="BI6272" i="1"/>
  <c r="BI6273" i="1"/>
  <c r="BI6274" i="1"/>
  <c r="BI6275" i="1"/>
  <c r="BI6276" i="1"/>
  <c r="BI6277" i="1"/>
  <c r="BI6278" i="1"/>
  <c r="BI6279" i="1"/>
  <c r="BI6280" i="1"/>
  <c r="BI6281" i="1"/>
  <c r="BI6282" i="1"/>
  <c r="BI6283" i="1"/>
  <c r="BI6284" i="1"/>
  <c r="BI6285" i="1"/>
  <c r="BI6286" i="1"/>
  <c r="BI6287" i="1"/>
  <c r="BI6288" i="1"/>
  <c r="BI6289" i="1"/>
  <c r="BI6290" i="1"/>
  <c r="BI6291" i="1"/>
  <c r="BI6292" i="1"/>
  <c r="BI6293" i="1"/>
  <c r="BI6294" i="1"/>
  <c r="BI6295" i="1"/>
  <c r="BI6296" i="1"/>
  <c r="BI6297" i="1"/>
  <c r="BI6298" i="1"/>
  <c r="BI6299" i="1"/>
  <c r="BI6300" i="1"/>
  <c r="BI6301" i="1"/>
  <c r="BI6302" i="1"/>
  <c r="BI6303" i="1"/>
  <c r="BI6304" i="1"/>
  <c r="BI6305" i="1"/>
  <c r="BI6306" i="1"/>
  <c r="BI6307" i="1"/>
  <c r="BI6308" i="1"/>
  <c r="BI6309" i="1"/>
  <c r="BI6310" i="1"/>
  <c r="BI6311" i="1"/>
  <c r="BI6312" i="1"/>
  <c r="BI6313" i="1"/>
  <c r="BI6314" i="1"/>
  <c r="BI6315" i="1"/>
  <c r="BI6316" i="1"/>
  <c r="BI6317" i="1"/>
  <c r="BI6318" i="1"/>
  <c r="BI6319" i="1"/>
  <c r="BI6320" i="1"/>
  <c r="BI6321" i="1"/>
  <c r="BI6322" i="1"/>
  <c r="BI6323" i="1"/>
  <c r="BI6324" i="1"/>
  <c r="BI6325" i="1"/>
  <c r="BI6326" i="1"/>
  <c r="BI6327" i="1"/>
  <c r="BI6328" i="1"/>
  <c r="BI6329" i="1"/>
  <c r="BI6330" i="1"/>
  <c r="BI6331" i="1"/>
  <c r="BI6332" i="1"/>
  <c r="BI6333" i="1"/>
  <c r="BI6334" i="1"/>
  <c r="BI6335" i="1"/>
  <c r="BI6336" i="1"/>
  <c r="BI6337" i="1"/>
  <c r="BI6338" i="1"/>
  <c r="BI6339" i="1"/>
  <c r="BI6340" i="1"/>
  <c r="BI6341" i="1"/>
  <c r="BI6342" i="1"/>
  <c r="BI6343" i="1"/>
  <c r="BI6344" i="1"/>
  <c r="BI6345" i="1"/>
  <c r="BI6346" i="1"/>
  <c r="BI6347" i="1"/>
  <c r="BI6348" i="1"/>
  <c r="BI6349" i="1"/>
  <c r="BI6350" i="1"/>
  <c r="BI6351" i="1"/>
  <c r="BI6352" i="1"/>
  <c r="BI6353" i="1"/>
  <c r="BI6354" i="1"/>
  <c r="BI6355" i="1"/>
  <c r="BI6356" i="1"/>
  <c r="BI6357" i="1"/>
  <c r="BI6358" i="1"/>
  <c r="BI6359" i="1"/>
  <c r="BI6360" i="1"/>
  <c r="BI6361" i="1"/>
  <c r="BI6362" i="1"/>
  <c r="BI6363" i="1"/>
  <c r="BI6364" i="1"/>
  <c r="BI6365" i="1"/>
  <c r="BI6366" i="1"/>
  <c r="BI6367" i="1"/>
  <c r="BI6368" i="1"/>
  <c r="BI6369" i="1"/>
  <c r="BI6370" i="1"/>
  <c r="BI6371" i="1"/>
  <c r="BI6372" i="1"/>
  <c r="BI6373" i="1"/>
  <c r="BI6374" i="1"/>
  <c r="BI6375" i="1"/>
  <c r="BI6376" i="1"/>
  <c r="BI6377" i="1"/>
  <c r="BI6378" i="1"/>
  <c r="BI6379" i="1"/>
  <c r="BI6380" i="1"/>
  <c r="BI6381" i="1"/>
  <c r="BI6382" i="1"/>
  <c r="BI6383" i="1"/>
  <c r="BI6384" i="1"/>
  <c r="BI6385" i="1"/>
  <c r="BI6386" i="1"/>
  <c r="BI6387" i="1"/>
  <c r="BI6388" i="1"/>
  <c r="BI6389" i="1"/>
  <c r="BI6390" i="1"/>
  <c r="BI6391" i="1"/>
  <c r="BI6392" i="1"/>
  <c r="BI6393" i="1"/>
  <c r="BI6394" i="1"/>
  <c r="BI6395" i="1"/>
  <c r="BI6396" i="1"/>
  <c r="BI6397" i="1"/>
  <c r="BI6398" i="1"/>
  <c r="BI6399" i="1"/>
  <c r="BI6400" i="1"/>
  <c r="BI6401" i="1"/>
  <c r="BI6402" i="1"/>
  <c r="BI6403" i="1"/>
  <c r="BI6404" i="1"/>
  <c r="BI6405" i="1"/>
  <c r="BI6406" i="1"/>
  <c r="BI6407" i="1"/>
  <c r="BI6408" i="1"/>
  <c r="BI6409" i="1"/>
  <c r="BI6410" i="1"/>
  <c r="BI6411" i="1"/>
  <c r="BI6412" i="1"/>
  <c r="BI6413" i="1"/>
  <c r="BI6414" i="1"/>
  <c r="BI6415" i="1"/>
  <c r="BI6416" i="1"/>
  <c r="BI6417" i="1"/>
  <c r="BI6418" i="1"/>
  <c r="BI6419" i="1"/>
  <c r="BI6420" i="1"/>
  <c r="BI6421" i="1"/>
  <c r="BI6422" i="1"/>
  <c r="BI6423" i="1"/>
  <c r="BI6424" i="1"/>
  <c r="BI6425" i="1"/>
  <c r="BI6426" i="1"/>
  <c r="BI6427" i="1"/>
  <c r="BI6428" i="1"/>
  <c r="BI6429" i="1"/>
  <c r="BI6430" i="1"/>
  <c r="BI6431" i="1"/>
  <c r="BI6432" i="1"/>
  <c r="BI6433" i="1"/>
  <c r="BI6434" i="1"/>
  <c r="BI6435" i="1"/>
  <c r="BI6436" i="1"/>
  <c r="BI6437" i="1"/>
  <c r="BI6438" i="1"/>
  <c r="BI6439" i="1"/>
  <c r="BI6440" i="1"/>
  <c r="BI6441" i="1"/>
  <c r="BI6442" i="1"/>
  <c r="BI6443" i="1"/>
  <c r="BI6444" i="1"/>
  <c r="BI6445" i="1"/>
  <c r="BI6446" i="1"/>
  <c r="BI6447" i="1"/>
  <c r="BI6448" i="1"/>
  <c r="BI6449" i="1"/>
  <c r="BI6450" i="1"/>
  <c r="BI6451" i="1"/>
  <c r="BI6452" i="1"/>
  <c r="BI6453" i="1"/>
  <c r="BI6454" i="1"/>
  <c r="BI6455" i="1"/>
  <c r="BI6456" i="1"/>
  <c r="BI6457" i="1"/>
  <c r="BI6458" i="1"/>
  <c r="BI6459" i="1"/>
  <c r="BI6460" i="1"/>
  <c r="BI6461" i="1"/>
  <c r="BI6462" i="1"/>
  <c r="BI6463" i="1"/>
  <c r="BI6464" i="1"/>
  <c r="BI6465" i="1"/>
  <c r="BI6466" i="1"/>
  <c r="BI6467" i="1"/>
  <c r="BI6468" i="1"/>
  <c r="BI6469" i="1"/>
  <c r="BI6470" i="1"/>
  <c r="BI6471" i="1"/>
  <c r="BI6472" i="1"/>
  <c r="BI6473" i="1"/>
  <c r="BI6474" i="1"/>
  <c r="BI6475" i="1"/>
  <c r="BI6476" i="1"/>
  <c r="BI6477" i="1"/>
  <c r="BI6478" i="1"/>
  <c r="BI6479" i="1"/>
  <c r="BI6480" i="1"/>
  <c r="BI6481" i="1"/>
  <c r="BI6482" i="1"/>
  <c r="BI6483" i="1"/>
  <c r="BI6484" i="1"/>
  <c r="BI6485" i="1"/>
  <c r="BI6486" i="1"/>
  <c r="BI6487" i="1"/>
  <c r="BI6488" i="1"/>
  <c r="BI6489" i="1"/>
  <c r="BI6490" i="1"/>
  <c r="BI6491" i="1"/>
  <c r="BI6492" i="1"/>
  <c r="BI6493" i="1"/>
  <c r="BI6494" i="1"/>
  <c r="BI6495" i="1"/>
  <c r="BI6496" i="1"/>
  <c r="BI6497" i="1"/>
  <c r="BI6498" i="1"/>
  <c r="BI6499" i="1"/>
  <c r="BI6500" i="1"/>
  <c r="BI6501" i="1"/>
  <c r="BI6502" i="1"/>
  <c r="BI6503" i="1"/>
  <c r="BI6504" i="1"/>
  <c r="BI6505" i="1"/>
  <c r="BI6506" i="1"/>
  <c r="BI6507" i="1"/>
  <c r="BI6508" i="1"/>
  <c r="BI6509" i="1"/>
  <c r="BI6510" i="1"/>
  <c r="BI6511" i="1"/>
  <c r="BI6512" i="1"/>
  <c r="BI6513" i="1"/>
  <c r="BI6514" i="1"/>
  <c r="BI6515" i="1"/>
  <c r="BI6516" i="1"/>
  <c r="BI6517" i="1"/>
  <c r="BI6518" i="1"/>
  <c r="BI6519" i="1"/>
  <c r="BI6520" i="1"/>
  <c r="BI6521" i="1"/>
  <c r="BI6522" i="1"/>
  <c r="BI6523" i="1"/>
  <c r="BI6524" i="1"/>
  <c r="BI6525" i="1"/>
  <c r="BI6526" i="1"/>
  <c r="BI6527" i="1"/>
  <c r="BI6528" i="1"/>
  <c r="BI6529" i="1"/>
  <c r="BI6530" i="1"/>
  <c r="BI6531" i="1"/>
  <c r="BI6532" i="1"/>
  <c r="BI6533" i="1"/>
  <c r="BI6534" i="1"/>
  <c r="BI6535" i="1"/>
  <c r="BI6536" i="1"/>
  <c r="BI6537" i="1"/>
  <c r="BI6538" i="1"/>
  <c r="BI6539" i="1"/>
  <c r="BI6540" i="1"/>
  <c r="BI6541" i="1"/>
  <c r="BI6542" i="1"/>
  <c r="BI6543" i="1"/>
  <c r="BI6544" i="1"/>
  <c r="BI6545" i="1"/>
  <c r="BI6546" i="1"/>
  <c r="BI6547" i="1"/>
  <c r="BI6548" i="1"/>
  <c r="BI6549" i="1"/>
  <c r="BI6550" i="1"/>
  <c r="BI6551" i="1"/>
  <c r="BI6552" i="1"/>
  <c r="BI6553" i="1"/>
  <c r="BI6554" i="1"/>
  <c r="BI6555" i="1"/>
  <c r="BI6556" i="1"/>
  <c r="BI6557" i="1"/>
  <c r="BI6558" i="1"/>
  <c r="BI6559" i="1"/>
  <c r="BI6560" i="1"/>
  <c r="BI6561" i="1"/>
  <c r="BI6562" i="1"/>
  <c r="BI6563" i="1"/>
  <c r="BI6564" i="1"/>
  <c r="BI6565" i="1"/>
  <c r="BI6566" i="1"/>
  <c r="BI6567" i="1"/>
  <c r="BI6568" i="1"/>
  <c r="BI6569" i="1"/>
  <c r="BI6570" i="1"/>
  <c r="BI6571" i="1"/>
  <c r="BI6572" i="1"/>
  <c r="BI6573" i="1"/>
  <c r="BI6574" i="1"/>
  <c r="BI6575" i="1"/>
  <c r="BI6576" i="1"/>
  <c r="BI6577" i="1"/>
  <c r="BI6578" i="1"/>
  <c r="BI6579" i="1"/>
  <c r="BI6580" i="1"/>
  <c r="BI6581" i="1"/>
  <c r="BI6582" i="1"/>
  <c r="BI6583" i="1"/>
  <c r="BI6584" i="1"/>
  <c r="BI6585" i="1"/>
  <c r="BI6586" i="1"/>
  <c r="BI6587" i="1"/>
  <c r="BI6588" i="1"/>
  <c r="BI6589" i="1"/>
  <c r="BI6590" i="1"/>
  <c r="BI6591" i="1"/>
  <c r="BI6592" i="1"/>
  <c r="BI6593" i="1"/>
  <c r="BI6594" i="1"/>
  <c r="BI6595" i="1"/>
  <c r="BI6596" i="1"/>
  <c r="BI6597" i="1"/>
  <c r="BI6598" i="1"/>
  <c r="BI6599" i="1"/>
  <c r="BI6600" i="1"/>
  <c r="BI6601" i="1"/>
  <c r="BI6602" i="1"/>
  <c r="BI6603" i="1"/>
  <c r="BI6604" i="1"/>
  <c r="BI6605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G1646" i="1"/>
  <c r="BG1647" i="1"/>
  <c r="BG1648" i="1"/>
  <c r="BG1649" i="1"/>
  <c r="BG1650" i="1"/>
  <c r="BG1651" i="1"/>
  <c r="BG1652" i="1"/>
  <c r="BG1653" i="1"/>
  <c r="BG16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BG1695" i="1"/>
  <c r="BG1696" i="1"/>
  <c r="BG1697" i="1"/>
  <c r="BG1698" i="1"/>
  <c r="BG1699" i="1"/>
  <c r="BG1700" i="1"/>
  <c r="BG1701" i="1"/>
  <c r="BG1702" i="1"/>
  <c r="BG1703" i="1"/>
  <c r="BG1704" i="1"/>
  <c r="BG1705" i="1"/>
  <c r="BG1706" i="1"/>
  <c r="BG1707" i="1"/>
  <c r="BG1708" i="1"/>
  <c r="BG1709" i="1"/>
  <c r="BG1710" i="1"/>
  <c r="BG1711" i="1"/>
  <c r="BG1712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68" i="1"/>
  <c r="BG1769" i="1"/>
  <c r="BG1770" i="1"/>
  <c r="BG177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1801" i="1"/>
  <c r="BG1802" i="1"/>
  <c r="BG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BG1815" i="1"/>
  <c r="BG1816" i="1"/>
  <c r="BG1817" i="1"/>
  <c r="BG1818" i="1"/>
  <c r="BG1819" i="1"/>
  <c r="BG1820" i="1"/>
  <c r="BG1821" i="1"/>
  <c r="BG1822" i="1"/>
  <c r="BG1823" i="1"/>
  <c r="BG1824" i="1"/>
  <c r="BG1825" i="1"/>
  <c r="BG1826" i="1"/>
  <c r="BG1827" i="1"/>
  <c r="BG1828" i="1"/>
  <c r="BG1829" i="1"/>
  <c r="BG1830" i="1"/>
  <c r="BG1831" i="1"/>
  <c r="BG1832" i="1"/>
  <c r="BG1833" i="1"/>
  <c r="BG1834" i="1"/>
  <c r="BG1835" i="1"/>
  <c r="BG1836" i="1"/>
  <c r="BG1837" i="1"/>
  <c r="BG1838" i="1"/>
  <c r="BG1839" i="1"/>
  <c r="BG1840" i="1"/>
  <c r="BG1841" i="1"/>
  <c r="BG1842" i="1"/>
  <c r="BG1843" i="1"/>
  <c r="BG1844" i="1"/>
  <c r="BG1845" i="1"/>
  <c r="BG1846" i="1"/>
  <c r="BG1847" i="1"/>
  <c r="BG1848" i="1"/>
  <c r="BG1849" i="1"/>
  <c r="BG1850" i="1"/>
  <c r="BG1851" i="1"/>
  <c r="BG1852" i="1"/>
  <c r="BG1853" i="1"/>
  <c r="BG1854" i="1"/>
  <c r="BG1855" i="1"/>
  <c r="BG1856" i="1"/>
  <c r="BG1857" i="1"/>
  <c r="BG1858" i="1"/>
  <c r="BG1859" i="1"/>
  <c r="BG1860" i="1"/>
  <c r="BG1861" i="1"/>
  <c r="BG1862" i="1"/>
  <c r="BG1863" i="1"/>
  <c r="BG1864" i="1"/>
  <c r="BG1865" i="1"/>
  <c r="BG1866" i="1"/>
  <c r="BG1867" i="1"/>
  <c r="BG1868" i="1"/>
  <c r="BG1869" i="1"/>
  <c r="BG1870" i="1"/>
  <c r="BG1871" i="1"/>
  <c r="BG1872" i="1"/>
  <c r="BG1873" i="1"/>
  <c r="BG1874" i="1"/>
  <c r="BG1875" i="1"/>
  <c r="BG1876" i="1"/>
  <c r="BG1877" i="1"/>
  <c r="BG1878" i="1"/>
  <c r="BG1879" i="1"/>
  <c r="BG1880" i="1"/>
  <c r="BG1881" i="1"/>
  <c r="BG1882" i="1"/>
  <c r="BG1883" i="1"/>
  <c r="BG1884" i="1"/>
  <c r="BG1885" i="1"/>
  <c r="BG1886" i="1"/>
  <c r="BG1887" i="1"/>
  <c r="BG1888" i="1"/>
  <c r="BG1889" i="1"/>
  <c r="BG1890" i="1"/>
  <c r="BG1891" i="1"/>
  <c r="BG1892" i="1"/>
  <c r="BG1893" i="1"/>
  <c r="BG1894" i="1"/>
  <c r="BG1895" i="1"/>
  <c r="BG1896" i="1"/>
  <c r="BG1897" i="1"/>
  <c r="BG1898" i="1"/>
  <c r="BG1899" i="1"/>
  <c r="BG1900" i="1"/>
  <c r="BG1901" i="1"/>
  <c r="BG1902" i="1"/>
  <c r="BG1903" i="1"/>
  <c r="BG1904" i="1"/>
  <c r="BG1905" i="1"/>
  <c r="BG1906" i="1"/>
  <c r="BG1907" i="1"/>
  <c r="BG1908" i="1"/>
  <c r="BG1909" i="1"/>
  <c r="BG1910" i="1"/>
  <c r="BG1911" i="1"/>
  <c r="BG1912" i="1"/>
  <c r="BG1913" i="1"/>
  <c r="BG1914" i="1"/>
  <c r="BG1915" i="1"/>
  <c r="BG1916" i="1"/>
  <c r="BG1917" i="1"/>
  <c r="BG1918" i="1"/>
  <c r="BG1919" i="1"/>
  <c r="BG1920" i="1"/>
  <c r="BG1921" i="1"/>
  <c r="BG1922" i="1"/>
  <c r="BG1923" i="1"/>
  <c r="BG1924" i="1"/>
  <c r="BG1925" i="1"/>
  <c r="BG1926" i="1"/>
  <c r="BG1927" i="1"/>
  <c r="BG1928" i="1"/>
  <c r="BG1929" i="1"/>
  <c r="BG1930" i="1"/>
  <c r="BG1931" i="1"/>
  <c r="BG1932" i="1"/>
  <c r="BG1933" i="1"/>
  <c r="BG1934" i="1"/>
  <c r="BG1935" i="1"/>
  <c r="BG1936" i="1"/>
  <c r="BG1937" i="1"/>
  <c r="BG1938" i="1"/>
  <c r="BG1939" i="1"/>
  <c r="BG1940" i="1"/>
  <c r="BG1941" i="1"/>
  <c r="BG1942" i="1"/>
  <c r="BG1943" i="1"/>
  <c r="BG1944" i="1"/>
  <c r="BG1945" i="1"/>
  <c r="BG1946" i="1"/>
  <c r="BG1947" i="1"/>
  <c r="BG1948" i="1"/>
  <c r="BG1949" i="1"/>
  <c r="BG1950" i="1"/>
  <c r="BG1951" i="1"/>
  <c r="BG1952" i="1"/>
  <c r="BG1953" i="1"/>
  <c r="BG1954" i="1"/>
  <c r="BG1955" i="1"/>
  <c r="BG1956" i="1"/>
  <c r="BG1957" i="1"/>
  <c r="BG1958" i="1"/>
  <c r="BG1959" i="1"/>
  <c r="BG1960" i="1"/>
  <c r="BG1961" i="1"/>
  <c r="BG1962" i="1"/>
  <c r="BG1963" i="1"/>
  <c r="BG1964" i="1"/>
  <c r="BG1965" i="1"/>
  <c r="BG1966" i="1"/>
  <c r="BG1967" i="1"/>
  <c r="BG1968" i="1"/>
  <c r="BG1969" i="1"/>
  <c r="BG1970" i="1"/>
  <c r="BG1971" i="1"/>
  <c r="BG1972" i="1"/>
  <c r="BG1973" i="1"/>
  <c r="BG1974" i="1"/>
  <c r="BG1975" i="1"/>
  <c r="BG1976" i="1"/>
  <c r="BG1977" i="1"/>
  <c r="BG1978" i="1"/>
  <c r="BG1979" i="1"/>
  <c r="BG1980" i="1"/>
  <c r="BG1981" i="1"/>
  <c r="BG1982" i="1"/>
  <c r="BG1983" i="1"/>
  <c r="BG1984" i="1"/>
  <c r="BG1985" i="1"/>
  <c r="BG1986" i="1"/>
  <c r="BG1987" i="1"/>
  <c r="BG1988" i="1"/>
  <c r="BG1989" i="1"/>
  <c r="BG1990" i="1"/>
  <c r="BG1991" i="1"/>
  <c r="BG1992" i="1"/>
  <c r="BG1993" i="1"/>
  <c r="BG1994" i="1"/>
  <c r="BG1995" i="1"/>
  <c r="BG1996" i="1"/>
  <c r="BG1997" i="1"/>
  <c r="BG1998" i="1"/>
  <c r="BG1999" i="1"/>
  <c r="BG2000" i="1"/>
  <c r="BG2001" i="1"/>
  <c r="BG2002" i="1"/>
  <c r="BG2003" i="1"/>
  <c r="BG2004" i="1"/>
  <c r="BG2005" i="1"/>
  <c r="BG2006" i="1"/>
  <c r="BG2007" i="1"/>
  <c r="BG2008" i="1"/>
  <c r="BG2009" i="1"/>
  <c r="BG2010" i="1"/>
  <c r="BG2011" i="1"/>
  <c r="BG2012" i="1"/>
  <c r="BG2013" i="1"/>
  <c r="BG2014" i="1"/>
  <c r="BG2015" i="1"/>
  <c r="BG2016" i="1"/>
  <c r="BG2017" i="1"/>
  <c r="BG2018" i="1"/>
  <c r="BG2019" i="1"/>
  <c r="BG2020" i="1"/>
  <c r="BG2021" i="1"/>
  <c r="BG2022" i="1"/>
  <c r="BG2023" i="1"/>
  <c r="BG2024" i="1"/>
  <c r="BG2025" i="1"/>
  <c r="BG2026" i="1"/>
  <c r="BG2027" i="1"/>
  <c r="BG2028" i="1"/>
  <c r="BG2029" i="1"/>
  <c r="BG2030" i="1"/>
  <c r="BG2031" i="1"/>
  <c r="BG2032" i="1"/>
  <c r="BG2033" i="1"/>
  <c r="BG2034" i="1"/>
  <c r="BG2035" i="1"/>
  <c r="BG2036" i="1"/>
  <c r="BG2037" i="1"/>
  <c r="BG2038" i="1"/>
  <c r="BG2039" i="1"/>
  <c r="BG2040" i="1"/>
  <c r="BG2041" i="1"/>
  <c r="BG2042" i="1"/>
  <c r="BG2043" i="1"/>
  <c r="BG2044" i="1"/>
  <c r="BG2045" i="1"/>
  <c r="BG2046" i="1"/>
  <c r="BG2047" i="1"/>
  <c r="BG2048" i="1"/>
  <c r="BG2049" i="1"/>
  <c r="BG2050" i="1"/>
  <c r="BG2051" i="1"/>
  <c r="BG2052" i="1"/>
  <c r="BG2053" i="1"/>
  <c r="BG2054" i="1"/>
  <c r="BG2055" i="1"/>
  <c r="BG2056" i="1"/>
  <c r="BG2057" i="1"/>
  <c r="BG2058" i="1"/>
  <c r="BG2059" i="1"/>
  <c r="BG2060" i="1"/>
  <c r="BG2061" i="1"/>
  <c r="BG2062" i="1"/>
  <c r="BG2063" i="1"/>
  <c r="BG2064" i="1"/>
  <c r="BG2065" i="1"/>
  <c r="BG2066" i="1"/>
  <c r="BG2067" i="1"/>
  <c r="BG2068" i="1"/>
  <c r="BG2069" i="1"/>
  <c r="BG2070" i="1"/>
  <c r="BG2071" i="1"/>
  <c r="BG2072" i="1"/>
  <c r="BG2073" i="1"/>
  <c r="BG2074" i="1"/>
  <c r="BG2075" i="1"/>
  <c r="BG2076" i="1"/>
  <c r="BG2077" i="1"/>
  <c r="BG2078" i="1"/>
  <c r="BG2079" i="1"/>
  <c r="BG2080" i="1"/>
  <c r="BG2081" i="1"/>
  <c r="BG2082" i="1"/>
  <c r="BG2083" i="1"/>
  <c r="BG2084" i="1"/>
  <c r="BG2085" i="1"/>
  <c r="BG2086" i="1"/>
  <c r="BG2087" i="1"/>
  <c r="BG2088" i="1"/>
  <c r="BG2089" i="1"/>
  <c r="BG2090" i="1"/>
  <c r="BG2091" i="1"/>
  <c r="BG2092" i="1"/>
  <c r="BG2093" i="1"/>
  <c r="BG2094" i="1"/>
  <c r="BG2095" i="1"/>
  <c r="BG2096" i="1"/>
  <c r="BG2097" i="1"/>
  <c r="BG2098" i="1"/>
  <c r="BG2099" i="1"/>
  <c r="BG2100" i="1"/>
  <c r="BG2101" i="1"/>
  <c r="BG2102" i="1"/>
  <c r="BG2103" i="1"/>
  <c r="BG2104" i="1"/>
  <c r="BG2105" i="1"/>
  <c r="BG2106" i="1"/>
  <c r="BG2107" i="1"/>
  <c r="BG2108" i="1"/>
  <c r="BG2109" i="1"/>
  <c r="BG2110" i="1"/>
  <c r="BG2111" i="1"/>
  <c r="BG2112" i="1"/>
  <c r="BG2113" i="1"/>
  <c r="BG2114" i="1"/>
  <c r="BG2115" i="1"/>
  <c r="BG2116" i="1"/>
  <c r="BG2117" i="1"/>
  <c r="BG2118" i="1"/>
  <c r="BG2119" i="1"/>
  <c r="BG2120" i="1"/>
  <c r="BG2121" i="1"/>
  <c r="BG2122" i="1"/>
  <c r="BG2123" i="1"/>
  <c r="BG2124" i="1"/>
  <c r="BG2125" i="1"/>
  <c r="BG2126" i="1"/>
  <c r="BG2127" i="1"/>
  <c r="BG2128" i="1"/>
  <c r="BG2129" i="1"/>
  <c r="BG2130" i="1"/>
  <c r="BG2131" i="1"/>
  <c r="BG2132" i="1"/>
  <c r="BG2133" i="1"/>
  <c r="BG2134" i="1"/>
  <c r="BG2135" i="1"/>
  <c r="BG2136" i="1"/>
  <c r="BG2137" i="1"/>
  <c r="BG2138" i="1"/>
  <c r="BG2139" i="1"/>
  <c r="BG2140" i="1"/>
  <c r="BG2141" i="1"/>
  <c r="BG2142" i="1"/>
  <c r="BG2143" i="1"/>
  <c r="BG2144" i="1"/>
  <c r="BG2145" i="1"/>
  <c r="BG2146" i="1"/>
  <c r="BG2147" i="1"/>
  <c r="BG2148" i="1"/>
  <c r="BG2149" i="1"/>
  <c r="BG2150" i="1"/>
  <c r="BG2151" i="1"/>
  <c r="BG2152" i="1"/>
  <c r="BG2153" i="1"/>
  <c r="BG2154" i="1"/>
  <c r="BG2155" i="1"/>
  <c r="BG2156" i="1"/>
  <c r="BG2157" i="1"/>
  <c r="BG2158" i="1"/>
  <c r="BG2159" i="1"/>
  <c r="BG2160" i="1"/>
  <c r="BG2161" i="1"/>
  <c r="BG2162" i="1"/>
  <c r="BG2163" i="1"/>
  <c r="BG2164" i="1"/>
  <c r="BG2165" i="1"/>
  <c r="BG2166" i="1"/>
  <c r="BG2167" i="1"/>
  <c r="BG2168" i="1"/>
  <c r="BG2169" i="1"/>
  <c r="BG2170" i="1"/>
  <c r="BG2171" i="1"/>
  <c r="BG2172" i="1"/>
  <c r="BG2173" i="1"/>
  <c r="BG2174" i="1"/>
  <c r="BG2175" i="1"/>
  <c r="BG2176" i="1"/>
  <c r="BG2177" i="1"/>
  <c r="BG2178" i="1"/>
  <c r="BG2179" i="1"/>
  <c r="BG2180" i="1"/>
  <c r="BG2181" i="1"/>
  <c r="BG2182" i="1"/>
  <c r="BG2183" i="1"/>
  <c r="BG2184" i="1"/>
  <c r="BG2185" i="1"/>
  <c r="BG2186" i="1"/>
  <c r="BG2187" i="1"/>
  <c r="BG2188" i="1"/>
  <c r="BG2189" i="1"/>
  <c r="BG2190" i="1"/>
  <c r="BG2191" i="1"/>
  <c r="BG2192" i="1"/>
  <c r="BG2193" i="1"/>
  <c r="BG2194" i="1"/>
  <c r="BG2195" i="1"/>
  <c r="BG2196" i="1"/>
  <c r="BG2197" i="1"/>
  <c r="BG2198" i="1"/>
  <c r="BG2199" i="1"/>
  <c r="BG2200" i="1"/>
  <c r="BG2201" i="1"/>
  <c r="BG2202" i="1"/>
  <c r="BG2203" i="1"/>
  <c r="BG2204" i="1"/>
  <c r="BG2205" i="1"/>
  <c r="BG2206" i="1"/>
  <c r="BG2207" i="1"/>
  <c r="BG2208" i="1"/>
  <c r="BG2209" i="1"/>
  <c r="BG2210" i="1"/>
  <c r="BG2211" i="1"/>
  <c r="BG2212" i="1"/>
  <c r="BG2213" i="1"/>
  <c r="BG2214" i="1"/>
  <c r="BG2215" i="1"/>
  <c r="BG2216" i="1"/>
  <c r="BG2217" i="1"/>
  <c r="BG2218" i="1"/>
  <c r="BG2219" i="1"/>
  <c r="BG2220" i="1"/>
  <c r="BG2221" i="1"/>
  <c r="BG2222" i="1"/>
  <c r="BG2223" i="1"/>
  <c r="BG2224" i="1"/>
  <c r="BG2225" i="1"/>
  <c r="BG2226" i="1"/>
  <c r="BG2227" i="1"/>
  <c r="BG2228" i="1"/>
  <c r="BG2229" i="1"/>
  <c r="BG2230" i="1"/>
  <c r="BG2231" i="1"/>
  <c r="BG2232" i="1"/>
  <c r="BG2233" i="1"/>
  <c r="BG2234" i="1"/>
  <c r="BG2235" i="1"/>
  <c r="BG2236" i="1"/>
  <c r="BG2237" i="1"/>
  <c r="BG2238" i="1"/>
  <c r="BG2239" i="1"/>
  <c r="BG2240" i="1"/>
  <c r="BG2241" i="1"/>
  <c r="BG2242" i="1"/>
  <c r="BG2243" i="1"/>
  <c r="BG2244" i="1"/>
  <c r="BG2245" i="1"/>
  <c r="BG2246" i="1"/>
  <c r="BG2247" i="1"/>
  <c r="BG2248" i="1"/>
  <c r="BG2249" i="1"/>
  <c r="BG2250" i="1"/>
  <c r="BG2251" i="1"/>
  <c r="BG2252" i="1"/>
  <c r="BG2253" i="1"/>
  <c r="BG2254" i="1"/>
  <c r="BG2255" i="1"/>
  <c r="BG2256" i="1"/>
  <c r="BG2257" i="1"/>
  <c r="BG2258" i="1"/>
  <c r="BG2259" i="1"/>
  <c r="BG2260" i="1"/>
  <c r="BG2261" i="1"/>
  <c r="BG2262" i="1"/>
  <c r="BG2263" i="1"/>
  <c r="BG2264" i="1"/>
  <c r="BG2265" i="1"/>
  <c r="BG2266" i="1"/>
  <c r="BG2267" i="1"/>
  <c r="BG2268" i="1"/>
  <c r="BG2269" i="1"/>
  <c r="BG2270" i="1"/>
  <c r="BG2271" i="1"/>
  <c r="BG2272" i="1"/>
  <c r="BG2273" i="1"/>
  <c r="BG2274" i="1"/>
  <c r="BG2275" i="1"/>
  <c r="BG2276" i="1"/>
  <c r="BG2277" i="1"/>
  <c r="BG2278" i="1"/>
  <c r="BG2279" i="1"/>
  <c r="BG2280" i="1"/>
  <c r="BG2281" i="1"/>
  <c r="BG2282" i="1"/>
  <c r="BG2283" i="1"/>
  <c r="BG2284" i="1"/>
  <c r="BG2285" i="1"/>
  <c r="BG2286" i="1"/>
  <c r="BG2287" i="1"/>
  <c r="BG2288" i="1"/>
  <c r="BG2289" i="1"/>
  <c r="BG2290" i="1"/>
  <c r="BG2291" i="1"/>
  <c r="BG2292" i="1"/>
  <c r="BG2293" i="1"/>
  <c r="BG2294" i="1"/>
  <c r="BG2295" i="1"/>
  <c r="BG2296" i="1"/>
  <c r="BG2297" i="1"/>
  <c r="BG2298" i="1"/>
  <c r="BG2299" i="1"/>
  <c r="BG2300" i="1"/>
  <c r="BG2301" i="1"/>
  <c r="BG2302" i="1"/>
  <c r="BG2303" i="1"/>
  <c r="BG2304" i="1"/>
  <c r="BG2305" i="1"/>
  <c r="BG2306" i="1"/>
  <c r="BG2307" i="1"/>
  <c r="BG2308" i="1"/>
  <c r="BG2309" i="1"/>
  <c r="BG2310" i="1"/>
  <c r="BG2311" i="1"/>
  <c r="BG2312" i="1"/>
  <c r="BG2313" i="1"/>
  <c r="BG2314" i="1"/>
  <c r="BG2315" i="1"/>
  <c r="BG2316" i="1"/>
  <c r="BG2317" i="1"/>
  <c r="BG2318" i="1"/>
  <c r="BG2319" i="1"/>
  <c r="BG2320" i="1"/>
  <c r="BG2321" i="1"/>
  <c r="BG2322" i="1"/>
  <c r="BG2323" i="1"/>
  <c r="BG2324" i="1"/>
  <c r="BG2325" i="1"/>
  <c r="BG2326" i="1"/>
  <c r="BG2327" i="1"/>
  <c r="BG2328" i="1"/>
  <c r="BG2329" i="1"/>
  <c r="BG2330" i="1"/>
  <c r="BG2331" i="1"/>
  <c r="BG2332" i="1"/>
  <c r="BG2333" i="1"/>
  <c r="BG2334" i="1"/>
  <c r="BG2335" i="1"/>
  <c r="BG2336" i="1"/>
  <c r="BG2337" i="1"/>
  <c r="BG2338" i="1"/>
  <c r="BG2339" i="1"/>
  <c r="BG2340" i="1"/>
  <c r="BG2341" i="1"/>
  <c r="BG2342" i="1"/>
  <c r="BG2343" i="1"/>
  <c r="BG2344" i="1"/>
  <c r="BG2345" i="1"/>
  <c r="BG2346" i="1"/>
  <c r="BG2347" i="1"/>
  <c r="BG2348" i="1"/>
  <c r="BG2349" i="1"/>
  <c r="BG2350" i="1"/>
  <c r="BG2351" i="1"/>
  <c r="BG2352" i="1"/>
  <c r="BG2353" i="1"/>
  <c r="BG2354" i="1"/>
  <c r="BG2355" i="1"/>
  <c r="BG2356" i="1"/>
  <c r="BG2357" i="1"/>
  <c r="BG2358" i="1"/>
  <c r="BG2359" i="1"/>
  <c r="BG2360" i="1"/>
  <c r="BG2361" i="1"/>
  <c r="BG2362" i="1"/>
  <c r="BG2363" i="1"/>
  <c r="BG2364" i="1"/>
  <c r="BG2365" i="1"/>
  <c r="BG2366" i="1"/>
  <c r="BG2367" i="1"/>
  <c r="BG2368" i="1"/>
  <c r="BG2369" i="1"/>
  <c r="BG2370" i="1"/>
  <c r="BG2371" i="1"/>
  <c r="BG2372" i="1"/>
  <c r="BG2373" i="1"/>
  <c r="BG2374" i="1"/>
  <c r="BG2375" i="1"/>
  <c r="BG2376" i="1"/>
  <c r="BG2377" i="1"/>
  <c r="BG2378" i="1"/>
  <c r="BG2379" i="1"/>
  <c r="BG2380" i="1"/>
  <c r="BG2381" i="1"/>
  <c r="BG2382" i="1"/>
  <c r="BG2383" i="1"/>
  <c r="BG2384" i="1"/>
  <c r="BG2385" i="1"/>
  <c r="BG2386" i="1"/>
  <c r="BG2387" i="1"/>
  <c r="BG2388" i="1"/>
  <c r="BG2389" i="1"/>
  <c r="BG2390" i="1"/>
  <c r="BG2391" i="1"/>
  <c r="BG2392" i="1"/>
  <c r="BG2393" i="1"/>
  <c r="BG2394" i="1"/>
  <c r="BG2395" i="1"/>
  <c r="BG2396" i="1"/>
  <c r="BG2397" i="1"/>
  <c r="BG2398" i="1"/>
  <c r="BG2399" i="1"/>
  <c r="BG2400" i="1"/>
  <c r="BG2401" i="1"/>
  <c r="BG2402" i="1"/>
  <c r="BG2403" i="1"/>
  <c r="BG2404" i="1"/>
  <c r="BG2405" i="1"/>
  <c r="BG2406" i="1"/>
  <c r="BG2407" i="1"/>
  <c r="BG2408" i="1"/>
  <c r="BG2409" i="1"/>
  <c r="BG2410" i="1"/>
  <c r="BG2411" i="1"/>
  <c r="BG2412" i="1"/>
  <c r="BG2413" i="1"/>
  <c r="BG2414" i="1"/>
  <c r="BG2415" i="1"/>
  <c r="BG2416" i="1"/>
  <c r="BG2417" i="1"/>
  <c r="BG2418" i="1"/>
  <c r="BG2419" i="1"/>
  <c r="BG2420" i="1"/>
  <c r="BG2421" i="1"/>
  <c r="BG2422" i="1"/>
  <c r="BG2423" i="1"/>
  <c r="BG2424" i="1"/>
  <c r="BG2425" i="1"/>
  <c r="BG2426" i="1"/>
  <c r="BG2427" i="1"/>
  <c r="BG2428" i="1"/>
  <c r="BG2429" i="1"/>
  <c r="BG2430" i="1"/>
  <c r="BG2431" i="1"/>
  <c r="BG2432" i="1"/>
  <c r="BG2433" i="1"/>
  <c r="BG2434" i="1"/>
  <c r="BG2435" i="1"/>
  <c r="BG2436" i="1"/>
  <c r="BG2437" i="1"/>
  <c r="BG2438" i="1"/>
  <c r="BG2439" i="1"/>
  <c r="BG2440" i="1"/>
  <c r="BG2441" i="1"/>
  <c r="BG2442" i="1"/>
  <c r="BG2443" i="1"/>
  <c r="BG2444" i="1"/>
  <c r="BG2445" i="1"/>
  <c r="BG2446" i="1"/>
  <c r="BG2447" i="1"/>
  <c r="BG2448" i="1"/>
  <c r="BG2449" i="1"/>
  <c r="BG2450" i="1"/>
  <c r="BG2451" i="1"/>
  <c r="BG2452" i="1"/>
  <c r="BG2453" i="1"/>
  <c r="BG2454" i="1"/>
  <c r="BG2455" i="1"/>
  <c r="BG2456" i="1"/>
  <c r="BG2457" i="1"/>
  <c r="BG2458" i="1"/>
  <c r="BG2459" i="1"/>
  <c r="BG2460" i="1"/>
  <c r="BG2461" i="1"/>
  <c r="BG2462" i="1"/>
  <c r="BG2463" i="1"/>
  <c r="BG2464" i="1"/>
  <c r="BG2465" i="1"/>
  <c r="BG2466" i="1"/>
  <c r="BG2467" i="1"/>
  <c r="BG2468" i="1"/>
  <c r="BG2469" i="1"/>
  <c r="BG2470" i="1"/>
  <c r="BG2471" i="1"/>
  <c r="BG2472" i="1"/>
  <c r="BG2473" i="1"/>
  <c r="BG2474" i="1"/>
  <c r="BG2475" i="1"/>
  <c r="BG2476" i="1"/>
  <c r="BG2477" i="1"/>
  <c r="BG2478" i="1"/>
  <c r="BG2479" i="1"/>
  <c r="BG2480" i="1"/>
  <c r="BG2481" i="1"/>
  <c r="BG2482" i="1"/>
  <c r="BG2483" i="1"/>
  <c r="BG2484" i="1"/>
  <c r="BG2485" i="1"/>
  <c r="BG2486" i="1"/>
  <c r="BG2487" i="1"/>
  <c r="BG2488" i="1"/>
  <c r="BG2489" i="1"/>
  <c r="BG2490" i="1"/>
  <c r="BG2491" i="1"/>
  <c r="BG2492" i="1"/>
  <c r="BG2493" i="1"/>
  <c r="BG2494" i="1"/>
  <c r="BG2495" i="1"/>
  <c r="BG2496" i="1"/>
  <c r="BG2497" i="1"/>
  <c r="BG2498" i="1"/>
  <c r="BG2499" i="1"/>
  <c r="BG2500" i="1"/>
  <c r="BG2501" i="1"/>
  <c r="BG2502" i="1"/>
  <c r="BG2503" i="1"/>
  <c r="BG2504" i="1"/>
  <c r="BG2505" i="1"/>
  <c r="BG2506" i="1"/>
  <c r="BG2507" i="1"/>
  <c r="BG2508" i="1"/>
  <c r="BG2509" i="1"/>
  <c r="BG2510" i="1"/>
  <c r="BG2511" i="1"/>
  <c r="BG2512" i="1"/>
  <c r="BG2513" i="1"/>
  <c r="BG2514" i="1"/>
  <c r="BG2515" i="1"/>
  <c r="BG2516" i="1"/>
  <c r="BG2517" i="1"/>
  <c r="BG2518" i="1"/>
  <c r="BG2519" i="1"/>
  <c r="BG2520" i="1"/>
  <c r="BG2521" i="1"/>
  <c r="BG2522" i="1"/>
  <c r="BG2523" i="1"/>
  <c r="BG2524" i="1"/>
  <c r="BG2525" i="1"/>
  <c r="BG2526" i="1"/>
  <c r="BG2527" i="1"/>
  <c r="BG2528" i="1"/>
  <c r="BG2529" i="1"/>
  <c r="BG2530" i="1"/>
  <c r="BG2531" i="1"/>
  <c r="BG2532" i="1"/>
  <c r="BG2533" i="1"/>
  <c r="BG2534" i="1"/>
  <c r="BG2535" i="1"/>
  <c r="BG2536" i="1"/>
  <c r="BG2537" i="1"/>
  <c r="BG2538" i="1"/>
  <c r="BG2539" i="1"/>
  <c r="BG2540" i="1"/>
  <c r="BG2541" i="1"/>
  <c r="BG2542" i="1"/>
  <c r="BG2543" i="1"/>
  <c r="BG2544" i="1"/>
  <c r="BG2545" i="1"/>
  <c r="BG2546" i="1"/>
  <c r="BG2547" i="1"/>
  <c r="BG2548" i="1"/>
  <c r="BG2549" i="1"/>
  <c r="BG2550" i="1"/>
  <c r="BG2551" i="1"/>
  <c r="BG2552" i="1"/>
  <c r="BG2553" i="1"/>
  <c r="BG2554" i="1"/>
  <c r="BG2555" i="1"/>
  <c r="BG2556" i="1"/>
  <c r="BG2557" i="1"/>
  <c r="BG2558" i="1"/>
  <c r="BG2559" i="1"/>
  <c r="BG2560" i="1"/>
  <c r="BG2561" i="1"/>
  <c r="BG2562" i="1"/>
  <c r="BG2563" i="1"/>
  <c r="BG2564" i="1"/>
  <c r="BG2565" i="1"/>
  <c r="BG2566" i="1"/>
  <c r="BG2567" i="1"/>
  <c r="BG2568" i="1"/>
  <c r="BG2569" i="1"/>
  <c r="BG2570" i="1"/>
  <c r="BG2571" i="1"/>
  <c r="BG2572" i="1"/>
  <c r="BG2573" i="1"/>
  <c r="BG2574" i="1"/>
  <c r="BG2575" i="1"/>
  <c r="BG2576" i="1"/>
  <c r="BG2577" i="1"/>
  <c r="BG2578" i="1"/>
  <c r="BG2579" i="1"/>
  <c r="BG2580" i="1"/>
  <c r="BG2581" i="1"/>
  <c r="BG2582" i="1"/>
  <c r="BG2583" i="1"/>
  <c r="BG2584" i="1"/>
  <c r="BG2585" i="1"/>
  <c r="BG2586" i="1"/>
  <c r="BG2587" i="1"/>
  <c r="BG2588" i="1"/>
  <c r="BG2589" i="1"/>
  <c r="BG2590" i="1"/>
  <c r="BG2591" i="1"/>
  <c r="BG2592" i="1"/>
  <c r="BG2593" i="1"/>
  <c r="BG2594" i="1"/>
  <c r="BG2595" i="1"/>
  <c r="BG2596" i="1"/>
  <c r="BG2597" i="1"/>
  <c r="BG2598" i="1"/>
  <c r="BG2599" i="1"/>
  <c r="BG2600" i="1"/>
  <c r="BG2601" i="1"/>
  <c r="BG2602" i="1"/>
  <c r="BG2603" i="1"/>
  <c r="BG2604" i="1"/>
  <c r="BG2605" i="1"/>
  <c r="BG2606" i="1"/>
  <c r="BG2607" i="1"/>
  <c r="BG2608" i="1"/>
  <c r="BG2609" i="1"/>
  <c r="BG2610" i="1"/>
  <c r="BG2611" i="1"/>
  <c r="BG2612" i="1"/>
  <c r="BG2613" i="1"/>
  <c r="BG2614" i="1"/>
  <c r="BG2615" i="1"/>
  <c r="BG2616" i="1"/>
  <c r="BG2617" i="1"/>
  <c r="BG2618" i="1"/>
  <c r="BG2619" i="1"/>
  <c r="BG2620" i="1"/>
  <c r="BG2621" i="1"/>
  <c r="BG2622" i="1"/>
  <c r="BG2623" i="1"/>
  <c r="BG2624" i="1"/>
  <c r="BG2625" i="1"/>
  <c r="BG2626" i="1"/>
  <c r="BG2627" i="1"/>
  <c r="BG2628" i="1"/>
  <c r="BG2629" i="1"/>
  <c r="BG2630" i="1"/>
  <c r="BG2631" i="1"/>
  <c r="BG2632" i="1"/>
  <c r="BG2633" i="1"/>
  <c r="BG2634" i="1"/>
  <c r="BG2635" i="1"/>
  <c r="BG2636" i="1"/>
  <c r="BG2637" i="1"/>
  <c r="BG2638" i="1"/>
  <c r="BG2639" i="1"/>
  <c r="BG2640" i="1"/>
  <c r="BG2641" i="1"/>
  <c r="BG2642" i="1"/>
  <c r="BG2643" i="1"/>
  <c r="BG2644" i="1"/>
  <c r="BG2645" i="1"/>
  <c r="BG2646" i="1"/>
  <c r="BG2647" i="1"/>
  <c r="BG2648" i="1"/>
  <c r="BG2649" i="1"/>
  <c r="BG2650" i="1"/>
  <c r="BG2651" i="1"/>
  <c r="BG2652" i="1"/>
  <c r="BG2653" i="1"/>
  <c r="BG2654" i="1"/>
  <c r="BG2655" i="1"/>
  <c r="BG2656" i="1"/>
  <c r="BG2657" i="1"/>
  <c r="BG2658" i="1"/>
  <c r="BG2659" i="1"/>
  <c r="BG2660" i="1"/>
  <c r="BG2661" i="1"/>
  <c r="BG2662" i="1"/>
  <c r="BG2663" i="1"/>
  <c r="BG2664" i="1"/>
  <c r="BG2665" i="1"/>
  <c r="BG2666" i="1"/>
  <c r="BG2667" i="1"/>
  <c r="BG2668" i="1"/>
  <c r="BG2669" i="1"/>
  <c r="BG2670" i="1"/>
  <c r="BG2671" i="1"/>
  <c r="BG2672" i="1"/>
  <c r="BG2673" i="1"/>
  <c r="BG2674" i="1"/>
  <c r="BG2675" i="1"/>
  <c r="BG2676" i="1"/>
  <c r="BG2677" i="1"/>
  <c r="BG2678" i="1"/>
  <c r="BG2679" i="1"/>
  <c r="BG2680" i="1"/>
  <c r="BG2681" i="1"/>
  <c r="BG2682" i="1"/>
  <c r="BG2683" i="1"/>
  <c r="BG2684" i="1"/>
  <c r="BG2685" i="1"/>
  <c r="BG2686" i="1"/>
  <c r="BG2687" i="1"/>
  <c r="BG2688" i="1"/>
  <c r="BG2689" i="1"/>
  <c r="BG2690" i="1"/>
  <c r="BG2691" i="1"/>
  <c r="BG2692" i="1"/>
  <c r="BG2693" i="1"/>
  <c r="BG2694" i="1"/>
  <c r="BG2695" i="1"/>
  <c r="BG2696" i="1"/>
  <c r="BG2697" i="1"/>
  <c r="BG2698" i="1"/>
  <c r="BG2699" i="1"/>
  <c r="BG2700" i="1"/>
  <c r="BG2701" i="1"/>
  <c r="BG2702" i="1"/>
  <c r="BG2703" i="1"/>
  <c r="BG2704" i="1"/>
  <c r="BG2705" i="1"/>
  <c r="BG2706" i="1"/>
  <c r="BG2707" i="1"/>
  <c r="BG2708" i="1"/>
  <c r="BG2709" i="1"/>
  <c r="BG2710" i="1"/>
  <c r="BG2711" i="1"/>
  <c r="BG2712" i="1"/>
  <c r="BG2713" i="1"/>
  <c r="BG2714" i="1"/>
  <c r="BG2715" i="1"/>
  <c r="BG2716" i="1"/>
  <c r="BG2717" i="1"/>
  <c r="BG2718" i="1"/>
  <c r="BG2719" i="1"/>
  <c r="BG2720" i="1"/>
  <c r="BG2721" i="1"/>
  <c r="BG2722" i="1"/>
  <c r="BG2723" i="1"/>
  <c r="BG2724" i="1"/>
  <c r="BG2725" i="1"/>
  <c r="BG2726" i="1"/>
  <c r="BG2727" i="1"/>
  <c r="BG2728" i="1"/>
  <c r="BG2729" i="1"/>
  <c r="BG2730" i="1"/>
  <c r="BG2731" i="1"/>
  <c r="BG2732" i="1"/>
  <c r="BG2733" i="1"/>
  <c r="BG2734" i="1"/>
  <c r="BG2735" i="1"/>
  <c r="BG2736" i="1"/>
  <c r="BG2737" i="1"/>
  <c r="BG2738" i="1"/>
  <c r="BG2739" i="1"/>
  <c r="BG2740" i="1"/>
  <c r="BG2741" i="1"/>
  <c r="BG2742" i="1"/>
  <c r="BG2743" i="1"/>
  <c r="BG2744" i="1"/>
  <c r="BG2745" i="1"/>
  <c r="BG2746" i="1"/>
  <c r="BG2747" i="1"/>
  <c r="BG2748" i="1"/>
  <c r="BG2749" i="1"/>
  <c r="BG2750" i="1"/>
  <c r="BG2751" i="1"/>
  <c r="BG2752" i="1"/>
  <c r="BG2753" i="1"/>
  <c r="BG2754" i="1"/>
  <c r="BG2755" i="1"/>
  <c r="BG2756" i="1"/>
  <c r="BG2757" i="1"/>
  <c r="BG2758" i="1"/>
  <c r="BG2759" i="1"/>
  <c r="BG2760" i="1"/>
  <c r="BG2761" i="1"/>
  <c r="BG2762" i="1"/>
  <c r="BG2763" i="1"/>
  <c r="BG2764" i="1"/>
  <c r="BG2765" i="1"/>
  <c r="BG2766" i="1"/>
  <c r="BG2767" i="1"/>
  <c r="BG2768" i="1"/>
  <c r="BG2769" i="1"/>
  <c r="BG2770" i="1"/>
  <c r="BG2771" i="1"/>
  <c r="BG2772" i="1"/>
  <c r="BG2773" i="1"/>
  <c r="BG2774" i="1"/>
  <c r="BG2775" i="1"/>
  <c r="BG2776" i="1"/>
  <c r="BG2777" i="1"/>
  <c r="BG2778" i="1"/>
  <c r="BG2779" i="1"/>
  <c r="BG2780" i="1"/>
  <c r="BG2781" i="1"/>
  <c r="BG2782" i="1"/>
  <c r="BG2783" i="1"/>
  <c r="BG2784" i="1"/>
  <c r="BG2785" i="1"/>
  <c r="BG2786" i="1"/>
  <c r="BG2787" i="1"/>
  <c r="BG2788" i="1"/>
  <c r="BG2789" i="1"/>
  <c r="BG2790" i="1"/>
  <c r="BG2791" i="1"/>
  <c r="BG2792" i="1"/>
  <c r="BG2793" i="1"/>
  <c r="BG2794" i="1"/>
  <c r="BG2795" i="1"/>
  <c r="BG2796" i="1"/>
  <c r="BG2797" i="1"/>
  <c r="BG2798" i="1"/>
  <c r="BG2799" i="1"/>
  <c r="BG2800" i="1"/>
  <c r="BG2801" i="1"/>
  <c r="BG2802" i="1"/>
  <c r="BG2803" i="1"/>
  <c r="BG2804" i="1"/>
  <c r="BG2805" i="1"/>
  <c r="BG2806" i="1"/>
  <c r="BG2807" i="1"/>
  <c r="BG2808" i="1"/>
  <c r="BG2809" i="1"/>
  <c r="BG2810" i="1"/>
  <c r="BG2811" i="1"/>
  <c r="BG2812" i="1"/>
  <c r="BG2813" i="1"/>
  <c r="BG2814" i="1"/>
  <c r="BG2815" i="1"/>
  <c r="BG2816" i="1"/>
  <c r="BG2817" i="1"/>
  <c r="BG2818" i="1"/>
  <c r="BG2819" i="1"/>
  <c r="BG2820" i="1"/>
  <c r="BG2821" i="1"/>
  <c r="BG2822" i="1"/>
  <c r="BG2823" i="1"/>
  <c r="BG2824" i="1"/>
  <c r="BG2825" i="1"/>
  <c r="BG2826" i="1"/>
  <c r="BG2827" i="1"/>
  <c r="BG2828" i="1"/>
  <c r="BG2829" i="1"/>
  <c r="BG2830" i="1"/>
  <c r="BG2831" i="1"/>
  <c r="BG2832" i="1"/>
  <c r="BG2833" i="1"/>
  <c r="BG2834" i="1"/>
  <c r="BG2835" i="1"/>
  <c r="BG2836" i="1"/>
  <c r="BG2837" i="1"/>
  <c r="BG2838" i="1"/>
  <c r="BG2839" i="1"/>
  <c r="BG2840" i="1"/>
  <c r="BG2841" i="1"/>
  <c r="BG2842" i="1"/>
  <c r="BG2843" i="1"/>
  <c r="BG2844" i="1"/>
  <c r="BG2845" i="1"/>
  <c r="BG2846" i="1"/>
  <c r="BG2847" i="1"/>
  <c r="BG2848" i="1"/>
  <c r="BG2849" i="1"/>
  <c r="BG2850" i="1"/>
  <c r="BG2851" i="1"/>
  <c r="BG2852" i="1"/>
  <c r="BG2853" i="1"/>
  <c r="BG2854" i="1"/>
  <c r="BG2855" i="1"/>
  <c r="BG2856" i="1"/>
  <c r="BG2857" i="1"/>
  <c r="BG2858" i="1"/>
  <c r="BG2859" i="1"/>
  <c r="BG2860" i="1"/>
  <c r="BG2861" i="1"/>
  <c r="BG2862" i="1"/>
  <c r="BG2863" i="1"/>
  <c r="BG2864" i="1"/>
  <c r="BG2865" i="1"/>
  <c r="BG2866" i="1"/>
  <c r="BG2867" i="1"/>
  <c r="BG2868" i="1"/>
  <c r="BG2869" i="1"/>
  <c r="BG2870" i="1"/>
  <c r="BG2871" i="1"/>
  <c r="BG2872" i="1"/>
  <c r="BG2873" i="1"/>
  <c r="BG2874" i="1"/>
  <c r="BG2875" i="1"/>
  <c r="BG2876" i="1"/>
  <c r="BG2877" i="1"/>
  <c r="BG2878" i="1"/>
  <c r="BG2879" i="1"/>
  <c r="BG2880" i="1"/>
  <c r="BG2881" i="1"/>
  <c r="BG2882" i="1"/>
  <c r="BG2883" i="1"/>
  <c r="BG2884" i="1"/>
  <c r="BG2885" i="1"/>
  <c r="BG2886" i="1"/>
  <c r="BG2887" i="1"/>
  <c r="BG2888" i="1"/>
  <c r="BG2889" i="1"/>
  <c r="BG2890" i="1"/>
  <c r="BG2891" i="1"/>
  <c r="BG2892" i="1"/>
  <c r="BG2893" i="1"/>
  <c r="BG2894" i="1"/>
  <c r="BG2895" i="1"/>
  <c r="BG2896" i="1"/>
  <c r="BG2897" i="1"/>
  <c r="BG2898" i="1"/>
  <c r="BG2899" i="1"/>
  <c r="BG2900" i="1"/>
  <c r="BG2901" i="1"/>
  <c r="BG2902" i="1"/>
  <c r="BG2903" i="1"/>
  <c r="BG2904" i="1"/>
  <c r="BG2905" i="1"/>
  <c r="BG2906" i="1"/>
  <c r="BG2907" i="1"/>
  <c r="BG2908" i="1"/>
  <c r="BG2909" i="1"/>
  <c r="BG2910" i="1"/>
  <c r="BG2911" i="1"/>
  <c r="BG2912" i="1"/>
  <c r="BG2913" i="1"/>
  <c r="BG2914" i="1"/>
  <c r="BG2915" i="1"/>
  <c r="BG2916" i="1"/>
  <c r="BG2917" i="1"/>
  <c r="BG2918" i="1"/>
  <c r="BG2919" i="1"/>
  <c r="BG2920" i="1"/>
  <c r="BG2921" i="1"/>
  <c r="BG2922" i="1"/>
  <c r="BG2923" i="1"/>
  <c r="BG2924" i="1"/>
  <c r="BG2925" i="1"/>
  <c r="BG2926" i="1"/>
  <c r="BG2927" i="1"/>
  <c r="BG2928" i="1"/>
  <c r="BG2929" i="1"/>
  <c r="BG2930" i="1"/>
  <c r="BG2931" i="1"/>
  <c r="BG2932" i="1"/>
  <c r="BG2933" i="1"/>
  <c r="BG2934" i="1"/>
  <c r="BG2935" i="1"/>
  <c r="BG2936" i="1"/>
  <c r="BG2937" i="1"/>
  <c r="BG2938" i="1"/>
  <c r="BG2939" i="1"/>
  <c r="BG2940" i="1"/>
  <c r="BG2941" i="1"/>
  <c r="BG2942" i="1"/>
  <c r="BG2943" i="1"/>
  <c r="BG2944" i="1"/>
  <c r="BG2945" i="1"/>
  <c r="BG2946" i="1"/>
  <c r="BG2947" i="1"/>
  <c r="BG2948" i="1"/>
  <c r="BG2949" i="1"/>
  <c r="BG2950" i="1"/>
  <c r="BG2951" i="1"/>
  <c r="BG2952" i="1"/>
  <c r="BG2953" i="1"/>
  <c r="BG2954" i="1"/>
  <c r="BG2955" i="1"/>
  <c r="BG2956" i="1"/>
  <c r="BG2957" i="1"/>
  <c r="BG2958" i="1"/>
  <c r="BG2959" i="1"/>
  <c r="BG2960" i="1"/>
  <c r="BG2961" i="1"/>
  <c r="BG2962" i="1"/>
  <c r="BG2963" i="1"/>
  <c r="BG2964" i="1"/>
  <c r="BG2965" i="1"/>
  <c r="BG2966" i="1"/>
  <c r="BG2967" i="1"/>
  <c r="BG2968" i="1"/>
  <c r="BG2969" i="1"/>
  <c r="BG2970" i="1"/>
  <c r="BG2971" i="1"/>
  <c r="BG2972" i="1"/>
  <c r="BG2973" i="1"/>
  <c r="BG2974" i="1"/>
  <c r="BG2975" i="1"/>
  <c r="BG2976" i="1"/>
  <c r="BG2977" i="1"/>
  <c r="BG2978" i="1"/>
  <c r="BG2979" i="1"/>
  <c r="BG2980" i="1"/>
  <c r="BG2981" i="1"/>
  <c r="BG2982" i="1"/>
  <c r="BG2983" i="1"/>
  <c r="BG2984" i="1"/>
  <c r="BG2985" i="1"/>
  <c r="BG2986" i="1"/>
  <c r="BG2987" i="1"/>
  <c r="BG2988" i="1"/>
  <c r="BG2989" i="1"/>
  <c r="BG2990" i="1"/>
  <c r="BG2991" i="1"/>
  <c r="BG2992" i="1"/>
  <c r="BG2993" i="1"/>
  <c r="BG2994" i="1"/>
  <c r="BG2995" i="1"/>
  <c r="BG2996" i="1"/>
  <c r="BG2997" i="1"/>
  <c r="BG2998" i="1"/>
  <c r="BG2999" i="1"/>
  <c r="BG3000" i="1"/>
  <c r="BG3001" i="1"/>
  <c r="BG3002" i="1"/>
  <c r="BG3003" i="1"/>
  <c r="BG3004" i="1"/>
  <c r="BG3005" i="1"/>
  <c r="BG3006" i="1"/>
  <c r="BG3007" i="1"/>
  <c r="BG3008" i="1"/>
  <c r="BG3009" i="1"/>
  <c r="BG3010" i="1"/>
  <c r="BG3011" i="1"/>
  <c r="BG3012" i="1"/>
  <c r="BG3013" i="1"/>
  <c r="BG3014" i="1"/>
  <c r="BG3015" i="1"/>
  <c r="BG3016" i="1"/>
  <c r="BG3017" i="1"/>
  <c r="BG3018" i="1"/>
  <c r="BG3019" i="1"/>
  <c r="BG3020" i="1"/>
  <c r="BG3021" i="1"/>
  <c r="BG3022" i="1"/>
  <c r="BG3023" i="1"/>
  <c r="BG3024" i="1"/>
  <c r="BG3025" i="1"/>
  <c r="BG3026" i="1"/>
  <c r="BG3027" i="1"/>
  <c r="BG3028" i="1"/>
  <c r="BG3029" i="1"/>
  <c r="BG3030" i="1"/>
  <c r="BG3031" i="1"/>
  <c r="BG3032" i="1"/>
  <c r="BG3033" i="1"/>
  <c r="BG3034" i="1"/>
  <c r="BG3035" i="1"/>
  <c r="BG3036" i="1"/>
  <c r="BG3037" i="1"/>
  <c r="BG3038" i="1"/>
  <c r="BG3039" i="1"/>
  <c r="BG3040" i="1"/>
  <c r="BG3041" i="1"/>
  <c r="BG3042" i="1"/>
  <c r="BG3043" i="1"/>
  <c r="BG3044" i="1"/>
  <c r="BG3045" i="1"/>
  <c r="BG3046" i="1"/>
  <c r="BG3047" i="1"/>
  <c r="BG3048" i="1"/>
  <c r="BG3049" i="1"/>
  <c r="BG3050" i="1"/>
  <c r="BG3051" i="1"/>
  <c r="BG3052" i="1"/>
  <c r="BG3053" i="1"/>
  <c r="BG3054" i="1"/>
  <c r="BG3055" i="1"/>
  <c r="BG3056" i="1"/>
  <c r="BG3057" i="1"/>
  <c r="BG3058" i="1"/>
  <c r="BG3059" i="1"/>
  <c r="BG3060" i="1"/>
  <c r="BG3061" i="1"/>
  <c r="BG3062" i="1"/>
  <c r="BG3063" i="1"/>
  <c r="BG3064" i="1"/>
  <c r="BG3065" i="1"/>
  <c r="BG3066" i="1"/>
  <c r="BG3067" i="1"/>
  <c r="BG3068" i="1"/>
  <c r="BG3069" i="1"/>
  <c r="BG3070" i="1"/>
  <c r="BG3071" i="1"/>
  <c r="BG3072" i="1"/>
  <c r="BG3073" i="1"/>
  <c r="BG3074" i="1"/>
  <c r="BG3075" i="1"/>
  <c r="BG3076" i="1"/>
  <c r="BG3077" i="1"/>
  <c r="BG3078" i="1"/>
  <c r="BG3079" i="1"/>
  <c r="BG3080" i="1"/>
  <c r="BG3081" i="1"/>
  <c r="BG3082" i="1"/>
  <c r="BG3083" i="1"/>
  <c r="BG3084" i="1"/>
  <c r="BG3085" i="1"/>
  <c r="BG3086" i="1"/>
  <c r="BG3087" i="1"/>
  <c r="BG3088" i="1"/>
  <c r="BG3089" i="1"/>
  <c r="BG3090" i="1"/>
  <c r="BG3091" i="1"/>
  <c r="BG3092" i="1"/>
  <c r="BG3093" i="1"/>
  <c r="BG3094" i="1"/>
  <c r="BG3095" i="1"/>
  <c r="BG3096" i="1"/>
  <c r="BG3097" i="1"/>
  <c r="BG3098" i="1"/>
  <c r="BG3099" i="1"/>
  <c r="BG3100" i="1"/>
  <c r="BG3101" i="1"/>
  <c r="BG3102" i="1"/>
  <c r="BG3103" i="1"/>
  <c r="BG3104" i="1"/>
  <c r="BG3105" i="1"/>
  <c r="BG3106" i="1"/>
  <c r="BG3107" i="1"/>
  <c r="BG3108" i="1"/>
  <c r="BG3109" i="1"/>
  <c r="BG3110" i="1"/>
  <c r="BG3111" i="1"/>
  <c r="BG3112" i="1"/>
  <c r="BG3113" i="1"/>
  <c r="BG3114" i="1"/>
  <c r="BG3115" i="1"/>
  <c r="BG3116" i="1"/>
  <c r="BG3117" i="1"/>
  <c r="BG3118" i="1"/>
  <c r="BG3119" i="1"/>
  <c r="BG3120" i="1"/>
  <c r="BG3121" i="1"/>
  <c r="BG3122" i="1"/>
  <c r="BG3123" i="1"/>
  <c r="BG3124" i="1"/>
  <c r="BG3125" i="1"/>
  <c r="BG3126" i="1"/>
  <c r="BG3127" i="1"/>
  <c r="BG3128" i="1"/>
  <c r="BG3129" i="1"/>
  <c r="BG3130" i="1"/>
  <c r="BG3131" i="1"/>
  <c r="BG3132" i="1"/>
  <c r="BG3133" i="1"/>
  <c r="BG3134" i="1"/>
  <c r="BG3135" i="1"/>
  <c r="BG3136" i="1"/>
  <c r="BG3137" i="1"/>
  <c r="BG3138" i="1"/>
  <c r="BG3139" i="1"/>
  <c r="BG3140" i="1"/>
  <c r="BG3141" i="1"/>
  <c r="BG3142" i="1"/>
  <c r="BG3143" i="1"/>
  <c r="BG3144" i="1"/>
  <c r="BG3145" i="1"/>
  <c r="BG3146" i="1"/>
  <c r="BG3147" i="1"/>
  <c r="BG3148" i="1"/>
  <c r="BG3149" i="1"/>
  <c r="BG3150" i="1"/>
  <c r="BG3151" i="1"/>
  <c r="BG3152" i="1"/>
  <c r="BG3153" i="1"/>
  <c r="BG3154" i="1"/>
  <c r="BG3155" i="1"/>
  <c r="BG3156" i="1"/>
  <c r="BG3157" i="1"/>
  <c r="BG3158" i="1"/>
  <c r="BG3159" i="1"/>
  <c r="BG3160" i="1"/>
  <c r="BG3161" i="1"/>
  <c r="BG3162" i="1"/>
  <c r="BG3163" i="1"/>
  <c r="BG3164" i="1"/>
  <c r="BG3165" i="1"/>
  <c r="BG3166" i="1"/>
  <c r="BG3167" i="1"/>
  <c r="BG3168" i="1"/>
  <c r="BG3169" i="1"/>
  <c r="BG3170" i="1"/>
  <c r="BG3171" i="1"/>
  <c r="BG3172" i="1"/>
  <c r="BG3173" i="1"/>
  <c r="BG3174" i="1"/>
  <c r="BG3175" i="1"/>
  <c r="BG3176" i="1"/>
  <c r="BG3177" i="1"/>
  <c r="BG3178" i="1"/>
  <c r="BG3179" i="1"/>
  <c r="BG3180" i="1"/>
  <c r="BG3181" i="1"/>
  <c r="BG3182" i="1"/>
  <c r="BG3183" i="1"/>
  <c r="BG3184" i="1"/>
  <c r="BG3185" i="1"/>
  <c r="BG3186" i="1"/>
  <c r="BG3187" i="1"/>
  <c r="BG3188" i="1"/>
  <c r="BG3189" i="1"/>
  <c r="BG3190" i="1"/>
  <c r="BG3191" i="1"/>
  <c r="BG3192" i="1"/>
  <c r="BG3193" i="1"/>
  <c r="BG3194" i="1"/>
  <c r="BG3195" i="1"/>
  <c r="BG3196" i="1"/>
  <c r="BG3197" i="1"/>
  <c r="BG3198" i="1"/>
  <c r="BG3199" i="1"/>
  <c r="BG3200" i="1"/>
  <c r="BG3201" i="1"/>
  <c r="BG3202" i="1"/>
  <c r="BG3203" i="1"/>
  <c r="BG3204" i="1"/>
  <c r="BG3205" i="1"/>
  <c r="BG3206" i="1"/>
  <c r="BG3207" i="1"/>
  <c r="BG3208" i="1"/>
  <c r="BG3209" i="1"/>
  <c r="BG3210" i="1"/>
  <c r="BG3211" i="1"/>
  <c r="BG3212" i="1"/>
  <c r="BG3213" i="1"/>
  <c r="BG3214" i="1"/>
  <c r="BG3215" i="1"/>
  <c r="BG3216" i="1"/>
  <c r="BG3217" i="1"/>
  <c r="BG3218" i="1"/>
  <c r="BG3219" i="1"/>
  <c r="BG3220" i="1"/>
  <c r="BG3221" i="1"/>
  <c r="BG3222" i="1"/>
  <c r="BG3223" i="1"/>
  <c r="BG3224" i="1"/>
  <c r="BG3225" i="1"/>
  <c r="BG3226" i="1"/>
  <c r="BG3227" i="1"/>
  <c r="BG3228" i="1"/>
  <c r="BG3229" i="1"/>
  <c r="BG3230" i="1"/>
  <c r="BG3231" i="1"/>
  <c r="BG3232" i="1"/>
  <c r="BG3233" i="1"/>
  <c r="BG3234" i="1"/>
  <c r="BG3235" i="1"/>
  <c r="BG3236" i="1"/>
  <c r="BG3237" i="1"/>
  <c r="BG3238" i="1"/>
  <c r="BG3239" i="1"/>
  <c r="BG3240" i="1"/>
  <c r="BG3241" i="1"/>
  <c r="BG3242" i="1"/>
  <c r="BG3243" i="1"/>
  <c r="BG3244" i="1"/>
  <c r="BG3245" i="1"/>
  <c r="BG3246" i="1"/>
  <c r="BG3247" i="1"/>
  <c r="BG3248" i="1"/>
  <c r="BG3249" i="1"/>
  <c r="BG3250" i="1"/>
  <c r="BG3251" i="1"/>
  <c r="BG3252" i="1"/>
  <c r="BG3253" i="1"/>
  <c r="BG3254" i="1"/>
  <c r="BG3255" i="1"/>
  <c r="BG3256" i="1"/>
  <c r="BG3257" i="1"/>
  <c r="BG3258" i="1"/>
  <c r="BG3259" i="1"/>
  <c r="BG3260" i="1"/>
  <c r="BG3261" i="1"/>
  <c r="BG3262" i="1"/>
  <c r="BG3263" i="1"/>
  <c r="BG3264" i="1"/>
  <c r="BG3265" i="1"/>
  <c r="BG3266" i="1"/>
  <c r="BG3267" i="1"/>
  <c r="BG3268" i="1"/>
  <c r="BG3269" i="1"/>
  <c r="BG3270" i="1"/>
  <c r="BG3271" i="1"/>
  <c r="BG3272" i="1"/>
  <c r="BG3273" i="1"/>
  <c r="BG3274" i="1"/>
  <c r="BG3275" i="1"/>
  <c r="BG3276" i="1"/>
  <c r="BG3277" i="1"/>
  <c r="BG3278" i="1"/>
  <c r="BG3279" i="1"/>
  <c r="BG3280" i="1"/>
  <c r="BG3281" i="1"/>
  <c r="BG3282" i="1"/>
  <c r="BG3283" i="1"/>
  <c r="BG3284" i="1"/>
  <c r="BG3285" i="1"/>
  <c r="BG3286" i="1"/>
  <c r="BG3287" i="1"/>
  <c r="BG3288" i="1"/>
  <c r="BG3289" i="1"/>
  <c r="BG3290" i="1"/>
  <c r="BG3291" i="1"/>
  <c r="BG3292" i="1"/>
  <c r="BG3293" i="1"/>
  <c r="BG3294" i="1"/>
  <c r="BG3295" i="1"/>
  <c r="BG3296" i="1"/>
  <c r="BG3297" i="1"/>
  <c r="BG3298" i="1"/>
  <c r="BG3299" i="1"/>
  <c r="BG3300" i="1"/>
  <c r="BG3301" i="1"/>
  <c r="BG3302" i="1"/>
  <c r="BG3303" i="1"/>
  <c r="BG3304" i="1"/>
  <c r="BG3305" i="1"/>
  <c r="BG3306" i="1"/>
  <c r="BG3307" i="1"/>
  <c r="BG3308" i="1"/>
  <c r="BG3309" i="1"/>
  <c r="BG3310" i="1"/>
  <c r="BG3311" i="1"/>
  <c r="BG3312" i="1"/>
  <c r="BG3313" i="1"/>
  <c r="BG3314" i="1"/>
  <c r="BG3315" i="1"/>
  <c r="BG3316" i="1"/>
  <c r="BG3317" i="1"/>
  <c r="BG3318" i="1"/>
  <c r="BG3319" i="1"/>
  <c r="BG3320" i="1"/>
  <c r="BG3321" i="1"/>
  <c r="BG3322" i="1"/>
  <c r="BG3323" i="1"/>
  <c r="BG3324" i="1"/>
  <c r="BG3325" i="1"/>
  <c r="BG3326" i="1"/>
  <c r="BG3327" i="1"/>
  <c r="BG3328" i="1"/>
  <c r="BG3329" i="1"/>
  <c r="BG3330" i="1"/>
  <c r="BG3331" i="1"/>
  <c r="BG3332" i="1"/>
  <c r="BG3333" i="1"/>
  <c r="BG3334" i="1"/>
  <c r="BG3335" i="1"/>
  <c r="BG3336" i="1"/>
  <c r="BG3337" i="1"/>
  <c r="BG3338" i="1"/>
  <c r="BG3339" i="1"/>
  <c r="BG3340" i="1"/>
  <c r="BG3341" i="1"/>
  <c r="BG3342" i="1"/>
  <c r="BG3343" i="1"/>
  <c r="BG3344" i="1"/>
  <c r="BG3345" i="1"/>
  <c r="BG3346" i="1"/>
  <c r="BG3347" i="1"/>
  <c r="BG3348" i="1"/>
  <c r="BG3349" i="1"/>
  <c r="BG3350" i="1"/>
  <c r="BG3351" i="1"/>
  <c r="BG3352" i="1"/>
  <c r="BG3353" i="1"/>
  <c r="BG3354" i="1"/>
  <c r="BG3355" i="1"/>
  <c r="BG3356" i="1"/>
  <c r="BG3357" i="1"/>
  <c r="BG3358" i="1"/>
  <c r="BG3359" i="1"/>
  <c r="BG3360" i="1"/>
  <c r="BG3361" i="1"/>
  <c r="BG3362" i="1"/>
  <c r="BG3363" i="1"/>
  <c r="BG3364" i="1"/>
  <c r="BG3365" i="1"/>
  <c r="BG3366" i="1"/>
  <c r="BG3367" i="1"/>
  <c r="BG3368" i="1"/>
  <c r="BG3369" i="1"/>
  <c r="BG3370" i="1"/>
  <c r="BG3371" i="1"/>
  <c r="BG3372" i="1"/>
  <c r="BG3373" i="1"/>
  <c r="BG3374" i="1"/>
  <c r="BG3375" i="1"/>
  <c r="BG3376" i="1"/>
  <c r="BG3377" i="1"/>
  <c r="BG3378" i="1"/>
  <c r="BG3379" i="1"/>
  <c r="BG3380" i="1"/>
  <c r="BG3381" i="1"/>
  <c r="BG3382" i="1"/>
  <c r="BG3383" i="1"/>
  <c r="BG3384" i="1"/>
  <c r="BG3385" i="1"/>
  <c r="BG3386" i="1"/>
  <c r="BG3387" i="1"/>
  <c r="BG3388" i="1"/>
  <c r="BG3389" i="1"/>
  <c r="BG3390" i="1"/>
  <c r="BG3391" i="1"/>
  <c r="BG3392" i="1"/>
  <c r="BG3393" i="1"/>
  <c r="BG3394" i="1"/>
  <c r="BG3395" i="1"/>
  <c r="BG3396" i="1"/>
  <c r="BG3397" i="1"/>
  <c r="BG3398" i="1"/>
  <c r="BG3399" i="1"/>
  <c r="BG3400" i="1"/>
  <c r="BG3401" i="1"/>
  <c r="BG3402" i="1"/>
  <c r="BG3403" i="1"/>
  <c r="BG3404" i="1"/>
  <c r="BG3405" i="1"/>
  <c r="BG3406" i="1"/>
  <c r="BG3407" i="1"/>
  <c r="BG3408" i="1"/>
  <c r="BG3409" i="1"/>
  <c r="BG3410" i="1"/>
  <c r="BG3411" i="1"/>
  <c r="BG3412" i="1"/>
  <c r="BG3413" i="1"/>
  <c r="BG3414" i="1"/>
  <c r="BG3415" i="1"/>
  <c r="BG3416" i="1"/>
  <c r="BG3417" i="1"/>
  <c r="BG3418" i="1"/>
  <c r="BG3419" i="1"/>
  <c r="BG3420" i="1"/>
  <c r="BG3421" i="1"/>
  <c r="BG3422" i="1"/>
  <c r="BG3423" i="1"/>
  <c r="BG3424" i="1"/>
  <c r="BG3425" i="1"/>
  <c r="BG3426" i="1"/>
  <c r="BG3427" i="1"/>
  <c r="BG3428" i="1"/>
  <c r="BG3429" i="1"/>
  <c r="BG3430" i="1"/>
  <c r="BG3431" i="1"/>
  <c r="BG3432" i="1"/>
  <c r="BG3433" i="1"/>
  <c r="BG3434" i="1"/>
  <c r="BG3435" i="1"/>
  <c r="BG3436" i="1"/>
  <c r="BG3437" i="1"/>
  <c r="BG3438" i="1"/>
  <c r="BG3439" i="1"/>
  <c r="BG3440" i="1"/>
  <c r="BG3441" i="1"/>
  <c r="BG3442" i="1"/>
  <c r="BG3443" i="1"/>
  <c r="BG3444" i="1"/>
  <c r="BG3445" i="1"/>
  <c r="BG3446" i="1"/>
  <c r="BG3447" i="1"/>
  <c r="BG3448" i="1"/>
  <c r="BG3449" i="1"/>
  <c r="BG3450" i="1"/>
  <c r="BG3451" i="1"/>
  <c r="BG3452" i="1"/>
  <c r="BG3453" i="1"/>
  <c r="BG3454" i="1"/>
  <c r="BG3455" i="1"/>
  <c r="BG3456" i="1"/>
  <c r="BG3457" i="1"/>
  <c r="BG3458" i="1"/>
  <c r="BG3459" i="1"/>
  <c r="BG3460" i="1"/>
  <c r="BG3461" i="1"/>
  <c r="BG3462" i="1"/>
  <c r="BG3463" i="1"/>
  <c r="BG3464" i="1"/>
  <c r="BG3465" i="1"/>
  <c r="BG3466" i="1"/>
  <c r="BG3467" i="1"/>
  <c r="BG3468" i="1"/>
  <c r="BG3469" i="1"/>
  <c r="BG3470" i="1"/>
  <c r="BG3471" i="1"/>
  <c r="BG3472" i="1"/>
  <c r="BG3473" i="1"/>
  <c r="BG3474" i="1"/>
  <c r="BG3475" i="1"/>
  <c r="BG3476" i="1"/>
  <c r="BG3477" i="1"/>
  <c r="BG3478" i="1"/>
  <c r="BG3479" i="1"/>
  <c r="BG3480" i="1"/>
  <c r="BG3481" i="1"/>
  <c r="BG3482" i="1"/>
  <c r="BG3483" i="1"/>
  <c r="BG3484" i="1"/>
  <c r="BG3485" i="1"/>
  <c r="BG3486" i="1"/>
  <c r="BG3487" i="1"/>
  <c r="BG3488" i="1"/>
  <c r="BG3489" i="1"/>
  <c r="BG3490" i="1"/>
  <c r="BG3491" i="1"/>
  <c r="BG3492" i="1"/>
  <c r="BG3493" i="1"/>
  <c r="BG3494" i="1"/>
  <c r="BG3495" i="1"/>
  <c r="BG3496" i="1"/>
  <c r="BG3497" i="1"/>
  <c r="BG3498" i="1"/>
  <c r="BG3499" i="1"/>
  <c r="BG3500" i="1"/>
  <c r="BG3501" i="1"/>
  <c r="BG3502" i="1"/>
  <c r="BG3503" i="1"/>
  <c r="BG3504" i="1"/>
  <c r="BG3505" i="1"/>
  <c r="BG3506" i="1"/>
  <c r="BG3507" i="1"/>
  <c r="BG3508" i="1"/>
  <c r="BG3509" i="1"/>
  <c r="BG3510" i="1"/>
  <c r="BG3511" i="1"/>
  <c r="BG3512" i="1"/>
  <c r="BG3513" i="1"/>
  <c r="BG3514" i="1"/>
  <c r="BG3515" i="1"/>
  <c r="BG3516" i="1"/>
  <c r="BG3517" i="1"/>
  <c r="BG3518" i="1"/>
  <c r="BG3519" i="1"/>
  <c r="BG3520" i="1"/>
  <c r="BG3521" i="1"/>
  <c r="BG3522" i="1"/>
  <c r="BG3523" i="1"/>
  <c r="BG3524" i="1"/>
  <c r="BG3525" i="1"/>
  <c r="BG3526" i="1"/>
  <c r="BG3527" i="1"/>
  <c r="BG3528" i="1"/>
  <c r="BG3529" i="1"/>
  <c r="BG3530" i="1"/>
  <c r="BG3531" i="1"/>
  <c r="BG3532" i="1"/>
  <c r="BG3533" i="1"/>
  <c r="BG3534" i="1"/>
  <c r="BG3535" i="1"/>
  <c r="BG3536" i="1"/>
  <c r="BG3537" i="1"/>
  <c r="BG3538" i="1"/>
  <c r="BG3539" i="1"/>
  <c r="BG3540" i="1"/>
  <c r="BG3541" i="1"/>
  <c r="BG3542" i="1"/>
  <c r="BG3543" i="1"/>
  <c r="BG3544" i="1"/>
  <c r="BG3545" i="1"/>
  <c r="BG3546" i="1"/>
  <c r="BG3547" i="1"/>
  <c r="BG3548" i="1"/>
  <c r="BG3549" i="1"/>
  <c r="BG3550" i="1"/>
  <c r="BG3551" i="1"/>
  <c r="BG3552" i="1"/>
  <c r="BG3553" i="1"/>
  <c r="BG3554" i="1"/>
  <c r="BG3555" i="1"/>
  <c r="BG3556" i="1"/>
  <c r="BG3557" i="1"/>
  <c r="BG3558" i="1"/>
  <c r="BG3559" i="1"/>
  <c r="BG3560" i="1"/>
  <c r="BG3561" i="1"/>
  <c r="BG3562" i="1"/>
  <c r="BG3563" i="1"/>
  <c r="BG3564" i="1"/>
  <c r="BG3565" i="1"/>
  <c r="BG3566" i="1"/>
  <c r="BG3567" i="1"/>
  <c r="BG3568" i="1"/>
  <c r="BG3569" i="1"/>
  <c r="BG3570" i="1"/>
  <c r="BG3571" i="1"/>
  <c r="BG3572" i="1"/>
  <c r="BG3573" i="1"/>
  <c r="BG3574" i="1"/>
  <c r="BG3575" i="1"/>
  <c r="BG3576" i="1"/>
  <c r="BG3577" i="1"/>
  <c r="BG3578" i="1"/>
  <c r="BG3579" i="1"/>
  <c r="BG3580" i="1"/>
  <c r="BG3581" i="1"/>
  <c r="BG3582" i="1"/>
  <c r="BG3583" i="1"/>
  <c r="BG3584" i="1"/>
  <c r="BG3585" i="1"/>
  <c r="BG3586" i="1"/>
  <c r="BG3587" i="1"/>
  <c r="BG3588" i="1"/>
  <c r="BG3589" i="1"/>
  <c r="BG3590" i="1"/>
  <c r="BG3591" i="1"/>
  <c r="BG3592" i="1"/>
  <c r="BG3593" i="1"/>
  <c r="BG3594" i="1"/>
  <c r="BG3595" i="1"/>
  <c r="BG3596" i="1"/>
  <c r="BG3597" i="1"/>
  <c r="BG3598" i="1"/>
  <c r="BG3599" i="1"/>
  <c r="BG3600" i="1"/>
  <c r="BG3601" i="1"/>
  <c r="BG3602" i="1"/>
  <c r="BG3603" i="1"/>
  <c r="BG3604" i="1"/>
  <c r="BG3605" i="1"/>
  <c r="BG3606" i="1"/>
  <c r="BG3607" i="1"/>
  <c r="BG3608" i="1"/>
  <c r="BG3609" i="1"/>
  <c r="BG3610" i="1"/>
  <c r="BG3611" i="1"/>
  <c r="BG3612" i="1"/>
  <c r="BG3613" i="1"/>
  <c r="BG3614" i="1"/>
  <c r="BG3615" i="1"/>
  <c r="BG3616" i="1"/>
  <c r="BG3617" i="1"/>
  <c r="BG3618" i="1"/>
  <c r="BG3619" i="1"/>
  <c r="BG3620" i="1"/>
  <c r="BG3621" i="1"/>
  <c r="BG3622" i="1"/>
  <c r="BG3623" i="1"/>
  <c r="BG3624" i="1"/>
  <c r="BG3625" i="1"/>
  <c r="BG3626" i="1"/>
  <c r="BG3627" i="1"/>
  <c r="BG3628" i="1"/>
  <c r="BG3629" i="1"/>
  <c r="BG3630" i="1"/>
  <c r="BG3631" i="1"/>
  <c r="BG3632" i="1"/>
  <c r="BG3633" i="1"/>
  <c r="BG3634" i="1"/>
  <c r="BG3635" i="1"/>
  <c r="BG3636" i="1"/>
  <c r="BG3637" i="1"/>
  <c r="BG3638" i="1"/>
  <c r="BG3639" i="1"/>
  <c r="BG3640" i="1"/>
  <c r="BG3641" i="1"/>
  <c r="BG3642" i="1"/>
  <c r="BG3643" i="1"/>
  <c r="BG3644" i="1"/>
  <c r="BG3645" i="1"/>
  <c r="BG3646" i="1"/>
  <c r="BG3647" i="1"/>
  <c r="BG3648" i="1"/>
  <c r="BG3649" i="1"/>
  <c r="BG3650" i="1"/>
  <c r="BG3651" i="1"/>
  <c r="BG3652" i="1"/>
  <c r="BG3653" i="1"/>
  <c r="BG3654" i="1"/>
  <c r="BG3655" i="1"/>
  <c r="BG3656" i="1"/>
  <c r="BG3657" i="1"/>
  <c r="BG3658" i="1"/>
  <c r="BG3659" i="1"/>
  <c r="BG3660" i="1"/>
  <c r="BG3661" i="1"/>
  <c r="BG3662" i="1"/>
  <c r="BG3663" i="1"/>
  <c r="BG3664" i="1"/>
  <c r="BG3665" i="1"/>
  <c r="BG3666" i="1"/>
  <c r="BG3667" i="1"/>
  <c r="BG3668" i="1"/>
  <c r="BG3669" i="1"/>
  <c r="BG3670" i="1"/>
  <c r="BG3671" i="1"/>
  <c r="BG3672" i="1"/>
  <c r="BG3673" i="1"/>
  <c r="BG3674" i="1"/>
  <c r="BG3675" i="1"/>
  <c r="BG3676" i="1"/>
  <c r="BG3677" i="1"/>
  <c r="BG3678" i="1"/>
  <c r="BG3679" i="1"/>
  <c r="BG3680" i="1"/>
  <c r="BG3681" i="1"/>
  <c r="BG3682" i="1"/>
  <c r="BG3683" i="1"/>
  <c r="BG3684" i="1"/>
  <c r="BG3685" i="1"/>
  <c r="BG3686" i="1"/>
  <c r="BG3687" i="1"/>
  <c r="BG3688" i="1"/>
  <c r="BG3689" i="1"/>
  <c r="BG3690" i="1"/>
  <c r="BG3691" i="1"/>
  <c r="BG3692" i="1"/>
  <c r="BG3693" i="1"/>
  <c r="BG3694" i="1"/>
  <c r="BG3695" i="1"/>
  <c r="BG3696" i="1"/>
  <c r="BG3697" i="1"/>
  <c r="BG3698" i="1"/>
  <c r="BG3699" i="1"/>
  <c r="BG3700" i="1"/>
  <c r="BG3701" i="1"/>
  <c r="BG3702" i="1"/>
  <c r="BG3703" i="1"/>
  <c r="BG3704" i="1"/>
  <c r="BG3705" i="1"/>
  <c r="BG3706" i="1"/>
  <c r="BG3707" i="1"/>
  <c r="BG3708" i="1"/>
  <c r="BG3709" i="1"/>
  <c r="BG3710" i="1"/>
  <c r="BG3711" i="1"/>
  <c r="BG3712" i="1"/>
  <c r="BG3713" i="1"/>
  <c r="BG3714" i="1"/>
  <c r="BG3715" i="1"/>
  <c r="BG3716" i="1"/>
  <c r="BG3717" i="1"/>
  <c r="BG3718" i="1"/>
  <c r="BG3719" i="1"/>
  <c r="BG3720" i="1"/>
  <c r="BG3721" i="1"/>
  <c r="BG3722" i="1"/>
  <c r="BG3723" i="1"/>
  <c r="BG3724" i="1"/>
  <c r="BG3725" i="1"/>
  <c r="BG3726" i="1"/>
  <c r="BG3727" i="1"/>
  <c r="BG3728" i="1"/>
  <c r="BG3729" i="1"/>
  <c r="BG3730" i="1"/>
  <c r="BG3731" i="1"/>
  <c r="BG3732" i="1"/>
  <c r="BG3733" i="1"/>
  <c r="BG3734" i="1"/>
  <c r="BG3735" i="1"/>
  <c r="BG3736" i="1"/>
  <c r="BG3737" i="1"/>
  <c r="BG3738" i="1"/>
  <c r="BG3739" i="1"/>
  <c r="BG3740" i="1"/>
  <c r="BG3741" i="1"/>
  <c r="BG3742" i="1"/>
  <c r="BG3743" i="1"/>
  <c r="BG3744" i="1"/>
  <c r="BG3745" i="1"/>
  <c r="BG3746" i="1"/>
  <c r="BG3747" i="1"/>
  <c r="BG3748" i="1"/>
  <c r="BG3749" i="1"/>
  <c r="BG3750" i="1"/>
  <c r="BG3751" i="1"/>
  <c r="BG3752" i="1"/>
  <c r="BG3753" i="1"/>
  <c r="BG3754" i="1"/>
  <c r="BG3755" i="1"/>
  <c r="BG3756" i="1"/>
  <c r="BG3757" i="1"/>
  <c r="BG3758" i="1"/>
  <c r="BG3759" i="1"/>
  <c r="BG3760" i="1"/>
  <c r="BG3761" i="1"/>
  <c r="BG3762" i="1"/>
  <c r="BG3763" i="1"/>
  <c r="BG3764" i="1"/>
  <c r="BG3765" i="1"/>
  <c r="BG3766" i="1"/>
  <c r="BG3767" i="1"/>
  <c r="BG3768" i="1"/>
  <c r="BG3769" i="1"/>
  <c r="BG3770" i="1"/>
  <c r="BG3771" i="1"/>
  <c r="BG3772" i="1"/>
  <c r="BG3773" i="1"/>
  <c r="BG3774" i="1"/>
  <c r="BG3775" i="1"/>
  <c r="BG3776" i="1"/>
  <c r="BG3777" i="1"/>
  <c r="BG3778" i="1"/>
  <c r="BG3779" i="1"/>
  <c r="BG3780" i="1"/>
  <c r="BG3781" i="1"/>
  <c r="BG3782" i="1"/>
  <c r="BG3783" i="1"/>
  <c r="BG3784" i="1"/>
  <c r="BG3785" i="1"/>
  <c r="BG3786" i="1"/>
  <c r="BG3787" i="1"/>
  <c r="BG3788" i="1"/>
  <c r="BG3789" i="1"/>
  <c r="BG3790" i="1"/>
  <c r="BG3791" i="1"/>
  <c r="BG3792" i="1"/>
  <c r="BG3793" i="1"/>
  <c r="BG3794" i="1"/>
  <c r="BG3795" i="1"/>
  <c r="BG3796" i="1"/>
  <c r="BG3797" i="1"/>
  <c r="BG3798" i="1"/>
  <c r="BG3799" i="1"/>
  <c r="BG3800" i="1"/>
  <c r="BG3801" i="1"/>
  <c r="BG3802" i="1"/>
  <c r="BG3803" i="1"/>
  <c r="BG3804" i="1"/>
  <c r="BG3805" i="1"/>
  <c r="BG3806" i="1"/>
  <c r="BG3807" i="1"/>
  <c r="BG3808" i="1"/>
  <c r="BG3809" i="1"/>
  <c r="BG3810" i="1"/>
  <c r="BG3811" i="1"/>
  <c r="BG3812" i="1"/>
  <c r="BG3813" i="1"/>
  <c r="BG3814" i="1"/>
  <c r="BG3815" i="1"/>
  <c r="BG3816" i="1"/>
  <c r="BG3817" i="1"/>
  <c r="BG3818" i="1"/>
  <c r="BG3819" i="1"/>
  <c r="BG3820" i="1"/>
  <c r="BG3821" i="1"/>
  <c r="BG3822" i="1"/>
  <c r="BG3823" i="1"/>
  <c r="BG3824" i="1"/>
  <c r="BG3825" i="1"/>
  <c r="BG3826" i="1"/>
  <c r="BG3827" i="1"/>
  <c r="BG3828" i="1"/>
  <c r="BG3829" i="1"/>
  <c r="BG3830" i="1"/>
  <c r="BG3831" i="1"/>
  <c r="BG3832" i="1"/>
  <c r="BG3833" i="1"/>
  <c r="BG3834" i="1"/>
  <c r="BG3835" i="1"/>
  <c r="BG3836" i="1"/>
  <c r="BG3837" i="1"/>
  <c r="BG3838" i="1"/>
  <c r="BG3839" i="1"/>
  <c r="BG3840" i="1"/>
  <c r="BG3841" i="1"/>
  <c r="BG3842" i="1"/>
  <c r="BG3843" i="1"/>
  <c r="BG3844" i="1"/>
  <c r="BG3845" i="1"/>
  <c r="BG3846" i="1"/>
  <c r="BG3847" i="1"/>
  <c r="BG3848" i="1"/>
  <c r="BG3849" i="1"/>
  <c r="BG3850" i="1"/>
  <c r="BG3851" i="1"/>
  <c r="BG3852" i="1"/>
  <c r="BG3853" i="1"/>
  <c r="BG3854" i="1"/>
  <c r="BG3855" i="1"/>
  <c r="BG3856" i="1"/>
  <c r="BG3857" i="1"/>
  <c r="BG3858" i="1"/>
  <c r="BG3859" i="1"/>
  <c r="BG3860" i="1"/>
  <c r="BG3861" i="1"/>
  <c r="BG3862" i="1"/>
  <c r="BG3863" i="1"/>
  <c r="BG3864" i="1"/>
  <c r="BG3865" i="1"/>
  <c r="BG3866" i="1"/>
  <c r="BG3867" i="1"/>
  <c r="BG3868" i="1"/>
  <c r="BG3869" i="1"/>
  <c r="BG3870" i="1"/>
  <c r="BG3871" i="1"/>
  <c r="BG3872" i="1"/>
  <c r="BG3873" i="1"/>
  <c r="BG3874" i="1"/>
  <c r="BG3875" i="1"/>
  <c r="BG3876" i="1"/>
  <c r="BG3877" i="1"/>
  <c r="BG3878" i="1"/>
  <c r="BG3879" i="1"/>
  <c r="BG3880" i="1"/>
  <c r="BG3881" i="1"/>
  <c r="BG3882" i="1"/>
  <c r="BG3883" i="1"/>
  <c r="BG3884" i="1"/>
  <c r="BG3885" i="1"/>
  <c r="BG3886" i="1"/>
  <c r="BG3887" i="1"/>
  <c r="BG3888" i="1"/>
  <c r="BG3889" i="1"/>
  <c r="BG3890" i="1"/>
  <c r="BG3891" i="1"/>
  <c r="BG3892" i="1"/>
  <c r="BG3893" i="1"/>
  <c r="BG3894" i="1"/>
  <c r="BG3895" i="1"/>
  <c r="BG3896" i="1"/>
  <c r="BG3897" i="1"/>
  <c r="BG3898" i="1"/>
  <c r="BG3899" i="1"/>
  <c r="BG3900" i="1"/>
  <c r="BG3901" i="1"/>
  <c r="BG3902" i="1"/>
  <c r="BG3903" i="1"/>
  <c r="BG3904" i="1"/>
  <c r="BG3905" i="1"/>
  <c r="BG3906" i="1"/>
  <c r="BG3907" i="1"/>
  <c r="BG3908" i="1"/>
  <c r="BG3909" i="1"/>
  <c r="BG3910" i="1"/>
  <c r="BG3911" i="1"/>
  <c r="BG3912" i="1"/>
  <c r="BG3913" i="1"/>
  <c r="BG3914" i="1"/>
  <c r="BG3915" i="1"/>
  <c r="BG3916" i="1"/>
  <c r="BG3917" i="1"/>
  <c r="BG3918" i="1"/>
  <c r="BG3919" i="1"/>
  <c r="BG3920" i="1"/>
  <c r="BG3921" i="1"/>
  <c r="BG3922" i="1"/>
  <c r="BG3923" i="1"/>
  <c r="BG3924" i="1"/>
  <c r="BG3925" i="1"/>
  <c r="BG3926" i="1"/>
  <c r="BG3927" i="1"/>
  <c r="BG3928" i="1"/>
  <c r="BG3929" i="1"/>
  <c r="BG3930" i="1"/>
  <c r="BG3931" i="1"/>
  <c r="BG3932" i="1"/>
  <c r="BG3933" i="1"/>
  <c r="BG3934" i="1"/>
  <c r="BG3935" i="1"/>
  <c r="BG3936" i="1"/>
  <c r="BG3937" i="1"/>
  <c r="BG3938" i="1"/>
  <c r="BG3939" i="1"/>
  <c r="BG3940" i="1"/>
  <c r="BG3941" i="1"/>
  <c r="BG3942" i="1"/>
  <c r="BG3943" i="1"/>
  <c r="BG3944" i="1"/>
  <c r="BG3945" i="1"/>
  <c r="BG3946" i="1"/>
  <c r="BG3947" i="1"/>
  <c r="BG3948" i="1"/>
  <c r="BG3949" i="1"/>
  <c r="BG3950" i="1"/>
  <c r="BG3951" i="1"/>
  <c r="BG3952" i="1"/>
  <c r="BG3953" i="1"/>
  <c r="BG3954" i="1"/>
  <c r="BG3955" i="1"/>
  <c r="BG3956" i="1"/>
  <c r="BG3957" i="1"/>
  <c r="BG3958" i="1"/>
  <c r="BG3959" i="1"/>
  <c r="BG3960" i="1"/>
  <c r="BG3961" i="1"/>
  <c r="BG3962" i="1"/>
  <c r="BG3963" i="1"/>
  <c r="BG3964" i="1"/>
  <c r="BG3965" i="1"/>
  <c r="BG3966" i="1"/>
  <c r="BG3967" i="1"/>
  <c r="BG3968" i="1"/>
  <c r="BG3969" i="1"/>
  <c r="BG3970" i="1"/>
  <c r="BG3971" i="1"/>
  <c r="BG3972" i="1"/>
  <c r="BG3973" i="1"/>
  <c r="BG3974" i="1"/>
  <c r="BG3975" i="1"/>
  <c r="BG3976" i="1"/>
  <c r="BG3977" i="1"/>
  <c r="BG3978" i="1"/>
  <c r="BG3979" i="1"/>
  <c r="BG3980" i="1"/>
  <c r="BG3981" i="1"/>
  <c r="BG3982" i="1"/>
  <c r="BG3983" i="1"/>
  <c r="BG3984" i="1"/>
  <c r="BG3985" i="1"/>
  <c r="BG3986" i="1"/>
  <c r="BG3987" i="1"/>
  <c r="BG3988" i="1"/>
  <c r="BG3989" i="1"/>
  <c r="BG3990" i="1"/>
  <c r="BG3991" i="1"/>
  <c r="BG3992" i="1"/>
  <c r="BG3993" i="1"/>
  <c r="BG3994" i="1"/>
  <c r="BG3995" i="1"/>
  <c r="BG3996" i="1"/>
  <c r="BG3997" i="1"/>
  <c r="BG3998" i="1"/>
  <c r="BG3999" i="1"/>
  <c r="BG4000" i="1"/>
  <c r="BG4001" i="1"/>
  <c r="BG4002" i="1"/>
  <c r="BG4003" i="1"/>
  <c r="BG4004" i="1"/>
  <c r="BG4005" i="1"/>
  <c r="BG4006" i="1"/>
  <c r="BG4007" i="1"/>
  <c r="BG4008" i="1"/>
  <c r="BG4009" i="1"/>
  <c r="BG4010" i="1"/>
  <c r="BG4011" i="1"/>
  <c r="BG4012" i="1"/>
  <c r="BG4013" i="1"/>
  <c r="BG4014" i="1"/>
  <c r="BG4015" i="1"/>
  <c r="BG4016" i="1"/>
  <c r="BG4017" i="1"/>
  <c r="BG4018" i="1"/>
  <c r="BG4019" i="1"/>
  <c r="BG4020" i="1"/>
  <c r="BG4021" i="1"/>
  <c r="BG4022" i="1"/>
  <c r="BG4023" i="1"/>
  <c r="BG4024" i="1"/>
  <c r="BG4025" i="1"/>
  <c r="BG4026" i="1"/>
  <c r="BG4027" i="1"/>
  <c r="BG4028" i="1"/>
  <c r="BG4029" i="1"/>
  <c r="BG4030" i="1"/>
  <c r="BG4031" i="1"/>
  <c r="BG4032" i="1"/>
  <c r="BG4033" i="1"/>
  <c r="BG4034" i="1"/>
  <c r="BG4035" i="1"/>
  <c r="BG4036" i="1"/>
  <c r="BG4037" i="1"/>
  <c r="BG4038" i="1"/>
  <c r="BG4039" i="1"/>
  <c r="BG4040" i="1"/>
  <c r="BG4041" i="1"/>
  <c r="BG4042" i="1"/>
  <c r="BG4043" i="1"/>
  <c r="BG4044" i="1"/>
  <c r="BG4045" i="1"/>
  <c r="BG4046" i="1"/>
  <c r="BG4047" i="1"/>
  <c r="BG4048" i="1"/>
  <c r="BG4049" i="1"/>
  <c r="BG4050" i="1"/>
  <c r="BG4051" i="1"/>
  <c r="BG4052" i="1"/>
  <c r="BG4053" i="1"/>
  <c r="BG4054" i="1"/>
  <c r="BG4055" i="1"/>
  <c r="BG4056" i="1"/>
  <c r="BG4057" i="1"/>
  <c r="BG4058" i="1"/>
  <c r="BG4059" i="1"/>
  <c r="BG4060" i="1"/>
  <c r="BG4061" i="1"/>
  <c r="BG4062" i="1"/>
  <c r="BG4063" i="1"/>
  <c r="BG4064" i="1"/>
  <c r="BG4065" i="1"/>
  <c r="BG4066" i="1"/>
  <c r="BG4067" i="1"/>
  <c r="BG4068" i="1"/>
  <c r="BG4069" i="1"/>
  <c r="BG4070" i="1"/>
  <c r="BG4071" i="1"/>
  <c r="BG4072" i="1"/>
  <c r="BG4073" i="1"/>
  <c r="BG4074" i="1"/>
  <c r="BG4075" i="1"/>
  <c r="BG4076" i="1"/>
  <c r="BG4077" i="1"/>
  <c r="BG4078" i="1"/>
  <c r="BG4079" i="1"/>
  <c r="BG4080" i="1"/>
  <c r="BG4081" i="1"/>
  <c r="BG4082" i="1"/>
  <c r="BG4083" i="1"/>
  <c r="BG4084" i="1"/>
  <c r="BG4085" i="1"/>
  <c r="BG4086" i="1"/>
  <c r="BG4087" i="1"/>
  <c r="BG4088" i="1"/>
  <c r="BG4089" i="1"/>
  <c r="BG4090" i="1"/>
  <c r="BG4091" i="1"/>
  <c r="BG4092" i="1"/>
  <c r="BG4093" i="1"/>
  <c r="BG4094" i="1"/>
  <c r="BG4095" i="1"/>
  <c r="BG4096" i="1"/>
  <c r="BG4097" i="1"/>
  <c r="BG4098" i="1"/>
  <c r="BG4099" i="1"/>
  <c r="BG4100" i="1"/>
  <c r="BG4101" i="1"/>
  <c r="BG4102" i="1"/>
  <c r="BG4103" i="1"/>
  <c r="BG4104" i="1"/>
  <c r="BG4105" i="1"/>
  <c r="BG4106" i="1"/>
  <c r="BG4107" i="1"/>
  <c r="BG4108" i="1"/>
  <c r="BG4109" i="1"/>
  <c r="BG4110" i="1"/>
  <c r="BG4111" i="1"/>
  <c r="BG4112" i="1"/>
  <c r="BG4113" i="1"/>
  <c r="BG4114" i="1"/>
  <c r="BG4115" i="1"/>
  <c r="BG4116" i="1"/>
  <c r="BG4117" i="1"/>
  <c r="BG4118" i="1"/>
  <c r="BG4119" i="1"/>
  <c r="BG4120" i="1"/>
  <c r="BG4121" i="1"/>
  <c r="BG4122" i="1"/>
  <c r="BG4123" i="1"/>
  <c r="BG4124" i="1"/>
  <c r="BG4125" i="1"/>
  <c r="BG4126" i="1"/>
  <c r="BG4127" i="1"/>
  <c r="BG4128" i="1"/>
  <c r="BG4129" i="1"/>
  <c r="BG4130" i="1"/>
  <c r="BG4131" i="1"/>
  <c r="BG4132" i="1"/>
  <c r="BG4133" i="1"/>
  <c r="BG4134" i="1"/>
  <c r="BG4135" i="1"/>
  <c r="BG4136" i="1"/>
  <c r="BG4137" i="1"/>
  <c r="BG4138" i="1"/>
  <c r="BG4139" i="1"/>
  <c r="BG4140" i="1"/>
  <c r="BG4141" i="1"/>
  <c r="BG4142" i="1"/>
  <c r="BG4143" i="1"/>
  <c r="BG4144" i="1"/>
  <c r="BG4145" i="1"/>
  <c r="BG4146" i="1"/>
  <c r="BG4147" i="1"/>
  <c r="BG4148" i="1"/>
  <c r="BG4149" i="1"/>
  <c r="BG4150" i="1"/>
  <c r="BG4151" i="1"/>
  <c r="BG4152" i="1"/>
  <c r="BG4153" i="1"/>
  <c r="BG4154" i="1"/>
  <c r="BG4155" i="1"/>
  <c r="BG4156" i="1"/>
  <c r="BG4157" i="1"/>
  <c r="BG4158" i="1"/>
  <c r="BG4159" i="1"/>
  <c r="BG4160" i="1"/>
  <c r="BG4161" i="1"/>
  <c r="BG4162" i="1"/>
  <c r="BG4163" i="1"/>
  <c r="BG4164" i="1"/>
  <c r="BG4165" i="1"/>
  <c r="BG4166" i="1"/>
  <c r="BG4167" i="1"/>
  <c r="BG4168" i="1"/>
  <c r="BG4169" i="1"/>
  <c r="BG4170" i="1"/>
  <c r="BG4171" i="1"/>
  <c r="BG4172" i="1"/>
  <c r="BG4173" i="1"/>
  <c r="BG4174" i="1"/>
  <c r="BG4175" i="1"/>
  <c r="BG4176" i="1"/>
  <c r="BG4177" i="1"/>
  <c r="BG4178" i="1"/>
  <c r="BG4179" i="1"/>
  <c r="BG4180" i="1"/>
  <c r="BG4181" i="1"/>
  <c r="BG4182" i="1"/>
  <c r="BG4183" i="1"/>
  <c r="BG4184" i="1"/>
  <c r="BG4185" i="1"/>
  <c r="BG4186" i="1"/>
  <c r="BG4187" i="1"/>
  <c r="BG4188" i="1"/>
  <c r="BG4189" i="1"/>
  <c r="BG4190" i="1"/>
  <c r="BG4191" i="1"/>
  <c r="BG4192" i="1"/>
  <c r="BG4193" i="1"/>
  <c r="BG4194" i="1"/>
  <c r="BG4195" i="1"/>
  <c r="BG4196" i="1"/>
  <c r="BG4197" i="1"/>
  <c r="BG4198" i="1"/>
  <c r="BG4199" i="1"/>
  <c r="BG4200" i="1"/>
  <c r="BG4201" i="1"/>
  <c r="BG4202" i="1"/>
  <c r="BG4203" i="1"/>
  <c r="BG4204" i="1"/>
  <c r="BG4205" i="1"/>
  <c r="BG4206" i="1"/>
  <c r="BG4207" i="1"/>
  <c r="BG4208" i="1"/>
  <c r="BG4209" i="1"/>
  <c r="BG4210" i="1"/>
  <c r="BG4211" i="1"/>
  <c r="BG4212" i="1"/>
  <c r="BG4213" i="1"/>
  <c r="BG4214" i="1"/>
  <c r="BG4215" i="1"/>
  <c r="BG4216" i="1"/>
  <c r="BG4217" i="1"/>
  <c r="BG4218" i="1"/>
  <c r="BG4219" i="1"/>
  <c r="BG4220" i="1"/>
  <c r="BG4221" i="1"/>
  <c r="BG4222" i="1"/>
  <c r="BG4223" i="1"/>
  <c r="BG4224" i="1"/>
  <c r="BG4225" i="1"/>
  <c r="BG4226" i="1"/>
  <c r="BG4227" i="1"/>
  <c r="BG4228" i="1"/>
  <c r="BG4229" i="1"/>
  <c r="BG4230" i="1"/>
  <c r="BG4231" i="1"/>
  <c r="BG4232" i="1"/>
  <c r="BG4233" i="1"/>
  <c r="BG4234" i="1"/>
  <c r="BG4235" i="1"/>
  <c r="BG4236" i="1"/>
  <c r="BG4237" i="1"/>
  <c r="BG4238" i="1"/>
  <c r="BG4239" i="1"/>
  <c r="BG4240" i="1"/>
  <c r="BG4241" i="1"/>
  <c r="BG4242" i="1"/>
  <c r="BG4243" i="1"/>
  <c r="BG4244" i="1"/>
  <c r="BG4245" i="1"/>
  <c r="BG4246" i="1"/>
  <c r="BG4247" i="1"/>
  <c r="BG4248" i="1"/>
  <c r="BG4249" i="1"/>
  <c r="BG4250" i="1"/>
  <c r="BG4251" i="1"/>
  <c r="BG4252" i="1"/>
  <c r="BG4253" i="1"/>
  <c r="BG4254" i="1"/>
  <c r="BG4255" i="1"/>
  <c r="BG4256" i="1"/>
  <c r="BG4257" i="1"/>
  <c r="BG4258" i="1"/>
  <c r="BG4259" i="1"/>
  <c r="BG4260" i="1"/>
  <c r="BG4261" i="1"/>
  <c r="BG4262" i="1"/>
  <c r="BG4263" i="1"/>
  <c r="BG4264" i="1"/>
  <c r="BG4265" i="1"/>
  <c r="BG4266" i="1"/>
  <c r="BG4267" i="1"/>
  <c r="BG4268" i="1"/>
  <c r="BG4269" i="1"/>
  <c r="BG4270" i="1"/>
  <c r="BG4271" i="1"/>
  <c r="BG4272" i="1"/>
  <c r="BG4273" i="1"/>
  <c r="BG4274" i="1"/>
  <c r="BG4275" i="1"/>
  <c r="BG4276" i="1"/>
  <c r="BG4277" i="1"/>
  <c r="BG4278" i="1"/>
  <c r="BG4279" i="1"/>
  <c r="BG4280" i="1"/>
  <c r="BG4281" i="1"/>
  <c r="BG4282" i="1"/>
  <c r="BG4283" i="1"/>
  <c r="BG4284" i="1"/>
  <c r="BG4285" i="1"/>
  <c r="BG4286" i="1"/>
  <c r="BG4287" i="1"/>
  <c r="BG4288" i="1"/>
  <c r="BG4289" i="1"/>
  <c r="BG4290" i="1"/>
  <c r="BG4291" i="1"/>
  <c r="BG4292" i="1"/>
  <c r="BG4293" i="1"/>
  <c r="BG4294" i="1"/>
  <c r="BG4295" i="1"/>
  <c r="BG4296" i="1"/>
  <c r="BG4297" i="1"/>
  <c r="BG4298" i="1"/>
  <c r="BG4299" i="1"/>
  <c r="BG4300" i="1"/>
  <c r="BG4301" i="1"/>
  <c r="BG4302" i="1"/>
  <c r="BG4303" i="1"/>
  <c r="BG4304" i="1"/>
  <c r="BG4305" i="1"/>
  <c r="BG4306" i="1"/>
  <c r="BG4307" i="1"/>
  <c r="BG4308" i="1"/>
  <c r="BG4309" i="1"/>
  <c r="BG4310" i="1"/>
  <c r="BG4311" i="1"/>
  <c r="BG4312" i="1"/>
  <c r="BG4313" i="1"/>
  <c r="BG4314" i="1"/>
  <c r="BG4315" i="1"/>
  <c r="BG4316" i="1"/>
  <c r="BG4317" i="1"/>
  <c r="BG4318" i="1"/>
  <c r="BG4319" i="1"/>
  <c r="BG4320" i="1"/>
  <c r="BG4321" i="1"/>
  <c r="BG4322" i="1"/>
  <c r="BG4323" i="1"/>
  <c r="BG4324" i="1"/>
  <c r="BG4325" i="1"/>
  <c r="BG4326" i="1"/>
  <c r="BG4327" i="1"/>
  <c r="BG4328" i="1"/>
  <c r="BG4329" i="1"/>
  <c r="BG4330" i="1"/>
  <c r="BG4331" i="1"/>
  <c r="BG4332" i="1"/>
  <c r="BG4333" i="1"/>
  <c r="BG4334" i="1"/>
  <c r="BG4335" i="1"/>
  <c r="BG4336" i="1"/>
  <c r="BG4337" i="1"/>
  <c r="BG4338" i="1"/>
  <c r="BG4339" i="1"/>
  <c r="BG4340" i="1"/>
  <c r="BG4341" i="1"/>
  <c r="BG4342" i="1"/>
  <c r="BG4343" i="1"/>
  <c r="BG4344" i="1"/>
  <c r="BG4345" i="1"/>
  <c r="BG4346" i="1"/>
  <c r="BG4347" i="1"/>
  <c r="BG4348" i="1"/>
  <c r="BG4349" i="1"/>
  <c r="BG4350" i="1"/>
  <c r="BG4351" i="1"/>
  <c r="BG4352" i="1"/>
  <c r="BG4353" i="1"/>
  <c r="BG4354" i="1"/>
  <c r="BG4355" i="1"/>
  <c r="BG4356" i="1"/>
  <c r="BG4357" i="1"/>
  <c r="BG4358" i="1"/>
  <c r="BG4359" i="1"/>
  <c r="BG4360" i="1"/>
  <c r="BG4361" i="1"/>
  <c r="BG4362" i="1"/>
  <c r="BG4363" i="1"/>
  <c r="BG4364" i="1"/>
  <c r="BG4365" i="1"/>
  <c r="BG4366" i="1"/>
  <c r="BG4367" i="1"/>
  <c r="BG4368" i="1"/>
  <c r="BG4369" i="1"/>
  <c r="BG4370" i="1"/>
  <c r="BG4371" i="1"/>
  <c r="BG4372" i="1"/>
  <c r="BG4373" i="1"/>
  <c r="BG4374" i="1"/>
  <c r="BG4375" i="1"/>
  <c r="BG4376" i="1"/>
  <c r="BG4377" i="1"/>
  <c r="BG4378" i="1"/>
  <c r="BG4379" i="1"/>
  <c r="BG4380" i="1"/>
  <c r="BG4381" i="1"/>
  <c r="BG4382" i="1"/>
  <c r="BG4383" i="1"/>
  <c r="BG4384" i="1"/>
  <c r="BG4385" i="1"/>
  <c r="BG4386" i="1"/>
  <c r="BG4387" i="1"/>
  <c r="BG4388" i="1"/>
  <c r="BG4389" i="1"/>
  <c r="BG4390" i="1"/>
  <c r="BG4391" i="1"/>
  <c r="BG4392" i="1"/>
  <c r="BG4393" i="1"/>
  <c r="BG4394" i="1"/>
  <c r="BG4395" i="1"/>
  <c r="BG4396" i="1"/>
  <c r="BG4397" i="1"/>
  <c r="BG4398" i="1"/>
  <c r="BG4399" i="1"/>
  <c r="BG4400" i="1"/>
  <c r="BG4401" i="1"/>
  <c r="BG4402" i="1"/>
  <c r="BG4403" i="1"/>
  <c r="BG4404" i="1"/>
  <c r="BG4405" i="1"/>
  <c r="BG4406" i="1"/>
  <c r="BG4407" i="1"/>
  <c r="BG4408" i="1"/>
  <c r="BG4409" i="1"/>
  <c r="BG4410" i="1"/>
  <c r="BG4411" i="1"/>
  <c r="BG4412" i="1"/>
  <c r="BG4413" i="1"/>
  <c r="BG4414" i="1"/>
  <c r="BG4415" i="1"/>
  <c r="BG4416" i="1"/>
  <c r="BG4417" i="1"/>
  <c r="BG4418" i="1"/>
  <c r="BG4419" i="1"/>
  <c r="BG4420" i="1"/>
  <c r="BG4421" i="1"/>
  <c r="BG4422" i="1"/>
  <c r="BG4423" i="1"/>
  <c r="BG4424" i="1"/>
  <c r="BG4425" i="1"/>
  <c r="BG4426" i="1"/>
  <c r="BG4427" i="1"/>
  <c r="BG4428" i="1"/>
  <c r="BG4429" i="1"/>
  <c r="BG4430" i="1"/>
  <c r="BG4431" i="1"/>
  <c r="BG4432" i="1"/>
  <c r="BG4433" i="1"/>
  <c r="BG4434" i="1"/>
  <c r="BG4435" i="1"/>
  <c r="BG4436" i="1"/>
  <c r="BG4437" i="1"/>
  <c r="BG4438" i="1"/>
  <c r="BG4439" i="1"/>
  <c r="BG4440" i="1"/>
  <c r="BG4441" i="1"/>
  <c r="BG4442" i="1"/>
  <c r="BG4443" i="1"/>
  <c r="BG4444" i="1"/>
  <c r="BG4445" i="1"/>
  <c r="BG4446" i="1"/>
  <c r="BG4447" i="1"/>
  <c r="BG4448" i="1"/>
  <c r="BG4449" i="1"/>
  <c r="BG4450" i="1"/>
  <c r="BG4451" i="1"/>
  <c r="BG4452" i="1"/>
  <c r="BG4453" i="1"/>
  <c r="BG4454" i="1"/>
  <c r="BG4455" i="1"/>
  <c r="BG4456" i="1"/>
  <c r="BG4457" i="1"/>
  <c r="BG4458" i="1"/>
  <c r="BG4459" i="1"/>
  <c r="BG4460" i="1"/>
  <c r="BG4461" i="1"/>
  <c r="BG4462" i="1"/>
  <c r="BG4463" i="1"/>
  <c r="BG4464" i="1"/>
  <c r="BG4465" i="1"/>
  <c r="BG4466" i="1"/>
  <c r="BG4467" i="1"/>
  <c r="BG4468" i="1"/>
  <c r="BG4469" i="1"/>
  <c r="BG4470" i="1"/>
  <c r="BG4471" i="1"/>
  <c r="BG4472" i="1"/>
  <c r="BG4473" i="1"/>
  <c r="BG4474" i="1"/>
  <c r="BG4475" i="1"/>
  <c r="BG4476" i="1"/>
  <c r="BG4477" i="1"/>
  <c r="BG4478" i="1"/>
  <c r="BG4479" i="1"/>
  <c r="BG4480" i="1"/>
  <c r="BG4481" i="1"/>
  <c r="BG4482" i="1"/>
  <c r="BG4483" i="1"/>
  <c r="BG4484" i="1"/>
  <c r="BG4485" i="1"/>
  <c r="BG4486" i="1"/>
  <c r="BG4487" i="1"/>
  <c r="BG4488" i="1"/>
  <c r="BG4489" i="1"/>
  <c r="BG4490" i="1"/>
  <c r="BG4491" i="1"/>
  <c r="BG4492" i="1"/>
  <c r="BG4493" i="1"/>
  <c r="BG4494" i="1"/>
  <c r="BG4495" i="1"/>
  <c r="BG4496" i="1"/>
  <c r="BG4497" i="1"/>
  <c r="BG4498" i="1"/>
  <c r="BG4499" i="1"/>
  <c r="BG4500" i="1"/>
  <c r="BG4501" i="1"/>
  <c r="BG4502" i="1"/>
  <c r="BG4503" i="1"/>
  <c r="BG4504" i="1"/>
  <c r="BG4505" i="1"/>
  <c r="BG4506" i="1"/>
  <c r="BG4507" i="1"/>
  <c r="BG4508" i="1"/>
  <c r="BG4509" i="1"/>
  <c r="BG4510" i="1"/>
  <c r="BG4511" i="1"/>
  <c r="BG4512" i="1"/>
  <c r="BG4513" i="1"/>
  <c r="BG4514" i="1"/>
  <c r="BG4515" i="1"/>
  <c r="BG4516" i="1"/>
  <c r="BG4517" i="1"/>
  <c r="BG4518" i="1"/>
  <c r="BG4519" i="1"/>
  <c r="BG4520" i="1"/>
  <c r="BG4521" i="1"/>
  <c r="BG4522" i="1"/>
  <c r="BG4523" i="1"/>
  <c r="BG4524" i="1"/>
  <c r="BG4525" i="1"/>
  <c r="BG4526" i="1"/>
  <c r="BG4527" i="1"/>
  <c r="BG4528" i="1"/>
  <c r="BG4529" i="1"/>
  <c r="BG4530" i="1"/>
  <c r="BG4531" i="1"/>
  <c r="BG4532" i="1"/>
  <c r="BG4533" i="1"/>
  <c r="BG4534" i="1"/>
  <c r="BG4535" i="1"/>
  <c r="BG4536" i="1"/>
  <c r="BG4537" i="1"/>
  <c r="BG4538" i="1"/>
  <c r="BG4539" i="1"/>
  <c r="BG4540" i="1"/>
  <c r="BG4541" i="1"/>
  <c r="BG4542" i="1"/>
  <c r="BG4543" i="1"/>
  <c r="BG4544" i="1"/>
  <c r="BG4545" i="1"/>
  <c r="BG4546" i="1"/>
  <c r="BG4547" i="1"/>
  <c r="BG4548" i="1"/>
  <c r="BG4549" i="1"/>
  <c r="BG4550" i="1"/>
  <c r="BG4551" i="1"/>
  <c r="BG4552" i="1"/>
  <c r="BG4553" i="1"/>
  <c r="BG4554" i="1"/>
  <c r="BG4555" i="1"/>
  <c r="BG4556" i="1"/>
  <c r="BG4557" i="1"/>
  <c r="BG4558" i="1"/>
  <c r="BG4559" i="1"/>
  <c r="BG4560" i="1"/>
  <c r="BG4561" i="1"/>
  <c r="BG4562" i="1"/>
  <c r="BG4563" i="1"/>
  <c r="BG4564" i="1"/>
  <c r="BG4565" i="1"/>
  <c r="BG4566" i="1"/>
  <c r="BG4567" i="1"/>
  <c r="BG4568" i="1"/>
  <c r="BG4569" i="1"/>
  <c r="BG4570" i="1"/>
  <c r="BG4571" i="1"/>
  <c r="BG4572" i="1"/>
  <c r="BG4573" i="1"/>
  <c r="BG4574" i="1"/>
  <c r="BG4575" i="1"/>
  <c r="BG4576" i="1"/>
  <c r="BG4577" i="1"/>
  <c r="BG4578" i="1"/>
  <c r="BG4579" i="1"/>
  <c r="BG4580" i="1"/>
  <c r="BG4581" i="1"/>
  <c r="BG4582" i="1"/>
  <c r="BG4583" i="1"/>
  <c r="BG4584" i="1"/>
  <c r="BG4585" i="1"/>
  <c r="BG4586" i="1"/>
  <c r="BG4587" i="1"/>
  <c r="BG4588" i="1"/>
  <c r="BG4589" i="1"/>
  <c r="BG4590" i="1"/>
  <c r="BG4591" i="1"/>
  <c r="BG4592" i="1"/>
  <c r="BG4593" i="1"/>
  <c r="BG4594" i="1"/>
  <c r="BG4595" i="1"/>
  <c r="BG4596" i="1"/>
  <c r="BG4597" i="1"/>
  <c r="BG4598" i="1"/>
  <c r="BG4599" i="1"/>
  <c r="BG4600" i="1"/>
  <c r="BG4601" i="1"/>
  <c r="BG4602" i="1"/>
  <c r="BG4603" i="1"/>
  <c r="BG4604" i="1"/>
  <c r="BG4605" i="1"/>
  <c r="BG4606" i="1"/>
  <c r="BG4607" i="1"/>
  <c r="BG4608" i="1"/>
  <c r="BG4609" i="1"/>
  <c r="BG4610" i="1"/>
  <c r="BG4611" i="1"/>
  <c r="BG4612" i="1"/>
  <c r="BG4613" i="1"/>
  <c r="BG4614" i="1"/>
  <c r="BG4615" i="1"/>
  <c r="BG4616" i="1"/>
  <c r="BG4617" i="1"/>
  <c r="BG4618" i="1"/>
  <c r="BG4619" i="1"/>
  <c r="BG4620" i="1"/>
  <c r="BG4621" i="1"/>
  <c r="BG4622" i="1"/>
  <c r="BG4623" i="1"/>
  <c r="BG4624" i="1"/>
  <c r="BG4625" i="1"/>
  <c r="BG4626" i="1"/>
  <c r="BG4627" i="1"/>
  <c r="BG4628" i="1"/>
  <c r="BG4629" i="1"/>
  <c r="BG4630" i="1"/>
  <c r="BG4631" i="1"/>
  <c r="BG4632" i="1"/>
  <c r="BG4633" i="1"/>
  <c r="BG4634" i="1"/>
  <c r="BG4635" i="1"/>
  <c r="BG4636" i="1"/>
  <c r="BG4637" i="1"/>
  <c r="BG4638" i="1"/>
  <c r="BG4639" i="1"/>
  <c r="BG4640" i="1"/>
  <c r="BG4641" i="1"/>
  <c r="BG4642" i="1"/>
  <c r="BG4643" i="1"/>
  <c r="BG4644" i="1"/>
  <c r="BG4645" i="1"/>
  <c r="BG4646" i="1"/>
  <c r="BG4647" i="1"/>
  <c r="BG4648" i="1"/>
  <c r="BG4649" i="1"/>
  <c r="BG4650" i="1"/>
  <c r="BG4651" i="1"/>
  <c r="BG4652" i="1"/>
  <c r="BG4653" i="1"/>
  <c r="BG4654" i="1"/>
  <c r="BG4655" i="1"/>
  <c r="BG4656" i="1"/>
  <c r="BG4657" i="1"/>
  <c r="BG4658" i="1"/>
  <c r="BG4659" i="1"/>
  <c r="BG4660" i="1"/>
  <c r="BG4661" i="1"/>
  <c r="BG4662" i="1"/>
  <c r="BG4663" i="1"/>
  <c r="BG4664" i="1"/>
  <c r="BG4665" i="1"/>
  <c r="BG4666" i="1"/>
  <c r="BG4667" i="1"/>
  <c r="BG4668" i="1"/>
  <c r="BG4669" i="1"/>
  <c r="BG4670" i="1"/>
  <c r="BG4671" i="1"/>
  <c r="BG4672" i="1"/>
  <c r="BG4673" i="1"/>
  <c r="BG4674" i="1"/>
  <c r="BG4675" i="1"/>
  <c r="BG4676" i="1"/>
  <c r="BG4677" i="1"/>
  <c r="BG4678" i="1"/>
  <c r="BG4679" i="1"/>
  <c r="BG4680" i="1"/>
  <c r="BG4681" i="1"/>
  <c r="BG4682" i="1"/>
  <c r="BG4683" i="1"/>
  <c r="BG4684" i="1"/>
  <c r="BG4685" i="1"/>
  <c r="BG4686" i="1"/>
  <c r="BG4687" i="1"/>
  <c r="BG4688" i="1"/>
  <c r="BG4689" i="1"/>
  <c r="BG4690" i="1"/>
  <c r="BG4691" i="1"/>
  <c r="BG4692" i="1"/>
  <c r="BG4693" i="1"/>
  <c r="BG4694" i="1"/>
  <c r="BG4695" i="1"/>
  <c r="BG4696" i="1"/>
  <c r="BG4697" i="1"/>
  <c r="BG4698" i="1"/>
  <c r="BG4699" i="1"/>
  <c r="BG4700" i="1"/>
  <c r="BG4701" i="1"/>
  <c r="BG4702" i="1"/>
  <c r="BG4703" i="1"/>
  <c r="BG4704" i="1"/>
  <c r="BG4705" i="1"/>
  <c r="BG4706" i="1"/>
  <c r="BG4707" i="1"/>
  <c r="BG4708" i="1"/>
  <c r="BG4709" i="1"/>
  <c r="BG4710" i="1"/>
  <c r="BG4711" i="1"/>
  <c r="BG4712" i="1"/>
  <c r="BG4713" i="1"/>
  <c r="BG4714" i="1"/>
  <c r="BG4715" i="1"/>
  <c r="BG4716" i="1"/>
  <c r="BG4717" i="1"/>
  <c r="BG4718" i="1"/>
  <c r="BG4719" i="1"/>
  <c r="BG4720" i="1"/>
  <c r="BG4721" i="1"/>
  <c r="BG4722" i="1"/>
  <c r="BG4723" i="1"/>
  <c r="BG4724" i="1"/>
  <c r="BG4725" i="1"/>
  <c r="BG4726" i="1"/>
  <c r="BG4727" i="1"/>
  <c r="BG4728" i="1"/>
  <c r="BG4729" i="1"/>
  <c r="BG4730" i="1"/>
  <c r="BG4731" i="1"/>
  <c r="BG4732" i="1"/>
  <c r="BG4733" i="1"/>
  <c r="BG4734" i="1"/>
  <c r="BG4735" i="1"/>
  <c r="BG4736" i="1"/>
  <c r="BG4737" i="1"/>
  <c r="BG4738" i="1"/>
  <c r="BG4739" i="1"/>
  <c r="BG4740" i="1"/>
  <c r="BG4741" i="1"/>
  <c r="BG4742" i="1"/>
  <c r="BG4743" i="1"/>
  <c r="BG4744" i="1"/>
  <c r="BG4745" i="1"/>
  <c r="BG4746" i="1"/>
  <c r="BG4747" i="1"/>
  <c r="BG4748" i="1"/>
  <c r="BG4749" i="1"/>
  <c r="BG4750" i="1"/>
  <c r="BG4751" i="1"/>
  <c r="BG4752" i="1"/>
  <c r="BG4753" i="1"/>
  <c r="BG4754" i="1"/>
  <c r="BG4755" i="1"/>
  <c r="BG4756" i="1"/>
  <c r="BG4757" i="1"/>
  <c r="BG4758" i="1"/>
  <c r="BG4759" i="1"/>
  <c r="BG4760" i="1"/>
  <c r="BG4761" i="1"/>
  <c r="BG4762" i="1"/>
  <c r="BG4763" i="1"/>
  <c r="BG4764" i="1"/>
  <c r="BG4765" i="1"/>
  <c r="BG4766" i="1"/>
  <c r="BG4767" i="1"/>
  <c r="BG4768" i="1"/>
  <c r="BG4769" i="1"/>
  <c r="BG4770" i="1"/>
  <c r="BG4771" i="1"/>
  <c r="BG4772" i="1"/>
  <c r="BG4773" i="1"/>
  <c r="BG4774" i="1"/>
  <c r="BG4775" i="1"/>
  <c r="BG4776" i="1"/>
  <c r="BG4777" i="1"/>
  <c r="BG4778" i="1"/>
  <c r="BG4779" i="1"/>
  <c r="BG4780" i="1"/>
  <c r="BG4781" i="1"/>
  <c r="BG4782" i="1"/>
  <c r="BG4783" i="1"/>
  <c r="BG4784" i="1"/>
  <c r="BG4785" i="1"/>
  <c r="BG4786" i="1"/>
  <c r="BG4787" i="1"/>
  <c r="BG4788" i="1"/>
  <c r="BG4789" i="1"/>
  <c r="BG4790" i="1"/>
  <c r="BG4791" i="1"/>
  <c r="BG4792" i="1"/>
  <c r="BG4793" i="1"/>
  <c r="BG4794" i="1"/>
  <c r="BG4795" i="1"/>
  <c r="BG4796" i="1"/>
  <c r="BG4797" i="1"/>
  <c r="BG4798" i="1"/>
  <c r="BG4799" i="1"/>
  <c r="BG4800" i="1"/>
  <c r="BG4801" i="1"/>
  <c r="BG4802" i="1"/>
  <c r="BG4803" i="1"/>
  <c r="BG4804" i="1"/>
  <c r="BG4805" i="1"/>
  <c r="BG4806" i="1"/>
  <c r="BG4807" i="1"/>
  <c r="BG4808" i="1"/>
  <c r="BG4809" i="1"/>
  <c r="BG4810" i="1"/>
  <c r="BG4811" i="1"/>
  <c r="BG4812" i="1"/>
  <c r="BG4813" i="1"/>
  <c r="BG4814" i="1"/>
  <c r="BG4815" i="1"/>
  <c r="BG4816" i="1"/>
  <c r="BG4817" i="1"/>
  <c r="BG4818" i="1"/>
  <c r="BG4819" i="1"/>
  <c r="BG4820" i="1"/>
  <c r="BG4821" i="1"/>
  <c r="BG4822" i="1"/>
  <c r="BG4823" i="1"/>
  <c r="BG4824" i="1"/>
  <c r="BG4825" i="1"/>
  <c r="BG4826" i="1"/>
  <c r="BG4827" i="1"/>
  <c r="BG4828" i="1"/>
  <c r="BG4829" i="1"/>
  <c r="BG4830" i="1"/>
  <c r="BG4831" i="1"/>
  <c r="BG4832" i="1"/>
  <c r="BG4833" i="1"/>
  <c r="BG4834" i="1"/>
  <c r="BG4835" i="1"/>
  <c r="BG4836" i="1"/>
  <c r="BG4837" i="1"/>
  <c r="BG4838" i="1"/>
  <c r="BG4839" i="1"/>
  <c r="BG4840" i="1"/>
  <c r="BG4841" i="1"/>
  <c r="BG4842" i="1"/>
  <c r="BG4843" i="1"/>
  <c r="BG4844" i="1"/>
  <c r="BG4845" i="1"/>
  <c r="BG4846" i="1"/>
  <c r="BG4847" i="1"/>
  <c r="BG4848" i="1"/>
  <c r="BG4849" i="1"/>
  <c r="BG4850" i="1"/>
  <c r="BG4851" i="1"/>
  <c r="BG4852" i="1"/>
  <c r="BG4853" i="1"/>
  <c r="BG4854" i="1"/>
  <c r="BG4855" i="1"/>
  <c r="BG4856" i="1"/>
  <c r="BG4857" i="1"/>
  <c r="BG4858" i="1"/>
  <c r="BG4859" i="1"/>
  <c r="BG4860" i="1"/>
  <c r="BG4861" i="1"/>
  <c r="BG4862" i="1"/>
  <c r="BG4863" i="1"/>
  <c r="BG4864" i="1"/>
  <c r="BG4865" i="1"/>
  <c r="BG4866" i="1"/>
  <c r="BG4867" i="1"/>
  <c r="BG4868" i="1"/>
  <c r="BG4869" i="1"/>
  <c r="BG4870" i="1"/>
  <c r="BG4871" i="1"/>
  <c r="BG4872" i="1"/>
  <c r="BG4873" i="1"/>
  <c r="BG4874" i="1"/>
  <c r="BG4875" i="1"/>
  <c r="BG4876" i="1"/>
  <c r="BG4877" i="1"/>
  <c r="BG4878" i="1"/>
  <c r="BG4879" i="1"/>
  <c r="BG4880" i="1"/>
  <c r="BG4881" i="1"/>
  <c r="BG4882" i="1"/>
  <c r="BG4883" i="1"/>
  <c r="BG4884" i="1"/>
  <c r="BG4885" i="1"/>
  <c r="BG4886" i="1"/>
  <c r="BG4887" i="1"/>
  <c r="BG4888" i="1"/>
  <c r="BG4889" i="1"/>
  <c r="BG4890" i="1"/>
  <c r="BG4891" i="1"/>
  <c r="BG4892" i="1"/>
  <c r="BG4893" i="1"/>
  <c r="BG4894" i="1"/>
  <c r="BG4895" i="1"/>
  <c r="BG4896" i="1"/>
  <c r="BG4897" i="1"/>
  <c r="BG4898" i="1"/>
  <c r="BG4899" i="1"/>
  <c r="BG4900" i="1"/>
  <c r="BG4901" i="1"/>
  <c r="BG4902" i="1"/>
  <c r="BG4903" i="1"/>
  <c r="BG4904" i="1"/>
  <c r="BG4905" i="1"/>
  <c r="BG4906" i="1"/>
  <c r="BG4907" i="1"/>
  <c r="BG4908" i="1"/>
  <c r="BG4909" i="1"/>
  <c r="BG4910" i="1"/>
  <c r="BG4911" i="1"/>
  <c r="BG4912" i="1"/>
  <c r="BG4913" i="1"/>
  <c r="BG4914" i="1"/>
  <c r="BG4915" i="1"/>
  <c r="BG4916" i="1"/>
  <c r="BG4917" i="1"/>
  <c r="BG4918" i="1"/>
  <c r="BG4919" i="1"/>
  <c r="BG4920" i="1"/>
  <c r="BG4921" i="1"/>
  <c r="BG4922" i="1"/>
  <c r="BG4923" i="1"/>
  <c r="BG4924" i="1"/>
  <c r="BG4925" i="1"/>
  <c r="BG4926" i="1"/>
  <c r="BG4927" i="1"/>
  <c r="BG4928" i="1"/>
  <c r="BG4929" i="1"/>
  <c r="BG4930" i="1"/>
  <c r="BG4931" i="1"/>
  <c r="BG4932" i="1"/>
  <c r="BG4933" i="1"/>
  <c r="BG4934" i="1"/>
  <c r="BG4935" i="1"/>
  <c r="BG4936" i="1"/>
  <c r="BG4937" i="1"/>
  <c r="BG4938" i="1"/>
  <c r="BG4939" i="1"/>
  <c r="BG4940" i="1"/>
  <c r="BG4941" i="1"/>
  <c r="BG4942" i="1"/>
  <c r="BG4943" i="1"/>
  <c r="BG4944" i="1"/>
  <c r="BG4945" i="1"/>
  <c r="BG4946" i="1"/>
  <c r="BG4947" i="1"/>
  <c r="BG4948" i="1"/>
  <c r="BG4949" i="1"/>
  <c r="BG4950" i="1"/>
  <c r="BG4951" i="1"/>
  <c r="BG4952" i="1"/>
  <c r="BG4953" i="1"/>
  <c r="BG4954" i="1"/>
  <c r="BG4955" i="1"/>
  <c r="BG4956" i="1"/>
  <c r="BG4957" i="1"/>
  <c r="BG4958" i="1"/>
  <c r="BG4959" i="1"/>
  <c r="BG4960" i="1"/>
  <c r="BG4961" i="1"/>
  <c r="BG4962" i="1"/>
  <c r="BG4963" i="1"/>
  <c r="BG4964" i="1"/>
  <c r="BG4965" i="1"/>
  <c r="BG4966" i="1"/>
  <c r="BG4967" i="1"/>
  <c r="BG4968" i="1"/>
  <c r="BG4969" i="1"/>
  <c r="BG4970" i="1"/>
  <c r="BG4971" i="1"/>
  <c r="BG4972" i="1"/>
  <c r="BG4973" i="1"/>
  <c r="BG4974" i="1"/>
  <c r="BG4975" i="1"/>
  <c r="BG4976" i="1"/>
  <c r="BG4977" i="1"/>
  <c r="BG4978" i="1"/>
  <c r="BG4979" i="1"/>
  <c r="BG4980" i="1"/>
  <c r="BG4981" i="1"/>
  <c r="BG4982" i="1"/>
  <c r="BG4983" i="1"/>
  <c r="BG4984" i="1"/>
  <c r="BG4985" i="1"/>
  <c r="BG4986" i="1"/>
  <c r="BG4987" i="1"/>
  <c r="BG4988" i="1"/>
  <c r="BG4989" i="1"/>
  <c r="BG4990" i="1"/>
  <c r="BG4991" i="1"/>
  <c r="BG4992" i="1"/>
  <c r="BG4993" i="1"/>
  <c r="BG4994" i="1"/>
  <c r="BG4995" i="1"/>
  <c r="BG4996" i="1"/>
  <c r="BG4997" i="1"/>
  <c r="BG4998" i="1"/>
  <c r="BG4999" i="1"/>
  <c r="BG5000" i="1"/>
  <c r="BG5001" i="1"/>
  <c r="BG5002" i="1"/>
  <c r="BG5003" i="1"/>
  <c r="BG5004" i="1"/>
  <c r="BG5005" i="1"/>
  <c r="BG5006" i="1"/>
  <c r="BG5007" i="1"/>
  <c r="BG5008" i="1"/>
  <c r="BG5009" i="1"/>
  <c r="BG5010" i="1"/>
  <c r="BG5011" i="1"/>
  <c r="BG5012" i="1"/>
  <c r="BG5013" i="1"/>
  <c r="BG5014" i="1"/>
  <c r="BG5015" i="1"/>
  <c r="BG5016" i="1"/>
  <c r="BG5017" i="1"/>
  <c r="BG5018" i="1"/>
  <c r="BG5019" i="1"/>
  <c r="BG5020" i="1"/>
  <c r="BG5021" i="1"/>
  <c r="BG5022" i="1"/>
  <c r="BG5023" i="1"/>
  <c r="BG5024" i="1"/>
  <c r="BG5025" i="1"/>
  <c r="BG5026" i="1"/>
  <c r="BG5027" i="1"/>
  <c r="BG5028" i="1"/>
  <c r="BG5029" i="1"/>
  <c r="BG5030" i="1"/>
  <c r="BG5031" i="1"/>
  <c r="BG5032" i="1"/>
  <c r="BG5033" i="1"/>
  <c r="BG5034" i="1"/>
  <c r="BG5035" i="1"/>
  <c r="BG5036" i="1"/>
  <c r="BG5037" i="1"/>
  <c r="BG5038" i="1"/>
  <c r="BG5039" i="1"/>
  <c r="BG5040" i="1"/>
  <c r="BG5041" i="1"/>
  <c r="BG5042" i="1"/>
  <c r="BG5043" i="1"/>
  <c r="BG5044" i="1"/>
  <c r="BG5045" i="1"/>
  <c r="BG5046" i="1"/>
  <c r="BG5047" i="1"/>
  <c r="BG5048" i="1"/>
  <c r="BG5049" i="1"/>
  <c r="BG5050" i="1"/>
  <c r="BG5051" i="1"/>
  <c r="BG5052" i="1"/>
  <c r="BG5053" i="1"/>
  <c r="BG5054" i="1"/>
  <c r="BG5055" i="1"/>
  <c r="BG5056" i="1"/>
  <c r="BG5057" i="1"/>
  <c r="BG5058" i="1"/>
  <c r="BG5059" i="1"/>
  <c r="BG5060" i="1"/>
  <c r="BG5061" i="1"/>
  <c r="BG5062" i="1"/>
  <c r="BG5063" i="1"/>
  <c r="BG5064" i="1"/>
  <c r="BG5065" i="1"/>
  <c r="BG5066" i="1"/>
  <c r="BG5067" i="1"/>
  <c r="BG5068" i="1"/>
  <c r="BG5069" i="1"/>
  <c r="BG5070" i="1"/>
  <c r="BG5071" i="1"/>
  <c r="BG5072" i="1"/>
  <c r="BG5073" i="1"/>
  <c r="BG5074" i="1"/>
  <c r="BG5075" i="1"/>
  <c r="BG5076" i="1"/>
  <c r="BG5077" i="1"/>
  <c r="BG5078" i="1"/>
  <c r="BG5079" i="1"/>
  <c r="BG5080" i="1"/>
  <c r="BG5081" i="1"/>
  <c r="BG5082" i="1"/>
  <c r="BG5083" i="1"/>
  <c r="BG5084" i="1"/>
  <c r="BG5085" i="1"/>
  <c r="BG5086" i="1"/>
  <c r="BG5087" i="1"/>
  <c r="BG5088" i="1"/>
  <c r="BG5089" i="1"/>
  <c r="BG5090" i="1"/>
  <c r="BG5091" i="1"/>
  <c r="BG5092" i="1"/>
  <c r="BG5093" i="1"/>
  <c r="BG5094" i="1"/>
  <c r="BG5095" i="1"/>
  <c r="BG5096" i="1"/>
  <c r="BG5097" i="1"/>
  <c r="BG5098" i="1"/>
  <c r="BG5099" i="1"/>
  <c r="BG5100" i="1"/>
  <c r="BG5101" i="1"/>
  <c r="BG5102" i="1"/>
  <c r="BG5103" i="1"/>
  <c r="BG5104" i="1"/>
  <c r="BG5105" i="1"/>
  <c r="BG5106" i="1"/>
  <c r="BG5107" i="1"/>
  <c r="BG5108" i="1"/>
  <c r="BG5109" i="1"/>
  <c r="BG5110" i="1"/>
  <c r="BG5111" i="1"/>
  <c r="BG5112" i="1"/>
  <c r="BG5113" i="1"/>
  <c r="BG5114" i="1"/>
  <c r="BG5115" i="1"/>
  <c r="BG5116" i="1"/>
  <c r="BG5117" i="1"/>
  <c r="BG5118" i="1"/>
  <c r="BG5119" i="1"/>
  <c r="BG5120" i="1"/>
  <c r="BG5121" i="1"/>
  <c r="BG5122" i="1"/>
  <c r="BG5123" i="1"/>
  <c r="BG5124" i="1"/>
  <c r="BG5125" i="1"/>
  <c r="BG5126" i="1"/>
  <c r="BG5127" i="1"/>
  <c r="BG5128" i="1"/>
  <c r="BG5129" i="1"/>
  <c r="BG5130" i="1"/>
  <c r="BG5131" i="1"/>
  <c r="BG5132" i="1"/>
  <c r="BG5133" i="1"/>
  <c r="BG5134" i="1"/>
  <c r="BG5135" i="1"/>
  <c r="BG5136" i="1"/>
  <c r="BG5137" i="1"/>
  <c r="BG5138" i="1"/>
  <c r="BG5139" i="1"/>
  <c r="BG5140" i="1"/>
  <c r="BG5141" i="1"/>
  <c r="BG5142" i="1"/>
  <c r="BG5143" i="1"/>
  <c r="BG5144" i="1"/>
  <c r="BG5145" i="1"/>
  <c r="BG5146" i="1"/>
  <c r="BG5147" i="1"/>
  <c r="BG5148" i="1"/>
  <c r="BG5149" i="1"/>
  <c r="BG5150" i="1"/>
  <c r="BG5151" i="1"/>
  <c r="BG5152" i="1"/>
  <c r="BG5153" i="1"/>
  <c r="BG5154" i="1"/>
  <c r="BG5155" i="1"/>
  <c r="BG5156" i="1"/>
  <c r="BG5157" i="1"/>
  <c r="BG5158" i="1"/>
  <c r="BG5159" i="1"/>
  <c r="BG5160" i="1"/>
  <c r="BG5161" i="1"/>
  <c r="BG5162" i="1"/>
  <c r="BG5163" i="1"/>
  <c r="BG5164" i="1"/>
  <c r="BG5165" i="1"/>
  <c r="BG5166" i="1"/>
  <c r="BG5167" i="1"/>
  <c r="BG5168" i="1"/>
  <c r="BG5169" i="1"/>
  <c r="BG5170" i="1"/>
  <c r="BG5171" i="1"/>
  <c r="BG5172" i="1"/>
  <c r="BG5173" i="1"/>
  <c r="BG5174" i="1"/>
  <c r="BG5175" i="1"/>
  <c r="BG5176" i="1"/>
  <c r="BG5177" i="1"/>
  <c r="BG5178" i="1"/>
  <c r="BG5179" i="1"/>
  <c r="BG5180" i="1"/>
  <c r="BG5181" i="1"/>
  <c r="BG5182" i="1"/>
  <c r="BG5183" i="1"/>
  <c r="BG5184" i="1"/>
  <c r="BG5185" i="1"/>
  <c r="BG5186" i="1"/>
  <c r="BG5187" i="1"/>
  <c r="BG5188" i="1"/>
  <c r="BG5189" i="1"/>
  <c r="BG5190" i="1"/>
  <c r="BG5191" i="1"/>
  <c r="BG5192" i="1"/>
  <c r="BG5193" i="1"/>
  <c r="BG5194" i="1"/>
  <c r="BG5195" i="1"/>
  <c r="BG5196" i="1"/>
  <c r="BG5197" i="1"/>
  <c r="BG5198" i="1"/>
  <c r="BG5199" i="1"/>
  <c r="BG5200" i="1"/>
  <c r="BG5201" i="1"/>
  <c r="BG5202" i="1"/>
  <c r="BG5203" i="1"/>
  <c r="BG5204" i="1"/>
  <c r="BG5205" i="1"/>
  <c r="BG5206" i="1"/>
  <c r="BG5207" i="1"/>
  <c r="BG5208" i="1"/>
  <c r="BG5209" i="1"/>
  <c r="BG5210" i="1"/>
  <c r="BG5211" i="1"/>
  <c r="BG5212" i="1"/>
  <c r="BG5213" i="1"/>
  <c r="BG5214" i="1"/>
  <c r="BG5215" i="1"/>
  <c r="BG5216" i="1"/>
  <c r="BG5217" i="1"/>
  <c r="BG5218" i="1"/>
  <c r="BG5219" i="1"/>
  <c r="BG5220" i="1"/>
  <c r="BG5221" i="1"/>
  <c r="BG5222" i="1"/>
  <c r="BG5223" i="1"/>
  <c r="BG5224" i="1"/>
  <c r="BG5225" i="1"/>
  <c r="BG5226" i="1"/>
  <c r="BG5227" i="1"/>
  <c r="BG5228" i="1"/>
  <c r="BG5229" i="1"/>
  <c r="BG5230" i="1"/>
  <c r="BG5231" i="1"/>
  <c r="BG5232" i="1"/>
  <c r="BG5233" i="1"/>
  <c r="BG5234" i="1"/>
  <c r="BG5235" i="1"/>
  <c r="BG5236" i="1"/>
  <c r="BG5237" i="1"/>
  <c r="BG5238" i="1"/>
  <c r="BG5239" i="1"/>
  <c r="BG5240" i="1"/>
  <c r="BG5241" i="1"/>
  <c r="BG5242" i="1"/>
  <c r="BG5243" i="1"/>
  <c r="BG5244" i="1"/>
  <c r="BG5245" i="1"/>
  <c r="BG5246" i="1"/>
  <c r="BG5247" i="1"/>
  <c r="BG5248" i="1"/>
  <c r="BG5249" i="1"/>
  <c r="BG5250" i="1"/>
  <c r="BG5251" i="1"/>
  <c r="BG5252" i="1"/>
  <c r="BG5253" i="1"/>
  <c r="BG5254" i="1"/>
  <c r="BG5255" i="1"/>
  <c r="BG5256" i="1"/>
  <c r="BG5257" i="1"/>
  <c r="BG5258" i="1"/>
  <c r="BG5259" i="1"/>
  <c r="BG5260" i="1"/>
  <c r="BG5261" i="1"/>
  <c r="BG5262" i="1"/>
  <c r="BG5263" i="1"/>
  <c r="BG5264" i="1"/>
  <c r="BG5265" i="1"/>
  <c r="BG5266" i="1"/>
  <c r="BG5267" i="1"/>
  <c r="BG5268" i="1"/>
  <c r="BG5269" i="1"/>
  <c r="BG5270" i="1"/>
  <c r="BG5271" i="1"/>
  <c r="BG5272" i="1"/>
  <c r="BG5273" i="1"/>
  <c r="BG5274" i="1"/>
  <c r="BG5275" i="1"/>
  <c r="BG5276" i="1"/>
  <c r="BG5277" i="1"/>
  <c r="BG5278" i="1"/>
  <c r="BG5279" i="1"/>
  <c r="BG5280" i="1"/>
  <c r="BG5281" i="1"/>
  <c r="BG5282" i="1"/>
  <c r="BG5283" i="1"/>
  <c r="BG5284" i="1"/>
  <c r="BG5285" i="1"/>
  <c r="BG5286" i="1"/>
  <c r="BG5287" i="1"/>
  <c r="BG5288" i="1"/>
  <c r="BG5289" i="1"/>
  <c r="BG5290" i="1"/>
  <c r="BG5291" i="1"/>
  <c r="BG5292" i="1"/>
  <c r="BG5293" i="1"/>
  <c r="BG5294" i="1"/>
  <c r="BG5295" i="1"/>
  <c r="BG5296" i="1"/>
  <c r="BG5297" i="1"/>
  <c r="BG5298" i="1"/>
  <c r="BG5299" i="1"/>
  <c r="BG5300" i="1"/>
  <c r="BG5301" i="1"/>
  <c r="BG5302" i="1"/>
  <c r="BG5303" i="1"/>
  <c r="BG5304" i="1"/>
  <c r="BG5305" i="1"/>
  <c r="BG5306" i="1"/>
  <c r="BG5307" i="1"/>
  <c r="BG5308" i="1"/>
  <c r="BG5309" i="1"/>
  <c r="BG5310" i="1"/>
  <c r="BG5311" i="1"/>
  <c r="BG5312" i="1"/>
  <c r="BG5313" i="1"/>
  <c r="BG5314" i="1"/>
  <c r="BG5315" i="1"/>
  <c r="BG5316" i="1"/>
  <c r="BG5317" i="1"/>
  <c r="BG5318" i="1"/>
  <c r="BG5319" i="1"/>
  <c r="BG5320" i="1"/>
  <c r="BG5321" i="1"/>
  <c r="BG5322" i="1"/>
  <c r="BG5323" i="1"/>
  <c r="BG5324" i="1"/>
  <c r="BG5325" i="1"/>
  <c r="BG5326" i="1"/>
  <c r="BG5327" i="1"/>
  <c r="BG5328" i="1"/>
  <c r="BG5329" i="1"/>
  <c r="BG5330" i="1"/>
  <c r="BG5331" i="1"/>
  <c r="BG5332" i="1"/>
  <c r="BG5333" i="1"/>
  <c r="BG5334" i="1"/>
  <c r="BG5335" i="1"/>
  <c r="BG5336" i="1"/>
  <c r="BG5337" i="1"/>
  <c r="BG5338" i="1"/>
  <c r="BG5339" i="1"/>
  <c r="BG5340" i="1"/>
  <c r="BG5341" i="1"/>
  <c r="BG5342" i="1"/>
  <c r="BG5343" i="1"/>
  <c r="BG5344" i="1"/>
  <c r="BG5345" i="1"/>
  <c r="BG5346" i="1"/>
  <c r="BG5347" i="1"/>
  <c r="BG5348" i="1"/>
  <c r="BG5349" i="1"/>
  <c r="BG5350" i="1"/>
  <c r="BG5351" i="1"/>
  <c r="BG5352" i="1"/>
  <c r="BG5353" i="1"/>
  <c r="BG5354" i="1"/>
  <c r="BG5355" i="1"/>
  <c r="BG5356" i="1"/>
  <c r="BG5357" i="1"/>
  <c r="BG5358" i="1"/>
  <c r="BG5359" i="1"/>
  <c r="BG5360" i="1"/>
  <c r="BG5361" i="1"/>
  <c r="BG5362" i="1"/>
  <c r="BG5363" i="1"/>
  <c r="BG5364" i="1"/>
  <c r="BG5365" i="1"/>
  <c r="BG5366" i="1"/>
  <c r="BG5367" i="1"/>
  <c r="BG5368" i="1"/>
  <c r="BG5369" i="1"/>
  <c r="BG5370" i="1"/>
  <c r="BG5371" i="1"/>
  <c r="BG5372" i="1"/>
  <c r="BG5373" i="1"/>
  <c r="BG5374" i="1"/>
  <c r="BG5375" i="1"/>
  <c r="BG5376" i="1"/>
  <c r="BG5377" i="1"/>
  <c r="BG5378" i="1"/>
  <c r="BG5379" i="1"/>
  <c r="BG5380" i="1"/>
  <c r="BG5381" i="1"/>
  <c r="BG5382" i="1"/>
  <c r="BG5383" i="1"/>
  <c r="BG5384" i="1"/>
  <c r="BG5385" i="1"/>
  <c r="BG5386" i="1"/>
  <c r="BG5387" i="1"/>
  <c r="BG5388" i="1"/>
  <c r="BG5389" i="1"/>
  <c r="BG5390" i="1"/>
  <c r="BG5391" i="1"/>
  <c r="BG5392" i="1"/>
  <c r="BG5393" i="1"/>
  <c r="BG5394" i="1"/>
  <c r="BG5395" i="1"/>
  <c r="BG5396" i="1"/>
  <c r="BG5397" i="1"/>
  <c r="BG5398" i="1"/>
  <c r="BG5399" i="1"/>
  <c r="BG5400" i="1"/>
  <c r="BG5401" i="1"/>
  <c r="BG5402" i="1"/>
  <c r="BG5403" i="1"/>
  <c r="BG5404" i="1"/>
  <c r="BG5405" i="1"/>
  <c r="BG5406" i="1"/>
  <c r="BG5407" i="1"/>
  <c r="BG5408" i="1"/>
  <c r="BG5409" i="1"/>
  <c r="BG5410" i="1"/>
  <c r="BG5411" i="1"/>
  <c r="BG5412" i="1"/>
  <c r="BG5413" i="1"/>
  <c r="BG5414" i="1"/>
  <c r="BG5415" i="1"/>
  <c r="BG5416" i="1"/>
  <c r="BG5417" i="1"/>
  <c r="BG5418" i="1"/>
  <c r="BG5419" i="1"/>
  <c r="BG5420" i="1"/>
  <c r="BG5421" i="1"/>
  <c r="BG5422" i="1"/>
  <c r="BG5423" i="1"/>
  <c r="BG5424" i="1"/>
  <c r="BG5425" i="1"/>
  <c r="BG5426" i="1"/>
  <c r="BG5427" i="1"/>
  <c r="BG5428" i="1"/>
  <c r="BG5429" i="1"/>
  <c r="BG5430" i="1"/>
  <c r="BG5431" i="1"/>
  <c r="BG5432" i="1"/>
  <c r="BG5433" i="1"/>
  <c r="BG5434" i="1"/>
  <c r="BG5435" i="1"/>
  <c r="BG5436" i="1"/>
  <c r="BG5437" i="1"/>
  <c r="BG5438" i="1"/>
  <c r="BG5439" i="1"/>
  <c r="BG5440" i="1"/>
  <c r="BG5441" i="1"/>
  <c r="BG5442" i="1"/>
  <c r="BG5443" i="1"/>
  <c r="BG5444" i="1"/>
  <c r="BG5445" i="1"/>
  <c r="BG5446" i="1"/>
  <c r="BG5447" i="1"/>
  <c r="BG5448" i="1"/>
  <c r="BG5449" i="1"/>
  <c r="BG5450" i="1"/>
  <c r="BG5451" i="1"/>
  <c r="BG5452" i="1"/>
  <c r="BG5453" i="1"/>
  <c r="BG5454" i="1"/>
  <c r="BG5455" i="1"/>
  <c r="BG5456" i="1"/>
  <c r="BG5457" i="1"/>
  <c r="BG5458" i="1"/>
  <c r="BG5459" i="1"/>
  <c r="BG5460" i="1"/>
  <c r="BG5461" i="1"/>
  <c r="BG5462" i="1"/>
  <c r="BG5463" i="1"/>
  <c r="BG5464" i="1"/>
  <c r="BG5465" i="1"/>
  <c r="BG5466" i="1"/>
  <c r="BG5467" i="1"/>
  <c r="BG5468" i="1"/>
  <c r="BG5469" i="1"/>
  <c r="BG5470" i="1"/>
  <c r="BG5471" i="1"/>
  <c r="BG5472" i="1"/>
  <c r="BG5473" i="1"/>
  <c r="BG5474" i="1"/>
  <c r="BG5475" i="1"/>
  <c r="BG5476" i="1"/>
  <c r="BG5477" i="1"/>
  <c r="BG5478" i="1"/>
  <c r="BG5479" i="1"/>
  <c r="BG5480" i="1"/>
  <c r="BG5481" i="1"/>
  <c r="BG5482" i="1"/>
  <c r="BG5483" i="1"/>
  <c r="BG5484" i="1"/>
  <c r="BG5485" i="1"/>
  <c r="BG5486" i="1"/>
  <c r="BG5487" i="1"/>
  <c r="BG5488" i="1"/>
  <c r="BG5489" i="1"/>
  <c r="BG5490" i="1"/>
  <c r="BG5491" i="1"/>
  <c r="BG5492" i="1"/>
  <c r="BG5493" i="1"/>
  <c r="BG5494" i="1"/>
  <c r="BG5495" i="1"/>
  <c r="BG5496" i="1"/>
  <c r="BG5497" i="1"/>
  <c r="BG5498" i="1"/>
  <c r="BG5499" i="1"/>
  <c r="BG5500" i="1"/>
  <c r="BG5501" i="1"/>
  <c r="BG5502" i="1"/>
  <c r="BG5503" i="1"/>
  <c r="BG5504" i="1"/>
  <c r="BG5505" i="1"/>
  <c r="BG5506" i="1"/>
  <c r="BG5507" i="1"/>
  <c r="BG5508" i="1"/>
  <c r="BG5509" i="1"/>
  <c r="BG5510" i="1"/>
  <c r="BG5511" i="1"/>
  <c r="BG5512" i="1"/>
  <c r="BG5513" i="1"/>
  <c r="BG5514" i="1"/>
  <c r="BG5515" i="1"/>
  <c r="BG5516" i="1"/>
  <c r="BG5517" i="1"/>
  <c r="BG5518" i="1"/>
  <c r="BG5519" i="1"/>
  <c r="BG5520" i="1"/>
  <c r="BG5521" i="1"/>
  <c r="BG5522" i="1"/>
  <c r="BG5523" i="1"/>
  <c r="BG5524" i="1"/>
  <c r="BG5525" i="1"/>
  <c r="BG5526" i="1"/>
  <c r="BG5527" i="1"/>
  <c r="BG5528" i="1"/>
  <c r="BG5529" i="1"/>
  <c r="BG5530" i="1"/>
  <c r="BG5531" i="1"/>
  <c r="BG5532" i="1"/>
  <c r="BG5533" i="1"/>
  <c r="BG5534" i="1"/>
  <c r="BG5535" i="1"/>
  <c r="BG5536" i="1"/>
  <c r="BG5537" i="1"/>
  <c r="BG5538" i="1"/>
  <c r="BG5539" i="1"/>
  <c r="BG5540" i="1"/>
  <c r="BG5541" i="1"/>
  <c r="BG5542" i="1"/>
  <c r="BG5543" i="1"/>
  <c r="BG5544" i="1"/>
  <c r="BG5545" i="1"/>
  <c r="BG5546" i="1"/>
  <c r="BG5547" i="1"/>
  <c r="BG5548" i="1"/>
  <c r="BG5549" i="1"/>
  <c r="BG5550" i="1"/>
  <c r="BG5551" i="1"/>
  <c r="BG5552" i="1"/>
  <c r="BG5553" i="1"/>
  <c r="BG5554" i="1"/>
  <c r="BG5555" i="1"/>
  <c r="BG5556" i="1"/>
  <c r="BG5557" i="1"/>
  <c r="BG5558" i="1"/>
  <c r="BG5559" i="1"/>
  <c r="BG5560" i="1"/>
  <c r="BG5561" i="1"/>
  <c r="BG5562" i="1"/>
  <c r="BG5563" i="1"/>
  <c r="BG5564" i="1"/>
  <c r="BG5565" i="1"/>
  <c r="BG5566" i="1"/>
  <c r="BG5567" i="1"/>
  <c r="BG5568" i="1"/>
  <c r="BG5569" i="1"/>
  <c r="BG5570" i="1"/>
  <c r="BG5571" i="1"/>
  <c r="BG5572" i="1"/>
  <c r="BG5573" i="1"/>
  <c r="BG5574" i="1"/>
  <c r="BG5575" i="1"/>
  <c r="BG5576" i="1"/>
  <c r="BG5577" i="1"/>
  <c r="BG5578" i="1"/>
  <c r="BG5579" i="1"/>
  <c r="BG5580" i="1"/>
  <c r="BG5581" i="1"/>
  <c r="BG5582" i="1"/>
  <c r="BG5583" i="1"/>
  <c r="BG5584" i="1"/>
  <c r="BG5585" i="1"/>
  <c r="BG5586" i="1"/>
  <c r="BG5587" i="1"/>
  <c r="BG5588" i="1"/>
  <c r="BG5589" i="1"/>
  <c r="BG5590" i="1"/>
  <c r="BG5591" i="1"/>
  <c r="BG5592" i="1"/>
  <c r="BG5593" i="1"/>
  <c r="BG5594" i="1"/>
  <c r="BG5595" i="1"/>
  <c r="BG5596" i="1"/>
  <c r="BG5597" i="1"/>
  <c r="BG5598" i="1"/>
  <c r="BG5599" i="1"/>
  <c r="BG5600" i="1"/>
  <c r="BG5601" i="1"/>
  <c r="BG5602" i="1"/>
  <c r="BG5603" i="1"/>
  <c r="BG5604" i="1"/>
  <c r="BG5605" i="1"/>
  <c r="BG5606" i="1"/>
  <c r="BG5607" i="1"/>
  <c r="BG5608" i="1"/>
  <c r="BG5609" i="1"/>
  <c r="BG5610" i="1"/>
  <c r="BG5611" i="1"/>
  <c r="BG5612" i="1"/>
  <c r="BG5613" i="1"/>
  <c r="BG5614" i="1"/>
  <c r="BG5615" i="1"/>
  <c r="BG5616" i="1"/>
  <c r="BG5617" i="1"/>
  <c r="BG5618" i="1"/>
  <c r="BG5619" i="1"/>
  <c r="BG5620" i="1"/>
  <c r="BG5621" i="1"/>
  <c r="BG5622" i="1"/>
  <c r="BG5623" i="1"/>
  <c r="BG5624" i="1"/>
  <c r="BG5625" i="1"/>
  <c r="BG5626" i="1"/>
  <c r="BG5627" i="1"/>
  <c r="BG5628" i="1"/>
  <c r="BG5629" i="1"/>
  <c r="BG5630" i="1"/>
  <c r="BG5631" i="1"/>
  <c r="BG5632" i="1"/>
  <c r="BG5633" i="1"/>
  <c r="BG5634" i="1"/>
  <c r="BG5635" i="1"/>
  <c r="BG5636" i="1"/>
  <c r="BG5637" i="1"/>
  <c r="BG5638" i="1"/>
  <c r="BG5639" i="1"/>
  <c r="BG5640" i="1"/>
  <c r="BG5641" i="1"/>
  <c r="BG5642" i="1"/>
  <c r="BG5643" i="1"/>
  <c r="BG5644" i="1"/>
  <c r="BG5645" i="1"/>
  <c r="BG5646" i="1"/>
  <c r="BG5647" i="1"/>
  <c r="BG5648" i="1"/>
  <c r="BG5649" i="1"/>
  <c r="BG5650" i="1"/>
  <c r="BG5651" i="1"/>
  <c r="BG5652" i="1"/>
  <c r="BG5653" i="1"/>
  <c r="BG5654" i="1"/>
  <c r="BG5655" i="1"/>
  <c r="BG5656" i="1"/>
  <c r="BG5657" i="1"/>
  <c r="BG5658" i="1"/>
  <c r="BG5659" i="1"/>
  <c r="BG5660" i="1"/>
  <c r="BG5661" i="1"/>
  <c r="BG5662" i="1"/>
  <c r="BG5663" i="1"/>
  <c r="BG5664" i="1"/>
  <c r="BG5665" i="1"/>
  <c r="BG5666" i="1"/>
  <c r="BG5667" i="1"/>
  <c r="BG5668" i="1"/>
  <c r="BG5669" i="1"/>
  <c r="BG5670" i="1"/>
  <c r="BG5671" i="1"/>
  <c r="BG5672" i="1"/>
  <c r="BG5673" i="1"/>
  <c r="BG5674" i="1"/>
  <c r="BG5675" i="1"/>
  <c r="BG5676" i="1"/>
  <c r="BG5677" i="1"/>
  <c r="BG5678" i="1"/>
  <c r="BG5679" i="1"/>
  <c r="BG5680" i="1"/>
  <c r="BG5681" i="1"/>
  <c r="BG5682" i="1"/>
  <c r="BG5683" i="1"/>
  <c r="BG5684" i="1"/>
  <c r="BG5685" i="1"/>
  <c r="BG5686" i="1"/>
  <c r="BG5687" i="1"/>
  <c r="BG5688" i="1"/>
  <c r="BG5689" i="1"/>
  <c r="BG5690" i="1"/>
  <c r="BG5691" i="1"/>
  <c r="BG5692" i="1"/>
  <c r="BG5693" i="1"/>
  <c r="BG5694" i="1"/>
  <c r="BG5695" i="1"/>
  <c r="BG5696" i="1"/>
  <c r="BG5697" i="1"/>
  <c r="BG5698" i="1"/>
  <c r="BG5699" i="1"/>
  <c r="BG5700" i="1"/>
  <c r="BG5701" i="1"/>
  <c r="BG5702" i="1"/>
  <c r="BG5703" i="1"/>
  <c r="BG5704" i="1"/>
  <c r="BG5705" i="1"/>
  <c r="BG5706" i="1"/>
  <c r="BG5707" i="1"/>
  <c r="BG5708" i="1"/>
  <c r="BG5709" i="1"/>
  <c r="BG5710" i="1"/>
  <c r="BG5711" i="1"/>
  <c r="BG5712" i="1"/>
  <c r="BG5713" i="1"/>
  <c r="BG5714" i="1"/>
  <c r="BG5715" i="1"/>
  <c r="BG5716" i="1"/>
  <c r="BG5717" i="1"/>
  <c r="BG5718" i="1"/>
  <c r="BG5719" i="1"/>
  <c r="BG5720" i="1"/>
  <c r="BG5721" i="1"/>
  <c r="BG5722" i="1"/>
  <c r="BG5723" i="1"/>
  <c r="BG5724" i="1"/>
  <c r="BG5725" i="1"/>
  <c r="BG5726" i="1"/>
  <c r="BG5727" i="1"/>
  <c r="BG5728" i="1"/>
  <c r="BG5729" i="1"/>
  <c r="BG5730" i="1"/>
  <c r="BG5731" i="1"/>
  <c r="BG5732" i="1"/>
  <c r="BG5733" i="1"/>
  <c r="BG5734" i="1"/>
  <c r="BG5735" i="1"/>
  <c r="BG5736" i="1"/>
  <c r="BG5737" i="1"/>
  <c r="BG5738" i="1"/>
  <c r="BG5739" i="1"/>
  <c r="BG5740" i="1"/>
  <c r="BG5741" i="1"/>
  <c r="BG5742" i="1"/>
  <c r="BG5743" i="1"/>
  <c r="BG5744" i="1"/>
  <c r="BG5745" i="1"/>
  <c r="BG5746" i="1"/>
  <c r="BG5747" i="1"/>
  <c r="BG5748" i="1"/>
  <c r="BG5749" i="1"/>
  <c r="BG5750" i="1"/>
  <c r="BG5751" i="1"/>
  <c r="BG5752" i="1"/>
  <c r="BG5753" i="1"/>
  <c r="BG5754" i="1"/>
  <c r="BG5755" i="1"/>
  <c r="BG5756" i="1"/>
  <c r="BG5757" i="1"/>
  <c r="BG5758" i="1"/>
  <c r="BG5759" i="1"/>
  <c r="BG5760" i="1"/>
  <c r="BG5761" i="1"/>
  <c r="BG5762" i="1"/>
  <c r="BG5763" i="1"/>
  <c r="BG5764" i="1"/>
  <c r="BG5765" i="1"/>
  <c r="BG5766" i="1"/>
  <c r="BG5767" i="1"/>
  <c r="BG5768" i="1"/>
  <c r="BG5769" i="1"/>
  <c r="BG5770" i="1"/>
  <c r="BG5771" i="1"/>
  <c r="BG5772" i="1"/>
  <c r="BG5773" i="1"/>
  <c r="BG5774" i="1"/>
  <c r="BG5775" i="1"/>
  <c r="BG5776" i="1"/>
  <c r="BG5777" i="1"/>
  <c r="BG5778" i="1"/>
  <c r="BG5779" i="1"/>
  <c r="BG5780" i="1"/>
  <c r="BG5781" i="1"/>
  <c r="BG5782" i="1"/>
  <c r="BG5783" i="1"/>
  <c r="BG5784" i="1"/>
  <c r="BG5785" i="1"/>
  <c r="BG5786" i="1"/>
  <c r="BG5787" i="1"/>
  <c r="BG5788" i="1"/>
  <c r="BG5789" i="1"/>
  <c r="BG5790" i="1"/>
  <c r="BG5791" i="1"/>
  <c r="BG5792" i="1"/>
  <c r="BG5793" i="1"/>
  <c r="BG5794" i="1"/>
  <c r="BG5795" i="1"/>
  <c r="BG5796" i="1"/>
  <c r="BG5797" i="1"/>
  <c r="BG5798" i="1"/>
  <c r="BG5799" i="1"/>
  <c r="BG5800" i="1"/>
  <c r="BG5801" i="1"/>
  <c r="BG5802" i="1"/>
  <c r="BG5803" i="1"/>
  <c r="BG5804" i="1"/>
  <c r="BG5805" i="1"/>
  <c r="BG5806" i="1"/>
  <c r="BG5807" i="1"/>
  <c r="BG5808" i="1"/>
  <c r="BG5809" i="1"/>
  <c r="BG5810" i="1"/>
  <c r="BG5811" i="1"/>
  <c r="BG5812" i="1"/>
  <c r="BG5813" i="1"/>
  <c r="BG5814" i="1"/>
  <c r="BG5815" i="1"/>
  <c r="BG5816" i="1"/>
  <c r="BG5817" i="1"/>
  <c r="BG5818" i="1"/>
  <c r="BG5819" i="1"/>
  <c r="BG5820" i="1"/>
  <c r="BG5821" i="1"/>
  <c r="BG5822" i="1"/>
  <c r="BG5823" i="1"/>
  <c r="BG5824" i="1"/>
  <c r="BG5825" i="1"/>
  <c r="BG5826" i="1"/>
  <c r="BG5827" i="1"/>
  <c r="BG5828" i="1"/>
  <c r="BG5829" i="1"/>
  <c r="BG5830" i="1"/>
  <c r="BG5831" i="1"/>
  <c r="BG5832" i="1"/>
  <c r="BG5833" i="1"/>
  <c r="BG5834" i="1"/>
  <c r="BG5835" i="1"/>
  <c r="BG5836" i="1"/>
  <c r="BG5837" i="1"/>
  <c r="BG5838" i="1"/>
  <c r="BG5839" i="1"/>
  <c r="BG5840" i="1"/>
  <c r="BG5841" i="1"/>
  <c r="BG5842" i="1"/>
  <c r="BG5843" i="1"/>
  <c r="BG5844" i="1"/>
  <c r="BG5845" i="1"/>
  <c r="BG5846" i="1"/>
  <c r="BG5847" i="1"/>
  <c r="BG5848" i="1"/>
  <c r="BG5849" i="1"/>
  <c r="BG5850" i="1"/>
  <c r="BG5851" i="1"/>
  <c r="BG5852" i="1"/>
  <c r="BG5853" i="1"/>
  <c r="BG5854" i="1"/>
  <c r="BG5855" i="1"/>
  <c r="BG5856" i="1"/>
  <c r="BG5857" i="1"/>
  <c r="BG5858" i="1"/>
  <c r="BG5859" i="1"/>
  <c r="BG5860" i="1"/>
  <c r="BG5861" i="1"/>
  <c r="BG5862" i="1"/>
  <c r="BG5863" i="1"/>
  <c r="BG5864" i="1"/>
  <c r="BG5865" i="1"/>
  <c r="BG5866" i="1"/>
  <c r="BG5867" i="1"/>
  <c r="BG5868" i="1"/>
  <c r="BG5869" i="1"/>
  <c r="BG5870" i="1"/>
  <c r="BG5871" i="1"/>
  <c r="BG5872" i="1"/>
  <c r="BG5873" i="1"/>
  <c r="BG5874" i="1"/>
  <c r="BG5875" i="1"/>
  <c r="BG5876" i="1"/>
  <c r="BG5877" i="1"/>
  <c r="BG5878" i="1"/>
  <c r="BG5879" i="1"/>
  <c r="BG5880" i="1"/>
  <c r="BG5881" i="1"/>
  <c r="BG5882" i="1"/>
  <c r="BG5883" i="1"/>
  <c r="BG5884" i="1"/>
  <c r="BG5885" i="1"/>
  <c r="BG5886" i="1"/>
  <c r="BG5887" i="1"/>
  <c r="BG5888" i="1"/>
  <c r="BG5889" i="1"/>
  <c r="BG5890" i="1"/>
  <c r="BG5891" i="1"/>
  <c r="BG5892" i="1"/>
  <c r="BG5893" i="1"/>
  <c r="BG5894" i="1"/>
  <c r="BG5895" i="1"/>
  <c r="BG5896" i="1"/>
  <c r="BG5897" i="1"/>
  <c r="BG5898" i="1"/>
  <c r="BG5899" i="1"/>
  <c r="BG5900" i="1"/>
  <c r="BG5901" i="1"/>
  <c r="BG5902" i="1"/>
  <c r="BG5903" i="1"/>
  <c r="BG5904" i="1"/>
  <c r="BG5905" i="1"/>
  <c r="BG5906" i="1"/>
  <c r="BG5907" i="1"/>
  <c r="BG5908" i="1"/>
  <c r="BG5909" i="1"/>
  <c r="BG5910" i="1"/>
  <c r="BG5911" i="1"/>
  <c r="BG5912" i="1"/>
  <c r="BG5913" i="1"/>
  <c r="BG5914" i="1"/>
  <c r="BG5915" i="1"/>
  <c r="BG5916" i="1"/>
  <c r="BG5917" i="1"/>
  <c r="BG5918" i="1"/>
  <c r="BG5919" i="1"/>
  <c r="BG5920" i="1"/>
  <c r="BG5921" i="1"/>
  <c r="BG5922" i="1"/>
  <c r="BG5923" i="1"/>
  <c r="BG5924" i="1"/>
  <c r="BG5925" i="1"/>
  <c r="BG5926" i="1"/>
  <c r="BG5927" i="1"/>
  <c r="BG5928" i="1"/>
  <c r="BG5929" i="1"/>
  <c r="BG5930" i="1"/>
  <c r="BG5931" i="1"/>
  <c r="BG5932" i="1"/>
  <c r="BG5933" i="1"/>
  <c r="BG5934" i="1"/>
  <c r="BG5935" i="1"/>
  <c r="BG5936" i="1"/>
  <c r="BG5937" i="1"/>
  <c r="BG5938" i="1"/>
  <c r="BG5939" i="1"/>
  <c r="BG5940" i="1"/>
  <c r="BG5941" i="1"/>
  <c r="BG5942" i="1"/>
  <c r="BG5943" i="1"/>
  <c r="BG5944" i="1"/>
  <c r="BG5945" i="1"/>
  <c r="BG5946" i="1"/>
  <c r="BG5947" i="1"/>
  <c r="BG5948" i="1"/>
  <c r="BG5949" i="1"/>
  <c r="BG5950" i="1"/>
  <c r="BG5951" i="1"/>
  <c r="BG5952" i="1"/>
  <c r="BG5953" i="1"/>
  <c r="BG5954" i="1"/>
  <c r="BG5955" i="1"/>
  <c r="BG5956" i="1"/>
  <c r="BG5957" i="1"/>
  <c r="BG5958" i="1"/>
  <c r="BG5959" i="1"/>
  <c r="BG5960" i="1"/>
  <c r="BG5961" i="1"/>
  <c r="BG5962" i="1"/>
  <c r="BG5963" i="1"/>
  <c r="BG5964" i="1"/>
  <c r="BG5965" i="1"/>
  <c r="BG5966" i="1"/>
  <c r="BG5967" i="1"/>
  <c r="BG5968" i="1"/>
  <c r="BG5969" i="1"/>
  <c r="BG5970" i="1"/>
  <c r="BG5971" i="1"/>
  <c r="BG5972" i="1"/>
  <c r="BG5973" i="1"/>
  <c r="BG5974" i="1"/>
  <c r="BG5975" i="1"/>
  <c r="BG5976" i="1"/>
  <c r="BG5977" i="1"/>
  <c r="BG5978" i="1"/>
  <c r="BG5979" i="1"/>
  <c r="BG5980" i="1"/>
  <c r="BG5981" i="1"/>
  <c r="BG5982" i="1"/>
  <c r="BG5983" i="1"/>
  <c r="BG5984" i="1"/>
  <c r="BG5985" i="1"/>
  <c r="BG5986" i="1"/>
  <c r="BG5987" i="1"/>
  <c r="BG5988" i="1"/>
  <c r="BG5989" i="1"/>
  <c r="BG5990" i="1"/>
  <c r="BG5991" i="1"/>
  <c r="BG5992" i="1"/>
  <c r="BG5993" i="1"/>
  <c r="BG5994" i="1"/>
  <c r="BG5995" i="1"/>
  <c r="BG5996" i="1"/>
  <c r="BG5997" i="1"/>
  <c r="BG5998" i="1"/>
  <c r="BG5999" i="1"/>
  <c r="BG6000" i="1"/>
  <c r="BG6001" i="1"/>
  <c r="BG6002" i="1"/>
  <c r="BG6003" i="1"/>
  <c r="BG6004" i="1"/>
  <c r="BG6005" i="1"/>
  <c r="BG6006" i="1"/>
  <c r="BG6007" i="1"/>
  <c r="BG6008" i="1"/>
  <c r="BG6009" i="1"/>
  <c r="BG6010" i="1"/>
  <c r="BG6011" i="1"/>
  <c r="BG6012" i="1"/>
  <c r="BG6013" i="1"/>
  <c r="BG6014" i="1"/>
  <c r="BG6015" i="1"/>
  <c r="BG6016" i="1"/>
  <c r="BG6017" i="1"/>
  <c r="BG6018" i="1"/>
  <c r="BG6019" i="1"/>
  <c r="BG6020" i="1"/>
  <c r="BG6021" i="1"/>
  <c r="BG6022" i="1"/>
  <c r="BG6023" i="1"/>
  <c r="BG6024" i="1"/>
  <c r="BG6025" i="1"/>
  <c r="BG6026" i="1"/>
  <c r="BG6027" i="1"/>
  <c r="BG6028" i="1"/>
  <c r="BG6029" i="1"/>
  <c r="BG6030" i="1"/>
  <c r="BG6031" i="1"/>
  <c r="BG6032" i="1"/>
  <c r="BG6033" i="1"/>
  <c r="BG6034" i="1"/>
  <c r="BG6035" i="1"/>
  <c r="BG6036" i="1"/>
  <c r="BG6037" i="1"/>
  <c r="BG6038" i="1"/>
  <c r="BG6039" i="1"/>
  <c r="BG6040" i="1"/>
  <c r="BG6041" i="1"/>
  <c r="BG6042" i="1"/>
  <c r="BG6043" i="1"/>
  <c r="BG6044" i="1"/>
  <c r="BG6045" i="1"/>
  <c r="BG6046" i="1"/>
  <c r="BG6047" i="1"/>
  <c r="BG6048" i="1"/>
  <c r="BG6049" i="1"/>
  <c r="BG6050" i="1"/>
  <c r="BG6051" i="1"/>
  <c r="BG6052" i="1"/>
  <c r="BG6053" i="1"/>
  <c r="BG6054" i="1"/>
  <c r="BG6055" i="1"/>
  <c r="BG6056" i="1"/>
  <c r="BG6057" i="1"/>
  <c r="BG6058" i="1"/>
  <c r="BG6059" i="1"/>
  <c r="BG6060" i="1"/>
  <c r="BG6061" i="1"/>
  <c r="BG6062" i="1"/>
  <c r="BG6063" i="1"/>
  <c r="BG6064" i="1"/>
  <c r="BG6065" i="1"/>
  <c r="BG6066" i="1"/>
  <c r="BG6067" i="1"/>
  <c r="BG6068" i="1"/>
  <c r="BG6069" i="1"/>
  <c r="BG6070" i="1"/>
  <c r="BG6071" i="1"/>
  <c r="BG6072" i="1"/>
  <c r="BG6073" i="1"/>
  <c r="BG6074" i="1"/>
  <c r="BG6075" i="1"/>
  <c r="BG6076" i="1"/>
  <c r="BG6077" i="1"/>
  <c r="BG6078" i="1"/>
  <c r="BG6079" i="1"/>
  <c r="BG6080" i="1"/>
  <c r="BG6081" i="1"/>
  <c r="BG6082" i="1"/>
  <c r="BG6083" i="1"/>
  <c r="BG6084" i="1"/>
  <c r="BG6085" i="1"/>
  <c r="BG6086" i="1"/>
  <c r="BG6087" i="1"/>
  <c r="BG6088" i="1"/>
  <c r="BG6089" i="1"/>
  <c r="BG6090" i="1"/>
  <c r="BG6091" i="1"/>
  <c r="BG6092" i="1"/>
  <c r="BG6093" i="1"/>
  <c r="BG6094" i="1"/>
  <c r="BG6095" i="1"/>
  <c r="BG6096" i="1"/>
  <c r="BG6097" i="1"/>
  <c r="BG6098" i="1"/>
  <c r="BG6099" i="1"/>
  <c r="BG6100" i="1"/>
  <c r="BG6101" i="1"/>
  <c r="BG6102" i="1"/>
  <c r="BG6103" i="1"/>
  <c r="BG6104" i="1"/>
  <c r="BG6105" i="1"/>
  <c r="BG6106" i="1"/>
  <c r="BG6107" i="1"/>
  <c r="BG6108" i="1"/>
  <c r="BG6109" i="1"/>
  <c r="BG6110" i="1"/>
  <c r="BG6111" i="1"/>
  <c r="BG6112" i="1"/>
  <c r="BG6113" i="1"/>
  <c r="BG6114" i="1"/>
  <c r="BG6115" i="1"/>
  <c r="BG6116" i="1"/>
  <c r="BG6117" i="1"/>
  <c r="BG6118" i="1"/>
  <c r="BG6119" i="1"/>
  <c r="BG6120" i="1"/>
  <c r="BG6121" i="1"/>
  <c r="BG6122" i="1"/>
  <c r="BG6123" i="1"/>
  <c r="BG6124" i="1"/>
  <c r="BG6125" i="1"/>
  <c r="BG6126" i="1"/>
  <c r="BG6127" i="1"/>
  <c r="BG6128" i="1"/>
  <c r="BG6129" i="1"/>
  <c r="BG6130" i="1"/>
  <c r="BG6131" i="1"/>
  <c r="BG6132" i="1"/>
  <c r="BG6133" i="1"/>
  <c r="BG6134" i="1"/>
  <c r="BG6135" i="1"/>
  <c r="BG6136" i="1"/>
  <c r="BG6137" i="1"/>
  <c r="BG6138" i="1"/>
  <c r="BG6139" i="1"/>
  <c r="BG6140" i="1"/>
  <c r="BG6141" i="1"/>
  <c r="BG6142" i="1"/>
  <c r="BG6143" i="1"/>
  <c r="BG6144" i="1"/>
  <c r="BG6145" i="1"/>
  <c r="BG6146" i="1"/>
  <c r="BG6147" i="1"/>
  <c r="BG6148" i="1"/>
  <c r="BG6149" i="1"/>
  <c r="BG6150" i="1"/>
  <c r="BG6151" i="1"/>
  <c r="BG6152" i="1"/>
  <c r="BG6153" i="1"/>
  <c r="BG6154" i="1"/>
  <c r="BG6155" i="1"/>
  <c r="BG6156" i="1"/>
  <c r="BG6157" i="1"/>
  <c r="BG6158" i="1"/>
  <c r="BG6159" i="1"/>
  <c r="BG6160" i="1"/>
  <c r="BG6161" i="1"/>
  <c r="BG6162" i="1"/>
  <c r="BG6163" i="1"/>
  <c r="BG6164" i="1"/>
  <c r="BG6165" i="1"/>
  <c r="BG6166" i="1"/>
  <c r="BG6167" i="1"/>
  <c r="BG6168" i="1"/>
  <c r="BG6169" i="1"/>
  <c r="BG6170" i="1"/>
  <c r="BG6171" i="1"/>
  <c r="BG6172" i="1"/>
  <c r="BG6173" i="1"/>
  <c r="BG6174" i="1"/>
  <c r="BG6175" i="1"/>
  <c r="BG6176" i="1"/>
  <c r="BG6177" i="1"/>
  <c r="BG6178" i="1"/>
  <c r="BG6179" i="1"/>
  <c r="BG6180" i="1"/>
  <c r="BG6181" i="1"/>
  <c r="BG6182" i="1"/>
  <c r="BG6183" i="1"/>
  <c r="BG6184" i="1"/>
  <c r="BG6185" i="1"/>
  <c r="BG6186" i="1"/>
  <c r="BG6187" i="1"/>
  <c r="BG6188" i="1"/>
  <c r="BG6189" i="1"/>
  <c r="BG6190" i="1"/>
  <c r="BG6191" i="1"/>
  <c r="BG6192" i="1"/>
  <c r="BG6193" i="1"/>
  <c r="BG6194" i="1"/>
  <c r="BG6195" i="1"/>
  <c r="BG6196" i="1"/>
  <c r="BG6197" i="1"/>
  <c r="BG6198" i="1"/>
  <c r="BG6199" i="1"/>
  <c r="BG6200" i="1"/>
  <c r="BG6201" i="1"/>
  <c r="BG6202" i="1"/>
  <c r="BG6203" i="1"/>
  <c r="BG6204" i="1"/>
  <c r="BG6205" i="1"/>
  <c r="BG6206" i="1"/>
  <c r="BG6207" i="1"/>
  <c r="BG6208" i="1"/>
  <c r="BG6209" i="1"/>
  <c r="BG6210" i="1"/>
  <c r="BG6211" i="1"/>
  <c r="BG6212" i="1"/>
  <c r="BG6213" i="1"/>
  <c r="BG6214" i="1"/>
  <c r="BG6215" i="1"/>
  <c r="BG6216" i="1"/>
  <c r="BG6217" i="1"/>
  <c r="BG6218" i="1"/>
  <c r="BG6219" i="1"/>
  <c r="BG6220" i="1"/>
  <c r="BG6221" i="1"/>
  <c r="BG6222" i="1"/>
  <c r="BG6223" i="1"/>
  <c r="BG6224" i="1"/>
  <c r="BG6225" i="1"/>
  <c r="BG6226" i="1"/>
  <c r="BG6227" i="1"/>
  <c r="BG6228" i="1"/>
  <c r="BG6229" i="1"/>
  <c r="BG6230" i="1"/>
  <c r="BG6231" i="1"/>
  <c r="BG6232" i="1"/>
  <c r="BG6233" i="1"/>
  <c r="BG6234" i="1"/>
  <c r="BG6235" i="1"/>
  <c r="BG6236" i="1"/>
  <c r="BG6237" i="1"/>
  <c r="BG6238" i="1"/>
  <c r="BG6239" i="1"/>
  <c r="BG6240" i="1"/>
  <c r="BG6241" i="1"/>
  <c r="BG6242" i="1"/>
  <c r="BG6243" i="1"/>
  <c r="BG6244" i="1"/>
  <c r="BG6245" i="1"/>
  <c r="BG6246" i="1"/>
  <c r="BG6247" i="1"/>
  <c r="BG6248" i="1"/>
  <c r="BG6249" i="1"/>
  <c r="BG6250" i="1"/>
  <c r="BG6251" i="1"/>
  <c r="BG6252" i="1"/>
  <c r="BG6253" i="1"/>
  <c r="BG6254" i="1"/>
  <c r="BG6255" i="1"/>
  <c r="BG6256" i="1"/>
  <c r="BG6257" i="1"/>
  <c r="BG6258" i="1"/>
  <c r="BG6259" i="1"/>
  <c r="BG6260" i="1"/>
  <c r="BG6261" i="1"/>
  <c r="BG6262" i="1"/>
  <c r="BG6263" i="1"/>
  <c r="BG6264" i="1"/>
  <c r="BG6265" i="1"/>
  <c r="BG6266" i="1"/>
  <c r="BG6267" i="1"/>
  <c r="BG6268" i="1"/>
  <c r="BG6269" i="1"/>
  <c r="BG6270" i="1"/>
  <c r="BG6271" i="1"/>
  <c r="BG6272" i="1"/>
  <c r="BG6273" i="1"/>
  <c r="BG6274" i="1"/>
  <c r="BG6275" i="1"/>
  <c r="BG6276" i="1"/>
  <c r="BG6277" i="1"/>
  <c r="BG6278" i="1"/>
  <c r="BG6279" i="1"/>
  <c r="BG6280" i="1"/>
  <c r="BG6281" i="1"/>
  <c r="BG6282" i="1"/>
  <c r="BG6283" i="1"/>
  <c r="BG6284" i="1"/>
  <c r="BG6285" i="1"/>
  <c r="BG6286" i="1"/>
  <c r="BG6287" i="1"/>
  <c r="BG6288" i="1"/>
  <c r="BG6289" i="1"/>
  <c r="BG6290" i="1"/>
  <c r="BG6291" i="1"/>
  <c r="BG6292" i="1"/>
  <c r="BG6293" i="1"/>
  <c r="BG6294" i="1"/>
  <c r="BG6295" i="1"/>
  <c r="BG6296" i="1"/>
  <c r="BG6297" i="1"/>
  <c r="BG6298" i="1"/>
  <c r="BG6299" i="1"/>
  <c r="BG6300" i="1"/>
  <c r="BG6301" i="1"/>
  <c r="BG6302" i="1"/>
  <c r="BG6303" i="1"/>
  <c r="BG6304" i="1"/>
  <c r="BG6305" i="1"/>
  <c r="BG6306" i="1"/>
  <c r="BG6307" i="1"/>
  <c r="BG6308" i="1"/>
  <c r="BG6309" i="1"/>
  <c r="BG6310" i="1"/>
  <c r="BG6311" i="1"/>
  <c r="BG6312" i="1"/>
  <c r="BG6313" i="1"/>
  <c r="BG6314" i="1"/>
  <c r="BG6315" i="1"/>
  <c r="BG6316" i="1"/>
  <c r="BG6317" i="1"/>
  <c r="BG6318" i="1"/>
  <c r="BG6319" i="1"/>
  <c r="BG6320" i="1"/>
  <c r="BG6321" i="1"/>
  <c r="BG6322" i="1"/>
  <c r="BG6323" i="1"/>
  <c r="BG6324" i="1"/>
  <c r="BG6325" i="1"/>
  <c r="BG6326" i="1"/>
  <c r="BG6327" i="1"/>
  <c r="BG6328" i="1"/>
  <c r="BG6329" i="1"/>
  <c r="BG6330" i="1"/>
  <c r="BG6331" i="1"/>
  <c r="BG6332" i="1"/>
  <c r="BG6333" i="1"/>
  <c r="BG6334" i="1"/>
  <c r="BG6335" i="1"/>
  <c r="BG6336" i="1"/>
  <c r="BG6337" i="1"/>
  <c r="BG6338" i="1"/>
  <c r="BG6339" i="1"/>
  <c r="BG6340" i="1"/>
  <c r="BG6341" i="1"/>
  <c r="BG6342" i="1"/>
  <c r="BG6343" i="1"/>
  <c r="BG6344" i="1"/>
  <c r="BG6345" i="1"/>
  <c r="BG6346" i="1"/>
  <c r="BG6347" i="1"/>
  <c r="BG6348" i="1"/>
  <c r="BG6349" i="1"/>
  <c r="BG6350" i="1"/>
  <c r="BG6351" i="1"/>
  <c r="BG6352" i="1"/>
  <c r="BG6353" i="1"/>
  <c r="BG6354" i="1"/>
  <c r="BG6355" i="1"/>
  <c r="BG6356" i="1"/>
  <c r="BG6357" i="1"/>
  <c r="BG6358" i="1"/>
  <c r="BG6359" i="1"/>
  <c r="BG6360" i="1"/>
  <c r="BG6361" i="1"/>
  <c r="BG6362" i="1"/>
  <c r="BG6363" i="1"/>
  <c r="BG6364" i="1"/>
  <c r="BG6365" i="1"/>
  <c r="BG6366" i="1"/>
  <c r="BG6367" i="1"/>
  <c r="BG6368" i="1"/>
  <c r="BG6369" i="1"/>
  <c r="BG6370" i="1"/>
  <c r="BG6371" i="1"/>
  <c r="BG6372" i="1"/>
  <c r="BG6373" i="1"/>
  <c r="BG6374" i="1"/>
  <c r="BG6375" i="1"/>
  <c r="BG6376" i="1"/>
  <c r="BG6377" i="1"/>
  <c r="BG6378" i="1"/>
  <c r="BG6379" i="1"/>
  <c r="BG6380" i="1"/>
  <c r="BG6381" i="1"/>
  <c r="BG6382" i="1"/>
  <c r="BG6383" i="1"/>
  <c r="BG6384" i="1"/>
  <c r="BG6385" i="1"/>
  <c r="BG6386" i="1"/>
  <c r="BG6387" i="1"/>
  <c r="BG6388" i="1"/>
  <c r="BG6389" i="1"/>
  <c r="BG6390" i="1"/>
  <c r="BG6391" i="1"/>
  <c r="BG6392" i="1"/>
  <c r="BG6393" i="1"/>
  <c r="BG6394" i="1"/>
  <c r="BG6395" i="1"/>
  <c r="BG6396" i="1"/>
  <c r="BG6397" i="1"/>
  <c r="BG6398" i="1"/>
  <c r="BG6399" i="1"/>
  <c r="BG6400" i="1"/>
  <c r="BG6401" i="1"/>
  <c r="BG6402" i="1"/>
  <c r="BG6403" i="1"/>
  <c r="BG6404" i="1"/>
  <c r="BG6405" i="1"/>
  <c r="BG6406" i="1"/>
  <c r="BG6407" i="1"/>
  <c r="BG6408" i="1"/>
  <c r="BG6409" i="1"/>
  <c r="BG6410" i="1"/>
  <c r="BG6411" i="1"/>
  <c r="BG6412" i="1"/>
  <c r="BG6413" i="1"/>
  <c r="BG6414" i="1"/>
  <c r="BG6415" i="1"/>
  <c r="BG6416" i="1"/>
  <c r="BG6417" i="1"/>
  <c r="BG6418" i="1"/>
  <c r="BG6419" i="1"/>
  <c r="BG6420" i="1"/>
  <c r="BG6421" i="1"/>
  <c r="BG6422" i="1"/>
  <c r="BG6423" i="1"/>
  <c r="BG6424" i="1"/>
  <c r="BG6425" i="1"/>
  <c r="BG6426" i="1"/>
  <c r="BG6427" i="1"/>
  <c r="BG6428" i="1"/>
  <c r="BG6429" i="1"/>
  <c r="BG6430" i="1"/>
  <c r="BG6431" i="1"/>
  <c r="BG6432" i="1"/>
  <c r="BG6433" i="1"/>
  <c r="BG6434" i="1"/>
  <c r="BG6435" i="1"/>
  <c r="BG6436" i="1"/>
  <c r="BG6437" i="1"/>
  <c r="BG6438" i="1"/>
  <c r="BG6439" i="1"/>
  <c r="BG6440" i="1"/>
  <c r="BG6441" i="1"/>
  <c r="BG6442" i="1"/>
  <c r="BG6443" i="1"/>
  <c r="BG6444" i="1"/>
  <c r="BG6445" i="1"/>
  <c r="BG6446" i="1"/>
  <c r="BG6447" i="1"/>
  <c r="BG6448" i="1"/>
  <c r="BG6449" i="1"/>
  <c r="BG6450" i="1"/>
  <c r="BG6451" i="1"/>
  <c r="BG6452" i="1"/>
  <c r="BG6453" i="1"/>
  <c r="BG6454" i="1"/>
  <c r="BG6455" i="1"/>
  <c r="BG6456" i="1"/>
  <c r="BG6457" i="1"/>
  <c r="BG6458" i="1"/>
  <c r="BG6459" i="1"/>
  <c r="BG6460" i="1"/>
  <c r="BG6461" i="1"/>
  <c r="BG6462" i="1"/>
  <c r="BG6463" i="1"/>
  <c r="BG6464" i="1"/>
  <c r="BG6465" i="1"/>
  <c r="BG6466" i="1"/>
  <c r="BG6467" i="1"/>
  <c r="BG6468" i="1"/>
  <c r="BG6469" i="1"/>
  <c r="BG6470" i="1"/>
  <c r="BG6471" i="1"/>
  <c r="BG6472" i="1"/>
  <c r="BG6473" i="1"/>
  <c r="BG6474" i="1"/>
  <c r="BG6475" i="1"/>
  <c r="BG6476" i="1"/>
  <c r="BG6477" i="1"/>
  <c r="BG6478" i="1"/>
  <c r="BG6479" i="1"/>
  <c r="BG6480" i="1"/>
  <c r="BG6481" i="1"/>
  <c r="BG6482" i="1"/>
  <c r="BG6483" i="1"/>
  <c r="BG6484" i="1"/>
  <c r="BG6485" i="1"/>
  <c r="BG6486" i="1"/>
  <c r="BG6487" i="1"/>
  <c r="BG6488" i="1"/>
  <c r="BG6489" i="1"/>
  <c r="BG6490" i="1"/>
  <c r="BG6491" i="1"/>
  <c r="BG6492" i="1"/>
  <c r="BG6493" i="1"/>
  <c r="BG6494" i="1"/>
  <c r="BG6495" i="1"/>
  <c r="BG6496" i="1"/>
  <c r="BG6497" i="1"/>
  <c r="BG6498" i="1"/>
  <c r="BG6499" i="1"/>
  <c r="BG6500" i="1"/>
  <c r="BG6501" i="1"/>
  <c r="BG6502" i="1"/>
  <c r="BG6503" i="1"/>
  <c r="BG6504" i="1"/>
  <c r="BG6505" i="1"/>
  <c r="BG6506" i="1"/>
  <c r="BG6507" i="1"/>
  <c r="BG6508" i="1"/>
  <c r="BG6509" i="1"/>
  <c r="BG6510" i="1"/>
  <c r="BG6511" i="1"/>
  <c r="BG6512" i="1"/>
  <c r="BG6513" i="1"/>
  <c r="BG6514" i="1"/>
  <c r="BG6515" i="1"/>
  <c r="BG6516" i="1"/>
  <c r="BG6517" i="1"/>
  <c r="BG6518" i="1"/>
  <c r="BG6519" i="1"/>
  <c r="BG6520" i="1"/>
  <c r="BG6521" i="1"/>
  <c r="BG6522" i="1"/>
  <c r="BG6523" i="1"/>
  <c r="BG6524" i="1"/>
  <c r="BG6525" i="1"/>
  <c r="BG6526" i="1"/>
  <c r="BG6527" i="1"/>
  <c r="BG6528" i="1"/>
  <c r="BG6529" i="1"/>
  <c r="BG6530" i="1"/>
  <c r="BG6531" i="1"/>
  <c r="BG6532" i="1"/>
  <c r="BG6533" i="1"/>
  <c r="BG6534" i="1"/>
  <c r="BG6535" i="1"/>
  <c r="BG6536" i="1"/>
  <c r="BG6537" i="1"/>
  <c r="BG6538" i="1"/>
  <c r="BG6539" i="1"/>
  <c r="BG6540" i="1"/>
  <c r="BG6541" i="1"/>
  <c r="BG6542" i="1"/>
  <c r="BG6543" i="1"/>
  <c r="BG6544" i="1"/>
  <c r="BG6545" i="1"/>
  <c r="BG6546" i="1"/>
  <c r="BG6547" i="1"/>
  <c r="BG6548" i="1"/>
  <c r="BG6549" i="1"/>
  <c r="BG6550" i="1"/>
  <c r="BG6551" i="1"/>
  <c r="BG6552" i="1"/>
  <c r="BG6553" i="1"/>
  <c r="BG6554" i="1"/>
  <c r="BG6555" i="1"/>
  <c r="BG6556" i="1"/>
  <c r="BG6557" i="1"/>
  <c r="BG6558" i="1"/>
  <c r="BG6559" i="1"/>
  <c r="BG6560" i="1"/>
  <c r="BG6561" i="1"/>
  <c r="BG6562" i="1"/>
  <c r="BG6563" i="1"/>
  <c r="BG6564" i="1"/>
  <c r="BG6565" i="1"/>
  <c r="BG6566" i="1"/>
  <c r="BG6567" i="1"/>
  <c r="BG6568" i="1"/>
  <c r="BG6569" i="1"/>
  <c r="BG6570" i="1"/>
  <c r="BG6571" i="1"/>
  <c r="BG6572" i="1"/>
  <c r="BG6573" i="1"/>
  <c r="BG6574" i="1"/>
  <c r="BG6575" i="1"/>
  <c r="BG6576" i="1"/>
  <c r="BG6577" i="1"/>
  <c r="BG6578" i="1"/>
  <c r="BG6579" i="1"/>
  <c r="BG6580" i="1"/>
  <c r="BG6581" i="1"/>
  <c r="BG6582" i="1"/>
  <c r="BG6583" i="1"/>
  <c r="BG6584" i="1"/>
  <c r="BG6585" i="1"/>
  <c r="BG6586" i="1"/>
  <c r="BG6587" i="1"/>
  <c r="BG6588" i="1"/>
  <c r="BG6589" i="1"/>
  <c r="BG6590" i="1"/>
  <c r="BG6591" i="1"/>
  <c r="BG6592" i="1"/>
  <c r="BG6593" i="1"/>
  <c r="BG6594" i="1"/>
  <c r="BG6595" i="1"/>
  <c r="BG6596" i="1"/>
  <c r="BG6597" i="1"/>
  <c r="BG6598" i="1"/>
  <c r="BG6599" i="1"/>
  <c r="BG6600" i="1"/>
  <c r="BG6601" i="1"/>
  <c r="BG6602" i="1"/>
  <c r="BG6603" i="1"/>
  <c r="BG6604" i="1"/>
  <c r="BG6605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1627" i="1"/>
  <c r="BE1628" i="1"/>
  <c r="BE1629" i="1"/>
  <c r="BE1630" i="1"/>
  <c r="BE1631" i="1"/>
  <c r="BE1632" i="1"/>
  <c r="BE1633" i="1"/>
  <c r="BE1634" i="1"/>
  <c r="BE1635" i="1"/>
  <c r="BE1636" i="1"/>
  <c r="BE1637" i="1"/>
  <c r="BE1638" i="1"/>
  <c r="BE1639" i="1"/>
  <c r="BE1640" i="1"/>
  <c r="BE1641" i="1"/>
  <c r="BE1642" i="1"/>
  <c r="BE1643" i="1"/>
  <c r="BE1644" i="1"/>
  <c r="BE1645" i="1"/>
  <c r="BE1646" i="1"/>
  <c r="BE1647" i="1"/>
  <c r="BE1648" i="1"/>
  <c r="BE1649" i="1"/>
  <c r="BE1650" i="1"/>
  <c r="BE1651" i="1"/>
  <c r="BE1652" i="1"/>
  <c r="BE1653" i="1"/>
  <c r="BE1654" i="1"/>
  <c r="BE1655" i="1"/>
  <c r="BE1656" i="1"/>
  <c r="BE1657" i="1"/>
  <c r="BE1658" i="1"/>
  <c r="BE1659" i="1"/>
  <c r="BE1660" i="1"/>
  <c r="BE1661" i="1"/>
  <c r="BE1662" i="1"/>
  <c r="BE1663" i="1"/>
  <c r="BE1664" i="1"/>
  <c r="BE1665" i="1"/>
  <c r="BE1666" i="1"/>
  <c r="BE1667" i="1"/>
  <c r="BE1668" i="1"/>
  <c r="BE1669" i="1"/>
  <c r="BE1670" i="1"/>
  <c r="BE1671" i="1"/>
  <c r="BE1672" i="1"/>
  <c r="BE1673" i="1"/>
  <c r="BE1674" i="1"/>
  <c r="BE1675" i="1"/>
  <c r="BE1676" i="1"/>
  <c r="BE1677" i="1"/>
  <c r="BE1678" i="1"/>
  <c r="BE1679" i="1"/>
  <c r="BE1680" i="1"/>
  <c r="BE1681" i="1"/>
  <c r="BE1682" i="1"/>
  <c r="BE1683" i="1"/>
  <c r="BE1684" i="1"/>
  <c r="BE1685" i="1"/>
  <c r="BE1686" i="1"/>
  <c r="BE1687" i="1"/>
  <c r="BE1688" i="1"/>
  <c r="BE1689" i="1"/>
  <c r="BE1690" i="1"/>
  <c r="BE1691" i="1"/>
  <c r="BE1692" i="1"/>
  <c r="BE1693" i="1"/>
  <c r="BE1694" i="1"/>
  <c r="BE1695" i="1"/>
  <c r="BE1696" i="1"/>
  <c r="BE1697" i="1"/>
  <c r="BE1698" i="1"/>
  <c r="BE1699" i="1"/>
  <c r="BE1700" i="1"/>
  <c r="BE1701" i="1"/>
  <c r="BE1702" i="1"/>
  <c r="BE1703" i="1"/>
  <c r="BE1704" i="1"/>
  <c r="BE1705" i="1"/>
  <c r="BE1706" i="1"/>
  <c r="BE1707" i="1"/>
  <c r="BE1708" i="1"/>
  <c r="BE1709" i="1"/>
  <c r="BE1710" i="1"/>
  <c r="BE1711" i="1"/>
  <c r="BE1712" i="1"/>
  <c r="BE1713" i="1"/>
  <c r="BE1714" i="1"/>
  <c r="BE1715" i="1"/>
  <c r="BE1716" i="1"/>
  <c r="BE1717" i="1"/>
  <c r="BE1718" i="1"/>
  <c r="BE1719" i="1"/>
  <c r="BE1720" i="1"/>
  <c r="BE1721" i="1"/>
  <c r="BE1722" i="1"/>
  <c r="BE1723" i="1"/>
  <c r="BE1724" i="1"/>
  <c r="BE1725" i="1"/>
  <c r="BE1726" i="1"/>
  <c r="BE1727" i="1"/>
  <c r="BE1728" i="1"/>
  <c r="BE1729" i="1"/>
  <c r="BE1730" i="1"/>
  <c r="BE1731" i="1"/>
  <c r="BE1732" i="1"/>
  <c r="BE1733" i="1"/>
  <c r="BE1734" i="1"/>
  <c r="BE1735" i="1"/>
  <c r="BE1736" i="1"/>
  <c r="BE1737" i="1"/>
  <c r="BE1738" i="1"/>
  <c r="BE1739" i="1"/>
  <c r="BE1740" i="1"/>
  <c r="BE1741" i="1"/>
  <c r="BE1742" i="1"/>
  <c r="BE1743" i="1"/>
  <c r="BE1744" i="1"/>
  <c r="BE1745" i="1"/>
  <c r="BE1746" i="1"/>
  <c r="BE1747" i="1"/>
  <c r="BE1748" i="1"/>
  <c r="BE1749" i="1"/>
  <c r="BE1750" i="1"/>
  <c r="BE1751" i="1"/>
  <c r="BE1752" i="1"/>
  <c r="BE1753" i="1"/>
  <c r="BE1754" i="1"/>
  <c r="BE1755" i="1"/>
  <c r="BE1756" i="1"/>
  <c r="BE1757" i="1"/>
  <c r="BE1758" i="1"/>
  <c r="BE1759" i="1"/>
  <c r="BE1760" i="1"/>
  <c r="BE1761" i="1"/>
  <c r="BE1762" i="1"/>
  <c r="BE1763" i="1"/>
  <c r="BE1764" i="1"/>
  <c r="BE1765" i="1"/>
  <c r="BE1766" i="1"/>
  <c r="BE1767" i="1"/>
  <c r="BE1768" i="1"/>
  <c r="BE1769" i="1"/>
  <c r="BE1770" i="1"/>
  <c r="BE1771" i="1"/>
  <c r="BE1772" i="1"/>
  <c r="BE1773" i="1"/>
  <c r="BE1774" i="1"/>
  <c r="BE1775" i="1"/>
  <c r="BE1776" i="1"/>
  <c r="BE1777" i="1"/>
  <c r="BE1778" i="1"/>
  <c r="BE1779" i="1"/>
  <c r="BE1780" i="1"/>
  <c r="BE1781" i="1"/>
  <c r="BE1782" i="1"/>
  <c r="BE1783" i="1"/>
  <c r="BE1784" i="1"/>
  <c r="BE1785" i="1"/>
  <c r="BE1786" i="1"/>
  <c r="BE1787" i="1"/>
  <c r="BE1788" i="1"/>
  <c r="BE1789" i="1"/>
  <c r="BE1790" i="1"/>
  <c r="BE1791" i="1"/>
  <c r="BE1792" i="1"/>
  <c r="BE1793" i="1"/>
  <c r="BE1794" i="1"/>
  <c r="BE1795" i="1"/>
  <c r="BE1796" i="1"/>
  <c r="BE1797" i="1"/>
  <c r="BE1798" i="1"/>
  <c r="BE1799" i="1"/>
  <c r="BE1800" i="1"/>
  <c r="BE1801" i="1"/>
  <c r="BE1802" i="1"/>
  <c r="BE1803" i="1"/>
  <c r="BE1804" i="1"/>
  <c r="BE1805" i="1"/>
  <c r="BE1806" i="1"/>
  <c r="BE1807" i="1"/>
  <c r="BE1808" i="1"/>
  <c r="BE1809" i="1"/>
  <c r="BE1810" i="1"/>
  <c r="BE1811" i="1"/>
  <c r="BE1812" i="1"/>
  <c r="BE1813" i="1"/>
  <c r="BE1814" i="1"/>
  <c r="BE1815" i="1"/>
  <c r="BE1816" i="1"/>
  <c r="BE1817" i="1"/>
  <c r="BE1818" i="1"/>
  <c r="BE1819" i="1"/>
  <c r="BE1820" i="1"/>
  <c r="BE1821" i="1"/>
  <c r="BE1822" i="1"/>
  <c r="BE1823" i="1"/>
  <c r="BE1824" i="1"/>
  <c r="BE1825" i="1"/>
  <c r="BE1826" i="1"/>
  <c r="BE1827" i="1"/>
  <c r="BE1828" i="1"/>
  <c r="BE1829" i="1"/>
  <c r="BE1830" i="1"/>
  <c r="BE1831" i="1"/>
  <c r="BE1832" i="1"/>
  <c r="BE1833" i="1"/>
  <c r="BE1834" i="1"/>
  <c r="BE1835" i="1"/>
  <c r="BE1836" i="1"/>
  <c r="BE1837" i="1"/>
  <c r="BE1838" i="1"/>
  <c r="BE1839" i="1"/>
  <c r="BE1840" i="1"/>
  <c r="BE1841" i="1"/>
  <c r="BE1842" i="1"/>
  <c r="BE1843" i="1"/>
  <c r="BE1844" i="1"/>
  <c r="BE1845" i="1"/>
  <c r="BE1846" i="1"/>
  <c r="BE1847" i="1"/>
  <c r="BE1848" i="1"/>
  <c r="BE1849" i="1"/>
  <c r="BE1850" i="1"/>
  <c r="BE1851" i="1"/>
  <c r="BE1852" i="1"/>
  <c r="BE1853" i="1"/>
  <c r="BE1854" i="1"/>
  <c r="BE1855" i="1"/>
  <c r="BE1856" i="1"/>
  <c r="BE1857" i="1"/>
  <c r="BE1858" i="1"/>
  <c r="BE1859" i="1"/>
  <c r="BE1860" i="1"/>
  <c r="BE1861" i="1"/>
  <c r="BE1862" i="1"/>
  <c r="BE1863" i="1"/>
  <c r="BE1864" i="1"/>
  <c r="BE1865" i="1"/>
  <c r="BE1866" i="1"/>
  <c r="BE1867" i="1"/>
  <c r="BE1868" i="1"/>
  <c r="BE1869" i="1"/>
  <c r="BE1870" i="1"/>
  <c r="BE1871" i="1"/>
  <c r="BE1872" i="1"/>
  <c r="BE1873" i="1"/>
  <c r="BE1874" i="1"/>
  <c r="BE1875" i="1"/>
  <c r="BE1876" i="1"/>
  <c r="BE1877" i="1"/>
  <c r="BE1878" i="1"/>
  <c r="BE1879" i="1"/>
  <c r="BE1880" i="1"/>
  <c r="BE1881" i="1"/>
  <c r="BE1882" i="1"/>
  <c r="BE1883" i="1"/>
  <c r="BE1884" i="1"/>
  <c r="BE1885" i="1"/>
  <c r="BE1886" i="1"/>
  <c r="BE1887" i="1"/>
  <c r="BE1888" i="1"/>
  <c r="BE1889" i="1"/>
  <c r="BE1890" i="1"/>
  <c r="BE1891" i="1"/>
  <c r="BE1892" i="1"/>
  <c r="BE1893" i="1"/>
  <c r="BE1894" i="1"/>
  <c r="BE1895" i="1"/>
  <c r="BE1896" i="1"/>
  <c r="BE1897" i="1"/>
  <c r="BE1898" i="1"/>
  <c r="BE1899" i="1"/>
  <c r="BE1900" i="1"/>
  <c r="BE1901" i="1"/>
  <c r="BE1902" i="1"/>
  <c r="BE1903" i="1"/>
  <c r="BE1904" i="1"/>
  <c r="BE1905" i="1"/>
  <c r="BE1906" i="1"/>
  <c r="BE1907" i="1"/>
  <c r="BE1908" i="1"/>
  <c r="BE1909" i="1"/>
  <c r="BE1910" i="1"/>
  <c r="BE1911" i="1"/>
  <c r="BE1912" i="1"/>
  <c r="BE1913" i="1"/>
  <c r="BE1914" i="1"/>
  <c r="BE1915" i="1"/>
  <c r="BE1916" i="1"/>
  <c r="BE1917" i="1"/>
  <c r="BE1918" i="1"/>
  <c r="BE1919" i="1"/>
  <c r="BE1920" i="1"/>
  <c r="BE1921" i="1"/>
  <c r="BE1922" i="1"/>
  <c r="BE1923" i="1"/>
  <c r="BE1924" i="1"/>
  <c r="BE1925" i="1"/>
  <c r="BE1926" i="1"/>
  <c r="BE1927" i="1"/>
  <c r="BE1928" i="1"/>
  <c r="BE1929" i="1"/>
  <c r="BE1930" i="1"/>
  <c r="BE1931" i="1"/>
  <c r="BE1932" i="1"/>
  <c r="BE1933" i="1"/>
  <c r="BE1934" i="1"/>
  <c r="BE1935" i="1"/>
  <c r="BE1936" i="1"/>
  <c r="BE1937" i="1"/>
  <c r="BE1938" i="1"/>
  <c r="BE1939" i="1"/>
  <c r="BE1940" i="1"/>
  <c r="BE1941" i="1"/>
  <c r="BE1942" i="1"/>
  <c r="BE1943" i="1"/>
  <c r="BE1944" i="1"/>
  <c r="BE1945" i="1"/>
  <c r="BE1946" i="1"/>
  <c r="BE1947" i="1"/>
  <c r="BE1948" i="1"/>
  <c r="BE1949" i="1"/>
  <c r="BE1950" i="1"/>
  <c r="BE1951" i="1"/>
  <c r="BE1952" i="1"/>
  <c r="BE1953" i="1"/>
  <c r="BE1954" i="1"/>
  <c r="BE1955" i="1"/>
  <c r="BE1956" i="1"/>
  <c r="BE1957" i="1"/>
  <c r="BE1958" i="1"/>
  <c r="BE1959" i="1"/>
  <c r="BE1960" i="1"/>
  <c r="BE1961" i="1"/>
  <c r="BE1962" i="1"/>
  <c r="BE1963" i="1"/>
  <c r="BE1964" i="1"/>
  <c r="BE1965" i="1"/>
  <c r="BE1966" i="1"/>
  <c r="BE1967" i="1"/>
  <c r="BE1968" i="1"/>
  <c r="BE1969" i="1"/>
  <c r="BE1970" i="1"/>
  <c r="BE1971" i="1"/>
  <c r="BE1972" i="1"/>
  <c r="BE1973" i="1"/>
  <c r="BE1974" i="1"/>
  <c r="BE1975" i="1"/>
  <c r="BE1976" i="1"/>
  <c r="BE1977" i="1"/>
  <c r="BE1978" i="1"/>
  <c r="BE1979" i="1"/>
  <c r="BE1980" i="1"/>
  <c r="BE1981" i="1"/>
  <c r="BE1982" i="1"/>
  <c r="BE1983" i="1"/>
  <c r="BE1984" i="1"/>
  <c r="BE1985" i="1"/>
  <c r="BE1986" i="1"/>
  <c r="BE1987" i="1"/>
  <c r="BE1988" i="1"/>
  <c r="BE1989" i="1"/>
  <c r="BE1990" i="1"/>
  <c r="BE1991" i="1"/>
  <c r="BE1992" i="1"/>
  <c r="BE1993" i="1"/>
  <c r="BE1994" i="1"/>
  <c r="BE1995" i="1"/>
  <c r="BE1996" i="1"/>
  <c r="BE1997" i="1"/>
  <c r="BE1998" i="1"/>
  <c r="BE1999" i="1"/>
  <c r="BE2000" i="1"/>
  <c r="BE2001" i="1"/>
  <c r="BE2002" i="1"/>
  <c r="BE2003" i="1"/>
  <c r="BE2004" i="1"/>
  <c r="BE2005" i="1"/>
  <c r="BE2006" i="1"/>
  <c r="BE2007" i="1"/>
  <c r="BE2008" i="1"/>
  <c r="BE2009" i="1"/>
  <c r="BE2010" i="1"/>
  <c r="BE2011" i="1"/>
  <c r="BE2012" i="1"/>
  <c r="BE2013" i="1"/>
  <c r="BE2014" i="1"/>
  <c r="BE2015" i="1"/>
  <c r="BE2016" i="1"/>
  <c r="BE2017" i="1"/>
  <c r="BE2018" i="1"/>
  <c r="BE2019" i="1"/>
  <c r="BE2020" i="1"/>
  <c r="BE2021" i="1"/>
  <c r="BE2022" i="1"/>
  <c r="BE2023" i="1"/>
  <c r="BE2024" i="1"/>
  <c r="BE2025" i="1"/>
  <c r="BE2026" i="1"/>
  <c r="BE2027" i="1"/>
  <c r="BE2028" i="1"/>
  <c r="BE2029" i="1"/>
  <c r="BE2030" i="1"/>
  <c r="BE2031" i="1"/>
  <c r="BE2032" i="1"/>
  <c r="BE2033" i="1"/>
  <c r="BE2034" i="1"/>
  <c r="BE2035" i="1"/>
  <c r="BE2036" i="1"/>
  <c r="BE2037" i="1"/>
  <c r="BE2038" i="1"/>
  <c r="BE2039" i="1"/>
  <c r="BE2040" i="1"/>
  <c r="BE2041" i="1"/>
  <c r="BE2042" i="1"/>
  <c r="BE2043" i="1"/>
  <c r="BE2044" i="1"/>
  <c r="BE2045" i="1"/>
  <c r="BE2046" i="1"/>
  <c r="BE2047" i="1"/>
  <c r="BE2048" i="1"/>
  <c r="BE2049" i="1"/>
  <c r="BE2050" i="1"/>
  <c r="BE2051" i="1"/>
  <c r="BE2052" i="1"/>
  <c r="BE2053" i="1"/>
  <c r="BE2054" i="1"/>
  <c r="BE2055" i="1"/>
  <c r="BE2056" i="1"/>
  <c r="BE2057" i="1"/>
  <c r="BE2058" i="1"/>
  <c r="BE2059" i="1"/>
  <c r="BE2060" i="1"/>
  <c r="BE2061" i="1"/>
  <c r="BE2062" i="1"/>
  <c r="BE2063" i="1"/>
  <c r="BE2064" i="1"/>
  <c r="BE2065" i="1"/>
  <c r="BE2066" i="1"/>
  <c r="BE2067" i="1"/>
  <c r="BE2068" i="1"/>
  <c r="BE2069" i="1"/>
  <c r="BE2070" i="1"/>
  <c r="BE2071" i="1"/>
  <c r="BE2072" i="1"/>
  <c r="BE2073" i="1"/>
  <c r="BE2074" i="1"/>
  <c r="BE2075" i="1"/>
  <c r="BE2076" i="1"/>
  <c r="BE2077" i="1"/>
  <c r="BE2078" i="1"/>
  <c r="BE2079" i="1"/>
  <c r="BE2080" i="1"/>
  <c r="BE2081" i="1"/>
  <c r="BE2082" i="1"/>
  <c r="BE2083" i="1"/>
  <c r="BE2084" i="1"/>
  <c r="BE2085" i="1"/>
  <c r="BE2086" i="1"/>
  <c r="BE2087" i="1"/>
  <c r="BE2088" i="1"/>
  <c r="BE2089" i="1"/>
  <c r="BE2090" i="1"/>
  <c r="BE2091" i="1"/>
  <c r="BE2092" i="1"/>
  <c r="BE2093" i="1"/>
  <c r="BE2094" i="1"/>
  <c r="BE2095" i="1"/>
  <c r="BE2096" i="1"/>
  <c r="BE2097" i="1"/>
  <c r="BE2098" i="1"/>
  <c r="BE2099" i="1"/>
  <c r="BE2100" i="1"/>
  <c r="BE2101" i="1"/>
  <c r="BE2102" i="1"/>
  <c r="BE2103" i="1"/>
  <c r="BE2104" i="1"/>
  <c r="BE2105" i="1"/>
  <c r="BE2106" i="1"/>
  <c r="BE2107" i="1"/>
  <c r="BE2108" i="1"/>
  <c r="BE2109" i="1"/>
  <c r="BE2110" i="1"/>
  <c r="BE2111" i="1"/>
  <c r="BE2112" i="1"/>
  <c r="BE2113" i="1"/>
  <c r="BE2114" i="1"/>
  <c r="BE2115" i="1"/>
  <c r="BE2116" i="1"/>
  <c r="BE2117" i="1"/>
  <c r="BE2118" i="1"/>
  <c r="BE2119" i="1"/>
  <c r="BE2120" i="1"/>
  <c r="BE2121" i="1"/>
  <c r="BE2122" i="1"/>
  <c r="BE2123" i="1"/>
  <c r="BE2124" i="1"/>
  <c r="BE2125" i="1"/>
  <c r="BE2126" i="1"/>
  <c r="BE2127" i="1"/>
  <c r="BE2128" i="1"/>
  <c r="BE2129" i="1"/>
  <c r="BE2130" i="1"/>
  <c r="BE2131" i="1"/>
  <c r="BE2132" i="1"/>
  <c r="BE2133" i="1"/>
  <c r="BE2134" i="1"/>
  <c r="BE2135" i="1"/>
  <c r="BE2136" i="1"/>
  <c r="BE2137" i="1"/>
  <c r="BE2138" i="1"/>
  <c r="BE2139" i="1"/>
  <c r="BE2140" i="1"/>
  <c r="BE2141" i="1"/>
  <c r="BE2142" i="1"/>
  <c r="BE2143" i="1"/>
  <c r="BE2144" i="1"/>
  <c r="BE2145" i="1"/>
  <c r="BE2146" i="1"/>
  <c r="BE2147" i="1"/>
  <c r="BE2148" i="1"/>
  <c r="BE2149" i="1"/>
  <c r="BE2150" i="1"/>
  <c r="BE2151" i="1"/>
  <c r="BE2152" i="1"/>
  <c r="BE2153" i="1"/>
  <c r="BE2154" i="1"/>
  <c r="BE2155" i="1"/>
  <c r="BE2156" i="1"/>
  <c r="BE2157" i="1"/>
  <c r="BE2158" i="1"/>
  <c r="BE2159" i="1"/>
  <c r="BE2160" i="1"/>
  <c r="BE2161" i="1"/>
  <c r="BE2162" i="1"/>
  <c r="BE2163" i="1"/>
  <c r="BE2164" i="1"/>
  <c r="BE2165" i="1"/>
  <c r="BE2166" i="1"/>
  <c r="BE2167" i="1"/>
  <c r="BE2168" i="1"/>
  <c r="BE2169" i="1"/>
  <c r="BE2170" i="1"/>
  <c r="BE2171" i="1"/>
  <c r="BE2172" i="1"/>
  <c r="BE2173" i="1"/>
  <c r="BE2174" i="1"/>
  <c r="BE2175" i="1"/>
  <c r="BE2176" i="1"/>
  <c r="BE2177" i="1"/>
  <c r="BE2178" i="1"/>
  <c r="BE2179" i="1"/>
  <c r="BE2180" i="1"/>
  <c r="BE2181" i="1"/>
  <c r="BE2182" i="1"/>
  <c r="BE2183" i="1"/>
  <c r="BE2184" i="1"/>
  <c r="BE2185" i="1"/>
  <c r="BE2186" i="1"/>
  <c r="BE2187" i="1"/>
  <c r="BE2188" i="1"/>
  <c r="BE2189" i="1"/>
  <c r="BE2190" i="1"/>
  <c r="BE2191" i="1"/>
  <c r="BE2192" i="1"/>
  <c r="BE2193" i="1"/>
  <c r="BE2194" i="1"/>
  <c r="BE2195" i="1"/>
  <c r="BE2196" i="1"/>
  <c r="BE2197" i="1"/>
  <c r="BE2198" i="1"/>
  <c r="BE2199" i="1"/>
  <c r="BE2200" i="1"/>
  <c r="BE2201" i="1"/>
  <c r="BE2202" i="1"/>
  <c r="BE2203" i="1"/>
  <c r="BE2204" i="1"/>
  <c r="BE2205" i="1"/>
  <c r="BE2206" i="1"/>
  <c r="BE2207" i="1"/>
  <c r="BE2208" i="1"/>
  <c r="BE2209" i="1"/>
  <c r="BE2210" i="1"/>
  <c r="BE2211" i="1"/>
  <c r="BE2212" i="1"/>
  <c r="BE2213" i="1"/>
  <c r="BE2214" i="1"/>
  <c r="BE2215" i="1"/>
  <c r="BE2216" i="1"/>
  <c r="BE2217" i="1"/>
  <c r="BE2218" i="1"/>
  <c r="BE2219" i="1"/>
  <c r="BE2220" i="1"/>
  <c r="BE2221" i="1"/>
  <c r="BE2222" i="1"/>
  <c r="BE2223" i="1"/>
  <c r="BE2224" i="1"/>
  <c r="BE2225" i="1"/>
  <c r="BE2226" i="1"/>
  <c r="BE2227" i="1"/>
  <c r="BE2228" i="1"/>
  <c r="BE2229" i="1"/>
  <c r="BE2230" i="1"/>
  <c r="BE2231" i="1"/>
  <c r="BE2232" i="1"/>
  <c r="BE2233" i="1"/>
  <c r="BE2234" i="1"/>
  <c r="BE2235" i="1"/>
  <c r="BE2236" i="1"/>
  <c r="BE2237" i="1"/>
  <c r="BE2238" i="1"/>
  <c r="BE2239" i="1"/>
  <c r="BE2240" i="1"/>
  <c r="BE2241" i="1"/>
  <c r="BE2242" i="1"/>
  <c r="BE2243" i="1"/>
  <c r="BE2244" i="1"/>
  <c r="BE2245" i="1"/>
  <c r="BE2246" i="1"/>
  <c r="BE2247" i="1"/>
  <c r="BE2248" i="1"/>
  <c r="BE2249" i="1"/>
  <c r="BE2250" i="1"/>
  <c r="BE2251" i="1"/>
  <c r="BE2252" i="1"/>
  <c r="BE2253" i="1"/>
  <c r="BE2254" i="1"/>
  <c r="BE2255" i="1"/>
  <c r="BE2256" i="1"/>
  <c r="BE2257" i="1"/>
  <c r="BE2258" i="1"/>
  <c r="BE2259" i="1"/>
  <c r="BE2260" i="1"/>
  <c r="BE2261" i="1"/>
  <c r="BE2262" i="1"/>
  <c r="BE2263" i="1"/>
  <c r="BE2264" i="1"/>
  <c r="BE2265" i="1"/>
  <c r="BE2266" i="1"/>
  <c r="BE2267" i="1"/>
  <c r="BE2268" i="1"/>
  <c r="BE2269" i="1"/>
  <c r="BE2270" i="1"/>
  <c r="BE2271" i="1"/>
  <c r="BE2272" i="1"/>
  <c r="BE2273" i="1"/>
  <c r="BE2274" i="1"/>
  <c r="BE2275" i="1"/>
  <c r="BE2276" i="1"/>
  <c r="BE2277" i="1"/>
  <c r="BE2278" i="1"/>
  <c r="BE2279" i="1"/>
  <c r="BE2280" i="1"/>
  <c r="BE2281" i="1"/>
  <c r="BE2282" i="1"/>
  <c r="BE2283" i="1"/>
  <c r="BE2284" i="1"/>
  <c r="BE2285" i="1"/>
  <c r="BE2286" i="1"/>
  <c r="BE2287" i="1"/>
  <c r="BE2288" i="1"/>
  <c r="BE2289" i="1"/>
  <c r="BE2290" i="1"/>
  <c r="BE2291" i="1"/>
  <c r="BE2292" i="1"/>
  <c r="BE2293" i="1"/>
  <c r="BE2294" i="1"/>
  <c r="BE2295" i="1"/>
  <c r="BE2296" i="1"/>
  <c r="BE2297" i="1"/>
  <c r="BE2298" i="1"/>
  <c r="BE2299" i="1"/>
  <c r="BE2300" i="1"/>
  <c r="BE2301" i="1"/>
  <c r="BE2302" i="1"/>
  <c r="BE2303" i="1"/>
  <c r="BE2304" i="1"/>
  <c r="BE2305" i="1"/>
  <c r="BE2306" i="1"/>
  <c r="BE2307" i="1"/>
  <c r="BE2308" i="1"/>
  <c r="BE2309" i="1"/>
  <c r="BE2310" i="1"/>
  <c r="BE2311" i="1"/>
  <c r="BE2312" i="1"/>
  <c r="BE2313" i="1"/>
  <c r="BE2314" i="1"/>
  <c r="BE2315" i="1"/>
  <c r="BE2316" i="1"/>
  <c r="BE2317" i="1"/>
  <c r="BE2318" i="1"/>
  <c r="BE2319" i="1"/>
  <c r="BE2320" i="1"/>
  <c r="BE2321" i="1"/>
  <c r="BE2322" i="1"/>
  <c r="BE2323" i="1"/>
  <c r="BE2324" i="1"/>
  <c r="BE2325" i="1"/>
  <c r="BE2326" i="1"/>
  <c r="BE2327" i="1"/>
  <c r="BE2328" i="1"/>
  <c r="BE2329" i="1"/>
  <c r="BE2330" i="1"/>
  <c r="BE2331" i="1"/>
  <c r="BE2332" i="1"/>
  <c r="BE2333" i="1"/>
  <c r="BE2334" i="1"/>
  <c r="BE2335" i="1"/>
  <c r="BE2336" i="1"/>
  <c r="BE2337" i="1"/>
  <c r="BE2338" i="1"/>
  <c r="BE2339" i="1"/>
  <c r="BE2340" i="1"/>
  <c r="BE2341" i="1"/>
  <c r="BE2342" i="1"/>
  <c r="BE2343" i="1"/>
  <c r="BE2344" i="1"/>
  <c r="BE2345" i="1"/>
  <c r="BE2346" i="1"/>
  <c r="BE2347" i="1"/>
  <c r="BE2348" i="1"/>
  <c r="BE2349" i="1"/>
  <c r="BE2350" i="1"/>
  <c r="BE2351" i="1"/>
  <c r="BE2352" i="1"/>
  <c r="BE2353" i="1"/>
  <c r="BE2354" i="1"/>
  <c r="BE2355" i="1"/>
  <c r="BE2356" i="1"/>
  <c r="BE2357" i="1"/>
  <c r="BE2358" i="1"/>
  <c r="BE2359" i="1"/>
  <c r="BE2360" i="1"/>
  <c r="BE2361" i="1"/>
  <c r="BE2362" i="1"/>
  <c r="BE2363" i="1"/>
  <c r="BE2364" i="1"/>
  <c r="BE2365" i="1"/>
  <c r="BE2366" i="1"/>
  <c r="BE2367" i="1"/>
  <c r="BE2368" i="1"/>
  <c r="BE2369" i="1"/>
  <c r="BE2370" i="1"/>
  <c r="BE2371" i="1"/>
  <c r="BE2372" i="1"/>
  <c r="BE2373" i="1"/>
  <c r="BE2374" i="1"/>
  <c r="BE2375" i="1"/>
  <c r="BE2376" i="1"/>
  <c r="BE2377" i="1"/>
  <c r="BE2378" i="1"/>
  <c r="BE2379" i="1"/>
  <c r="BE2380" i="1"/>
  <c r="BE2381" i="1"/>
  <c r="BE2382" i="1"/>
  <c r="BE2383" i="1"/>
  <c r="BE2384" i="1"/>
  <c r="BE2385" i="1"/>
  <c r="BE2386" i="1"/>
  <c r="BE2387" i="1"/>
  <c r="BE2388" i="1"/>
  <c r="BE2389" i="1"/>
  <c r="BE2390" i="1"/>
  <c r="BE2391" i="1"/>
  <c r="BE2392" i="1"/>
  <c r="BE2393" i="1"/>
  <c r="BE2394" i="1"/>
  <c r="BE2395" i="1"/>
  <c r="BE2396" i="1"/>
  <c r="BE2397" i="1"/>
  <c r="BE2398" i="1"/>
  <c r="BE2399" i="1"/>
  <c r="BE2400" i="1"/>
  <c r="BE2401" i="1"/>
  <c r="BE2402" i="1"/>
  <c r="BE2403" i="1"/>
  <c r="BE2404" i="1"/>
  <c r="BE2405" i="1"/>
  <c r="BE2406" i="1"/>
  <c r="BE2407" i="1"/>
  <c r="BE2408" i="1"/>
  <c r="BE2409" i="1"/>
  <c r="BE2410" i="1"/>
  <c r="BE2411" i="1"/>
  <c r="BE2412" i="1"/>
  <c r="BE2413" i="1"/>
  <c r="BE2414" i="1"/>
  <c r="BE2415" i="1"/>
  <c r="BE2416" i="1"/>
  <c r="BE2417" i="1"/>
  <c r="BE2418" i="1"/>
  <c r="BE2419" i="1"/>
  <c r="BE2420" i="1"/>
  <c r="BE2421" i="1"/>
  <c r="BE2422" i="1"/>
  <c r="BE2423" i="1"/>
  <c r="BE2424" i="1"/>
  <c r="BE2425" i="1"/>
  <c r="BE2426" i="1"/>
  <c r="BE2427" i="1"/>
  <c r="BE2428" i="1"/>
  <c r="BE2429" i="1"/>
  <c r="BE2430" i="1"/>
  <c r="BE2431" i="1"/>
  <c r="BE2432" i="1"/>
  <c r="BE2433" i="1"/>
  <c r="BE2434" i="1"/>
  <c r="BE2435" i="1"/>
  <c r="BE2436" i="1"/>
  <c r="BE2437" i="1"/>
  <c r="BE2438" i="1"/>
  <c r="BE2439" i="1"/>
  <c r="BE2440" i="1"/>
  <c r="BE2441" i="1"/>
  <c r="BE2442" i="1"/>
  <c r="BE2443" i="1"/>
  <c r="BE2444" i="1"/>
  <c r="BE2445" i="1"/>
  <c r="BE2446" i="1"/>
  <c r="BE2447" i="1"/>
  <c r="BE2448" i="1"/>
  <c r="BE2449" i="1"/>
  <c r="BE2450" i="1"/>
  <c r="BE2451" i="1"/>
  <c r="BE2452" i="1"/>
  <c r="BE2453" i="1"/>
  <c r="BE2454" i="1"/>
  <c r="BE2455" i="1"/>
  <c r="BE2456" i="1"/>
  <c r="BE2457" i="1"/>
  <c r="BE2458" i="1"/>
  <c r="BE2459" i="1"/>
  <c r="BE2460" i="1"/>
  <c r="BE2461" i="1"/>
  <c r="BE2462" i="1"/>
  <c r="BE2463" i="1"/>
  <c r="BE2464" i="1"/>
  <c r="BE2465" i="1"/>
  <c r="BE2466" i="1"/>
  <c r="BE2467" i="1"/>
  <c r="BE2468" i="1"/>
  <c r="BE2469" i="1"/>
  <c r="BE2470" i="1"/>
  <c r="BE2471" i="1"/>
  <c r="BE2472" i="1"/>
  <c r="BE2473" i="1"/>
  <c r="BE2474" i="1"/>
  <c r="BE2475" i="1"/>
  <c r="BE2476" i="1"/>
  <c r="BE2477" i="1"/>
  <c r="BE2478" i="1"/>
  <c r="BE2479" i="1"/>
  <c r="BE2480" i="1"/>
  <c r="BE2481" i="1"/>
  <c r="BE2482" i="1"/>
  <c r="BE2483" i="1"/>
  <c r="BE2484" i="1"/>
  <c r="BE2485" i="1"/>
  <c r="BE2486" i="1"/>
  <c r="BE2487" i="1"/>
  <c r="BE2488" i="1"/>
  <c r="BE2489" i="1"/>
  <c r="BE2490" i="1"/>
  <c r="BE2491" i="1"/>
  <c r="BE2492" i="1"/>
  <c r="BE2493" i="1"/>
  <c r="BE2494" i="1"/>
  <c r="BE2495" i="1"/>
  <c r="BE2496" i="1"/>
  <c r="BE2497" i="1"/>
  <c r="BE2498" i="1"/>
  <c r="BE2499" i="1"/>
  <c r="BE2500" i="1"/>
  <c r="BE2501" i="1"/>
  <c r="BE2502" i="1"/>
  <c r="BE2503" i="1"/>
  <c r="BE2504" i="1"/>
  <c r="BE2505" i="1"/>
  <c r="BE2506" i="1"/>
  <c r="BE2507" i="1"/>
  <c r="BE2508" i="1"/>
  <c r="BE2509" i="1"/>
  <c r="BE2510" i="1"/>
  <c r="BE2511" i="1"/>
  <c r="BE2512" i="1"/>
  <c r="BE2513" i="1"/>
  <c r="BE2514" i="1"/>
  <c r="BE2515" i="1"/>
  <c r="BE2516" i="1"/>
  <c r="BE2517" i="1"/>
  <c r="BE2518" i="1"/>
  <c r="BE2519" i="1"/>
  <c r="BE2520" i="1"/>
  <c r="BE2521" i="1"/>
  <c r="BE2522" i="1"/>
  <c r="BE2523" i="1"/>
  <c r="BE2524" i="1"/>
  <c r="BE2525" i="1"/>
  <c r="BE2526" i="1"/>
  <c r="BE2527" i="1"/>
  <c r="BE2528" i="1"/>
  <c r="BE2529" i="1"/>
  <c r="BE2530" i="1"/>
  <c r="BE2531" i="1"/>
  <c r="BE2532" i="1"/>
  <c r="BE2533" i="1"/>
  <c r="BE2534" i="1"/>
  <c r="BE2535" i="1"/>
  <c r="BE2536" i="1"/>
  <c r="BE2537" i="1"/>
  <c r="BE2538" i="1"/>
  <c r="BE2539" i="1"/>
  <c r="BE2540" i="1"/>
  <c r="BE2541" i="1"/>
  <c r="BE2542" i="1"/>
  <c r="BE2543" i="1"/>
  <c r="BE2544" i="1"/>
  <c r="BE2545" i="1"/>
  <c r="BE2546" i="1"/>
  <c r="BE2547" i="1"/>
  <c r="BE2548" i="1"/>
  <c r="BE2549" i="1"/>
  <c r="BE2550" i="1"/>
  <c r="BE2551" i="1"/>
  <c r="BE2552" i="1"/>
  <c r="BE2553" i="1"/>
  <c r="BE2554" i="1"/>
  <c r="BE2555" i="1"/>
  <c r="BE2556" i="1"/>
  <c r="BE2557" i="1"/>
  <c r="BE2558" i="1"/>
  <c r="BE2559" i="1"/>
  <c r="BE2560" i="1"/>
  <c r="BE2561" i="1"/>
  <c r="BE2562" i="1"/>
  <c r="BE2563" i="1"/>
  <c r="BE2564" i="1"/>
  <c r="BE2565" i="1"/>
  <c r="BE2566" i="1"/>
  <c r="BE2567" i="1"/>
  <c r="BE2568" i="1"/>
  <c r="BE2569" i="1"/>
  <c r="BE2570" i="1"/>
  <c r="BE2571" i="1"/>
  <c r="BE2572" i="1"/>
  <c r="BE2573" i="1"/>
  <c r="BE2574" i="1"/>
  <c r="BE2575" i="1"/>
  <c r="BE2576" i="1"/>
  <c r="BE2577" i="1"/>
  <c r="BE2578" i="1"/>
  <c r="BE2579" i="1"/>
  <c r="BE2580" i="1"/>
  <c r="BE2581" i="1"/>
  <c r="BE2582" i="1"/>
  <c r="BE2583" i="1"/>
  <c r="BE2584" i="1"/>
  <c r="BE2585" i="1"/>
  <c r="BE2586" i="1"/>
  <c r="BE2587" i="1"/>
  <c r="BE2588" i="1"/>
  <c r="BE2589" i="1"/>
  <c r="BE2590" i="1"/>
  <c r="BE2591" i="1"/>
  <c r="BE2592" i="1"/>
  <c r="BE2593" i="1"/>
  <c r="BE2594" i="1"/>
  <c r="BE2595" i="1"/>
  <c r="BE2596" i="1"/>
  <c r="BE2597" i="1"/>
  <c r="BE2598" i="1"/>
  <c r="BE2599" i="1"/>
  <c r="BE2600" i="1"/>
  <c r="BE2601" i="1"/>
  <c r="BE2602" i="1"/>
  <c r="BE2603" i="1"/>
  <c r="BE2604" i="1"/>
  <c r="BE2605" i="1"/>
  <c r="BE2606" i="1"/>
  <c r="BE2607" i="1"/>
  <c r="BE2608" i="1"/>
  <c r="BE2609" i="1"/>
  <c r="BE2610" i="1"/>
  <c r="BE2611" i="1"/>
  <c r="BE2612" i="1"/>
  <c r="BE2613" i="1"/>
  <c r="BE2614" i="1"/>
  <c r="BE2615" i="1"/>
  <c r="BE2616" i="1"/>
  <c r="BE2617" i="1"/>
  <c r="BE2618" i="1"/>
  <c r="BE2619" i="1"/>
  <c r="BE2620" i="1"/>
  <c r="BE2621" i="1"/>
  <c r="BE2622" i="1"/>
  <c r="BE2623" i="1"/>
  <c r="BE2624" i="1"/>
  <c r="BE2625" i="1"/>
  <c r="BE2626" i="1"/>
  <c r="BE2627" i="1"/>
  <c r="BE2628" i="1"/>
  <c r="BE2629" i="1"/>
  <c r="BE2630" i="1"/>
  <c r="BE2631" i="1"/>
  <c r="BE2632" i="1"/>
  <c r="BE2633" i="1"/>
  <c r="BE2634" i="1"/>
  <c r="BE2635" i="1"/>
  <c r="BE2636" i="1"/>
  <c r="BE2637" i="1"/>
  <c r="BE2638" i="1"/>
  <c r="BE2639" i="1"/>
  <c r="BE2640" i="1"/>
  <c r="BE2641" i="1"/>
  <c r="BE2642" i="1"/>
  <c r="BE2643" i="1"/>
  <c r="BE2644" i="1"/>
  <c r="BE2645" i="1"/>
  <c r="BE2646" i="1"/>
  <c r="BE2647" i="1"/>
  <c r="BE2648" i="1"/>
  <c r="BE2649" i="1"/>
  <c r="BE2650" i="1"/>
  <c r="BE2651" i="1"/>
  <c r="BE2652" i="1"/>
  <c r="BE2653" i="1"/>
  <c r="BE2654" i="1"/>
  <c r="BE2655" i="1"/>
  <c r="BE2656" i="1"/>
  <c r="BE2657" i="1"/>
  <c r="BE2658" i="1"/>
  <c r="BE2659" i="1"/>
  <c r="BE2660" i="1"/>
  <c r="BE2661" i="1"/>
  <c r="BE2662" i="1"/>
  <c r="BE2663" i="1"/>
  <c r="BE2664" i="1"/>
  <c r="BE2665" i="1"/>
  <c r="BE2666" i="1"/>
  <c r="BE2667" i="1"/>
  <c r="BE2668" i="1"/>
  <c r="BE2669" i="1"/>
  <c r="BE2670" i="1"/>
  <c r="BE2671" i="1"/>
  <c r="BE2672" i="1"/>
  <c r="BE2673" i="1"/>
  <c r="BE2674" i="1"/>
  <c r="BE2675" i="1"/>
  <c r="BE2676" i="1"/>
  <c r="BE2677" i="1"/>
  <c r="BE2678" i="1"/>
  <c r="BE2679" i="1"/>
  <c r="BE2680" i="1"/>
  <c r="BE2681" i="1"/>
  <c r="BE2682" i="1"/>
  <c r="BE2683" i="1"/>
  <c r="BE2684" i="1"/>
  <c r="BE2685" i="1"/>
  <c r="BE2686" i="1"/>
  <c r="BE2687" i="1"/>
  <c r="BE2688" i="1"/>
  <c r="BE2689" i="1"/>
  <c r="BE2690" i="1"/>
  <c r="BE2691" i="1"/>
  <c r="BE2692" i="1"/>
  <c r="BE2693" i="1"/>
  <c r="BE2694" i="1"/>
  <c r="BE2695" i="1"/>
  <c r="BE2696" i="1"/>
  <c r="BE2697" i="1"/>
  <c r="BE2698" i="1"/>
  <c r="BE2699" i="1"/>
  <c r="BE2700" i="1"/>
  <c r="BE2701" i="1"/>
  <c r="BE2702" i="1"/>
  <c r="BE2703" i="1"/>
  <c r="BE2704" i="1"/>
  <c r="BE2705" i="1"/>
  <c r="BE2706" i="1"/>
  <c r="BE2707" i="1"/>
  <c r="BE2708" i="1"/>
  <c r="BE2709" i="1"/>
  <c r="BE2710" i="1"/>
  <c r="BE2711" i="1"/>
  <c r="BE2712" i="1"/>
  <c r="BE2713" i="1"/>
  <c r="BE2714" i="1"/>
  <c r="BE2715" i="1"/>
  <c r="BE2716" i="1"/>
  <c r="BE2717" i="1"/>
  <c r="BE2718" i="1"/>
  <c r="BE2719" i="1"/>
  <c r="BE2720" i="1"/>
  <c r="BE2721" i="1"/>
  <c r="BE2722" i="1"/>
  <c r="BE2723" i="1"/>
  <c r="BE2724" i="1"/>
  <c r="BE2725" i="1"/>
  <c r="BE2726" i="1"/>
  <c r="BE2727" i="1"/>
  <c r="BE2728" i="1"/>
  <c r="BE2729" i="1"/>
  <c r="BE2730" i="1"/>
  <c r="BE2731" i="1"/>
  <c r="BE2732" i="1"/>
  <c r="BE2733" i="1"/>
  <c r="BE2734" i="1"/>
  <c r="BE2735" i="1"/>
  <c r="BE2736" i="1"/>
  <c r="BE2737" i="1"/>
  <c r="BE2738" i="1"/>
  <c r="BE2739" i="1"/>
  <c r="BE2740" i="1"/>
  <c r="BE2741" i="1"/>
  <c r="BE2742" i="1"/>
  <c r="BE2743" i="1"/>
  <c r="BE2744" i="1"/>
  <c r="BE2745" i="1"/>
  <c r="BE2746" i="1"/>
  <c r="BE2747" i="1"/>
  <c r="BE2748" i="1"/>
  <c r="BE2749" i="1"/>
  <c r="BE2750" i="1"/>
  <c r="BE2751" i="1"/>
  <c r="BE2752" i="1"/>
  <c r="BE2753" i="1"/>
  <c r="BE2754" i="1"/>
  <c r="BE2755" i="1"/>
  <c r="BE2756" i="1"/>
  <c r="BE2757" i="1"/>
  <c r="BE2758" i="1"/>
  <c r="BE2759" i="1"/>
  <c r="BE2760" i="1"/>
  <c r="BE2761" i="1"/>
  <c r="BE2762" i="1"/>
  <c r="BE2763" i="1"/>
  <c r="BE2764" i="1"/>
  <c r="BE2765" i="1"/>
  <c r="BE2766" i="1"/>
  <c r="BE2767" i="1"/>
  <c r="BE2768" i="1"/>
  <c r="BE2769" i="1"/>
  <c r="BE2770" i="1"/>
  <c r="BE2771" i="1"/>
  <c r="BE2772" i="1"/>
  <c r="BE2773" i="1"/>
  <c r="BE2774" i="1"/>
  <c r="BE2775" i="1"/>
  <c r="BE2776" i="1"/>
  <c r="BE2777" i="1"/>
  <c r="BE2778" i="1"/>
  <c r="BE2779" i="1"/>
  <c r="BE2780" i="1"/>
  <c r="BE2781" i="1"/>
  <c r="BE2782" i="1"/>
  <c r="BE2783" i="1"/>
  <c r="BE2784" i="1"/>
  <c r="BE2785" i="1"/>
  <c r="BE2786" i="1"/>
  <c r="BE2787" i="1"/>
  <c r="BE2788" i="1"/>
  <c r="BE2789" i="1"/>
  <c r="BE2790" i="1"/>
  <c r="BE2791" i="1"/>
  <c r="BE2792" i="1"/>
  <c r="BE2793" i="1"/>
  <c r="BE2794" i="1"/>
  <c r="BE2795" i="1"/>
  <c r="BE2796" i="1"/>
  <c r="BE2797" i="1"/>
  <c r="BE2798" i="1"/>
  <c r="BE2799" i="1"/>
  <c r="BE2800" i="1"/>
  <c r="BE2801" i="1"/>
  <c r="BE2802" i="1"/>
  <c r="BE2803" i="1"/>
  <c r="BE2804" i="1"/>
  <c r="BE2805" i="1"/>
  <c r="BE2806" i="1"/>
  <c r="BE2807" i="1"/>
  <c r="BE2808" i="1"/>
  <c r="BE2809" i="1"/>
  <c r="BE2810" i="1"/>
  <c r="BE2811" i="1"/>
  <c r="BE2812" i="1"/>
  <c r="BE2813" i="1"/>
  <c r="BE2814" i="1"/>
  <c r="BE2815" i="1"/>
  <c r="BE2816" i="1"/>
  <c r="BE2817" i="1"/>
  <c r="BE2818" i="1"/>
  <c r="BE2819" i="1"/>
  <c r="BE2820" i="1"/>
  <c r="BE2821" i="1"/>
  <c r="BE2822" i="1"/>
  <c r="BE2823" i="1"/>
  <c r="BE2824" i="1"/>
  <c r="BE2825" i="1"/>
  <c r="BE2826" i="1"/>
  <c r="BE2827" i="1"/>
  <c r="BE2828" i="1"/>
  <c r="BE2829" i="1"/>
  <c r="BE2830" i="1"/>
  <c r="BE2831" i="1"/>
  <c r="BE2832" i="1"/>
  <c r="BE2833" i="1"/>
  <c r="BE2834" i="1"/>
  <c r="BE2835" i="1"/>
  <c r="BE2836" i="1"/>
  <c r="BE2837" i="1"/>
  <c r="BE2838" i="1"/>
  <c r="BE2839" i="1"/>
  <c r="BE2840" i="1"/>
  <c r="BE2841" i="1"/>
  <c r="BE2842" i="1"/>
  <c r="BE2843" i="1"/>
  <c r="BE2844" i="1"/>
  <c r="BE2845" i="1"/>
  <c r="BE2846" i="1"/>
  <c r="BE2847" i="1"/>
  <c r="BE2848" i="1"/>
  <c r="BE2849" i="1"/>
  <c r="BE2850" i="1"/>
  <c r="BE2851" i="1"/>
  <c r="BE2852" i="1"/>
  <c r="BE2853" i="1"/>
  <c r="BE2854" i="1"/>
  <c r="BE2855" i="1"/>
  <c r="BE2856" i="1"/>
  <c r="BE2857" i="1"/>
  <c r="BE2858" i="1"/>
  <c r="BE2859" i="1"/>
  <c r="BE2860" i="1"/>
  <c r="BE2861" i="1"/>
  <c r="BE2862" i="1"/>
  <c r="BE2863" i="1"/>
  <c r="BE2864" i="1"/>
  <c r="BE2865" i="1"/>
  <c r="BE2866" i="1"/>
  <c r="BE2867" i="1"/>
  <c r="BE2868" i="1"/>
  <c r="BE2869" i="1"/>
  <c r="BE2870" i="1"/>
  <c r="BE2871" i="1"/>
  <c r="BE2872" i="1"/>
  <c r="BE2873" i="1"/>
  <c r="BE2874" i="1"/>
  <c r="BE2875" i="1"/>
  <c r="BE2876" i="1"/>
  <c r="BE2877" i="1"/>
  <c r="BE2878" i="1"/>
  <c r="BE2879" i="1"/>
  <c r="BE2880" i="1"/>
  <c r="BE2881" i="1"/>
  <c r="BE2882" i="1"/>
  <c r="BE2883" i="1"/>
  <c r="BE2884" i="1"/>
  <c r="BE2885" i="1"/>
  <c r="BE2886" i="1"/>
  <c r="BE2887" i="1"/>
  <c r="BE2888" i="1"/>
  <c r="BE2889" i="1"/>
  <c r="BE2890" i="1"/>
  <c r="BE2891" i="1"/>
  <c r="BE2892" i="1"/>
  <c r="BE2893" i="1"/>
  <c r="BE2894" i="1"/>
  <c r="BE2895" i="1"/>
  <c r="BE2896" i="1"/>
  <c r="BE2897" i="1"/>
  <c r="BE2898" i="1"/>
  <c r="BE2899" i="1"/>
  <c r="BE2900" i="1"/>
  <c r="BE2901" i="1"/>
  <c r="BE2902" i="1"/>
  <c r="BE2903" i="1"/>
  <c r="BE2904" i="1"/>
  <c r="BE2905" i="1"/>
  <c r="BE2906" i="1"/>
  <c r="BE2907" i="1"/>
  <c r="BE2908" i="1"/>
  <c r="BE2909" i="1"/>
  <c r="BE2910" i="1"/>
  <c r="BE2911" i="1"/>
  <c r="BE2912" i="1"/>
  <c r="BE2913" i="1"/>
  <c r="BE2914" i="1"/>
  <c r="BE2915" i="1"/>
  <c r="BE2916" i="1"/>
  <c r="BE2917" i="1"/>
  <c r="BE2918" i="1"/>
  <c r="BE2919" i="1"/>
  <c r="BE2920" i="1"/>
  <c r="BE2921" i="1"/>
  <c r="BE2922" i="1"/>
  <c r="BE2923" i="1"/>
  <c r="BE2924" i="1"/>
  <c r="BE2925" i="1"/>
  <c r="BE2926" i="1"/>
  <c r="BE2927" i="1"/>
  <c r="BE2928" i="1"/>
  <c r="BE2929" i="1"/>
  <c r="BE2930" i="1"/>
  <c r="BE2931" i="1"/>
  <c r="BE2932" i="1"/>
  <c r="BE2933" i="1"/>
  <c r="BE2934" i="1"/>
  <c r="BE2935" i="1"/>
  <c r="BE2936" i="1"/>
  <c r="BE2937" i="1"/>
  <c r="BE2938" i="1"/>
  <c r="BE2939" i="1"/>
  <c r="BE2940" i="1"/>
  <c r="BE2941" i="1"/>
  <c r="BE2942" i="1"/>
  <c r="BE2943" i="1"/>
  <c r="BE2944" i="1"/>
  <c r="BE2945" i="1"/>
  <c r="BE2946" i="1"/>
  <c r="BE2947" i="1"/>
  <c r="BE2948" i="1"/>
  <c r="BE2949" i="1"/>
  <c r="BE2950" i="1"/>
  <c r="BE2951" i="1"/>
  <c r="BE2952" i="1"/>
  <c r="BE2953" i="1"/>
  <c r="BE2954" i="1"/>
  <c r="BE2955" i="1"/>
  <c r="BE2956" i="1"/>
  <c r="BE2957" i="1"/>
  <c r="BE2958" i="1"/>
  <c r="BE2959" i="1"/>
  <c r="BE2960" i="1"/>
  <c r="BE2961" i="1"/>
  <c r="BE2962" i="1"/>
  <c r="BE2963" i="1"/>
  <c r="BE2964" i="1"/>
  <c r="BE2965" i="1"/>
  <c r="BE2966" i="1"/>
  <c r="BE2967" i="1"/>
  <c r="BE2968" i="1"/>
  <c r="BE2969" i="1"/>
  <c r="BE2970" i="1"/>
  <c r="BE2971" i="1"/>
  <c r="BE2972" i="1"/>
  <c r="BE2973" i="1"/>
  <c r="BE2974" i="1"/>
  <c r="BE2975" i="1"/>
  <c r="BE2976" i="1"/>
  <c r="BE2977" i="1"/>
  <c r="BE2978" i="1"/>
  <c r="BE2979" i="1"/>
  <c r="BE2980" i="1"/>
  <c r="BE2981" i="1"/>
  <c r="BE2982" i="1"/>
  <c r="BE2983" i="1"/>
  <c r="BE2984" i="1"/>
  <c r="BE2985" i="1"/>
  <c r="BE2986" i="1"/>
  <c r="BE2987" i="1"/>
  <c r="BE2988" i="1"/>
  <c r="BE2989" i="1"/>
  <c r="BE2990" i="1"/>
  <c r="BE2991" i="1"/>
  <c r="BE2992" i="1"/>
  <c r="BE2993" i="1"/>
  <c r="BE2994" i="1"/>
  <c r="BE2995" i="1"/>
  <c r="BE2996" i="1"/>
  <c r="BE2997" i="1"/>
  <c r="BE2998" i="1"/>
  <c r="BE2999" i="1"/>
  <c r="BE3000" i="1"/>
  <c r="BE3001" i="1"/>
  <c r="BE3002" i="1"/>
  <c r="BE3003" i="1"/>
  <c r="BE3004" i="1"/>
  <c r="BE3005" i="1"/>
  <c r="BE3006" i="1"/>
  <c r="BE3007" i="1"/>
  <c r="BE3008" i="1"/>
  <c r="BE3009" i="1"/>
  <c r="BE3010" i="1"/>
  <c r="BE3011" i="1"/>
  <c r="BE3012" i="1"/>
  <c r="BE3013" i="1"/>
  <c r="BE3014" i="1"/>
  <c r="BE3015" i="1"/>
  <c r="BE3016" i="1"/>
  <c r="BE3017" i="1"/>
  <c r="BE3018" i="1"/>
  <c r="BE3019" i="1"/>
  <c r="BE3020" i="1"/>
  <c r="BE3021" i="1"/>
  <c r="BE3022" i="1"/>
  <c r="BE3023" i="1"/>
  <c r="BE3024" i="1"/>
  <c r="BE3025" i="1"/>
  <c r="BE3026" i="1"/>
  <c r="BE3027" i="1"/>
  <c r="BE3028" i="1"/>
  <c r="BE3029" i="1"/>
  <c r="BE3030" i="1"/>
  <c r="BE3031" i="1"/>
  <c r="BE3032" i="1"/>
  <c r="BE3033" i="1"/>
  <c r="BE3034" i="1"/>
  <c r="BE3035" i="1"/>
  <c r="BE3036" i="1"/>
  <c r="BE3037" i="1"/>
  <c r="BE3038" i="1"/>
  <c r="BE3039" i="1"/>
  <c r="BE3040" i="1"/>
  <c r="BE3041" i="1"/>
  <c r="BE3042" i="1"/>
  <c r="BE3043" i="1"/>
  <c r="BE3044" i="1"/>
  <c r="BE3045" i="1"/>
  <c r="BE3046" i="1"/>
  <c r="BE3047" i="1"/>
  <c r="BE3048" i="1"/>
  <c r="BE3049" i="1"/>
  <c r="BE3050" i="1"/>
  <c r="BE3051" i="1"/>
  <c r="BE3052" i="1"/>
  <c r="BE3053" i="1"/>
  <c r="BE3054" i="1"/>
  <c r="BE3055" i="1"/>
  <c r="BE3056" i="1"/>
  <c r="BE3057" i="1"/>
  <c r="BE3058" i="1"/>
  <c r="BE3059" i="1"/>
  <c r="BE3060" i="1"/>
  <c r="BE3061" i="1"/>
  <c r="BE3062" i="1"/>
  <c r="BE3063" i="1"/>
  <c r="BE3064" i="1"/>
  <c r="BE3065" i="1"/>
  <c r="BE3066" i="1"/>
  <c r="BE3067" i="1"/>
  <c r="BE3068" i="1"/>
  <c r="BE3069" i="1"/>
  <c r="BE3070" i="1"/>
  <c r="BE3071" i="1"/>
  <c r="BE3072" i="1"/>
  <c r="BE3073" i="1"/>
  <c r="BE3074" i="1"/>
  <c r="BE3075" i="1"/>
  <c r="BE3076" i="1"/>
  <c r="BE3077" i="1"/>
  <c r="BE3078" i="1"/>
  <c r="BE3079" i="1"/>
  <c r="BE3080" i="1"/>
  <c r="BE3081" i="1"/>
  <c r="BE3082" i="1"/>
  <c r="BE3083" i="1"/>
  <c r="BE3084" i="1"/>
  <c r="BE3085" i="1"/>
  <c r="BE3086" i="1"/>
  <c r="BE3087" i="1"/>
  <c r="BE3088" i="1"/>
  <c r="BE3089" i="1"/>
  <c r="BE3090" i="1"/>
  <c r="BE3091" i="1"/>
  <c r="BE3092" i="1"/>
  <c r="BE3093" i="1"/>
  <c r="BE3094" i="1"/>
  <c r="BE3095" i="1"/>
  <c r="BE3096" i="1"/>
  <c r="BE3097" i="1"/>
  <c r="BE3098" i="1"/>
  <c r="BE3099" i="1"/>
  <c r="BE3100" i="1"/>
  <c r="BE3101" i="1"/>
  <c r="BE3102" i="1"/>
  <c r="BE3103" i="1"/>
  <c r="BE3104" i="1"/>
  <c r="BE3105" i="1"/>
  <c r="BE3106" i="1"/>
  <c r="BE3107" i="1"/>
  <c r="BE3108" i="1"/>
  <c r="BE3109" i="1"/>
  <c r="BE3110" i="1"/>
  <c r="BE3111" i="1"/>
  <c r="BE3112" i="1"/>
  <c r="BE3113" i="1"/>
  <c r="BE3114" i="1"/>
  <c r="BE3115" i="1"/>
  <c r="BE3116" i="1"/>
  <c r="BE3117" i="1"/>
  <c r="BE3118" i="1"/>
  <c r="BE3119" i="1"/>
  <c r="BE3120" i="1"/>
  <c r="BE3121" i="1"/>
  <c r="BE3122" i="1"/>
  <c r="BE3123" i="1"/>
  <c r="BE3124" i="1"/>
  <c r="BE3125" i="1"/>
  <c r="BE3126" i="1"/>
  <c r="BE3127" i="1"/>
  <c r="BE3128" i="1"/>
  <c r="BE3129" i="1"/>
  <c r="BE3130" i="1"/>
  <c r="BE3131" i="1"/>
  <c r="BE3132" i="1"/>
  <c r="BE3133" i="1"/>
  <c r="BE3134" i="1"/>
  <c r="BE3135" i="1"/>
  <c r="BE3136" i="1"/>
  <c r="BE3137" i="1"/>
  <c r="BE3138" i="1"/>
  <c r="BE3139" i="1"/>
  <c r="BE3140" i="1"/>
  <c r="BE3141" i="1"/>
  <c r="BE3142" i="1"/>
  <c r="BE3143" i="1"/>
  <c r="BE3144" i="1"/>
  <c r="BE3145" i="1"/>
  <c r="BE3146" i="1"/>
  <c r="BE3147" i="1"/>
  <c r="BE3148" i="1"/>
  <c r="BE3149" i="1"/>
  <c r="BE3150" i="1"/>
  <c r="BE3151" i="1"/>
  <c r="BE3152" i="1"/>
  <c r="BE3153" i="1"/>
  <c r="BE3154" i="1"/>
  <c r="BE3155" i="1"/>
  <c r="BE3156" i="1"/>
  <c r="BE3157" i="1"/>
  <c r="BE3158" i="1"/>
  <c r="BE3159" i="1"/>
  <c r="BE3160" i="1"/>
  <c r="BE3161" i="1"/>
  <c r="BE3162" i="1"/>
  <c r="BE3163" i="1"/>
  <c r="BE3164" i="1"/>
  <c r="BE3165" i="1"/>
  <c r="BE3166" i="1"/>
  <c r="BE3167" i="1"/>
  <c r="BE3168" i="1"/>
  <c r="BE3169" i="1"/>
  <c r="BE3170" i="1"/>
  <c r="BE3171" i="1"/>
  <c r="BE3172" i="1"/>
  <c r="BE3173" i="1"/>
  <c r="BE3174" i="1"/>
  <c r="BE3175" i="1"/>
  <c r="BE3176" i="1"/>
  <c r="BE3177" i="1"/>
  <c r="BE3178" i="1"/>
  <c r="BE3179" i="1"/>
  <c r="BE3180" i="1"/>
  <c r="BE3181" i="1"/>
  <c r="BE3182" i="1"/>
  <c r="BE3183" i="1"/>
  <c r="BE3184" i="1"/>
  <c r="BE3185" i="1"/>
  <c r="BE3186" i="1"/>
  <c r="BE3187" i="1"/>
  <c r="BE3188" i="1"/>
  <c r="BE3189" i="1"/>
  <c r="BE3190" i="1"/>
  <c r="BE3191" i="1"/>
  <c r="BE3192" i="1"/>
  <c r="BE3193" i="1"/>
  <c r="BE3194" i="1"/>
  <c r="BE3195" i="1"/>
  <c r="BE3196" i="1"/>
  <c r="BE3197" i="1"/>
  <c r="BE3198" i="1"/>
  <c r="BE3199" i="1"/>
  <c r="BE3200" i="1"/>
  <c r="BE3201" i="1"/>
  <c r="BE3202" i="1"/>
  <c r="BE3203" i="1"/>
  <c r="BE3204" i="1"/>
  <c r="BE3205" i="1"/>
  <c r="BE3206" i="1"/>
  <c r="BE3207" i="1"/>
  <c r="BE3208" i="1"/>
  <c r="BE3209" i="1"/>
  <c r="BE3210" i="1"/>
  <c r="BE3211" i="1"/>
  <c r="BE3212" i="1"/>
  <c r="BE3213" i="1"/>
  <c r="BE3214" i="1"/>
  <c r="BE3215" i="1"/>
  <c r="BE3216" i="1"/>
  <c r="BE3217" i="1"/>
  <c r="BE3218" i="1"/>
  <c r="BE3219" i="1"/>
  <c r="BE3220" i="1"/>
  <c r="BE3221" i="1"/>
  <c r="BE3222" i="1"/>
  <c r="BE3223" i="1"/>
  <c r="BE3224" i="1"/>
  <c r="BE3225" i="1"/>
  <c r="BE3226" i="1"/>
  <c r="BE3227" i="1"/>
  <c r="BE3228" i="1"/>
  <c r="BE3229" i="1"/>
  <c r="BE3230" i="1"/>
  <c r="BE3231" i="1"/>
  <c r="BE3232" i="1"/>
  <c r="BE3233" i="1"/>
  <c r="BE3234" i="1"/>
  <c r="BE3235" i="1"/>
  <c r="BE3236" i="1"/>
  <c r="BE3237" i="1"/>
  <c r="BE3238" i="1"/>
  <c r="BE3239" i="1"/>
  <c r="BE3240" i="1"/>
  <c r="BE3241" i="1"/>
  <c r="BE3242" i="1"/>
  <c r="BE3243" i="1"/>
  <c r="BE3244" i="1"/>
  <c r="BE3245" i="1"/>
  <c r="BE3246" i="1"/>
  <c r="BE3247" i="1"/>
  <c r="BE3248" i="1"/>
  <c r="BE3249" i="1"/>
  <c r="BE3250" i="1"/>
  <c r="BE3251" i="1"/>
  <c r="BE3252" i="1"/>
  <c r="BE3253" i="1"/>
  <c r="BE3254" i="1"/>
  <c r="BE3255" i="1"/>
  <c r="BE3256" i="1"/>
  <c r="BE3257" i="1"/>
  <c r="BE3258" i="1"/>
  <c r="BE3259" i="1"/>
  <c r="BE3260" i="1"/>
  <c r="BE3261" i="1"/>
  <c r="BE3262" i="1"/>
  <c r="BE3263" i="1"/>
  <c r="BE3264" i="1"/>
  <c r="BE3265" i="1"/>
  <c r="BE3266" i="1"/>
  <c r="BE3267" i="1"/>
  <c r="BE3268" i="1"/>
  <c r="BE3269" i="1"/>
  <c r="BE3270" i="1"/>
  <c r="BE3271" i="1"/>
  <c r="BE3272" i="1"/>
  <c r="BE3273" i="1"/>
  <c r="BE3274" i="1"/>
  <c r="BE3275" i="1"/>
  <c r="BE3276" i="1"/>
  <c r="BE3277" i="1"/>
  <c r="BE3278" i="1"/>
  <c r="BE3279" i="1"/>
  <c r="BE3280" i="1"/>
  <c r="BE3281" i="1"/>
  <c r="BE3282" i="1"/>
  <c r="BE3283" i="1"/>
  <c r="BE3284" i="1"/>
  <c r="BE3285" i="1"/>
  <c r="BE3286" i="1"/>
  <c r="BE3287" i="1"/>
  <c r="BE3288" i="1"/>
  <c r="BE3289" i="1"/>
  <c r="BE3290" i="1"/>
  <c r="BE3291" i="1"/>
  <c r="BE3292" i="1"/>
  <c r="BE3293" i="1"/>
  <c r="BE3294" i="1"/>
  <c r="BE3295" i="1"/>
  <c r="BE3296" i="1"/>
  <c r="BE3297" i="1"/>
  <c r="BE3298" i="1"/>
  <c r="BE3299" i="1"/>
  <c r="BE3300" i="1"/>
  <c r="BE3301" i="1"/>
  <c r="BE3302" i="1"/>
  <c r="BE3303" i="1"/>
  <c r="BE3304" i="1"/>
  <c r="BE3305" i="1"/>
  <c r="BE3306" i="1"/>
  <c r="BE3307" i="1"/>
  <c r="BE3308" i="1"/>
  <c r="BE3309" i="1"/>
  <c r="BE3310" i="1"/>
  <c r="BE3311" i="1"/>
  <c r="BE3312" i="1"/>
  <c r="BE3313" i="1"/>
  <c r="BE3314" i="1"/>
  <c r="BE3315" i="1"/>
  <c r="BE3316" i="1"/>
  <c r="BE3317" i="1"/>
  <c r="BE3318" i="1"/>
  <c r="BE3319" i="1"/>
  <c r="BE3320" i="1"/>
  <c r="BE3321" i="1"/>
  <c r="BE3322" i="1"/>
  <c r="BE3323" i="1"/>
  <c r="BE3324" i="1"/>
  <c r="BE3325" i="1"/>
  <c r="BE3326" i="1"/>
  <c r="BE3327" i="1"/>
  <c r="BE3328" i="1"/>
  <c r="BE3329" i="1"/>
  <c r="BE3330" i="1"/>
  <c r="BE3331" i="1"/>
  <c r="BE3332" i="1"/>
  <c r="BE3333" i="1"/>
  <c r="BE3334" i="1"/>
  <c r="BE3335" i="1"/>
  <c r="BE3336" i="1"/>
  <c r="BE3337" i="1"/>
  <c r="BE3338" i="1"/>
  <c r="BE3339" i="1"/>
  <c r="BE3340" i="1"/>
  <c r="BE3341" i="1"/>
  <c r="BE3342" i="1"/>
  <c r="BE3343" i="1"/>
  <c r="BE3344" i="1"/>
  <c r="BE3345" i="1"/>
  <c r="BE3346" i="1"/>
  <c r="BE3347" i="1"/>
  <c r="BE3348" i="1"/>
  <c r="BE3349" i="1"/>
  <c r="BE3350" i="1"/>
  <c r="BE3351" i="1"/>
  <c r="BE3352" i="1"/>
  <c r="BE3353" i="1"/>
  <c r="BE3354" i="1"/>
  <c r="BE3355" i="1"/>
  <c r="BE3356" i="1"/>
  <c r="BE3357" i="1"/>
  <c r="BE3358" i="1"/>
  <c r="BE3359" i="1"/>
  <c r="BE3360" i="1"/>
  <c r="BE3361" i="1"/>
  <c r="BE3362" i="1"/>
  <c r="BE3363" i="1"/>
  <c r="BE3364" i="1"/>
  <c r="BE3365" i="1"/>
  <c r="BE3366" i="1"/>
  <c r="BE3367" i="1"/>
  <c r="BE3368" i="1"/>
  <c r="BE3369" i="1"/>
  <c r="BE3370" i="1"/>
  <c r="BE3371" i="1"/>
  <c r="BE3372" i="1"/>
  <c r="BE3373" i="1"/>
  <c r="BE3374" i="1"/>
  <c r="BE3375" i="1"/>
  <c r="BE3376" i="1"/>
  <c r="BE3377" i="1"/>
  <c r="BE3378" i="1"/>
  <c r="BE3379" i="1"/>
  <c r="BE3380" i="1"/>
  <c r="BE3381" i="1"/>
  <c r="BE3382" i="1"/>
  <c r="BE3383" i="1"/>
  <c r="BE3384" i="1"/>
  <c r="BE3385" i="1"/>
  <c r="BE3386" i="1"/>
  <c r="BE3387" i="1"/>
  <c r="BE3388" i="1"/>
  <c r="BE3389" i="1"/>
  <c r="BE3390" i="1"/>
  <c r="BE3391" i="1"/>
  <c r="BE3392" i="1"/>
  <c r="BE3393" i="1"/>
  <c r="BE3394" i="1"/>
  <c r="BE3395" i="1"/>
  <c r="BE3396" i="1"/>
  <c r="BE3397" i="1"/>
  <c r="BE3398" i="1"/>
  <c r="BE3399" i="1"/>
  <c r="BE3400" i="1"/>
  <c r="BE3401" i="1"/>
  <c r="BE3402" i="1"/>
  <c r="BE3403" i="1"/>
  <c r="BE3404" i="1"/>
  <c r="BE3405" i="1"/>
  <c r="BE3406" i="1"/>
  <c r="BE3407" i="1"/>
  <c r="BE3408" i="1"/>
  <c r="BE3409" i="1"/>
  <c r="BE3410" i="1"/>
  <c r="BE3411" i="1"/>
  <c r="BE3412" i="1"/>
  <c r="BE3413" i="1"/>
  <c r="BE3414" i="1"/>
  <c r="BE3415" i="1"/>
  <c r="BE3416" i="1"/>
  <c r="BE3417" i="1"/>
  <c r="BE3418" i="1"/>
  <c r="BE3419" i="1"/>
  <c r="BE3420" i="1"/>
  <c r="BE3421" i="1"/>
  <c r="BE3422" i="1"/>
  <c r="BE3423" i="1"/>
  <c r="BE3424" i="1"/>
  <c r="BE3425" i="1"/>
  <c r="BE3426" i="1"/>
  <c r="BE3427" i="1"/>
  <c r="BE3428" i="1"/>
  <c r="BE3429" i="1"/>
  <c r="BE3430" i="1"/>
  <c r="BE3431" i="1"/>
  <c r="BE3432" i="1"/>
  <c r="BE3433" i="1"/>
  <c r="BE3434" i="1"/>
  <c r="BE3435" i="1"/>
  <c r="BE3436" i="1"/>
  <c r="BE3437" i="1"/>
  <c r="BE3438" i="1"/>
  <c r="BE3439" i="1"/>
  <c r="BE3440" i="1"/>
  <c r="BE3441" i="1"/>
  <c r="BE3442" i="1"/>
  <c r="BE3443" i="1"/>
  <c r="BE3444" i="1"/>
  <c r="BE3445" i="1"/>
  <c r="BE3446" i="1"/>
  <c r="BE3447" i="1"/>
  <c r="BE3448" i="1"/>
  <c r="BE3449" i="1"/>
  <c r="BE3450" i="1"/>
  <c r="BE3451" i="1"/>
  <c r="BE3452" i="1"/>
  <c r="BE3453" i="1"/>
  <c r="BE3454" i="1"/>
  <c r="BE3455" i="1"/>
  <c r="BE3456" i="1"/>
  <c r="BE3457" i="1"/>
  <c r="BE3458" i="1"/>
  <c r="BE3459" i="1"/>
  <c r="BE3460" i="1"/>
  <c r="BE3461" i="1"/>
  <c r="BE3462" i="1"/>
  <c r="BE3463" i="1"/>
  <c r="BE3464" i="1"/>
  <c r="BE3465" i="1"/>
  <c r="BE3466" i="1"/>
  <c r="BE3467" i="1"/>
  <c r="BE3468" i="1"/>
  <c r="BE3469" i="1"/>
  <c r="BE3470" i="1"/>
  <c r="BE3471" i="1"/>
  <c r="BE3472" i="1"/>
  <c r="BE3473" i="1"/>
  <c r="BE3474" i="1"/>
  <c r="BE3475" i="1"/>
  <c r="BE3476" i="1"/>
  <c r="BE3477" i="1"/>
  <c r="BE3478" i="1"/>
  <c r="BE3479" i="1"/>
  <c r="BE3480" i="1"/>
  <c r="BE3481" i="1"/>
  <c r="BE3482" i="1"/>
  <c r="BE3483" i="1"/>
  <c r="BE3484" i="1"/>
  <c r="BE3485" i="1"/>
  <c r="BE3486" i="1"/>
  <c r="BE3487" i="1"/>
  <c r="BE3488" i="1"/>
  <c r="BE3489" i="1"/>
  <c r="BE3490" i="1"/>
  <c r="BE3491" i="1"/>
  <c r="BE3492" i="1"/>
  <c r="BE3493" i="1"/>
  <c r="BE3494" i="1"/>
  <c r="BE3495" i="1"/>
  <c r="BE3496" i="1"/>
  <c r="BE3497" i="1"/>
  <c r="BE3498" i="1"/>
  <c r="BE3499" i="1"/>
  <c r="BE3500" i="1"/>
  <c r="BE3501" i="1"/>
  <c r="BE3502" i="1"/>
  <c r="BE3503" i="1"/>
  <c r="BE3504" i="1"/>
  <c r="BE3505" i="1"/>
  <c r="BE3506" i="1"/>
  <c r="BE3507" i="1"/>
  <c r="BE3508" i="1"/>
  <c r="BE3509" i="1"/>
  <c r="BE3510" i="1"/>
  <c r="BE3511" i="1"/>
  <c r="BE3512" i="1"/>
  <c r="BE3513" i="1"/>
  <c r="BE3514" i="1"/>
  <c r="BE3515" i="1"/>
  <c r="BE3516" i="1"/>
  <c r="BE3517" i="1"/>
  <c r="BE3518" i="1"/>
  <c r="BE3519" i="1"/>
  <c r="BE3520" i="1"/>
  <c r="BE3521" i="1"/>
  <c r="BE3522" i="1"/>
  <c r="BE3523" i="1"/>
  <c r="BE3524" i="1"/>
  <c r="BE3525" i="1"/>
  <c r="BE3526" i="1"/>
  <c r="BE3527" i="1"/>
  <c r="BE3528" i="1"/>
  <c r="BE3529" i="1"/>
  <c r="BE3530" i="1"/>
  <c r="BE3531" i="1"/>
  <c r="BE3532" i="1"/>
  <c r="BE3533" i="1"/>
  <c r="BE3534" i="1"/>
  <c r="BE3535" i="1"/>
  <c r="BE3536" i="1"/>
  <c r="BE3537" i="1"/>
  <c r="BE3538" i="1"/>
  <c r="BE3539" i="1"/>
  <c r="BE3540" i="1"/>
  <c r="BE3541" i="1"/>
  <c r="BE3542" i="1"/>
  <c r="BE3543" i="1"/>
  <c r="BE3544" i="1"/>
  <c r="BE3545" i="1"/>
  <c r="BE3546" i="1"/>
  <c r="BE3547" i="1"/>
  <c r="BE3548" i="1"/>
  <c r="BE3549" i="1"/>
  <c r="BE3550" i="1"/>
  <c r="BE3551" i="1"/>
  <c r="BE3552" i="1"/>
  <c r="BE3553" i="1"/>
  <c r="BE3554" i="1"/>
  <c r="BE3555" i="1"/>
  <c r="BE3556" i="1"/>
  <c r="BE3557" i="1"/>
  <c r="BE3558" i="1"/>
  <c r="BE3559" i="1"/>
  <c r="BE3560" i="1"/>
  <c r="BE3561" i="1"/>
  <c r="BE3562" i="1"/>
  <c r="BE3563" i="1"/>
  <c r="BE3564" i="1"/>
  <c r="BE3565" i="1"/>
  <c r="BE3566" i="1"/>
  <c r="BE3567" i="1"/>
  <c r="BE3568" i="1"/>
  <c r="BE3569" i="1"/>
  <c r="BE3570" i="1"/>
  <c r="BE3571" i="1"/>
  <c r="BE3572" i="1"/>
  <c r="BE3573" i="1"/>
  <c r="BE3574" i="1"/>
  <c r="BE3575" i="1"/>
  <c r="BE3576" i="1"/>
  <c r="BE3577" i="1"/>
  <c r="BE3578" i="1"/>
  <c r="BE3579" i="1"/>
  <c r="BE3580" i="1"/>
  <c r="BE3581" i="1"/>
  <c r="BE3582" i="1"/>
  <c r="BE3583" i="1"/>
  <c r="BE3584" i="1"/>
  <c r="BE3585" i="1"/>
  <c r="BE3586" i="1"/>
  <c r="BE3587" i="1"/>
  <c r="BE3588" i="1"/>
  <c r="BE3589" i="1"/>
  <c r="BE3590" i="1"/>
  <c r="BE3591" i="1"/>
  <c r="BE3592" i="1"/>
  <c r="BE3593" i="1"/>
  <c r="BE3594" i="1"/>
  <c r="BE3595" i="1"/>
  <c r="BE3596" i="1"/>
  <c r="BE3597" i="1"/>
  <c r="BE3598" i="1"/>
  <c r="BE3599" i="1"/>
  <c r="BE3600" i="1"/>
  <c r="BE3601" i="1"/>
  <c r="BE3602" i="1"/>
  <c r="BE3603" i="1"/>
  <c r="BE3604" i="1"/>
  <c r="BE3605" i="1"/>
  <c r="BE3606" i="1"/>
  <c r="BE3607" i="1"/>
  <c r="BE3608" i="1"/>
  <c r="BE3609" i="1"/>
  <c r="BE3610" i="1"/>
  <c r="BE3611" i="1"/>
  <c r="BE3612" i="1"/>
  <c r="BE3613" i="1"/>
  <c r="BE3614" i="1"/>
  <c r="BE3615" i="1"/>
  <c r="BE3616" i="1"/>
  <c r="BE3617" i="1"/>
  <c r="BE3618" i="1"/>
  <c r="BE3619" i="1"/>
  <c r="BE3620" i="1"/>
  <c r="BE3621" i="1"/>
  <c r="BE3622" i="1"/>
  <c r="BE3623" i="1"/>
  <c r="BE3624" i="1"/>
  <c r="BE3625" i="1"/>
  <c r="BE3626" i="1"/>
  <c r="BE3627" i="1"/>
  <c r="BE3628" i="1"/>
  <c r="BE3629" i="1"/>
  <c r="BE3630" i="1"/>
  <c r="BE3631" i="1"/>
  <c r="BE3632" i="1"/>
  <c r="BE3633" i="1"/>
  <c r="BE3634" i="1"/>
  <c r="BE3635" i="1"/>
  <c r="BE3636" i="1"/>
  <c r="BE3637" i="1"/>
  <c r="BE3638" i="1"/>
  <c r="BE3639" i="1"/>
  <c r="BE3640" i="1"/>
  <c r="BE3641" i="1"/>
  <c r="BE3642" i="1"/>
  <c r="BE3643" i="1"/>
  <c r="BE3644" i="1"/>
  <c r="BE3645" i="1"/>
  <c r="BE3646" i="1"/>
  <c r="BE3647" i="1"/>
  <c r="BE3648" i="1"/>
  <c r="BE3649" i="1"/>
  <c r="BE3650" i="1"/>
  <c r="BE3651" i="1"/>
  <c r="BE3652" i="1"/>
  <c r="BE3653" i="1"/>
  <c r="BE3654" i="1"/>
  <c r="BE3655" i="1"/>
  <c r="BE3656" i="1"/>
  <c r="BE3657" i="1"/>
  <c r="BE3658" i="1"/>
  <c r="BE3659" i="1"/>
  <c r="BE3660" i="1"/>
  <c r="BE3661" i="1"/>
  <c r="BE3662" i="1"/>
  <c r="BE3663" i="1"/>
  <c r="BE3664" i="1"/>
  <c r="BE3665" i="1"/>
  <c r="BE3666" i="1"/>
  <c r="BE3667" i="1"/>
  <c r="BE3668" i="1"/>
  <c r="BE3669" i="1"/>
  <c r="BE3670" i="1"/>
  <c r="BE3671" i="1"/>
  <c r="BE3672" i="1"/>
  <c r="BE3673" i="1"/>
  <c r="BE3674" i="1"/>
  <c r="BE3675" i="1"/>
  <c r="BE3676" i="1"/>
  <c r="BE3677" i="1"/>
  <c r="BE3678" i="1"/>
  <c r="BE3679" i="1"/>
  <c r="BE3680" i="1"/>
  <c r="BE3681" i="1"/>
  <c r="BE3682" i="1"/>
  <c r="BE3683" i="1"/>
  <c r="BE3684" i="1"/>
  <c r="BE3685" i="1"/>
  <c r="BE3686" i="1"/>
  <c r="BE3687" i="1"/>
  <c r="BE3688" i="1"/>
  <c r="BE3689" i="1"/>
  <c r="BE3690" i="1"/>
  <c r="BE3691" i="1"/>
  <c r="BE3692" i="1"/>
  <c r="BE3693" i="1"/>
  <c r="BE3694" i="1"/>
  <c r="BE3695" i="1"/>
  <c r="BE3696" i="1"/>
  <c r="BE3697" i="1"/>
  <c r="BE3698" i="1"/>
  <c r="BE3699" i="1"/>
  <c r="BE3700" i="1"/>
  <c r="BE3701" i="1"/>
  <c r="BE3702" i="1"/>
  <c r="BE3703" i="1"/>
  <c r="BE3704" i="1"/>
  <c r="BE3705" i="1"/>
  <c r="BE3706" i="1"/>
  <c r="BE3707" i="1"/>
  <c r="BE3708" i="1"/>
  <c r="BE3709" i="1"/>
  <c r="BE3710" i="1"/>
  <c r="BE3711" i="1"/>
  <c r="BE3712" i="1"/>
  <c r="BE3713" i="1"/>
  <c r="BE3714" i="1"/>
  <c r="BE3715" i="1"/>
  <c r="BE3716" i="1"/>
  <c r="BE3717" i="1"/>
  <c r="BE3718" i="1"/>
  <c r="BE3719" i="1"/>
  <c r="BE3720" i="1"/>
  <c r="BE3721" i="1"/>
  <c r="BE3722" i="1"/>
  <c r="BE3723" i="1"/>
  <c r="BE3724" i="1"/>
  <c r="BE3725" i="1"/>
  <c r="BE3726" i="1"/>
  <c r="BE3727" i="1"/>
  <c r="BE3728" i="1"/>
  <c r="BE3729" i="1"/>
  <c r="BE3730" i="1"/>
  <c r="BE3731" i="1"/>
  <c r="BE3732" i="1"/>
  <c r="BE3733" i="1"/>
  <c r="BE3734" i="1"/>
  <c r="BE3735" i="1"/>
  <c r="BE3736" i="1"/>
  <c r="BE3737" i="1"/>
  <c r="BE3738" i="1"/>
  <c r="BE3739" i="1"/>
  <c r="BE3740" i="1"/>
  <c r="BE3741" i="1"/>
  <c r="BE3742" i="1"/>
  <c r="BE3743" i="1"/>
  <c r="BE3744" i="1"/>
  <c r="BE3745" i="1"/>
  <c r="BE3746" i="1"/>
  <c r="BE3747" i="1"/>
  <c r="BE3748" i="1"/>
  <c r="BE3749" i="1"/>
  <c r="BE3750" i="1"/>
  <c r="BE3751" i="1"/>
  <c r="BE3752" i="1"/>
  <c r="BE3753" i="1"/>
  <c r="BE3754" i="1"/>
  <c r="BE3755" i="1"/>
  <c r="BE3756" i="1"/>
  <c r="BE3757" i="1"/>
  <c r="BE3758" i="1"/>
  <c r="BE3759" i="1"/>
  <c r="BE3760" i="1"/>
  <c r="BE3761" i="1"/>
  <c r="BE3762" i="1"/>
  <c r="BE3763" i="1"/>
  <c r="BE3764" i="1"/>
  <c r="BE3765" i="1"/>
  <c r="BE3766" i="1"/>
  <c r="BE3767" i="1"/>
  <c r="BE3768" i="1"/>
  <c r="BE3769" i="1"/>
  <c r="BE3770" i="1"/>
  <c r="BE3771" i="1"/>
  <c r="BE3772" i="1"/>
  <c r="BE3773" i="1"/>
  <c r="BE3774" i="1"/>
  <c r="BE3775" i="1"/>
  <c r="BE3776" i="1"/>
  <c r="BE3777" i="1"/>
  <c r="BE3778" i="1"/>
  <c r="BE3779" i="1"/>
  <c r="BE3780" i="1"/>
  <c r="BE3781" i="1"/>
  <c r="BE3782" i="1"/>
  <c r="BE3783" i="1"/>
  <c r="BE3784" i="1"/>
  <c r="BE3785" i="1"/>
  <c r="BE3786" i="1"/>
  <c r="BE3787" i="1"/>
  <c r="BE3788" i="1"/>
  <c r="BE3789" i="1"/>
  <c r="BE3790" i="1"/>
  <c r="BE3791" i="1"/>
  <c r="BE3792" i="1"/>
  <c r="BE3793" i="1"/>
  <c r="BE3794" i="1"/>
  <c r="BE3795" i="1"/>
  <c r="BE3796" i="1"/>
  <c r="BE3797" i="1"/>
  <c r="BE3798" i="1"/>
  <c r="BE3799" i="1"/>
  <c r="BE3800" i="1"/>
  <c r="BE3801" i="1"/>
  <c r="BE3802" i="1"/>
  <c r="BE3803" i="1"/>
  <c r="BE3804" i="1"/>
  <c r="BE3805" i="1"/>
  <c r="BE3806" i="1"/>
  <c r="BE3807" i="1"/>
  <c r="BE3808" i="1"/>
  <c r="BE3809" i="1"/>
  <c r="BE3810" i="1"/>
  <c r="BE3811" i="1"/>
  <c r="BE3812" i="1"/>
  <c r="BE3813" i="1"/>
  <c r="BE3814" i="1"/>
  <c r="BE3815" i="1"/>
  <c r="BE3816" i="1"/>
  <c r="BE3817" i="1"/>
  <c r="BE3818" i="1"/>
  <c r="BE3819" i="1"/>
  <c r="BE3820" i="1"/>
  <c r="BE3821" i="1"/>
  <c r="BE3822" i="1"/>
  <c r="BE3823" i="1"/>
  <c r="BE3824" i="1"/>
  <c r="BE3825" i="1"/>
  <c r="BE3826" i="1"/>
  <c r="BE3827" i="1"/>
  <c r="BE3828" i="1"/>
  <c r="BE3829" i="1"/>
  <c r="BE3830" i="1"/>
  <c r="BE3831" i="1"/>
  <c r="BE3832" i="1"/>
  <c r="BE3833" i="1"/>
  <c r="BE3834" i="1"/>
  <c r="BE3835" i="1"/>
  <c r="BE3836" i="1"/>
  <c r="BE3837" i="1"/>
  <c r="BE3838" i="1"/>
  <c r="BE3839" i="1"/>
  <c r="BE3840" i="1"/>
  <c r="BE3841" i="1"/>
  <c r="BE3842" i="1"/>
  <c r="BE3843" i="1"/>
  <c r="BE3844" i="1"/>
  <c r="BE3845" i="1"/>
  <c r="BE3846" i="1"/>
  <c r="BE3847" i="1"/>
  <c r="BE3848" i="1"/>
  <c r="BE3849" i="1"/>
  <c r="BE3850" i="1"/>
  <c r="BE3851" i="1"/>
  <c r="BE3852" i="1"/>
  <c r="BE3853" i="1"/>
  <c r="BE3854" i="1"/>
  <c r="BE3855" i="1"/>
  <c r="BE3856" i="1"/>
  <c r="BE3857" i="1"/>
  <c r="BE3858" i="1"/>
  <c r="BE3859" i="1"/>
  <c r="BE3860" i="1"/>
  <c r="BE3861" i="1"/>
  <c r="BE3862" i="1"/>
  <c r="BE3863" i="1"/>
  <c r="BE3864" i="1"/>
  <c r="BE3865" i="1"/>
  <c r="BE3866" i="1"/>
  <c r="BE3867" i="1"/>
  <c r="BE3868" i="1"/>
  <c r="BE3869" i="1"/>
  <c r="BE3870" i="1"/>
  <c r="BE3871" i="1"/>
  <c r="BE3872" i="1"/>
  <c r="BE3873" i="1"/>
  <c r="BE3874" i="1"/>
  <c r="BE3875" i="1"/>
  <c r="BE3876" i="1"/>
  <c r="BE3877" i="1"/>
  <c r="BE3878" i="1"/>
  <c r="BE3879" i="1"/>
  <c r="BE3880" i="1"/>
  <c r="BE3881" i="1"/>
  <c r="BE3882" i="1"/>
  <c r="BE3883" i="1"/>
  <c r="BE3884" i="1"/>
  <c r="BE3885" i="1"/>
  <c r="BE3886" i="1"/>
  <c r="BE3887" i="1"/>
  <c r="BE3888" i="1"/>
  <c r="BE3889" i="1"/>
  <c r="BE3890" i="1"/>
  <c r="BE3891" i="1"/>
  <c r="BE3892" i="1"/>
  <c r="BE3893" i="1"/>
  <c r="BE3894" i="1"/>
  <c r="BE3895" i="1"/>
  <c r="BE3896" i="1"/>
  <c r="BE3897" i="1"/>
  <c r="BE3898" i="1"/>
  <c r="BE3899" i="1"/>
  <c r="BE3900" i="1"/>
  <c r="BE3901" i="1"/>
  <c r="BE3902" i="1"/>
  <c r="BE3903" i="1"/>
  <c r="BE3904" i="1"/>
  <c r="BE3905" i="1"/>
  <c r="BE3906" i="1"/>
  <c r="BE3907" i="1"/>
  <c r="BE3908" i="1"/>
  <c r="BE3909" i="1"/>
  <c r="BE3910" i="1"/>
  <c r="BE3911" i="1"/>
  <c r="BE3912" i="1"/>
  <c r="BE3913" i="1"/>
  <c r="BE3914" i="1"/>
  <c r="BE3915" i="1"/>
  <c r="BE3916" i="1"/>
  <c r="BE3917" i="1"/>
  <c r="BE3918" i="1"/>
  <c r="BE3919" i="1"/>
  <c r="BE3920" i="1"/>
  <c r="BE3921" i="1"/>
  <c r="BE3922" i="1"/>
  <c r="BE3923" i="1"/>
  <c r="BE3924" i="1"/>
  <c r="BE3925" i="1"/>
  <c r="BE3926" i="1"/>
  <c r="BE3927" i="1"/>
  <c r="BE3928" i="1"/>
  <c r="BE3929" i="1"/>
  <c r="BE3930" i="1"/>
  <c r="BE3931" i="1"/>
  <c r="BE3932" i="1"/>
  <c r="BE3933" i="1"/>
  <c r="BE3934" i="1"/>
  <c r="BE3935" i="1"/>
  <c r="BE3936" i="1"/>
  <c r="BE3937" i="1"/>
  <c r="BE3938" i="1"/>
  <c r="BE3939" i="1"/>
  <c r="BE3940" i="1"/>
  <c r="BE3941" i="1"/>
  <c r="BE3942" i="1"/>
  <c r="BE3943" i="1"/>
  <c r="BE3944" i="1"/>
  <c r="BE3945" i="1"/>
  <c r="BE3946" i="1"/>
  <c r="BE3947" i="1"/>
  <c r="BE3948" i="1"/>
  <c r="BE3949" i="1"/>
  <c r="BE3950" i="1"/>
  <c r="BE3951" i="1"/>
  <c r="BE3952" i="1"/>
  <c r="BE3953" i="1"/>
  <c r="BE3954" i="1"/>
  <c r="BE3955" i="1"/>
  <c r="BE3956" i="1"/>
  <c r="BE3957" i="1"/>
  <c r="BE3958" i="1"/>
  <c r="BE3959" i="1"/>
  <c r="BE3960" i="1"/>
  <c r="BE3961" i="1"/>
  <c r="BE3962" i="1"/>
  <c r="BE3963" i="1"/>
  <c r="BE3964" i="1"/>
  <c r="BE3965" i="1"/>
  <c r="BE3966" i="1"/>
  <c r="BE3967" i="1"/>
  <c r="BE3968" i="1"/>
  <c r="BE3969" i="1"/>
  <c r="BE3970" i="1"/>
  <c r="BE3971" i="1"/>
  <c r="BE3972" i="1"/>
  <c r="BE3973" i="1"/>
  <c r="BE3974" i="1"/>
  <c r="BE3975" i="1"/>
  <c r="BE3976" i="1"/>
  <c r="BE3977" i="1"/>
  <c r="BE3978" i="1"/>
  <c r="BE3979" i="1"/>
  <c r="BE3980" i="1"/>
  <c r="BE3981" i="1"/>
  <c r="BE3982" i="1"/>
  <c r="BE3983" i="1"/>
  <c r="BE3984" i="1"/>
  <c r="BE3985" i="1"/>
  <c r="BE3986" i="1"/>
  <c r="BE3987" i="1"/>
  <c r="BE3988" i="1"/>
  <c r="BE3989" i="1"/>
  <c r="BE3990" i="1"/>
  <c r="BE3991" i="1"/>
  <c r="BE3992" i="1"/>
  <c r="BE3993" i="1"/>
  <c r="BE3994" i="1"/>
  <c r="BE3995" i="1"/>
  <c r="BE3996" i="1"/>
  <c r="BE3997" i="1"/>
  <c r="BE3998" i="1"/>
  <c r="BE3999" i="1"/>
  <c r="BE4000" i="1"/>
  <c r="BE4001" i="1"/>
  <c r="BE4002" i="1"/>
  <c r="BE4003" i="1"/>
  <c r="BE4004" i="1"/>
  <c r="BE4005" i="1"/>
  <c r="BE4006" i="1"/>
  <c r="BE4007" i="1"/>
  <c r="BE4008" i="1"/>
  <c r="BE4009" i="1"/>
  <c r="BE4010" i="1"/>
  <c r="BE4011" i="1"/>
  <c r="BE4012" i="1"/>
  <c r="BE4013" i="1"/>
  <c r="BE4014" i="1"/>
  <c r="BE4015" i="1"/>
  <c r="BE4016" i="1"/>
  <c r="BE4017" i="1"/>
  <c r="BE4018" i="1"/>
  <c r="BE4019" i="1"/>
  <c r="BE4020" i="1"/>
  <c r="BE4021" i="1"/>
  <c r="BE4022" i="1"/>
  <c r="BE4023" i="1"/>
  <c r="BE4024" i="1"/>
  <c r="BE4025" i="1"/>
  <c r="BE4026" i="1"/>
  <c r="BE4027" i="1"/>
  <c r="BE4028" i="1"/>
  <c r="BE4029" i="1"/>
  <c r="BE4030" i="1"/>
  <c r="BE4031" i="1"/>
  <c r="BE4032" i="1"/>
  <c r="BE4033" i="1"/>
  <c r="BE4034" i="1"/>
  <c r="BE4035" i="1"/>
  <c r="BE4036" i="1"/>
  <c r="BE4037" i="1"/>
  <c r="BE4038" i="1"/>
  <c r="BE4039" i="1"/>
  <c r="BE4040" i="1"/>
  <c r="BE4041" i="1"/>
  <c r="BE4042" i="1"/>
  <c r="BE4043" i="1"/>
  <c r="BE4044" i="1"/>
  <c r="BE4045" i="1"/>
  <c r="BE4046" i="1"/>
  <c r="BE4047" i="1"/>
  <c r="BE4048" i="1"/>
  <c r="BE4049" i="1"/>
  <c r="BE4050" i="1"/>
  <c r="BE4051" i="1"/>
  <c r="BE4052" i="1"/>
  <c r="BE4053" i="1"/>
  <c r="BE4054" i="1"/>
  <c r="BE4055" i="1"/>
  <c r="BE4056" i="1"/>
  <c r="BE4057" i="1"/>
  <c r="BE4058" i="1"/>
  <c r="BE4059" i="1"/>
  <c r="BE4060" i="1"/>
  <c r="BE4061" i="1"/>
  <c r="BE4062" i="1"/>
  <c r="BE4063" i="1"/>
  <c r="BE4064" i="1"/>
  <c r="BE4065" i="1"/>
  <c r="BE4066" i="1"/>
  <c r="BE4067" i="1"/>
  <c r="BE4068" i="1"/>
  <c r="BE4069" i="1"/>
  <c r="BE4070" i="1"/>
  <c r="BE4071" i="1"/>
  <c r="BE4072" i="1"/>
  <c r="BE4073" i="1"/>
  <c r="BE4074" i="1"/>
  <c r="BE4075" i="1"/>
  <c r="BE4076" i="1"/>
  <c r="BE4077" i="1"/>
  <c r="BE4078" i="1"/>
  <c r="BE4079" i="1"/>
  <c r="BE4080" i="1"/>
  <c r="BE4081" i="1"/>
  <c r="BE4082" i="1"/>
  <c r="BE4083" i="1"/>
  <c r="BE4084" i="1"/>
  <c r="BE4085" i="1"/>
  <c r="BE4086" i="1"/>
  <c r="BE4087" i="1"/>
  <c r="BE4088" i="1"/>
  <c r="BE4089" i="1"/>
  <c r="BE4090" i="1"/>
  <c r="BE4091" i="1"/>
  <c r="BE4092" i="1"/>
  <c r="BE4093" i="1"/>
  <c r="BE4094" i="1"/>
  <c r="BE4095" i="1"/>
  <c r="BE4096" i="1"/>
  <c r="BE4097" i="1"/>
  <c r="BE4098" i="1"/>
  <c r="BE4099" i="1"/>
  <c r="BE4100" i="1"/>
  <c r="BE4101" i="1"/>
  <c r="BE4102" i="1"/>
  <c r="BE4103" i="1"/>
  <c r="BE4104" i="1"/>
  <c r="BE4105" i="1"/>
  <c r="BE4106" i="1"/>
  <c r="BE4107" i="1"/>
  <c r="BE4108" i="1"/>
  <c r="BE4109" i="1"/>
  <c r="BE4110" i="1"/>
  <c r="BE4111" i="1"/>
  <c r="BE4112" i="1"/>
  <c r="BE4113" i="1"/>
  <c r="BE4114" i="1"/>
  <c r="BE4115" i="1"/>
  <c r="BE4116" i="1"/>
  <c r="BE4117" i="1"/>
  <c r="BE4118" i="1"/>
  <c r="BE4119" i="1"/>
  <c r="BE4120" i="1"/>
  <c r="BE4121" i="1"/>
  <c r="BE4122" i="1"/>
  <c r="BE4123" i="1"/>
  <c r="BE4124" i="1"/>
  <c r="BE4125" i="1"/>
  <c r="BE4126" i="1"/>
  <c r="BE4127" i="1"/>
  <c r="BE4128" i="1"/>
  <c r="BE4129" i="1"/>
  <c r="BE4130" i="1"/>
  <c r="BE4131" i="1"/>
  <c r="BE4132" i="1"/>
  <c r="BE4133" i="1"/>
  <c r="BE4134" i="1"/>
  <c r="BE4135" i="1"/>
  <c r="BE4136" i="1"/>
  <c r="BE4137" i="1"/>
  <c r="BE4138" i="1"/>
  <c r="BE4139" i="1"/>
  <c r="BE4140" i="1"/>
  <c r="BE4141" i="1"/>
  <c r="BE4142" i="1"/>
  <c r="BE4143" i="1"/>
  <c r="BE4144" i="1"/>
  <c r="BE4145" i="1"/>
  <c r="BE4146" i="1"/>
  <c r="BE4147" i="1"/>
  <c r="BE4148" i="1"/>
  <c r="BE4149" i="1"/>
  <c r="BE4150" i="1"/>
  <c r="BE4151" i="1"/>
  <c r="BE4152" i="1"/>
  <c r="BE4153" i="1"/>
  <c r="BE4154" i="1"/>
  <c r="BE4155" i="1"/>
  <c r="BE4156" i="1"/>
  <c r="BE4157" i="1"/>
  <c r="BE4158" i="1"/>
  <c r="BE4159" i="1"/>
  <c r="BE4160" i="1"/>
  <c r="BE4161" i="1"/>
  <c r="BE4162" i="1"/>
  <c r="BE4163" i="1"/>
  <c r="BE4164" i="1"/>
  <c r="BE4165" i="1"/>
  <c r="BE4166" i="1"/>
  <c r="BE4167" i="1"/>
  <c r="BE4168" i="1"/>
  <c r="BE4169" i="1"/>
  <c r="BE4170" i="1"/>
  <c r="BE4171" i="1"/>
  <c r="BE4172" i="1"/>
  <c r="BE4173" i="1"/>
  <c r="BE4174" i="1"/>
  <c r="BE4175" i="1"/>
  <c r="BE4176" i="1"/>
  <c r="BE4177" i="1"/>
  <c r="BE4178" i="1"/>
  <c r="BE4179" i="1"/>
  <c r="BE4180" i="1"/>
  <c r="BE4181" i="1"/>
  <c r="BE4182" i="1"/>
  <c r="BE4183" i="1"/>
  <c r="BE4184" i="1"/>
  <c r="BE4185" i="1"/>
  <c r="BE4186" i="1"/>
  <c r="BE4187" i="1"/>
  <c r="BE4188" i="1"/>
  <c r="BE4189" i="1"/>
  <c r="BE4190" i="1"/>
  <c r="BE4191" i="1"/>
  <c r="BE4192" i="1"/>
  <c r="BE4193" i="1"/>
  <c r="BE4194" i="1"/>
  <c r="BE4195" i="1"/>
  <c r="BE4196" i="1"/>
  <c r="BE4197" i="1"/>
  <c r="BE4198" i="1"/>
  <c r="BE4199" i="1"/>
  <c r="BE4200" i="1"/>
  <c r="BE4201" i="1"/>
  <c r="BE4202" i="1"/>
  <c r="BE4203" i="1"/>
  <c r="BE4204" i="1"/>
  <c r="BE4205" i="1"/>
  <c r="BE4206" i="1"/>
  <c r="BE4207" i="1"/>
  <c r="BE4208" i="1"/>
  <c r="BE4209" i="1"/>
  <c r="BE4210" i="1"/>
  <c r="BE4211" i="1"/>
  <c r="BE4212" i="1"/>
  <c r="BE4213" i="1"/>
  <c r="BE4214" i="1"/>
  <c r="BE4215" i="1"/>
  <c r="BE4216" i="1"/>
  <c r="BE4217" i="1"/>
  <c r="BE4218" i="1"/>
  <c r="BE4219" i="1"/>
  <c r="BE4220" i="1"/>
  <c r="BE4221" i="1"/>
  <c r="BE4222" i="1"/>
  <c r="BE4223" i="1"/>
  <c r="BE4224" i="1"/>
  <c r="BE4225" i="1"/>
  <c r="BE4226" i="1"/>
  <c r="BE4227" i="1"/>
  <c r="BE4228" i="1"/>
  <c r="BE4229" i="1"/>
  <c r="BE4230" i="1"/>
  <c r="BE4231" i="1"/>
  <c r="BE4232" i="1"/>
  <c r="BE4233" i="1"/>
  <c r="BE4234" i="1"/>
  <c r="BE4235" i="1"/>
  <c r="BE4236" i="1"/>
  <c r="BE4237" i="1"/>
  <c r="BE4238" i="1"/>
  <c r="BE4239" i="1"/>
  <c r="BE4240" i="1"/>
  <c r="BE4241" i="1"/>
  <c r="BE4242" i="1"/>
  <c r="BE4243" i="1"/>
  <c r="BE4244" i="1"/>
  <c r="BE4245" i="1"/>
  <c r="BE4246" i="1"/>
  <c r="BE4247" i="1"/>
  <c r="BE4248" i="1"/>
  <c r="BE4249" i="1"/>
  <c r="BE4250" i="1"/>
  <c r="BE4251" i="1"/>
  <c r="BE4252" i="1"/>
  <c r="BE4253" i="1"/>
  <c r="BE4254" i="1"/>
  <c r="BE4255" i="1"/>
  <c r="BE4256" i="1"/>
  <c r="BE4257" i="1"/>
  <c r="BE4258" i="1"/>
  <c r="BE4259" i="1"/>
  <c r="BE4260" i="1"/>
  <c r="BE4261" i="1"/>
  <c r="BE4262" i="1"/>
  <c r="BE4263" i="1"/>
  <c r="BE4264" i="1"/>
  <c r="BE4265" i="1"/>
  <c r="BE4266" i="1"/>
  <c r="BE4267" i="1"/>
  <c r="BE4268" i="1"/>
  <c r="BE4269" i="1"/>
  <c r="BE4270" i="1"/>
  <c r="BE4271" i="1"/>
  <c r="BE4272" i="1"/>
  <c r="BE4273" i="1"/>
  <c r="BE4274" i="1"/>
  <c r="BE4275" i="1"/>
  <c r="BE4276" i="1"/>
  <c r="BE4277" i="1"/>
  <c r="BE4278" i="1"/>
  <c r="BE4279" i="1"/>
  <c r="BE4280" i="1"/>
  <c r="BE4281" i="1"/>
  <c r="BE4282" i="1"/>
  <c r="BE4283" i="1"/>
  <c r="BE4284" i="1"/>
  <c r="BE4285" i="1"/>
  <c r="BE4286" i="1"/>
  <c r="BE4287" i="1"/>
  <c r="BE4288" i="1"/>
  <c r="BE4289" i="1"/>
  <c r="BE4290" i="1"/>
  <c r="BE4291" i="1"/>
  <c r="BE4292" i="1"/>
  <c r="BE4293" i="1"/>
  <c r="BE4294" i="1"/>
  <c r="BE4295" i="1"/>
  <c r="BE4296" i="1"/>
  <c r="BE4297" i="1"/>
  <c r="BE4298" i="1"/>
  <c r="BE4299" i="1"/>
  <c r="BE4300" i="1"/>
  <c r="BE4301" i="1"/>
  <c r="BE4302" i="1"/>
  <c r="BE4303" i="1"/>
  <c r="BE4304" i="1"/>
  <c r="BE4305" i="1"/>
  <c r="BE4306" i="1"/>
  <c r="BE4307" i="1"/>
  <c r="BE4308" i="1"/>
  <c r="BE4309" i="1"/>
  <c r="BE4310" i="1"/>
  <c r="BE4311" i="1"/>
  <c r="BE4312" i="1"/>
  <c r="BE4313" i="1"/>
  <c r="BE4314" i="1"/>
  <c r="BE4315" i="1"/>
  <c r="BE4316" i="1"/>
  <c r="BE4317" i="1"/>
  <c r="BE4318" i="1"/>
  <c r="BE4319" i="1"/>
  <c r="BE4320" i="1"/>
  <c r="BE4321" i="1"/>
  <c r="BE4322" i="1"/>
  <c r="BE4323" i="1"/>
  <c r="BE4324" i="1"/>
  <c r="BE4325" i="1"/>
  <c r="BE4326" i="1"/>
  <c r="BE4327" i="1"/>
  <c r="BE4328" i="1"/>
  <c r="BE4329" i="1"/>
  <c r="BE4330" i="1"/>
  <c r="BE4331" i="1"/>
  <c r="BE4332" i="1"/>
  <c r="BE4333" i="1"/>
  <c r="BE4334" i="1"/>
  <c r="BE4335" i="1"/>
  <c r="BE4336" i="1"/>
  <c r="BE4337" i="1"/>
  <c r="BE4338" i="1"/>
  <c r="BE4339" i="1"/>
  <c r="BE4340" i="1"/>
  <c r="BE4341" i="1"/>
  <c r="BE4342" i="1"/>
  <c r="BE4343" i="1"/>
  <c r="BE4344" i="1"/>
  <c r="BE4345" i="1"/>
  <c r="BE4346" i="1"/>
  <c r="BE4347" i="1"/>
  <c r="BE4348" i="1"/>
  <c r="BE4349" i="1"/>
  <c r="BE4350" i="1"/>
  <c r="BE4351" i="1"/>
  <c r="BE4352" i="1"/>
  <c r="BE4353" i="1"/>
  <c r="BE4354" i="1"/>
  <c r="BE4355" i="1"/>
  <c r="BE4356" i="1"/>
  <c r="BE4357" i="1"/>
  <c r="BE4358" i="1"/>
  <c r="BE4359" i="1"/>
  <c r="BE4360" i="1"/>
  <c r="BE4361" i="1"/>
  <c r="BE4362" i="1"/>
  <c r="BE4363" i="1"/>
  <c r="BE4364" i="1"/>
  <c r="BE4365" i="1"/>
  <c r="BE4366" i="1"/>
  <c r="BE4367" i="1"/>
  <c r="BE4368" i="1"/>
  <c r="BE4369" i="1"/>
  <c r="BE4370" i="1"/>
  <c r="BE4371" i="1"/>
  <c r="BE4372" i="1"/>
  <c r="BE4373" i="1"/>
  <c r="BE4374" i="1"/>
  <c r="BE4375" i="1"/>
  <c r="BE4376" i="1"/>
  <c r="BE4377" i="1"/>
  <c r="BE4378" i="1"/>
  <c r="BE4379" i="1"/>
  <c r="BE4380" i="1"/>
  <c r="BE4381" i="1"/>
  <c r="BE4382" i="1"/>
  <c r="BE4383" i="1"/>
  <c r="BE4384" i="1"/>
  <c r="BE4385" i="1"/>
  <c r="BE4386" i="1"/>
  <c r="BE4387" i="1"/>
  <c r="BE4388" i="1"/>
  <c r="BE4389" i="1"/>
  <c r="BE4390" i="1"/>
  <c r="BE4391" i="1"/>
  <c r="BE4392" i="1"/>
  <c r="BE4393" i="1"/>
  <c r="BE4394" i="1"/>
  <c r="BE4395" i="1"/>
  <c r="BE4396" i="1"/>
  <c r="BE4397" i="1"/>
  <c r="BE4398" i="1"/>
  <c r="BE4399" i="1"/>
  <c r="BE4400" i="1"/>
  <c r="BE4401" i="1"/>
  <c r="BE4402" i="1"/>
  <c r="BE4403" i="1"/>
  <c r="BE4404" i="1"/>
  <c r="BE4405" i="1"/>
  <c r="BE4406" i="1"/>
  <c r="BE4407" i="1"/>
  <c r="BE4408" i="1"/>
  <c r="BE4409" i="1"/>
  <c r="BE4410" i="1"/>
  <c r="BE4411" i="1"/>
  <c r="BE4412" i="1"/>
  <c r="BE4413" i="1"/>
  <c r="BE4414" i="1"/>
  <c r="BE4415" i="1"/>
  <c r="BE4416" i="1"/>
  <c r="BE4417" i="1"/>
  <c r="BE4418" i="1"/>
  <c r="BE4419" i="1"/>
  <c r="BE4420" i="1"/>
  <c r="BE4421" i="1"/>
  <c r="BE4422" i="1"/>
  <c r="BE4423" i="1"/>
  <c r="BE4424" i="1"/>
  <c r="BE4425" i="1"/>
  <c r="BE4426" i="1"/>
  <c r="BE4427" i="1"/>
  <c r="BE4428" i="1"/>
  <c r="BE4429" i="1"/>
  <c r="BE4430" i="1"/>
  <c r="BE4431" i="1"/>
  <c r="BE4432" i="1"/>
  <c r="BE4433" i="1"/>
  <c r="BE4434" i="1"/>
  <c r="BE4435" i="1"/>
  <c r="BE4436" i="1"/>
  <c r="BE4437" i="1"/>
  <c r="BE4438" i="1"/>
  <c r="BE4439" i="1"/>
  <c r="BE4440" i="1"/>
  <c r="BE4441" i="1"/>
  <c r="BE4442" i="1"/>
  <c r="BE4443" i="1"/>
  <c r="BE4444" i="1"/>
  <c r="BE4445" i="1"/>
  <c r="BE4446" i="1"/>
  <c r="BE4447" i="1"/>
  <c r="BE4448" i="1"/>
  <c r="BE4449" i="1"/>
  <c r="BE4450" i="1"/>
  <c r="BE4451" i="1"/>
  <c r="BE4452" i="1"/>
  <c r="BE4453" i="1"/>
  <c r="BE4454" i="1"/>
  <c r="BE4455" i="1"/>
  <c r="BE4456" i="1"/>
  <c r="BE4457" i="1"/>
  <c r="BE4458" i="1"/>
  <c r="BE4459" i="1"/>
  <c r="BE4460" i="1"/>
  <c r="BE4461" i="1"/>
  <c r="BE4462" i="1"/>
  <c r="BE4463" i="1"/>
  <c r="BE4464" i="1"/>
  <c r="BE4465" i="1"/>
  <c r="BE4466" i="1"/>
  <c r="BE4467" i="1"/>
  <c r="BE4468" i="1"/>
  <c r="BE4469" i="1"/>
  <c r="BE4470" i="1"/>
  <c r="BE4471" i="1"/>
  <c r="BE4472" i="1"/>
  <c r="BE4473" i="1"/>
  <c r="BE4474" i="1"/>
  <c r="BE4475" i="1"/>
  <c r="BE4476" i="1"/>
  <c r="BE4477" i="1"/>
  <c r="BE4478" i="1"/>
  <c r="BE4479" i="1"/>
  <c r="BE4480" i="1"/>
  <c r="BE4481" i="1"/>
  <c r="BE4482" i="1"/>
  <c r="BE4483" i="1"/>
  <c r="BE4484" i="1"/>
  <c r="BE4485" i="1"/>
  <c r="BE4486" i="1"/>
  <c r="BE4487" i="1"/>
  <c r="BE4488" i="1"/>
  <c r="BE4489" i="1"/>
  <c r="BE4490" i="1"/>
  <c r="BE4491" i="1"/>
  <c r="BE4492" i="1"/>
  <c r="BE4493" i="1"/>
  <c r="BE4494" i="1"/>
  <c r="BE4495" i="1"/>
  <c r="BE4496" i="1"/>
  <c r="BE4497" i="1"/>
  <c r="BE4498" i="1"/>
  <c r="BE4499" i="1"/>
  <c r="BE4500" i="1"/>
  <c r="BE4501" i="1"/>
  <c r="BE4502" i="1"/>
  <c r="BE4503" i="1"/>
  <c r="BE4504" i="1"/>
  <c r="BE4505" i="1"/>
  <c r="BE4506" i="1"/>
  <c r="BE4507" i="1"/>
  <c r="BE4508" i="1"/>
  <c r="BE4509" i="1"/>
  <c r="BE4510" i="1"/>
  <c r="BE4511" i="1"/>
  <c r="BE4512" i="1"/>
  <c r="BE4513" i="1"/>
  <c r="BE4514" i="1"/>
  <c r="BE4515" i="1"/>
  <c r="BE4516" i="1"/>
  <c r="BE4517" i="1"/>
  <c r="BE4518" i="1"/>
  <c r="BE4519" i="1"/>
  <c r="BE4520" i="1"/>
  <c r="BE4521" i="1"/>
  <c r="BE4522" i="1"/>
  <c r="BE4523" i="1"/>
  <c r="BE4524" i="1"/>
  <c r="BE4525" i="1"/>
  <c r="BE4526" i="1"/>
  <c r="BE4527" i="1"/>
  <c r="BE4528" i="1"/>
  <c r="BE4529" i="1"/>
  <c r="BE4530" i="1"/>
  <c r="BE4531" i="1"/>
  <c r="BE4532" i="1"/>
  <c r="BE4533" i="1"/>
  <c r="BE4534" i="1"/>
  <c r="BE4535" i="1"/>
  <c r="BE4536" i="1"/>
  <c r="BE4537" i="1"/>
  <c r="BE4538" i="1"/>
  <c r="BE4539" i="1"/>
  <c r="BE4540" i="1"/>
  <c r="BE4541" i="1"/>
  <c r="BE4542" i="1"/>
  <c r="BE4543" i="1"/>
  <c r="BE4544" i="1"/>
  <c r="BE4545" i="1"/>
  <c r="BE4546" i="1"/>
  <c r="BE4547" i="1"/>
  <c r="BE4548" i="1"/>
  <c r="BE4549" i="1"/>
  <c r="BE4550" i="1"/>
  <c r="BE4551" i="1"/>
  <c r="BE4552" i="1"/>
  <c r="BE4553" i="1"/>
  <c r="BE4554" i="1"/>
  <c r="BE4555" i="1"/>
  <c r="BE4556" i="1"/>
  <c r="BE4557" i="1"/>
  <c r="BE4558" i="1"/>
  <c r="BE4559" i="1"/>
  <c r="BE4560" i="1"/>
  <c r="BE4561" i="1"/>
  <c r="BE4562" i="1"/>
  <c r="BE4563" i="1"/>
  <c r="BE4564" i="1"/>
  <c r="BE4565" i="1"/>
  <c r="BE4566" i="1"/>
  <c r="BE4567" i="1"/>
  <c r="BE4568" i="1"/>
  <c r="BE4569" i="1"/>
  <c r="BE4570" i="1"/>
  <c r="BE4571" i="1"/>
  <c r="BE4572" i="1"/>
  <c r="BE4573" i="1"/>
  <c r="BE4574" i="1"/>
  <c r="BE4575" i="1"/>
  <c r="BE4576" i="1"/>
  <c r="BE4577" i="1"/>
  <c r="BE4578" i="1"/>
  <c r="BE4579" i="1"/>
  <c r="BE4580" i="1"/>
  <c r="BE4581" i="1"/>
  <c r="BE4582" i="1"/>
  <c r="BE4583" i="1"/>
  <c r="BE4584" i="1"/>
  <c r="BE4585" i="1"/>
  <c r="BE4586" i="1"/>
  <c r="BE4587" i="1"/>
  <c r="BE4588" i="1"/>
  <c r="BE4589" i="1"/>
  <c r="BE4590" i="1"/>
  <c r="BE4591" i="1"/>
  <c r="BE4592" i="1"/>
  <c r="BE4593" i="1"/>
  <c r="BE4594" i="1"/>
  <c r="BE4595" i="1"/>
  <c r="BE4596" i="1"/>
  <c r="BE4597" i="1"/>
  <c r="BE4598" i="1"/>
  <c r="BE4599" i="1"/>
  <c r="BE4600" i="1"/>
  <c r="BE4601" i="1"/>
  <c r="BE4602" i="1"/>
  <c r="BE4603" i="1"/>
  <c r="BE4604" i="1"/>
  <c r="BE4605" i="1"/>
  <c r="BE4606" i="1"/>
  <c r="BE4607" i="1"/>
  <c r="BE4608" i="1"/>
  <c r="BE4609" i="1"/>
  <c r="BE4610" i="1"/>
  <c r="BE4611" i="1"/>
  <c r="BE4612" i="1"/>
  <c r="BE4613" i="1"/>
  <c r="BE4614" i="1"/>
  <c r="BE4615" i="1"/>
  <c r="BE4616" i="1"/>
  <c r="BE4617" i="1"/>
  <c r="BE4618" i="1"/>
  <c r="BE4619" i="1"/>
  <c r="BE4620" i="1"/>
  <c r="BE4621" i="1"/>
  <c r="BE4622" i="1"/>
  <c r="BE4623" i="1"/>
  <c r="BE4624" i="1"/>
  <c r="BE4625" i="1"/>
  <c r="BE4626" i="1"/>
  <c r="BE4627" i="1"/>
  <c r="BE4628" i="1"/>
  <c r="BE4629" i="1"/>
  <c r="BE4630" i="1"/>
  <c r="BE4631" i="1"/>
  <c r="BE4632" i="1"/>
  <c r="BE4633" i="1"/>
  <c r="BE4634" i="1"/>
  <c r="BE4635" i="1"/>
  <c r="BE4636" i="1"/>
  <c r="BE4637" i="1"/>
  <c r="BE4638" i="1"/>
  <c r="BE4639" i="1"/>
  <c r="BE4640" i="1"/>
  <c r="BE4641" i="1"/>
  <c r="BE4642" i="1"/>
  <c r="BE4643" i="1"/>
  <c r="BE4644" i="1"/>
  <c r="BE4645" i="1"/>
  <c r="BE4646" i="1"/>
  <c r="BE4647" i="1"/>
  <c r="BE4648" i="1"/>
  <c r="BE4649" i="1"/>
  <c r="BE4650" i="1"/>
  <c r="BE4651" i="1"/>
  <c r="BE4652" i="1"/>
  <c r="BE4653" i="1"/>
  <c r="BE4654" i="1"/>
  <c r="BE4655" i="1"/>
  <c r="BE4656" i="1"/>
  <c r="BE4657" i="1"/>
  <c r="BE4658" i="1"/>
  <c r="BE4659" i="1"/>
  <c r="BE4660" i="1"/>
  <c r="BE4661" i="1"/>
  <c r="BE4662" i="1"/>
  <c r="BE4663" i="1"/>
  <c r="BE4664" i="1"/>
  <c r="BE4665" i="1"/>
  <c r="BE4666" i="1"/>
  <c r="BE4667" i="1"/>
  <c r="BE4668" i="1"/>
  <c r="BE4669" i="1"/>
  <c r="BE4670" i="1"/>
  <c r="BE4671" i="1"/>
  <c r="BE4672" i="1"/>
  <c r="BE4673" i="1"/>
  <c r="BE4674" i="1"/>
  <c r="BE4675" i="1"/>
  <c r="BE4676" i="1"/>
  <c r="BE4677" i="1"/>
  <c r="BE4678" i="1"/>
  <c r="BE4679" i="1"/>
  <c r="BE4680" i="1"/>
  <c r="BE4681" i="1"/>
  <c r="BE4682" i="1"/>
  <c r="BE4683" i="1"/>
  <c r="BE4684" i="1"/>
  <c r="BE4685" i="1"/>
  <c r="BE4686" i="1"/>
  <c r="BE4687" i="1"/>
  <c r="BE4688" i="1"/>
  <c r="BE4689" i="1"/>
  <c r="BE4690" i="1"/>
  <c r="BE4691" i="1"/>
  <c r="BE4692" i="1"/>
  <c r="BE4693" i="1"/>
  <c r="BE4694" i="1"/>
  <c r="BE4695" i="1"/>
  <c r="BE4696" i="1"/>
  <c r="BE4697" i="1"/>
  <c r="BE4698" i="1"/>
  <c r="BE4699" i="1"/>
  <c r="BE4700" i="1"/>
  <c r="BE4701" i="1"/>
  <c r="BE4702" i="1"/>
  <c r="BE4703" i="1"/>
  <c r="BE4704" i="1"/>
  <c r="BE4705" i="1"/>
  <c r="BE4706" i="1"/>
  <c r="BE4707" i="1"/>
  <c r="BE4708" i="1"/>
  <c r="BE4709" i="1"/>
  <c r="BE4710" i="1"/>
  <c r="BE4711" i="1"/>
  <c r="BE4712" i="1"/>
  <c r="BE4713" i="1"/>
  <c r="BE4714" i="1"/>
  <c r="BE4715" i="1"/>
  <c r="BE4716" i="1"/>
  <c r="BE4717" i="1"/>
  <c r="BE4718" i="1"/>
  <c r="BE4719" i="1"/>
  <c r="BE4720" i="1"/>
  <c r="BE4721" i="1"/>
  <c r="BE4722" i="1"/>
  <c r="BE4723" i="1"/>
  <c r="BE4724" i="1"/>
  <c r="BE4725" i="1"/>
  <c r="BE4726" i="1"/>
  <c r="BE4727" i="1"/>
  <c r="BE4728" i="1"/>
  <c r="BE4729" i="1"/>
  <c r="BE4730" i="1"/>
  <c r="BE4731" i="1"/>
  <c r="BE4732" i="1"/>
  <c r="BE4733" i="1"/>
  <c r="BE4734" i="1"/>
  <c r="BE4735" i="1"/>
  <c r="BE4736" i="1"/>
  <c r="BE4737" i="1"/>
  <c r="BE4738" i="1"/>
  <c r="BE4739" i="1"/>
  <c r="BE4740" i="1"/>
  <c r="BE4741" i="1"/>
  <c r="BE4742" i="1"/>
  <c r="BE4743" i="1"/>
  <c r="BE4744" i="1"/>
  <c r="BE4745" i="1"/>
  <c r="BE4746" i="1"/>
  <c r="BE4747" i="1"/>
  <c r="BE4748" i="1"/>
  <c r="BE4749" i="1"/>
  <c r="BE4750" i="1"/>
  <c r="BE4751" i="1"/>
  <c r="BE4752" i="1"/>
  <c r="BE4753" i="1"/>
  <c r="BE4754" i="1"/>
  <c r="BE4755" i="1"/>
  <c r="BE4756" i="1"/>
  <c r="BE4757" i="1"/>
  <c r="BE4758" i="1"/>
  <c r="BE4759" i="1"/>
  <c r="BE4760" i="1"/>
  <c r="BE4761" i="1"/>
  <c r="BE4762" i="1"/>
  <c r="BE4763" i="1"/>
  <c r="BE4764" i="1"/>
  <c r="BE4765" i="1"/>
  <c r="BE4766" i="1"/>
  <c r="BE4767" i="1"/>
  <c r="BE4768" i="1"/>
  <c r="BE4769" i="1"/>
  <c r="BE4770" i="1"/>
  <c r="BE4771" i="1"/>
  <c r="BE4772" i="1"/>
  <c r="BE4773" i="1"/>
  <c r="BE4774" i="1"/>
  <c r="BE4775" i="1"/>
  <c r="BE4776" i="1"/>
  <c r="BE4777" i="1"/>
  <c r="BE4778" i="1"/>
  <c r="BE4779" i="1"/>
  <c r="BE4780" i="1"/>
  <c r="BE4781" i="1"/>
  <c r="BE4782" i="1"/>
  <c r="BE4783" i="1"/>
  <c r="BE4784" i="1"/>
  <c r="BE4785" i="1"/>
  <c r="BE4786" i="1"/>
  <c r="BE4787" i="1"/>
  <c r="BE4788" i="1"/>
  <c r="BE4789" i="1"/>
  <c r="BE4790" i="1"/>
  <c r="BE4791" i="1"/>
  <c r="BE4792" i="1"/>
  <c r="BE4793" i="1"/>
  <c r="BE4794" i="1"/>
  <c r="BE4795" i="1"/>
  <c r="BE4796" i="1"/>
  <c r="BE4797" i="1"/>
  <c r="BE4798" i="1"/>
  <c r="BE4799" i="1"/>
  <c r="BE4800" i="1"/>
  <c r="BE4801" i="1"/>
  <c r="BE4802" i="1"/>
  <c r="BE4803" i="1"/>
  <c r="BE4804" i="1"/>
  <c r="BE4805" i="1"/>
  <c r="BE4806" i="1"/>
  <c r="BE4807" i="1"/>
  <c r="BE4808" i="1"/>
  <c r="BE4809" i="1"/>
  <c r="BE4810" i="1"/>
  <c r="BE4811" i="1"/>
  <c r="BE4812" i="1"/>
  <c r="BE4813" i="1"/>
  <c r="BE4814" i="1"/>
  <c r="BE4815" i="1"/>
  <c r="BE4816" i="1"/>
  <c r="BE4817" i="1"/>
  <c r="BE4818" i="1"/>
  <c r="BE4819" i="1"/>
  <c r="BE4820" i="1"/>
  <c r="BE4821" i="1"/>
  <c r="BE4822" i="1"/>
  <c r="BE4823" i="1"/>
  <c r="BE4824" i="1"/>
  <c r="BE4825" i="1"/>
  <c r="BE4826" i="1"/>
  <c r="BE4827" i="1"/>
  <c r="BE4828" i="1"/>
  <c r="BE4829" i="1"/>
  <c r="BE4830" i="1"/>
  <c r="BE4831" i="1"/>
  <c r="BE4832" i="1"/>
  <c r="BE4833" i="1"/>
  <c r="BE4834" i="1"/>
  <c r="BE4835" i="1"/>
  <c r="BE4836" i="1"/>
  <c r="BE4837" i="1"/>
  <c r="BE4838" i="1"/>
  <c r="BE4839" i="1"/>
  <c r="BE4840" i="1"/>
  <c r="BE4841" i="1"/>
  <c r="BE4842" i="1"/>
  <c r="BE4843" i="1"/>
  <c r="BE4844" i="1"/>
  <c r="BE4845" i="1"/>
  <c r="BE4846" i="1"/>
  <c r="BE4847" i="1"/>
  <c r="BE4848" i="1"/>
  <c r="BE4849" i="1"/>
  <c r="BE4850" i="1"/>
  <c r="BE4851" i="1"/>
  <c r="BE4852" i="1"/>
  <c r="BE4853" i="1"/>
  <c r="BE4854" i="1"/>
  <c r="BE4855" i="1"/>
  <c r="BE4856" i="1"/>
  <c r="BE4857" i="1"/>
  <c r="BE4858" i="1"/>
  <c r="BE4859" i="1"/>
  <c r="BE4860" i="1"/>
  <c r="BE4861" i="1"/>
  <c r="BE4862" i="1"/>
  <c r="BE4863" i="1"/>
  <c r="BE4864" i="1"/>
  <c r="BE4865" i="1"/>
  <c r="BE4866" i="1"/>
  <c r="BE4867" i="1"/>
  <c r="BE4868" i="1"/>
  <c r="BE4869" i="1"/>
  <c r="BE4870" i="1"/>
  <c r="BE4871" i="1"/>
  <c r="BE4872" i="1"/>
  <c r="BE4873" i="1"/>
  <c r="BE4874" i="1"/>
  <c r="BE4875" i="1"/>
  <c r="BE4876" i="1"/>
  <c r="BE4877" i="1"/>
  <c r="BE4878" i="1"/>
  <c r="BE4879" i="1"/>
  <c r="BE4880" i="1"/>
  <c r="BE4881" i="1"/>
  <c r="BE4882" i="1"/>
  <c r="BE4883" i="1"/>
  <c r="BE4884" i="1"/>
  <c r="BE4885" i="1"/>
  <c r="BE4886" i="1"/>
  <c r="BE4887" i="1"/>
  <c r="BE4888" i="1"/>
  <c r="BE4889" i="1"/>
  <c r="BE4890" i="1"/>
  <c r="BE4891" i="1"/>
  <c r="BE4892" i="1"/>
  <c r="BE4893" i="1"/>
  <c r="BE4894" i="1"/>
  <c r="BE4895" i="1"/>
  <c r="BE4896" i="1"/>
  <c r="BE4897" i="1"/>
  <c r="BE4898" i="1"/>
  <c r="BE4899" i="1"/>
  <c r="BE4900" i="1"/>
  <c r="BE4901" i="1"/>
  <c r="BE4902" i="1"/>
  <c r="BE4903" i="1"/>
  <c r="BE4904" i="1"/>
  <c r="BE4905" i="1"/>
  <c r="BE4906" i="1"/>
  <c r="BE4907" i="1"/>
  <c r="BE4908" i="1"/>
  <c r="BE4909" i="1"/>
  <c r="BE4910" i="1"/>
  <c r="BE4911" i="1"/>
  <c r="BE4912" i="1"/>
  <c r="BE4913" i="1"/>
  <c r="BE4914" i="1"/>
  <c r="BE4915" i="1"/>
  <c r="BE4916" i="1"/>
  <c r="BE4917" i="1"/>
  <c r="BE4918" i="1"/>
  <c r="BE4919" i="1"/>
  <c r="BE4920" i="1"/>
  <c r="BE4921" i="1"/>
  <c r="BE4922" i="1"/>
  <c r="BE4923" i="1"/>
  <c r="BE4924" i="1"/>
  <c r="BE4925" i="1"/>
  <c r="BE4926" i="1"/>
  <c r="BE4927" i="1"/>
  <c r="BE4928" i="1"/>
  <c r="BE4929" i="1"/>
  <c r="BE4930" i="1"/>
  <c r="BE4931" i="1"/>
  <c r="BE4932" i="1"/>
  <c r="BE4933" i="1"/>
  <c r="BE4934" i="1"/>
  <c r="BE4935" i="1"/>
  <c r="BE4936" i="1"/>
  <c r="BE4937" i="1"/>
  <c r="BE4938" i="1"/>
  <c r="BE4939" i="1"/>
  <c r="BE4940" i="1"/>
  <c r="BE4941" i="1"/>
  <c r="BE4942" i="1"/>
  <c r="BE4943" i="1"/>
  <c r="BE4944" i="1"/>
  <c r="BE4945" i="1"/>
  <c r="BE4946" i="1"/>
  <c r="BE4947" i="1"/>
  <c r="BE4948" i="1"/>
  <c r="BE4949" i="1"/>
  <c r="BE4950" i="1"/>
  <c r="BE4951" i="1"/>
  <c r="BE4952" i="1"/>
  <c r="BE4953" i="1"/>
  <c r="BE4954" i="1"/>
  <c r="BE4955" i="1"/>
  <c r="BE4956" i="1"/>
  <c r="BE4957" i="1"/>
  <c r="BE4958" i="1"/>
  <c r="BE4959" i="1"/>
  <c r="BE4960" i="1"/>
  <c r="BE4961" i="1"/>
  <c r="BE4962" i="1"/>
  <c r="BE4963" i="1"/>
  <c r="BE4964" i="1"/>
  <c r="BE4965" i="1"/>
  <c r="BE4966" i="1"/>
  <c r="BE4967" i="1"/>
  <c r="BE4968" i="1"/>
  <c r="BE4969" i="1"/>
  <c r="BE4970" i="1"/>
  <c r="BE4971" i="1"/>
  <c r="BE4972" i="1"/>
  <c r="BE4973" i="1"/>
  <c r="BE4974" i="1"/>
  <c r="BE4975" i="1"/>
  <c r="BE4976" i="1"/>
  <c r="BE4977" i="1"/>
  <c r="BE4978" i="1"/>
  <c r="BE4979" i="1"/>
  <c r="BE4980" i="1"/>
  <c r="BE4981" i="1"/>
  <c r="BE4982" i="1"/>
  <c r="BE4983" i="1"/>
  <c r="BE4984" i="1"/>
  <c r="BE4985" i="1"/>
  <c r="BE4986" i="1"/>
  <c r="BE4987" i="1"/>
  <c r="BE4988" i="1"/>
  <c r="BE4989" i="1"/>
  <c r="BE4990" i="1"/>
  <c r="BE4991" i="1"/>
  <c r="BE4992" i="1"/>
  <c r="BE4993" i="1"/>
  <c r="BE4994" i="1"/>
  <c r="BE4995" i="1"/>
  <c r="BE4996" i="1"/>
  <c r="BE4997" i="1"/>
  <c r="BE4998" i="1"/>
  <c r="BE4999" i="1"/>
  <c r="BE5000" i="1"/>
  <c r="BE5001" i="1"/>
  <c r="BE5002" i="1"/>
  <c r="BE5003" i="1"/>
  <c r="BE5004" i="1"/>
  <c r="BE5005" i="1"/>
  <c r="BE5006" i="1"/>
  <c r="BE5007" i="1"/>
  <c r="BE5008" i="1"/>
  <c r="BE5009" i="1"/>
  <c r="BE5010" i="1"/>
  <c r="BE5011" i="1"/>
  <c r="BE5012" i="1"/>
  <c r="BE5013" i="1"/>
  <c r="BE5014" i="1"/>
  <c r="BE5015" i="1"/>
  <c r="BE5016" i="1"/>
  <c r="BE5017" i="1"/>
  <c r="BE5018" i="1"/>
  <c r="BE5019" i="1"/>
  <c r="BE5020" i="1"/>
  <c r="BE5021" i="1"/>
  <c r="BE5022" i="1"/>
  <c r="BE5023" i="1"/>
  <c r="BE5024" i="1"/>
  <c r="BE5025" i="1"/>
  <c r="BE5026" i="1"/>
  <c r="BE5027" i="1"/>
  <c r="BE5028" i="1"/>
  <c r="BE5029" i="1"/>
  <c r="BE5030" i="1"/>
  <c r="BE5031" i="1"/>
  <c r="BE5032" i="1"/>
  <c r="BE5033" i="1"/>
  <c r="BE5034" i="1"/>
  <c r="BE5035" i="1"/>
  <c r="BE5036" i="1"/>
  <c r="BE5037" i="1"/>
  <c r="BE5038" i="1"/>
  <c r="BE5039" i="1"/>
  <c r="BE5040" i="1"/>
  <c r="BE5041" i="1"/>
  <c r="BE5042" i="1"/>
  <c r="BE5043" i="1"/>
  <c r="BE5044" i="1"/>
  <c r="BE5045" i="1"/>
  <c r="BE5046" i="1"/>
  <c r="BE5047" i="1"/>
  <c r="BE5048" i="1"/>
  <c r="BE5049" i="1"/>
  <c r="BE5050" i="1"/>
  <c r="BE5051" i="1"/>
  <c r="BE5052" i="1"/>
  <c r="BE5053" i="1"/>
  <c r="BE5054" i="1"/>
  <c r="BE5055" i="1"/>
  <c r="BE5056" i="1"/>
  <c r="BE5057" i="1"/>
  <c r="BE5058" i="1"/>
  <c r="BE5059" i="1"/>
  <c r="BE5060" i="1"/>
  <c r="BE5061" i="1"/>
  <c r="BE5062" i="1"/>
  <c r="BE5063" i="1"/>
  <c r="BE5064" i="1"/>
  <c r="BE5065" i="1"/>
  <c r="BE5066" i="1"/>
  <c r="BE5067" i="1"/>
  <c r="BE5068" i="1"/>
  <c r="BE5069" i="1"/>
  <c r="BE5070" i="1"/>
  <c r="BE5071" i="1"/>
  <c r="BE5072" i="1"/>
  <c r="BE5073" i="1"/>
  <c r="BE5074" i="1"/>
  <c r="BE5075" i="1"/>
  <c r="BE5076" i="1"/>
  <c r="BE5077" i="1"/>
  <c r="BE5078" i="1"/>
  <c r="BE5079" i="1"/>
  <c r="BE5080" i="1"/>
  <c r="BE5081" i="1"/>
  <c r="BE5082" i="1"/>
  <c r="BE5083" i="1"/>
  <c r="BE5084" i="1"/>
  <c r="BE5085" i="1"/>
  <c r="BE5086" i="1"/>
  <c r="BE5087" i="1"/>
  <c r="BE5088" i="1"/>
  <c r="BE5089" i="1"/>
  <c r="BE5090" i="1"/>
  <c r="BE5091" i="1"/>
  <c r="BE5092" i="1"/>
  <c r="BE5093" i="1"/>
  <c r="BE5094" i="1"/>
  <c r="BE5095" i="1"/>
  <c r="BE5096" i="1"/>
  <c r="BE5097" i="1"/>
  <c r="BE5098" i="1"/>
  <c r="BE5099" i="1"/>
  <c r="BE5100" i="1"/>
  <c r="BE5101" i="1"/>
  <c r="BE5102" i="1"/>
  <c r="BE5103" i="1"/>
  <c r="BE5104" i="1"/>
  <c r="BE5105" i="1"/>
  <c r="BE5106" i="1"/>
  <c r="BE5107" i="1"/>
  <c r="BE5108" i="1"/>
  <c r="BE5109" i="1"/>
  <c r="BE5110" i="1"/>
  <c r="BE5111" i="1"/>
  <c r="BE5112" i="1"/>
  <c r="BE5113" i="1"/>
  <c r="BE5114" i="1"/>
  <c r="BE5115" i="1"/>
  <c r="BE5116" i="1"/>
  <c r="BE5117" i="1"/>
  <c r="BE5118" i="1"/>
  <c r="BE5119" i="1"/>
  <c r="BE5120" i="1"/>
  <c r="BE5121" i="1"/>
  <c r="BE5122" i="1"/>
  <c r="BE5123" i="1"/>
  <c r="BE5124" i="1"/>
  <c r="BE5125" i="1"/>
  <c r="BE5126" i="1"/>
  <c r="BE5127" i="1"/>
  <c r="BE5128" i="1"/>
  <c r="BE5129" i="1"/>
  <c r="BE5130" i="1"/>
  <c r="BE5131" i="1"/>
  <c r="BE5132" i="1"/>
  <c r="BE5133" i="1"/>
  <c r="BE5134" i="1"/>
  <c r="BE5135" i="1"/>
  <c r="BE5136" i="1"/>
  <c r="BE5137" i="1"/>
  <c r="BE5138" i="1"/>
  <c r="BE5139" i="1"/>
  <c r="BE5140" i="1"/>
  <c r="BE5141" i="1"/>
  <c r="BE5142" i="1"/>
  <c r="BE5143" i="1"/>
  <c r="BE5144" i="1"/>
  <c r="BE5145" i="1"/>
  <c r="BE5146" i="1"/>
  <c r="BE5147" i="1"/>
  <c r="BE5148" i="1"/>
  <c r="BE5149" i="1"/>
  <c r="BE5150" i="1"/>
  <c r="BE5151" i="1"/>
  <c r="BE5152" i="1"/>
  <c r="BE5153" i="1"/>
  <c r="BE5154" i="1"/>
  <c r="BE5155" i="1"/>
  <c r="BE5156" i="1"/>
  <c r="BE5157" i="1"/>
  <c r="BE5158" i="1"/>
  <c r="BE5159" i="1"/>
  <c r="BE5160" i="1"/>
  <c r="BE5161" i="1"/>
  <c r="BE5162" i="1"/>
  <c r="BE5163" i="1"/>
  <c r="BE5164" i="1"/>
  <c r="BE5165" i="1"/>
  <c r="BE5166" i="1"/>
  <c r="BE5167" i="1"/>
  <c r="BE5168" i="1"/>
  <c r="BE5169" i="1"/>
  <c r="BE5170" i="1"/>
  <c r="BE5171" i="1"/>
  <c r="BE5172" i="1"/>
  <c r="BE5173" i="1"/>
  <c r="BE5174" i="1"/>
  <c r="BE5175" i="1"/>
  <c r="BE5176" i="1"/>
  <c r="BE5177" i="1"/>
  <c r="BE5178" i="1"/>
  <c r="BE5179" i="1"/>
  <c r="BE5180" i="1"/>
  <c r="BE5181" i="1"/>
  <c r="BE5182" i="1"/>
  <c r="BE5183" i="1"/>
  <c r="BE5184" i="1"/>
  <c r="BE5185" i="1"/>
  <c r="BE5186" i="1"/>
  <c r="BE5187" i="1"/>
  <c r="BE5188" i="1"/>
  <c r="BE5189" i="1"/>
  <c r="BE5190" i="1"/>
  <c r="BE5191" i="1"/>
  <c r="BE5192" i="1"/>
  <c r="BE5193" i="1"/>
  <c r="BE5194" i="1"/>
  <c r="BE5195" i="1"/>
  <c r="BE5196" i="1"/>
  <c r="BE5197" i="1"/>
  <c r="BE5198" i="1"/>
  <c r="BE5199" i="1"/>
  <c r="BE5200" i="1"/>
  <c r="BE5201" i="1"/>
  <c r="BE5202" i="1"/>
  <c r="BE5203" i="1"/>
  <c r="BE5204" i="1"/>
  <c r="BE5205" i="1"/>
  <c r="BE5206" i="1"/>
  <c r="BE5207" i="1"/>
  <c r="BE5208" i="1"/>
  <c r="BE5209" i="1"/>
  <c r="BE5210" i="1"/>
  <c r="BE5211" i="1"/>
  <c r="BE5212" i="1"/>
  <c r="BE5213" i="1"/>
  <c r="BE5214" i="1"/>
  <c r="BE5215" i="1"/>
  <c r="BE5216" i="1"/>
  <c r="BE5217" i="1"/>
  <c r="BE5218" i="1"/>
  <c r="BE5219" i="1"/>
  <c r="BE5220" i="1"/>
  <c r="BE5221" i="1"/>
  <c r="BE5222" i="1"/>
  <c r="BE5223" i="1"/>
  <c r="BE5224" i="1"/>
  <c r="BE5225" i="1"/>
  <c r="BE5226" i="1"/>
  <c r="BE5227" i="1"/>
  <c r="BE5228" i="1"/>
  <c r="BE5229" i="1"/>
  <c r="BE5230" i="1"/>
  <c r="BE5231" i="1"/>
  <c r="BE5232" i="1"/>
  <c r="BE5233" i="1"/>
  <c r="BE5234" i="1"/>
  <c r="BE5235" i="1"/>
  <c r="BE5236" i="1"/>
  <c r="BE5237" i="1"/>
  <c r="BE5238" i="1"/>
  <c r="BE5239" i="1"/>
  <c r="BE5240" i="1"/>
  <c r="BE5241" i="1"/>
  <c r="BE5242" i="1"/>
  <c r="BE5243" i="1"/>
  <c r="BE5244" i="1"/>
  <c r="BE5245" i="1"/>
  <c r="BE5246" i="1"/>
  <c r="BE5247" i="1"/>
  <c r="BE5248" i="1"/>
  <c r="BE5249" i="1"/>
  <c r="BE5250" i="1"/>
  <c r="BE5251" i="1"/>
  <c r="BE5252" i="1"/>
  <c r="BE5253" i="1"/>
  <c r="BE5254" i="1"/>
  <c r="BE5255" i="1"/>
  <c r="BE5256" i="1"/>
  <c r="BE5257" i="1"/>
  <c r="BE5258" i="1"/>
  <c r="BE5259" i="1"/>
  <c r="BE5260" i="1"/>
  <c r="BE5261" i="1"/>
  <c r="BE5262" i="1"/>
  <c r="BE5263" i="1"/>
  <c r="BE5264" i="1"/>
  <c r="BE5265" i="1"/>
  <c r="BE5266" i="1"/>
  <c r="BE5267" i="1"/>
  <c r="BE5268" i="1"/>
  <c r="BE5269" i="1"/>
  <c r="BE5270" i="1"/>
  <c r="BE5271" i="1"/>
  <c r="BE5272" i="1"/>
  <c r="BE5273" i="1"/>
  <c r="BE5274" i="1"/>
  <c r="BE5275" i="1"/>
  <c r="BE5276" i="1"/>
  <c r="BE5277" i="1"/>
  <c r="BE5278" i="1"/>
  <c r="BE5279" i="1"/>
  <c r="BE5280" i="1"/>
  <c r="BE5281" i="1"/>
  <c r="BE5282" i="1"/>
  <c r="BE5283" i="1"/>
  <c r="BE5284" i="1"/>
  <c r="BE5285" i="1"/>
  <c r="BE5286" i="1"/>
  <c r="BE5287" i="1"/>
  <c r="BE5288" i="1"/>
  <c r="BE5289" i="1"/>
  <c r="BE5290" i="1"/>
  <c r="BE5291" i="1"/>
  <c r="BE5292" i="1"/>
  <c r="BE5293" i="1"/>
  <c r="BE5294" i="1"/>
  <c r="BE5295" i="1"/>
  <c r="BE5296" i="1"/>
  <c r="BE5297" i="1"/>
  <c r="BE5298" i="1"/>
  <c r="BE5299" i="1"/>
  <c r="BE5300" i="1"/>
  <c r="BE5301" i="1"/>
  <c r="BE5302" i="1"/>
  <c r="BE5303" i="1"/>
  <c r="BE5304" i="1"/>
  <c r="BE5305" i="1"/>
  <c r="BE5306" i="1"/>
  <c r="BE5307" i="1"/>
  <c r="BE5308" i="1"/>
  <c r="BE5309" i="1"/>
  <c r="BE5310" i="1"/>
  <c r="BE5311" i="1"/>
  <c r="BE5312" i="1"/>
  <c r="BE5313" i="1"/>
  <c r="BE5314" i="1"/>
  <c r="BE5315" i="1"/>
  <c r="BE5316" i="1"/>
  <c r="BE5317" i="1"/>
  <c r="BE5318" i="1"/>
  <c r="BE5319" i="1"/>
  <c r="BE5320" i="1"/>
  <c r="BE5321" i="1"/>
  <c r="BE5322" i="1"/>
  <c r="BE5323" i="1"/>
  <c r="BE5324" i="1"/>
  <c r="BE5325" i="1"/>
  <c r="BE5326" i="1"/>
  <c r="BE5327" i="1"/>
  <c r="BE5328" i="1"/>
  <c r="BE5329" i="1"/>
  <c r="BE5330" i="1"/>
  <c r="BE5331" i="1"/>
  <c r="BE5332" i="1"/>
  <c r="BE5333" i="1"/>
  <c r="BE5334" i="1"/>
  <c r="BE5335" i="1"/>
  <c r="BE5336" i="1"/>
  <c r="BE5337" i="1"/>
  <c r="BE5338" i="1"/>
  <c r="BE5339" i="1"/>
  <c r="BE5340" i="1"/>
  <c r="BE5341" i="1"/>
  <c r="BE5342" i="1"/>
  <c r="BE5343" i="1"/>
  <c r="BE5344" i="1"/>
  <c r="BE5345" i="1"/>
  <c r="BE5346" i="1"/>
  <c r="BE5347" i="1"/>
  <c r="BE5348" i="1"/>
  <c r="BE5349" i="1"/>
  <c r="BE5350" i="1"/>
  <c r="BE5351" i="1"/>
  <c r="BE5352" i="1"/>
  <c r="BE5353" i="1"/>
  <c r="BE5354" i="1"/>
  <c r="BE5355" i="1"/>
  <c r="BE5356" i="1"/>
  <c r="BE5357" i="1"/>
  <c r="BE5358" i="1"/>
  <c r="BE5359" i="1"/>
  <c r="BE5360" i="1"/>
  <c r="BE5361" i="1"/>
  <c r="BE5362" i="1"/>
  <c r="BE5363" i="1"/>
  <c r="BE5364" i="1"/>
  <c r="BE5365" i="1"/>
  <c r="BE5366" i="1"/>
  <c r="BE5367" i="1"/>
  <c r="BE5368" i="1"/>
  <c r="BE5369" i="1"/>
  <c r="BE5370" i="1"/>
  <c r="BE5371" i="1"/>
  <c r="BE5372" i="1"/>
  <c r="BE5373" i="1"/>
  <c r="BE5374" i="1"/>
  <c r="BE5375" i="1"/>
  <c r="BE5376" i="1"/>
  <c r="BE5377" i="1"/>
  <c r="BE5378" i="1"/>
  <c r="BE5379" i="1"/>
  <c r="BE5380" i="1"/>
  <c r="BE5381" i="1"/>
  <c r="BE5382" i="1"/>
  <c r="BE5383" i="1"/>
  <c r="BE5384" i="1"/>
  <c r="BE5385" i="1"/>
  <c r="BE5386" i="1"/>
  <c r="BE5387" i="1"/>
  <c r="BE5388" i="1"/>
  <c r="BE5389" i="1"/>
  <c r="BE5390" i="1"/>
  <c r="BE5391" i="1"/>
  <c r="BE5392" i="1"/>
  <c r="BE5393" i="1"/>
  <c r="BE5394" i="1"/>
  <c r="BE5395" i="1"/>
  <c r="BE5396" i="1"/>
  <c r="BE5397" i="1"/>
  <c r="BE5398" i="1"/>
  <c r="BE5399" i="1"/>
  <c r="BE5400" i="1"/>
  <c r="BE5401" i="1"/>
  <c r="BE5402" i="1"/>
  <c r="BE5403" i="1"/>
  <c r="BE5404" i="1"/>
  <c r="BE5405" i="1"/>
  <c r="BE5406" i="1"/>
  <c r="BE5407" i="1"/>
  <c r="BE5408" i="1"/>
  <c r="BE5409" i="1"/>
  <c r="BE5410" i="1"/>
  <c r="BE5411" i="1"/>
  <c r="BE5412" i="1"/>
  <c r="BE5413" i="1"/>
  <c r="BE5414" i="1"/>
  <c r="BE5415" i="1"/>
  <c r="BE5416" i="1"/>
  <c r="BE5417" i="1"/>
  <c r="BE5418" i="1"/>
  <c r="BE5419" i="1"/>
  <c r="BE5420" i="1"/>
  <c r="BE5421" i="1"/>
  <c r="BE5422" i="1"/>
  <c r="BE5423" i="1"/>
  <c r="BE5424" i="1"/>
  <c r="BE5425" i="1"/>
  <c r="BE5426" i="1"/>
  <c r="BE5427" i="1"/>
  <c r="BE5428" i="1"/>
  <c r="BE5429" i="1"/>
  <c r="BE5430" i="1"/>
  <c r="BE5431" i="1"/>
  <c r="BE5432" i="1"/>
  <c r="BE5433" i="1"/>
  <c r="BE5434" i="1"/>
  <c r="BE5435" i="1"/>
  <c r="BE5436" i="1"/>
  <c r="BE5437" i="1"/>
  <c r="BE5438" i="1"/>
  <c r="BE5439" i="1"/>
  <c r="BE5440" i="1"/>
  <c r="BE5441" i="1"/>
  <c r="BE5442" i="1"/>
  <c r="BE5443" i="1"/>
  <c r="BE5444" i="1"/>
  <c r="BE5445" i="1"/>
  <c r="BE5446" i="1"/>
  <c r="BE5447" i="1"/>
  <c r="BE5448" i="1"/>
  <c r="BE5449" i="1"/>
  <c r="BE5450" i="1"/>
  <c r="BE5451" i="1"/>
  <c r="BE5452" i="1"/>
  <c r="BE5453" i="1"/>
  <c r="BE5454" i="1"/>
  <c r="BE5455" i="1"/>
  <c r="BE5456" i="1"/>
  <c r="BE5457" i="1"/>
  <c r="BE5458" i="1"/>
  <c r="BE5459" i="1"/>
  <c r="BE5460" i="1"/>
  <c r="BE5461" i="1"/>
  <c r="BE5462" i="1"/>
  <c r="BE5463" i="1"/>
  <c r="BE5464" i="1"/>
  <c r="BE5465" i="1"/>
  <c r="BE5466" i="1"/>
  <c r="BE5467" i="1"/>
  <c r="BE5468" i="1"/>
  <c r="BE5469" i="1"/>
  <c r="BE5470" i="1"/>
  <c r="BE5471" i="1"/>
  <c r="BE5472" i="1"/>
  <c r="BE5473" i="1"/>
  <c r="BE5474" i="1"/>
  <c r="BE5475" i="1"/>
  <c r="BE5476" i="1"/>
  <c r="BE5477" i="1"/>
  <c r="BE5478" i="1"/>
  <c r="BE5479" i="1"/>
  <c r="BE5480" i="1"/>
  <c r="BE5481" i="1"/>
  <c r="BE5482" i="1"/>
  <c r="BE5483" i="1"/>
  <c r="BE5484" i="1"/>
  <c r="BE5485" i="1"/>
  <c r="BE5486" i="1"/>
  <c r="BE5487" i="1"/>
  <c r="BE5488" i="1"/>
  <c r="BE5489" i="1"/>
  <c r="BE5490" i="1"/>
  <c r="BE5491" i="1"/>
  <c r="BE5492" i="1"/>
  <c r="BE5493" i="1"/>
  <c r="BE5494" i="1"/>
  <c r="BE5495" i="1"/>
  <c r="BE5496" i="1"/>
  <c r="BE5497" i="1"/>
  <c r="BE5498" i="1"/>
  <c r="BE5499" i="1"/>
  <c r="BE5500" i="1"/>
  <c r="BE5501" i="1"/>
  <c r="BE5502" i="1"/>
  <c r="BE5503" i="1"/>
  <c r="BE5504" i="1"/>
  <c r="BE5505" i="1"/>
  <c r="BE5506" i="1"/>
  <c r="BE5507" i="1"/>
  <c r="BE5508" i="1"/>
  <c r="BE5509" i="1"/>
  <c r="BE5510" i="1"/>
  <c r="BE5511" i="1"/>
  <c r="BE5512" i="1"/>
  <c r="BE5513" i="1"/>
  <c r="BE5514" i="1"/>
  <c r="BE5515" i="1"/>
  <c r="BE5516" i="1"/>
  <c r="BE5517" i="1"/>
  <c r="BE5518" i="1"/>
  <c r="BE5519" i="1"/>
  <c r="BE5520" i="1"/>
  <c r="BE5521" i="1"/>
  <c r="BE5522" i="1"/>
  <c r="BE5523" i="1"/>
  <c r="BE5524" i="1"/>
  <c r="BE5525" i="1"/>
  <c r="BE5526" i="1"/>
  <c r="BE5527" i="1"/>
  <c r="BE5528" i="1"/>
  <c r="BE5529" i="1"/>
  <c r="BE5530" i="1"/>
  <c r="BE5531" i="1"/>
  <c r="BE5532" i="1"/>
  <c r="BE5533" i="1"/>
  <c r="BE5534" i="1"/>
  <c r="BE5535" i="1"/>
  <c r="BE5536" i="1"/>
  <c r="BE5537" i="1"/>
  <c r="BE5538" i="1"/>
  <c r="BE5539" i="1"/>
  <c r="BE5540" i="1"/>
  <c r="BE5541" i="1"/>
  <c r="BE5542" i="1"/>
  <c r="BE5543" i="1"/>
  <c r="BE5544" i="1"/>
  <c r="BE5545" i="1"/>
  <c r="BE5546" i="1"/>
  <c r="BE5547" i="1"/>
  <c r="BE5548" i="1"/>
  <c r="BE5549" i="1"/>
  <c r="BE5550" i="1"/>
  <c r="BE5551" i="1"/>
  <c r="BE5552" i="1"/>
  <c r="BE5553" i="1"/>
  <c r="BE5554" i="1"/>
  <c r="BE5555" i="1"/>
  <c r="BE5556" i="1"/>
  <c r="BE5557" i="1"/>
  <c r="BE5558" i="1"/>
  <c r="BE5559" i="1"/>
  <c r="BE5560" i="1"/>
  <c r="BE5561" i="1"/>
  <c r="BE5562" i="1"/>
  <c r="BE5563" i="1"/>
  <c r="BE5564" i="1"/>
  <c r="BE5565" i="1"/>
  <c r="BE5566" i="1"/>
  <c r="BE5567" i="1"/>
  <c r="BE5568" i="1"/>
  <c r="BE5569" i="1"/>
  <c r="BE5570" i="1"/>
  <c r="BE5571" i="1"/>
  <c r="BE5572" i="1"/>
  <c r="BE5573" i="1"/>
  <c r="BE5574" i="1"/>
  <c r="BE5575" i="1"/>
  <c r="BE5576" i="1"/>
  <c r="BE5577" i="1"/>
  <c r="BE5578" i="1"/>
  <c r="BE5579" i="1"/>
  <c r="BE5580" i="1"/>
  <c r="BE5581" i="1"/>
  <c r="BE5582" i="1"/>
  <c r="BE5583" i="1"/>
  <c r="BE5584" i="1"/>
  <c r="BE5585" i="1"/>
  <c r="BE5586" i="1"/>
  <c r="BE5587" i="1"/>
  <c r="BE5588" i="1"/>
  <c r="BE5589" i="1"/>
  <c r="BE5590" i="1"/>
  <c r="BE5591" i="1"/>
  <c r="BE5592" i="1"/>
  <c r="BE5593" i="1"/>
  <c r="BE5594" i="1"/>
  <c r="BE5595" i="1"/>
  <c r="BE5596" i="1"/>
  <c r="BE5597" i="1"/>
  <c r="BE5598" i="1"/>
  <c r="BE5599" i="1"/>
  <c r="BE5600" i="1"/>
  <c r="BE5601" i="1"/>
  <c r="BE5602" i="1"/>
  <c r="BE5603" i="1"/>
  <c r="BE5604" i="1"/>
  <c r="BE5605" i="1"/>
  <c r="BE5606" i="1"/>
  <c r="BE5607" i="1"/>
  <c r="BE5608" i="1"/>
  <c r="BE5609" i="1"/>
  <c r="BE5610" i="1"/>
  <c r="BE5611" i="1"/>
  <c r="BE5612" i="1"/>
  <c r="BE5613" i="1"/>
  <c r="BE5614" i="1"/>
  <c r="BE5615" i="1"/>
  <c r="BE5616" i="1"/>
  <c r="BE5617" i="1"/>
  <c r="BE5618" i="1"/>
  <c r="BE5619" i="1"/>
  <c r="BE5620" i="1"/>
  <c r="BE5621" i="1"/>
  <c r="BE5622" i="1"/>
  <c r="BE5623" i="1"/>
  <c r="BE5624" i="1"/>
  <c r="BE5625" i="1"/>
  <c r="BE5626" i="1"/>
  <c r="BE5627" i="1"/>
  <c r="BE5628" i="1"/>
  <c r="BE5629" i="1"/>
  <c r="BE5630" i="1"/>
  <c r="BE5631" i="1"/>
  <c r="BE5632" i="1"/>
  <c r="BE5633" i="1"/>
  <c r="BE5634" i="1"/>
  <c r="BE5635" i="1"/>
  <c r="BE5636" i="1"/>
  <c r="BE5637" i="1"/>
  <c r="BE5638" i="1"/>
  <c r="BE5639" i="1"/>
  <c r="BE5640" i="1"/>
  <c r="BE5641" i="1"/>
  <c r="BE5642" i="1"/>
  <c r="BE5643" i="1"/>
  <c r="BE5644" i="1"/>
  <c r="BE5645" i="1"/>
  <c r="BE5646" i="1"/>
  <c r="BE5647" i="1"/>
  <c r="BE5648" i="1"/>
  <c r="BE5649" i="1"/>
  <c r="BE5650" i="1"/>
  <c r="BE5651" i="1"/>
  <c r="BE5652" i="1"/>
  <c r="BE5653" i="1"/>
  <c r="BE5654" i="1"/>
  <c r="BE5655" i="1"/>
  <c r="BE5656" i="1"/>
  <c r="BE5657" i="1"/>
  <c r="BE5658" i="1"/>
  <c r="BE5659" i="1"/>
  <c r="BE5660" i="1"/>
  <c r="BE5661" i="1"/>
  <c r="BE5662" i="1"/>
  <c r="BE5663" i="1"/>
  <c r="BE5664" i="1"/>
  <c r="BE5665" i="1"/>
  <c r="BE5666" i="1"/>
  <c r="BE5667" i="1"/>
  <c r="BE5668" i="1"/>
  <c r="BE5669" i="1"/>
  <c r="BE5670" i="1"/>
  <c r="BE5671" i="1"/>
  <c r="BE5672" i="1"/>
  <c r="BE5673" i="1"/>
  <c r="BE5674" i="1"/>
  <c r="BE5675" i="1"/>
  <c r="BE5676" i="1"/>
  <c r="BE5677" i="1"/>
  <c r="BE5678" i="1"/>
  <c r="BE5679" i="1"/>
  <c r="BE5680" i="1"/>
  <c r="BE5681" i="1"/>
  <c r="BE5682" i="1"/>
  <c r="BE5683" i="1"/>
  <c r="BE5684" i="1"/>
  <c r="BE5685" i="1"/>
  <c r="BE5686" i="1"/>
  <c r="BE5687" i="1"/>
  <c r="BE5688" i="1"/>
  <c r="BE5689" i="1"/>
  <c r="BE5690" i="1"/>
  <c r="BE5691" i="1"/>
  <c r="BE5692" i="1"/>
  <c r="BE5693" i="1"/>
  <c r="BE5694" i="1"/>
  <c r="BE5695" i="1"/>
  <c r="BE5696" i="1"/>
  <c r="BE5697" i="1"/>
  <c r="BE5698" i="1"/>
  <c r="BE5699" i="1"/>
  <c r="BE5700" i="1"/>
  <c r="BE5701" i="1"/>
  <c r="BE5702" i="1"/>
  <c r="BE5703" i="1"/>
  <c r="BE5704" i="1"/>
  <c r="BE5705" i="1"/>
  <c r="BE5706" i="1"/>
  <c r="BE5707" i="1"/>
  <c r="BE5708" i="1"/>
  <c r="BE5709" i="1"/>
  <c r="BE5710" i="1"/>
  <c r="BE5711" i="1"/>
  <c r="BE5712" i="1"/>
  <c r="BE5713" i="1"/>
  <c r="BE5714" i="1"/>
  <c r="BE5715" i="1"/>
  <c r="BE5716" i="1"/>
  <c r="BE5717" i="1"/>
  <c r="BE5718" i="1"/>
  <c r="BE5719" i="1"/>
  <c r="BE5720" i="1"/>
  <c r="BE5721" i="1"/>
  <c r="BE5722" i="1"/>
  <c r="BE5723" i="1"/>
  <c r="BE5724" i="1"/>
  <c r="BE5725" i="1"/>
  <c r="BE5726" i="1"/>
  <c r="BE5727" i="1"/>
  <c r="BE5728" i="1"/>
  <c r="BE5729" i="1"/>
  <c r="BE5730" i="1"/>
  <c r="BE5731" i="1"/>
  <c r="BE5732" i="1"/>
  <c r="BE5733" i="1"/>
  <c r="BE5734" i="1"/>
  <c r="BE5735" i="1"/>
  <c r="BE5736" i="1"/>
  <c r="BE5737" i="1"/>
  <c r="BE5738" i="1"/>
  <c r="BE5739" i="1"/>
  <c r="BE5740" i="1"/>
  <c r="BE5741" i="1"/>
  <c r="BE5742" i="1"/>
  <c r="BE5743" i="1"/>
  <c r="BE5744" i="1"/>
  <c r="BE5745" i="1"/>
  <c r="BE5746" i="1"/>
  <c r="BE5747" i="1"/>
  <c r="BE5748" i="1"/>
  <c r="BE5749" i="1"/>
  <c r="BE5750" i="1"/>
  <c r="BE5751" i="1"/>
  <c r="BE5752" i="1"/>
  <c r="BE5753" i="1"/>
  <c r="BE5754" i="1"/>
  <c r="BE5755" i="1"/>
  <c r="BE5756" i="1"/>
  <c r="BE5757" i="1"/>
  <c r="BE5758" i="1"/>
  <c r="BE5759" i="1"/>
  <c r="BE5760" i="1"/>
  <c r="BE5761" i="1"/>
  <c r="BE5762" i="1"/>
  <c r="BE5763" i="1"/>
  <c r="BE5764" i="1"/>
  <c r="BE5765" i="1"/>
  <c r="BE5766" i="1"/>
  <c r="BE5767" i="1"/>
  <c r="BE5768" i="1"/>
  <c r="BE5769" i="1"/>
  <c r="BE5770" i="1"/>
  <c r="BE5771" i="1"/>
  <c r="BE5772" i="1"/>
  <c r="BE5773" i="1"/>
  <c r="BE5774" i="1"/>
  <c r="BE5775" i="1"/>
  <c r="BE5776" i="1"/>
  <c r="BE5777" i="1"/>
  <c r="BE5778" i="1"/>
  <c r="BE5779" i="1"/>
  <c r="BE5780" i="1"/>
  <c r="BE5781" i="1"/>
  <c r="BE5782" i="1"/>
  <c r="BE5783" i="1"/>
  <c r="BE5784" i="1"/>
  <c r="BE5785" i="1"/>
  <c r="BE5786" i="1"/>
  <c r="BE5787" i="1"/>
  <c r="BE5788" i="1"/>
  <c r="BE5789" i="1"/>
  <c r="BE5790" i="1"/>
  <c r="BE5791" i="1"/>
  <c r="BE5792" i="1"/>
  <c r="BE5793" i="1"/>
  <c r="BE5794" i="1"/>
  <c r="BE5795" i="1"/>
  <c r="BE5796" i="1"/>
  <c r="BE5797" i="1"/>
  <c r="BE5798" i="1"/>
  <c r="BE5799" i="1"/>
  <c r="BE5800" i="1"/>
  <c r="BE5801" i="1"/>
  <c r="BE5802" i="1"/>
  <c r="BE5803" i="1"/>
  <c r="BE5804" i="1"/>
  <c r="BE5805" i="1"/>
  <c r="BE5806" i="1"/>
  <c r="BE5807" i="1"/>
  <c r="BE5808" i="1"/>
  <c r="BE5809" i="1"/>
  <c r="BE5810" i="1"/>
  <c r="BE5811" i="1"/>
  <c r="BE5812" i="1"/>
  <c r="BE5813" i="1"/>
  <c r="BE5814" i="1"/>
  <c r="BE5815" i="1"/>
  <c r="BE5816" i="1"/>
  <c r="BE5817" i="1"/>
  <c r="BE5818" i="1"/>
  <c r="BE5819" i="1"/>
  <c r="BE5820" i="1"/>
  <c r="BE5821" i="1"/>
  <c r="BE5822" i="1"/>
  <c r="BE5823" i="1"/>
  <c r="BE5824" i="1"/>
  <c r="BE5825" i="1"/>
  <c r="BE5826" i="1"/>
  <c r="BE5827" i="1"/>
  <c r="BE5828" i="1"/>
  <c r="BE5829" i="1"/>
  <c r="BE5830" i="1"/>
  <c r="BE5831" i="1"/>
  <c r="BE5832" i="1"/>
  <c r="BE5833" i="1"/>
  <c r="BE5834" i="1"/>
  <c r="BE5835" i="1"/>
  <c r="BE5836" i="1"/>
  <c r="BE5837" i="1"/>
  <c r="BE5838" i="1"/>
  <c r="BE5839" i="1"/>
  <c r="BE5840" i="1"/>
  <c r="BE5841" i="1"/>
  <c r="BE5842" i="1"/>
  <c r="BE5843" i="1"/>
  <c r="BE5844" i="1"/>
  <c r="BE5845" i="1"/>
  <c r="BE5846" i="1"/>
  <c r="BE5847" i="1"/>
  <c r="BE5848" i="1"/>
  <c r="BE5849" i="1"/>
  <c r="BE5850" i="1"/>
  <c r="BE5851" i="1"/>
  <c r="BE5852" i="1"/>
  <c r="BE5853" i="1"/>
  <c r="BE5854" i="1"/>
  <c r="BE5855" i="1"/>
  <c r="BE5856" i="1"/>
  <c r="BE5857" i="1"/>
  <c r="BE5858" i="1"/>
  <c r="BE5859" i="1"/>
  <c r="BE5860" i="1"/>
  <c r="BE5861" i="1"/>
  <c r="BE5862" i="1"/>
  <c r="BE5863" i="1"/>
  <c r="BE5864" i="1"/>
  <c r="BE5865" i="1"/>
  <c r="BE5866" i="1"/>
  <c r="BE5867" i="1"/>
  <c r="BE5868" i="1"/>
  <c r="BE5869" i="1"/>
  <c r="BE5870" i="1"/>
  <c r="BE5871" i="1"/>
  <c r="BE5872" i="1"/>
  <c r="BE5873" i="1"/>
  <c r="BE5874" i="1"/>
  <c r="BE5875" i="1"/>
  <c r="BE5876" i="1"/>
  <c r="BE5877" i="1"/>
  <c r="BE5878" i="1"/>
  <c r="BE5879" i="1"/>
  <c r="BE5880" i="1"/>
  <c r="BE5881" i="1"/>
  <c r="BE5882" i="1"/>
  <c r="BE5883" i="1"/>
  <c r="BE5884" i="1"/>
  <c r="BE5885" i="1"/>
  <c r="BE5886" i="1"/>
  <c r="BE5887" i="1"/>
  <c r="BE5888" i="1"/>
  <c r="BE5889" i="1"/>
  <c r="BE5890" i="1"/>
  <c r="BE5891" i="1"/>
  <c r="BE5892" i="1"/>
  <c r="BE5893" i="1"/>
  <c r="BE5894" i="1"/>
  <c r="BE5895" i="1"/>
  <c r="BE5896" i="1"/>
  <c r="BE5897" i="1"/>
  <c r="BE5898" i="1"/>
  <c r="BE5899" i="1"/>
  <c r="BE5900" i="1"/>
  <c r="BE5901" i="1"/>
  <c r="BE5902" i="1"/>
  <c r="BE5903" i="1"/>
  <c r="BE5904" i="1"/>
  <c r="BE5905" i="1"/>
  <c r="BE5906" i="1"/>
  <c r="BE5907" i="1"/>
  <c r="BE5908" i="1"/>
  <c r="BE5909" i="1"/>
  <c r="BE5910" i="1"/>
  <c r="BE5911" i="1"/>
  <c r="BE5912" i="1"/>
  <c r="BE5913" i="1"/>
  <c r="BE5914" i="1"/>
  <c r="BE5915" i="1"/>
  <c r="BE5916" i="1"/>
  <c r="BE5917" i="1"/>
  <c r="BE5918" i="1"/>
  <c r="BE5919" i="1"/>
  <c r="BE5920" i="1"/>
  <c r="BE5921" i="1"/>
  <c r="BE5922" i="1"/>
  <c r="BE5923" i="1"/>
  <c r="BE5924" i="1"/>
  <c r="BE5925" i="1"/>
  <c r="BE5926" i="1"/>
  <c r="BE5927" i="1"/>
  <c r="BE5928" i="1"/>
  <c r="BE5929" i="1"/>
  <c r="BE5930" i="1"/>
  <c r="BE5931" i="1"/>
  <c r="BE5932" i="1"/>
  <c r="BE5933" i="1"/>
  <c r="BE5934" i="1"/>
  <c r="BE5935" i="1"/>
  <c r="BE5936" i="1"/>
  <c r="BE5937" i="1"/>
  <c r="BE5938" i="1"/>
  <c r="BE5939" i="1"/>
  <c r="BE5940" i="1"/>
  <c r="BE5941" i="1"/>
  <c r="BE5942" i="1"/>
  <c r="BE5943" i="1"/>
  <c r="BE5944" i="1"/>
  <c r="BE5945" i="1"/>
  <c r="BE5946" i="1"/>
  <c r="BE5947" i="1"/>
  <c r="BE5948" i="1"/>
  <c r="BE5949" i="1"/>
  <c r="BE5950" i="1"/>
  <c r="BE5951" i="1"/>
  <c r="BE5952" i="1"/>
  <c r="BE5953" i="1"/>
  <c r="BE5954" i="1"/>
  <c r="BE5955" i="1"/>
  <c r="BE5956" i="1"/>
  <c r="BE5957" i="1"/>
  <c r="BE5958" i="1"/>
  <c r="BE5959" i="1"/>
  <c r="BE5960" i="1"/>
  <c r="BE5961" i="1"/>
  <c r="BE5962" i="1"/>
  <c r="BE5963" i="1"/>
  <c r="BE5964" i="1"/>
  <c r="BE5965" i="1"/>
  <c r="BE5966" i="1"/>
  <c r="BE5967" i="1"/>
  <c r="BE5968" i="1"/>
  <c r="BE5969" i="1"/>
  <c r="BE5970" i="1"/>
  <c r="BE5971" i="1"/>
  <c r="BE5972" i="1"/>
  <c r="BE5973" i="1"/>
  <c r="BE5974" i="1"/>
  <c r="BE5975" i="1"/>
  <c r="BE5976" i="1"/>
  <c r="BE5977" i="1"/>
  <c r="BE5978" i="1"/>
  <c r="BE5979" i="1"/>
  <c r="BE5980" i="1"/>
  <c r="BE5981" i="1"/>
  <c r="BE5982" i="1"/>
  <c r="BE5983" i="1"/>
  <c r="BE5984" i="1"/>
  <c r="BE5985" i="1"/>
  <c r="BE5986" i="1"/>
  <c r="BE5987" i="1"/>
  <c r="BE5988" i="1"/>
  <c r="BE5989" i="1"/>
  <c r="BE5990" i="1"/>
  <c r="BE5991" i="1"/>
  <c r="BE5992" i="1"/>
  <c r="BE5993" i="1"/>
  <c r="BE5994" i="1"/>
  <c r="BE5995" i="1"/>
  <c r="BE5996" i="1"/>
  <c r="BE5997" i="1"/>
  <c r="BE5998" i="1"/>
  <c r="BE5999" i="1"/>
  <c r="BE6000" i="1"/>
  <c r="BE6001" i="1"/>
  <c r="BE6002" i="1"/>
  <c r="BE6003" i="1"/>
  <c r="BE6004" i="1"/>
  <c r="BE6005" i="1"/>
  <c r="BE6006" i="1"/>
  <c r="BE6007" i="1"/>
  <c r="BE6008" i="1"/>
  <c r="BE6009" i="1"/>
  <c r="BE6010" i="1"/>
  <c r="BE6011" i="1"/>
  <c r="BE6012" i="1"/>
  <c r="BE6013" i="1"/>
  <c r="BE6014" i="1"/>
  <c r="BE6015" i="1"/>
  <c r="BE6016" i="1"/>
  <c r="BE6017" i="1"/>
  <c r="BE6018" i="1"/>
  <c r="BE6019" i="1"/>
  <c r="BE6020" i="1"/>
  <c r="BE6021" i="1"/>
  <c r="BE6022" i="1"/>
  <c r="BE6023" i="1"/>
  <c r="BE6024" i="1"/>
  <c r="BE6025" i="1"/>
  <c r="BE6026" i="1"/>
  <c r="BE6027" i="1"/>
  <c r="BE6028" i="1"/>
  <c r="BE6029" i="1"/>
  <c r="BE6030" i="1"/>
  <c r="BE6031" i="1"/>
  <c r="BE6032" i="1"/>
  <c r="BE6033" i="1"/>
  <c r="BE6034" i="1"/>
  <c r="BE6035" i="1"/>
  <c r="BE6036" i="1"/>
  <c r="BE6037" i="1"/>
  <c r="BE6038" i="1"/>
  <c r="BE6039" i="1"/>
  <c r="BE6040" i="1"/>
  <c r="BE6041" i="1"/>
  <c r="BE6042" i="1"/>
  <c r="BE6043" i="1"/>
  <c r="BE6044" i="1"/>
  <c r="BE6045" i="1"/>
  <c r="BE6046" i="1"/>
  <c r="BE6047" i="1"/>
  <c r="BE6048" i="1"/>
  <c r="BE6049" i="1"/>
  <c r="BE6050" i="1"/>
  <c r="BE6051" i="1"/>
  <c r="BE6052" i="1"/>
  <c r="BE6053" i="1"/>
  <c r="BE6054" i="1"/>
  <c r="BE6055" i="1"/>
  <c r="BE6056" i="1"/>
  <c r="BE6057" i="1"/>
  <c r="BE6058" i="1"/>
  <c r="BE6059" i="1"/>
  <c r="BE6060" i="1"/>
  <c r="BE6061" i="1"/>
  <c r="BE6062" i="1"/>
  <c r="BE6063" i="1"/>
  <c r="BE6064" i="1"/>
  <c r="BE6065" i="1"/>
  <c r="BE6066" i="1"/>
  <c r="BE6067" i="1"/>
  <c r="BE6068" i="1"/>
  <c r="BE6069" i="1"/>
  <c r="BE6070" i="1"/>
  <c r="BE6071" i="1"/>
  <c r="BE6072" i="1"/>
  <c r="BE6073" i="1"/>
  <c r="BE6074" i="1"/>
  <c r="BE6075" i="1"/>
  <c r="BE6076" i="1"/>
  <c r="BE6077" i="1"/>
  <c r="BE6078" i="1"/>
  <c r="BE6079" i="1"/>
  <c r="BE6080" i="1"/>
  <c r="BE6081" i="1"/>
  <c r="BE6082" i="1"/>
  <c r="BE6083" i="1"/>
  <c r="BE6084" i="1"/>
  <c r="BE6085" i="1"/>
  <c r="BE6086" i="1"/>
  <c r="BE6087" i="1"/>
  <c r="BE6088" i="1"/>
  <c r="BE6089" i="1"/>
  <c r="BE6090" i="1"/>
  <c r="BE6091" i="1"/>
  <c r="BE6092" i="1"/>
  <c r="BE6093" i="1"/>
  <c r="BE6094" i="1"/>
  <c r="BE6095" i="1"/>
  <c r="BE6096" i="1"/>
  <c r="BE6097" i="1"/>
  <c r="BE6098" i="1"/>
  <c r="BE6099" i="1"/>
  <c r="BE6100" i="1"/>
  <c r="BE6101" i="1"/>
  <c r="BE6102" i="1"/>
  <c r="BE6103" i="1"/>
  <c r="BE6104" i="1"/>
  <c r="BE6105" i="1"/>
  <c r="BE6106" i="1"/>
  <c r="BE6107" i="1"/>
  <c r="BE6108" i="1"/>
  <c r="BE6109" i="1"/>
  <c r="BE6110" i="1"/>
  <c r="BE6111" i="1"/>
  <c r="BE6112" i="1"/>
  <c r="BE6113" i="1"/>
  <c r="BE6114" i="1"/>
  <c r="BE6115" i="1"/>
  <c r="BE6116" i="1"/>
  <c r="BE6117" i="1"/>
  <c r="BE6118" i="1"/>
  <c r="BE6119" i="1"/>
  <c r="BE6120" i="1"/>
  <c r="BE6121" i="1"/>
  <c r="BE6122" i="1"/>
  <c r="BE6123" i="1"/>
  <c r="BE6124" i="1"/>
  <c r="BE6125" i="1"/>
  <c r="BE6126" i="1"/>
  <c r="BE6127" i="1"/>
  <c r="BE6128" i="1"/>
  <c r="BE6129" i="1"/>
  <c r="BE6130" i="1"/>
  <c r="BE6131" i="1"/>
  <c r="BE6132" i="1"/>
  <c r="BE6133" i="1"/>
  <c r="BE6134" i="1"/>
  <c r="BE6135" i="1"/>
  <c r="BE6136" i="1"/>
  <c r="BE6137" i="1"/>
  <c r="BE6138" i="1"/>
  <c r="BE6139" i="1"/>
  <c r="BE6140" i="1"/>
  <c r="BE6141" i="1"/>
  <c r="BE6142" i="1"/>
  <c r="BE6143" i="1"/>
  <c r="BE6144" i="1"/>
  <c r="BE6145" i="1"/>
  <c r="BE6146" i="1"/>
  <c r="BE6147" i="1"/>
  <c r="BE6148" i="1"/>
  <c r="BE6149" i="1"/>
  <c r="BE6150" i="1"/>
  <c r="BE6151" i="1"/>
  <c r="BE6152" i="1"/>
  <c r="BE6153" i="1"/>
  <c r="BE6154" i="1"/>
  <c r="BE6155" i="1"/>
  <c r="BE6156" i="1"/>
  <c r="BE6157" i="1"/>
  <c r="BE6158" i="1"/>
  <c r="BE6159" i="1"/>
  <c r="BE6160" i="1"/>
  <c r="BE6161" i="1"/>
  <c r="BE6162" i="1"/>
  <c r="BE6163" i="1"/>
  <c r="BE6164" i="1"/>
  <c r="BE6165" i="1"/>
  <c r="BE6166" i="1"/>
  <c r="BE6167" i="1"/>
  <c r="BE6168" i="1"/>
  <c r="BE6169" i="1"/>
  <c r="BE6170" i="1"/>
  <c r="BE6171" i="1"/>
  <c r="BE6172" i="1"/>
  <c r="BE6173" i="1"/>
  <c r="BE6174" i="1"/>
  <c r="BE6175" i="1"/>
  <c r="BE6176" i="1"/>
  <c r="BE6177" i="1"/>
  <c r="BE6178" i="1"/>
  <c r="BE6179" i="1"/>
  <c r="BE6180" i="1"/>
  <c r="BE6181" i="1"/>
  <c r="BE6182" i="1"/>
  <c r="BE6183" i="1"/>
  <c r="BE6184" i="1"/>
  <c r="BE6185" i="1"/>
  <c r="BE6186" i="1"/>
  <c r="BE6187" i="1"/>
  <c r="BE6188" i="1"/>
  <c r="BE6189" i="1"/>
  <c r="BE6190" i="1"/>
  <c r="BE6191" i="1"/>
  <c r="BE6192" i="1"/>
  <c r="BE6193" i="1"/>
  <c r="BE6194" i="1"/>
  <c r="BE6195" i="1"/>
  <c r="BE6196" i="1"/>
  <c r="BE6197" i="1"/>
  <c r="BE6198" i="1"/>
  <c r="BE6199" i="1"/>
  <c r="BE6200" i="1"/>
  <c r="BE6201" i="1"/>
  <c r="BE6202" i="1"/>
  <c r="BE6203" i="1"/>
  <c r="BE6204" i="1"/>
  <c r="BE6205" i="1"/>
  <c r="BE6206" i="1"/>
  <c r="BE6207" i="1"/>
  <c r="BE6208" i="1"/>
  <c r="BE6209" i="1"/>
  <c r="BE6210" i="1"/>
  <c r="BE6211" i="1"/>
  <c r="BE6212" i="1"/>
  <c r="BE6213" i="1"/>
  <c r="BE6214" i="1"/>
  <c r="BE6215" i="1"/>
  <c r="BE6216" i="1"/>
  <c r="BE6217" i="1"/>
  <c r="BE6218" i="1"/>
  <c r="BE6219" i="1"/>
  <c r="BE6220" i="1"/>
  <c r="BE6221" i="1"/>
  <c r="BE6222" i="1"/>
  <c r="BE6223" i="1"/>
  <c r="BE6224" i="1"/>
  <c r="BE6225" i="1"/>
  <c r="BE6226" i="1"/>
  <c r="BE6227" i="1"/>
  <c r="BE6228" i="1"/>
  <c r="BE6229" i="1"/>
  <c r="BE6230" i="1"/>
  <c r="BE6231" i="1"/>
  <c r="BE6232" i="1"/>
  <c r="BE6233" i="1"/>
  <c r="BE6234" i="1"/>
  <c r="BE6235" i="1"/>
  <c r="BE6236" i="1"/>
  <c r="BE6237" i="1"/>
  <c r="BE6238" i="1"/>
  <c r="BE6239" i="1"/>
  <c r="BE6240" i="1"/>
  <c r="BE6241" i="1"/>
  <c r="BE6242" i="1"/>
  <c r="BE6243" i="1"/>
  <c r="BE6244" i="1"/>
  <c r="BE6245" i="1"/>
  <c r="BE6246" i="1"/>
  <c r="BE6247" i="1"/>
  <c r="BE6248" i="1"/>
  <c r="BE6249" i="1"/>
  <c r="BE6250" i="1"/>
  <c r="BE6251" i="1"/>
  <c r="BE6252" i="1"/>
  <c r="BE6253" i="1"/>
  <c r="BE6254" i="1"/>
  <c r="BE6255" i="1"/>
  <c r="BE6256" i="1"/>
  <c r="BE6257" i="1"/>
  <c r="BE6258" i="1"/>
  <c r="BE6259" i="1"/>
  <c r="BE6260" i="1"/>
  <c r="BE6261" i="1"/>
  <c r="BE6262" i="1"/>
  <c r="BE6263" i="1"/>
  <c r="BE6264" i="1"/>
  <c r="BE6265" i="1"/>
  <c r="BE6266" i="1"/>
  <c r="BE6267" i="1"/>
  <c r="BE6268" i="1"/>
  <c r="BE6269" i="1"/>
  <c r="BE6270" i="1"/>
  <c r="BE6271" i="1"/>
  <c r="BE6272" i="1"/>
  <c r="BE6273" i="1"/>
  <c r="BE6274" i="1"/>
  <c r="BE6275" i="1"/>
  <c r="BE6276" i="1"/>
  <c r="BE6277" i="1"/>
  <c r="BE6278" i="1"/>
  <c r="BE6279" i="1"/>
  <c r="BE6280" i="1"/>
  <c r="BE6281" i="1"/>
  <c r="BE6282" i="1"/>
  <c r="BE6283" i="1"/>
  <c r="BE6284" i="1"/>
  <c r="BE6285" i="1"/>
  <c r="BE6286" i="1"/>
  <c r="BE6287" i="1"/>
  <c r="BE6288" i="1"/>
  <c r="BE6289" i="1"/>
  <c r="BE6290" i="1"/>
  <c r="BE6291" i="1"/>
  <c r="BE6292" i="1"/>
  <c r="BE6293" i="1"/>
  <c r="BE6294" i="1"/>
  <c r="BE6295" i="1"/>
  <c r="BE6296" i="1"/>
  <c r="BE6297" i="1"/>
  <c r="BE6298" i="1"/>
  <c r="BE6299" i="1"/>
  <c r="BE6300" i="1"/>
  <c r="BE6301" i="1"/>
  <c r="BE6302" i="1"/>
  <c r="BE6303" i="1"/>
  <c r="BE6304" i="1"/>
  <c r="BE6305" i="1"/>
  <c r="BE6306" i="1"/>
  <c r="BE6307" i="1"/>
  <c r="BE6308" i="1"/>
  <c r="BE6309" i="1"/>
  <c r="BE6310" i="1"/>
  <c r="BE6311" i="1"/>
  <c r="BE6312" i="1"/>
  <c r="BE6313" i="1"/>
  <c r="BE6314" i="1"/>
  <c r="BE6315" i="1"/>
  <c r="BE6316" i="1"/>
  <c r="BE6317" i="1"/>
  <c r="BE6318" i="1"/>
  <c r="BE6319" i="1"/>
  <c r="BE6320" i="1"/>
  <c r="BE6321" i="1"/>
  <c r="BE6322" i="1"/>
  <c r="BE6323" i="1"/>
  <c r="BE6324" i="1"/>
  <c r="BE6325" i="1"/>
  <c r="BE6326" i="1"/>
  <c r="BE6327" i="1"/>
  <c r="BE6328" i="1"/>
  <c r="BE6329" i="1"/>
  <c r="BE6330" i="1"/>
  <c r="BE6331" i="1"/>
  <c r="BE6332" i="1"/>
  <c r="BE6333" i="1"/>
  <c r="BE6334" i="1"/>
  <c r="BE6335" i="1"/>
  <c r="BE6336" i="1"/>
  <c r="BE6337" i="1"/>
  <c r="BE6338" i="1"/>
  <c r="BE6339" i="1"/>
  <c r="BE6340" i="1"/>
  <c r="BE6341" i="1"/>
  <c r="BE6342" i="1"/>
  <c r="BE6343" i="1"/>
  <c r="BE6344" i="1"/>
  <c r="BE6345" i="1"/>
  <c r="BE6346" i="1"/>
  <c r="BE6347" i="1"/>
  <c r="BE6348" i="1"/>
  <c r="BE6349" i="1"/>
  <c r="BE6350" i="1"/>
  <c r="BE6351" i="1"/>
  <c r="BE6352" i="1"/>
  <c r="BE6353" i="1"/>
  <c r="BE6354" i="1"/>
  <c r="BE6355" i="1"/>
  <c r="BE6356" i="1"/>
  <c r="BE6357" i="1"/>
  <c r="BE6358" i="1"/>
  <c r="BE6359" i="1"/>
  <c r="BE6360" i="1"/>
  <c r="BE6361" i="1"/>
  <c r="BE6362" i="1"/>
  <c r="BE6363" i="1"/>
  <c r="BE6364" i="1"/>
  <c r="BE6365" i="1"/>
  <c r="BE6366" i="1"/>
  <c r="BE6367" i="1"/>
  <c r="BE6368" i="1"/>
  <c r="BE6369" i="1"/>
  <c r="BE6370" i="1"/>
  <c r="BE6371" i="1"/>
  <c r="BE6372" i="1"/>
  <c r="BE6373" i="1"/>
  <c r="BE6374" i="1"/>
  <c r="BE6375" i="1"/>
  <c r="BE6376" i="1"/>
  <c r="BE6377" i="1"/>
  <c r="BE6378" i="1"/>
  <c r="BE6379" i="1"/>
  <c r="BE6380" i="1"/>
  <c r="BE6381" i="1"/>
  <c r="BE6382" i="1"/>
  <c r="BE6383" i="1"/>
  <c r="BE6384" i="1"/>
  <c r="BE6385" i="1"/>
  <c r="BE6386" i="1"/>
  <c r="BE6387" i="1"/>
  <c r="BE6388" i="1"/>
  <c r="BE6389" i="1"/>
  <c r="BE6390" i="1"/>
  <c r="BE6391" i="1"/>
  <c r="BE6392" i="1"/>
  <c r="BE6393" i="1"/>
  <c r="BE6394" i="1"/>
  <c r="BE6395" i="1"/>
  <c r="BE6396" i="1"/>
  <c r="BE6397" i="1"/>
  <c r="BE6398" i="1"/>
  <c r="BE6399" i="1"/>
  <c r="BE6400" i="1"/>
  <c r="BE6401" i="1"/>
  <c r="BE6402" i="1"/>
  <c r="BE6403" i="1"/>
  <c r="BE6404" i="1"/>
  <c r="BE6405" i="1"/>
  <c r="BE6406" i="1"/>
  <c r="BE6407" i="1"/>
  <c r="BE6408" i="1"/>
  <c r="BE6409" i="1"/>
  <c r="BE6410" i="1"/>
  <c r="BE6411" i="1"/>
  <c r="BE6412" i="1"/>
  <c r="BE6413" i="1"/>
  <c r="BE6414" i="1"/>
  <c r="BE6415" i="1"/>
  <c r="BE6416" i="1"/>
  <c r="BE6417" i="1"/>
  <c r="BE6418" i="1"/>
  <c r="BE6419" i="1"/>
  <c r="BE6420" i="1"/>
  <c r="BE6421" i="1"/>
  <c r="BE6422" i="1"/>
  <c r="BE6423" i="1"/>
  <c r="BE6424" i="1"/>
  <c r="BE6425" i="1"/>
  <c r="BE6426" i="1"/>
  <c r="BE6427" i="1"/>
  <c r="BE6428" i="1"/>
  <c r="BE6429" i="1"/>
  <c r="BE6430" i="1"/>
  <c r="BE6431" i="1"/>
  <c r="BE6432" i="1"/>
  <c r="BE6433" i="1"/>
  <c r="BE6434" i="1"/>
  <c r="BE6435" i="1"/>
  <c r="BE6436" i="1"/>
  <c r="BE6437" i="1"/>
  <c r="BE6438" i="1"/>
  <c r="BE6439" i="1"/>
  <c r="BE6440" i="1"/>
  <c r="BE6441" i="1"/>
  <c r="BE6442" i="1"/>
  <c r="BE6443" i="1"/>
  <c r="BE6444" i="1"/>
  <c r="BE6445" i="1"/>
  <c r="BE6446" i="1"/>
  <c r="BE6447" i="1"/>
  <c r="BE6448" i="1"/>
  <c r="BE6449" i="1"/>
  <c r="BE6450" i="1"/>
  <c r="BE6451" i="1"/>
  <c r="BE6452" i="1"/>
  <c r="BE6453" i="1"/>
  <c r="BE6454" i="1"/>
  <c r="BE6455" i="1"/>
  <c r="BE6456" i="1"/>
  <c r="BE6457" i="1"/>
  <c r="BE6458" i="1"/>
  <c r="BE6459" i="1"/>
  <c r="BE6460" i="1"/>
  <c r="BE6461" i="1"/>
  <c r="BE6462" i="1"/>
  <c r="BE6463" i="1"/>
  <c r="BE6464" i="1"/>
  <c r="BE6465" i="1"/>
  <c r="BE6466" i="1"/>
  <c r="BE6467" i="1"/>
  <c r="BE6468" i="1"/>
  <c r="BE6469" i="1"/>
  <c r="BE6470" i="1"/>
  <c r="BE6471" i="1"/>
  <c r="BE6472" i="1"/>
  <c r="BE6473" i="1"/>
  <c r="BE6474" i="1"/>
  <c r="BE6475" i="1"/>
  <c r="BE6476" i="1"/>
  <c r="BE6477" i="1"/>
  <c r="BE6478" i="1"/>
  <c r="BE6479" i="1"/>
  <c r="BE6480" i="1"/>
  <c r="BE6481" i="1"/>
  <c r="BE6482" i="1"/>
  <c r="BE6483" i="1"/>
  <c r="BE6484" i="1"/>
  <c r="BE6485" i="1"/>
  <c r="BE6486" i="1"/>
  <c r="BE6487" i="1"/>
  <c r="BE6488" i="1"/>
  <c r="BE6489" i="1"/>
  <c r="BE6490" i="1"/>
  <c r="BE6491" i="1"/>
  <c r="BE6492" i="1"/>
  <c r="BE6493" i="1"/>
  <c r="BE6494" i="1"/>
  <c r="BE6495" i="1"/>
  <c r="BE6496" i="1"/>
  <c r="BE6497" i="1"/>
  <c r="BE6498" i="1"/>
  <c r="BE6499" i="1"/>
  <c r="BE6500" i="1"/>
  <c r="BE6501" i="1"/>
  <c r="BE6502" i="1"/>
  <c r="BE6503" i="1"/>
  <c r="BE6504" i="1"/>
  <c r="BE6505" i="1"/>
  <c r="BE6506" i="1"/>
  <c r="BE6507" i="1"/>
  <c r="BE6508" i="1"/>
  <c r="BE6509" i="1"/>
  <c r="BE6510" i="1"/>
  <c r="BE6511" i="1"/>
  <c r="BE6512" i="1"/>
  <c r="BE6513" i="1"/>
  <c r="BE6514" i="1"/>
  <c r="BE6515" i="1"/>
  <c r="BE6516" i="1"/>
  <c r="BE6517" i="1"/>
  <c r="BE6518" i="1"/>
  <c r="BE6519" i="1"/>
  <c r="BE6520" i="1"/>
  <c r="BE6521" i="1"/>
  <c r="BE6522" i="1"/>
  <c r="BE6523" i="1"/>
  <c r="BE6524" i="1"/>
  <c r="BE6525" i="1"/>
  <c r="BE6526" i="1"/>
  <c r="BE6527" i="1"/>
  <c r="BE6528" i="1"/>
  <c r="BE6529" i="1"/>
  <c r="BE6530" i="1"/>
  <c r="BE6531" i="1"/>
  <c r="BE6532" i="1"/>
  <c r="BE6533" i="1"/>
  <c r="BE6534" i="1"/>
  <c r="BE6535" i="1"/>
  <c r="BE6536" i="1"/>
  <c r="BE6537" i="1"/>
  <c r="BE6538" i="1"/>
  <c r="BE6539" i="1"/>
  <c r="BE6540" i="1"/>
  <c r="BE6541" i="1"/>
  <c r="BE6542" i="1"/>
  <c r="BE6543" i="1"/>
  <c r="BE6544" i="1"/>
  <c r="BE6545" i="1"/>
  <c r="BE6546" i="1"/>
  <c r="BE6547" i="1"/>
  <c r="BE6548" i="1"/>
  <c r="BE6549" i="1"/>
  <c r="BE6550" i="1"/>
  <c r="BE6551" i="1"/>
  <c r="BE6552" i="1"/>
  <c r="BE6553" i="1"/>
  <c r="BE6554" i="1"/>
  <c r="BE6555" i="1"/>
  <c r="BE6556" i="1"/>
  <c r="BE6557" i="1"/>
  <c r="BE6558" i="1"/>
  <c r="BE6559" i="1"/>
  <c r="BE6560" i="1"/>
  <c r="BE6561" i="1"/>
  <c r="BE6562" i="1"/>
  <c r="BE6563" i="1"/>
  <c r="BE6564" i="1"/>
  <c r="BE6565" i="1"/>
  <c r="BE6566" i="1"/>
  <c r="BE6567" i="1"/>
  <c r="BE6568" i="1"/>
  <c r="BE6569" i="1"/>
  <c r="BE6570" i="1"/>
  <c r="BE6571" i="1"/>
  <c r="BE6572" i="1"/>
  <c r="BE6573" i="1"/>
  <c r="BE6574" i="1"/>
  <c r="BE6575" i="1"/>
  <c r="BE6576" i="1"/>
  <c r="BE6577" i="1"/>
  <c r="BE6578" i="1"/>
  <c r="BE6579" i="1"/>
  <c r="BE6580" i="1"/>
  <c r="BE6581" i="1"/>
  <c r="BE6582" i="1"/>
  <c r="BE6583" i="1"/>
  <c r="BE6584" i="1"/>
  <c r="BE6585" i="1"/>
  <c r="BE6586" i="1"/>
  <c r="BE6587" i="1"/>
  <c r="BE6588" i="1"/>
  <c r="BE6589" i="1"/>
  <c r="BE6590" i="1"/>
  <c r="BE6591" i="1"/>
  <c r="BE6592" i="1"/>
  <c r="BE6593" i="1"/>
  <c r="BE6594" i="1"/>
  <c r="BE6595" i="1"/>
  <c r="BE6596" i="1"/>
  <c r="BE6597" i="1"/>
  <c r="BE6598" i="1"/>
  <c r="BE6599" i="1"/>
  <c r="BE6600" i="1"/>
  <c r="BE6601" i="1"/>
  <c r="BE6602" i="1"/>
  <c r="BE6603" i="1"/>
  <c r="BE6604" i="1"/>
  <c r="BE6605" i="1"/>
  <c r="BI4" i="1"/>
  <c r="BG4" i="1"/>
  <c r="BE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BF1311" i="1"/>
  <c r="BF1312" i="1"/>
  <c r="BF1313" i="1"/>
  <c r="BF1314" i="1"/>
  <c r="BF1315" i="1"/>
  <c r="BF1316" i="1"/>
  <c r="BF1317" i="1"/>
  <c r="BF1318" i="1"/>
  <c r="BF1319" i="1"/>
  <c r="BF1320" i="1"/>
  <c r="BF1321" i="1"/>
  <c r="BF1322" i="1"/>
  <c r="BF1323" i="1"/>
  <c r="BF1324" i="1"/>
  <c r="BF1325" i="1"/>
  <c r="BF1326" i="1"/>
  <c r="BF1327" i="1"/>
  <c r="BF1328" i="1"/>
  <c r="BF1329" i="1"/>
  <c r="BF1330" i="1"/>
  <c r="BF1331" i="1"/>
  <c r="BF1332" i="1"/>
  <c r="BF1333" i="1"/>
  <c r="BF1334" i="1"/>
  <c r="BF1335" i="1"/>
  <c r="BF1336" i="1"/>
  <c r="BF1337" i="1"/>
  <c r="BF1338" i="1"/>
  <c r="BF1339" i="1"/>
  <c r="BF1340" i="1"/>
  <c r="BF1341" i="1"/>
  <c r="BF1342" i="1"/>
  <c r="BF1343" i="1"/>
  <c r="BF1344" i="1"/>
  <c r="BF1345" i="1"/>
  <c r="BF1346" i="1"/>
  <c r="BF1347" i="1"/>
  <c r="BF1348" i="1"/>
  <c r="BF1349" i="1"/>
  <c r="BF1350" i="1"/>
  <c r="BF1351" i="1"/>
  <c r="BF1352" i="1"/>
  <c r="BF1353" i="1"/>
  <c r="BF1354" i="1"/>
  <c r="BF1355" i="1"/>
  <c r="BF1356" i="1"/>
  <c r="BF1357" i="1"/>
  <c r="BF1358" i="1"/>
  <c r="BF1359" i="1"/>
  <c r="BF1360" i="1"/>
  <c r="BF1361" i="1"/>
  <c r="BF1362" i="1"/>
  <c r="BF1363" i="1"/>
  <c r="BF1364" i="1"/>
  <c r="BF1365" i="1"/>
  <c r="BF1366" i="1"/>
  <c r="BF1367" i="1"/>
  <c r="BF1368" i="1"/>
  <c r="BF1369" i="1"/>
  <c r="BF1370" i="1"/>
  <c r="BF1371" i="1"/>
  <c r="BF1372" i="1"/>
  <c r="BF1373" i="1"/>
  <c r="BF1374" i="1"/>
  <c r="BF1375" i="1"/>
  <c r="BF1376" i="1"/>
  <c r="BF1377" i="1"/>
  <c r="BF1378" i="1"/>
  <c r="BF1379" i="1"/>
  <c r="BF1380" i="1"/>
  <c r="BF1381" i="1"/>
  <c r="BF1382" i="1"/>
  <c r="BF1383" i="1"/>
  <c r="BF1384" i="1"/>
  <c r="BF1385" i="1"/>
  <c r="BF1386" i="1"/>
  <c r="BF1387" i="1"/>
  <c r="BF1388" i="1"/>
  <c r="BF1389" i="1"/>
  <c r="BF1390" i="1"/>
  <c r="BF1391" i="1"/>
  <c r="BF1392" i="1"/>
  <c r="BF1393" i="1"/>
  <c r="BF1394" i="1"/>
  <c r="BF1395" i="1"/>
  <c r="BF1396" i="1"/>
  <c r="BF1397" i="1"/>
  <c r="BF1398" i="1"/>
  <c r="BF1399" i="1"/>
  <c r="BF1400" i="1"/>
  <c r="BF1401" i="1"/>
  <c r="BF1402" i="1"/>
  <c r="BF1403" i="1"/>
  <c r="BF1404" i="1"/>
  <c r="BF1405" i="1"/>
  <c r="BF1406" i="1"/>
  <c r="BF1407" i="1"/>
  <c r="BF1408" i="1"/>
  <c r="BF1409" i="1"/>
  <c r="BF1410" i="1"/>
  <c r="BF1411" i="1"/>
  <c r="BF1412" i="1"/>
  <c r="BF1413" i="1"/>
  <c r="BF1414" i="1"/>
  <c r="BF1415" i="1"/>
  <c r="BF1416" i="1"/>
  <c r="BF1417" i="1"/>
  <c r="BF1418" i="1"/>
  <c r="BF1419" i="1"/>
  <c r="BF1420" i="1"/>
  <c r="BF1421" i="1"/>
  <c r="BF1422" i="1"/>
  <c r="BF1423" i="1"/>
  <c r="BF1424" i="1"/>
  <c r="BF1425" i="1"/>
  <c r="BF1426" i="1"/>
  <c r="BF1427" i="1"/>
  <c r="BF1428" i="1"/>
  <c r="BF1429" i="1"/>
  <c r="BF1430" i="1"/>
  <c r="BF1431" i="1"/>
  <c r="BF1432" i="1"/>
  <c r="BF1433" i="1"/>
  <c r="BF1434" i="1"/>
  <c r="BF1435" i="1"/>
  <c r="BF1436" i="1"/>
  <c r="BF1437" i="1"/>
  <c r="BF1438" i="1"/>
  <c r="BF1439" i="1"/>
  <c r="BF1440" i="1"/>
  <c r="BF1441" i="1"/>
  <c r="BF1442" i="1"/>
  <c r="BF1443" i="1"/>
  <c r="BF1444" i="1"/>
  <c r="BF1445" i="1"/>
  <c r="BF1446" i="1"/>
  <c r="BF1447" i="1"/>
  <c r="BF1448" i="1"/>
  <c r="BF1449" i="1"/>
  <c r="BF1450" i="1"/>
  <c r="BF1451" i="1"/>
  <c r="BF1452" i="1"/>
  <c r="BF1453" i="1"/>
  <c r="BF1454" i="1"/>
  <c r="BF1455" i="1"/>
  <c r="BF1456" i="1"/>
  <c r="BF1457" i="1"/>
  <c r="BF1458" i="1"/>
  <c r="BF1459" i="1"/>
  <c r="BF1460" i="1"/>
  <c r="BF1461" i="1"/>
  <c r="BF1462" i="1"/>
  <c r="BF1463" i="1"/>
  <c r="BF1464" i="1"/>
  <c r="BF1465" i="1"/>
  <c r="BF1466" i="1"/>
  <c r="BF1467" i="1"/>
  <c r="BF1468" i="1"/>
  <c r="BF1469" i="1"/>
  <c r="BF1470" i="1"/>
  <c r="BF1471" i="1"/>
  <c r="BF1472" i="1"/>
  <c r="BF1473" i="1"/>
  <c r="BF1474" i="1"/>
  <c r="BF1475" i="1"/>
  <c r="BF1476" i="1"/>
  <c r="BF1477" i="1"/>
  <c r="BF1478" i="1"/>
  <c r="BF1479" i="1"/>
  <c r="BF1480" i="1"/>
  <c r="BF1481" i="1"/>
  <c r="BF1482" i="1"/>
  <c r="BF1483" i="1"/>
  <c r="BF1484" i="1"/>
  <c r="BF1485" i="1"/>
  <c r="BF1486" i="1"/>
  <c r="BF1487" i="1"/>
  <c r="BF1488" i="1"/>
  <c r="BF1489" i="1"/>
  <c r="BF1490" i="1"/>
  <c r="BF1491" i="1"/>
  <c r="BF1492" i="1"/>
  <c r="BF1493" i="1"/>
  <c r="BF1494" i="1"/>
  <c r="BF1495" i="1"/>
  <c r="BF1496" i="1"/>
  <c r="BF1497" i="1"/>
  <c r="BF1498" i="1"/>
  <c r="BF1499" i="1"/>
  <c r="BF1500" i="1"/>
  <c r="BF1501" i="1"/>
  <c r="BF1502" i="1"/>
  <c r="BF1503" i="1"/>
  <c r="BF1504" i="1"/>
  <c r="BF1505" i="1"/>
  <c r="BF1506" i="1"/>
  <c r="BF1507" i="1"/>
  <c r="BF1508" i="1"/>
  <c r="BF1509" i="1"/>
  <c r="BF1510" i="1"/>
  <c r="BF1511" i="1"/>
  <c r="BF1512" i="1"/>
  <c r="BF1513" i="1"/>
  <c r="BF1514" i="1"/>
  <c r="BF1515" i="1"/>
  <c r="BF1516" i="1"/>
  <c r="BF1517" i="1"/>
  <c r="BF1518" i="1"/>
  <c r="BF1519" i="1"/>
  <c r="BF1520" i="1"/>
  <c r="BF1521" i="1"/>
  <c r="BF1522" i="1"/>
  <c r="BF1523" i="1"/>
  <c r="BF1524" i="1"/>
  <c r="BF1525" i="1"/>
  <c r="BF1526" i="1"/>
  <c r="BF1527" i="1"/>
  <c r="BF1528" i="1"/>
  <c r="BF1529" i="1"/>
  <c r="BF1530" i="1"/>
  <c r="BF1531" i="1"/>
  <c r="BF1532" i="1"/>
  <c r="BF1533" i="1"/>
  <c r="BF1534" i="1"/>
  <c r="BF1535" i="1"/>
  <c r="BF1536" i="1"/>
  <c r="BF1537" i="1"/>
  <c r="BF1538" i="1"/>
  <c r="BF1539" i="1"/>
  <c r="BF1540" i="1"/>
  <c r="BF1541" i="1"/>
  <c r="BF1542" i="1"/>
  <c r="BF1543" i="1"/>
  <c r="BF1544" i="1"/>
  <c r="BF1545" i="1"/>
  <c r="BF1546" i="1"/>
  <c r="BF1547" i="1"/>
  <c r="BF1548" i="1"/>
  <c r="BF1549" i="1"/>
  <c r="BF1550" i="1"/>
  <c r="BF1551" i="1"/>
  <c r="BF1552" i="1"/>
  <c r="BF1553" i="1"/>
  <c r="BF1554" i="1"/>
  <c r="BF1555" i="1"/>
  <c r="BF1556" i="1"/>
  <c r="BF1557" i="1"/>
  <c r="BF1558" i="1"/>
  <c r="BF1559" i="1"/>
  <c r="BF1560" i="1"/>
  <c r="BF1561" i="1"/>
  <c r="BF1562" i="1"/>
  <c r="BF1563" i="1"/>
  <c r="BF1564" i="1"/>
  <c r="BF1565" i="1"/>
  <c r="BF1566" i="1"/>
  <c r="BF1567" i="1"/>
  <c r="BF1568" i="1"/>
  <c r="BF1569" i="1"/>
  <c r="BF1570" i="1"/>
  <c r="BF1571" i="1"/>
  <c r="BF1572" i="1"/>
  <c r="BF1573" i="1"/>
  <c r="BF1574" i="1"/>
  <c r="BF1575" i="1"/>
  <c r="BF1576" i="1"/>
  <c r="BF1577" i="1"/>
  <c r="BF1578" i="1"/>
  <c r="BF1579" i="1"/>
  <c r="BF1580" i="1"/>
  <c r="BF1581" i="1"/>
  <c r="BF1582" i="1"/>
  <c r="BF1583" i="1"/>
  <c r="BF1584" i="1"/>
  <c r="BF1585" i="1"/>
  <c r="BF1586" i="1"/>
  <c r="BF1587" i="1"/>
  <c r="BF1588" i="1"/>
  <c r="BF1589" i="1"/>
  <c r="BF1590" i="1"/>
  <c r="BF1591" i="1"/>
  <c r="BF1592" i="1"/>
  <c r="BF1593" i="1"/>
  <c r="BF1594" i="1"/>
  <c r="BF1595" i="1"/>
  <c r="BF1596" i="1"/>
  <c r="BF1597" i="1"/>
  <c r="BF1598" i="1"/>
  <c r="BF1599" i="1"/>
  <c r="BF1600" i="1"/>
  <c r="BF1601" i="1"/>
  <c r="BF1602" i="1"/>
  <c r="BF1603" i="1"/>
  <c r="BF1604" i="1"/>
  <c r="BF1605" i="1"/>
  <c r="BF1606" i="1"/>
  <c r="BF1607" i="1"/>
  <c r="BF1608" i="1"/>
  <c r="BF1609" i="1"/>
  <c r="BF1610" i="1"/>
  <c r="BF1611" i="1"/>
  <c r="BF1612" i="1"/>
  <c r="BF1613" i="1"/>
  <c r="BF1614" i="1"/>
  <c r="BF1615" i="1"/>
  <c r="BF1616" i="1"/>
  <c r="BF1617" i="1"/>
  <c r="BF1618" i="1"/>
  <c r="BF1619" i="1"/>
  <c r="BF1620" i="1"/>
  <c r="BF1621" i="1"/>
  <c r="BF1622" i="1"/>
  <c r="BF1623" i="1"/>
  <c r="BF1624" i="1"/>
  <c r="BF1625" i="1"/>
  <c r="BF1626" i="1"/>
  <c r="BF1627" i="1"/>
  <c r="BF1628" i="1"/>
  <c r="BF1629" i="1"/>
  <c r="BF1630" i="1"/>
  <c r="BF1631" i="1"/>
  <c r="BF1632" i="1"/>
  <c r="BF1633" i="1"/>
  <c r="BF1634" i="1"/>
  <c r="BF1635" i="1"/>
  <c r="BF1636" i="1"/>
  <c r="BF1637" i="1"/>
  <c r="BF1638" i="1"/>
  <c r="BF1639" i="1"/>
  <c r="BF1640" i="1"/>
  <c r="BF1641" i="1"/>
  <c r="BF1642" i="1"/>
  <c r="BF1643" i="1"/>
  <c r="BF1644" i="1"/>
  <c r="BF1645" i="1"/>
  <c r="BF1646" i="1"/>
  <c r="BF1647" i="1"/>
  <c r="BF1648" i="1"/>
  <c r="BF1649" i="1"/>
  <c r="BF1650" i="1"/>
  <c r="BF1651" i="1"/>
  <c r="BF1652" i="1"/>
  <c r="BF1653" i="1"/>
  <c r="BF1654" i="1"/>
  <c r="BF1655" i="1"/>
  <c r="BF1656" i="1"/>
  <c r="BF1657" i="1"/>
  <c r="BF1658" i="1"/>
  <c r="BF1659" i="1"/>
  <c r="BF1660" i="1"/>
  <c r="BF1661" i="1"/>
  <c r="BF1662" i="1"/>
  <c r="BF1663" i="1"/>
  <c r="BF1664" i="1"/>
  <c r="BF1665" i="1"/>
  <c r="BF1666" i="1"/>
  <c r="BF1667" i="1"/>
  <c r="BF1668" i="1"/>
  <c r="BF1669" i="1"/>
  <c r="BF1670" i="1"/>
  <c r="BF1671" i="1"/>
  <c r="BF1672" i="1"/>
  <c r="BF1673" i="1"/>
  <c r="BF1674" i="1"/>
  <c r="BF1675" i="1"/>
  <c r="BF1676" i="1"/>
  <c r="BF1677" i="1"/>
  <c r="BF1678" i="1"/>
  <c r="BF1679" i="1"/>
  <c r="BF1680" i="1"/>
  <c r="BF1681" i="1"/>
  <c r="BF1682" i="1"/>
  <c r="BF1683" i="1"/>
  <c r="BF1684" i="1"/>
  <c r="BF1685" i="1"/>
  <c r="BF1686" i="1"/>
  <c r="BF1687" i="1"/>
  <c r="BF1688" i="1"/>
  <c r="BF1689" i="1"/>
  <c r="BF1690" i="1"/>
  <c r="BF1691" i="1"/>
  <c r="BF1692" i="1"/>
  <c r="BF1693" i="1"/>
  <c r="BF1694" i="1"/>
  <c r="BF1695" i="1"/>
  <c r="BF1696" i="1"/>
  <c r="BF1697" i="1"/>
  <c r="BF1698" i="1"/>
  <c r="BF1699" i="1"/>
  <c r="BF1700" i="1"/>
  <c r="BF1701" i="1"/>
  <c r="BF1702" i="1"/>
  <c r="BF1703" i="1"/>
  <c r="BF1704" i="1"/>
  <c r="BF1705" i="1"/>
  <c r="BF1706" i="1"/>
  <c r="BF1707" i="1"/>
  <c r="BF1708" i="1"/>
  <c r="BF1709" i="1"/>
  <c r="BF1710" i="1"/>
  <c r="BF1711" i="1"/>
  <c r="BF1712" i="1"/>
  <c r="BF1713" i="1"/>
  <c r="BF1714" i="1"/>
  <c r="BF1715" i="1"/>
  <c r="BF1716" i="1"/>
  <c r="BF1717" i="1"/>
  <c r="BF1718" i="1"/>
  <c r="BF1719" i="1"/>
  <c r="BF1720" i="1"/>
  <c r="BF1721" i="1"/>
  <c r="BF1722" i="1"/>
  <c r="BF1723" i="1"/>
  <c r="BF1724" i="1"/>
  <c r="BF1725" i="1"/>
  <c r="BF1726" i="1"/>
  <c r="BF1727" i="1"/>
  <c r="BF1728" i="1"/>
  <c r="BF1729" i="1"/>
  <c r="BF1730" i="1"/>
  <c r="BF1731" i="1"/>
  <c r="BF1732" i="1"/>
  <c r="BF1733" i="1"/>
  <c r="BF1734" i="1"/>
  <c r="BF1735" i="1"/>
  <c r="BF1736" i="1"/>
  <c r="BF1737" i="1"/>
  <c r="BF1738" i="1"/>
  <c r="BF1739" i="1"/>
  <c r="BF1740" i="1"/>
  <c r="BF1741" i="1"/>
  <c r="BF1742" i="1"/>
  <c r="BF1743" i="1"/>
  <c r="BF1744" i="1"/>
  <c r="BF1745" i="1"/>
  <c r="BF1746" i="1"/>
  <c r="BF1747" i="1"/>
  <c r="BF1748" i="1"/>
  <c r="BF1749" i="1"/>
  <c r="BF1750" i="1"/>
  <c r="BF1751" i="1"/>
  <c r="BF1752" i="1"/>
  <c r="BF1753" i="1"/>
  <c r="BF1754" i="1"/>
  <c r="BF1755" i="1"/>
  <c r="BF1756" i="1"/>
  <c r="BF1757" i="1"/>
  <c r="BF1758" i="1"/>
  <c r="BF1759" i="1"/>
  <c r="BF1760" i="1"/>
  <c r="BF1761" i="1"/>
  <c r="BF1762" i="1"/>
  <c r="BF1763" i="1"/>
  <c r="BF1764" i="1"/>
  <c r="BF1765" i="1"/>
  <c r="BF1766" i="1"/>
  <c r="BF1767" i="1"/>
  <c r="BF1768" i="1"/>
  <c r="BF1769" i="1"/>
  <c r="BF1770" i="1"/>
  <c r="BF1771" i="1"/>
  <c r="BF1772" i="1"/>
  <c r="BF1773" i="1"/>
  <c r="BF1774" i="1"/>
  <c r="BF1775" i="1"/>
  <c r="BF1776" i="1"/>
  <c r="BF1777" i="1"/>
  <c r="BF1778" i="1"/>
  <c r="BF1779" i="1"/>
  <c r="BF1780" i="1"/>
  <c r="BF1781" i="1"/>
  <c r="BF1782" i="1"/>
  <c r="BF1783" i="1"/>
  <c r="BF1784" i="1"/>
  <c r="BF1785" i="1"/>
  <c r="BF1786" i="1"/>
  <c r="BF1787" i="1"/>
  <c r="BF1788" i="1"/>
  <c r="BF1789" i="1"/>
  <c r="BF1790" i="1"/>
  <c r="BF1791" i="1"/>
  <c r="BF1792" i="1"/>
  <c r="BF1793" i="1"/>
  <c r="BF1794" i="1"/>
  <c r="BF1795" i="1"/>
  <c r="BF1796" i="1"/>
  <c r="BF1797" i="1"/>
  <c r="BF1798" i="1"/>
  <c r="BF1799" i="1"/>
  <c r="BF1800" i="1"/>
  <c r="BF1801" i="1"/>
  <c r="BF1802" i="1"/>
  <c r="BF1803" i="1"/>
  <c r="BF1804" i="1"/>
  <c r="BF1805" i="1"/>
  <c r="BF1806" i="1"/>
  <c r="BF1807" i="1"/>
  <c r="BF1808" i="1"/>
  <c r="BF1809" i="1"/>
  <c r="BF1810" i="1"/>
  <c r="BF1811" i="1"/>
  <c r="BF1812" i="1"/>
  <c r="BF1813" i="1"/>
  <c r="BF1814" i="1"/>
  <c r="BF1815" i="1"/>
  <c r="BF1816" i="1"/>
  <c r="BF1817" i="1"/>
  <c r="BF1818" i="1"/>
  <c r="BF1819" i="1"/>
  <c r="BF1820" i="1"/>
  <c r="BF1821" i="1"/>
  <c r="BF1822" i="1"/>
  <c r="BF1823" i="1"/>
  <c r="BF1824" i="1"/>
  <c r="BF1825" i="1"/>
  <c r="BF1826" i="1"/>
  <c r="BF1827" i="1"/>
  <c r="BF1828" i="1"/>
  <c r="BF1829" i="1"/>
  <c r="BF1830" i="1"/>
  <c r="BF1831" i="1"/>
  <c r="BF1832" i="1"/>
  <c r="BF1833" i="1"/>
  <c r="BF1834" i="1"/>
  <c r="BF1835" i="1"/>
  <c r="BF1836" i="1"/>
  <c r="BF1837" i="1"/>
  <c r="BF1838" i="1"/>
  <c r="BF1839" i="1"/>
  <c r="BF1840" i="1"/>
  <c r="BF1841" i="1"/>
  <c r="BF1842" i="1"/>
  <c r="BF1843" i="1"/>
  <c r="BF1844" i="1"/>
  <c r="BF1845" i="1"/>
  <c r="BF1846" i="1"/>
  <c r="BF1847" i="1"/>
  <c r="BF1848" i="1"/>
  <c r="BF1849" i="1"/>
  <c r="BF1850" i="1"/>
  <c r="BF1851" i="1"/>
  <c r="BF1852" i="1"/>
  <c r="BF1853" i="1"/>
  <c r="BF1854" i="1"/>
  <c r="BF1855" i="1"/>
  <c r="BF1856" i="1"/>
  <c r="BF1857" i="1"/>
  <c r="BF1858" i="1"/>
  <c r="BF1859" i="1"/>
  <c r="BF1860" i="1"/>
  <c r="BF1861" i="1"/>
  <c r="BF1862" i="1"/>
  <c r="BF1863" i="1"/>
  <c r="BF1864" i="1"/>
  <c r="BF1865" i="1"/>
  <c r="BF1866" i="1"/>
  <c r="BF1867" i="1"/>
  <c r="BF1868" i="1"/>
  <c r="BF1869" i="1"/>
  <c r="BF1870" i="1"/>
  <c r="BF1871" i="1"/>
  <c r="BF1872" i="1"/>
  <c r="BF1873" i="1"/>
  <c r="BF1874" i="1"/>
  <c r="BF1875" i="1"/>
  <c r="BF1876" i="1"/>
  <c r="BF1877" i="1"/>
  <c r="BF1878" i="1"/>
  <c r="BF1879" i="1"/>
  <c r="BF1880" i="1"/>
  <c r="BF1881" i="1"/>
  <c r="BF1882" i="1"/>
  <c r="BF1883" i="1"/>
  <c r="BF1884" i="1"/>
  <c r="BF1885" i="1"/>
  <c r="BF1886" i="1"/>
  <c r="BF1887" i="1"/>
  <c r="BF1888" i="1"/>
  <c r="BF1889" i="1"/>
  <c r="BF1890" i="1"/>
  <c r="BF1891" i="1"/>
  <c r="BF1892" i="1"/>
  <c r="BF1893" i="1"/>
  <c r="BF1894" i="1"/>
  <c r="BF1895" i="1"/>
  <c r="BF1896" i="1"/>
  <c r="BF1897" i="1"/>
  <c r="BF1898" i="1"/>
  <c r="BF1899" i="1"/>
  <c r="BF1900" i="1"/>
  <c r="BF1901" i="1"/>
  <c r="BF1902" i="1"/>
  <c r="BF1903" i="1"/>
  <c r="BF1904" i="1"/>
  <c r="BF1905" i="1"/>
  <c r="BF1906" i="1"/>
  <c r="BF1907" i="1"/>
  <c r="BF1908" i="1"/>
  <c r="BF1909" i="1"/>
  <c r="BF1910" i="1"/>
  <c r="BF1911" i="1"/>
  <c r="BF1912" i="1"/>
  <c r="BF1913" i="1"/>
  <c r="BF1914" i="1"/>
  <c r="BF1915" i="1"/>
  <c r="BF1916" i="1"/>
  <c r="BF1917" i="1"/>
  <c r="BF1918" i="1"/>
  <c r="BF1919" i="1"/>
  <c r="BF1920" i="1"/>
  <c r="BF1921" i="1"/>
  <c r="BF1922" i="1"/>
  <c r="BF1923" i="1"/>
  <c r="BF1924" i="1"/>
  <c r="BF1925" i="1"/>
  <c r="BF1926" i="1"/>
  <c r="BF1927" i="1"/>
  <c r="BF1928" i="1"/>
  <c r="BF1929" i="1"/>
  <c r="BF1930" i="1"/>
  <c r="BF1931" i="1"/>
  <c r="BF1932" i="1"/>
  <c r="BF1933" i="1"/>
  <c r="BF1934" i="1"/>
  <c r="BF1935" i="1"/>
  <c r="BF1936" i="1"/>
  <c r="BF1937" i="1"/>
  <c r="BF1938" i="1"/>
  <c r="BF1939" i="1"/>
  <c r="BF1940" i="1"/>
  <c r="BF1941" i="1"/>
  <c r="BF1942" i="1"/>
  <c r="BF1943" i="1"/>
  <c r="BF1944" i="1"/>
  <c r="BF1945" i="1"/>
  <c r="BF1946" i="1"/>
  <c r="BF1947" i="1"/>
  <c r="BF1948" i="1"/>
  <c r="BF1949" i="1"/>
  <c r="BF1950" i="1"/>
  <c r="BF1951" i="1"/>
  <c r="BF1952" i="1"/>
  <c r="BF1953" i="1"/>
  <c r="BF1954" i="1"/>
  <c r="BF1955" i="1"/>
  <c r="BF1956" i="1"/>
  <c r="BF1957" i="1"/>
  <c r="BF1958" i="1"/>
  <c r="BF1959" i="1"/>
  <c r="BF1960" i="1"/>
  <c r="BF1961" i="1"/>
  <c r="BF1962" i="1"/>
  <c r="BF1963" i="1"/>
  <c r="BF1964" i="1"/>
  <c r="BF1965" i="1"/>
  <c r="BF1966" i="1"/>
  <c r="BF1967" i="1"/>
  <c r="BF1968" i="1"/>
  <c r="BF1969" i="1"/>
  <c r="BF1970" i="1"/>
  <c r="BF1971" i="1"/>
  <c r="BF1972" i="1"/>
  <c r="BF1973" i="1"/>
  <c r="BF1974" i="1"/>
  <c r="BF1975" i="1"/>
  <c r="BF1976" i="1"/>
  <c r="BF1977" i="1"/>
  <c r="BF1978" i="1"/>
  <c r="BF1979" i="1"/>
  <c r="BF1980" i="1"/>
  <c r="BF1981" i="1"/>
  <c r="BF1982" i="1"/>
  <c r="BF1983" i="1"/>
  <c r="BF1984" i="1"/>
  <c r="BF1985" i="1"/>
  <c r="BF1986" i="1"/>
  <c r="BF1987" i="1"/>
  <c r="BF1988" i="1"/>
  <c r="BF1989" i="1"/>
  <c r="BF1990" i="1"/>
  <c r="BF1991" i="1"/>
  <c r="BF1992" i="1"/>
  <c r="BF1993" i="1"/>
  <c r="BF1994" i="1"/>
  <c r="BF1995" i="1"/>
  <c r="BF1996" i="1"/>
  <c r="BF1997" i="1"/>
  <c r="BF1998" i="1"/>
  <c r="BF1999" i="1"/>
  <c r="BF2000" i="1"/>
  <c r="BF2001" i="1"/>
  <c r="BF2002" i="1"/>
  <c r="BF2003" i="1"/>
  <c r="BF2004" i="1"/>
  <c r="BF2005" i="1"/>
  <c r="BF2006" i="1"/>
  <c r="BF2007" i="1"/>
  <c r="BF2008" i="1"/>
  <c r="BF2009" i="1"/>
  <c r="BF2010" i="1"/>
  <c r="BF2011" i="1"/>
  <c r="BF2012" i="1"/>
  <c r="BF2013" i="1"/>
  <c r="BF2014" i="1"/>
  <c r="BF2015" i="1"/>
  <c r="BF2016" i="1"/>
  <c r="BF2017" i="1"/>
  <c r="BF2018" i="1"/>
  <c r="BF2019" i="1"/>
  <c r="BF2020" i="1"/>
  <c r="BF2021" i="1"/>
  <c r="BF2022" i="1"/>
  <c r="BF2023" i="1"/>
  <c r="BF2024" i="1"/>
  <c r="BF2025" i="1"/>
  <c r="BF2026" i="1"/>
  <c r="BF2027" i="1"/>
  <c r="BF2028" i="1"/>
  <c r="BF2029" i="1"/>
  <c r="BF2030" i="1"/>
  <c r="BF2031" i="1"/>
  <c r="BF2032" i="1"/>
  <c r="BF2033" i="1"/>
  <c r="BF2034" i="1"/>
  <c r="BF2035" i="1"/>
  <c r="BF2036" i="1"/>
  <c r="BF2037" i="1"/>
  <c r="BF2038" i="1"/>
  <c r="BF2039" i="1"/>
  <c r="BF2040" i="1"/>
  <c r="BF2041" i="1"/>
  <c r="BF2042" i="1"/>
  <c r="BF2043" i="1"/>
  <c r="BF2044" i="1"/>
  <c r="BF2045" i="1"/>
  <c r="BF2046" i="1"/>
  <c r="BF2047" i="1"/>
  <c r="BF2048" i="1"/>
  <c r="BF2049" i="1"/>
  <c r="BF2050" i="1"/>
  <c r="BF2051" i="1"/>
  <c r="BF2052" i="1"/>
  <c r="BF2053" i="1"/>
  <c r="BF2054" i="1"/>
  <c r="BF2055" i="1"/>
  <c r="BF2056" i="1"/>
  <c r="BF2057" i="1"/>
  <c r="BF2058" i="1"/>
  <c r="BF2059" i="1"/>
  <c r="BF2060" i="1"/>
  <c r="BF2061" i="1"/>
  <c r="BF2062" i="1"/>
  <c r="BF2063" i="1"/>
  <c r="BF2064" i="1"/>
  <c r="BF2065" i="1"/>
  <c r="BF2066" i="1"/>
  <c r="BF2067" i="1"/>
  <c r="BF2068" i="1"/>
  <c r="BF2069" i="1"/>
  <c r="BF2070" i="1"/>
  <c r="BF2071" i="1"/>
  <c r="BF2072" i="1"/>
  <c r="BF2073" i="1"/>
  <c r="BF2074" i="1"/>
  <c r="BF2075" i="1"/>
  <c r="BF2076" i="1"/>
  <c r="BF2077" i="1"/>
  <c r="BF2078" i="1"/>
  <c r="BF2079" i="1"/>
  <c r="BF2080" i="1"/>
  <c r="BF2081" i="1"/>
  <c r="BF2082" i="1"/>
  <c r="BF2083" i="1"/>
  <c r="BF2084" i="1"/>
  <c r="BF2085" i="1"/>
  <c r="BF2086" i="1"/>
  <c r="BF2087" i="1"/>
  <c r="BF2088" i="1"/>
  <c r="BF2089" i="1"/>
  <c r="BF2090" i="1"/>
  <c r="BF2091" i="1"/>
  <c r="BF2092" i="1"/>
  <c r="BF2093" i="1"/>
  <c r="BF2094" i="1"/>
  <c r="BF2095" i="1"/>
  <c r="BF2096" i="1"/>
  <c r="BF2097" i="1"/>
  <c r="BF2098" i="1"/>
  <c r="BF2099" i="1"/>
  <c r="BF2100" i="1"/>
  <c r="BF2101" i="1"/>
  <c r="BF2102" i="1"/>
  <c r="BF2103" i="1"/>
  <c r="BF2104" i="1"/>
  <c r="BF2105" i="1"/>
  <c r="BF2106" i="1"/>
  <c r="BF2107" i="1"/>
  <c r="BF2108" i="1"/>
  <c r="BF2109" i="1"/>
  <c r="BF2110" i="1"/>
  <c r="BF2111" i="1"/>
  <c r="BF2112" i="1"/>
  <c r="BF2113" i="1"/>
  <c r="BF2114" i="1"/>
  <c r="BF2115" i="1"/>
  <c r="BF2116" i="1"/>
  <c r="BF2117" i="1"/>
  <c r="BF2118" i="1"/>
  <c r="BF2119" i="1"/>
  <c r="BF2120" i="1"/>
  <c r="BF2121" i="1"/>
  <c r="BF2122" i="1"/>
  <c r="BF2123" i="1"/>
  <c r="BF2124" i="1"/>
  <c r="BF2125" i="1"/>
  <c r="BF2126" i="1"/>
  <c r="BF2127" i="1"/>
  <c r="BF2128" i="1"/>
  <c r="BF2129" i="1"/>
  <c r="BF2130" i="1"/>
  <c r="BF2131" i="1"/>
  <c r="BF2132" i="1"/>
  <c r="BF2133" i="1"/>
  <c r="BF2134" i="1"/>
  <c r="BF2135" i="1"/>
  <c r="BF2136" i="1"/>
  <c r="BF2137" i="1"/>
  <c r="BF2138" i="1"/>
  <c r="BF2139" i="1"/>
  <c r="BF2140" i="1"/>
  <c r="BF2141" i="1"/>
  <c r="BF2142" i="1"/>
  <c r="BF2143" i="1"/>
  <c r="BF2144" i="1"/>
  <c r="BF2145" i="1"/>
  <c r="BF2146" i="1"/>
  <c r="BF2147" i="1"/>
  <c r="BF2148" i="1"/>
  <c r="BF2149" i="1"/>
  <c r="BF2150" i="1"/>
  <c r="BF2151" i="1"/>
  <c r="BF2152" i="1"/>
  <c r="BF2153" i="1"/>
  <c r="BF2154" i="1"/>
  <c r="BF2155" i="1"/>
  <c r="BF2156" i="1"/>
  <c r="BF2157" i="1"/>
  <c r="BF2158" i="1"/>
  <c r="BF2159" i="1"/>
  <c r="BF2160" i="1"/>
  <c r="BF2161" i="1"/>
  <c r="BF2162" i="1"/>
  <c r="BF2163" i="1"/>
  <c r="BF2164" i="1"/>
  <c r="BF2165" i="1"/>
  <c r="BF2166" i="1"/>
  <c r="BF2167" i="1"/>
  <c r="BF2168" i="1"/>
  <c r="BF2169" i="1"/>
  <c r="BF2170" i="1"/>
  <c r="BF2171" i="1"/>
  <c r="BF2172" i="1"/>
  <c r="BF2173" i="1"/>
  <c r="BF2174" i="1"/>
  <c r="BF2175" i="1"/>
  <c r="BF2176" i="1"/>
  <c r="BF2177" i="1"/>
  <c r="BF2178" i="1"/>
  <c r="BF2179" i="1"/>
  <c r="BF2180" i="1"/>
  <c r="BF2181" i="1"/>
  <c r="BF2182" i="1"/>
  <c r="BF2183" i="1"/>
  <c r="BF2184" i="1"/>
  <c r="BF2185" i="1"/>
  <c r="BF2186" i="1"/>
  <c r="BF2187" i="1"/>
  <c r="BF2188" i="1"/>
  <c r="BF2189" i="1"/>
  <c r="BF2190" i="1"/>
  <c r="BF2191" i="1"/>
  <c r="BF2192" i="1"/>
  <c r="BF2193" i="1"/>
  <c r="BF2194" i="1"/>
  <c r="BF2195" i="1"/>
  <c r="BF2196" i="1"/>
  <c r="BF2197" i="1"/>
  <c r="BF2198" i="1"/>
  <c r="BF2199" i="1"/>
  <c r="BF2200" i="1"/>
  <c r="BF2201" i="1"/>
  <c r="BF2202" i="1"/>
  <c r="BF2203" i="1"/>
  <c r="BF2204" i="1"/>
  <c r="BF2205" i="1"/>
  <c r="BF2206" i="1"/>
  <c r="BF2207" i="1"/>
  <c r="BF2208" i="1"/>
  <c r="BF2209" i="1"/>
  <c r="BF2210" i="1"/>
  <c r="BF2211" i="1"/>
  <c r="BF2212" i="1"/>
  <c r="BF2213" i="1"/>
  <c r="BF2214" i="1"/>
  <c r="BF2215" i="1"/>
  <c r="BF2216" i="1"/>
  <c r="BF2217" i="1"/>
  <c r="BF2218" i="1"/>
  <c r="BF2219" i="1"/>
  <c r="BF2220" i="1"/>
  <c r="BF2221" i="1"/>
  <c r="BF2222" i="1"/>
  <c r="BF2223" i="1"/>
  <c r="BF2224" i="1"/>
  <c r="BF2225" i="1"/>
  <c r="BF2226" i="1"/>
  <c r="BF2227" i="1"/>
  <c r="BF2228" i="1"/>
  <c r="BF2229" i="1"/>
  <c r="BF2230" i="1"/>
  <c r="BF2231" i="1"/>
  <c r="BF2232" i="1"/>
  <c r="BF2233" i="1"/>
  <c r="BF2234" i="1"/>
  <c r="BF2235" i="1"/>
  <c r="BF2236" i="1"/>
  <c r="BF2237" i="1"/>
  <c r="BF2238" i="1"/>
  <c r="BF2239" i="1"/>
  <c r="BF2240" i="1"/>
  <c r="BF2241" i="1"/>
  <c r="BF2242" i="1"/>
  <c r="BF2243" i="1"/>
  <c r="BF2244" i="1"/>
  <c r="BF2245" i="1"/>
  <c r="BF2246" i="1"/>
  <c r="BF2247" i="1"/>
  <c r="BF2248" i="1"/>
  <c r="BF2249" i="1"/>
  <c r="BF2250" i="1"/>
  <c r="BF2251" i="1"/>
  <c r="BF2252" i="1"/>
  <c r="BF2253" i="1"/>
  <c r="BF2254" i="1"/>
  <c r="BF2255" i="1"/>
  <c r="BF2256" i="1"/>
  <c r="BF2257" i="1"/>
  <c r="BF2258" i="1"/>
  <c r="BF2259" i="1"/>
  <c r="BF2260" i="1"/>
  <c r="BF2261" i="1"/>
  <c r="BF2262" i="1"/>
  <c r="BF2263" i="1"/>
  <c r="BF2264" i="1"/>
  <c r="BF2265" i="1"/>
  <c r="BF2266" i="1"/>
  <c r="BF2267" i="1"/>
  <c r="BF2268" i="1"/>
  <c r="BF2269" i="1"/>
  <c r="BF2270" i="1"/>
  <c r="BF2271" i="1"/>
  <c r="BF2272" i="1"/>
  <c r="BF2273" i="1"/>
  <c r="BF2274" i="1"/>
  <c r="BF2275" i="1"/>
  <c r="BF2276" i="1"/>
  <c r="BF2277" i="1"/>
  <c r="BF2278" i="1"/>
  <c r="BF2279" i="1"/>
  <c r="BF2280" i="1"/>
  <c r="BF2281" i="1"/>
  <c r="BF2282" i="1"/>
  <c r="BF2283" i="1"/>
  <c r="BF2284" i="1"/>
  <c r="BF2285" i="1"/>
  <c r="BF2286" i="1"/>
  <c r="BF2287" i="1"/>
  <c r="BF2288" i="1"/>
  <c r="BF2289" i="1"/>
  <c r="BF2290" i="1"/>
  <c r="BF2291" i="1"/>
  <c r="BF2292" i="1"/>
  <c r="BF2293" i="1"/>
  <c r="BF2294" i="1"/>
  <c r="BF2295" i="1"/>
  <c r="BF2296" i="1"/>
  <c r="BF2297" i="1"/>
  <c r="BF2298" i="1"/>
  <c r="BF2299" i="1"/>
  <c r="BF2300" i="1"/>
  <c r="BF2301" i="1"/>
  <c r="BF2302" i="1"/>
  <c r="BF2303" i="1"/>
  <c r="BF2304" i="1"/>
  <c r="BF2305" i="1"/>
  <c r="BF2306" i="1"/>
  <c r="BF2307" i="1"/>
  <c r="BF2308" i="1"/>
  <c r="BF2309" i="1"/>
  <c r="BF2310" i="1"/>
  <c r="BF2311" i="1"/>
  <c r="BF2312" i="1"/>
  <c r="BF2313" i="1"/>
  <c r="BF2314" i="1"/>
  <c r="BF2315" i="1"/>
  <c r="BF2316" i="1"/>
  <c r="BF2317" i="1"/>
  <c r="BF2318" i="1"/>
  <c r="BF2319" i="1"/>
  <c r="BF2320" i="1"/>
  <c r="BF2321" i="1"/>
  <c r="BF2322" i="1"/>
  <c r="BF2323" i="1"/>
  <c r="BF2324" i="1"/>
  <c r="BF2325" i="1"/>
  <c r="BF2326" i="1"/>
  <c r="BF2327" i="1"/>
  <c r="BF2328" i="1"/>
  <c r="BF2329" i="1"/>
  <c r="BF2330" i="1"/>
  <c r="BF2331" i="1"/>
  <c r="BF2332" i="1"/>
  <c r="BF2333" i="1"/>
  <c r="BF2334" i="1"/>
  <c r="BF2335" i="1"/>
  <c r="BF2336" i="1"/>
  <c r="BF2337" i="1"/>
  <c r="BF2338" i="1"/>
  <c r="BF2339" i="1"/>
  <c r="BF2340" i="1"/>
  <c r="BF2341" i="1"/>
  <c r="BF2342" i="1"/>
  <c r="BF2343" i="1"/>
  <c r="BF2344" i="1"/>
  <c r="BF2345" i="1"/>
  <c r="BF2346" i="1"/>
  <c r="BF2347" i="1"/>
  <c r="BF2348" i="1"/>
  <c r="BF2349" i="1"/>
  <c r="BF2350" i="1"/>
  <c r="BF2351" i="1"/>
  <c r="BF2352" i="1"/>
  <c r="BF2353" i="1"/>
  <c r="BF2354" i="1"/>
  <c r="BF2355" i="1"/>
  <c r="BF2356" i="1"/>
  <c r="BF2357" i="1"/>
  <c r="BF2358" i="1"/>
  <c r="BF2359" i="1"/>
  <c r="BF2360" i="1"/>
  <c r="BF2361" i="1"/>
  <c r="BF2362" i="1"/>
  <c r="BF2363" i="1"/>
  <c r="BF2364" i="1"/>
  <c r="BF2365" i="1"/>
  <c r="BF2366" i="1"/>
  <c r="BF2367" i="1"/>
  <c r="BF2368" i="1"/>
  <c r="BF2369" i="1"/>
  <c r="BF2370" i="1"/>
  <c r="BF2371" i="1"/>
  <c r="BF2372" i="1"/>
  <c r="BF2373" i="1"/>
  <c r="BF2374" i="1"/>
  <c r="BF2375" i="1"/>
  <c r="BF2376" i="1"/>
  <c r="BF2377" i="1"/>
  <c r="BF2378" i="1"/>
  <c r="BF2379" i="1"/>
  <c r="BF2380" i="1"/>
  <c r="BF2381" i="1"/>
  <c r="BF2382" i="1"/>
  <c r="BF2383" i="1"/>
  <c r="BF2384" i="1"/>
  <c r="BF2385" i="1"/>
  <c r="BF2386" i="1"/>
  <c r="BF2387" i="1"/>
  <c r="BF2388" i="1"/>
  <c r="BF2389" i="1"/>
  <c r="BF2390" i="1"/>
  <c r="BF2391" i="1"/>
  <c r="BF2392" i="1"/>
  <c r="BF2393" i="1"/>
  <c r="BF2394" i="1"/>
  <c r="BF2395" i="1"/>
  <c r="BF2396" i="1"/>
  <c r="BF2397" i="1"/>
  <c r="BF2398" i="1"/>
  <c r="BF2399" i="1"/>
  <c r="BF2400" i="1"/>
  <c r="BF2401" i="1"/>
  <c r="BF2402" i="1"/>
  <c r="BF2403" i="1"/>
  <c r="BF2404" i="1"/>
  <c r="BF2405" i="1"/>
  <c r="BF2406" i="1"/>
  <c r="BF2407" i="1"/>
  <c r="BF2408" i="1"/>
  <c r="BF2409" i="1"/>
  <c r="BF2410" i="1"/>
  <c r="BF2411" i="1"/>
  <c r="BF2412" i="1"/>
  <c r="BF2413" i="1"/>
  <c r="BF2414" i="1"/>
  <c r="BF2415" i="1"/>
  <c r="BF2416" i="1"/>
  <c r="BF2417" i="1"/>
  <c r="BF2418" i="1"/>
  <c r="BF2419" i="1"/>
  <c r="BF2420" i="1"/>
  <c r="BF2421" i="1"/>
  <c r="BF2422" i="1"/>
  <c r="BF2423" i="1"/>
  <c r="BF2424" i="1"/>
  <c r="BF2425" i="1"/>
  <c r="BF2426" i="1"/>
  <c r="BF2427" i="1"/>
  <c r="BF2428" i="1"/>
  <c r="BF2429" i="1"/>
  <c r="BF2430" i="1"/>
  <c r="BF2431" i="1"/>
  <c r="BF2432" i="1"/>
  <c r="BF2433" i="1"/>
  <c r="BF2434" i="1"/>
  <c r="BF2435" i="1"/>
  <c r="BF2436" i="1"/>
  <c r="BF2437" i="1"/>
  <c r="BF2438" i="1"/>
  <c r="BF2439" i="1"/>
  <c r="BF2440" i="1"/>
  <c r="BF2441" i="1"/>
  <c r="BF2442" i="1"/>
  <c r="BF2443" i="1"/>
  <c r="BF2444" i="1"/>
  <c r="BF2445" i="1"/>
  <c r="BF2446" i="1"/>
  <c r="BF2447" i="1"/>
  <c r="BF2448" i="1"/>
  <c r="BF2449" i="1"/>
  <c r="BF2450" i="1"/>
  <c r="BF2451" i="1"/>
  <c r="BF2452" i="1"/>
  <c r="BF2453" i="1"/>
  <c r="BF2454" i="1"/>
  <c r="BF2455" i="1"/>
  <c r="BF2456" i="1"/>
  <c r="BF2457" i="1"/>
  <c r="BF2458" i="1"/>
  <c r="BF2459" i="1"/>
  <c r="BF2460" i="1"/>
  <c r="BF2461" i="1"/>
  <c r="BF2462" i="1"/>
  <c r="BF2463" i="1"/>
  <c r="BF2464" i="1"/>
  <c r="BF2465" i="1"/>
  <c r="BF2466" i="1"/>
  <c r="BF2467" i="1"/>
  <c r="BF2468" i="1"/>
  <c r="BF2469" i="1"/>
  <c r="BF2470" i="1"/>
  <c r="BF2471" i="1"/>
  <c r="BF2472" i="1"/>
  <c r="BF2473" i="1"/>
  <c r="BF2474" i="1"/>
  <c r="BF2475" i="1"/>
  <c r="BF2476" i="1"/>
  <c r="BF2477" i="1"/>
  <c r="BF2478" i="1"/>
  <c r="BF2479" i="1"/>
  <c r="BF2480" i="1"/>
  <c r="BF2481" i="1"/>
  <c r="BF2482" i="1"/>
  <c r="BF2483" i="1"/>
  <c r="BF2484" i="1"/>
  <c r="BF2485" i="1"/>
  <c r="BF2486" i="1"/>
  <c r="BF2487" i="1"/>
  <c r="BF2488" i="1"/>
  <c r="BF2489" i="1"/>
  <c r="BF2490" i="1"/>
  <c r="BF2491" i="1"/>
  <c r="BF2492" i="1"/>
  <c r="BF2493" i="1"/>
  <c r="BF2494" i="1"/>
  <c r="BF2495" i="1"/>
  <c r="BF2496" i="1"/>
  <c r="BF2497" i="1"/>
  <c r="BF2498" i="1"/>
  <c r="BF2499" i="1"/>
  <c r="BF2500" i="1"/>
  <c r="BF2501" i="1"/>
  <c r="BF2502" i="1"/>
  <c r="BF2503" i="1"/>
  <c r="BF2504" i="1"/>
  <c r="BF2505" i="1"/>
  <c r="BF2506" i="1"/>
  <c r="BF2507" i="1"/>
  <c r="BF2508" i="1"/>
  <c r="BF2509" i="1"/>
  <c r="BF2510" i="1"/>
  <c r="BF2511" i="1"/>
  <c r="BF2512" i="1"/>
  <c r="BF2513" i="1"/>
  <c r="BF2514" i="1"/>
  <c r="BF2515" i="1"/>
  <c r="BF2516" i="1"/>
  <c r="BF2517" i="1"/>
  <c r="BF2518" i="1"/>
  <c r="BF2519" i="1"/>
  <c r="BF2520" i="1"/>
  <c r="BF2521" i="1"/>
  <c r="BF2522" i="1"/>
  <c r="BF2523" i="1"/>
  <c r="BF2524" i="1"/>
  <c r="BF2525" i="1"/>
  <c r="BF2526" i="1"/>
  <c r="BF2527" i="1"/>
  <c r="BF2528" i="1"/>
  <c r="BF2529" i="1"/>
  <c r="BF2530" i="1"/>
  <c r="BF2531" i="1"/>
  <c r="BF2532" i="1"/>
  <c r="BF2533" i="1"/>
  <c r="BF2534" i="1"/>
  <c r="BF2535" i="1"/>
  <c r="BF2536" i="1"/>
  <c r="BF2537" i="1"/>
  <c r="BF2538" i="1"/>
  <c r="BF2539" i="1"/>
  <c r="BF2540" i="1"/>
  <c r="BF2541" i="1"/>
  <c r="BF2542" i="1"/>
  <c r="BF2543" i="1"/>
  <c r="BF2544" i="1"/>
  <c r="BF2545" i="1"/>
  <c r="BF2546" i="1"/>
  <c r="BF2547" i="1"/>
  <c r="BF2548" i="1"/>
  <c r="BF2549" i="1"/>
  <c r="BF2550" i="1"/>
  <c r="BF2551" i="1"/>
  <c r="BF2552" i="1"/>
  <c r="BF2553" i="1"/>
  <c r="BF2554" i="1"/>
  <c r="BF2555" i="1"/>
  <c r="BF2556" i="1"/>
  <c r="BF2557" i="1"/>
  <c r="BF2558" i="1"/>
  <c r="BF2559" i="1"/>
  <c r="BF2560" i="1"/>
  <c r="BF2561" i="1"/>
  <c r="BF2562" i="1"/>
  <c r="BF2563" i="1"/>
  <c r="BF2564" i="1"/>
  <c r="BF2565" i="1"/>
  <c r="BF2566" i="1"/>
  <c r="BF2567" i="1"/>
  <c r="BF2568" i="1"/>
  <c r="BF2569" i="1"/>
  <c r="BF2570" i="1"/>
  <c r="BF2571" i="1"/>
  <c r="BF2572" i="1"/>
  <c r="BF2573" i="1"/>
  <c r="BF2574" i="1"/>
  <c r="BF2575" i="1"/>
  <c r="BF2576" i="1"/>
  <c r="BF2577" i="1"/>
  <c r="BF2578" i="1"/>
  <c r="BF2579" i="1"/>
  <c r="BF2580" i="1"/>
  <c r="BF2581" i="1"/>
  <c r="BF2582" i="1"/>
  <c r="BF2583" i="1"/>
  <c r="BF2584" i="1"/>
  <c r="BF2585" i="1"/>
  <c r="BF2586" i="1"/>
  <c r="BF2587" i="1"/>
  <c r="BF2588" i="1"/>
  <c r="BF2589" i="1"/>
  <c r="BF2590" i="1"/>
  <c r="BF2591" i="1"/>
  <c r="BF2592" i="1"/>
  <c r="BF2593" i="1"/>
  <c r="BF2594" i="1"/>
  <c r="BF2595" i="1"/>
  <c r="BF2596" i="1"/>
  <c r="BF2597" i="1"/>
  <c r="BF2598" i="1"/>
  <c r="BF2599" i="1"/>
  <c r="BF2600" i="1"/>
  <c r="BF2601" i="1"/>
  <c r="BF2602" i="1"/>
  <c r="BF2603" i="1"/>
  <c r="BF2604" i="1"/>
  <c r="BF2605" i="1"/>
  <c r="BF2606" i="1"/>
  <c r="BF2607" i="1"/>
  <c r="BF2608" i="1"/>
  <c r="BF2609" i="1"/>
  <c r="BF2610" i="1"/>
  <c r="BF2611" i="1"/>
  <c r="BF2612" i="1"/>
  <c r="BF2613" i="1"/>
  <c r="BF2614" i="1"/>
  <c r="BF2615" i="1"/>
  <c r="BF2616" i="1"/>
  <c r="BF2617" i="1"/>
  <c r="BF2618" i="1"/>
  <c r="BF2619" i="1"/>
  <c r="BF2620" i="1"/>
  <c r="BF2621" i="1"/>
  <c r="BF2622" i="1"/>
  <c r="BF2623" i="1"/>
  <c r="BF2624" i="1"/>
  <c r="BF2625" i="1"/>
  <c r="BF2626" i="1"/>
  <c r="BF2627" i="1"/>
  <c r="BF2628" i="1"/>
  <c r="BF2629" i="1"/>
  <c r="BF2630" i="1"/>
  <c r="BF2631" i="1"/>
  <c r="BF2632" i="1"/>
  <c r="BF2633" i="1"/>
  <c r="BF2634" i="1"/>
  <c r="BF2635" i="1"/>
  <c r="BF2636" i="1"/>
  <c r="BF2637" i="1"/>
  <c r="BF2638" i="1"/>
  <c r="BF2639" i="1"/>
  <c r="BF2640" i="1"/>
  <c r="BF2641" i="1"/>
  <c r="BF2642" i="1"/>
  <c r="BF2643" i="1"/>
  <c r="BF2644" i="1"/>
  <c r="BF2645" i="1"/>
  <c r="BF2646" i="1"/>
  <c r="BF2647" i="1"/>
  <c r="BF2648" i="1"/>
  <c r="BF2649" i="1"/>
  <c r="BF2650" i="1"/>
  <c r="BF2651" i="1"/>
  <c r="BF2652" i="1"/>
  <c r="BF2653" i="1"/>
  <c r="BF2654" i="1"/>
  <c r="BF2655" i="1"/>
  <c r="BF2656" i="1"/>
  <c r="BF2657" i="1"/>
  <c r="BF2658" i="1"/>
  <c r="BF2659" i="1"/>
  <c r="BF2660" i="1"/>
  <c r="BF2661" i="1"/>
  <c r="BF2662" i="1"/>
  <c r="BF2663" i="1"/>
  <c r="BF2664" i="1"/>
  <c r="BF2665" i="1"/>
  <c r="BF2666" i="1"/>
  <c r="BF2667" i="1"/>
  <c r="BF2668" i="1"/>
  <c r="BF2669" i="1"/>
  <c r="BF2670" i="1"/>
  <c r="BF2671" i="1"/>
  <c r="BF2672" i="1"/>
  <c r="BF2673" i="1"/>
  <c r="BF2674" i="1"/>
  <c r="BF2675" i="1"/>
  <c r="BF2676" i="1"/>
  <c r="BF2677" i="1"/>
  <c r="BF2678" i="1"/>
  <c r="BF2679" i="1"/>
  <c r="BF2680" i="1"/>
  <c r="BF2681" i="1"/>
  <c r="BF2682" i="1"/>
  <c r="BF2683" i="1"/>
  <c r="BF2684" i="1"/>
  <c r="BF2685" i="1"/>
  <c r="BF2686" i="1"/>
  <c r="BF2687" i="1"/>
  <c r="BF2688" i="1"/>
  <c r="BF2689" i="1"/>
  <c r="BF2690" i="1"/>
  <c r="BF2691" i="1"/>
  <c r="BF2692" i="1"/>
  <c r="BF2693" i="1"/>
  <c r="BF2694" i="1"/>
  <c r="BF2695" i="1"/>
  <c r="BF2696" i="1"/>
  <c r="BF2697" i="1"/>
  <c r="BF2698" i="1"/>
  <c r="BF2699" i="1"/>
  <c r="BF2700" i="1"/>
  <c r="BF2701" i="1"/>
  <c r="BF2702" i="1"/>
  <c r="BF2703" i="1"/>
  <c r="BF2704" i="1"/>
  <c r="BF2705" i="1"/>
  <c r="BF2706" i="1"/>
  <c r="BF2707" i="1"/>
  <c r="BF2708" i="1"/>
  <c r="BF2709" i="1"/>
  <c r="BF2710" i="1"/>
  <c r="BF2711" i="1"/>
  <c r="BF2712" i="1"/>
  <c r="BF2713" i="1"/>
  <c r="BF2714" i="1"/>
  <c r="BF2715" i="1"/>
  <c r="BF2716" i="1"/>
  <c r="BF2717" i="1"/>
  <c r="BF2718" i="1"/>
  <c r="BF2719" i="1"/>
  <c r="BF2720" i="1"/>
  <c r="BF2721" i="1"/>
  <c r="BF2722" i="1"/>
  <c r="BF2723" i="1"/>
  <c r="BF2724" i="1"/>
  <c r="BF2725" i="1"/>
  <c r="BF2726" i="1"/>
  <c r="BF2727" i="1"/>
  <c r="BF2728" i="1"/>
  <c r="BF2729" i="1"/>
  <c r="BF2730" i="1"/>
  <c r="BF2731" i="1"/>
  <c r="BF2732" i="1"/>
  <c r="BF2733" i="1"/>
  <c r="BF2734" i="1"/>
  <c r="BF2735" i="1"/>
  <c r="BF2736" i="1"/>
  <c r="BF2737" i="1"/>
  <c r="BF2738" i="1"/>
  <c r="BF2739" i="1"/>
  <c r="BF2740" i="1"/>
  <c r="BF2741" i="1"/>
  <c r="BF2742" i="1"/>
  <c r="BF2743" i="1"/>
  <c r="BF2744" i="1"/>
  <c r="BF2745" i="1"/>
  <c r="BF2746" i="1"/>
  <c r="BF2747" i="1"/>
  <c r="BF2748" i="1"/>
  <c r="BF2749" i="1"/>
  <c r="BF2750" i="1"/>
  <c r="BF2751" i="1"/>
  <c r="BF2752" i="1"/>
  <c r="BF2753" i="1"/>
  <c r="BF2754" i="1"/>
  <c r="BF2755" i="1"/>
  <c r="BF2756" i="1"/>
  <c r="BF2757" i="1"/>
  <c r="BF2758" i="1"/>
  <c r="BF2759" i="1"/>
  <c r="BF2760" i="1"/>
  <c r="BF2761" i="1"/>
  <c r="BF2762" i="1"/>
  <c r="BF2763" i="1"/>
  <c r="BF2764" i="1"/>
  <c r="BF2765" i="1"/>
  <c r="BF2766" i="1"/>
  <c r="BF2767" i="1"/>
  <c r="BF2768" i="1"/>
  <c r="BF2769" i="1"/>
  <c r="BF2770" i="1"/>
  <c r="BF2771" i="1"/>
  <c r="BF2772" i="1"/>
  <c r="BF2773" i="1"/>
  <c r="BF2774" i="1"/>
  <c r="BF2775" i="1"/>
  <c r="BF2776" i="1"/>
  <c r="BF2777" i="1"/>
  <c r="BF2778" i="1"/>
  <c r="BF2779" i="1"/>
  <c r="BF2780" i="1"/>
  <c r="BF2781" i="1"/>
  <c r="BF2782" i="1"/>
  <c r="BF2783" i="1"/>
  <c r="BF2784" i="1"/>
  <c r="BF2785" i="1"/>
  <c r="BF2786" i="1"/>
  <c r="BF2787" i="1"/>
  <c r="BF2788" i="1"/>
  <c r="BF2789" i="1"/>
  <c r="BF2790" i="1"/>
  <c r="BF2791" i="1"/>
  <c r="BF2792" i="1"/>
  <c r="BF2793" i="1"/>
  <c r="BF2794" i="1"/>
  <c r="BF2795" i="1"/>
  <c r="BF2796" i="1"/>
  <c r="BF2797" i="1"/>
  <c r="BF2798" i="1"/>
  <c r="BF2799" i="1"/>
  <c r="BF2800" i="1"/>
  <c r="BF2801" i="1"/>
  <c r="BF2802" i="1"/>
  <c r="BF2803" i="1"/>
  <c r="BF2804" i="1"/>
  <c r="BF2805" i="1"/>
  <c r="BF2806" i="1"/>
  <c r="BF2807" i="1"/>
  <c r="BF2808" i="1"/>
  <c r="BF2809" i="1"/>
  <c r="BF2810" i="1"/>
  <c r="BF2811" i="1"/>
  <c r="BF2812" i="1"/>
  <c r="BF2813" i="1"/>
  <c r="BF2814" i="1"/>
  <c r="BF2815" i="1"/>
  <c r="BF2816" i="1"/>
  <c r="BF2817" i="1"/>
  <c r="BF2818" i="1"/>
  <c r="BF2819" i="1"/>
  <c r="BF2820" i="1"/>
  <c r="BF2821" i="1"/>
  <c r="BF2822" i="1"/>
  <c r="BF2823" i="1"/>
  <c r="BF2824" i="1"/>
  <c r="BF2825" i="1"/>
  <c r="BF2826" i="1"/>
  <c r="BF2827" i="1"/>
  <c r="BF2828" i="1"/>
  <c r="BF2829" i="1"/>
  <c r="BF2830" i="1"/>
  <c r="BF2831" i="1"/>
  <c r="BF2832" i="1"/>
  <c r="BF2833" i="1"/>
  <c r="BF2834" i="1"/>
  <c r="BF2835" i="1"/>
  <c r="BF2836" i="1"/>
  <c r="BF2837" i="1"/>
  <c r="BF2838" i="1"/>
  <c r="BF2839" i="1"/>
  <c r="BF2840" i="1"/>
  <c r="BF2841" i="1"/>
  <c r="BF2842" i="1"/>
  <c r="BF2843" i="1"/>
  <c r="BF2844" i="1"/>
  <c r="BF2845" i="1"/>
  <c r="BF2846" i="1"/>
  <c r="BF2847" i="1"/>
  <c r="BF2848" i="1"/>
  <c r="BF2849" i="1"/>
  <c r="BF2850" i="1"/>
  <c r="BF2851" i="1"/>
  <c r="BF2852" i="1"/>
  <c r="BF2853" i="1"/>
  <c r="BF2854" i="1"/>
  <c r="BF2855" i="1"/>
  <c r="BF2856" i="1"/>
  <c r="BF2857" i="1"/>
  <c r="BF2858" i="1"/>
  <c r="BF2859" i="1"/>
  <c r="BF2860" i="1"/>
  <c r="BF2861" i="1"/>
  <c r="BF2862" i="1"/>
  <c r="BF2863" i="1"/>
  <c r="BF2864" i="1"/>
  <c r="BF2865" i="1"/>
  <c r="BF2866" i="1"/>
  <c r="BF2867" i="1"/>
  <c r="BF2868" i="1"/>
  <c r="BF2869" i="1"/>
  <c r="BF2870" i="1"/>
  <c r="BF2871" i="1"/>
  <c r="BF2872" i="1"/>
  <c r="BF2873" i="1"/>
  <c r="BF2874" i="1"/>
  <c r="BF2875" i="1"/>
  <c r="BF2876" i="1"/>
  <c r="BF2877" i="1"/>
  <c r="BF2878" i="1"/>
  <c r="BF2879" i="1"/>
  <c r="BF2880" i="1"/>
  <c r="BF2881" i="1"/>
  <c r="BF2882" i="1"/>
  <c r="BF2883" i="1"/>
  <c r="BF2884" i="1"/>
  <c r="BF2885" i="1"/>
  <c r="BF2886" i="1"/>
  <c r="BF2887" i="1"/>
  <c r="BF2888" i="1"/>
  <c r="BF2889" i="1"/>
  <c r="BF2890" i="1"/>
  <c r="BF2891" i="1"/>
  <c r="BF2892" i="1"/>
  <c r="BF2893" i="1"/>
  <c r="BF2894" i="1"/>
  <c r="BF2895" i="1"/>
  <c r="BF2896" i="1"/>
  <c r="BF2897" i="1"/>
  <c r="BF2898" i="1"/>
  <c r="BF2899" i="1"/>
  <c r="BF2900" i="1"/>
  <c r="BF2901" i="1"/>
  <c r="BF2902" i="1"/>
  <c r="BF2903" i="1"/>
  <c r="BF2904" i="1"/>
  <c r="BF2905" i="1"/>
  <c r="BF2906" i="1"/>
  <c r="BF2907" i="1"/>
  <c r="BF2908" i="1"/>
  <c r="BF2909" i="1"/>
  <c r="BF2910" i="1"/>
  <c r="BF2911" i="1"/>
  <c r="BF2912" i="1"/>
  <c r="BF2913" i="1"/>
  <c r="BF2914" i="1"/>
  <c r="BF2915" i="1"/>
  <c r="BF2916" i="1"/>
  <c r="BF2917" i="1"/>
  <c r="BF2918" i="1"/>
  <c r="BF2919" i="1"/>
  <c r="BF2920" i="1"/>
  <c r="BF2921" i="1"/>
  <c r="BF2922" i="1"/>
  <c r="BF2923" i="1"/>
  <c r="BF2924" i="1"/>
  <c r="BF2925" i="1"/>
  <c r="BF2926" i="1"/>
  <c r="BF2927" i="1"/>
  <c r="BF2928" i="1"/>
  <c r="BF2929" i="1"/>
  <c r="BF2930" i="1"/>
  <c r="BF2931" i="1"/>
  <c r="BF2932" i="1"/>
  <c r="BF2933" i="1"/>
  <c r="BF2934" i="1"/>
  <c r="BF2935" i="1"/>
  <c r="BF2936" i="1"/>
  <c r="BF2937" i="1"/>
  <c r="BF2938" i="1"/>
  <c r="BF2939" i="1"/>
  <c r="BF2940" i="1"/>
  <c r="BF2941" i="1"/>
  <c r="BF2942" i="1"/>
  <c r="BF2943" i="1"/>
  <c r="BF2944" i="1"/>
  <c r="BF2945" i="1"/>
  <c r="BF2946" i="1"/>
  <c r="BF2947" i="1"/>
  <c r="BF2948" i="1"/>
  <c r="BF2949" i="1"/>
  <c r="BF2950" i="1"/>
  <c r="BF2951" i="1"/>
  <c r="BF2952" i="1"/>
  <c r="BF2953" i="1"/>
  <c r="BF2954" i="1"/>
  <c r="BF2955" i="1"/>
  <c r="BF2956" i="1"/>
  <c r="BF2957" i="1"/>
  <c r="BF2958" i="1"/>
  <c r="BF2959" i="1"/>
  <c r="BF2960" i="1"/>
  <c r="BF2961" i="1"/>
  <c r="BF2962" i="1"/>
  <c r="BF2963" i="1"/>
  <c r="BF2964" i="1"/>
  <c r="BF2965" i="1"/>
  <c r="BF2966" i="1"/>
  <c r="BF2967" i="1"/>
  <c r="BF2968" i="1"/>
  <c r="BF2969" i="1"/>
  <c r="BF2970" i="1"/>
  <c r="BF2971" i="1"/>
  <c r="BF2972" i="1"/>
  <c r="BF2973" i="1"/>
  <c r="BF2974" i="1"/>
  <c r="BF2975" i="1"/>
  <c r="BF2976" i="1"/>
  <c r="BF2977" i="1"/>
  <c r="BF2978" i="1"/>
  <c r="BF2979" i="1"/>
  <c r="BF2980" i="1"/>
  <c r="BF2981" i="1"/>
  <c r="BF2982" i="1"/>
  <c r="BF2983" i="1"/>
  <c r="BF2984" i="1"/>
  <c r="BF2985" i="1"/>
  <c r="BF2986" i="1"/>
  <c r="BF2987" i="1"/>
  <c r="BF2988" i="1"/>
  <c r="BF2989" i="1"/>
  <c r="BF2990" i="1"/>
  <c r="BF2991" i="1"/>
  <c r="BF2992" i="1"/>
  <c r="BF2993" i="1"/>
  <c r="BF2994" i="1"/>
  <c r="BF2995" i="1"/>
  <c r="BF2996" i="1"/>
  <c r="BF2997" i="1"/>
  <c r="BF2998" i="1"/>
  <c r="BF2999" i="1"/>
  <c r="BF3000" i="1"/>
  <c r="BF3001" i="1"/>
  <c r="BF3002" i="1"/>
  <c r="BF3003" i="1"/>
  <c r="BF3004" i="1"/>
  <c r="BF3005" i="1"/>
  <c r="BF3006" i="1"/>
  <c r="BF3007" i="1"/>
  <c r="BF3008" i="1"/>
  <c r="BF3009" i="1"/>
  <c r="BF3010" i="1"/>
  <c r="BF3011" i="1"/>
  <c r="BF3012" i="1"/>
  <c r="BF3013" i="1"/>
  <c r="BF3014" i="1"/>
  <c r="BF3015" i="1"/>
  <c r="BF3016" i="1"/>
  <c r="BF3017" i="1"/>
  <c r="BF3018" i="1"/>
  <c r="BF3019" i="1"/>
  <c r="BF3020" i="1"/>
  <c r="BF3021" i="1"/>
  <c r="BF3022" i="1"/>
  <c r="BF3023" i="1"/>
  <c r="BF3024" i="1"/>
  <c r="BF3025" i="1"/>
  <c r="BF3026" i="1"/>
  <c r="BF3027" i="1"/>
  <c r="BF3028" i="1"/>
  <c r="BF3029" i="1"/>
  <c r="BF3030" i="1"/>
  <c r="BF3031" i="1"/>
  <c r="BF3032" i="1"/>
  <c r="BF3033" i="1"/>
  <c r="BF3034" i="1"/>
  <c r="BF3035" i="1"/>
  <c r="BF3036" i="1"/>
  <c r="BF3037" i="1"/>
  <c r="BF3038" i="1"/>
  <c r="BF3039" i="1"/>
  <c r="BF3040" i="1"/>
  <c r="BF3041" i="1"/>
  <c r="BF3042" i="1"/>
  <c r="BF3043" i="1"/>
  <c r="BF3044" i="1"/>
  <c r="BF3045" i="1"/>
  <c r="BF3046" i="1"/>
  <c r="BF3047" i="1"/>
  <c r="BF3048" i="1"/>
  <c r="BF3049" i="1"/>
  <c r="BF3050" i="1"/>
  <c r="BF3051" i="1"/>
  <c r="BF3052" i="1"/>
  <c r="BF3053" i="1"/>
  <c r="BF3054" i="1"/>
  <c r="BF3055" i="1"/>
  <c r="BF3056" i="1"/>
  <c r="BF3057" i="1"/>
  <c r="BF3058" i="1"/>
  <c r="BF3059" i="1"/>
  <c r="BF3060" i="1"/>
  <c r="BF3061" i="1"/>
  <c r="BF3062" i="1"/>
  <c r="BF3063" i="1"/>
  <c r="BF3064" i="1"/>
  <c r="BF3065" i="1"/>
  <c r="BF3066" i="1"/>
  <c r="BF3067" i="1"/>
  <c r="BF3068" i="1"/>
  <c r="BF3069" i="1"/>
  <c r="BF3070" i="1"/>
  <c r="BF3071" i="1"/>
  <c r="BF3072" i="1"/>
  <c r="BF3073" i="1"/>
  <c r="BF3074" i="1"/>
  <c r="BF3075" i="1"/>
  <c r="BF3076" i="1"/>
  <c r="BF3077" i="1"/>
  <c r="BF3078" i="1"/>
  <c r="BF3079" i="1"/>
  <c r="BF3080" i="1"/>
  <c r="BF3081" i="1"/>
  <c r="BF3082" i="1"/>
  <c r="BF3083" i="1"/>
  <c r="BF3084" i="1"/>
  <c r="BF3085" i="1"/>
  <c r="BF3086" i="1"/>
  <c r="BF3087" i="1"/>
  <c r="BF3088" i="1"/>
  <c r="BF3089" i="1"/>
  <c r="BF3090" i="1"/>
  <c r="BF3091" i="1"/>
  <c r="BF3092" i="1"/>
  <c r="BF3093" i="1"/>
  <c r="BF3094" i="1"/>
  <c r="BF3095" i="1"/>
  <c r="BF3096" i="1"/>
  <c r="BF3097" i="1"/>
  <c r="BF3098" i="1"/>
  <c r="BF3099" i="1"/>
  <c r="BF3100" i="1"/>
  <c r="BF3101" i="1"/>
  <c r="BF3102" i="1"/>
  <c r="BF3103" i="1"/>
  <c r="BF3104" i="1"/>
  <c r="BF3105" i="1"/>
  <c r="BF3106" i="1"/>
  <c r="BF3107" i="1"/>
  <c r="BF3108" i="1"/>
  <c r="BF3109" i="1"/>
  <c r="BF3110" i="1"/>
  <c r="BF3111" i="1"/>
  <c r="BF3112" i="1"/>
  <c r="BF3113" i="1"/>
  <c r="BF3114" i="1"/>
  <c r="BF3115" i="1"/>
  <c r="BF3116" i="1"/>
  <c r="BF3117" i="1"/>
  <c r="BF3118" i="1"/>
  <c r="BF3119" i="1"/>
  <c r="BF3120" i="1"/>
  <c r="BF3121" i="1"/>
  <c r="BF3122" i="1"/>
  <c r="BF3123" i="1"/>
  <c r="BF3124" i="1"/>
  <c r="BF3125" i="1"/>
  <c r="BF3126" i="1"/>
  <c r="BF3127" i="1"/>
  <c r="BF3128" i="1"/>
  <c r="BF3129" i="1"/>
  <c r="BF3130" i="1"/>
  <c r="BF3131" i="1"/>
  <c r="BF3132" i="1"/>
  <c r="BF3133" i="1"/>
  <c r="BF3134" i="1"/>
  <c r="BF3135" i="1"/>
  <c r="BF3136" i="1"/>
  <c r="BF3137" i="1"/>
  <c r="BF3138" i="1"/>
  <c r="BF3139" i="1"/>
  <c r="BF3140" i="1"/>
  <c r="BF3141" i="1"/>
  <c r="BF3142" i="1"/>
  <c r="BF3143" i="1"/>
  <c r="BF3144" i="1"/>
  <c r="BF3145" i="1"/>
  <c r="BF3146" i="1"/>
  <c r="BF3147" i="1"/>
  <c r="BF3148" i="1"/>
  <c r="BF3149" i="1"/>
  <c r="BF3150" i="1"/>
  <c r="BF3151" i="1"/>
  <c r="BF3152" i="1"/>
  <c r="BF3153" i="1"/>
  <c r="BF3154" i="1"/>
  <c r="BF3155" i="1"/>
  <c r="BF3156" i="1"/>
  <c r="BF3157" i="1"/>
  <c r="BF3158" i="1"/>
  <c r="BF3159" i="1"/>
  <c r="BF3160" i="1"/>
  <c r="BF3161" i="1"/>
  <c r="BF3162" i="1"/>
  <c r="BF3163" i="1"/>
  <c r="BF3164" i="1"/>
  <c r="BF3165" i="1"/>
  <c r="BF3166" i="1"/>
  <c r="BF3167" i="1"/>
  <c r="BF3168" i="1"/>
  <c r="BF3169" i="1"/>
  <c r="BF3170" i="1"/>
  <c r="BF3171" i="1"/>
  <c r="BF3172" i="1"/>
  <c r="BF3173" i="1"/>
  <c r="BF3174" i="1"/>
  <c r="BF3175" i="1"/>
  <c r="BF3176" i="1"/>
  <c r="BF3177" i="1"/>
  <c r="BF3178" i="1"/>
  <c r="BF3179" i="1"/>
  <c r="BF3180" i="1"/>
  <c r="BF3181" i="1"/>
  <c r="BF3182" i="1"/>
  <c r="BF3183" i="1"/>
  <c r="BF3184" i="1"/>
  <c r="BF3185" i="1"/>
  <c r="BF3186" i="1"/>
  <c r="BF3187" i="1"/>
  <c r="BF3188" i="1"/>
  <c r="BF3189" i="1"/>
  <c r="BF3190" i="1"/>
  <c r="BF3191" i="1"/>
  <c r="BF3192" i="1"/>
  <c r="BF3193" i="1"/>
  <c r="BF3194" i="1"/>
  <c r="BF3195" i="1"/>
  <c r="BF3196" i="1"/>
  <c r="BF3197" i="1"/>
  <c r="BF3198" i="1"/>
  <c r="BF3199" i="1"/>
  <c r="BF3200" i="1"/>
  <c r="BF3201" i="1"/>
  <c r="BF3202" i="1"/>
  <c r="BF3203" i="1"/>
  <c r="BF3204" i="1"/>
  <c r="BF3205" i="1"/>
  <c r="BF3206" i="1"/>
  <c r="BF3207" i="1"/>
  <c r="BF3208" i="1"/>
  <c r="BF3209" i="1"/>
  <c r="BF3210" i="1"/>
  <c r="BF3211" i="1"/>
  <c r="BF3212" i="1"/>
  <c r="BF3213" i="1"/>
  <c r="BF3214" i="1"/>
  <c r="BF3215" i="1"/>
  <c r="BF3216" i="1"/>
  <c r="BF3217" i="1"/>
  <c r="BF3218" i="1"/>
  <c r="BF3219" i="1"/>
  <c r="BF3220" i="1"/>
  <c r="BF3221" i="1"/>
  <c r="BF3222" i="1"/>
  <c r="BF3223" i="1"/>
  <c r="BF3224" i="1"/>
  <c r="BF3225" i="1"/>
  <c r="BF3226" i="1"/>
  <c r="BF3227" i="1"/>
  <c r="BF3228" i="1"/>
  <c r="BF3229" i="1"/>
  <c r="BF3230" i="1"/>
  <c r="BF3231" i="1"/>
  <c r="BF3232" i="1"/>
  <c r="BF3233" i="1"/>
  <c r="BF3234" i="1"/>
  <c r="BF3235" i="1"/>
  <c r="BF3236" i="1"/>
  <c r="BF3237" i="1"/>
  <c r="BF3238" i="1"/>
  <c r="BF3239" i="1"/>
  <c r="BF3240" i="1"/>
  <c r="BF3241" i="1"/>
  <c r="BF3242" i="1"/>
  <c r="BF3243" i="1"/>
  <c r="BF3244" i="1"/>
  <c r="BF3245" i="1"/>
  <c r="BF3246" i="1"/>
  <c r="BF3247" i="1"/>
  <c r="BF3248" i="1"/>
  <c r="BF3249" i="1"/>
  <c r="BF3250" i="1"/>
  <c r="BF3251" i="1"/>
  <c r="BF3252" i="1"/>
  <c r="BF3253" i="1"/>
  <c r="BF3254" i="1"/>
  <c r="BF3255" i="1"/>
  <c r="BF3256" i="1"/>
  <c r="BF3257" i="1"/>
  <c r="BF3258" i="1"/>
  <c r="BF3259" i="1"/>
  <c r="BF3260" i="1"/>
  <c r="BF3261" i="1"/>
  <c r="BF3262" i="1"/>
  <c r="BF3263" i="1"/>
  <c r="BF3264" i="1"/>
  <c r="BF3265" i="1"/>
  <c r="BF3266" i="1"/>
  <c r="BF3267" i="1"/>
  <c r="BF3268" i="1"/>
  <c r="BF3269" i="1"/>
  <c r="BF3270" i="1"/>
  <c r="BF3271" i="1"/>
  <c r="BF3272" i="1"/>
  <c r="BF3273" i="1"/>
  <c r="BF3274" i="1"/>
  <c r="BF3275" i="1"/>
  <c r="BF3276" i="1"/>
  <c r="BF3277" i="1"/>
  <c r="BF3278" i="1"/>
  <c r="BF3279" i="1"/>
  <c r="BF3280" i="1"/>
  <c r="BF3281" i="1"/>
  <c r="BF3282" i="1"/>
  <c r="BF3283" i="1"/>
  <c r="BF3284" i="1"/>
  <c r="BF3285" i="1"/>
  <c r="BF3286" i="1"/>
  <c r="BF3287" i="1"/>
  <c r="BF3288" i="1"/>
  <c r="BF3289" i="1"/>
  <c r="BF3290" i="1"/>
  <c r="BF3291" i="1"/>
  <c r="BF3292" i="1"/>
  <c r="BF3293" i="1"/>
  <c r="BF3294" i="1"/>
  <c r="BF3295" i="1"/>
  <c r="BF3296" i="1"/>
  <c r="BF3297" i="1"/>
  <c r="BF3298" i="1"/>
  <c r="BF3299" i="1"/>
  <c r="BF3300" i="1"/>
  <c r="BF3301" i="1"/>
  <c r="BF3302" i="1"/>
  <c r="BF3303" i="1"/>
  <c r="BF3304" i="1"/>
  <c r="BF3305" i="1"/>
  <c r="BF3306" i="1"/>
  <c r="BF3307" i="1"/>
  <c r="BF3308" i="1"/>
  <c r="BF3309" i="1"/>
  <c r="BF3310" i="1"/>
  <c r="BF3311" i="1"/>
  <c r="BF3312" i="1"/>
  <c r="BF3313" i="1"/>
  <c r="BF3314" i="1"/>
  <c r="BF3315" i="1"/>
  <c r="BF3316" i="1"/>
  <c r="BF3317" i="1"/>
  <c r="BF3318" i="1"/>
  <c r="BF3319" i="1"/>
  <c r="BF3320" i="1"/>
  <c r="BF3321" i="1"/>
  <c r="BF3322" i="1"/>
  <c r="BF3323" i="1"/>
  <c r="BF3324" i="1"/>
  <c r="BF3325" i="1"/>
  <c r="BF3326" i="1"/>
  <c r="BF3327" i="1"/>
  <c r="BF3328" i="1"/>
  <c r="BF3329" i="1"/>
  <c r="BF3330" i="1"/>
  <c r="BF3331" i="1"/>
  <c r="BF3332" i="1"/>
  <c r="BF3333" i="1"/>
  <c r="BF3334" i="1"/>
  <c r="BF3335" i="1"/>
  <c r="BF3336" i="1"/>
  <c r="BF3337" i="1"/>
  <c r="BF3338" i="1"/>
  <c r="BF3339" i="1"/>
  <c r="BF3340" i="1"/>
  <c r="BF3341" i="1"/>
  <c r="BF3342" i="1"/>
  <c r="BF3343" i="1"/>
  <c r="BF3344" i="1"/>
  <c r="BF3345" i="1"/>
  <c r="BF3346" i="1"/>
  <c r="BF3347" i="1"/>
  <c r="BF3348" i="1"/>
  <c r="BF3349" i="1"/>
  <c r="BF3350" i="1"/>
  <c r="BF3351" i="1"/>
  <c r="BF3352" i="1"/>
  <c r="BF3353" i="1"/>
  <c r="BF3354" i="1"/>
  <c r="BF3355" i="1"/>
  <c r="BF3356" i="1"/>
  <c r="BF3357" i="1"/>
  <c r="BF3358" i="1"/>
  <c r="BF3359" i="1"/>
  <c r="BF3360" i="1"/>
  <c r="BF3361" i="1"/>
  <c r="BF3362" i="1"/>
  <c r="BF3363" i="1"/>
  <c r="BF3364" i="1"/>
  <c r="BF3365" i="1"/>
  <c r="BF3366" i="1"/>
  <c r="BF3367" i="1"/>
  <c r="BF3368" i="1"/>
  <c r="BF3369" i="1"/>
  <c r="BF3370" i="1"/>
  <c r="BF3371" i="1"/>
  <c r="BF3372" i="1"/>
  <c r="BF3373" i="1"/>
  <c r="BF3374" i="1"/>
  <c r="BF3375" i="1"/>
  <c r="BF3376" i="1"/>
  <c r="BF3377" i="1"/>
  <c r="BF3378" i="1"/>
  <c r="BF3379" i="1"/>
  <c r="BF3380" i="1"/>
  <c r="BF3381" i="1"/>
  <c r="BF3382" i="1"/>
  <c r="BF3383" i="1"/>
  <c r="BF3384" i="1"/>
  <c r="BF3385" i="1"/>
  <c r="BF3386" i="1"/>
  <c r="BF3387" i="1"/>
  <c r="BF3388" i="1"/>
  <c r="BF3389" i="1"/>
  <c r="BF3390" i="1"/>
  <c r="BF3391" i="1"/>
  <c r="BF3392" i="1"/>
  <c r="BF3393" i="1"/>
  <c r="BF3394" i="1"/>
  <c r="BF3395" i="1"/>
  <c r="BF3396" i="1"/>
  <c r="BF3397" i="1"/>
  <c r="BF3398" i="1"/>
  <c r="BF3399" i="1"/>
  <c r="BF3400" i="1"/>
  <c r="BF3401" i="1"/>
  <c r="BF3402" i="1"/>
  <c r="BF3403" i="1"/>
  <c r="BF3404" i="1"/>
  <c r="BF3405" i="1"/>
  <c r="BF3406" i="1"/>
  <c r="BF3407" i="1"/>
  <c r="BF3408" i="1"/>
  <c r="BF3409" i="1"/>
  <c r="BF3410" i="1"/>
  <c r="BF3411" i="1"/>
  <c r="BF3412" i="1"/>
  <c r="BF3413" i="1"/>
  <c r="BF3414" i="1"/>
  <c r="BF3415" i="1"/>
  <c r="BF3416" i="1"/>
  <c r="BF3417" i="1"/>
  <c r="BF3418" i="1"/>
  <c r="BF3419" i="1"/>
  <c r="BF3420" i="1"/>
  <c r="BF3421" i="1"/>
  <c r="BF3422" i="1"/>
  <c r="BF3423" i="1"/>
  <c r="BF3424" i="1"/>
  <c r="BF3425" i="1"/>
  <c r="BF3426" i="1"/>
  <c r="BF3427" i="1"/>
  <c r="BF3428" i="1"/>
  <c r="BF3429" i="1"/>
  <c r="BF3430" i="1"/>
  <c r="BF3431" i="1"/>
  <c r="BF3432" i="1"/>
  <c r="BF3433" i="1"/>
  <c r="BF3434" i="1"/>
  <c r="BF3435" i="1"/>
  <c r="BF3436" i="1"/>
  <c r="BF3437" i="1"/>
  <c r="BF3438" i="1"/>
  <c r="BF3439" i="1"/>
  <c r="BF3440" i="1"/>
  <c r="BF3441" i="1"/>
  <c r="BF3442" i="1"/>
  <c r="BF3443" i="1"/>
  <c r="BF3444" i="1"/>
  <c r="BF3445" i="1"/>
  <c r="BF3446" i="1"/>
  <c r="BF3447" i="1"/>
  <c r="BF3448" i="1"/>
  <c r="BF3449" i="1"/>
  <c r="BF3450" i="1"/>
  <c r="BF3451" i="1"/>
  <c r="BF3452" i="1"/>
  <c r="BF3453" i="1"/>
  <c r="BF3454" i="1"/>
  <c r="BF3455" i="1"/>
  <c r="BF3456" i="1"/>
  <c r="BF3457" i="1"/>
  <c r="BF3458" i="1"/>
  <c r="BF3459" i="1"/>
  <c r="BF3460" i="1"/>
  <c r="BF3461" i="1"/>
  <c r="BF3462" i="1"/>
  <c r="BF3463" i="1"/>
  <c r="BF3464" i="1"/>
  <c r="BF3465" i="1"/>
  <c r="BF3466" i="1"/>
  <c r="BF3467" i="1"/>
  <c r="BF3468" i="1"/>
  <c r="BF3469" i="1"/>
  <c r="BF3470" i="1"/>
  <c r="BF3471" i="1"/>
  <c r="BF3472" i="1"/>
  <c r="BF3473" i="1"/>
  <c r="BF3474" i="1"/>
  <c r="BF3475" i="1"/>
  <c r="BF3476" i="1"/>
  <c r="BF3477" i="1"/>
  <c r="BF3478" i="1"/>
  <c r="BF3479" i="1"/>
  <c r="BF3480" i="1"/>
  <c r="BF3481" i="1"/>
  <c r="BF3482" i="1"/>
  <c r="BF3483" i="1"/>
  <c r="BF3484" i="1"/>
  <c r="BF3485" i="1"/>
  <c r="BF3486" i="1"/>
  <c r="BF3487" i="1"/>
  <c r="BF3488" i="1"/>
  <c r="BF3489" i="1"/>
  <c r="BF3490" i="1"/>
  <c r="BF3491" i="1"/>
  <c r="BF3492" i="1"/>
  <c r="BF3493" i="1"/>
  <c r="BF3494" i="1"/>
  <c r="BF3495" i="1"/>
  <c r="BF3496" i="1"/>
  <c r="BF3497" i="1"/>
  <c r="BF3498" i="1"/>
  <c r="BF3499" i="1"/>
  <c r="BF3500" i="1"/>
  <c r="BF3501" i="1"/>
  <c r="BF3502" i="1"/>
  <c r="BF3503" i="1"/>
  <c r="BF3504" i="1"/>
  <c r="BF3505" i="1"/>
  <c r="BF3506" i="1"/>
  <c r="BF3507" i="1"/>
  <c r="BF3508" i="1"/>
  <c r="BF3509" i="1"/>
  <c r="BF3510" i="1"/>
  <c r="BF3511" i="1"/>
  <c r="BF3512" i="1"/>
  <c r="BF3513" i="1"/>
  <c r="BF3514" i="1"/>
  <c r="BF3515" i="1"/>
  <c r="BF3516" i="1"/>
  <c r="BF3517" i="1"/>
  <c r="BF3518" i="1"/>
  <c r="BF3519" i="1"/>
  <c r="BF3520" i="1"/>
  <c r="BF3521" i="1"/>
  <c r="BF3522" i="1"/>
  <c r="BF3523" i="1"/>
  <c r="BF3524" i="1"/>
  <c r="BF3525" i="1"/>
  <c r="BF3526" i="1"/>
  <c r="BF3527" i="1"/>
  <c r="BF3528" i="1"/>
  <c r="BF3529" i="1"/>
  <c r="BF3530" i="1"/>
  <c r="BF3531" i="1"/>
  <c r="BF3532" i="1"/>
  <c r="BF3533" i="1"/>
  <c r="BF3534" i="1"/>
  <c r="BF3535" i="1"/>
  <c r="BF3536" i="1"/>
  <c r="BF3537" i="1"/>
  <c r="BF3538" i="1"/>
  <c r="BF3539" i="1"/>
  <c r="BF3540" i="1"/>
  <c r="BF3541" i="1"/>
  <c r="BF3542" i="1"/>
  <c r="BF3543" i="1"/>
  <c r="BF3544" i="1"/>
  <c r="BF3545" i="1"/>
  <c r="BF3546" i="1"/>
  <c r="BF3547" i="1"/>
  <c r="BF3548" i="1"/>
  <c r="BF3549" i="1"/>
  <c r="BF3550" i="1"/>
  <c r="BF3551" i="1"/>
  <c r="BF3552" i="1"/>
  <c r="BF3553" i="1"/>
  <c r="BF3554" i="1"/>
  <c r="BF3555" i="1"/>
  <c r="BF3556" i="1"/>
  <c r="BF3557" i="1"/>
  <c r="BF3558" i="1"/>
  <c r="BF3559" i="1"/>
  <c r="BF3560" i="1"/>
  <c r="BF3561" i="1"/>
  <c r="BF3562" i="1"/>
  <c r="BF3563" i="1"/>
  <c r="BF3564" i="1"/>
  <c r="BF3565" i="1"/>
  <c r="BF3566" i="1"/>
  <c r="BF3567" i="1"/>
  <c r="BF3568" i="1"/>
  <c r="BF3569" i="1"/>
  <c r="BF3570" i="1"/>
  <c r="BF3571" i="1"/>
  <c r="BF3572" i="1"/>
  <c r="BF3573" i="1"/>
  <c r="BF3574" i="1"/>
  <c r="BF3575" i="1"/>
  <c r="BF3576" i="1"/>
  <c r="BF3577" i="1"/>
  <c r="BF3578" i="1"/>
  <c r="BF3579" i="1"/>
  <c r="BF3580" i="1"/>
  <c r="BF3581" i="1"/>
  <c r="BF3582" i="1"/>
  <c r="BF3583" i="1"/>
  <c r="BF3584" i="1"/>
  <c r="BF3585" i="1"/>
  <c r="BF3586" i="1"/>
  <c r="BF3587" i="1"/>
  <c r="BF3588" i="1"/>
  <c r="BF3589" i="1"/>
  <c r="BF3590" i="1"/>
  <c r="BF3591" i="1"/>
  <c r="BF3592" i="1"/>
  <c r="BF3593" i="1"/>
  <c r="BF3594" i="1"/>
  <c r="BF3595" i="1"/>
  <c r="BF3596" i="1"/>
  <c r="BF3597" i="1"/>
  <c r="BF3598" i="1"/>
  <c r="BF3599" i="1"/>
  <c r="BF3600" i="1"/>
  <c r="BF3601" i="1"/>
  <c r="BF3602" i="1"/>
  <c r="BF3603" i="1"/>
  <c r="BF3604" i="1"/>
  <c r="BF3605" i="1"/>
  <c r="BF3606" i="1"/>
  <c r="BF3607" i="1"/>
  <c r="BF3608" i="1"/>
  <c r="BF3609" i="1"/>
  <c r="BF3610" i="1"/>
  <c r="BF3611" i="1"/>
  <c r="BF3612" i="1"/>
  <c r="BF3613" i="1"/>
  <c r="BF3614" i="1"/>
  <c r="BF3615" i="1"/>
  <c r="BF3616" i="1"/>
  <c r="BF3617" i="1"/>
  <c r="BF3618" i="1"/>
  <c r="BF3619" i="1"/>
  <c r="BF3620" i="1"/>
  <c r="BF3621" i="1"/>
  <c r="BF3622" i="1"/>
  <c r="BF3623" i="1"/>
  <c r="BF3624" i="1"/>
  <c r="BF3625" i="1"/>
  <c r="BF3626" i="1"/>
  <c r="BF3627" i="1"/>
  <c r="BF3628" i="1"/>
  <c r="BF3629" i="1"/>
  <c r="BF3630" i="1"/>
  <c r="BF3631" i="1"/>
  <c r="BF3632" i="1"/>
  <c r="BF3633" i="1"/>
  <c r="BF3634" i="1"/>
  <c r="BF3635" i="1"/>
  <c r="BF3636" i="1"/>
  <c r="BF3637" i="1"/>
  <c r="BF3638" i="1"/>
  <c r="BF3639" i="1"/>
  <c r="BF3640" i="1"/>
  <c r="BF3641" i="1"/>
  <c r="BF3642" i="1"/>
  <c r="BF3643" i="1"/>
  <c r="BF3644" i="1"/>
  <c r="BF3645" i="1"/>
  <c r="BF3646" i="1"/>
  <c r="BF3647" i="1"/>
  <c r="BF3648" i="1"/>
  <c r="BF3649" i="1"/>
  <c r="BF3650" i="1"/>
  <c r="BF3651" i="1"/>
  <c r="BF3652" i="1"/>
  <c r="BF3653" i="1"/>
  <c r="BF3654" i="1"/>
  <c r="BF3655" i="1"/>
  <c r="BF3656" i="1"/>
  <c r="BF3657" i="1"/>
  <c r="BF3658" i="1"/>
  <c r="BF3659" i="1"/>
  <c r="BF3660" i="1"/>
  <c r="BF3661" i="1"/>
  <c r="BF3662" i="1"/>
  <c r="BF3663" i="1"/>
  <c r="BF3664" i="1"/>
  <c r="BF3665" i="1"/>
  <c r="BF3666" i="1"/>
  <c r="BF3667" i="1"/>
  <c r="BF3668" i="1"/>
  <c r="BF3669" i="1"/>
  <c r="BF3670" i="1"/>
  <c r="BF3671" i="1"/>
  <c r="BF3672" i="1"/>
  <c r="BF3673" i="1"/>
  <c r="BF3674" i="1"/>
  <c r="BF3675" i="1"/>
  <c r="BF3676" i="1"/>
  <c r="BF3677" i="1"/>
  <c r="BF3678" i="1"/>
  <c r="BF3679" i="1"/>
  <c r="BF3680" i="1"/>
  <c r="BF3681" i="1"/>
  <c r="BF3682" i="1"/>
  <c r="BF3683" i="1"/>
  <c r="BF3684" i="1"/>
  <c r="BF3685" i="1"/>
  <c r="BF3686" i="1"/>
  <c r="BF3687" i="1"/>
  <c r="BF3688" i="1"/>
  <c r="BF3689" i="1"/>
  <c r="BF3690" i="1"/>
  <c r="BF3691" i="1"/>
  <c r="BF3692" i="1"/>
  <c r="BF3693" i="1"/>
  <c r="BF3694" i="1"/>
  <c r="BF3695" i="1"/>
  <c r="BF3696" i="1"/>
  <c r="BF3697" i="1"/>
  <c r="BF3698" i="1"/>
  <c r="BF3699" i="1"/>
  <c r="BF3700" i="1"/>
  <c r="BF3701" i="1"/>
  <c r="BF3702" i="1"/>
  <c r="BF3703" i="1"/>
  <c r="BF3704" i="1"/>
  <c r="BF3705" i="1"/>
  <c r="BF3706" i="1"/>
  <c r="BF3707" i="1"/>
  <c r="BF3708" i="1"/>
  <c r="BF3709" i="1"/>
  <c r="BF3710" i="1"/>
  <c r="BF3711" i="1"/>
  <c r="BF3712" i="1"/>
  <c r="BF3713" i="1"/>
  <c r="BF3714" i="1"/>
  <c r="BF3715" i="1"/>
  <c r="BF3716" i="1"/>
  <c r="BF3717" i="1"/>
  <c r="BF3718" i="1"/>
  <c r="BF3719" i="1"/>
  <c r="BF3720" i="1"/>
  <c r="BF3721" i="1"/>
  <c r="BF3722" i="1"/>
  <c r="BF3723" i="1"/>
  <c r="BF3724" i="1"/>
  <c r="BF3725" i="1"/>
  <c r="BF3726" i="1"/>
  <c r="BF3727" i="1"/>
  <c r="BF3728" i="1"/>
  <c r="BF3729" i="1"/>
  <c r="BF3730" i="1"/>
  <c r="BF3731" i="1"/>
  <c r="BF3732" i="1"/>
  <c r="BF3733" i="1"/>
  <c r="BF3734" i="1"/>
  <c r="BF3735" i="1"/>
  <c r="BF3736" i="1"/>
  <c r="BF3737" i="1"/>
  <c r="BF3738" i="1"/>
  <c r="BF3739" i="1"/>
  <c r="BF3740" i="1"/>
  <c r="BF3741" i="1"/>
  <c r="BF3742" i="1"/>
  <c r="BF3743" i="1"/>
  <c r="BF3744" i="1"/>
  <c r="BF3745" i="1"/>
  <c r="BF3746" i="1"/>
  <c r="BF3747" i="1"/>
  <c r="BF3748" i="1"/>
  <c r="BF3749" i="1"/>
  <c r="BF3750" i="1"/>
  <c r="BF3751" i="1"/>
  <c r="BF3752" i="1"/>
  <c r="BF3753" i="1"/>
  <c r="BF3754" i="1"/>
  <c r="BF3755" i="1"/>
  <c r="BF3756" i="1"/>
  <c r="BF3757" i="1"/>
  <c r="BF3758" i="1"/>
  <c r="BF3759" i="1"/>
  <c r="BF3760" i="1"/>
  <c r="BF3761" i="1"/>
  <c r="BF3762" i="1"/>
  <c r="BF3763" i="1"/>
  <c r="BF3764" i="1"/>
  <c r="BF3765" i="1"/>
  <c r="BF3766" i="1"/>
  <c r="BF3767" i="1"/>
  <c r="BF3768" i="1"/>
  <c r="BF3769" i="1"/>
  <c r="BF3770" i="1"/>
  <c r="BF3771" i="1"/>
  <c r="BF3772" i="1"/>
  <c r="BF3773" i="1"/>
  <c r="BF3774" i="1"/>
  <c r="BF3775" i="1"/>
  <c r="BF3776" i="1"/>
  <c r="BF3777" i="1"/>
  <c r="BF3778" i="1"/>
  <c r="BF3779" i="1"/>
  <c r="BF3780" i="1"/>
  <c r="BF3781" i="1"/>
  <c r="BF3782" i="1"/>
  <c r="BF3783" i="1"/>
  <c r="BF3784" i="1"/>
  <c r="BF3785" i="1"/>
  <c r="BF3786" i="1"/>
  <c r="BF3787" i="1"/>
  <c r="BF3788" i="1"/>
  <c r="BF3789" i="1"/>
  <c r="BF3790" i="1"/>
  <c r="BF3791" i="1"/>
  <c r="BF3792" i="1"/>
  <c r="BF3793" i="1"/>
  <c r="BF3794" i="1"/>
  <c r="BF3795" i="1"/>
  <c r="BF3796" i="1"/>
  <c r="BF3797" i="1"/>
  <c r="BF3798" i="1"/>
  <c r="BF3799" i="1"/>
  <c r="BF3800" i="1"/>
  <c r="BF3801" i="1"/>
  <c r="BF3802" i="1"/>
  <c r="BF3803" i="1"/>
  <c r="BF3804" i="1"/>
  <c r="BF3805" i="1"/>
  <c r="BF3806" i="1"/>
  <c r="BF3807" i="1"/>
  <c r="BF3808" i="1"/>
  <c r="BF3809" i="1"/>
  <c r="BF3810" i="1"/>
  <c r="BF3811" i="1"/>
  <c r="BF3812" i="1"/>
  <c r="BF3813" i="1"/>
  <c r="BF3814" i="1"/>
  <c r="BF3815" i="1"/>
  <c r="BF3816" i="1"/>
  <c r="BF3817" i="1"/>
  <c r="BF3818" i="1"/>
  <c r="BF3819" i="1"/>
  <c r="BF3820" i="1"/>
  <c r="BF3821" i="1"/>
  <c r="BF3822" i="1"/>
  <c r="BF3823" i="1"/>
  <c r="BF3824" i="1"/>
  <c r="BF3825" i="1"/>
  <c r="BF3826" i="1"/>
  <c r="BF3827" i="1"/>
  <c r="BF3828" i="1"/>
  <c r="BF3829" i="1"/>
  <c r="BF3830" i="1"/>
  <c r="BF3831" i="1"/>
  <c r="BF3832" i="1"/>
  <c r="BF3833" i="1"/>
  <c r="BF3834" i="1"/>
  <c r="BF3835" i="1"/>
  <c r="BF3836" i="1"/>
  <c r="BF3837" i="1"/>
  <c r="BF3838" i="1"/>
  <c r="BF3839" i="1"/>
  <c r="BF3840" i="1"/>
  <c r="BF3841" i="1"/>
  <c r="BF3842" i="1"/>
  <c r="BF3843" i="1"/>
  <c r="BF3844" i="1"/>
  <c r="BF3845" i="1"/>
  <c r="BF3846" i="1"/>
  <c r="BF3847" i="1"/>
  <c r="BF3848" i="1"/>
  <c r="BF3849" i="1"/>
  <c r="BF3850" i="1"/>
  <c r="BF3851" i="1"/>
  <c r="BF3852" i="1"/>
  <c r="BF3853" i="1"/>
  <c r="BF3854" i="1"/>
  <c r="BF3855" i="1"/>
  <c r="BF3856" i="1"/>
  <c r="BF3857" i="1"/>
  <c r="BF3858" i="1"/>
  <c r="BF3859" i="1"/>
  <c r="BF3860" i="1"/>
  <c r="BF3861" i="1"/>
  <c r="BF3862" i="1"/>
  <c r="BF3863" i="1"/>
  <c r="BF3864" i="1"/>
  <c r="BF3865" i="1"/>
  <c r="BF3866" i="1"/>
  <c r="BF3867" i="1"/>
  <c r="BF3868" i="1"/>
  <c r="BF3869" i="1"/>
  <c r="BF3870" i="1"/>
  <c r="BF3871" i="1"/>
  <c r="BF3872" i="1"/>
  <c r="BF3873" i="1"/>
  <c r="BF3874" i="1"/>
  <c r="BF3875" i="1"/>
  <c r="BF3876" i="1"/>
  <c r="BF3877" i="1"/>
  <c r="BF3878" i="1"/>
  <c r="BF3879" i="1"/>
  <c r="BF3880" i="1"/>
  <c r="BF3881" i="1"/>
  <c r="BF3882" i="1"/>
  <c r="BF3883" i="1"/>
  <c r="BF3884" i="1"/>
  <c r="BF3885" i="1"/>
  <c r="BF3886" i="1"/>
  <c r="BF3887" i="1"/>
  <c r="BF3888" i="1"/>
  <c r="BF3889" i="1"/>
  <c r="BF3890" i="1"/>
  <c r="BF3891" i="1"/>
  <c r="BF3892" i="1"/>
  <c r="BF3893" i="1"/>
  <c r="BF3894" i="1"/>
  <c r="BF3895" i="1"/>
  <c r="BF3896" i="1"/>
  <c r="BF3897" i="1"/>
  <c r="BF3898" i="1"/>
  <c r="BF3899" i="1"/>
  <c r="BF3900" i="1"/>
  <c r="BF3901" i="1"/>
  <c r="BF3902" i="1"/>
  <c r="BF3903" i="1"/>
  <c r="BF3904" i="1"/>
  <c r="BF3905" i="1"/>
  <c r="BF3906" i="1"/>
  <c r="BF3907" i="1"/>
  <c r="BF3908" i="1"/>
  <c r="BF3909" i="1"/>
  <c r="BF3910" i="1"/>
  <c r="BF3911" i="1"/>
  <c r="BF3912" i="1"/>
  <c r="BF3913" i="1"/>
  <c r="BF3914" i="1"/>
  <c r="BF3915" i="1"/>
  <c r="BF3916" i="1"/>
  <c r="BF3917" i="1"/>
  <c r="BF3918" i="1"/>
  <c r="BF3919" i="1"/>
  <c r="BF3920" i="1"/>
  <c r="BF3921" i="1"/>
  <c r="BF3922" i="1"/>
  <c r="BF3923" i="1"/>
  <c r="BF3924" i="1"/>
  <c r="BF3925" i="1"/>
  <c r="BF3926" i="1"/>
  <c r="BF3927" i="1"/>
  <c r="BF3928" i="1"/>
  <c r="BF3929" i="1"/>
  <c r="BF3930" i="1"/>
  <c r="BF3931" i="1"/>
  <c r="BF3932" i="1"/>
  <c r="BF3933" i="1"/>
  <c r="BF3934" i="1"/>
  <c r="BF3935" i="1"/>
  <c r="BF3936" i="1"/>
  <c r="BF3937" i="1"/>
  <c r="BF3938" i="1"/>
  <c r="BF3939" i="1"/>
  <c r="BF3940" i="1"/>
  <c r="BF3941" i="1"/>
  <c r="BF3942" i="1"/>
  <c r="BF3943" i="1"/>
  <c r="BF3944" i="1"/>
  <c r="BF3945" i="1"/>
  <c r="BF3946" i="1"/>
  <c r="BF3947" i="1"/>
  <c r="BF3948" i="1"/>
  <c r="BF3949" i="1"/>
  <c r="BF3950" i="1"/>
  <c r="BF3951" i="1"/>
  <c r="BF3952" i="1"/>
  <c r="BF3953" i="1"/>
  <c r="BF3954" i="1"/>
  <c r="BF3955" i="1"/>
  <c r="BF3956" i="1"/>
  <c r="BF3957" i="1"/>
  <c r="BF3958" i="1"/>
  <c r="BF3959" i="1"/>
  <c r="BF3960" i="1"/>
  <c r="BF3961" i="1"/>
  <c r="BF3962" i="1"/>
  <c r="BF3963" i="1"/>
  <c r="BF3964" i="1"/>
  <c r="BF3965" i="1"/>
  <c r="BF3966" i="1"/>
  <c r="BF3967" i="1"/>
  <c r="BF3968" i="1"/>
  <c r="BF3969" i="1"/>
  <c r="BF3970" i="1"/>
  <c r="BF3971" i="1"/>
  <c r="BF3972" i="1"/>
  <c r="BF3973" i="1"/>
  <c r="BF3974" i="1"/>
  <c r="BF3975" i="1"/>
  <c r="BF3976" i="1"/>
  <c r="BF3977" i="1"/>
  <c r="BF3978" i="1"/>
  <c r="BF3979" i="1"/>
  <c r="BF3980" i="1"/>
  <c r="BF3981" i="1"/>
  <c r="BF3982" i="1"/>
  <c r="BF3983" i="1"/>
  <c r="BF3984" i="1"/>
  <c r="BF3985" i="1"/>
  <c r="BF3986" i="1"/>
  <c r="BF3987" i="1"/>
  <c r="BF3988" i="1"/>
  <c r="BF3989" i="1"/>
  <c r="BF3990" i="1"/>
  <c r="BF3991" i="1"/>
  <c r="BF3992" i="1"/>
  <c r="BF3993" i="1"/>
  <c r="BF3994" i="1"/>
  <c r="BF3995" i="1"/>
  <c r="BF3996" i="1"/>
  <c r="BF3997" i="1"/>
  <c r="BF3998" i="1"/>
  <c r="BF3999" i="1"/>
  <c r="BF4000" i="1"/>
  <c r="BF4001" i="1"/>
  <c r="BF4002" i="1"/>
  <c r="BF4003" i="1"/>
  <c r="BF4004" i="1"/>
  <c r="BF4005" i="1"/>
  <c r="BF4006" i="1"/>
  <c r="BF4007" i="1"/>
  <c r="BF4008" i="1"/>
  <c r="BF4009" i="1"/>
  <c r="BF4010" i="1"/>
  <c r="BF4011" i="1"/>
  <c r="BF4012" i="1"/>
  <c r="BF4013" i="1"/>
  <c r="BF4014" i="1"/>
  <c r="BF4015" i="1"/>
  <c r="BF4016" i="1"/>
  <c r="BF4017" i="1"/>
  <c r="BF4018" i="1"/>
  <c r="BF4019" i="1"/>
  <c r="BF4020" i="1"/>
  <c r="BF4021" i="1"/>
  <c r="BF4022" i="1"/>
  <c r="BF4023" i="1"/>
  <c r="BF4024" i="1"/>
  <c r="BF4025" i="1"/>
  <c r="BF4026" i="1"/>
  <c r="BF4027" i="1"/>
  <c r="BF4028" i="1"/>
  <c r="BF4029" i="1"/>
  <c r="BF4030" i="1"/>
  <c r="BF4031" i="1"/>
  <c r="BF4032" i="1"/>
  <c r="BF4033" i="1"/>
  <c r="BF4034" i="1"/>
  <c r="BF4035" i="1"/>
  <c r="BF4036" i="1"/>
  <c r="BF4037" i="1"/>
  <c r="BF4038" i="1"/>
  <c r="BF4039" i="1"/>
  <c r="BF4040" i="1"/>
  <c r="BF4041" i="1"/>
  <c r="BF4042" i="1"/>
  <c r="BF4043" i="1"/>
  <c r="BF4044" i="1"/>
  <c r="BF4045" i="1"/>
  <c r="BF4046" i="1"/>
  <c r="BF4047" i="1"/>
  <c r="BF4048" i="1"/>
  <c r="BF4049" i="1"/>
  <c r="BF4050" i="1"/>
  <c r="BF4051" i="1"/>
  <c r="BF4052" i="1"/>
  <c r="BF4053" i="1"/>
  <c r="BF4054" i="1"/>
  <c r="BF4055" i="1"/>
  <c r="BF4056" i="1"/>
  <c r="BF4057" i="1"/>
  <c r="BF4058" i="1"/>
  <c r="BF4059" i="1"/>
  <c r="BF4060" i="1"/>
  <c r="BF4061" i="1"/>
  <c r="BF4062" i="1"/>
  <c r="BF4063" i="1"/>
  <c r="BF4064" i="1"/>
  <c r="BF4065" i="1"/>
  <c r="BF4066" i="1"/>
  <c r="BF4067" i="1"/>
  <c r="BF4068" i="1"/>
  <c r="BF4069" i="1"/>
  <c r="BF4070" i="1"/>
  <c r="BF4071" i="1"/>
  <c r="BF4072" i="1"/>
  <c r="BF4073" i="1"/>
  <c r="BF4074" i="1"/>
  <c r="BF4075" i="1"/>
  <c r="BF4076" i="1"/>
  <c r="BF4077" i="1"/>
  <c r="BF4078" i="1"/>
  <c r="BF4079" i="1"/>
  <c r="BF4080" i="1"/>
  <c r="BF4081" i="1"/>
  <c r="BF4082" i="1"/>
  <c r="BF4083" i="1"/>
  <c r="BF4084" i="1"/>
  <c r="BF4085" i="1"/>
  <c r="BF4086" i="1"/>
  <c r="BF4087" i="1"/>
  <c r="BF4088" i="1"/>
  <c r="BF4089" i="1"/>
  <c r="BF4090" i="1"/>
  <c r="BF4091" i="1"/>
  <c r="BF4092" i="1"/>
  <c r="BF4093" i="1"/>
  <c r="BF4094" i="1"/>
  <c r="BF4095" i="1"/>
  <c r="BF4096" i="1"/>
  <c r="BF4097" i="1"/>
  <c r="BF4098" i="1"/>
  <c r="BF4099" i="1"/>
  <c r="BF4100" i="1"/>
  <c r="BF4101" i="1"/>
  <c r="BF4102" i="1"/>
  <c r="BF4103" i="1"/>
  <c r="BF4104" i="1"/>
  <c r="BF4105" i="1"/>
  <c r="BF4106" i="1"/>
  <c r="BF4107" i="1"/>
  <c r="BF4108" i="1"/>
  <c r="BF4109" i="1"/>
  <c r="BF4110" i="1"/>
  <c r="BF4111" i="1"/>
  <c r="BF4112" i="1"/>
  <c r="BF4113" i="1"/>
  <c r="BF4114" i="1"/>
  <c r="BF4115" i="1"/>
  <c r="BF4116" i="1"/>
  <c r="BF4117" i="1"/>
  <c r="BF4118" i="1"/>
  <c r="BF4119" i="1"/>
  <c r="BF4120" i="1"/>
  <c r="BF4121" i="1"/>
  <c r="BF4122" i="1"/>
  <c r="BF4123" i="1"/>
  <c r="BF4124" i="1"/>
  <c r="BF4125" i="1"/>
  <c r="BF4126" i="1"/>
  <c r="BF4127" i="1"/>
  <c r="BF4128" i="1"/>
  <c r="BF4129" i="1"/>
  <c r="BF4130" i="1"/>
  <c r="BF4131" i="1"/>
  <c r="BF4132" i="1"/>
  <c r="BF4133" i="1"/>
  <c r="BF4134" i="1"/>
  <c r="BF4135" i="1"/>
  <c r="BF4136" i="1"/>
  <c r="BF4137" i="1"/>
  <c r="BF4138" i="1"/>
  <c r="BF4139" i="1"/>
  <c r="BF4140" i="1"/>
  <c r="BF4141" i="1"/>
  <c r="BF4142" i="1"/>
  <c r="BF4143" i="1"/>
  <c r="BF4144" i="1"/>
  <c r="BF4145" i="1"/>
  <c r="BF4146" i="1"/>
  <c r="BF4147" i="1"/>
  <c r="BF4148" i="1"/>
  <c r="BF4149" i="1"/>
  <c r="BF4150" i="1"/>
  <c r="BF4151" i="1"/>
  <c r="BF4152" i="1"/>
  <c r="BF4153" i="1"/>
  <c r="BF4154" i="1"/>
  <c r="BF4155" i="1"/>
  <c r="BF4156" i="1"/>
  <c r="BF4157" i="1"/>
  <c r="BF4158" i="1"/>
  <c r="BF4159" i="1"/>
  <c r="BF4160" i="1"/>
  <c r="BF4161" i="1"/>
  <c r="BF4162" i="1"/>
  <c r="BF4163" i="1"/>
  <c r="BF4164" i="1"/>
  <c r="BF4165" i="1"/>
  <c r="BF4166" i="1"/>
  <c r="BF4167" i="1"/>
  <c r="BF4168" i="1"/>
  <c r="BF4169" i="1"/>
  <c r="BF4170" i="1"/>
  <c r="BF4171" i="1"/>
  <c r="BF4172" i="1"/>
  <c r="BF4173" i="1"/>
  <c r="BF4174" i="1"/>
  <c r="BF4175" i="1"/>
  <c r="BF4176" i="1"/>
  <c r="BF4177" i="1"/>
  <c r="BF4178" i="1"/>
  <c r="BF4179" i="1"/>
  <c r="BF4180" i="1"/>
  <c r="BF4181" i="1"/>
  <c r="BF4182" i="1"/>
  <c r="BF4183" i="1"/>
  <c r="BF4184" i="1"/>
  <c r="BF4185" i="1"/>
  <c r="BF4186" i="1"/>
  <c r="BF4187" i="1"/>
  <c r="BF4188" i="1"/>
  <c r="BF4189" i="1"/>
  <c r="BF4190" i="1"/>
  <c r="BF4191" i="1"/>
  <c r="BF4192" i="1"/>
  <c r="BF4193" i="1"/>
  <c r="BF4194" i="1"/>
  <c r="BF4195" i="1"/>
  <c r="BF4196" i="1"/>
  <c r="BF4197" i="1"/>
  <c r="BF4198" i="1"/>
  <c r="BF4199" i="1"/>
  <c r="BF4200" i="1"/>
  <c r="BF4201" i="1"/>
  <c r="BF4202" i="1"/>
  <c r="BF4203" i="1"/>
  <c r="BF4204" i="1"/>
  <c r="BF4205" i="1"/>
  <c r="BF4206" i="1"/>
  <c r="BF4207" i="1"/>
  <c r="BF4208" i="1"/>
  <c r="BF4209" i="1"/>
  <c r="BF4210" i="1"/>
  <c r="BF4211" i="1"/>
  <c r="BF4212" i="1"/>
  <c r="BF4213" i="1"/>
  <c r="BF4214" i="1"/>
  <c r="BF4215" i="1"/>
  <c r="BF4216" i="1"/>
  <c r="BF4217" i="1"/>
  <c r="BF4218" i="1"/>
  <c r="BF4219" i="1"/>
  <c r="BF4220" i="1"/>
  <c r="BF4221" i="1"/>
  <c r="BF4222" i="1"/>
  <c r="BF4223" i="1"/>
  <c r="BF4224" i="1"/>
  <c r="BF4225" i="1"/>
  <c r="BF4226" i="1"/>
  <c r="BF4227" i="1"/>
  <c r="BF4228" i="1"/>
  <c r="BF4229" i="1"/>
  <c r="BF4230" i="1"/>
  <c r="BF4231" i="1"/>
  <c r="BF4232" i="1"/>
  <c r="BF4233" i="1"/>
  <c r="BF4234" i="1"/>
  <c r="BF4235" i="1"/>
  <c r="BF4236" i="1"/>
  <c r="BF4237" i="1"/>
  <c r="BF4238" i="1"/>
  <c r="BF4239" i="1"/>
  <c r="BF4240" i="1"/>
  <c r="BF4241" i="1"/>
  <c r="BF4242" i="1"/>
  <c r="BF4243" i="1"/>
  <c r="BF4244" i="1"/>
  <c r="BF4245" i="1"/>
  <c r="BF4246" i="1"/>
  <c r="BF4247" i="1"/>
  <c r="BF4248" i="1"/>
  <c r="BF4249" i="1"/>
  <c r="BF4250" i="1"/>
  <c r="BF4251" i="1"/>
  <c r="BF4252" i="1"/>
  <c r="BF4253" i="1"/>
  <c r="BF4254" i="1"/>
  <c r="BF4255" i="1"/>
  <c r="BF4256" i="1"/>
  <c r="BF4257" i="1"/>
  <c r="BF4258" i="1"/>
  <c r="BF4259" i="1"/>
  <c r="BF4260" i="1"/>
  <c r="BF4261" i="1"/>
  <c r="BF4262" i="1"/>
  <c r="BF4263" i="1"/>
  <c r="BF4264" i="1"/>
  <c r="BF4265" i="1"/>
  <c r="BF4266" i="1"/>
  <c r="BF4267" i="1"/>
  <c r="BF4268" i="1"/>
  <c r="BF4269" i="1"/>
  <c r="BF4270" i="1"/>
  <c r="BF4271" i="1"/>
  <c r="BF4272" i="1"/>
  <c r="BF4273" i="1"/>
  <c r="BF4274" i="1"/>
  <c r="BF4275" i="1"/>
  <c r="BF4276" i="1"/>
  <c r="BF4277" i="1"/>
  <c r="BF4278" i="1"/>
  <c r="BF4279" i="1"/>
  <c r="BF4280" i="1"/>
  <c r="BF4281" i="1"/>
  <c r="BF4282" i="1"/>
  <c r="BF4283" i="1"/>
  <c r="BF4284" i="1"/>
  <c r="BF4285" i="1"/>
  <c r="BF4286" i="1"/>
  <c r="BF4287" i="1"/>
  <c r="BF4288" i="1"/>
  <c r="BF4289" i="1"/>
  <c r="BF4290" i="1"/>
  <c r="BF4291" i="1"/>
  <c r="BF4292" i="1"/>
  <c r="BF4293" i="1"/>
  <c r="BF4294" i="1"/>
  <c r="BF4295" i="1"/>
  <c r="BF4296" i="1"/>
  <c r="BF4297" i="1"/>
  <c r="BF4298" i="1"/>
  <c r="BF4299" i="1"/>
  <c r="BF4300" i="1"/>
  <c r="BF4301" i="1"/>
  <c r="BF4302" i="1"/>
  <c r="BF4303" i="1"/>
  <c r="BF4304" i="1"/>
  <c r="BF4305" i="1"/>
  <c r="BF4306" i="1"/>
  <c r="BF4307" i="1"/>
  <c r="BF4308" i="1"/>
  <c r="BF4309" i="1"/>
  <c r="BF4310" i="1"/>
  <c r="BF4311" i="1"/>
  <c r="BF4312" i="1"/>
  <c r="BF4313" i="1"/>
  <c r="BF4314" i="1"/>
  <c r="BF4315" i="1"/>
  <c r="BF4316" i="1"/>
  <c r="BF4317" i="1"/>
  <c r="BF4318" i="1"/>
  <c r="BF4319" i="1"/>
  <c r="BF4320" i="1"/>
  <c r="BF4321" i="1"/>
  <c r="BF4322" i="1"/>
  <c r="BF4323" i="1"/>
  <c r="BF4324" i="1"/>
  <c r="BF4325" i="1"/>
  <c r="BF4326" i="1"/>
  <c r="BF4327" i="1"/>
  <c r="BF4328" i="1"/>
  <c r="BF4329" i="1"/>
  <c r="BF4330" i="1"/>
  <c r="BF4331" i="1"/>
  <c r="BF4332" i="1"/>
  <c r="BF4333" i="1"/>
  <c r="BF4334" i="1"/>
  <c r="BF4335" i="1"/>
  <c r="BF4336" i="1"/>
  <c r="BF4337" i="1"/>
  <c r="BF4338" i="1"/>
  <c r="BF4339" i="1"/>
  <c r="BF4340" i="1"/>
  <c r="BF4341" i="1"/>
  <c r="BF4342" i="1"/>
  <c r="BF4343" i="1"/>
  <c r="BF4344" i="1"/>
  <c r="BF4345" i="1"/>
  <c r="BF4346" i="1"/>
  <c r="BF4347" i="1"/>
  <c r="BF4348" i="1"/>
  <c r="BF4349" i="1"/>
  <c r="BF4350" i="1"/>
  <c r="BF4351" i="1"/>
  <c r="BF4352" i="1"/>
  <c r="BF4353" i="1"/>
  <c r="BF4354" i="1"/>
  <c r="BF4355" i="1"/>
  <c r="BF4356" i="1"/>
  <c r="BF4357" i="1"/>
  <c r="BF4358" i="1"/>
  <c r="BF4359" i="1"/>
  <c r="BF4360" i="1"/>
  <c r="BF4361" i="1"/>
  <c r="BF4362" i="1"/>
  <c r="BF4363" i="1"/>
  <c r="BF4364" i="1"/>
  <c r="BF4365" i="1"/>
  <c r="BF4366" i="1"/>
  <c r="BF4367" i="1"/>
  <c r="BF4368" i="1"/>
  <c r="BF4369" i="1"/>
  <c r="BF4370" i="1"/>
  <c r="BF4371" i="1"/>
  <c r="BF4372" i="1"/>
  <c r="BF4373" i="1"/>
  <c r="BF4374" i="1"/>
  <c r="BF4375" i="1"/>
  <c r="BF4376" i="1"/>
  <c r="BF4377" i="1"/>
  <c r="BF4378" i="1"/>
  <c r="BF4379" i="1"/>
  <c r="BF4380" i="1"/>
  <c r="BF4381" i="1"/>
  <c r="BF4382" i="1"/>
  <c r="BF4383" i="1"/>
  <c r="BF4384" i="1"/>
  <c r="BF4385" i="1"/>
  <c r="BF4386" i="1"/>
  <c r="BF4387" i="1"/>
  <c r="BF4388" i="1"/>
  <c r="BF4389" i="1"/>
  <c r="BF4390" i="1"/>
  <c r="BF4391" i="1"/>
  <c r="BF4392" i="1"/>
  <c r="BF4393" i="1"/>
  <c r="BF4394" i="1"/>
  <c r="BF4395" i="1"/>
  <c r="BF4396" i="1"/>
  <c r="BF4397" i="1"/>
  <c r="BF4398" i="1"/>
  <c r="BF4399" i="1"/>
  <c r="BF4400" i="1"/>
  <c r="BF4401" i="1"/>
  <c r="BF4402" i="1"/>
  <c r="BF4403" i="1"/>
  <c r="BF4404" i="1"/>
  <c r="BF4405" i="1"/>
  <c r="BF4406" i="1"/>
  <c r="BF4407" i="1"/>
  <c r="BF4408" i="1"/>
  <c r="BF4409" i="1"/>
  <c r="BF4410" i="1"/>
  <c r="BF4411" i="1"/>
  <c r="BF4412" i="1"/>
  <c r="BF4413" i="1"/>
  <c r="BF4414" i="1"/>
  <c r="BF4415" i="1"/>
  <c r="BF4416" i="1"/>
  <c r="BF4417" i="1"/>
  <c r="BF4418" i="1"/>
  <c r="BF4419" i="1"/>
  <c r="BF4420" i="1"/>
  <c r="BF4421" i="1"/>
  <c r="BF4422" i="1"/>
  <c r="BF4423" i="1"/>
  <c r="BF4424" i="1"/>
  <c r="BF4425" i="1"/>
  <c r="BF4426" i="1"/>
  <c r="BF4427" i="1"/>
  <c r="BF4428" i="1"/>
  <c r="BF4429" i="1"/>
  <c r="BF4430" i="1"/>
  <c r="BF4431" i="1"/>
  <c r="BF4432" i="1"/>
  <c r="BF4433" i="1"/>
  <c r="BF4434" i="1"/>
  <c r="BF4435" i="1"/>
  <c r="BF4436" i="1"/>
  <c r="BF4437" i="1"/>
  <c r="BF4438" i="1"/>
  <c r="BF4439" i="1"/>
  <c r="BF4440" i="1"/>
  <c r="BF4441" i="1"/>
  <c r="BF4442" i="1"/>
  <c r="BF4443" i="1"/>
  <c r="BF4444" i="1"/>
  <c r="BF4445" i="1"/>
  <c r="BF4446" i="1"/>
  <c r="BF4447" i="1"/>
  <c r="BF4448" i="1"/>
  <c r="BF4449" i="1"/>
  <c r="BF4450" i="1"/>
  <c r="BF4451" i="1"/>
  <c r="BF4452" i="1"/>
  <c r="BF4453" i="1"/>
  <c r="BF4454" i="1"/>
  <c r="BF4455" i="1"/>
  <c r="BF4456" i="1"/>
  <c r="BF4457" i="1"/>
  <c r="BF4458" i="1"/>
  <c r="BF4459" i="1"/>
  <c r="BF4460" i="1"/>
  <c r="BF4461" i="1"/>
  <c r="BF4462" i="1"/>
  <c r="BF4463" i="1"/>
  <c r="BF4464" i="1"/>
  <c r="BF4465" i="1"/>
  <c r="BF4466" i="1"/>
  <c r="BF4467" i="1"/>
  <c r="BF4468" i="1"/>
  <c r="BF4469" i="1"/>
  <c r="BF4470" i="1"/>
  <c r="BF4471" i="1"/>
  <c r="BF4472" i="1"/>
  <c r="BF4473" i="1"/>
  <c r="BF4474" i="1"/>
  <c r="BF4475" i="1"/>
  <c r="BF4476" i="1"/>
  <c r="BF4477" i="1"/>
  <c r="BF4478" i="1"/>
  <c r="BF4479" i="1"/>
  <c r="BF4480" i="1"/>
  <c r="BF4481" i="1"/>
  <c r="BF4482" i="1"/>
  <c r="BF4483" i="1"/>
  <c r="BF4484" i="1"/>
  <c r="BF4485" i="1"/>
  <c r="BF4486" i="1"/>
  <c r="BF4487" i="1"/>
  <c r="BF4488" i="1"/>
  <c r="BF4489" i="1"/>
  <c r="BF4490" i="1"/>
  <c r="BF4491" i="1"/>
  <c r="BF4492" i="1"/>
  <c r="BF4493" i="1"/>
  <c r="BF4494" i="1"/>
  <c r="BF4495" i="1"/>
  <c r="BF4496" i="1"/>
  <c r="BF4497" i="1"/>
  <c r="BF4498" i="1"/>
  <c r="BF4499" i="1"/>
  <c r="BF4500" i="1"/>
  <c r="BF4501" i="1"/>
  <c r="BF4502" i="1"/>
  <c r="BF4503" i="1"/>
  <c r="BF4504" i="1"/>
  <c r="BF4505" i="1"/>
  <c r="BF4506" i="1"/>
  <c r="BF4507" i="1"/>
  <c r="BF4508" i="1"/>
  <c r="BF4509" i="1"/>
  <c r="BF4510" i="1"/>
  <c r="BF4511" i="1"/>
  <c r="BF4512" i="1"/>
  <c r="BF4513" i="1"/>
  <c r="BF4514" i="1"/>
  <c r="BF4515" i="1"/>
  <c r="BF4516" i="1"/>
  <c r="BF4517" i="1"/>
  <c r="BF4518" i="1"/>
  <c r="BF4519" i="1"/>
  <c r="BF4520" i="1"/>
  <c r="BF4521" i="1"/>
  <c r="BF4522" i="1"/>
  <c r="BF4523" i="1"/>
  <c r="BF4524" i="1"/>
  <c r="BF4525" i="1"/>
  <c r="BF4526" i="1"/>
  <c r="BF4527" i="1"/>
  <c r="BF4528" i="1"/>
  <c r="BF4529" i="1"/>
  <c r="BF4530" i="1"/>
  <c r="BF4531" i="1"/>
  <c r="BF4532" i="1"/>
  <c r="BF4533" i="1"/>
  <c r="BF4534" i="1"/>
  <c r="BF4535" i="1"/>
  <c r="BF4536" i="1"/>
  <c r="BF4537" i="1"/>
  <c r="BF4538" i="1"/>
  <c r="BF4539" i="1"/>
  <c r="BF4540" i="1"/>
  <c r="BF4541" i="1"/>
  <c r="BF4542" i="1"/>
  <c r="BF4543" i="1"/>
  <c r="BF4544" i="1"/>
  <c r="BF4545" i="1"/>
  <c r="BF4546" i="1"/>
  <c r="BF4547" i="1"/>
  <c r="BF4548" i="1"/>
  <c r="BF4549" i="1"/>
  <c r="BF4550" i="1"/>
  <c r="BF4551" i="1"/>
  <c r="BF4552" i="1"/>
  <c r="BF4553" i="1"/>
  <c r="BF4554" i="1"/>
  <c r="BF4555" i="1"/>
  <c r="BF4556" i="1"/>
  <c r="BF4557" i="1"/>
  <c r="BF4558" i="1"/>
  <c r="BF4559" i="1"/>
  <c r="BF4560" i="1"/>
  <c r="BF4561" i="1"/>
  <c r="BF4562" i="1"/>
  <c r="BF4563" i="1"/>
  <c r="BF4564" i="1"/>
  <c r="BF4565" i="1"/>
  <c r="BF4566" i="1"/>
  <c r="BF4567" i="1"/>
  <c r="BF4568" i="1"/>
  <c r="BF4569" i="1"/>
  <c r="BF4570" i="1"/>
  <c r="BF4571" i="1"/>
  <c r="BF4572" i="1"/>
  <c r="BF4573" i="1"/>
  <c r="BF4574" i="1"/>
  <c r="BF4575" i="1"/>
  <c r="BF4576" i="1"/>
  <c r="BF4577" i="1"/>
  <c r="BF4578" i="1"/>
  <c r="BF4579" i="1"/>
  <c r="BF4580" i="1"/>
  <c r="BF4581" i="1"/>
  <c r="BF4582" i="1"/>
  <c r="BF4583" i="1"/>
  <c r="BF4584" i="1"/>
  <c r="BF4585" i="1"/>
  <c r="BF4586" i="1"/>
  <c r="BF4587" i="1"/>
  <c r="BF4588" i="1"/>
  <c r="BF4589" i="1"/>
  <c r="BF4590" i="1"/>
  <c r="BF4591" i="1"/>
  <c r="BF4592" i="1"/>
  <c r="BF4593" i="1"/>
  <c r="BF4594" i="1"/>
  <c r="BF4595" i="1"/>
  <c r="BF4596" i="1"/>
  <c r="BF4597" i="1"/>
  <c r="BF4598" i="1"/>
  <c r="BF4599" i="1"/>
  <c r="BF4600" i="1"/>
  <c r="BF4601" i="1"/>
  <c r="BF4602" i="1"/>
  <c r="BF4603" i="1"/>
  <c r="BF4604" i="1"/>
  <c r="BF4605" i="1"/>
  <c r="BF4606" i="1"/>
  <c r="BF4607" i="1"/>
  <c r="BF4608" i="1"/>
  <c r="BF4609" i="1"/>
  <c r="BF4610" i="1"/>
  <c r="BF4611" i="1"/>
  <c r="BF4612" i="1"/>
  <c r="BF4613" i="1"/>
  <c r="BF4614" i="1"/>
  <c r="BF4615" i="1"/>
  <c r="BF4616" i="1"/>
  <c r="BF4617" i="1"/>
  <c r="BF4618" i="1"/>
  <c r="BF4619" i="1"/>
  <c r="BF4620" i="1"/>
  <c r="BF4621" i="1"/>
  <c r="BF4622" i="1"/>
  <c r="BF4623" i="1"/>
  <c r="BF4624" i="1"/>
  <c r="BF4625" i="1"/>
  <c r="BF4626" i="1"/>
  <c r="BF4627" i="1"/>
  <c r="BF4628" i="1"/>
  <c r="BF4629" i="1"/>
  <c r="BF4630" i="1"/>
  <c r="BF4631" i="1"/>
  <c r="BF4632" i="1"/>
  <c r="BF4633" i="1"/>
  <c r="BF4634" i="1"/>
  <c r="BF4635" i="1"/>
  <c r="BF4636" i="1"/>
  <c r="BF4637" i="1"/>
  <c r="BF4638" i="1"/>
  <c r="BF4639" i="1"/>
  <c r="BF4640" i="1"/>
  <c r="BF4641" i="1"/>
  <c r="BF4642" i="1"/>
  <c r="BF4643" i="1"/>
  <c r="BF4644" i="1"/>
  <c r="BF4645" i="1"/>
  <c r="BF4646" i="1"/>
  <c r="BF4647" i="1"/>
  <c r="BF4648" i="1"/>
  <c r="BF4649" i="1"/>
  <c r="BF4650" i="1"/>
  <c r="BF4651" i="1"/>
  <c r="BF4652" i="1"/>
  <c r="BF4653" i="1"/>
  <c r="BF4654" i="1"/>
  <c r="BF4655" i="1"/>
  <c r="BF4656" i="1"/>
  <c r="BF4657" i="1"/>
  <c r="BF4658" i="1"/>
  <c r="BF4659" i="1"/>
  <c r="BF4660" i="1"/>
  <c r="BF4661" i="1"/>
  <c r="BF4662" i="1"/>
  <c r="BF4663" i="1"/>
  <c r="BF4664" i="1"/>
  <c r="BF4665" i="1"/>
  <c r="BF4666" i="1"/>
  <c r="BF4667" i="1"/>
  <c r="BF4668" i="1"/>
  <c r="BF4669" i="1"/>
  <c r="BF4670" i="1"/>
  <c r="BF4671" i="1"/>
  <c r="BF4672" i="1"/>
  <c r="BF4673" i="1"/>
  <c r="BF4674" i="1"/>
  <c r="BF4675" i="1"/>
  <c r="BF4676" i="1"/>
  <c r="BF4677" i="1"/>
  <c r="BF4678" i="1"/>
  <c r="BF4679" i="1"/>
  <c r="BF4680" i="1"/>
  <c r="BF4681" i="1"/>
  <c r="BF4682" i="1"/>
  <c r="BF4683" i="1"/>
  <c r="BF4684" i="1"/>
  <c r="BF4685" i="1"/>
  <c r="BF4686" i="1"/>
  <c r="BF4687" i="1"/>
  <c r="BF4688" i="1"/>
  <c r="BF4689" i="1"/>
  <c r="BF4690" i="1"/>
  <c r="BF4691" i="1"/>
  <c r="BF4692" i="1"/>
  <c r="BF4693" i="1"/>
  <c r="BF4694" i="1"/>
  <c r="BF4695" i="1"/>
  <c r="BF4696" i="1"/>
  <c r="BF4697" i="1"/>
  <c r="BF4698" i="1"/>
  <c r="BF4699" i="1"/>
  <c r="BF4700" i="1"/>
  <c r="BF4701" i="1"/>
  <c r="BF4702" i="1"/>
  <c r="BF4703" i="1"/>
  <c r="BF4704" i="1"/>
  <c r="BF4705" i="1"/>
  <c r="BF4706" i="1"/>
  <c r="BF4707" i="1"/>
  <c r="BF4708" i="1"/>
  <c r="BF4709" i="1"/>
  <c r="BF4710" i="1"/>
  <c r="BF4711" i="1"/>
  <c r="BF4712" i="1"/>
  <c r="BF4713" i="1"/>
  <c r="BF4714" i="1"/>
  <c r="BF4715" i="1"/>
  <c r="BF4716" i="1"/>
  <c r="BF4717" i="1"/>
  <c r="BF4718" i="1"/>
  <c r="BF4719" i="1"/>
  <c r="BF4720" i="1"/>
  <c r="BF4721" i="1"/>
  <c r="BF4722" i="1"/>
  <c r="BF4723" i="1"/>
  <c r="BF4724" i="1"/>
  <c r="BF4725" i="1"/>
  <c r="BF4726" i="1"/>
  <c r="BF4727" i="1"/>
  <c r="BF4728" i="1"/>
  <c r="BF4729" i="1"/>
  <c r="BF4730" i="1"/>
  <c r="BF4731" i="1"/>
  <c r="BF4732" i="1"/>
  <c r="BF4733" i="1"/>
  <c r="BF4734" i="1"/>
  <c r="BF4735" i="1"/>
  <c r="BF4736" i="1"/>
  <c r="BF4737" i="1"/>
  <c r="BF4738" i="1"/>
  <c r="BF4739" i="1"/>
  <c r="BF4740" i="1"/>
  <c r="BF4741" i="1"/>
  <c r="BF4742" i="1"/>
  <c r="BF4743" i="1"/>
  <c r="BF4744" i="1"/>
  <c r="BF4745" i="1"/>
  <c r="BF4746" i="1"/>
  <c r="BF4747" i="1"/>
  <c r="BF4748" i="1"/>
  <c r="BF4749" i="1"/>
  <c r="BF4750" i="1"/>
  <c r="BF4751" i="1"/>
  <c r="BF4752" i="1"/>
  <c r="BF4753" i="1"/>
  <c r="BF4754" i="1"/>
  <c r="BF4755" i="1"/>
  <c r="BF4756" i="1"/>
  <c r="BF4757" i="1"/>
  <c r="BF4758" i="1"/>
  <c r="BF4759" i="1"/>
  <c r="BF4760" i="1"/>
  <c r="BF4761" i="1"/>
  <c r="BF4762" i="1"/>
  <c r="BF4763" i="1"/>
  <c r="BF4764" i="1"/>
  <c r="BF4765" i="1"/>
  <c r="BF4766" i="1"/>
  <c r="BF4767" i="1"/>
  <c r="BF4768" i="1"/>
  <c r="BF4769" i="1"/>
  <c r="BF4770" i="1"/>
  <c r="BF4771" i="1"/>
  <c r="BF4772" i="1"/>
  <c r="BF4773" i="1"/>
  <c r="BF4774" i="1"/>
  <c r="BF4775" i="1"/>
  <c r="BF4776" i="1"/>
  <c r="BF4777" i="1"/>
  <c r="BF4778" i="1"/>
  <c r="BF4779" i="1"/>
  <c r="BF4780" i="1"/>
  <c r="BF4781" i="1"/>
  <c r="BF4782" i="1"/>
  <c r="BF4783" i="1"/>
  <c r="BF4784" i="1"/>
  <c r="BF4785" i="1"/>
  <c r="BF4786" i="1"/>
  <c r="BF4787" i="1"/>
  <c r="BF4788" i="1"/>
  <c r="BF4789" i="1"/>
  <c r="BF4790" i="1"/>
  <c r="BF4791" i="1"/>
  <c r="BF4792" i="1"/>
  <c r="BF4793" i="1"/>
  <c r="BF4794" i="1"/>
  <c r="BF4795" i="1"/>
  <c r="BF4796" i="1"/>
  <c r="BF4797" i="1"/>
  <c r="BF4798" i="1"/>
  <c r="BF4799" i="1"/>
  <c r="BF4800" i="1"/>
  <c r="BF4801" i="1"/>
  <c r="BF4802" i="1"/>
  <c r="BF4803" i="1"/>
  <c r="BF4804" i="1"/>
  <c r="BF4805" i="1"/>
  <c r="BF4806" i="1"/>
  <c r="BF4807" i="1"/>
  <c r="BF4808" i="1"/>
  <c r="BF4809" i="1"/>
  <c r="BF4810" i="1"/>
  <c r="BF4811" i="1"/>
  <c r="BF4812" i="1"/>
  <c r="BF4813" i="1"/>
  <c r="BF4814" i="1"/>
  <c r="BF4815" i="1"/>
  <c r="BF4816" i="1"/>
  <c r="BF4817" i="1"/>
  <c r="BF4818" i="1"/>
  <c r="BF4819" i="1"/>
  <c r="BF4820" i="1"/>
  <c r="BF4821" i="1"/>
  <c r="BF4822" i="1"/>
  <c r="BF4823" i="1"/>
  <c r="BF4824" i="1"/>
  <c r="BF4825" i="1"/>
  <c r="BF4826" i="1"/>
  <c r="BF4827" i="1"/>
  <c r="BF4828" i="1"/>
  <c r="BF4829" i="1"/>
  <c r="BF4830" i="1"/>
  <c r="BF4831" i="1"/>
  <c r="BF4832" i="1"/>
  <c r="BF4833" i="1"/>
  <c r="BF4834" i="1"/>
  <c r="BF4835" i="1"/>
  <c r="BF4836" i="1"/>
  <c r="BF4837" i="1"/>
  <c r="BF4838" i="1"/>
  <c r="BF4839" i="1"/>
  <c r="BF4840" i="1"/>
  <c r="BF4841" i="1"/>
  <c r="BF4842" i="1"/>
  <c r="BF4843" i="1"/>
  <c r="BF4844" i="1"/>
  <c r="BF4845" i="1"/>
  <c r="BF4846" i="1"/>
  <c r="BF4847" i="1"/>
  <c r="BF4848" i="1"/>
  <c r="BF4849" i="1"/>
  <c r="BF4850" i="1"/>
  <c r="BF4851" i="1"/>
  <c r="BF4852" i="1"/>
  <c r="BF4853" i="1"/>
  <c r="BF4854" i="1"/>
  <c r="BF4855" i="1"/>
  <c r="BF4856" i="1"/>
  <c r="BF4857" i="1"/>
  <c r="BF4858" i="1"/>
  <c r="BF4859" i="1"/>
  <c r="BF4860" i="1"/>
  <c r="BF4861" i="1"/>
  <c r="BF4862" i="1"/>
  <c r="BF4863" i="1"/>
  <c r="BF4864" i="1"/>
  <c r="BF4865" i="1"/>
  <c r="BF4866" i="1"/>
  <c r="BF4867" i="1"/>
  <c r="BF4868" i="1"/>
  <c r="BF4869" i="1"/>
  <c r="BF4870" i="1"/>
  <c r="BF4871" i="1"/>
  <c r="BF4872" i="1"/>
  <c r="BF4873" i="1"/>
  <c r="BF4874" i="1"/>
  <c r="BF4875" i="1"/>
  <c r="BF4876" i="1"/>
  <c r="BF4877" i="1"/>
  <c r="BF4878" i="1"/>
  <c r="BF4879" i="1"/>
  <c r="BF4880" i="1"/>
  <c r="BF4881" i="1"/>
  <c r="BF4882" i="1"/>
  <c r="BF4883" i="1"/>
  <c r="BF4884" i="1"/>
  <c r="BF4885" i="1"/>
  <c r="BF4886" i="1"/>
  <c r="BF4887" i="1"/>
  <c r="BF4888" i="1"/>
  <c r="BF4889" i="1"/>
  <c r="BF4890" i="1"/>
  <c r="BF4891" i="1"/>
  <c r="BF4892" i="1"/>
  <c r="BF4893" i="1"/>
  <c r="BF4894" i="1"/>
  <c r="BF4895" i="1"/>
  <c r="BF4896" i="1"/>
  <c r="BF4897" i="1"/>
  <c r="BF4898" i="1"/>
  <c r="BF4899" i="1"/>
  <c r="BF4900" i="1"/>
  <c r="BF4901" i="1"/>
  <c r="BF4902" i="1"/>
  <c r="BF4903" i="1"/>
  <c r="BF4904" i="1"/>
  <c r="BF4905" i="1"/>
  <c r="BF4906" i="1"/>
  <c r="BF4907" i="1"/>
  <c r="BF4908" i="1"/>
  <c r="BF4909" i="1"/>
  <c r="BF4910" i="1"/>
  <c r="BF4911" i="1"/>
  <c r="BF4912" i="1"/>
  <c r="BF4913" i="1"/>
  <c r="BF4914" i="1"/>
  <c r="BF4915" i="1"/>
  <c r="BF4916" i="1"/>
  <c r="BF4917" i="1"/>
  <c r="BF4918" i="1"/>
  <c r="BF4919" i="1"/>
  <c r="BF4920" i="1"/>
  <c r="BF4921" i="1"/>
  <c r="BF4922" i="1"/>
  <c r="BF4923" i="1"/>
  <c r="BF4924" i="1"/>
  <c r="BF4925" i="1"/>
  <c r="BF4926" i="1"/>
  <c r="BF4927" i="1"/>
  <c r="BF4928" i="1"/>
  <c r="BF4929" i="1"/>
  <c r="BF4930" i="1"/>
  <c r="BF4931" i="1"/>
  <c r="BF4932" i="1"/>
  <c r="BF4933" i="1"/>
  <c r="BF4934" i="1"/>
  <c r="BF4935" i="1"/>
  <c r="BF4936" i="1"/>
  <c r="BF4937" i="1"/>
  <c r="BF4938" i="1"/>
  <c r="BF4939" i="1"/>
  <c r="BF4940" i="1"/>
  <c r="BF4941" i="1"/>
  <c r="BF4942" i="1"/>
  <c r="BF4943" i="1"/>
  <c r="BF4944" i="1"/>
  <c r="BF4945" i="1"/>
  <c r="BF4946" i="1"/>
  <c r="BF4947" i="1"/>
  <c r="BF4948" i="1"/>
  <c r="BF4949" i="1"/>
  <c r="BF4950" i="1"/>
  <c r="BF4951" i="1"/>
  <c r="BF4952" i="1"/>
  <c r="BF4953" i="1"/>
  <c r="BF4954" i="1"/>
  <c r="BF4955" i="1"/>
  <c r="BF4956" i="1"/>
  <c r="BF4957" i="1"/>
  <c r="BF4958" i="1"/>
  <c r="BF4959" i="1"/>
  <c r="BF4960" i="1"/>
  <c r="BF4961" i="1"/>
  <c r="BF4962" i="1"/>
  <c r="BF4963" i="1"/>
  <c r="BF4964" i="1"/>
  <c r="BF4965" i="1"/>
  <c r="BF4966" i="1"/>
  <c r="BF4967" i="1"/>
  <c r="BF4968" i="1"/>
  <c r="BF4969" i="1"/>
  <c r="BF4970" i="1"/>
  <c r="BF4971" i="1"/>
  <c r="BF4972" i="1"/>
  <c r="BF4973" i="1"/>
  <c r="BF4974" i="1"/>
  <c r="BF4975" i="1"/>
  <c r="BF4976" i="1"/>
  <c r="BF4977" i="1"/>
  <c r="BF4978" i="1"/>
  <c r="BF4979" i="1"/>
  <c r="BF4980" i="1"/>
  <c r="BF4981" i="1"/>
  <c r="BF4982" i="1"/>
  <c r="BF4983" i="1"/>
  <c r="BF4984" i="1"/>
  <c r="BF4985" i="1"/>
  <c r="BF4986" i="1"/>
  <c r="BF4987" i="1"/>
  <c r="BF4988" i="1"/>
  <c r="BF4989" i="1"/>
  <c r="BF4990" i="1"/>
  <c r="BF4991" i="1"/>
  <c r="BF4992" i="1"/>
  <c r="BF4993" i="1"/>
  <c r="BF4994" i="1"/>
  <c r="BF4995" i="1"/>
  <c r="BF4996" i="1"/>
  <c r="BF4997" i="1"/>
  <c r="BF4998" i="1"/>
  <c r="BF4999" i="1"/>
  <c r="BF5000" i="1"/>
  <c r="BF5001" i="1"/>
  <c r="BF5002" i="1"/>
  <c r="BF5003" i="1"/>
  <c r="BF5004" i="1"/>
  <c r="BF5005" i="1"/>
  <c r="BF5006" i="1"/>
  <c r="BF5007" i="1"/>
  <c r="BF5008" i="1"/>
  <c r="BF5009" i="1"/>
  <c r="BF5010" i="1"/>
  <c r="BF5011" i="1"/>
  <c r="BF5012" i="1"/>
  <c r="BF5013" i="1"/>
  <c r="BF5014" i="1"/>
  <c r="BF5015" i="1"/>
  <c r="BF5016" i="1"/>
  <c r="BF5017" i="1"/>
  <c r="BF5018" i="1"/>
  <c r="BF5019" i="1"/>
  <c r="BF5020" i="1"/>
  <c r="BF5021" i="1"/>
  <c r="BF5022" i="1"/>
  <c r="BF5023" i="1"/>
  <c r="BF5024" i="1"/>
  <c r="BF5025" i="1"/>
  <c r="BF5026" i="1"/>
  <c r="BF5027" i="1"/>
  <c r="BF5028" i="1"/>
  <c r="BF5029" i="1"/>
  <c r="BF5030" i="1"/>
  <c r="BF5031" i="1"/>
  <c r="BF5032" i="1"/>
  <c r="BF5033" i="1"/>
  <c r="BF5034" i="1"/>
  <c r="BF5035" i="1"/>
  <c r="BF5036" i="1"/>
  <c r="BF5037" i="1"/>
  <c r="BF5038" i="1"/>
  <c r="BF5039" i="1"/>
  <c r="BF5040" i="1"/>
  <c r="BF5041" i="1"/>
  <c r="BF5042" i="1"/>
  <c r="BF5043" i="1"/>
  <c r="BF5044" i="1"/>
  <c r="BF5045" i="1"/>
  <c r="BF5046" i="1"/>
  <c r="BF5047" i="1"/>
  <c r="BF5048" i="1"/>
  <c r="BF5049" i="1"/>
  <c r="BF5050" i="1"/>
  <c r="BF5051" i="1"/>
  <c r="BF5052" i="1"/>
  <c r="BF5053" i="1"/>
  <c r="BF5054" i="1"/>
  <c r="BF5055" i="1"/>
  <c r="BF5056" i="1"/>
  <c r="BF5057" i="1"/>
  <c r="BF5058" i="1"/>
  <c r="BF5059" i="1"/>
  <c r="BF5060" i="1"/>
  <c r="BF5061" i="1"/>
  <c r="BF5062" i="1"/>
  <c r="BF5063" i="1"/>
  <c r="BF5064" i="1"/>
  <c r="BF5065" i="1"/>
  <c r="BF5066" i="1"/>
  <c r="BF5067" i="1"/>
  <c r="BF5068" i="1"/>
  <c r="BF5069" i="1"/>
  <c r="BF5070" i="1"/>
  <c r="BF5071" i="1"/>
  <c r="BF5072" i="1"/>
  <c r="BF5073" i="1"/>
  <c r="BF5074" i="1"/>
  <c r="BF5075" i="1"/>
  <c r="BF5076" i="1"/>
  <c r="BF5077" i="1"/>
  <c r="BF5078" i="1"/>
  <c r="BF5079" i="1"/>
  <c r="BF5080" i="1"/>
  <c r="BF5081" i="1"/>
  <c r="BF5082" i="1"/>
  <c r="BF5083" i="1"/>
  <c r="BF5084" i="1"/>
  <c r="BF5085" i="1"/>
  <c r="BF5086" i="1"/>
  <c r="BF5087" i="1"/>
  <c r="BF5088" i="1"/>
  <c r="BF5089" i="1"/>
  <c r="BF5090" i="1"/>
  <c r="BF5091" i="1"/>
  <c r="BF5092" i="1"/>
  <c r="BF5093" i="1"/>
  <c r="BF5094" i="1"/>
  <c r="BF5095" i="1"/>
  <c r="BF5096" i="1"/>
  <c r="BF5097" i="1"/>
  <c r="BF5098" i="1"/>
  <c r="BF5099" i="1"/>
  <c r="BF5100" i="1"/>
  <c r="BF5101" i="1"/>
  <c r="BF5102" i="1"/>
  <c r="BF5103" i="1"/>
  <c r="BF5104" i="1"/>
  <c r="BF5105" i="1"/>
  <c r="BF5106" i="1"/>
  <c r="BF5107" i="1"/>
  <c r="BF5108" i="1"/>
  <c r="BF5109" i="1"/>
  <c r="BF5110" i="1"/>
  <c r="BF5111" i="1"/>
  <c r="BF5112" i="1"/>
  <c r="BF5113" i="1"/>
  <c r="BF5114" i="1"/>
  <c r="BF5115" i="1"/>
  <c r="BF5116" i="1"/>
  <c r="BF5117" i="1"/>
  <c r="BF5118" i="1"/>
  <c r="BF5119" i="1"/>
  <c r="BF5120" i="1"/>
  <c r="BF5121" i="1"/>
  <c r="BF5122" i="1"/>
  <c r="BF5123" i="1"/>
  <c r="BF5124" i="1"/>
  <c r="BF5125" i="1"/>
  <c r="BF5126" i="1"/>
  <c r="BF5127" i="1"/>
  <c r="BF5128" i="1"/>
  <c r="BF5129" i="1"/>
  <c r="BF5130" i="1"/>
  <c r="BF5131" i="1"/>
  <c r="BF5132" i="1"/>
  <c r="BF5133" i="1"/>
  <c r="BF5134" i="1"/>
  <c r="BF5135" i="1"/>
  <c r="BF5136" i="1"/>
  <c r="BF5137" i="1"/>
  <c r="BF5138" i="1"/>
  <c r="BF5139" i="1"/>
  <c r="BF5140" i="1"/>
  <c r="BF5141" i="1"/>
  <c r="BF5142" i="1"/>
  <c r="BF5143" i="1"/>
  <c r="BF5144" i="1"/>
  <c r="BF5145" i="1"/>
  <c r="BF5146" i="1"/>
  <c r="BF5147" i="1"/>
  <c r="BF5148" i="1"/>
  <c r="BF5149" i="1"/>
  <c r="BF5150" i="1"/>
  <c r="BF5151" i="1"/>
  <c r="BF5152" i="1"/>
  <c r="BF5153" i="1"/>
  <c r="BF5154" i="1"/>
  <c r="BF5155" i="1"/>
  <c r="BF5156" i="1"/>
  <c r="BF5157" i="1"/>
  <c r="BF5158" i="1"/>
  <c r="BF5159" i="1"/>
  <c r="BF5160" i="1"/>
  <c r="BF5161" i="1"/>
  <c r="BF5162" i="1"/>
  <c r="BF5163" i="1"/>
  <c r="BF5164" i="1"/>
  <c r="BF5165" i="1"/>
  <c r="BF5166" i="1"/>
  <c r="BF5167" i="1"/>
  <c r="BF5168" i="1"/>
  <c r="BF5169" i="1"/>
  <c r="BF5170" i="1"/>
  <c r="BF5171" i="1"/>
  <c r="BF5172" i="1"/>
  <c r="BF5173" i="1"/>
  <c r="BF5174" i="1"/>
  <c r="BF5175" i="1"/>
  <c r="BF5176" i="1"/>
  <c r="BF5177" i="1"/>
  <c r="BF5178" i="1"/>
  <c r="BF5179" i="1"/>
  <c r="BF5180" i="1"/>
  <c r="BF5181" i="1"/>
  <c r="BF5182" i="1"/>
  <c r="BF5183" i="1"/>
  <c r="BF5184" i="1"/>
  <c r="BF5185" i="1"/>
  <c r="BF5186" i="1"/>
  <c r="BF5187" i="1"/>
  <c r="BF5188" i="1"/>
  <c r="BF5189" i="1"/>
  <c r="BF5190" i="1"/>
  <c r="BF5191" i="1"/>
  <c r="BF5192" i="1"/>
  <c r="BF5193" i="1"/>
  <c r="BF5194" i="1"/>
  <c r="BF5195" i="1"/>
  <c r="BF5196" i="1"/>
  <c r="BF5197" i="1"/>
  <c r="BF5198" i="1"/>
  <c r="BF5199" i="1"/>
  <c r="BF5200" i="1"/>
  <c r="BF5201" i="1"/>
  <c r="BF5202" i="1"/>
  <c r="BF5203" i="1"/>
  <c r="BF5204" i="1"/>
  <c r="BF5205" i="1"/>
  <c r="BF5206" i="1"/>
  <c r="BF5207" i="1"/>
  <c r="BF5208" i="1"/>
  <c r="BF5209" i="1"/>
  <c r="BF5210" i="1"/>
  <c r="BF5211" i="1"/>
  <c r="BF5212" i="1"/>
  <c r="BF5213" i="1"/>
  <c r="BF5214" i="1"/>
  <c r="BF5215" i="1"/>
  <c r="BF5216" i="1"/>
  <c r="BF5217" i="1"/>
  <c r="BF5218" i="1"/>
  <c r="BF5219" i="1"/>
  <c r="BF5220" i="1"/>
  <c r="BF5221" i="1"/>
  <c r="BF5222" i="1"/>
  <c r="BF5223" i="1"/>
  <c r="BF5224" i="1"/>
  <c r="BF5225" i="1"/>
  <c r="BF5226" i="1"/>
  <c r="BF5227" i="1"/>
  <c r="BF5228" i="1"/>
  <c r="BF5229" i="1"/>
  <c r="BF5230" i="1"/>
  <c r="BF5231" i="1"/>
  <c r="BF5232" i="1"/>
  <c r="BF5233" i="1"/>
  <c r="BF5234" i="1"/>
  <c r="BF5235" i="1"/>
  <c r="BF5236" i="1"/>
  <c r="BF5237" i="1"/>
  <c r="BF5238" i="1"/>
  <c r="BF5239" i="1"/>
  <c r="BF5240" i="1"/>
  <c r="BF5241" i="1"/>
  <c r="BF5242" i="1"/>
  <c r="BF5243" i="1"/>
  <c r="BF5244" i="1"/>
  <c r="BF5245" i="1"/>
  <c r="BF5246" i="1"/>
  <c r="BF5247" i="1"/>
  <c r="BF5248" i="1"/>
  <c r="BF5249" i="1"/>
  <c r="BF5250" i="1"/>
  <c r="BF5251" i="1"/>
  <c r="BF5252" i="1"/>
  <c r="BF5253" i="1"/>
  <c r="BF5254" i="1"/>
  <c r="BF5255" i="1"/>
  <c r="BF5256" i="1"/>
  <c r="BF5257" i="1"/>
  <c r="BF5258" i="1"/>
  <c r="BF5259" i="1"/>
  <c r="BF5260" i="1"/>
  <c r="BF5261" i="1"/>
  <c r="BF5262" i="1"/>
  <c r="BF5263" i="1"/>
  <c r="BF5264" i="1"/>
  <c r="BF5265" i="1"/>
  <c r="BF5266" i="1"/>
  <c r="BF5267" i="1"/>
  <c r="BF5268" i="1"/>
  <c r="BF5269" i="1"/>
  <c r="BF5270" i="1"/>
  <c r="BF5271" i="1"/>
  <c r="BF5272" i="1"/>
  <c r="BF5273" i="1"/>
  <c r="BF5274" i="1"/>
  <c r="BF5275" i="1"/>
  <c r="BF5276" i="1"/>
  <c r="BF5277" i="1"/>
  <c r="BF5278" i="1"/>
  <c r="BF5279" i="1"/>
  <c r="BF5280" i="1"/>
  <c r="BF5281" i="1"/>
  <c r="BF5282" i="1"/>
  <c r="BF5283" i="1"/>
  <c r="BF5284" i="1"/>
  <c r="BF5285" i="1"/>
  <c r="BF5286" i="1"/>
  <c r="BF5287" i="1"/>
  <c r="BF5288" i="1"/>
  <c r="BF5289" i="1"/>
  <c r="BF5290" i="1"/>
  <c r="BF5291" i="1"/>
  <c r="BF5292" i="1"/>
  <c r="BF5293" i="1"/>
  <c r="BF5294" i="1"/>
  <c r="BF5295" i="1"/>
  <c r="BF5296" i="1"/>
  <c r="BF5297" i="1"/>
  <c r="BF5298" i="1"/>
  <c r="BF5299" i="1"/>
  <c r="BF5300" i="1"/>
  <c r="BF5301" i="1"/>
  <c r="BF5302" i="1"/>
  <c r="BF5303" i="1"/>
  <c r="BF5304" i="1"/>
  <c r="BF5305" i="1"/>
  <c r="BF5306" i="1"/>
  <c r="BF5307" i="1"/>
  <c r="BF5308" i="1"/>
  <c r="BF5309" i="1"/>
  <c r="BF5310" i="1"/>
  <c r="BF5311" i="1"/>
  <c r="BF5312" i="1"/>
  <c r="BF5313" i="1"/>
  <c r="BF5314" i="1"/>
  <c r="BF5315" i="1"/>
  <c r="BF5316" i="1"/>
  <c r="BF5317" i="1"/>
  <c r="BF5318" i="1"/>
  <c r="BF5319" i="1"/>
  <c r="BF5320" i="1"/>
  <c r="BF5321" i="1"/>
  <c r="BF5322" i="1"/>
  <c r="BF5323" i="1"/>
  <c r="BF5324" i="1"/>
  <c r="BF5325" i="1"/>
  <c r="BF5326" i="1"/>
  <c r="BF5327" i="1"/>
  <c r="BF5328" i="1"/>
  <c r="BF5329" i="1"/>
  <c r="BF5330" i="1"/>
  <c r="BF5331" i="1"/>
  <c r="BF5332" i="1"/>
  <c r="BF5333" i="1"/>
  <c r="BF5334" i="1"/>
  <c r="BF5335" i="1"/>
  <c r="BF5336" i="1"/>
  <c r="BF5337" i="1"/>
  <c r="BF5338" i="1"/>
  <c r="BF5339" i="1"/>
  <c r="BF5340" i="1"/>
  <c r="BF5341" i="1"/>
  <c r="BF5342" i="1"/>
  <c r="BF5343" i="1"/>
  <c r="BF5344" i="1"/>
  <c r="BF5345" i="1"/>
  <c r="BF5346" i="1"/>
  <c r="BF5347" i="1"/>
  <c r="BF5348" i="1"/>
  <c r="BF5349" i="1"/>
  <c r="BF5350" i="1"/>
  <c r="BF5351" i="1"/>
  <c r="BF5352" i="1"/>
  <c r="BF5353" i="1"/>
  <c r="BF5354" i="1"/>
  <c r="BF5355" i="1"/>
  <c r="BF5356" i="1"/>
  <c r="BF5357" i="1"/>
  <c r="BF5358" i="1"/>
  <c r="BF5359" i="1"/>
  <c r="BF5360" i="1"/>
  <c r="BF5361" i="1"/>
  <c r="BF5362" i="1"/>
  <c r="BF5363" i="1"/>
  <c r="BF5364" i="1"/>
  <c r="BF5365" i="1"/>
  <c r="BF5366" i="1"/>
  <c r="BF5367" i="1"/>
  <c r="BF5368" i="1"/>
  <c r="BF5369" i="1"/>
  <c r="BF5370" i="1"/>
  <c r="BF5371" i="1"/>
  <c r="BF5372" i="1"/>
  <c r="BF5373" i="1"/>
  <c r="BF5374" i="1"/>
  <c r="BF5375" i="1"/>
  <c r="BF5376" i="1"/>
  <c r="BF5377" i="1"/>
  <c r="BF5378" i="1"/>
  <c r="BF5379" i="1"/>
  <c r="BF5380" i="1"/>
  <c r="BF5381" i="1"/>
  <c r="BF5382" i="1"/>
  <c r="BF5383" i="1"/>
  <c r="BF5384" i="1"/>
  <c r="BF5385" i="1"/>
  <c r="BF5386" i="1"/>
  <c r="BF5387" i="1"/>
  <c r="BF5388" i="1"/>
  <c r="BF5389" i="1"/>
  <c r="BF5390" i="1"/>
  <c r="BF5391" i="1"/>
  <c r="BF5392" i="1"/>
  <c r="BF5393" i="1"/>
  <c r="BF5394" i="1"/>
  <c r="BF5395" i="1"/>
  <c r="BF5396" i="1"/>
  <c r="BF5397" i="1"/>
  <c r="BF5398" i="1"/>
  <c r="BF5399" i="1"/>
  <c r="BF5400" i="1"/>
  <c r="BF5401" i="1"/>
  <c r="BF5402" i="1"/>
  <c r="BF5403" i="1"/>
  <c r="BF5404" i="1"/>
  <c r="BF5405" i="1"/>
  <c r="BF5406" i="1"/>
  <c r="BF5407" i="1"/>
  <c r="BF5408" i="1"/>
  <c r="BF5409" i="1"/>
  <c r="BF5410" i="1"/>
  <c r="BF5411" i="1"/>
  <c r="BF5412" i="1"/>
  <c r="BF5413" i="1"/>
  <c r="BF5414" i="1"/>
  <c r="BF5415" i="1"/>
  <c r="BF5416" i="1"/>
  <c r="BF5417" i="1"/>
  <c r="BF5418" i="1"/>
  <c r="BF5419" i="1"/>
  <c r="BF5420" i="1"/>
  <c r="BF5421" i="1"/>
  <c r="BF5422" i="1"/>
  <c r="BF5423" i="1"/>
  <c r="BF5424" i="1"/>
  <c r="BF5425" i="1"/>
  <c r="BF5426" i="1"/>
  <c r="BF5427" i="1"/>
  <c r="BF5428" i="1"/>
  <c r="BF5429" i="1"/>
  <c r="BF5430" i="1"/>
  <c r="BF5431" i="1"/>
  <c r="BF5432" i="1"/>
  <c r="BF5433" i="1"/>
  <c r="BF5434" i="1"/>
  <c r="BF5435" i="1"/>
  <c r="BF5436" i="1"/>
  <c r="BF5437" i="1"/>
  <c r="BF5438" i="1"/>
  <c r="BF5439" i="1"/>
  <c r="BF5440" i="1"/>
  <c r="BF5441" i="1"/>
  <c r="BF5442" i="1"/>
  <c r="BF5443" i="1"/>
  <c r="BF5444" i="1"/>
  <c r="BF5445" i="1"/>
  <c r="BF5446" i="1"/>
  <c r="BF5447" i="1"/>
  <c r="BF5448" i="1"/>
  <c r="BF5449" i="1"/>
  <c r="BF5450" i="1"/>
  <c r="BF5451" i="1"/>
  <c r="BF5452" i="1"/>
  <c r="BF5453" i="1"/>
  <c r="BF5454" i="1"/>
  <c r="BF5455" i="1"/>
  <c r="BF5456" i="1"/>
  <c r="BF5457" i="1"/>
  <c r="BF5458" i="1"/>
  <c r="BF5459" i="1"/>
  <c r="BF5460" i="1"/>
  <c r="BF5461" i="1"/>
  <c r="BF5462" i="1"/>
  <c r="BF5463" i="1"/>
  <c r="BF5464" i="1"/>
  <c r="BF5465" i="1"/>
  <c r="BF5466" i="1"/>
  <c r="BF5467" i="1"/>
  <c r="BF5468" i="1"/>
  <c r="BF5469" i="1"/>
  <c r="BF5470" i="1"/>
  <c r="BF5471" i="1"/>
  <c r="BF5472" i="1"/>
  <c r="BF5473" i="1"/>
  <c r="BF5474" i="1"/>
  <c r="BF5475" i="1"/>
  <c r="BF5476" i="1"/>
  <c r="BF5477" i="1"/>
  <c r="BF5478" i="1"/>
  <c r="BF5479" i="1"/>
  <c r="BF5480" i="1"/>
  <c r="BF5481" i="1"/>
  <c r="BF5482" i="1"/>
  <c r="BF5483" i="1"/>
  <c r="BF5484" i="1"/>
  <c r="BF5485" i="1"/>
  <c r="BF5486" i="1"/>
  <c r="BF5487" i="1"/>
  <c r="BF5488" i="1"/>
  <c r="BF5489" i="1"/>
  <c r="BF5490" i="1"/>
  <c r="BF5491" i="1"/>
  <c r="BF5492" i="1"/>
  <c r="BF5493" i="1"/>
  <c r="BF5494" i="1"/>
  <c r="BF5495" i="1"/>
  <c r="BF5496" i="1"/>
  <c r="BF5497" i="1"/>
  <c r="BF5498" i="1"/>
  <c r="BF5499" i="1"/>
  <c r="BF5500" i="1"/>
  <c r="BF5501" i="1"/>
  <c r="BF5502" i="1"/>
  <c r="BF5503" i="1"/>
  <c r="BF5504" i="1"/>
  <c r="BF5505" i="1"/>
  <c r="BF5506" i="1"/>
  <c r="BF5507" i="1"/>
  <c r="BF5508" i="1"/>
  <c r="BF5509" i="1"/>
  <c r="BF5510" i="1"/>
  <c r="BF5511" i="1"/>
  <c r="BF5512" i="1"/>
  <c r="BF5513" i="1"/>
  <c r="BF5514" i="1"/>
  <c r="BF5515" i="1"/>
  <c r="BF5516" i="1"/>
  <c r="BF5517" i="1"/>
  <c r="BF5518" i="1"/>
  <c r="BF5519" i="1"/>
  <c r="BF5520" i="1"/>
  <c r="BF5521" i="1"/>
  <c r="BF5522" i="1"/>
  <c r="BF5523" i="1"/>
  <c r="BF5524" i="1"/>
  <c r="BF5525" i="1"/>
  <c r="BF5526" i="1"/>
  <c r="BF5527" i="1"/>
  <c r="BF5528" i="1"/>
  <c r="BF5529" i="1"/>
  <c r="BF5530" i="1"/>
  <c r="BF5531" i="1"/>
  <c r="BF5532" i="1"/>
  <c r="BF5533" i="1"/>
  <c r="BF5534" i="1"/>
  <c r="BF5535" i="1"/>
  <c r="BF5536" i="1"/>
  <c r="BF5537" i="1"/>
  <c r="BF5538" i="1"/>
  <c r="BF5539" i="1"/>
  <c r="BF5540" i="1"/>
  <c r="BF5541" i="1"/>
  <c r="BF5542" i="1"/>
  <c r="BF5543" i="1"/>
  <c r="BF5544" i="1"/>
  <c r="BF5545" i="1"/>
  <c r="BF5546" i="1"/>
  <c r="BF5547" i="1"/>
  <c r="BF5548" i="1"/>
  <c r="BF5549" i="1"/>
  <c r="BF5550" i="1"/>
  <c r="BF5551" i="1"/>
  <c r="BF5552" i="1"/>
  <c r="BF5553" i="1"/>
  <c r="BF5554" i="1"/>
  <c r="BF5555" i="1"/>
  <c r="BF5556" i="1"/>
  <c r="BF5557" i="1"/>
  <c r="BF5558" i="1"/>
  <c r="BF5559" i="1"/>
  <c r="BF5560" i="1"/>
  <c r="BF5561" i="1"/>
  <c r="BF5562" i="1"/>
  <c r="BF5563" i="1"/>
  <c r="BF5564" i="1"/>
  <c r="BF5565" i="1"/>
  <c r="BF5566" i="1"/>
  <c r="BF5567" i="1"/>
  <c r="BF5568" i="1"/>
  <c r="BF5569" i="1"/>
  <c r="BF5570" i="1"/>
  <c r="BF5571" i="1"/>
  <c r="BF5572" i="1"/>
  <c r="BF5573" i="1"/>
  <c r="BF5574" i="1"/>
  <c r="BF5575" i="1"/>
  <c r="BF5576" i="1"/>
  <c r="BF5577" i="1"/>
  <c r="BF5578" i="1"/>
  <c r="BF5579" i="1"/>
  <c r="BF5580" i="1"/>
  <c r="BF5581" i="1"/>
  <c r="BF5582" i="1"/>
  <c r="BF5583" i="1"/>
  <c r="BF5584" i="1"/>
  <c r="BF5585" i="1"/>
  <c r="BF5586" i="1"/>
  <c r="BF5587" i="1"/>
  <c r="BF5588" i="1"/>
  <c r="BF5589" i="1"/>
  <c r="BF5590" i="1"/>
  <c r="BF5591" i="1"/>
  <c r="BF5592" i="1"/>
  <c r="BF5593" i="1"/>
  <c r="BF5594" i="1"/>
  <c r="BF5595" i="1"/>
  <c r="BF5596" i="1"/>
  <c r="BF5597" i="1"/>
  <c r="BF5598" i="1"/>
  <c r="BF5599" i="1"/>
  <c r="BF5600" i="1"/>
  <c r="BF5601" i="1"/>
  <c r="BF5602" i="1"/>
  <c r="BF5603" i="1"/>
  <c r="BF5604" i="1"/>
  <c r="BF5605" i="1"/>
  <c r="BF5606" i="1"/>
  <c r="BF5607" i="1"/>
  <c r="BF5608" i="1"/>
  <c r="BF5609" i="1"/>
  <c r="BF5610" i="1"/>
  <c r="BF5611" i="1"/>
  <c r="BF5612" i="1"/>
  <c r="BF5613" i="1"/>
  <c r="BF5614" i="1"/>
  <c r="BF5615" i="1"/>
  <c r="BF5616" i="1"/>
  <c r="BF5617" i="1"/>
  <c r="BF5618" i="1"/>
  <c r="BF5619" i="1"/>
  <c r="BF5620" i="1"/>
  <c r="BF5621" i="1"/>
  <c r="BF5622" i="1"/>
  <c r="BF5623" i="1"/>
  <c r="BF5624" i="1"/>
  <c r="BF5625" i="1"/>
  <c r="BF5626" i="1"/>
  <c r="BF5627" i="1"/>
  <c r="BF5628" i="1"/>
  <c r="BF5629" i="1"/>
  <c r="BF5630" i="1"/>
  <c r="BF5631" i="1"/>
  <c r="BF5632" i="1"/>
  <c r="BF5633" i="1"/>
  <c r="BF5634" i="1"/>
  <c r="BF5635" i="1"/>
  <c r="BF5636" i="1"/>
  <c r="BF5637" i="1"/>
  <c r="BF5638" i="1"/>
  <c r="BF5639" i="1"/>
  <c r="BF5640" i="1"/>
  <c r="BF5641" i="1"/>
  <c r="BF5642" i="1"/>
  <c r="BF5643" i="1"/>
  <c r="BF5644" i="1"/>
  <c r="BF5645" i="1"/>
  <c r="BF5646" i="1"/>
  <c r="BF5647" i="1"/>
  <c r="BF5648" i="1"/>
  <c r="BF5649" i="1"/>
  <c r="BF5650" i="1"/>
  <c r="BF5651" i="1"/>
  <c r="BF5652" i="1"/>
  <c r="BF5653" i="1"/>
  <c r="BF5654" i="1"/>
  <c r="BF5655" i="1"/>
  <c r="BF5656" i="1"/>
  <c r="BF5657" i="1"/>
  <c r="BF5658" i="1"/>
  <c r="BF5659" i="1"/>
  <c r="BF5660" i="1"/>
  <c r="BF5661" i="1"/>
  <c r="BF5662" i="1"/>
  <c r="BF5663" i="1"/>
  <c r="BF5664" i="1"/>
  <c r="BF5665" i="1"/>
  <c r="BF5666" i="1"/>
  <c r="BF5667" i="1"/>
  <c r="BF5668" i="1"/>
  <c r="BF5669" i="1"/>
  <c r="BF5670" i="1"/>
  <c r="BF5671" i="1"/>
  <c r="BF5672" i="1"/>
  <c r="BF5673" i="1"/>
  <c r="BF5674" i="1"/>
  <c r="BF5675" i="1"/>
  <c r="BF5676" i="1"/>
  <c r="BF5677" i="1"/>
  <c r="BF5678" i="1"/>
  <c r="BF5679" i="1"/>
  <c r="BF5680" i="1"/>
  <c r="BF5681" i="1"/>
  <c r="BF5682" i="1"/>
  <c r="BF5683" i="1"/>
  <c r="BF5684" i="1"/>
  <c r="BF5685" i="1"/>
  <c r="BF5686" i="1"/>
  <c r="BF5687" i="1"/>
  <c r="BF5688" i="1"/>
  <c r="BF5689" i="1"/>
  <c r="BF5690" i="1"/>
  <c r="BF5691" i="1"/>
  <c r="BF5692" i="1"/>
  <c r="BF5693" i="1"/>
  <c r="BF5694" i="1"/>
  <c r="BF5695" i="1"/>
  <c r="BF5696" i="1"/>
  <c r="BF5697" i="1"/>
  <c r="BF5698" i="1"/>
  <c r="BF5699" i="1"/>
  <c r="BF5700" i="1"/>
  <c r="BF5701" i="1"/>
  <c r="BF5702" i="1"/>
  <c r="BF5703" i="1"/>
  <c r="BF5704" i="1"/>
  <c r="BF5705" i="1"/>
  <c r="BF5706" i="1"/>
  <c r="BF5707" i="1"/>
  <c r="BF5708" i="1"/>
  <c r="BF5709" i="1"/>
  <c r="BF5710" i="1"/>
  <c r="BF5711" i="1"/>
  <c r="BF5712" i="1"/>
  <c r="BF5713" i="1"/>
  <c r="BF5714" i="1"/>
  <c r="BF5715" i="1"/>
  <c r="BF5716" i="1"/>
  <c r="BF5717" i="1"/>
  <c r="BF5718" i="1"/>
  <c r="BF5719" i="1"/>
  <c r="BF5720" i="1"/>
  <c r="BF5721" i="1"/>
  <c r="BF5722" i="1"/>
  <c r="BF5723" i="1"/>
  <c r="BF5724" i="1"/>
  <c r="BF5725" i="1"/>
  <c r="BF5726" i="1"/>
  <c r="BF5727" i="1"/>
  <c r="BF5728" i="1"/>
  <c r="BF5729" i="1"/>
  <c r="BF5730" i="1"/>
  <c r="BF5731" i="1"/>
  <c r="BF5732" i="1"/>
  <c r="BF5733" i="1"/>
  <c r="BF5734" i="1"/>
  <c r="BF5735" i="1"/>
  <c r="BF5736" i="1"/>
  <c r="BF5737" i="1"/>
  <c r="BF5738" i="1"/>
  <c r="BF5739" i="1"/>
  <c r="BF5740" i="1"/>
  <c r="BF5741" i="1"/>
  <c r="BF5742" i="1"/>
  <c r="BF5743" i="1"/>
  <c r="BF5744" i="1"/>
  <c r="BF5745" i="1"/>
  <c r="BF5746" i="1"/>
  <c r="BF5747" i="1"/>
  <c r="BF5748" i="1"/>
  <c r="BF5749" i="1"/>
  <c r="BF5750" i="1"/>
  <c r="BF5751" i="1"/>
  <c r="BF5752" i="1"/>
  <c r="BF5753" i="1"/>
  <c r="BF5754" i="1"/>
  <c r="BF5755" i="1"/>
  <c r="BF5756" i="1"/>
  <c r="BF5757" i="1"/>
  <c r="BF5758" i="1"/>
  <c r="BF5759" i="1"/>
  <c r="BF5760" i="1"/>
  <c r="BF5761" i="1"/>
  <c r="BF5762" i="1"/>
  <c r="BF5763" i="1"/>
  <c r="BF5764" i="1"/>
  <c r="BF5765" i="1"/>
  <c r="BF5766" i="1"/>
  <c r="BF5767" i="1"/>
  <c r="BF5768" i="1"/>
  <c r="BF5769" i="1"/>
  <c r="BF5770" i="1"/>
  <c r="BF5771" i="1"/>
  <c r="BF5772" i="1"/>
  <c r="BF5773" i="1"/>
  <c r="BF5774" i="1"/>
  <c r="BF5775" i="1"/>
  <c r="BF5776" i="1"/>
  <c r="BF5777" i="1"/>
  <c r="BF5778" i="1"/>
  <c r="BF5779" i="1"/>
  <c r="BF5780" i="1"/>
  <c r="BF5781" i="1"/>
  <c r="BF5782" i="1"/>
  <c r="BF5783" i="1"/>
  <c r="BF5784" i="1"/>
  <c r="BF5785" i="1"/>
  <c r="BF5786" i="1"/>
  <c r="BF5787" i="1"/>
  <c r="BF5788" i="1"/>
  <c r="BF5789" i="1"/>
  <c r="BF5790" i="1"/>
  <c r="BF5791" i="1"/>
  <c r="BF5792" i="1"/>
  <c r="BF5793" i="1"/>
  <c r="BF5794" i="1"/>
  <c r="BF5795" i="1"/>
  <c r="BF5796" i="1"/>
  <c r="BF5797" i="1"/>
  <c r="BF5798" i="1"/>
  <c r="BF5799" i="1"/>
  <c r="BF5800" i="1"/>
  <c r="BF5801" i="1"/>
  <c r="BF5802" i="1"/>
  <c r="BF5803" i="1"/>
  <c r="BF5804" i="1"/>
  <c r="BF5805" i="1"/>
  <c r="BF5806" i="1"/>
  <c r="BF5807" i="1"/>
  <c r="BF5808" i="1"/>
  <c r="BF5809" i="1"/>
  <c r="BF5810" i="1"/>
  <c r="BF5811" i="1"/>
  <c r="BF5812" i="1"/>
  <c r="BF5813" i="1"/>
  <c r="BF5814" i="1"/>
  <c r="BF5815" i="1"/>
  <c r="BF5816" i="1"/>
  <c r="BF5817" i="1"/>
  <c r="BF5818" i="1"/>
  <c r="BF5819" i="1"/>
  <c r="BF5820" i="1"/>
  <c r="BF5821" i="1"/>
  <c r="BF5822" i="1"/>
  <c r="BF5823" i="1"/>
  <c r="BF5824" i="1"/>
  <c r="BF5825" i="1"/>
  <c r="BF5826" i="1"/>
  <c r="BF5827" i="1"/>
  <c r="BF5828" i="1"/>
  <c r="BF5829" i="1"/>
  <c r="BF5830" i="1"/>
  <c r="BF5831" i="1"/>
  <c r="BF5832" i="1"/>
  <c r="BF5833" i="1"/>
  <c r="BF5834" i="1"/>
  <c r="BF5835" i="1"/>
  <c r="BF5836" i="1"/>
  <c r="BF5837" i="1"/>
  <c r="BF5838" i="1"/>
  <c r="BF5839" i="1"/>
  <c r="BF5840" i="1"/>
  <c r="BF5841" i="1"/>
  <c r="BF5842" i="1"/>
  <c r="BF5843" i="1"/>
  <c r="BF5844" i="1"/>
  <c r="BF5845" i="1"/>
  <c r="BF5846" i="1"/>
  <c r="BF5847" i="1"/>
  <c r="BF5848" i="1"/>
  <c r="BF5849" i="1"/>
  <c r="BF5850" i="1"/>
  <c r="BF5851" i="1"/>
  <c r="BF5852" i="1"/>
  <c r="BF5853" i="1"/>
  <c r="BF5854" i="1"/>
  <c r="BF5855" i="1"/>
  <c r="BF5856" i="1"/>
  <c r="BF5857" i="1"/>
  <c r="BF5858" i="1"/>
  <c r="BF5859" i="1"/>
  <c r="BF5860" i="1"/>
  <c r="BF5861" i="1"/>
  <c r="BF5862" i="1"/>
  <c r="BF5863" i="1"/>
  <c r="BF5864" i="1"/>
  <c r="BF5865" i="1"/>
  <c r="BF5866" i="1"/>
  <c r="BF5867" i="1"/>
  <c r="BF5868" i="1"/>
  <c r="BF5869" i="1"/>
  <c r="BF5870" i="1"/>
  <c r="BF5871" i="1"/>
  <c r="BF5872" i="1"/>
  <c r="BF5873" i="1"/>
  <c r="BF5874" i="1"/>
  <c r="BF5875" i="1"/>
  <c r="BF5876" i="1"/>
  <c r="BF5877" i="1"/>
  <c r="BF5878" i="1"/>
  <c r="BF5879" i="1"/>
  <c r="BF5880" i="1"/>
  <c r="BF5881" i="1"/>
  <c r="BF5882" i="1"/>
  <c r="BF5883" i="1"/>
  <c r="BF5884" i="1"/>
  <c r="BF5885" i="1"/>
  <c r="BF5886" i="1"/>
  <c r="BF5887" i="1"/>
  <c r="BF5888" i="1"/>
  <c r="BF5889" i="1"/>
  <c r="BF5890" i="1"/>
  <c r="BF5891" i="1"/>
  <c r="BF5892" i="1"/>
  <c r="BF5893" i="1"/>
  <c r="BF5894" i="1"/>
  <c r="BF5895" i="1"/>
  <c r="BF5896" i="1"/>
  <c r="BF5897" i="1"/>
  <c r="BF5898" i="1"/>
  <c r="BF5899" i="1"/>
  <c r="BF5900" i="1"/>
  <c r="BF5901" i="1"/>
  <c r="BF5902" i="1"/>
  <c r="BF5903" i="1"/>
  <c r="BF5904" i="1"/>
  <c r="BF5905" i="1"/>
  <c r="BF5906" i="1"/>
  <c r="BF5907" i="1"/>
  <c r="BF5908" i="1"/>
  <c r="BF5909" i="1"/>
  <c r="BF5910" i="1"/>
  <c r="BF5911" i="1"/>
  <c r="BF5912" i="1"/>
  <c r="BF5913" i="1"/>
  <c r="BF5914" i="1"/>
  <c r="BF5915" i="1"/>
  <c r="BF5916" i="1"/>
  <c r="BF5917" i="1"/>
  <c r="BF5918" i="1"/>
  <c r="BF5919" i="1"/>
  <c r="BF5920" i="1"/>
  <c r="BF5921" i="1"/>
  <c r="BF5922" i="1"/>
  <c r="BF5923" i="1"/>
  <c r="BF5924" i="1"/>
  <c r="BF5925" i="1"/>
  <c r="BF5926" i="1"/>
  <c r="BF5927" i="1"/>
  <c r="BF5928" i="1"/>
  <c r="BF5929" i="1"/>
  <c r="BF5930" i="1"/>
  <c r="BF5931" i="1"/>
  <c r="BF5932" i="1"/>
  <c r="BF5933" i="1"/>
  <c r="BF5934" i="1"/>
  <c r="BF5935" i="1"/>
  <c r="BF5936" i="1"/>
  <c r="BF5937" i="1"/>
  <c r="BF5938" i="1"/>
  <c r="BF5939" i="1"/>
  <c r="BF5940" i="1"/>
  <c r="BF5941" i="1"/>
  <c r="BF5942" i="1"/>
  <c r="BF5943" i="1"/>
  <c r="BF5944" i="1"/>
  <c r="BF5945" i="1"/>
  <c r="BF5946" i="1"/>
  <c r="BF5947" i="1"/>
  <c r="BF5948" i="1"/>
  <c r="BF5949" i="1"/>
  <c r="BF5950" i="1"/>
  <c r="BF5951" i="1"/>
  <c r="BF5952" i="1"/>
  <c r="BF5953" i="1"/>
  <c r="BF5954" i="1"/>
  <c r="BF5955" i="1"/>
  <c r="BF5956" i="1"/>
  <c r="BF5957" i="1"/>
  <c r="BF5958" i="1"/>
  <c r="BF5959" i="1"/>
  <c r="BF5960" i="1"/>
  <c r="BF5961" i="1"/>
  <c r="BF5962" i="1"/>
  <c r="BF5963" i="1"/>
  <c r="BF5964" i="1"/>
  <c r="BF5965" i="1"/>
  <c r="BF5966" i="1"/>
  <c r="BF5967" i="1"/>
  <c r="BF5968" i="1"/>
  <c r="BF5969" i="1"/>
  <c r="BF5970" i="1"/>
  <c r="BF5971" i="1"/>
  <c r="BF5972" i="1"/>
  <c r="BF5973" i="1"/>
  <c r="BF5974" i="1"/>
  <c r="BF5975" i="1"/>
  <c r="BF5976" i="1"/>
  <c r="BF5977" i="1"/>
  <c r="BF5978" i="1"/>
  <c r="BF5979" i="1"/>
  <c r="BF5980" i="1"/>
  <c r="BF5981" i="1"/>
  <c r="BF5982" i="1"/>
  <c r="BF5983" i="1"/>
  <c r="BF5984" i="1"/>
  <c r="BF5985" i="1"/>
  <c r="BF5986" i="1"/>
  <c r="BF5987" i="1"/>
  <c r="BF5988" i="1"/>
  <c r="BF5989" i="1"/>
  <c r="BF5990" i="1"/>
  <c r="BF5991" i="1"/>
  <c r="BF5992" i="1"/>
  <c r="BF5993" i="1"/>
  <c r="BF5994" i="1"/>
  <c r="BF5995" i="1"/>
  <c r="BF5996" i="1"/>
  <c r="BF5997" i="1"/>
  <c r="BF5998" i="1"/>
  <c r="BF5999" i="1"/>
  <c r="BF6000" i="1"/>
  <c r="BF6001" i="1"/>
  <c r="BF6002" i="1"/>
  <c r="BF6003" i="1"/>
  <c r="BF6004" i="1"/>
  <c r="BF6005" i="1"/>
  <c r="BF6006" i="1"/>
  <c r="BF6007" i="1"/>
  <c r="BF6008" i="1"/>
  <c r="BF6009" i="1"/>
  <c r="BF6010" i="1"/>
  <c r="BF6011" i="1"/>
  <c r="BF6012" i="1"/>
  <c r="BF6013" i="1"/>
  <c r="BF6014" i="1"/>
  <c r="BF6015" i="1"/>
  <c r="BF6016" i="1"/>
  <c r="BF6017" i="1"/>
  <c r="BF6018" i="1"/>
  <c r="BF6019" i="1"/>
  <c r="BF6020" i="1"/>
  <c r="BF6021" i="1"/>
  <c r="BF6022" i="1"/>
  <c r="BF6023" i="1"/>
  <c r="BF6024" i="1"/>
  <c r="BF6025" i="1"/>
  <c r="BF6026" i="1"/>
  <c r="BF6027" i="1"/>
  <c r="BF6028" i="1"/>
  <c r="BF6029" i="1"/>
  <c r="BF6030" i="1"/>
  <c r="BF6031" i="1"/>
  <c r="BF6032" i="1"/>
  <c r="BF6033" i="1"/>
  <c r="BF6034" i="1"/>
  <c r="BF6035" i="1"/>
  <c r="BF6036" i="1"/>
  <c r="BF6037" i="1"/>
  <c r="BF6038" i="1"/>
  <c r="BF6039" i="1"/>
  <c r="BF6040" i="1"/>
  <c r="BF6041" i="1"/>
  <c r="BF6042" i="1"/>
  <c r="BF6043" i="1"/>
  <c r="BF6044" i="1"/>
  <c r="BF6045" i="1"/>
  <c r="BF6046" i="1"/>
  <c r="BF6047" i="1"/>
  <c r="BF6048" i="1"/>
  <c r="BF6049" i="1"/>
  <c r="BF6050" i="1"/>
  <c r="BF6051" i="1"/>
  <c r="BF6052" i="1"/>
  <c r="BF6053" i="1"/>
  <c r="BF6054" i="1"/>
  <c r="BF6055" i="1"/>
  <c r="BF6056" i="1"/>
  <c r="BF6057" i="1"/>
  <c r="BF6058" i="1"/>
  <c r="BF6059" i="1"/>
  <c r="BF6060" i="1"/>
  <c r="BF6061" i="1"/>
  <c r="BF6062" i="1"/>
  <c r="BF6063" i="1"/>
  <c r="BF6064" i="1"/>
  <c r="BF6065" i="1"/>
  <c r="BF6066" i="1"/>
  <c r="BF6067" i="1"/>
  <c r="BF6068" i="1"/>
  <c r="BF6069" i="1"/>
  <c r="BF6070" i="1"/>
  <c r="BF6071" i="1"/>
  <c r="BF6072" i="1"/>
  <c r="BF6073" i="1"/>
  <c r="BF6074" i="1"/>
  <c r="BF6075" i="1"/>
  <c r="BF6076" i="1"/>
  <c r="BF6077" i="1"/>
  <c r="BF6078" i="1"/>
  <c r="BF6079" i="1"/>
  <c r="BF6080" i="1"/>
  <c r="BF6081" i="1"/>
  <c r="BF6082" i="1"/>
  <c r="BF6083" i="1"/>
  <c r="BF6084" i="1"/>
  <c r="BF6085" i="1"/>
  <c r="BF6086" i="1"/>
  <c r="BF6087" i="1"/>
  <c r="BF6088" i="1"/>
  <c r="BF6089" i="1"/>
  <c r="BF6090" i="1"/>
  <c r="BF6091" i="1"/>
  <c r="BF6092" i="1"/>
  <c r="BF6093" i="1"/>
  <c r="BF6094" i="1"/>
  <c r="BF6095" i="1"/>
  <c r="BF6096" i="1"/>
  <c r="BF6097" i="1"/>
  <c r="BF6098" i="1"/>
  <c r="BF6099" i="1"/>
  <c r="BF6100" i="1"/>
  <c r="BF6101" i="1"/>
  <c r="BF6102" i="1"/>
  <c r="BF6103" i="1"/>
  <c r="BF6104" i="1"/>
  <c r="BF6105" i="1"/>
  <c r="BF6106" i="1"/>
  <c r="BF6107" i="1"/>
  <c r="BF6108" i="1"/>
  <c r="BF6109" i="1"/>
  <c r="BF6110" i="1"/>
  <c r="BF6111" i="1"/>
  <c r="BF6112" i="1"/>
  <c r="BF6113" i="1"/>
  <c r="BF6114" i="1"/>
  <c r="BF6115" i="1"/>
  <c r="BF6116" i="1"/>
  <c r="BF6117" i="1"/>
  <c r="BF6118" i="1"/>
  <c r="BF6119" i="1"/>
  <c r="BF6120" i="1"/>
  <c r="BF6121" i="1"/>
  <c r="BF6122" i="1"/>
  <c r="BF6123" i="1"/>
  <c r="BF6124" i="1"/>
  <c r="BF6125" i="1"/>
  <c r="BF6126" i="1"/>
  <c r="BF6127" i="1"/>
  <c r="BF6128" i="1"/>
  <c r="BF6129" i="1"/>
  <c r="BF6130" i="1"/>
  <c r="BF6131" i="1"/>
  <c r="BF6132" i="1"/>
  <c r="BF6133" i="1"/>
  <c r="BF6134" i="1"/>
  <c r="BF6135" i="1"/>
  <c r="BF6136" i="1"/>
  <c r="BF6137" i="1"/>
  <c r="BF6138" i="1"/>
  <c r="BF6139" i="1"/>
  <c r="BF6140" i="1"/>
  <c r="BF6141" i="1"/>
  <c r="BF6142" i="1"/>
  <c r="BF6143" i="1"/>
  <c r="BF6144" i="1"/>
  <c r="BF6145" i="1"/>
  <c r="BF6146" i="1"/>
  <c r="BF6147" i="1"/>
  <c r="BF6148" i="1"/>
  <c r="BF6149" i="1"/>
  <c r="BF6150" i="1"/>
  <c r="BF6151" i="1"/>
  <c r="BF6152" i="1"/>
  <c r="BF6153" i="1"/>
  <c r="BF6154" i="1"/>
  <c r="BF6155" i="1"/>
  <c r="BF6156" i="1"/>
  <c r="BF6157" i="1"/>
  <c r="BF6158" i="1"/>
  <c r="BF6159" i="1"/>
  <c r="BF6160" i="1"/>
  <c r="BF6161" i="1"/>
  <c r="BF6162" i="1"/>
  <c r="BF6163" i="1"/>
  <c r="BF6164" i="1"/>
  <c r="BF6165" i="1"/>
  <c r="BF6166" i="1"/>
  <c r="BF6167" i="1"/>
  <c r="BF6168" i="1"/>
  <c r="BF6169" i="1"/>
  <c r="BF6170" i="1"/>
  <c r="BF6171" i="1"/>
  <c r="BF6172" i="1"/>
  <c r="BF6173" i="1"/>
  <c r="BF6174" i="1"/>
  <c r="BF6175" i="1"/>
  <c r="BF6176" i="1"/>
  <c r="BF6177" i="1"/>
  <c r="BF6178" i="1"/>
  <c r="BF6179" i="1"/>
  <c r="BF6180" i="1"/>
  <c r="BF6181" i="1"/>
  <c r="BF6182" i="1"/>
  <c r="BF6183" i="1"/>
  <c r="BF6184" i="1"/>
  <c r="BF6185" i="1"/>
  <c r="BF6186" i="1"/>
  <c r="BF6187" i="1"/>
  <c r="BF6188" i="1"/>
  <c r="BF6189" i="1"/>
  <c r="BF6190" i="1"/>
  <c r="BF6191" i="1"/>
  <c r="BF6192" i="1"/>
  <c r="BF6193" i="1"/>
  <c r="BF6194" i="1"/>
  <c r="BF6195" i="1"/>
  <c r="BF6196" i="1"/>
  <c r="BF6197" i="1"/>
  <c r="BF6198" i="1"/>
  <c r="BF6199" i="1"/>
  <c r="BF6200" i="1"/>
  <c r="BF6201" i="1"/>
  <c r="BF6202" i="1"/>
  <c r="BF6203" i="1"/>
  <c r="BF6204" i="1"/>
  <c r="BF6205" i="1"/>
  <c r="BF6206" i="1"/>
  <c r="BF6207" i="1"/>
  <c r="BF6208" i="1"/>
  <c r="BF6209" i="1"/>
  <c r="BF6210" i="1"/>
  <c r="BF6211" i="1"/>
  <c r="BF6212" i="1"/>
  <c r="BF6213" i="1"/>
  <c r="BF6214" i="1"/>
  <c r="BF6215" i="1"/>
  <c r="BF6216" i="1"/>
  <c r="BF6217" i="1"/>
  <c r="BF6218" i="1"/>
  <c r="BF6219" i="1"/>
  <c r="BF6220" i="1"/>
  <c r="BF6221" i="1"/>
  <c r="BF6222" i="1"/>
  <c r="BF6223" i="1"/>
  <c r="BF6224" i="1"/>
  <c r="BF6225" i="1"/>
  <c r="BF6226" i="1"/>
  <c r="BF6227" i="1"/>
  <c r="BF6228" i="1"/>
  <c r="BF6229" i="1"/>
  <c r="BF6230" i="1"/>
  <c r="BF6231" i="1"/>
  <c r="BF6232" i="1"/>
  <c r="BF6233" i="1"/>
  <c r="BF6234" i="1"/>
  <c r="BF6235" i="1"/>
  <c r="BF6236" i="1"/>
  <c r="BF6237" i="1"/>
  <c r="BF6238" i="1"/>
  <c r="BF6239" i="1"/>
  <c r="BF6240" i="1"/>
  <c r="BF6241" i="1"/>
  <c r="BF6242" i="1"/>
  <c r="BF6243" i="1"/>
  <c r="BF6244" i="1"/>
  <c r="BF6245" i="1"/>
  <c r="BF6246" i="1"/>
  <c r="BF6247" i="1"/>
  <c r="BF6248" i="1"/>
  <c r="BF6249" i="1"/>
  <c r="BF6250" i="1"/>
  <c r="BF6251" i="1"/>
  <c r="BF6252" i="1"/>
  <c r="BF6253" i="1"/>
  <c r="BF6254" i="1"/>
  <c r="BF6255" i="1"/>
  <c r="BF6256" i="1"/>
  <c r="BF6257" i="1"/>
  <c r="BF6258" i="1"/>
  <c r="BF6259" i="1"/>
  <c r="BF6260" i="1"/>
  <c r="BF6261" i="1"/>
  <c r="BF6262" i="1"/>
  <c r="BF6263" i="1"/>
  <c r="BF6264" i="1"/>
  <c r="BF6265" i="1"/>
  <c r="BF6266" i="1"/>
  <c r="BF6267" i="1"/>
  <c r="BF6268" i="1"/>
  <c r="BF6269" i="1"/>
  <c r="BF6270" i="1"/>
  <c r="BF6271" i="1"/>
  <c r="BF6272" i="1"/>
  <c r="BF6273" i="1"/>
  <c r="BF6274" i="1"/>
  <c r="BF6275" i="1"/>
  <c r="BF6276" i="1"/>
  <c r="BF6277" i="1"/>
  <c r="BF6278" i="1"/>
  <c r="BF6279" i="1"/>
  <c r="BF6280" i="1"/>
  <c r="BF6281" i="1"/>
  <c r="BF6282" i="1"/>
  <c r="BF6283" i="1"/>
  <c r="BF6284" i="1"/>
  <c r="BF6285" i="1"/>
  <c r="BF6286" i="1"/>
  <c r="BF6287" i="1"/>
  <c r="BF6288" i="1"/>
  <c r="BF6289" i="1"/>
  <c r="BF6290" i="1"/>
  <c r="BF6291" i="1"/>
  <c r="BF6292" i="1"/>
  <c r="BF6293" i="1"/>
  <c r="BF6294" i="1"/>
  <c r="BF6295" i="1"/>
  <c r="BF6296" i="1"/>
  <c r="BF6297" i="1"/>
  <c r="BF6298" i="1"/>
  <c r="BF6299" i="1"/>
  <c r="BF6300" i="1"/>
  <c r="BF6301" i="1"/>
  <c r="BF6302" i="1"/>
  <c r="BF6303" i="1"/>
  <c r="BF6304" i="1"/>
  <c r="BF6305" i="1"/>
  <c r="BF6306" i="1"/>
  <c r="BF6307" i="1"/>
  <c r="BF6308" i="1"/>
  <c r="BF6309" i="1"/>
  <c r="BF6310" i="1"/>
  <c r="BF6311" i="1"/>
  <c r="BF6312" i="1"/>
  <c r="BF6313" i="1"/>
  <c r="BF6314" i="1"/>
  <c r="BF6315" i="1"/>
  <c r="BF6316" i="1"/>
  <c r="BF6317" i="1"/>
  <c r="BF6318" i="1"/>
  <c r="BF6319" i="1"/>
  <c r="BF6320" i="1"/>
  <c r="BF6321" i="1"/>
  <c r="BF6322" i="1"/>
  <c r="BF6323" i="1"/>
  <c r="BF6324" i="1"/>
  <c r="BF6325" i="1"/>
  <c r="BF6326" i="1"/>
  <c r="BF6327" i="1"/>
  <c r="BF6328" i="1"/>
  <c r="BF6329" i="1"/>
  <c r="BF6330" i="1"/>
  <c r="BF6331" i="1"/>
  <c r="BF6332" i="1"/>
  <c r="BF6333" i="1"/>
  <c r="BF6334" i="1"/>
  <c r="BF6335" i="1"/>
  <c r="BF6336" i="1"/>
  <c r="BF6337" i="1"/>
  <c r="BF6338" i="1"/>
  <c r="BF6339" i="1"/>
  <c r="BF6340" i="1"/>
  <c r="BF6341" i="1"/>
  <c r="BF6342" i="1"/>
  <c r="BF6343" i="1"/>
  <c r="BF6344" i="1"/>
  <c r="BF6345" i="1"/>
  <c r="BF6346" i="1"/>
  <c r="BF6347" i="1"/>
  <c r="BF6348" i="1"/>
  <c r="BF6349" i="1"/>
  <c r="BF6350" i="1"/>
  <c r="BF6351" i="1"/>
  <c r="BF6352" i="1"/>
  <c r="BF6353" i="1"/>
  <c r="BF6354" i="1"/>
  <c r="BF6355" i="1"/>
  <c r="BF6356" i="1"/>
  <c r="BF6357" i="1"/>
  <c r="BF6358" i="1"/>
  <c r="BF6359" i="1"/>
  <c r="BF6360" i="1"/>
  <c r="BF6361" i="1"/>
  <c r="BF6362" i="1"/>
  <c r="BF6363" i="1"/>
  <c r="BF6364" i="1"/>
  <c r="BF6365" i="1"/>
  <c r="BF6366" i="1"/>
  <c r="BF6367" i="1"/>
  <c r="BF6368" i="1"/>
  <c r="BF6369" i="1"/>
  <c r="BF6370" i="1"/>
  <c r="BF6371" i="1"/>
  <c r="BF6372" i="1"/>
  <c r="BF6373" i="1"/>
  <c r="BF6374" i="1"/>
  <c r="BF6375" i="1"/>
  <c r="BF6376" i="1"/>
  <c r="BF6377" i="1"/>
  <c r="BF6378" i="1"/>
  <c r="BF6379" i="1"/>
  <c r="BF6380" i="1"/>
  <c r="BF6381" i="1"/>
  <c r="BF6382" i="1"/>
  <c r="BF6383" i="1"/>
  <c r="BF6384" i="1"/>
  <c r="BF6385" i="1"/>
  <c r="BF6386" i="1"/>
  <c r="BF6387" i="1"/>
  <c r="BF6388" i="1"/>
  <c r="BF6389" i="1"/>
  <c r="BF6390" i="1"/>
  <c r="BF6391" i="1"/>
  <c r="BF6392" i="1"/>
  <c r="BF6393" i="1"/>
  <c r="BF6394" i="1"/>
  <c r="BF6395" i="1"/>
  <c r="BF6396" i="1"/>
  <c r="BF6397" i="1"/>
  <c r="BF6398" i="1"/>
  <c r="BF6399" i="1"/>
  <c r="BF6400" i="1"/>
  <c r="BF6401" i="1"/>
  <c r="BF6402" i="1"/>
  <c r="BF6403" i="1"/>
  <c r="BF6404" i="1"/>
  <c r="BF6405" i="1"/>
  <c r="BF6406" i="1"/>
  <c r="BF6407" i="1"/>
  <c r="BF6408" i="1"/>
  <c r="BF6409" i="1"/>
  <c r="BF6410" i="1"/>
  <c r="BF6411" i="1"/>
  <c r="BF6412" i="1"/>
  <c r="BF6413" i="1"/>
  <c r="BF6414" i="1"/>
  <c r="BF6415" i="1"/>
  <c r="BF6416" i="1"/>
  <c r="BF6417" i="1"/>
  <c r="BF6418" i="1"/>
  <c r="BF6419" i="1"/>
  <c r="BF6420" i="1"/>
  <c r="BF6421" i="1"/>
  <c r="BF6422" i="1"/>
  <c r="BF6423" i="1"/>
  <c r="BF6424" i="1"/>
  <c r="BF6425" i="1"/>
  <c r="BF6426" i="1"/>
  <c r="BF6427" i="1"/>
  <c r="BF6428" i="1"/>
  <c r="BF6429" i="1"/>
  <c r="BF6430" i="1"/>
  <c r="BF6431" i="1"/>
  <c r="BF6432" i="1"/>
  <c r="BF6433" i="1"/>
  <c r="BF6434" i="1"/>
  <c r="BF6435" i="1"/>
  <c r="BF6436" i="1"/>
  <c r="BF6437" i="1"/>
  <c r="BF6438" i="1"/>
  <c r="BF6439" i="1"/>
  <c r="BF6440" i="1"/>
  <c r="BF6441" i="1"/>
  <c r="BF6442" i="1"/>
  <c r="BF6443" i="1"/>
  <c r="BF6444" i="1"/>
  <c r="BF6445" i="1"/>
  <c r="BF6446" i="1"/>
  <c r="BF6447" i="1"/>
  <c r="BF6448" i="1"/>
  <c r="BF6449" i="1"/>
  <c r="BF6450" i="1"/>
  <c r="BF6451" i="1"/>
  <c r="BF6452" i="1"/>
  <c r="BF6453" i="1"/>
  <c r="BF6454" i="1"/>
  <c r="BF6455" i="1"/>
  <c r="BF6456" i="1"/>
  <c r="BF6457" i="1"/>
  <c r="BF6458" i="1"/>
  <c r="BF6459" i="1"/>
  <c r="BF6460" i="1"/>
  <c r="BF6461" i="1"/>
  <c r="BF6462" i="1"/>
  <c r="BF6463" i="1"/>
  <c r="BF6464" i="1"/>
  <c r="BF6465" i="1"/>
  <c r="BF6466" i="1"/>
  <c r="BF6467" i="1"/>
  <c r="BF6468" i="1"/>
  <c r="BF6469" i="1"/>
  <c r="BF6470" i="1"/>
  <c r="BF6471" i="1"/>
  <c r="BF6472" i="1"/>
  <c r="BF6473" i="1"/>
  <c r="BF6474" i="1"/>
  <c r="BF6475" i="1"/>
  <c r="BF6476" i="1"/>
  <c r="BF6477" i="1"/>
  <c r="BF6478" i="1"/>
  <c r="BF6479" i="1"/>
  <c r="BF6480" i="1"/>
  <c r="BF6481" i="1"/>
  <c r="BF6482" i="1"/>
  <c r="BF6483" i="1"/>
  <c r="BF6484" i="1"/>
  <c r="BF6485" i="1"/>
  <c r="BF6486" i="1"/>
  <c r="BF6487" i="1"/>
  <c r="BF6488" i="1"/>
  <c r="BF6489" i="1"/>
  <c r="BF6490" i="1"/>
  <c r="BF6491" i="1"/>
  <c r="BF6492" i="1"/>
  <c r="BF6493" i="1"/>
  <c r="BF6494" i="1"/>
  <c r="BF6495" i="1"/>
  <c r="BF6496" i="1"/>
  <c r="BF6497" i="1"/>
  <c r="BF6498" i="1"/>
  <c r="BF6499" i="1"/>
  <c r="BF6500" i="1"/>
  <c r="BF6501" i="1"/>
  <c r="BF6502" i="1"/>
  <c r="BF6503" i="1"/>
  <c r="BF6504" i="1"/>
  <c r="BF6505" i="1"/>
  <c r="BF6506" i="1"/>
  <c r="BF6507" i="1"/>
  <c r="BF6508" i="1"/>
  <c r="BF6509" i="1"/>
  <c r="BF6510" i="1"/>
  <c r="BF6511" i="1"/>
  <c r="BF6512" i="1"/>
  <c r="BF6513" i="1"/>
  <c r="BF6514" i="1"/>
  <c r="BF6515" i="1"/>
  <c r="BF6516" i="1"/>
  <c r="BF6517" i="1"/>
  <c r="BF6518" i="1"/>
  <c r="BF6519" i="1"/>
  <c r="BF6520" i="1"/>
  <c r="BF6521" i="1"/>
  <c r="BF6522" i="1"/>
  <c r="BF6523" i="1"/>
  <c r="BF6524" i="1"/>
  <c r="BF6525" i="1"/>
  <c r="BF6526" i="1"/>
  <c r="BF6527" i="1"/>
  <c r="BF6528" i="1"/>
  <c r="BF6529" i="1"/>
  <c r="BF6530" i="1"/>
  <c r="BF6531" i="1"/>
  <c r="BF6532" i="1"/>
  <c r="BF6533" i="1"/>
  <c r="BF6534" i="1"/>
  <c r="BF6535" i="1"/>
  <c r="BF6536" i="1"/>
  <c r="BF6537" i="1"/>
  <c r="BF6538" i="1"/>
  <c r="BF6539" i="1"/>
  <c r="BF6540" i="1"/>
  <c r="BF6541" i="1"/>
  <c r="BF6542" i="1"/>
  <c r="BF6543" i="1"/>
  <c r="BF6544" i="1"/>
  <c r="BF6545" i="1"/>
  <c r="BF6546" i="1"/>
  <c r="BF6547" i="1"/>
  <c r="BF6548" i="1"/>
  <c r="BF6549" i="1"/>
  <c r="BF6550" i="1"/>
  <c r="BF6551" i="1"/>
  <c r="BF6552" i="1"/>
  <c r="BF6553" i="1"/>
  <c r="BF6554" i="1"/>
  <c r="BF6555" i="1"/>
  <c r="BF6556" i="1"/>
  <c r="BF6557" i="1"/>
  <c r="BF6558" i="1"/>
  <c r="BF6559" i="1"/>
  <c r="BF6560" i="1"/>
  <c r="BF6561" i="1"/>
  <c r="BF6562" i="1"/>
  <c r="BF6563" i="1"/>
  <c r="BF6564" i="1"/>
  <c r="BF6565" i="1"/>
  <c r="BF6566" i="1"/>
  <c r="BF6567" i="1"/>
  <c r="BF6568" i="1"/>
  <c r="BF6569" i="1"/>
  <c r="BF6570" i="1"/>
  <c r="BF6571" i="1"/>
  <c r="BF6572" i="1"/>
  <c r="BF6573" i="1"/>
  <c r="BF6574" i="1"/>
  <c r="BF6575" i="1"/>
  <c r="BF6576" i="1"/>
  <c r="BF6577" i="1"/>
  <c r="BF6578" i="1"/>
  <c r="BF6579" i="1"/>
  <c r="BF6580" i="1"/>
  <c r="BF6581" i="1"/>
  <c r="BF6582" i="1"/>
  <c r="BF6583" i="1"/>
  <c r="BF6584" i="1"/>
  <c r="BF6585" i="1"/>
  <c r="BF6586" i="1"/>
  <c r="BF6587" i="1"/>
  <c r="BF6588" i="1"/>
  <c r="BF6589" i="1"/>
  <c r="BF6590" i="1"/>
  <c r="BF6591" i="1"/>
  <c r="BF6592" i="1"/>
  <c r="BF6593" i="1"/>
  <c r="BF6594" i="1"/>
  <c r="BF6595" i="1"/>
  <c r="BF6596" i="1"/>
  <c r="BF6597" i="1"/>
  <c r="BF6598" i="1"/>
  <c r="BF6599" i="1"/>
  <c r="BF6600" i="1"/>
  <c r="BF6601" i="1"/>
  <c r="BF6602" i="1"/>
  <c r="BF6603" i="1"/>
  <c r="BF6604" i="1"/>
  <c r="BF6605" i="1"/>
  <c r="BF4" i="1"/>
  <c r="BB4" i="1" a="1"/>
  <c r="BB4" i="1" s="1"/>
  <c r="BD4" i="1" s="1"/>
  <c r="BB5" i="1" a="1"/>
  <c r="BB5" i="1" s="1"/>
  <c r="BD5" i="1" s="1"/>
  <c r="BB6" i="1" a="1"/>
  <c r="BB6" i="1"/>
  <c r="BD6" i="1" s="1"/>
  <c r="BB7" i="1" a="1"/>
  <c r="BB7" i="1" s="1"/>
  <c r="BD7" i="1" s="1"/>
  <c r="BB8" i="1" a="1"/>
  <c r="BB8" i="1" s="1"/>
  <c r="BD8" i="1" s="1"/>
  <c r="BB9" i="1" a="1"/>
  <c r="BB9" i="1" s="1"/>
  <c r="BD9" i="1" s="1"/>
  <c r="BB10" i="1" a="1"/>
  <c r="BB10" i="1" s="1"/>
  <c r="BD10" i="1" s="1"/>
  <c r="BB11" i="1" a="1"/>
  <c r="BB11" i="1" s="1"/>
  <c r="BD11" i="1" s="1"/>
  <c r="BB12" i="1" a="1"/>
  <c r="BB12" i="1" s="1"/>
  <c r="BD12" i="1" s="1"/>
  <c r="BB13" i="1" a="1"/>
  <c r="BB13" i="1" s="1"/>
  <c r="BD13" i="1" s="1"/>
  <c r="BB14" i="1" a="1"/>
  <c r="BB14" i="1" s="1"/>
  <c r="BD14" i="1" s="1"/>
  <c r="BB15" i="1" a="1"/>
  <c r="BB15" i="1" s="1"/>
  <c r="BD15" i="1" s="1"/>
  <c r="BB16" i="1" a="1"/>
  <c r="BB16" i="1" s="1"/>
  <c r="BD16" i="1" s="1"/>
  <c r="BB17" i="1" a="1"/>
  <c r="BB17" i="1" s="1"/>
  <c r="BD17" i="1" s="1"/>
  <c r="BB18" i="1" a="1"/>
  <c r="BB18" i="1" s="1"/>
  <c r="BD18" i="1" s="1"/>
  <c r="BB19" i="1" a="1"/>
  <c r="BB19" i="1" s="1"/>
  <c r="BD19" i="1" s="1"/>
  <c r="BB20" i="1" a="1"/>
  <c r="BB20" i="1" s="1"/>
  <c r="BD20" i="1" s="1"/>
  <c r="BB21" i="1" a="1"/>
  <c r="BB21" i="1" s="1"/>
  <c r="BD21" i="1" s="1"/>
  <c r="BB22" i="1" a="1"/>
  <c r="BB22" i="1" s="1"/>
  <c r="BD22" i="1" s="1"/>
  <c r="BB23" i="1" a="1"/>
  <c r="BB23" i="1" s="1"/>
  <c r="BD23" i="1" s="1"/>
  <c r="BB24" i="1" a="1"/>
  <c r="BB24" i="1" s="1"/>
  <c r="BD24" i="1" s="1"/>
  <c r="BB25" i="1" a="1"/>
  <c r="BB25" i="1" s="1"/>
  <c r="BD25" i="1" s="1"/>
  <c r="BB26" i="1" a="1"/>
  <c r="BB26" i="1" s="1"/>
  <c r="BD26" i="1" s="1"/>
  <c r="BB27" i="1" a="1"/>
  <c r="BB27" i="1" s="1"/>
  <c r="BD27" i="1" s="1"/>
  <c r="BB28" i="1" a="1"/>
  <c r="BB28" i="1" s="1"/>
  <c r="BD28" i="1" s="1"/>
  <c r="BB29" i="1" a="1"/>
  <c r="BB29" i="1" s="1"/>
  <c r="BD29" i="1" s="1"/>
  <c r="BB30" i="1" a="1"/>
  <c r="BB30" i="1" s="1"/>
  <c r="BD30" i="1" s="1"/>
  <c r="BB31" i="1" a="1"/>
  <c r="BB31" i="1" s="1"/>
  <c r="BD31" i="1" s="1"/>
  <c r="BB32" i="1" a="1"/>
  <c r="BB32" i="1" s="1"/>
  <c r="BD32" i="1" s="1"/>
  <c r="BB33" i="1" a="1"/>
  <c r="BB33" i="1" s="1"/>
  <c r="BD33" i="1" s="1"/>
  <c r="BB34" i="1" a="1"/>
  <c r="BB34" i="1" s="1"/>
  <c r="BD34" i="1" s="1"/>
  <c r="BB35" i="1" a="1"/>
  <c r="BB35" i="1" s="1"/>
  <c r="BD35" i="1" s="1"/>
  <c r="BB36" i="1" a="1"/>
  <c r="BB36" i="1" s="1"/>
  <c r="BD36" i="1" s="1"/>
  <c r="BB37" i="1" a="1"/>
  <c r="BB37" i="1" s="1"/>
  <c r="BD37" i="1" s="1"/>
  <c r="BB38" i="1" a="1"/>
  <c r="BB38" i="1" s="1"/>
  <c r="BD38" i="1" s="1"/>
  <c r="BB39" i="1" a="1"/>
  <c r="BB39" i="1" s="1"/>
  <c r="BD39" i="1" s="1"/>
  <c r="BB40" i="1" a="1"/>
  <c r="BB40" i="1" s="1"/>
  <c r="BD40" i="1" s="1"/>
  <c r="BB41" i="1" a="1"/>
  <c r="BB41" i="1" s="1"/>
  <c r="BD41" i="1" s="1"/>
  <c r="BB42" i="1" a="1"/>
  <c r="BB42" i="1" s="1"/>
  <c r="BD42" i="1" s="1"/>
  <c r="BB43" i="1" a="1"/>
  <c r="BB43" i="1" s="1"/>
  <c r="BD43" i="1" s="1"/>
  <c r="BB44" i="1" a="1"/>
  <c r="BB44" i="1" s="1"/>
  <c r="BD44" i="1" s="1"/>
  <c r="BB45" i="1" a="1"/>
  <c r="BB45" i="1" s="1"/>
  <c r="BD45" i="1" s="1"/>
  <c r="BB46" i="1" a="1"/>
  <c r="BB46" i="1" s="1"/>
  <c r="BD46" i="1" s="1"/>
  <c r="BB47" i="1" a="1"/>
  <c r="BB47" i="1" s="1"/>
  <c r="BD47" i="1" s="1"/>
  <c r="BB48" i="1" a="1"/>
  <c r="BB48" i="1" s="1"/>
  <c r="BD48" i="1" s="1"/>
  <c r="BB49" i="1" a="1"/>
  <c r="BB49" i="1" s="1"/>
  <c r="BD49" i="1" s="1"/>
  <c r="BB50" i="1" a="1"/>
  <c r="BB50" i="1" s="1"/>
  <c r="BD50" i="1" s="1"/>
  <c r="BB51" i="1" a="1"/>
  <c r="BB51" i="1" s="1"/>
  <c r="BD51" i="1" s="1"/>
  <c r="BB52" i="1" a="1"/>
  <c r="BB52" i="1" s="1"/>
  <c r="BD52" i="1" s="1"/>
  <c r="BB53" i="1" a="1"/>
  <c r="BB53" i="1" s="1"/>
  <c r="BD53" i="1" s="1"/>
  <c r="BB54" i="1" a="1"/>
  <c r="BB54" i="1" s="1"/>
  <c r="BD54" i="1" s="1"/>
  <c r="BB55" i="1" a="1"/>
  <c r="BB55" i="1" s="1"/>
  <c r="BD55" i="1" s="1"/>
  <c r="BB56" i="1" a="1"/>
  <c r="BB56" i="1" s="1"/>
  <c r="BD56" i="1" s="1"/>
  <c r="BB57" i="1" a="1"/>
  <c r="BB57" i="1" s="1"/>
  <c r="BD57" i="1" s="1"/>
  <c r="BB58" i="1" a="1"/>
  <c r="BB58" i="1" s="1"/>
  <c r="BD58" i="1" s="1"/>
  <c r="BB59" i="1" a="1"/>
  <c r="BB59" i="1" s="1"/>
  <c r="BD59" i="1" s="1"/>
  <c r="BB60" i="1" a="1"/>
  <c r="BB60" i="1" s="1"/>
  <c r="BD60" i="1" s="1"/>
  <c r="BB61" i="1" a="1"/>
  <c r="BB61" i="1" s="1"/>
  <c r="BD61" i="1" s="1"/>
  <c r="BB62" i="1" a="1"/>
  <c r="BB62" i="1" s="1"/>
  <c r="BD62" i="1" s="1"/>
  <c r="BB63" i="1" a="1"/>
  <c r="BB63" i="1" s="1"/>
  <c r="BD63" i="1" s="1"/>
  <c r="BB64" i="1" a="1"/>
  <c r="BB64" i="1" s="1"/>
  <c r="BD64" i="1" s="1"/>
  <c r="BB65" i="1" a="1"/>
  <c r="BB65" i="1" s="1"/>
  <c r="BD65" i="1" s="1"/>
  <c r="BB66" i="1" a="1"/>
  <c r="BB66" i="1" s="1"/>
  <c r="BD66" i="1" s="1"/>
  <c r="BB67" i="1" a="1"/>
  <c r="BB67" i="1" s="1"/>
  <c r="BD67" i="1" s="1"/>
  <c r="BB68" i="1" a="1"/>
  <c r="BB68" i="1" s="1"/>
  <c r="BD68" i="1" s="1"/>
  <c r="BB69" i="1" a="1"/>
  <c r="BB69" i="1" s="1"/>
  <c r="BD69" i="1" s="1"/>
  <c r="BB70" i="1" a="1"/>
  <c r="BB70" i="1" s="1"/>
  <c r="BD70" i="1" s="1"/>
  <c r="BB71" i="1" a="1"/>
  <c r="BB71" i="1" s="1"/>
  <c r="BD71" i="1" s="1"/>
  <c r="BB72" i="1" a="1"/>
  <c r="BB72" i="1" s="1"/>
  <c r="BD72" i="1" s="1"/>
  <c r="BB73" i="1" a="1"/>
  <c r="BB73" i="1" s="1"/>
  <c r="BD73" i="1" s="1"/>
  <c r="BB74" i="1" a="1"/>
  <c r="BB74" i="1" s="1"/>
  <c r="BD74" i="1" s="1"/>
  <c r="BB75" i="1" a="1"/>
  <c r="BB75" i="1" s="1"/>
  <c r="BD75" i="1" s="1"/>
  <c r="BB76" i="1" a="1"/>
  <c r="BB76" i="1" s="1"/>
  <c r="BD76" i="1" s="1"/>
  <c r="BB77" i="1" a="1"/>
  <c r="BB77" i="1" s="1"/>
  <c r="BD77" i="1" s="1"/>
  <c r="BB78" i="1" a="1"/>
  <c r="BB78" i="1" s="1"/>
  <c r="BD78" i="1" s="1"/>
  <c r="BB79" i="1" a="1"/>
  <c r="BB79" i="1" s="1"/>
  <c r="BD79" i="1" s="1"/>
  <c r="BB80" i="1" a="1"/>
  <c r="BB80" i="1" s="1"/>
  <c r="BD80" i="1" s="1"/>
  <c r="BB81" i="1" a="1"/>
  <c r="BB81" i="1" s="1"/>
  <c r="BD81" i="1" s="1"/>
  <c r="BB82" i="1" a="1"/>
  <c r="BB82" i="1" s="1"/>
  <c r="BD82" i="1" s="1"/>
  <c r="BB83" i="1" a="1"/>
  <c r="BB83" i="1" s="1"/>
  <c r="BD83" i="1" s="1"/>
  <c r="BB84" i="1" a="1"/>
  <c r="BB84" i="1" s="1"/>
  <c r="BD84" i="1" s="1"/>
  <c r="BB85" i="1" a="1"/>
  <c r="BB85" i="1" s="1"/>
  <c r="BD85" i="1" s="1"/>
  <c r="BB86" i="1" a="1"/>
  <c r="BB86" i="1" s="1"/>
  <c r="BD86" i="1" s="1"/>
  <c r="BB87" i="1" a="1"/>
  <c r="BB87" i="1" s="1"/>
  <c r="BD87" i="1" s="1"/>
  <c r="BB88" i="1" a="1"/>
  <c r="BB88" i="1" s="1"/>
  <c r="BD88" i="1" s="1"/>
  <c r="BB89" i="1" a="1"/>
  <c r="BB89" i="1" s="1"/>
  <c r="BD89" i="1" s="1"/>
  <c r="BB90" i="1" a="1"/>
  <c r="BB90" i="1" s="1"/>
  <c r="BD90" i="1" s="1"/>
  <c r="BB91" i="1" a="1"/>
  <c r="BB91" i="1" s="1"/>
  <c r="BD91" i="1" s="1"/>
  <c r="BB92" i="1" a="1"/>
  <c r="BB92" i="1" s="1"/>
  <c r="BD92" i="1" s="1"/>
  <c r="BB93" i="1" a="1"/>
  <c r="BB93" i="1" s="1"/>
  <c r="BD93" i="1" s="1"/>
  <c r="BB94" i="1" a="1"/>
  <c r="BB94" i="1" s="1"/>
  <c r="BD94" i="1" s="1"/>
  <c r="BB95" i="1" a="1"/>
  <c r="BB95" i="1" s="1"/>
  <c r="BD95" i="1" s="1"/>
  <c r="BB96" i="1" a="1"/>
  <c r="BB96" i="1" s="1"/>
  <c r="BD96" i="1" s="1"/>
  <c r="BB97" i="1" a="1"/>
  <c r="BB97" i="1" s="1"/>
  <c r="BD97" i="1" s="1"/>
  <c r="BB98" i="1" a="1"/>
  <c r="BB98" i="1" s="1"/>
  <c r="BD98" i="1" s="1"/>
  <c r="BB99" i="1" a="1"/>
  <c r="BB99" i="1" s="1"/>
  <c r="BD99" i="1" s="1"/>
  <c r="BB100" i="1" a="1"/>
  <c r="BB100" i="1" s="1"/>
  <c r="BD100" i="1" s="1"/>
  <c r="BB101" i="1" a="1"/>
  <c r="BB101" i="1" s="1"/>
  <c r="BD101" i="1" s="1"/>
  <c r="BB102" i="1" a="1"/>
  <c r="BB102" i="1" s="1"/>
  <c r="BD102" i="1" s="1"/>
  <c r="BB103" i="1" a="1"/>
  <c r="BB103" i="1" s="1"/>
  <c r="BD103" i="1" s="1"/>
  <c r="BB104" i="1" a="1"/>
  <c r="BB104" i="1" s="1"/>
  <c r="BD104" i="1" s="1"/>
  <c r="BB105" i="1" a="1"/>
  <c r="BB105" i="1" s="1"/>
  <c r="BD105" i="1" s="1"/>
  <c r="BB106" i="1" a="1"/>
  <c r="BB106" i="1" s="1"/>
  <c r="BD106" i="1" s="1"/>
  <c r="BB107" i="1" a="1"/>
  <c r="BB107" i="1" s="1"/>
  <c r="BD107" i="1" s="1"/>
  <c r="BB108" i="1" a="1"/>
  <c r="BB108" i="1" s="1"/>
  <c r="BD108" i="1" s="1"/>
  <c r="BB109" i="1" a="1"/>
  <c r="BB109" i="1" s="1"/>
  <c r="BD109" i="1" s="1"/>
  <c r="BB110" i="1" a="1"/>
  <c r="BB110" i="1" s="1"/>
  <c r="BD110" i="1" s="1"/>
  <c r="BB111" i="1" a="1"/>
  <c r="BB111" i="1" s="1"/>
  <c r="BD111" i="1" s="1"/>
  <c r="BB112" i="1" a="1"/>
  <c r="BB112" i="1" s="1"/>
  <c r="BD112" i="1" s="1"/>
  <c r="BB113" i="1" a="1"/>
  <c r="BB113" i="1" s="1"/>
  <c r="BD113" i="1" s="1"/>
  <c r="BB114" i="1" a="1"/>
  <c r="BB114" i="1" s="1"/>
  <c r="BD114" i="1" s="1"/>
  <c r="BB115" i="1" a="1"/>
  <c r="BB115" i="1" s="1"/>
  <c r="BD115" i="1" s="1"/>
  <c r="BB116" i="1" a="1"/>
  <c r="BB116" i="1" s="1"/>
  <c r="BD116" i="1" s="1"/>
  <c r="BB117" i="1" a="1"/>
  <c r="BB117" i="1" s="1"/>
  <c r="BD117" i="1" s="1"/>
  <c r="BB118" i="1" a="1"/>
  <c r="BB118" i="1" s="1"/>
  <c r="BD118" i="1" s="1"/>
  <c r="BB119" i="1" a="1"/>
  <c r="BB119" i="1" s="1"/>
  <c r="BD119" i="1" s="1"/>
  <c r="BB120" i="1" a="1"/>
  <c r="BB120" i="1" s="1"/>
  <c r="BD120" i="1" s="1"/>
  <c r="BB121" i="1" a="1"/>
  <c r="BB121" i="1" s="1"/>
  <c r="BD121" i="1" s="1"/>
  <c r="BB122" i="1" a="1"/>
  <c r="BB122" i="1" s="1"/>
  <c r="BD122" i="1" s="1"/>
  <c r="BB123" i="1" a="1"/>
  <c r="BB123" i="1" s="1"/>
  <c r="BD123" i="1" s="1"/>
  <c r="BB124" i="1" a="1"/>
  <c r="BB124" i="1" s="1"/>
  <c r="BD124" i="1" s="1"/>
  <c r="BB125" i="1" a="1"/>
  <c r="BB125" i="1" s="1"/>
  <c r="BD125" i="1" s="1"/>
  <c r="BB126" i="1" a="1"/>
  <c r="BB126" i="1" s="1"/>
  <c r="BD126" i="1" s="1"/>
  <c r="BB127" i="1" a="1"/>
  <c r="BB127" i="1" s="1"/>
  <c r="BD127" i="1" s="1"/>
  <c r="BB128" i="1" a="1"/>
  <c r="BB128" i="1" s="1"/>
  <c r="BD128" i="1" s="1"/>
  <c r="BB129" i="1" a="1"/>
  <c r="BB129" i="1" s="1"/>
  <c r="BD129" i="1" s="1"/>
  <c r="BB130" i="1" a="1"/>
  <c r="BB130" i="1" s="1"/>
  <c r="BD130" i="1" s="1"/>
  <c r="BB131" i="1" a="1"/>
  <c r="BB131" i="1" s="1"/>
  <c r="BD131" i="1" s="1"/>
  <c r="BB132" i="1" a="1"/>
  <c r="BB132" i="1" s="1"/>
  <c r="BD132" i="1" s="1"/>
  <c r="BB133" i="1" a="1"/>
  <c r="BB133" i="1" s="1"/>
  <c r="BD133" i="1" s="1"/>
  <c r="BB134" i="1" a="1"/>
  <c r="BB134" i="1" s="1"/>
  <c r="BD134" i="1" s="1"/>
  <c r="BB135" i="1" a="1"/>
  <c r="BB135" i="1" s="1"/>
  <c r="BD135" i="1" s="1"/>
  <c r="BB136" i="1" a="1"/>
  <c r="BB136" i="1" s="1"/>
  <c r="BD136" i="1" s="1"/>
  <c r="BB137" i="1" a="1"/>
  <c r="BB137" i="1" s="1"/>
  <c r="BD137" i="1" s="1"/>
  <c r="BB138" i="1" a="1"/>
  <c r="BB138" i="1" s="1"/>
  <c r="BD138" i="1" s="1"/>
  <c r="BB139" i="1" a="1"/>
  <c r="BB139" i="1" s="1"/>
  <c r="BD139" i="1" s="1"/>
  <c r="BB140" i="1" a="1"/>
  <c r="BB140" i="1" s="1"/>
  <c r="BD140" i="1" s="1"/>
  <c r="BB141" i="1" a="1"/>
  <c r="BB141" i="1" s="1"/>
  <c r="BD141" i="1" s="1"/>
  <c r="BB142" i="1" a="1"/>
  <c r="BB142" i="1" s="1"/>
  <c r="BD142" i="1" s="1"/>
  <c r="BB143" i="1" a="1"/>
  <c r="BB143" i="1" s="1"/>
  <c r="BD143" i="1" s="1"/>
  <c r="BB144" i="1" a="1"/>
  <c r="BB144" i="1" s="1"/>
  <c r="BD144" i="1" s="1"/>
  <c r="BB145" i="1" a="1"/>
  <c r="BB145" i="1" s="1"/>
  <c r="BD145" i="1" s="1"/>
  <c r="BB146" i="1" a="1"/>
  <c r="BB146" i="1" s="1"/>
  <c r="BD146" i="1" s="1"/>
  <c r="BB147" i="1" a="1"/>
  <c r="BB147" i="1" s="1"/>
  <c r="BD147" i="1" s="1"/>
  <c r="BB148" i="1" a="1"/>
  <c r="BB148" i="1" s="1"/>
  <c r="BD148" i="1" s="1"/>
  <c r="BB149" i="1" a="1"/>
  <c r="BB149" i="1" s="1"/>
  <c r="BD149" i="1" s="1"/>
  <c r="BB150" i="1" a="1"/>
  <c r="BB150" i="1" s="1"/>
  <c r="BD150" i="1" s="1"/>
  <c r="BB151" i="1" a="1"/>
  <c r="BB151" i="1" s="1"/>
  <c r="BD151" i="1" s="1"/>
  <c r="BB152" i="1" a="1"/>
  <c r="BB152" i="1" s="1"/>
  <c r="BD152" i="1" s="1"/>
  <c r="BB153" i="1" a="1"/>
  <c r="BB153" i="1" s="1"/>
  <c r="BD153" i="1" s="1"/>
  <c r="BB154" i="1" a="1"/>
  <c r="BB154" i="1" s="1"/>
  <c r="BD154" i="1" s="1"/>
  <c r="BB155" i="1" a="1"/>
  <c r="BB155" i="1" s="1"/>
  <c r="BD155" i="1" s="1"/>
  <c r="BB156" i="1" a="1"/>
  <c r="BB156" i="1" s="1"/>
  <c r="BD156" i="1" s="1"/>
  <c r="BB157" i="1" a="1"/>
  <c r="BB157" i="1" s="1"/>
  <c r="BD157" i="1" s="1"/>
  <c r="BB158" i="1" a="1"/>
  <c r="BB158" i="1" s="1"/>
  <c r="BD158" i="1" s="1"/>
  <c r="BB159" i="1" a="1"/>
  <c r="BB159" i="1" s="1"/>
  <c r="BD159" i="1" s="1"/>
  <c r="BB160" i="1" a="1"/>
  <c r="BB160" i="1" s="1"/>
  <c r="BD160" i="1" s="1"/>
  <c r="BB161" i="1" a="1"/>
  <c r="BB161" i="1" s="1"/>
  <c r="BD161" i="1" s="1"/>
  <c r="BB162" i="1" a="1"/>
  <c r="BB162" i="1" s="1"/>
  <c r="BD162" i="1" s="1"/>
  <c r="BB163" i="1" a="1"/>
  <c r="BB163" i="1" s="1"/>
  <c r="BD163" i="1" s="1"/>
  <c r="BB164" i="1" a="1"/>
  <c r="BB164" i="1" s="1"/>
  <c r="BD164" i="1" s="1"/>
  <c r="BB165" i="1" a="1"/>
  <c r="BB165" i="1" s="1"/>
  <c r="BD165" i="1" s="1"/>
  <c r="BB166" i="1" a="1"/>
  <c r="BB166" i="1" s="1"/>
  <c r="BD166" i="1" s="1"/>
  <c r="BB167" i="1" a="1"/>
  <c r="BB167" i="1" s="1"/>
  <c r="BD167" i="1" s="1"/>
  <c r="BB168" i="1" a="1"/>
  <c r="BB168" i="1" s="1"/>
  <c r="BD168" i="1" s="1"/>
  <c r="BB169" i="1" a="1"/>
  <c r="BB169" i="1" s="1"/>
  <c r="BD169" i="1" s="1"/>
  <c r="BB170" i="1" a="1"/>
  <c r="BB170" i="1" s="1"/>
  <c r="BD170" i="1" s="1"/>
  <c r="BB171" i="1" a="1"/>
  <c r="BB171" i="1" s="1"/>
  <c r="BD171" i="1" s="1"/>
  <c r="BB172" i="1" a="1"/>
  <c r="BB172" i="1" s="1"/>
  <c r="BD172" i="1" s="1"/>
  <c r="BB173" i="1" a="1"/>
  <c r="BB173" i="1" s="1"/>
  <c r="BD173" i="1" s="1"/>
  <c r="BB174" i="1" a="1"/>
  <c r="BB174" i="1" s="1"/>
  <c r="BD174" i="1" s="1"/>
  <c r="BB175" i="1" a="1"/>
  <c r="BB175" i="1" s="1"/>
  <c r="BD175" i="1" s="1"/>
  <c r="BB176" i="1" a="1"/>
  <c r="BB176" i="1" s="1"/>
  <c r="BD176" i="1" s="1"/>
  <c r="BB177" i="1" a="1"/>
  <c r="BB177" i="1" s="1"/>
  <c r="BD177" i="1" s="1"/>
  <c r="BB178" i="1" a="1"/>
  <c r="BB178" i="1" s="1"/>
  <c r="BD178" i="1" s="1"/>
  <c r="BB179" i="1" a="1"/>
  <c r="BB179" i="1" s="1"/>
  <c r="BD179" i="1" s="1"/>
  <c r="BB180" i="1" a="1"/>
  <c r="BB180" i="1" s="1"/>
  <c r="BD180" i="1" s="1"/>
  <c r="BB181" i="1" a="1"/>
  <c r="BB181" i="1" s="1"/>
  <c r="BD181" i="1" s="1"/>
  <c r="BB182" i="1" a="1"/>
  <c r="BB182" i="1" s="1"/>
  <c r="BD182" i="1" s="1"/>
  <c r="BB183" i="1" a="1"/>
  <c r="BB183" i="1" s="1"/>
  <c r="BD183" i="1" s="1"/>
  <c r="BB184" i="1" a="1"/>
  <c r="BB184" i="1" s="1"/>
  <c r="BD184" i="1" s="1"/>
  <c r="BB185" i="1" a="1"/>
  <c r="BB185" i="1" s="1"/>
  <c r="BD185" i="1" s="1"/>
  <c r="BB186" i="1" a="1"/>
  <c r="BB186" i="1" s="1"/>
  <c r="BD186" i="1" s="1"/>
  <c r="BB187" i="1" a="1"/>
  <c r="BB187" i="1" s="1"/>
  <c r="BD187" i="1" s="1"/>
  <c r="BB188" i="1" a="1"/>
  <c r="BB188" i="1" s="1"/>
  <c r="BD188" i="1" s="1"/>
  <c r="BB189" i="1" a="1"/>
  <c r="BB189" i="1" s="1"/>
  <c r="BD189" i="1" s="1"/>
  <c r="BB190" i="1" a="1"/>
  <c r="BB190" i="1" s="1"/>
  <c r="BD190" i="1" s="1"/>
  <c r="BB191" i="1" a="1"/>
  <c r="BB191" i="1" s="1"/>
  <c r="BD191" i="1" s="1"/>
  <c r="BB192" i="1" a="1"/>
  <c r="BB192" i="1" s="1"/>
  <c r="BD192" i="1" s="1"/>
  <c r="BB193" i="1" a="1"/>
  <c r="BB193" i="1" s="1"/>
  <c r="BD193" i="1" s="1"/>
  <c r="BB194" i="1" a="1"/>
  <c r="BB194" i="1" s="1"/>
  <c r="BD194" i="1" s="1"/>
  <c r="BB195" i="1" a="1"/>
  <c r="BB195" i="1" s="1"/>
  <c r="BD195" i="1" s="1"/>
  <c r="BB196" i="1" a="1"/>
  <c r="BB196" i="1" s="1"/>
  <c r="BD196" i="1" s="1"/>
  <c r="BB197" i="1" a="1"/>
  <c r="BB197" i="1" s="1"/>
  <c r="BD197" i="1" s="1"/>
  <c r="BB198" i="1" a="1"/>
  <c r="BB198" i="1" s="1"/>
  <c r="BD198" i="1" s="1"/>
  <c r="BB199" i="1" a="1"/>
  <c r="BB199" i="1" s="1"/>
  <c r="BD199" i="1" s="1"/>
  <c r="BB200" i="1" a="1"/>
  <c r="BB200" i="1" s="1"/>
  <c r="BD200" i="1" s="1"/>
  <c r="BB201" i="1" a="1"/>
  <c r="BB201" i="1" s="1"/>
  <c r="BD201" i="1" s="1"/>
  <c r="BB202" i="1" a="1"/>
  <c r="BB202" i="1"/>
  <c r="BD202" i="1" s="1"/>
  <c r="BB203" i="1" a="1"/>
  <c r="BB203" i="1" s="1"/>
  <c r="BD203" i="1" s="1"/>
  <c r="BB204" i="1" a="1"/>
  <c r="BB204" i="1" s="1"/>
  <c r="BD204" i="1" s="1"/>
  <c r="BB205" i="1" a="1"/>
  <c r="BB205" i="1" s="1"/>
  <c r="BD205" i="1" s="1"/>
  <c r="BB206" i="1" a="1"/>
  <c r="BB206" i="1"/>
  <c r="BD206" i="1" s="1"/>
  <c r="BB207" i="1" a="1"/>
  <c r="BB207" i="1" s="1"/>
  <c r="BD207" i="1" s="1"/>
  <c r="BB208" i="1" a="1"/>
  <c r="BB208" i="1" s="1"/>
  <c r="BD208" i="1" s="1"/>
  <c r="BB209" i="1" a="1"/>
  <c r="BB209" i="1" s="1"/>
  <c r="BD209" i="1" s="1"/>
  <c r="BB210" i="1" a="1"/>
  <c r="BB210" i="1" s="1"/>
  <c r="BD210" i="1" s="1"/>
  <c r="BB211" i="1" a="1"/>
  <c r="BB211" i="1" s="1"/>
  <c r="BD211" i="1" s="1"/>
  <c r="BB212" i="1" a="1"/>
  <c r="BB212" i="1" s="1"/>
  <c r="BD212" i="1" s="1"/>
  <c r="BB213" i="1" a="1"/>
  <c r="BB213" i="1" s="1"/>
  <c r="BD213" i="1" s="1"/>
  <c r="BB214" i="1" a="1"/>
  <c r="BB214" i="1" s="1"/>
  <c r="BD214" i="1" s="1"/>
  <c r="BB215" i="1" a="1"/>
  <c r="BB215" i="1" s="1"/>
  <c r="BD215" i="1" s="1"/>
  <c r="BB216" i="1" a="1"/>
  <c r="BB216" i="1" s="1"/>
  <c r="BD216" i="1" s="1"/>
  <c r="BB217" i="1" a="1"/>
  <c r="BB217" i="1" s="1"/>
  <c r="BD217" i="1" s="1"/>
  <c r="BB218" i="1" a="1"/>
  <c r="BB218" i="1" s="1"/>
  <c r="BD218" i="1" s="1"/>
  <c r="BB219" i="1" a="1"/>
  <c r="BB219" i="1" s="1"/>
  <c r="BD219" i="1" s="1"/>
  <c r="BB220" i="1" a="1"/>
  <c r="BB220" i="1" s="1"/>
  <c r="BD220" i="1" s="1"/>
  <c r="BB221" i="1" a="1"/>
  <c r="BB221" i="1" s="1"/>
  <c r="BD221" i="1" s="1"/>
  <c r="BB222" i="1" a="1"/>
  <c r="BB222" i="1" s="1"/>
  <c r="BD222" i="1" s="1"/>
  <c r="BB223" i="1" a="1"/>
  <c r="BB223" i="1" s="1"/>
  <c r="BD223" i="1" s="1"/>
  <c r="BB224" i="1" a="1"/>
  <c r="BB224" i="1" s="1"/>
  <c r="BD224" i="1" s="1"/>
  <c r="BB225" i="1" a="1"/>
  <c r="BB225" i="1" s="1"/>
  <c r="BD225" i="1" s="1"/>
  <c r="BB226" i="1" a="1"/>
  <c r="BB226" i="1" s="1"/>
  <c r="BD226" i="1" s="1"/>
  <c r="BB227" i="1" a="1"/>
  <c r="BB227" i="1" s="1"/>
  <c r="BD227" i="1" s="1"/>
  <c r="BB228" i="1" a="1"/>
  <c r="BB228" i="1" s="1"/>
  <c r="BD228" i="1" s="1"/>
  <c r="BB229" i="1" a="1"/>
  <c r="BB229" i="1" s="1"/>
  <c r="BD229" i="1" s="1"/>
  <c r="BB230" i="1" a="1"/>
  <c r="BB230" i="1" s="1"/>
  <c r="BD230" i="1" s="1"/>
  <c r="BB231" i="1" a="1"/>
  <c r="BB231" i="1" s="1"/>
  <c r="BD231" i="1" s="1"/>
  <c r="BB232" i="1" a="1"/>
  <c r="BB232" i="1" s="1"/>
  <c r="BD232" i="1" s="1"/>
  <c r="BB233" i="1" a="1"/>
  <c r="BB233" i="1" s="1"/>
  <c r="BD233" i="1" s="1"/>
  <c r="BB234" i="1" a="1"/>
  <c r="BB234" i="1" s="1"/>
  <c r="BD234" i="1" s="1"/>
  <c r="BB235" i="1" a="1"/>
  <c r="BB235" i="1" s="1"/>
  <c r="BD235" i="1" s="1"/>
  <c r="BB236" i="1" a="1"/>
  <c r="BB236" i="1" s="1"/>
  <c r="BD236" i="1" s="1"/>
  <c r="BB237" i="1" a="1"/>
  <c r="BB237" i="1" s="1"/>
  <c r="BD237" i="1" s="1"/>
  <c r="BB238" i="1" a="1"/>
  <c r="BB238" i="1" s="1"/>
  <c r="BD238" i="1" s="1"/>
  <c r="BB239" i="1" a="1"/>
  <c r="BB239" i="1" s="1"/>
  <c r="BD239" i="1" s="1"/>
  <c r="BB240" i="1" a="1"/>
  <c r="BB240" i="1" s="1"/>
  <c r="BD240" i="1" s="1"/>
  <c r="BB241" i="1" a="1"/>
  <c r="BB241" i="1" s="1"/>
  <c r="BD241" i="1" s="1"/>
  <c r="BB242" i="1" a="1"/>
  <c r="BB242" i="1" s="1"/>
  <c r="BD242" i="1" s="1"/>
  <c r="BB243" i="1" a="1"/>
  <c r="BB243" i="1" s="1"/>
  <c r="BD243" i="1" s="1"/>
  <c r="BB244" i="1" a="1"/>
  <c r="BB244" i="1" s="1"/>
  <c r="BD244" i="1" s="1"/>
  <c r="BB245" i="1" a="1"/>
  <c r="BB245" i="1" s="1"/>
  <c r="BD245" i="1" s="1"/>
  <c r="BB246" i="1" a="1"/>
  <c r="BB246" i="1" s="1"/>
  <c r="BD246" i="1" s="1"/>
  <c r="BB247" i="1" a="1"/>
  <c r="BB247" i="1" s="1"/>
  <c r="BD247" i="1" s="1"/>
  <c r="BB248" i="1" a="1"/>
  <c r="BB248" i="1" s="1"/>
  <c r="BD248" i="1" s="1"/>
  <c r="BB249" i="1" a="1"/>
  <c r="BB249" i="1" s="1"/>
  <c r="BD249" i="1" s="1"/>
  <c r="BB250" i="1" a="1"/>
  <c r="BB250" i="1" s="1"/>
  <c r="BD250" i="1" s="1"/>
  <c r="BB251" i="1" a="1"/>
  <c r="BB251" i="1" s="1"/>
  <c r="BD251" i="1" s="1"/>
  <c r="BB252" i="1" a="1"/>
  <c r="BB252" i="1" s="1"/>
  <c r="BD252" i="1" s="1"/>
  <c r="BB253" i="1" a="1"/>
  <c r="BB253" i="1" s="1"/>
  <c r="BD253" i="1" s="1"/>
  <c r="BB254" i="1" a="1"/>
  <c r="BB254" i="1" s="1"/>
  <c r="BD254" i="1" s="1"/>
  <c r="BB255" i="1" a="1"/>
  <c r="BB255" i="1" s="1"/>
  <c r="BD255" i="1" s="1"/>
  <c r="BB256" i="1" a="1"/>
  <c r="BB256" i="1" s="1"/>
  <c r="BD256" i="1" s="1"/>
  <c r="BB257" i="1" a="1"/>
  <c r="BB257" i="1" s="1"/>
  <c r="BD257" i="1" s="1"/>
  <c r="BB258" i="1" a="1"/>
  <c r="BB258" i="1" s="1"/>
  <c r="BD258" i="1" s="1"/>
  <c r="BB259" i="1" a="1"/>
  <c r="BB259" i="1" s="1"/>
  <c r="BD259" i="1" s="1"/>
  <c r="BB260" i="1" a="1"/>
  <c r="BB260" i="1" s="1"/>
  <c r="BD260" i="1" s="1"/>
  <c r="BB261" i="1" a="1"/>
  <c r="BB261" i="1" s="1"/>
  <c r="BD261" i="1" s="1"/>
  <c r="BB262" i="1" a="1"/>
  <c r="BB262" i="1"/>
  <c r="BD262" i="1" s="1"/>
  <c r="BB263" i="1" a="1"/>
  <c r="BB263" i="1" s="1"/>
  <c r="BD263" i="1" s="1"/>
  <c r="BB264" i="1" a="1"/>
  <c r="BB264" i="1" s="1"/>
  <c r="BD264" i="1" s="1"/>
  <c r="BB265" i="1" a="1"/>
  <c r="BB265" i="1" s="1"/>
  <c r="BD265" i="1" s="1"/>
  <c r="BB266" i="1" a="1"/>
  <c r="BB266" i="1" s="1"/>
  <c r="BD266" i="1" s="1"/>
  <c r="BB267" i="1" a="1"/>
  <c r="BB267" i="1" s="1"/>
  <c r="BD267" i="1" s="1"/>
  <c r="BB268" i="1" a="1"/>
  <c r="BB268" i="1"/>
  <c r="BD268" i="1" s="1"/>
  <c r="BB269" i="1" a="1"/>
  <c r="BB269" i="1" s="1"/>
  <c r="BD269" i="1" s="1"/>
  <c r="BB270" i="1" a="1"/>
  <c r="BB270" i="1" s="1"/>
  <c r="BD270" i="1" s="1"/>
  <c r="BB271" i="1" a="1"/>
  <c r="BB271" i="1" s="1"/>
  <c r="BD271" i="1" s="1"/>
  <c r="BB272" i="1" a="1"/>
  <c r="BB272" i="1" s="1"/>
  <c r="BD272" i="1" s="1"/>
  <c r="BB273" i="1" a="1"/>
  <c r="BB273" i="1" s="1"/>
  <c r="BD273" i="1" s="1"/>
  <c r="BB274" i="1" a="1"/>
  <c r="BB274" i="1"/>
  <c r="BD274" i="1" s="1"/>
  <c r="BB275" i="1" a="1"/>
  <c r="BB275" i="1" s="1"/>
  <c r="BD275" i="1" s="1"/>
  <c r="BB276" i="1" a="1"/>
  <c r="BB276" i="1" s="1"/>
  <c r="BD276" i="1" s="1"/>
  <c r="BB277" i="1" a="1"/>
  <c r="BB277" i="1" s="1"/>
  <c r="BD277" i="1" s="1"/>
  <c r="BB278" i="1" a="1"/>
  <c r="BB278" i="1" s="1"/>
  <c r="BD278" i="1" s="1"/>
  <c r="BB279" i="1" a="1"/>
  <c r="BB279" i="1" s="1"/>
  <c r="BD279" i="1" s="1"/>
  <c r="BB280" i="1" a="1"/>
  <c r="BB280" i="1" s="1"/>
  <c r="BD280" i="1" s="1"/>
  <c r="BB281" i="1" a="1"/>
  <c r="BB281" i="1" s="1"/>
  <c r="BD281" i="1" s="1"/>
  <c r="BB282" i="1" a="1"/>
  <c r="BB282" i="1" s="1"/>
  <c r="BD282" i="1" s="1"/>
  <c r="BB283" i="1" a="1"/>
  <c r="BB283" i="1" s="1"/>
  <c r="BD283" i="1" s="1"/>
  <c r="BB284" i="1" a="1"/>
  <c r="BB284" i="1" s="1"/>
  <c r="BD284" i="1" s="1"/>
  <c r="BB285" i="1" a="1"/>
  <c r="BB285" i="1" s="1"/>
  <c r="BD285" i="1" s="1"/>
  <c r="BB286" i="1" a="1"/>
  <c r="BB286" i="1" s="1"/>
  <c r="BD286" i="1" s="1"/>
  <c r="BB287" i="1" a="1"/>
  <c r="BB287" i="1" s="1"/>
  <c r="BD287" i="1" s="1"/>
  <c r="BB288" i="1" a="1"/>
  <c r="BB288" i="1" s="1"/>
  <c r="BD288" i="1" s="1"/>
  <c r="BB289" i="1" a="1"/>
  <c r="BB289" i="1" s="1"/>
  <c r="BD289" i="1" s="1"/>
  <c r="BB290" i="1" a="1"/>
  <c r="BB290" i="1" s="1"/>
  <c r="BD290" i="1" s="1"/>
  <c r="BB291" i="1" a="1"/>
  <c r="BB291" i="1" s="1"/>
  <c r="BD291" i="1" s="1"/>
  <c r="BB292" i="1" a="1"/>
  <c r="BB292" i="1" s="1"/>
  <c r="BD292" i="1" s="1"/>
  <c r="BB293" i="1" a="1"/>
  <c r="BB293" i="1" s="1"/>
  <c r="BD293" i="1" s="1"/>
  <c r="BB294" i="1" a="1"/>
  <c r="BB294" i="1" s="1"/>
  <c r="BD294" i="1" s="1"/>
  <c r="BB295" i="1" a="1"/>
  <c r="BB295" i="1" s="1"/>
  <c r="BD295" i="1" s="1"/>
  <c r="BB296" i="1" a="1"/>
  <c r="BB296" i="1" s="1"/>
  <c r="BD296" i="1" s="1"/>
  <c r="BB297" i="1" a="1"/>
  <c r="BB297" i="1" s="1"/>
  <c r="BD297" i="1" s="1"/>
  <c r="BB298" i="1" a="1"/>
  <c r="BB298" i="1" s="1"/>
  <c r="BD298" i="1" s="1"/>
  <c r="BB299" i="1" a="1"/>
  <c r="BB299" i="1" s="1"/>
  <c r="BD299" i="1" s="1"/>
  <c r="BB300" i="1" a="1"/>
  <c r="BB300" i="1" s="1"/>
  <c r="BD300" i="1" s="1"/>
  <c r="BB301" i="1" a="1"/>
  <c r="BB301" i="1" s="1"/>
  <c r="BD301" i="1" s="1"/>
  <c r="BB302" i="1" a="1"/>
  <c r="BB302" i="1" s="1"/>
  <c r="BD302" i="1" s="1"/>
  <c r="BB303" i="1" a="1"/>
  <c r="BB303" i="1" s="1"/>
  <c r="BD303" i="1" s="1"/>
  <c r="BB304" i="1" a="1"/>
  <c r="BB304" i="1" s="1"/>
  <c r="BD304" i="1" s="1"/>
  <c r="BB305" i="1" a="1"/>
  <c r="BB305" i="1" s="1"/>
  <c r="BD305" i="1" s="1"/>
  <c r="BB306" i="1" a="1"/>
  <c r="BB306" i="1" s="1"/>
  <c r="BD306" i="1" s="1"/>
  <c r="BB307" i="1" a="1"/>
  <c r="BB307" i="1" s="1"/>
  <c r="BD307" i="1" s="1"/>
  <c r="BB308" i="1" a="1"/>
  <c r="BB308" i="1" s="1"/>
  <c r="BD308" i="1" s="1"/>
  <c r="BB309" i="1" a="1"/>
  <c r="BB309" i="1" s="1"/>
  <c r="BD309" i="1" s="1"/>
  <c r="BB310" i="1" a="1"/>
  <c r="BB310" i="1" s="1"/>
  <c r="BD310" i="1" s="1"/>
  <c r="BB311" i="1" a="1"/>
  <c r="BB311" i="1" s="1"/>
  <c r="BD311" i="1" s="1"/>
  <c r="BB312" i="1" a="1"/>
  <c r="BB312" i="1" s="1"/>
  <c r="BD312" i="1" s="1"/>
  <c r="BB313" i="1" a="1"/>
  <c r="BB313" i="1" s="1"/>
  <c r="BD313" i="1" s="1"/>
  <c r="BB314" i="1" a="1"/>
  <c r="BB314" i="1" s="1"/>
  <c r="BD314" i="1" s="1"/>
  <c r="BB315" i="1" a="1"/>
  <c r="BB315" i="1" s="1"/>
  <c r="BD315" i="1" s="1"/>
  <c r="BB316" i="1" a="1"/>
  <c r="BB316" i="1" s="1"/>
  <c r="BD316" i="1" s="1"/>
  <c r="BB317" i="1" a="1"/>
  <c r="BB317" i="1" s="1"/>
  <c r="BD317" i="1" s="1"/>
  <c r="BB318" i="1" a="1"/>
  <c r="BB318" i="1" s="1"/>
  <c r="BD318" i="1" s="1"/>
  <c r="BB319" i="1" a="1"/>
  <c r="BB319" i="1" s="1"/>
  <c r="BD319" i="1" s="1"/>
  <c r="BB320" i="1" a="1"/>
  <c r="BB320" i="1" s="1"/>
  <c r="BD320" i="1" s="1"/>
  <c r="BB321" i="1" a="1"/>
  <c r="BB321" i="1" s="1"/>
  <c r="BD321" i="1" s="1"/>
  <c r="BB322" i="1" a="1"/>
  <c r="BB322" i="1" s="1"/>
  <c r="BD322" i="1" s="1"/>
  <c r="BB323" i="1" a="1"/>
  <c r="BB323" i="1" s="1"/>
  <c r="BD323" i="1" s="1"/>
  <c r="BB324" i="1" a="1"/>
  <c r="BB324" i="1" s="1"/>
  <c r="BD324" i="1" s="1"/>
  <c r="BB325" i="1" a="1"/>
  <c r="BB325" i="1" s="1"/>
  <c r="BD325" i="1" s="1"/>
  <c r="BB326" i="1" a="1"/>
  <c r="BB326" i="1" s="1"/>
  <c r="BD326" i="1" s="1"/>
  <c r="BB327" i="1" a="1"/>
  <c r="BB327" i="1" s="1"/>
  <c r="BD327" i="1" s="1"/>
  <c r="BB328" i="1" a="1"/>
  <c r="BB328" i="1" s="1"/>
  <c r="BD328" i="1" s="1"/>
  <c r="BB329" i="1" a="1"/>
  <c r="BB329" i="1" s="1"/>
  <c r="BD329" i="1" s="1"/>
  <c r="BB330" i="1" a="1"/>
  <c r="BB330" i="1" s="1"/>
  <c r="BD330" i="1" s="1"/>
  <c r="BB331" i="1" a="1"/>
  <c r="BB331" i="1" s="1"/>
  <c r="BD331" i="1" s="1"/>
  <c r="BB332" i="1" a="1"/>
  <c r="BB332" i="1" s="1"/>
  <c r="BD332" i="1" s="1"/>
  <c r="BB333" i="1" a="1"/>
  <c r="BB333" i="1" s="1"/>
  <c r="BD333" i="1" s="1"/>
  <c r="BB334" i="1" a="1"/>
  <c r="BB334" i="1" s="1"/>
  <c r="BD334" i="1" s="1"/>
  <c r="BB335" i="1" a="1"/>
  <c r="BB335" i="1" s="1"/>
  <c r="BD335" i="1" s="1"/>
  <c r="BB336" i="1" a="1"/>
  <c r="BB336" i="1" s="1"/>
  <c r="BD336" i="1" s="1"/>
  <c r="BB337" i="1" a="1"/>
  <c r="BB337" i="1" s="1"/>
  <c r="BD337" i="1" s="1"/>
  <c r="BB338" i="1" a="1"/>
  <c r="BB338" i="1" s="1"/>
  <c r="BD338" i="1" s="1"/>
  <c r="BB339" i="1" a="1"/>
  <c r="BB339" i="1" s="1"/>
  <c r="BD339" i="1" s="1"/>
  <c r="BB340" i="1" a="1"/>
  <c r="BB340" i="1" s="1"/>
  <c r="BD340" i="1" s="1"/>
  <c r="BB341" i="1" a="1"/>
  <c r="BB341" i="1" s="1"/>
  <c r="BD341" i="1" s="1"/>
  <c r="BB342" i="1" a="1"/>
  <c r="BB342" i="1" s="1"/>
  <c r="BD342" i="1" s="1"/>
  <c r="BB343" i="1" a="1"/>
  <c r="BB343" i="1" s="1"/>
  <c r="BD343" i="1" s="1"/>
  <c r="BB344" i="1" a="1"/>
  <c r="BB344" i="1" s="1"/>
  <c r="BD344" i="1" s="1"/>
  <c r="BB345" i="1" a="1"/>
  <c r="BB345" i="1"/>
  <c r="BD345" i="1" s="1"/>
  <c r="BB346" i="1" a="1"/>
  <c r="BB346" i="1" s="1"/>
  <c r="BD346" i="1" s="1"/>
  <c r="BB347" i="1" a="1"/>
  <c r="BB347" i="1" s="1"/>
  <c r="BD347" i="1" s="1"/>
  <c r="BB348" i="1" a="1"/>
  <c r="BB348" i="1" s="1"/>
  <c r="BD348" i="1" s="1"/>
  <c r="BB349" i="1" a="1"/>
  <c r="BB349" i="1" s="1"/>
  <c r="BD349" i="1" s="1"/>
  <c r="BB350" i="1" a="1"/>
  <c r="BB350" i="1" s="1"/>
  <c r="BD350" i="1" s="1"/>
  <c r="BB351" i="1" a="1"/>
  <c r="BB351" i="1" s="1"/>
  <c r="BD351" i="1" s="1"/>
  <c r="BB352" i="1" a="1"/>
  <c r="BB352" i="1" s="1"/>
  <c r="BD352" i="1" s="1"/>
  <c r="BB353" i="1" a="1"/>
  <c r="BB353" i="1" s="1"/>
  <c r="BD353" i="1" s="1"/>
  <c r="BB354" i="1" a="1"/>
  <c r="BB354" i="1" s="1"/>
  <c r="BD354" i="1" s="1"/>
  <c r="BB355" i="1" a="1"/>
  <c r="BB355" i="1" s="1"/>
  <c r="BD355" i="1" s="1"/>
  <c r="BB356" i="1" a="1"/>
  <c r="BB356" i="1" s="1"/>
  <c r="BD356" i="1" s="1"/>
  <c r="BB357" i="1" a="1"/>
  <c r="BB357" i="1" s="1"/>
  <c r="BD357" i="1" s="1"/>
  <c r="BB358" i="1" a="1"/>
  <c r="BB358" i="1" s="1"/>
  <c r="BD358" i="1" s="1"/>
  <c r="BB359" i="1" a="1"/>
  <c r="BB359" i="1" s="1"/>
  <c r="BD359" i="1" s="1"/>
  <c r="BB360" i="1" a="1"/>
  <c r="BB360" i="1" s="1"/>
  <c r="BD360" i="1" s="1"/>
  <c r="BB361" i="1" a="1"/>
  <c r="BB361" i="1" s="1"/>
  <c r="BD361" i="1" s="1"/>
  <c r="BB362" i="1" a="1"/>
  <c r="BB362" i="1" s="1"/>
  <c r="BD362" i="1" s="1"/>
  <c r="BB363" i="1" a="1"/>
  <c r="BB363" i="1" s="1"/>
  <c r="BD363" i="1" s="1"/>
  <c r="BB364" i="1" a="1"/>
  <c r="BB364" i="1" s="1"/>
  <c r="BD364" i="1" s="1"/>
  <c r="BB365" i="1" a="1"/>
  <c r="BB365" i="1" s="1"/>
  <c r="BD365" i="1" s="1"/>
  <c r="BB366" i="1" a="1"/>
  <c r="BB366" i="1" s="1"/>
  <c r="BD366" i="1" s="1"/>
  <c r="BB367" i="1" a="1"/>
  <c r="BB367" i="1" s="1"/>
  <c r="BD367" i="1" s="1"/>
  <c r="BB368" i="1" a="1"/>
  <c r="BB368" i="1" s="1"/>
  <c r="BD368" i="1" s="1"/>
  <c r="BB369" i="1" a="1"/>
  <c r="BB369" i="1" s="1"/>
  <c r="BD369" i="1" s="1"/>
  <c r="BB370" i="1" a="1"/>
  <c r="BB370" i="1" s="1"/>
  <c r="BD370" i="1" s="1"/>
  <c r="BB371" i="1" a="1"/>
  <c r="BB371" i="1" s="1"/>
  <c r="BD371" i="1" s="1"/>
  <c r="BB372" i="1" a="1"/>
  <c r="BB372" i="1" s="1"/>
  <c r="BD372" i="1" s="1"/>
  <c r="BB373" i="1" a="1"/>
  <c r="BB373" i="1" s="1"/>
  <c r="BD373" i="1" s="1"/>
  <c r="BB374" i="1" a="1"/>
  <c r="BB374" i="1" s="1"/>
  <c r="BD374" i="1" s="1"/>
  <c r="BB375" i="1" a="1"/>
  <c r="BB375" i="1" s="1"/>
  <c r="BD375" i="1" s="1"/>
  <c r="BB376" i="1" a="1"/>
  <c r="BB376" i="1" s="1"/>
  <c r="BD376" i="1" s="1"/>
  <c r="BB377" i="1" a="1"/>
  <c r="BB377" i="1" s="1"/>
  <c r="BD377" i="1" s="1"/>
  <c r="BB378" i="1" a="1"/>
  <c r="BB378" i="1" s="1"/>
  <c r="BD378" i="1" s="1"/>
  <c r="BB379" i="1" a="1"/>
  <c r="BB379" i="1" s="1"/>
  <c r="BD379" i="1" s="1"/>
  <c r="BB380" i="1" a="1"/>
  <c r="BB380" i="1" s="1"/>
  <c r="BD380" i="1" s="1"/>
  <c r="BB381" i="1" a="1"/>
  <c r="BB381" i="1" s="1"/>
  <c r="BD381" i="1" s="1"/>
  <c r="BB382" i="1" a="1"/>
  <c r="BB382" i="1" s="1"/>
  <c r="BD382" i="1" s="1"/>
  <c r="BB383" i="1" a="1"/>
  <c r="BB383" i="1" s="1"/>
  <c r="BD383" i="1" s="1"/>
  <c r="BB384" i="1" a="1"/>
  <c r="BB384" i="1" s="1"/>
  <c r="BD384" i="1" s="1"/>
  <c r="BB385" i="1" a="1"/>
  <c r="BB385" i="1" s="1"/>
  <c r="BD385" i="1" s="1"/>
  <c r="BB386" i="1" a="1"/>
  <c r="BB386" i="1" s="1"/>
  <c r="BD386" i="1" s="1"/>
  <c r="BB387" i="1" a="1"/>
  <c r="BB387" i="1" s="1"/>
  <c r="BD387" i="1" s="1"/>
  <c r="BB388" i="1" a="1"/>
  <c r="BB388" i="1" s="1"/>
  <c r="BD388" i="1" s="1"/>
  <c r="BB389" i="1" a="1"/>
  <c r="BB389" i="1" s="1"/>
  <c r="BD389" i="1" s="1"/>
  <c r="BB390" i="1" a="1"/>
  <c r="BB390" i="1" s="1"/>
  <c r="BD390" i="1" s="1"/>
  <c r="BB391" i="1" a="1"/>
  <c r="BB391" i="1" s="1"/>
  <c r="BD391" i="1" s="1"/>
  <c r="BB392" i="1" a="1"/>
  <c r="BB392" i="1" s="1"/>
  <c r="BD392" i="1" s="1"/>
  <c r="BB393" i="1" a="1"/>
  <c r="BB393" i="1" s="1"/>
  <c r="BD393" i="1" s="1"/>
  <c r="BB394" i="1" a="1"/>
  <c r="BB394" i="1" s="1"/>
  <c r="BD394" i="1" s="1"/>
  <c r="BB395" i="1" a="1"/>
  <c r="BB395" i="1" s="1"/>
  <c r="BD395" i="1" s="1"/>
  <c r="BB396" i="1" a="1"/>
  <c r="BB396" i="1" s="1"/>
  <c r="BD396" i="1" s="1"/>
  <c r="BB397" i="1" a="1"/>
  <c r="BB397" i="1" s="1"/>
  <c r="BD397" i="1" s="1"/>
  <c r="BB398" i="1" a="1"/>
  <c r="BB398" i="1" s="1"/>
  <c r="BD398" i="1" s="1"/>
  <c r="BB399" i="1" a="1"/>
  <c r="BB399" i="1" s="1"/>
  <c r="BD399" i="1" s="1"/>
  <c r="BB400" i="1" a="1"/>
  <c r="BB400" i="1" s="1"/>
  <c r="BD400" i="1" s="1"/>
  <c r="BB401" i="1" a="1"/>
  <c r="BB401" i="1" s="1"/>
  <c r="BD401" i="1" s="1"/>
  <c r="BB402" i="1" a="1"/>
  <c r="BB402" i="1" s="1"/>
  <c r="BD402" i="1" s="1"/>
  <c r="BB403" i="1" a="1"/>
  <c r="BB403" i="1" s="1"/>
  <c r="BD403" i="1" s="1"/>
  <c r="BB404" i="1" a="1"/>
  <c r="BB404" i="1" s="1"/>
  <c r="BD404" i="1" s="1"/>
  <c r="BB405" i="1" a="1"/>
  <c r="BB405" i="1" s="1"/>
  <c r="BD405" i="1" s="1"/>
  <c r="BB406" i="1" a="1"/>
  <c r="BB406" i="1" s="1"/>
  <c r="BD406" i="1" s="1"/>
  <c r="BB407" i="1" a="1"/>
  <c r="BB407" i="1" s="1"/>
  <c r="BD407" i="1" s="1"/>
  <c r="BB408" i="1" a="1"/>
  <c r="BB408" i="1" s="1"/>
  <c r="BD408" i="1" s="1"/>
  <c r="BB409" i="1" a="1"/>
  <c r="BB409" i="1" s="1"/>
  <c r="BD409" i="1" s="1"/>
  <c r="BB410" i="1" a="1"/>
  <c r="BB410" i="1" s="1"/>
  <c r="BD410" i="1" s="1"/>
  <c r="BB411" i="1" a="1"/>
  <c r="BB411" i="1" s="1"/>
  <c r="BD411" i="1" s="1"/>
  <c r="BB412" i="1" a="1"/>
  <c r="BB412" i="1" s="1"/>
  <c r="BD412" i="1" s="1"/>
  <c r="BB413" i="1" a="1"/>
  <c r="BB413" i="1" s="1"/>
  <c r="BD413" i="1" s="1"/>
  <c r="BB414" i="1" a="1"/>
  <c r="BB414" i="1" s="1"/>
  <c r="BD414" i="1" s="1"/>
  <c r="BB415" i="1" a="1"/>
  <c r="BB415" i="1" s="1"/>
  <c r="BD415" i="1" s="1"/>
  <c r="BB416" i="1" a="1"/>
  <c r="BB416" i="1" s="1"/>
  <c r="BD416" i="1" s="1"/>
  <c r="BB417" i="1" a="1"/>
  <c r="BB417" i="1" s="1"/>
  <c r="BD417" i="1" s="1"/>
  <c r="BB418" i="1" a="1"/>
  <c r="BB418" i="1" s="1"/>
  <c r="BD418" i="1" s="1"/>
  <c r="BB419" i="1" a="1"/>
  <c r="BB419" i="1" s="1"/>
  <c r="BD419" i="1" s="1"/>
  <c r="BB420" i="1" a="1"/>
  <c r="BB420" i="1" s="1"/>
  <c r="BD420" i="1" s="1"/>
  <c r="BB421" i="1" a="1"/>
  <c r="BB421" i="1" s="1"/>
  <c r="BD421" i="1" s="1"/>
  <c r="BB422" i="1" a="1"/>
  <c r="BB422" i="1" s="1"/>
  <c r="BD422" i="1" s="1"/>
  <c r="BB423" i="1" a="1"/>
  <c r="BB423" i="1" s="1"/>
  <c r="BD423" i="1" s="1"/>
  <c r="BB424" i="1" a="1"/>
  <c r="BB424" i="1" s="1"/>
  <c r="BD424" i="1" s="1"/>
  <c r="BB425" i="1" a="1"/>
  <c r="BB425" i="1" s="1"/>
  <c r="BD425" i="1" s="1"/>
  <c r="BB426" i="1" a="1"/>
  <c r="BB426" i="1" s="1"/>
  <c r="BD426" i="1" s="1"/>
  <c r="BB427" i="1" a="1"/>
  <c r="BB427" i="1" s="1"/>
  <c r="BD427" i="1" s="1"/>
  <c r="BB428" i="1" a="1"/>
  <c r="BB428" i="1" s="1"/>
  <c r="BD428" i="1" s="1"/>
  <c r="BB429" i="1" a="1"/>
  <c r="BB429" i="1" s="1"/>
  <c r="BD429" i="1" s="1"/>
  <c r="BB430" i="1" a="1"/>
  <c r="BB430" i="1" s="1"/>
  <c r="BD430" i="1" s="1"/>
  <c r="BB431" i="1" a="1"/>
  <c r="BB431" i="1" s="1"/>
  <c r="BD431" i="1" s="1"/>
  <c r="BB432" i="1" a="1"/>
  <c r="BB432" i="1" s="1"/>
  <c r="BD432" i="1" s="1"/>
  <c r="BB433" i="1" a="1"/>
  <c r="BB433" i="1" s="1"/>
  <c r="BD433" i="1" s="1"/>
  <c r="BB434" i="1" a="1"/>
  <c r="BB434" i="1" s="1"/>
  <c r="BD434" i="1" s="1"/>
  <c r="BB435" i="1" a="1"/>
  <c r="BB435" i="1" s="1"/>
  <c r="BD435" i="1" s="1"/>
  <c r="BB436" i="1" a="1"/>
  <c r="BB436" i="1" s="1"/>
  <c r="BD436" i="1" s="1"/>
  <c r="BB437" i="1" a="1"/>
  <c r="BB437" i="1" s="1"/>
  <c r="BD437" i="1" s="1"/>
  <c r="BB438" i="1" a="1"/>
  <c r="BB438" i="1" s="1"/>
  <c r="BD438" i="1" s="1"/>
  <c r="BB439" i="1" a="1"/>
  <c r="BB439" i="1" s="1"/>
  <c r="BD439" i="1" s="1"/>
  <c r="BB440" i="1" a="1"/>
  <c r="BB440" i="1" s="1"/>
  <c r="BD440" i="1" s="1"/>
  <c r="BB441" i="1" a="1"/>
  <c r="BB441" i="1" s="1"/>
  <c r="BD441" i="1" s="1"/>
  <c r="BB442" i="1" a="1"/>
  <c r="BB442" i="1" s="1"/>
  <c r="BD442" i="1" s="1"/>
  <c r="BB443" i="1" a="1"/>
  <c r="BB443" i="1"/>
  <c r="BD443" i="1" s="1"/>
  <c r="BB444" i="1" a="1"/>
  <c r="BB444" i="1" s="1"/>
  <c r="BD444" i="1" s="1"/>
  <c r="BB445" i="1" a="1"/>
  <c r="BB445" i="1" s="1"/>
  <c r="BD445" i="1" s="1"/>
  <c r="BB446" i="1" a="1"/>
  <c r="BB446" i="1" s="1"/>
  <c r="BD446" i="1" s="1"/>
  <c r="BB447" i="1" a="1"/>
  <c r="BB447" i="1" s="1"/>
  <c r="BD447" i="1" s="1"/>
  <c r="BB448" i="1" a="1"/>
  <c r="BB448" i="1" s="1"/>
  <c r="BD448" i="1" s="1"/>
  <c r="BB449" i="1" a="1"/>
  <c r="BB449" i="1" s="1"/>
  <c r="BD449" i="1" s="1"/>
  <c r="BB450" i="1" a="1"/>
  <c r="BB450" i="1" s="1"/>
  <c r="BD450" i="1" s="1"/>
  <c r="BB451" i="1" a="1"/>
  <c r="BB451" i="1" s="1"/>
  <c r="BD451" i="1" s="1"/>
  <c r="BB452" i="1" a="1"/>
  <c r="BB452" i="1" s="1"/>
  <c r="BD452" i="1" s="1"/>
  <c r="BB453" i="1" a="1"/>
  <c r="BB453" i="1" s="1"/>
  <c r="BD453" i="1" s="1"/>
  <c r="BB454" i="1" a="1"/>
  <c r="BB454" i="1" s="1"/>
  <c r="BD454" i="1" s="1"/>
  <c r="BB455" i="1" a="1"/>
  <c r="BB455" i="1" s="1"/>
  <c r="BD455" i="1" s="1"/>
  <c r="BB456" i="1" a="1"/>
  <c r="BB456" i="1" s="1"/>
  <c r="BD456" i="1" s="1"/>
  <c r="BB457" i="1" a="1"/>
  <c r="BB457" i="1" s="1"/>
  <c r="BD457" i="1" s="1"/>
  <c r="BB458" i="1" a="1"/>
  <c r="BB458" i="1" s="1"/>
  <c r="BD458" i="1" s="1"/>
  <c r="BB459" i="1" a="1"/>
  <c r="BB459" i="1" s="1"/>
  <c r="BD459" i="1" s="1"/>
  <c r="BB460" i="1" a="1"/>
  <c r="BB460" i="1" s="1"/>
  <c r="BD460" i="1" s="1"/>
  <c r="BB461" i="1" a="1"/>
  <c r="BB461" i="1" s="1"/>
  <c r="BD461" i="1" s="1"/>
  <c r="BB462" i="1" a="1"/>
  <c r="BB462" i="1" s="1"/>
  <c r="BD462" i="1" s="1"/>
  <c r="BB463" i="1" a="1"/>
  <c r="BB463" i="1" s="1"/>
  <c r="BD463" i="1" s="1"/>
  <c r="BB464" i="1" a="1"/>
  <c r="BB464" i="1" s="1"/>
  <c r="BD464" i="1" s="1"/>
  <c r="BB465" i="1" a="1"/>
  <c r="BB465" i="1" s="1"/>
  <c r="BD465" i="1" s="1"/>
  <c r="BB466" i="1" a="1"/>
  <c r="BB466" i="1" s="1"/>
  <c r="BD466" i="1" s="1"/>
  <c r="BB467" i="1" a="1"/>
  <c r="BB467" i="1" s="1"/>
  <c r="BD467" i="1" s="1"/>
  <c r="BB468" i="1" a="1"/>
  <c r="BB468" i="1" s="1"/>
  <c r="BD468" i="1" s="1"/>
  <c r="BB469" i="1" a="1"/>
  <c r="BB469" i="1" s="1"/>
  <c r="BD469" i="1" s="1"/>
  <c r="BB470" i="1" a="1"/>
  <c r="BB470" i="1" s="1"/>
  <c r="BD470" i="1" s="1"/>
  <c r="BB471" i="1" a="1"/>
  <c r="BB471" i="1" s="1"/>
  <c r="BD471" i="1" s="1"/>
  <c r="BB472" i="1" a="1"/>
  <c r="BB472" i="1" s="1"/>
  <c r="BD472" i="1" s="1"/>
  <c r="BB473" i="1" a="1"/>
  <c r="BB473" i="1" s="1"/>
  <c r="BD473" i="1" s="1"/>
  <c r="BB474" i="1" a="1"/>
  <c r="BB474" i="1" s="1"/>
  <c r="BD474" i="1" s="1"/>
  <c r="BB475" i="1" a="1"/>
  <c r="BB475" i="1" s="1"/>
  <c r="BD475" i="1" s="1"/>
  <c r="BB476" i="1" a="1"/>
  <c r="BB476" i="1" s="1"/>
  <c r="BD476" i="1" s="1"/>
  <c r="BB477" i="1" a="1"/>
  <c r="BB477" i="1" s="1"/>
  <c r="BD477" i="1" s="1"/>
  <c r="BB478" i="1" a="1"/>
  <c r="BB478" i="1" s="1"/>
  <c r="BD478" i="1" s="1"/>
  <c r="BB479" i="1" a="1"/>
  <c r="BB479" i="1" s="1"/>
  <c r="BD479" i="1" s="1"/>
  <c r="BB480" i="1" a="1"/>
  <c r="BB480" i="1" s="1"/>
  <c r="BD480" i="1" s="1"/>
  <c r="BB481" i="1" a="1"/>
  <c r="BB481" i="1" s="1"/>
  <c r="BD481" i="1" s="1"/>
  <c r="BB482" i="1" a="1"/>
  <c r="BB482" i="1" s="1"/>
  <c r="BD482" i="1" s="1"/>
  <c r="BB483" i="1" a="1"/>
  <c r="BB483" i="1" s="1"/>
  <c r="BD483" i="1" s="1"/>
  <c r="BB484" i="1" a="1"/>
  <c r="BB484" i="1" s="1"/>
  <c r="BD484" i="1" s="1"/>
  <c r="BB485" i="1" a="1"/>
  <c r="BB485" i="1" s="1"/>
  <c r="BD485" i="1" s="1"/>
  <c r="BB486" i="1" a="1"/>
  <c r="BB486" i="1" s="1"/>
  <c r="BD486" i="1" s="1"/>
  <c r="BB487" i="1" a="1"/>
  <c r="BB487" i="1" s="1"/>
  <c r="BD487" i="1" s="1"/>
  <c r="BB488" i="1" a="1"/>
  <c r="BB488" i="1" s="1"/>
  <c r="BD488" i="1" s="1"/>
  <c r="BB489" i="1" a="1"/>
  <c r="BB489" i="1"/>
  <c r="BD489" i="1" s="1"/>
  <c r="BB490" i="1" a="1"/>
  <c r="BB490" i="1" s="1"/>
  <c r="BD490" i="1" s="1"/>
  <c r="BB491" i="1" a="1"/>
  <c r="BB491" i="1" s="1"/>
  <c r="BD491" i="1" s="1"/>
  <c r="BB492" i="1" a="1"/>
  <c r="BB492" i="1" s="1"/>
  <c r="BD492" i="1" s="1"/>
  <c r="BB493" i="1" a="1"/>
  <c r="BB493" i="1" s="1"/>
  <c r="BD493" i="1" s="1"/>
  <c r="BB494" i="1" a="1"/>
  <c r="BB494" i="1" s="1"/>
  <c r="BD494" i="1" s="1"/>
  <c r="BB495" i="1" a="1"/>
  <c r="BB495" i="1" s="1"/>
  <c r="BD495" i="1" s="1"/>
  <c r="BB496" i="1" a="1"/>
  <c r="BB496" i="1" s="1"/>
  <c r="BD496" i="1" s="1"/>
  <c r="BB497" i="1" a="1"/>
  <c r="BB497" i="1" s="1"/>
  <c r="BD497" i="1" s="1"/>
  <c r="BB498" i="1" a="1"/>
  <c r="BB498" i="1" s="1"/>
  <c r="BD498" i="1" s="1"/>
  <c r="BB499" i="1" a="1"/>
  <c r="BB499" i="1" s="1"/>
  <c r="BD499" i="1" s="1"/>
  <c r="BB500" i="1" a="1"/>
  <c r="BB500" i="1" s="1"/>
  <c r="BD500" i="1" s="1"/>
  <c r="BB501" i="1" a="1"/>
  <c r="BB501" i="1" s="1"/>
  <c r="BD501" i="1" s="1"/>
  <c r="BB502" i="1" a="1"/>
  <c r="BB502" i="1" s="1"/>
  <c r="BD502" i="1" s="1"/>
  <c r="BB503" i="1" a="1"/>
  <c r="BB503" i="1" s="1"/>
  <c r="BD503" i="1" s="1"/>
  <c r="BB504" i="1" a="1"/>
  <c r="BB504" i="1" s="1"/>
  <c r="BD504" i="1" s="1"/>
  <c r="BB505" i="1" a="1"/>
  <c r="BB505" i="1" s="1"/>
  <c r="BD505" i="1" s="1"/>
  <c r="BB506" i="1" a="1"/>
  <c r="BB506" i="1" s="1"/>
  <c r="BD506" i="1" s="1"/>
  <c r="BB507" i="1" a="1"/>
  <c r="BB507" i="1" s="1"/>
  <c r="BD507" i="1" s="1"/>
  <c r="BB508" i="1" a="1"/>
  <c r="BB508" i="1" s="1"/>
  <c r="BD508" i="1" s="1"/>
  <c r="BB509" i="1" a="1"/>
  <c r="BB509" i="1" s="1"/>
  <c r="BD509" i="1" s="1"/>
  <c r="BB510" i="1" a="1"/>
  <c r="BB510" i="1" s="1"/>
  <c r="BD510" i="1" s="1"/>
  <c r="BB511" i="1" a="1"/>
  <c r="BB511" i="1" s="1"/>
  <c r="BD511" i="1" s="1"/>
  <c r="BB512" i="1" a="1"/>
  <c r="BB512" i="1" s="1"/>
  <c r="BD512" i="1" s="1"/>
  <c r="BB513" i="1" a="1"/>
  <c r="BB513" i="1" s="1"/>
  <c r="BD513" i="1" s="1"/>
  <c r="BB514" i="1" a="1"/>
  <c r="BB514" i="1" s="1"/>
  <c r="BD514" i="1" s="1"/>
  <c r="BB515" i="1" a="1"/>
  <c r="BB515" i="1" s="1"/>
  <c r="BD515" i="1" s="1"/>
  <c r="BB516" i="1" a="1"/>
  <c r="BB516" i="1" s="1"/>
  <c r="BD516" i="1" s="1"/>
  <c r="BB517" i="1" a="1"/>
  <c r="BB517" i="1" s="1"/>
  <c r="BD517" i="1" s="1"/>
  <c r="BB518" i="1" a="1"/>
  <c r="BB518" i="1" s="1"/>
  <c r="BD518" i="1" s="1"/>
  <c r="BB519" i="1" a="1"/>
  <c r="BB519" i="1" s="1"/>
  <c r="BD519" i="1" s="1"/>
  <c r="BB520" i="1" a="1"/>
  <c r="BB520" i="1" s="1"/>
  <c r="BD520" i="1" s="1"/>
  <c r="BB521" i="1" a="1"/>
  <c r="BB521" i="1" s="1"/>
  <c r="BD521" i="1" s="1"/>
  <c r="BB522" i="1" a="1"/>
  <c r="BB522" i="1" s="1"/>
  <c r="BD522" i="1" s="1"/>
  <c r="BB523" i="1" a="1"/>
  <c r="BB523" i="1" s="1"/>
  <c r="BD523" i="1" s="1"/>
  <c r="BB524" i="1" a="1"/>
  <c r="BB524" i="1" s="1"/>
  <c r="BD524" i="1" s="1"/>
  <c r="BB525" i="1" a="1"/>
  <c r="BB525" i="1" s="1"/>
  <c r="BD525" i="1" s="1"/>
  <c r="BB526" i="1" a="1"/>
  <c r="BB526" i="1" s="1"/>
  <c r="BD526" i="1" s="1"/>
  <c r="BB527" i="1" a="1"/>
  <c r="BB527" i="1" s="1"/>
  <c r="BD527" i="1" s="1"/>
  <c r="BB528" i="1" a="1"/>
  <c r="BB528" i="1" s="1"/>
  <c r="BD528" i="1" s="1"/>
  <c r="BB529" i="1" a="1"/>
  <c r="BB529" i="1" s="1"/>
  <c r="BD529" i="1" s="1"/>
  <c r="BB530" i="1" a="1"/>
  <c r="BB530" i="1" s="1"/>
  <c r="BD530" i="1" s="1"/>
  <c r="BB531" i="1" a="1"/>
  <c r="BB531" i="1" s="1"/>
  <c r="BD531" i="1" s="1"/>
  <c r="BB532" i="1" a="1"/>
  <c r="BB532" i="1" s="1"/>
  <c r="BD532" i="1" s="1"/>
  <c r="BB533" i="1" a="1"/>
  <c r="BB533" i="1" s="1"/>
  <c r="BD533" i="1" s="1"/>
  <c r="BB534" i="1" a="1"/>
  <c r="BB534" i="1" s="1"/>
  <c r="BD534" i="1" s="1"/>
  <c r="BB535" i="1" a="1"/>
  <c r="BB535" i="1" s="1"/>
  <c r="BD535" i="1" s="1"/>
  <c r="BB536" i="1" a="1"/>
  <c r="BB536" i="1" s="1"/>
  <c r="BD536" i="1" s="1"/>
  <c r="BB537" i="1" a="1"/>
  <c r="BB537" i="1" s="1"/>
  <c r="BD537" i="1" s="1"/>
  <c r="BB538" i="1" a="1"/>
  <c r="BB538" i="1" s="1"/>
  <c r="BD538" i="1" s="1"/>
  <c r="BB539" i="1" a="1"/>
  <c r="BB539" i="1" s="1"/>
  <c r="BD539" i="1" s="1"/>
  <c r="BB540" i="1" a="1"/>
  <c r="BB540" i="1" s="1"/>
  <c r="BD540" i="1" s="1"/>
  <c r="BB541" i="1" a="1"/>
  <c r="BB541" i="1" s="1"/>
  <c r="BD541" i="1" s="1"/>
  <c r="BB542" i="1" a="1"/>
  <c r="BB542" i="1" s="1"/>
  <c r="BD542" i="1" s="1"/>
  <c r="BB543" i="1" a="1"/>
  <c r="BB543" i="1"/>
  <c r="BD543" i="1" s="1"/>
  <c r="BB544" i="1" a="1"/>
  <c r="BB544" i="1" s="1"/>
  <c r="BD544" i="1" s="1"/>
  <c r="BB545" i="1" a="1"/>
  <c r="BB545" i="1"/>
  <c r="BD545" i="1" s="1"/>
  <c r="BB546" i="1" a="1"/>
  <c r="BB546" i="1" s="1"/>
  <c r="BD546" i="1" s="1"/>
  <c r="BB547" i="1" a="1"/>
  <c r="BB547" i="1" s="1"/>
  <c r="BD547" i="1" s="1"/>
  <c r="BB548" i="1" a="1"/>
  <c r="BB548" i="1" s="1"/>
  <c r="BD548" i="1" s="1"/>
  <c r="BB549" i="1" a="1"/>
  <c r="BB549" i="1" s="1"/>
  <c r="BD549" i="1" s="1"/>
  <c r="BB550" i="1" a="1"/>
  <c r="BB550" i="1" s="1"/>
  <c r="BD550" i="1" s="1"/>
  <c r="BB551" i="1" a="1"/>
  <c r="BB551" i="1" s="1"/>
  <c r="BD551" i="1" s="1"/>
  <c r="BB552" i="1" a="1"/>
  <c r="BB552" i="1" s="1"/>
  <c r="BD552" i="1" s="1"/>
  <c r="BB553" i="1" a="1"/>
  <c r="BB553" i="1" s="1"/>
  <c r="BD553" i="1" s="1"/>
  <c r="BB554" i="1" a="1"/>
  <c r="BB554" i="1" s="1"/>
  <c r="BD554" i="1" s="1"/>
  <c r="BB555" i="1" a="1"/>
  <c r="BB555" i="1" s="1"/>
  <c r="BD555" i="1" s="1"/>
  <c r="BB556" i="1" a="1"/>
  <c r="BB556" i="1" s="1"/>
  <c r="BD556" i="1" s="1"/>
  <c r="BB557" i="1" a="1"/>
  <c r="BB557" i="1" s="1"/>
  <c r="BD557" i="1" s="1"/>
  <c r="BB558" i="1" a="1"/>
  <c r="BB558" i="1" s="1"/>
  <c r="BD558" i="1" s="1"/>
  <c r="BB559" i="1" a="1"/>
  <c r="BB559" i="1" s="1"/>
  <c r="BD559" i="1" s="1"/>
  <c r="BB560" i="1" a="1"/>
  <c r="BB560" i="1" s="1"/>
  <c r="BD560" i="1" s="1"/>
  <c r="BB561" i="1" a="1"/>
  <c r="BB561" i="1" s="1"/>
  <c r="BD561" i="1" s="1"/>
  <c r="BB562" i="1" a="1"/>
  <c r="BB562" i="1" s="1"/>
  <c r="BD562" i="1" s="1"/>
  <c r="BB563" i="1" a="1"/>
  <c r="BB563" i="1" s="1"/>
  <c r="BD563" i="1" s="1"/>
  <c r="BB564" i="1" a="1"/>
  <c r="BB564" i="1" s="1"/>
  <c r="BD564" i="1" s="1"/>
  <c r="BB565" i="1" a="1"/>
  <c r="BB565" i="1" s="1"/>
  <c r="BD565" i="1" s="1"/>
  <c r="BB566" i="1" a="1"/>
  <c r="BB566" i="1" s="1"/>
  <c r="BD566" i="1" s="1"/>
  <c r="BB567" i="1" a="1"/>
  <c r="BB567" i="1" s="1"/>
  <c r="BD567" i="1" s="1"/>
  <c r="BB568" i="1" a="1"/>
  <c r="BB568" i="1" s="1"/>
  <c r="BD568" i="1" s="1"/>
  <c r="BB569" i="1" a="1"/>
  <c r="BB569" i="1" s="1"/>
  <c r="BD569" i="1" s="1"/>
  <c r="BB570" i="1" a="1"/>
  <c r="BB570" i="1" s="1"/>
  <c r="BD570" i="1" s="1"/>
  <c r="BB571" i="1" a="1"/>
  <c r="BB571" i="1" s="1"/>
  <c r="BD571" i="1" s="1"/>
  <c r="BB572" i="1" a="1"/>
  <c r="BB572" i="1" s="1"/>
  <c r="BD572" i="1" s="1"/>
  <c r="BB573" i="1" a="1"/>
  <c r="BB573" i="1" s="1"/>
  <c r="BD573" i="1" s="1"/>
  <c r="BB574" i="1" a="1"/>
  <c r="BB574" i="1" s="1"/>
  <c r="BD574" i="1" s="1"/>
  <c r="BB575" i="1" a="1"/>
  <c r="BB575" i="1" s="1"/>
  <c r="BD575" i="1" s="1"/>
  <c r="BB576" i="1" a="1"/>
  <c r="BB576" i="1" s="1"/>
  <c r="BD576" i="1" s="1"/>
  <c r="BB577" i="1" a="1"/>
  <c r="BB577" i="1" s="1"/>
  <c r="BD577" i="1" s="1"/>
  <c r="BB578" i="1" a="1"/>
  <c r="BB578" i="1" s="1"/>
  <c r="BD578" i="1" s="1"/>
  <c r="BB579" i="1" a="1"/>
  <c r="BB579" i="1" s="1"/>
  <c r="BD579" i="1" s="1"/>
  <c r="BB580" i="1" a="1"/>
  <c r="BB580" i="1" s="1"/>
  <c r="BD580" i="1" s="1"/>
  <c r="BB581" i="1" a="1"/>
  <c r="BB581" i="1" s="1"/>
  <c r="BD581" i="1" s="1"/>
  <c r="BB582" i="1" a="1"/>
  <c r="BB582" i="1" s="1"/>
  <c r="BD582" i="1" s="1"/>
  <c r="BB583" i="1" a="1"/>
  <c r="BB583" i="1" s="1"/>
  <c r="BD583" i="1" s="1"/>
  <c r="BB584" i="1" a="1"/>
  <c r="BB584" i="1" s="1"/>
  <c r="BD584" i="1" s="1"/>
  <c r="BB585" i="1" a="1"/>
  <c r="BB585" i="1" s="1"/>
  <c r="BD585" i="1" s="1"/>
  <c r="BB586" i="1" a="1"/>
  <c r="BB586" i="1" s="1"/>
  <c r="BD586" i="1" s="1"/>
  <c r="BB587" i="1" a="1"/>
  <c r="BB587" i="1" s="1"/>
  <c r="BD587" i="1" s="1"/>
  <c r="BB588" i="1" a="1"/>
  <c r="BB588" i="1" s="1"/>
  <c r="BD588" i="1" s="1"/>
  <c r="BB589" i="1" a="1"/>
  <c r="BB589" i="1" s="1"/>
  <c r="BD589" i="1" s="1"/>
  <c r="BB590" i="1" a="1"/>
  <c r="BB590" i="1" s="1"/>
  <c r="BD590" i="1" s="1"/>
  <c r="BB591" i="1" a="1"/>
  <c r="BB591" i="1" s="1"/>
  <c r="BD591" i="1" s="1"/>
  <c r="BB592" i="1" a="1"/>
  <c r="BB592" i="1" s="1"/>
  <c r="BD592" i="1" s="1"/>
  <c r="BB593" i="1" a="1"/>
  <c r="BB593" i="1" s="1"/>
  <c r="BD593" i="1" s="1"/>
  <c r="BB594" i="1" a="1"/>
  <c r="BB594" i="1" s="1"/>
  <c r="BD594" i="1" s="1"/>
  <c r="BB595" i="1" a="1"/>
  <c r="BB595" i="1" s="1"/>
  <c r="BD595" i="1" s="1"/>
  <c r="BB596" i="1" a="1"/>
  <c r="BB596" i="1" s="1"/>
  <c r="BD596" i="1" s="1"/>
  <c r="BB597" i="1" a="1"/>
  <c r="BB597" i="1" s="1"/>
  <c r="BD597" i="1" s="1"/>
  <c r="BB598" i="1" a="1"/>
  <c r="BB598" i="1" s="1"/>
  <c r="BD598" i="1" s="1"/>
  <c r="BB599" i="1" a="1"/>
  <c r="BB599" i="1" s="1"/>
  <c r="BD599" i="1" s="1"/>
  <c r="BB600" i="1" a="1"/>
  <c r="BB600" i="1" s="1"/>
  <c r="BD600" i="1" s="1"/>
  <c r="BB601" i="1" a="1"/>
  <c r="BB601" i="1" s="1"/>
  <c r="BD601" i="1" s="1"/>
  <c r="BB602" i="1" a="1"/>
  <c r="BB602" i="1" s="1"/>
  <c r="BD602" i="1" s="1"/>
  <c r="BB603" i="1" a="1"/>
  <c r="BB603" i="1" s="1"/>
  <c r="BD603" i="1" s="1"/>
  <c r="BB604" i="1" a="1"/>
  <c r="BB604" i="1" s="1"/>
  <c r="BD604" i="1" s="1"/>
  <c r="BB605" i="1" a="1"/>
  <c r="BB605" i="1" s="1"/>
  <c r="BD605" i="1" s="1"/>
  <c r="BB606" i="1" a="1"/>
  <c r="BB606" i="1" s="1"/>
  <c r="BD606" i="1" s="1"/>
  <c r="BB607" i="1" a="1"/>
  <c r="BB607" i="1" s="1"/>
  <c r="BD607" i="1" s="1"/>
  <c r="BB608" i="1" a="1"/>
  <c r="BB608" i="1" s="1"/>
  <c r="BD608" i="1" s="1"/>
  <c r="BB609" i="1" a="1"/>
  <c r="BB609" i="1" s="1"/>
  <c r="BD609" i="1" s="1"/>
  <c r="BB610" i="1" a="1"/>
  <c r="BB610" i="1" s="1"/>
  <c r="BD610" i="1" s="1"/>
  <c r="BB611" i="1" a="1"/>
  <c r="BB611" i="1" s="1"/>
  <c r="BD611" i="1" s="1"/>
  <c r="BB612" i="1" a="1"/>
  <c r="BB612" i="1" s="1"/>
  <c r="BD612" i="1" s="1"/>
  <c r="BB613" i="1" a="1"/>
  <c r="BB613" i="1" s="1"/>
  <c r="BD613" i="1" s="1"/>
  <c r="BB614" i="1" a="1"/>
  <c r="BB614" i="1" s="1"/>
  <c r="BD614" i="1" s="1"/>
  <c r="BB615" i="1" a="1"/>
  <c r="BB615" i="1" s="1"/>
  <c r="BD615" i="1" s="1"/>
  <c r="BB616" i="1" a="1"/>
  <c r="BB616" i="1" s="1"/>
  <c r="BD616" i="1" s="1"/>
  <c r="BB617" i="1" a="1"/>
  <c r="BB617" i="1" s="1"/>
  <c r="BD617" i="1" s="1"/>
  <c r="BB618" i="1" a="1"/>
  <c r="BB618" i="1"/>
  <c r="BD618" i="1" s="1"/>
  <c r="BB619" i="1" a="1"/>
  <c r="BB619" i="1" s="1"/>
  <c r="BD619" i="1" s="1"/>
  <c r="BB620" i="1" a="1"/>
  <c r="BB620" i="1" s="1"/>
  <c r="BD620" i="1" s="1"/>
  <c r="BB621" i="1" a="1"/>
  <c r="BB621" i="1" s="1"/>
  <c r="BD621" i="1" s="1"/>
  <c r="BB622" i="1" a="1"/>
  <c r="BB622" i="1"/>
  <c r="BD622" i="1" s="1"/>
  <c r="BB623" i="1" a="1"/>
  <c r="BB623" i="1" s="1"/>
  <c r="BD623" i="1" s="1"/>
  <c r="BB624" i="1" a="1"/>
  <c r="BB624" i="1" s="1"/>
  <c r="BD624" i="1" s="1"/>
  <c r="BB625" i="1" a="1"/>
  <c r="BB625" i="1" s="1"/>
  <c r="BD625" i="1" s="1"/>
  <c r="BB626" i="1" a="1"/>
  <c r="BB626" i="1" s="1"/>
  <c r="BD626" i="1" s="1"/>
  <c r="BB627" i="1" a="1"/>
  <c r="BB627" i="1" s="1"/>
  <c r="BD627" i="1" s="1"/>
  <c r="BB628" i="1" a="1"/>
  <c r="BB628" i="1" s="1"/>
  <c r="BD628" i="1" s="1"/>
  <c r="BB629" i="1" a="1"/>
  <c r="BB629" i="1" s="1"/>
  <c r="BD629" i="1" s="1"/>
  <c r="BB630" i="1" a="1"/>
  <c r="BB630" i="1" s="1"/>
  <c r="BD630" i="1" s="1"/>
  <c r="BB631" i="1" a="1"/>
  <c r="BB631" i="1" s="1"/>
  <c r="BD631" i="1" s="1"/>
  <c r="BB632" i="1" a="1"/>
  <c r="BB632" i="1" s="1"/>
  <c r="BD632" i="1" s="1"/>
  <c r="BB633" i="1" a="1"/>
  <c r="BB633" i="1" s="1"/>
  <c r="BD633" i="1" s="1"/>
  <c r="BB634" i="1" a="1"/>
  <c r="BB634" i="1" s="1"/>
  <c r="BD634" i="1" s="1"/>
  <c r="BB635" i="1" a="1"/>
  <c r="BB635" i="1" s="1"/>
  <c r="BD635" i="1" s="1"/>
  <c r="BB636" i="1" a="1"/>
  <c r="BB636" i="1" s="1"/>
  <c r="BD636" i="1" s="1"/>
  <c r="BB637" i="1" a="1"/>
  <c r="BB637" i="1" s="1"/>
  <c r="BD637" i="1" s="1"/>
  <c r="BB638" i="1" a="1"/>
  <c r="BB638" i="1" s="1"/>
  <c r="BD638" i="1" s="1"/>
  <c r="BB639" i="1" a="1"/>
  <c r="BB639" i="1" s="1"/>
  <c r="BD639" i="1" s="1"/>
  <c r="BB640" i="1" a="1"/>
  <c r="BB640" i="1" s="1"/>
  <c r="BD640" i="1" s="1"/>
  <c r="BB641" i="1" a="1"/>
  <c r="BB641" i="1" s="1"/>
  <c r="BD641" i="1" s="1"/>
  <c r="BB642" i="1" a="1"/>
  <c r="BB642" i="1" s="1"/>
  <c r="BD642" i="1" s="1"/>
  <c r="BB643" i="1" a="1"/>
  <c r="BB643" i="1" s="1"/>
  <c r="BD643" i="1" s="1"/>
  <c r="BB644" i="1" a="1"/>
  <c r="BB644" i="1" s="1"/>
  <c r="BD644" i="1" s="1"/>
  <c r="BB645" i="1" a="1"/>
  <c r="BB645" i="1" s="1"/>
  <c r="BD645" i="1" s="1"/>
  <c r="BB646" i="1" a="1"/>
  <c r="BB646" i="1" s="1"/>
  <c r="BD646" i="1" s="1"/>
  <c r="BB647" i="1" a="1"/>
  <c r="BB647" i="1" s="1"/>
  <c r="BD647" i="1" s="1"/>
  <c r="BB648" i="1" a="1"/>
  <c r="BB648" i="1" s="1"/>
  <c r="BD648" i="1" s="1"/>
  <c r="BB649" i="1" a="1"/>
  <c r="BB649" i="1" s="1"/>
  <c r="BD649" i="1" s="1"/>
  <c r="BB650" i="1" a="1"/>
  <c r="BB650" i="1" s="1"/>
  <c r="BD650" i="1" s="1"/>
  <c r="BB651" i="1" a="1"/>
  <c r="BB651" i="1" s="1"/>
  <c r="BD651" i="1" s="1"/>
  <c r="BB652" i="1" a="1"/>
  <c r="BB652" i="1" s="1"/>
  <c r="BD652" i="1" s="1"/>
  <c r="BB653" i="1" a="1"/>
  <c r="BB653" i="1" s="1"/>
  <c r="BD653" i="1" s="1"/>
  <c r="BB654" i="1" a="1"/>
  <c r="BB654" i="1" s="1"/>
  <c r="BD654" i="1" s="1"/>
  <c r="BB655" i="1" a="1"/>
  <c r="BB655" i="1" s="1"/>
  <c r="BD655" i="1" s="1"/>
  <c r="BB656" i="1" a="1"/>
  <c r="BB656" i="1" s="1"/>
  <c r="BD656" i="1" s="1"/>
  <c r="BB657" i="1" a="1"/>
  <c r="BB657" i="1" s="1"/>
  <c r="BD657" i="1" s="1"/>
  <c r="BB658" i="1" a="1"/>
  <c r="BB658" i="1" s="1"/>
  <c r="BD658" i="1" s="1"/>
  <c r="BB659" i="1" a="1"/>
  <c r="BB659" i="1" s="1"/>
  <c r="BD659" i="1" s="1"/>
  <c r="BB660" i="1" a="1"/>
  <c r="BB660" i="1" s="1"/>
  <c r="BD660" i="1" s="1"/>
  <c r="BB661" i="1" a="1"/>
  <c r="BB661" i="1" s="1"/>
  <c r="BD661" i="1" s="1"/>
  <c r="BB662" i="1" a="1"/>
  <c r="BB662" i="1" s="1"/>
  <c r="BD662" i="1" s="1"/>
  <c r="BB663" i="1" a="1"/>
  <c r="BB663" i="1"/>
  <c r="BD663" i="1" s="1"/>
  <c r="BB664" i="1" a="1"/>
  <c r="BB664" i="1" s="1"/>
  <c r="BD664" i="1" s="1"/>
  <c r="BB665" i="1" a="1"/>
  <c r="BB665" i="1" s="1"/>
  <c r="BD665" i="1" s="1"/>
  <c r="BB666" i="1" a="1"/>
  <c r="BB666" i="1" s="1"/>
  <c r="BD666" i="1" s="1"/>
  <c r="BB667" i="1" a="1"/>
  <c r="BB667" i="1" s="1"/>
  <c r="BD667" i="1" s="1"/>
  <c r="BB668" i="1" a="1"/>
  <c r="BB668" i="1" s="1"/>
  <c r="BD668" i="1" s="1"/>
  <c r="BB669" i="1" a="1"/>
  <c r="BB669" i="1" s="1"/>
  <c r="BD669" i="1" s="1"/>
  <c r="BB670" i="1" a="1"/>
  <c r="BB670" i="1" s="1"/>
  <c r="BD670" i="1" s="1"/>
  <c r="BB671" i="1" a="1"/>
  <c r="BB671" i="1" s="1"/>
  <c r="BD671" i="1" s="1"/>
  <c r="BB672" i="1" a="1"/>
  <c r="BB672" i="1" s="1"/>
  <c r="BD672" i="1" s="1"/>
  <c r="BB673" i="1" a="1"/>
  <c r="BB673" i="1" s="1"/>
  <c r="BD673" i="1" s="1"/>
  <c r="BB674" i="1" a="1"/>
  <c r="BB674" i="1" s="1"/>
  <c r="BD674" i="1" s="1"/>
  <c r="BB675" i="1" a="1"/>
  <c r="BB675" i="1" s="1"/>
  <c r="BD675" i="1" s="1"/>
  <c r="BB676" i="1" a="1"/>
  <c r="BB676" i="1" s="1"/>
  <c r="BD676" i="1" s="1"/>
  <c r="BB677" i="1" a="1"/>
  <c r="BB677" i="1" s="1"/>
  <c r="BD677" i="1" s="1"/>
  <c r="BB678" i="1" a="1"/>
  <c r="BB678" i="1" s="1"/>
  <c r="BD678" i="1" s="1"/>
  <c r="BB679" i="1" a="1"/>
  <c r="BB679" i="1" s="1"/>
  <c r="BD679" i="1" s="1"/>
  <c r="BB680" i="1" a="1"/>
  <c r="BB680" i="1" s="1"/>
  <c r="BD680" i="1" s="1"/>
  <c r="BB681" i="1" a="1"/>
  <c r="BB681" i="1" s="1"/>
  <c r="BD681" i="1" s="1"/>
  <c r="BB682" i="1" a="1"/>
  <c r="BB682" i="1" s="1"/>
  <c r="BD682" i="1" s="1"/>
  <c r="BB683" i="1" a="1"/>
  <c r="BB683" i="1"/>
  <c r="BD683" i="1" s="1"/>
  <c r="BB684" i="1" a="1"/>
  <c r="BB684" i="1" s="1"/>
  <c r="BD684" i="1" s="1"/>
  <c r="BB685" i="1" a="1"/>
  <c r="BB685" i="1" s="1"/>
  <c r="BD685" i="1" s="1"/>
  <c r="BB686" i="1" a="1"/>
  <c r="BB686" i="1" s="1"/>
  <c r="BD686" i="1" s="1"/>
  <c r="BB687" i="1" a="1"/>
  <c r="BB687" i="1" s="1"/>
  <c r="BD687" i="1" s="1"/>
  <c r="BB688" i="1" a="1"/>
  <c r="BB688" i="1" s="1"/>
  <c r="BD688" i="1" s="1"/>
  <c r="BB689" i="1" a="1"/>
  <c r="BB689" i="1" s="1"/>
  <c r="BD689" i="1" s="1"/>
  <c r="BB690" i="1" a="1"/>
  <c r="BB690" i="1" s="1"/>
  <c r="BD690" i="1" s="1"/>
  <c r="BB691" i="1" a="1"/>
  <c r="BB691" i="1" s="1"/>
  <c r="BD691" i="1" s="1"/>
  <c r="BB692" i="1" a="1"/>
  <c r="BB692" i="1" s="1"/>
  <c r="BD692" i="1" s="1"/>
  <c r="BB693" i="1" a="1"/>
  <c r="BB693" i="1" s="1"/>
  <c r="BD693" i="1" s="1"/>
  <c r="BB694" i="1" a="1"/>
  <c r="BB694" i="1" s="1"/>
  <c r="BD694" i="1" s="1"/>
  <c r="BB695" i="1" a="1"/>
  <c r="BB695" i="1"/>
  <c r="BD695" i="1" s="1"/>
  <c r="BB696" i="1" a="1"/>
  <c r="BB696" i="1" s="1"/>
  <c r="BD696" i="1" s="1"/>
  <c r="BB697" i="1" a="1"/>
  <c r="BB697" i="1" s="1"/>
  <c r="BD697" i="1" s="1"/>
  <c r="BB698" i="1" a="1"/>
  <c r="BB698" i="1" s="1"/>
  <c r="BD698" i="1" s="1"/>
  <c r="BB699" i="1" a="1"/>
  <c r="BB699" i="1" s="1"/>
  <c r="BD699" i="1" s="1"/>
  <c r="BB700" i="1" a="1"/>
  <c r="BB700" i="1" s="1"/>
  <c r="BD700" i="1" s="1"/>
  <c r="BB701" i="1" a="1"/>
  <c r="BB701" i="1" s="1"/>
  <c r="BD701" i="1" s="1"/>
  <c r="BB702" i="1" a="1"/>
  <c r="BB702" i="1" s="1"/>
  <c r="BD702" i="1" s="1"/>
  <c r="BB703" i="1" a="1"/>
  <c r="BB703" i="1" s="1"/>
  <c r="BD703" i="1" s="1"/>
  <c r="BB704" i="1" a="1"/>
  <c r="BB704" i="1" s="1"/>
  <c r="BD704" i="1" s="1"/>
  <c r="BB705" i="1" a="1"/>
  <c r="BB705" i="1" s="1"/>
  <c r="BD705" i="1" s="1"/>
  <c r="BB706" i="1" a="1"/>
  <c r="BB706" i="1" s="1"/>
  <c r="BD706" i="1" s="1"/>
  <c r="BB707" i="1" a="1"/>
  <c r="BB707" i="1" s="1"/>
  <c r="BD707" i="1" s="1"/>
  <c r="BB708" i="1" a="1"/>
  <c r="BB708" i="1" s="1"/>
  <c r="BD708" i="1" s="1"/>
  <c r="BB709" i="1" a="1"/>
  <c r="BB709" i="1" s="1"/>
  <c r="BD709" i="1" s="1"/>
  <c r="BB710" i="1" a="1"/>
  <c r="BB710" i="1" s="1"/>
  <c r="BD710" i="1" s="1"/>
  <c r="BB711" i="1" a="1"/>
  <c r="BB711" i="1" s="1"/>
  <c r="BD711" i="1" s="1"/>
  <c r="BB712" i="1" a="1"/>
  <c r="BB712" i="1" s="1"/>
  <c r="BD712" i="1" s="1"/>
  <c r="BB713" i="1" a="1"/>
  <c r="BB713" i="1" s="1"/>
  <c r="BD713" i="1" s="1"/>
  <c r="BB714" i="1" a="1"/>
  <c r="BB714" i="1" s="1"/>
  <c r="BD714" i="1" s="1"/>
  <c r="BB715" i="1" a="1"/>
  <c r="BB715" i="1" s="1"/>
  <c r="BD715" i="1" s="1"/>
  <c r="BB716" i="1" a="1"/>
  <c r="BB716" i="1" s="1"/>
  <c r="BD716" i="1" s="1"/>
  <c r="BB717" i="1" a="1"/>
  <c r="BB717" i="1" s="1"/>
  <c r="BD717" i="1" s="1"/>
  <c r="BB718" i="1" a="1"/>
  <c r="BB718" i="1" s="1"/>
  <c r="BD718" i="1" s="1"/>
  <c r="BB719" i="1" a="1"/>
  <c r="BB719" i="1" s="1"/>
  <c r="BD719" i="1" s="1"/>
  <c r="BB720" i="1" a="1"/>
  <c r="BB720" i="1" s="1"/>
  <c r="BD720" i="1" s="1"/>
  <c r="BB721" i="1" a="1"/>
  <c r="BB721" i="1" s="1"/>
  <c r="BD721" i="1" s="1"/>
  <c r="BB722" i="1" a="1"/>
  <c r="BB722" i="1" s="1"/>
  <c r="BD722" i="1" s="1"/>
  <c r="BB723" i="1" a="1"/>
  <c r="BB723" i="1" s="1"/>
  <c r="BD723" i="1" s="1"/>
  <c r="BB724" i="1" a="1"/>
  <c r="BB724" i="1" s="1"/>
  <c r="BD724" i="1" s="1"/>
  <c r="BB725" i="1" a="1"/>
  <c r="BB725" i="1" s="1"/>
  <c r="BD725" i="1" s="1"/>
  <c r="BB726" i="1" a="1"/>
  <c r="BB726" i="1" s="1"/>
  <c r="BD726" i="1" s="1"/>
  <c r="BB727" i="1" a="1"/>
  <c r="BB727" i="1" s="1"/>
  <c r="BD727" i="1" s="1"/>
  <c r="BB728" i="1" a="1"/>
  <c r="BB728" i="1" s="1"/>
  <c r="BD728" i="1" s="1"/>
  <c r="BB729" i="1" a="1"/>
  <c r="BB729" i="1" s="1"/>
  <c r="BD729" i="1" s="1"/>
  <c r="BB730" i="1" a="1"/>
  <c r="BB730" i="1" s="1"/>
  <c r="BD730" i="1" s="1"/>
  <c r="BB731" i="1" a="1"/>
  <c r="BB731" i="1" s="1"/>
  <c r="BD731" i="1" s="1"/>
  <c r="BB732" i="1" a="1"/>
  <c r="BB732" i="1" s="1"/>
  <c r="BD732" i="1" s="1"/>
  <c r="BB733" i="1" a="1"/>
  <c r="BB733" i="1" s="1"/>
  <c r="BD733" i="1" s="1"/>
  <c r="BB734" i="1" a="1"/>
  <c r="BB734" i="1" s="1"/>
  <c r="BD734" i="1" s="1"/>
  <c r="BB735" i="1" a="1"/>
  <c r="BB735" i="1" s="1"/>
  <c r="BD735" i="1" s="1"/>
  <c r="BB736" i="1" a="1"/>
  <c r="BB736" i="1" s="1"/>
  <c r="BD736" i="1" s="1"/>
  <c r="BB737" i="1" a="1"/>
  <c r="BB737" i="1" s="1"/>
  <c r="BD737" i="1" s="1"/>
  <c r="BB738" i="1" a="1"/>
  <c r="BB738" i="1" s="1"/>
  <c r="BD738" i="1" s="1"/>
  <c r="BB739" i="1" a="1"/>
  <c r="BB739" i="1" s="1"/>
  <c r="BD739" i="1" s="1"/>
  <c r="BB740" i="1" a="1"/>
  <c r="BB740" i="1" s="1"/>
  <c r="BD740" i="1" s="1"/>
  <c r="BB741" i="1" a="1"/>
  <c r="BB741" i="1" s="1"/>
  <c r="BD741" i="1" s="1"/>
  <c r="BB742" i="1" a="1"/>
  <c r="BB742" i="1" s="1"/>
  <c r="BD742" i="1" s="1"/>
  <c r="BB743" i="1" a="1"/>
  <c r="BB743" i="1" s="1"/>
  <c r="BD743" i="1" s="1"/>
  <c r="BB744" i="1" a="1"/>
  <c r="BB744" i="1" s="1"/>
  <c r="BD744" i="1" s="1"/>
  <c r="BB745" i="1" a="1"/>
  <c r="BB745" i="1" s="1"/>
  <c r="BD745" i="1" s="1"/>
  <c r="BB746" i="1" a="1"/>
  <c r="BB746" i="1" s="1"/>
  <c r="BD746" i="1" s="1"/>
  <c r="BB747" i="1" a="1"/>
  <c r="BB747" i="1" s="1"/>
  <c r="BD747" i="1" s="1"/>
  <c r="BB748" i="1" a="1"/>
  <c r="BB748" i="1" s="1"/>
  <c r="BD748" i="1" s="1"/>
  <c r="BB749" i="1" a="1"/>
  <c r="BB749" i="1" s="1"/>
  <c r="BD749" i="1" s="1"/>
  <c r="BB750" i="1" a="1"/>
  <c r="BB750" i="1" s="1"/>
  <c r="BD750" i="1" s="1"/>
  <c r="BB751" i="1" a="1"/>
  <c r="BB751" i="1" s="1"/>
  <c r="BD751" i="1" s="1"/>
  <c r="BB752" i="1" a="1"/>
  <c r="BB752" i="1" s="1"/>
  <c r="BD752" i="1" s="1"/>
  <c r="BB753" i="1" a="1"/>
  <c r="BB753" i="1" s="1"/>
  <c r="BD753" i="1" s="1"/>
  <c r="BB754" i="1" a="1"/>
  <c r="BB754" i="1" s="1"/>
  <c r="BD754" i="1" s="1"/>
  <c r="BB755" i="1" a="1"/>
  <c r="BB755" i="1" s="1"/>
  <c r="BD755" i="1" s="1"/>
  <c r="BB756" i="1" a="1"/>
  <c r="BB756" i="1" s="1"/>
  <c r="BD756" i="1" s="1"/>
  <c r="BB757" i="1" a="1"/>
  <c r="BB757" i="1" s="1"/>
  <c r="BD757" i="1" s="1"/>
  <c r="BB758" i="1" a="1"/>
  <c r="BB758" i="1" s="1"/>
  <c r="BD758" i="1" s="1"/>
  <c r="BB759" i="1" a="1"/>
  <c r="BB759" i="1" s="1"/>
  <c r="BD759" i="1" s="1"/>
  <c r="BB760" i="1" a="1"/>
  <c r="BB760" i="1" s="1"/>
  <c r="BD760" i="1" s="1"/>
  <c r="BB761" i="1" a="1"/>
  <c r="BB761" i="1" s="1"/>
  <c r="BD761" i="1" s="1"/>
  <c r="BB762" i="1" a="1"/>
  <c r="BB762" i="1" s="1"/>
  <c r="BD762" i="1" s="1"/>
  <c r="BB763" i="1" a="1"/>
  <c r="BB763" i="1" s="1"/>
  <c r="BD763" i="1" s="1"/>
  <c r="BB764" i="1" a="1"/>
  <c r="BB764" i="1" s="1"/>
  <c r="BD764" i="1" s="1"/>
  <c r="BB765" i="1" a="1"/>
  <c r="BB765" i="1" s="1"/>
  <c r="BD765" i="1" s="1"/>
  <c r="BB766" i="1" a="1"/>
  <c r="BB766" i="1" s="1"/>
  <c r="BD766" i="1" s="1"/>
  <c r="BB767" i="1" a="1"/>
  <c r="BB767" i="1" s="1"/>
  <c r="BD767" i="1" s="1"/>
  <c r="BB768" i="1" a="1"/>
  <c r="BB768" i="1" s="1"/>
  <c r="BD768" i="1" s="1"/>
  <c r="BB769" i="1" a="1"/>
  <c r="BB769" i="1" s="1"/>
  <c r="BD769" i="1" s="1"/>
  <c r="BB770" i="1" a="1"/>
  <c r="BB770" i="1" s="1"/>
  <c r="BD770" i="1" s="1"/>
  <c r="BB771" i="1" a="1"/>
  <c r="BB771" i="1" s="1"/>
  <c r="BD771" i="1" s="1"/>
  <c r="BB772" i="1" a="1"/>
  <c r="BB772" i="1" s="1"/>
  <c r="BD772" i="1" s="1"/>
  <c r="BB773" i="1" a="1"/>
  <c r="BB773" i="1" s="1"/>
  <c r="BD773" i="1" s="1"/>
  <c r="BB774" i="1" a="1"/>
  <c r="BB774" i="1" s="1"/>
  <c r="BD774" i="1" s="1"/>
  <c r="BB775" i="1" a="1"/>
  <c r="BB775" i="1" s="1"/>
  <c r="BD775" i="1" s="1"/>
  <c r="BB776" i="1" a="1"/>
  <c r="BB776" i="1" s="1"/>
  <c r="BD776" i="1" s="1"/>
  <c r="BB777" i="1" a="1"/>
  <c r="BB777" i="1" s="1"/>
  <c r="BD777" i="1" s="1"/>
  <c r="BB778" i="1" a="1"/>
  <c r="BB778" i="1" s="1"/>
  <c r="BD778" i="1" s="1"/>
  <c r="BB779" i="1" a="1"/>
  <c r="BB779" i="1" s="1"/>
  <c r="BD779" i="1" s="1"/>
  <c r="BB780" i="1" a="1"/>
  <c r="BB780" i="1" s="1"/>
  <c r="BD780" i="1" s="1"/>
  <c r="BB781" i="1" a="1"/>
  <c r="BB781" i="1" s="1"/>
  <c r="BD781" i="1" s="1"/>
  <c r="BB782" i="1" a="1"/>
  <c r="BB782" i="1" s="1"/>
  <c r="BD782" i="1" s="1"/>
  <c r="BB783" i="1" a="1"/>
  <c r="BB783" i="1" s="1"/>
  <c r="BD783" i="1" s="1"/>
  <c r="BB784" i="1" a="1"/>
  <c r="BB784" i="1" s="1"/>
  <c r="BD784" i="1" s="1"/>
  <c r="BB785" i="1" a="1"/>
  <c r="BB785" i="1" s="1"/>
  <c r="BD785" i="1" s="1"/>
  <c r="BB786" i="1" a="1"/>
  <c r="BB786" i="1" s="1"/>
  <c r="BD786" i="1" s="1"/>
  <c r="BB787" i="1" a="1"/>
  <c r="BB787" i="1" s="1"/>
  <c r="BD787" i="1" s="1"/>
  <c r="BB788" i="1" a="1"/>
  <c r="BB788" i="1" s="1"/>
  <c r="BD788" i="1" s="1"/>
  <c r="BB789" i="1" a="1"/>
  <c r="BB789" i="1" s="1"/>
  <c r="BD789" i="1" s="1"/>
  <c r="BB790" i="1" a="1"/>
  <c r="BB790" i="1" s="1"/>
  <c r="BD790" i="1" s="1"/>
  <c r="BB791" i="1" a="1"/>
  <c r="BB791" i="1" s="1"/>
  <c r="BD791" i="1" s="1"/>
  <c r="BB792" i="1" a="1"/>
  <c r="BB792" i="1" s="1"/>
  <c r="BD792" i="1" s="1"/>
  <c r="BB793" i="1" a="1"/>
  <c r="BB793" i="1" s="1"/>
  <c r="BD793" i="1" s="1"/>
  <c r="BB794" i="1" a="1"/>
  <c r="BB794" i="1" s="1"/>
  <c r="BD794" i="1" s="1"/>
  <c r="BB795" i="1" a="1"/>
  <c r="BB795" i="1" s="1"/>
  <c r="BD795" i="1" s="1"/>
  <c r="BB796" i="1" a="1"/>
  <c r="BB796" i="1" s="1"/>
  <c r="BD796" i="1" s="1"/>
  <c r="BB797" i="1" a="1"/>
  <c r="BB797" i="1" s="1"/>
  <c r="BD797" i="1" s="1"/>
  <c r="BB798" i="1" a="1"/>
  <c r="BB798" i="1" s="1"/>
  <c r="BD798" i="1" s="1"/>
  <c r="BB799" i="1" a="1"/>
  <c r="BB799" i="1"/>
  <c r="BD799" i="1" s="1"/>
  <c r="BB800" i="1" a="1"/>
  <c r="BB800" i="1" s="1"/>
  <c r="BD800" i="1" s="1"/>
  <c r="BB801" i="1" a="1"/>
  <c r="BB801" i="1" s="1"/>
  <c r="BD801" i="1" s="1"/>
  <c r="BB802" i="1" a="1"/>
  <c r="BB802" i="1" s="1"/>
  <c r="BD802" i="1" s="1"/>
  <c r="BB803" i="1" a="1"/>
  <c r="BB803" i="1" s="1"/>
  <c r="BD803" i="1" s="1"/>
  <c r="BB804" i="1" a="1"/>
  <c r="BB804" i="1" s="1"/>
  <c r="BD804" i="1" s="1"/>
  <c r="BB805" i="1" a="1"/>
  <c r="BB805" i="1" s="1"/>
  <c r="BD805" i="1" s="1"/>
  <c r="BB806" i="1" a="1"/>
  <c r="BB806" i="1" s="1"/>
  <c r="BD806" i="1" s="1"/>
  <c r="BB807" i="1" a="1"/>
  <c r="BB807" i="1" s="1"/>
  <c r="BD807" i="1" s="1"/>
  <c r="BB808" i="1" a="1"/>
  <c r="BB808" i="1" s="1"/>
  <c r="BD808" i="1" s="1"/>
  <c r="BB809" i="1" a="1"/>
  <c r="BB809" i="1" s="1"/>
  <c r="BD809" i="1" s="1"/>
  <c r="BB810" i="1" a="1"/>
  <c r="BB810" i="1" s="1"/>
  <c r="BD810" i="1" s="1"/>
  <c r="BB811" i="1" a="1"/>
  <c r="BB811" i="1" s="1"/>
  <c r="BD811" i="1" s="1"/>
  <c r="BB812" i="1" a="1"/>
  <c r="BB812" i="1" s="1"/>
  <c r="BD812" i="1" s="1"/>
  <c r="BB813" i="1" a="1"/>
  <c r="BB813" i="1" s="1"/>
  <c r="BD813" i="1" s="1"/>
  <c r="BB814" i="1" a="1"/>
  <c r="BB814" i="1" s="1"/>
  <c r="BD814" i="1" s="1"/>
  <c r="BB815" i="1" a="1"/>
  <c r="BB815" i="1" s="1"/>
  <c r="BD815" i="1" s="1"/>
  <c r="BB816" i="1" a="1"/>
  <c r="BB816" i="1" s="1"/>
  <c r="BD816" i="1" s="1"/>
  <c r="BB817" i="1" a="1"/>
  <c r="BB817" i="1" s="1"/>
  <c r="BD817" i="1" s="1"/>
  <c r="BB818" i="1" a="1"/>
  <c r="BB818" i="1" s="1"/>
  <c r="BD818" i="1" s="1"/>
  <c r="BB819" i="1" a="1"/>
  <c r="BB819" i="1" s="1"/>
  <c r="BD819" i="1" s="1"/>
  <c r="BB820" i="1" a="1"/>
  <c r="BB820" i="1" s="1"/>
  <c r="BD820" i="1" s="1"/>
  <c r="BB821" i="1" a="1"/>
  <c r="BB821" i="1" s="1"/>
  <c r="BD821" i="1" s="1"/>
  <c r="BB822" i="1" a="1"/>
  <c r="BB822" i="1" s="1"/>
  <c r="BD822" i="1" s="1"/>
  <c r="BB823" i="1" a="1"/>
  <c r="BB823" i="1" s="1"/>
  <c r="BD823" i="1" s="1"/>
  <c r="BB824" i="1" a="1"/>
  <c r="BB824" i="1" s="1"/>
  <c r="BD824" i="1" s="1"/>
  <c r="BB825" i="1" a="1"/>
  <c r="BB825" i="1" s="1"/>
  <c r="BD825" i="1" s="1"/>
  <c r="BB826" i="1" a="1"/>
  <c r="BB826" i="1" s="1"/>
  <c r="BD826" i="1" s="1"/>
  <c r="BB827" i="1" a="1"/>
  <c r="BB827" i="1" s="1"/>
  <c r="BD827" i="1" s="1"/>
  <c r="BB828" i="1" a="1"/>
  <c r="BB828" i="1" s="1"/>
  <c r="BD828" i="1" s="1"/>
  <c r="BB829" i="1" a="1"/>
  <c r="BB829" i="1" s="1"/>
  <c r="BD829" i="1" s="1"/>
  <c r="BB830" i="1" a="1"/>
  <c r="BB830" i="1" s="1"/>
  <c r="BD830" i="1" s="1"/>
  <c r="BB831" i="1" a="1"/>
  <c r="BB831" i="1" s="1"/>
  <c r="BD831" i="1" s="1"/>
  <c r="BB832" i="1" a="1"/>
  <c r="BB832" i="1" s="1"/>
  <c r="BD832" i="1" s="1"/>
  <c r="BB833" i="1" a="1"/>
  <c r="BB833" i="1" s="1"/>
  <c r="BD833" i="1" s="1"/>
  <c r="BB834" i="1" a="1"/>
  <c r="BB834" i="1" s="1"/>
  <c r="BD834" i="1" s="1"/>
  <c r="BB835" i="1" a="1"/>
  <c r="BB835" i="1" s="1"/>
  <c r="BD835" i="1" s="1"/>
  <c r="BB836" i="1" a="1"/>
  <c r="BB836" i="1" s="1"/>
  <c r="BD836" i="1" s="1"/>
  <c r="BB837" i="1" a="1"/>
  <c r="BB837" i="1" s="1"/>
  <c r="BD837" i="1" s="1"/>
  <c r="BB838" i="1" a="1"/>
  <c r="BB838" i="1" s="1"/>
  <c r="BD838" i="1" s="1"/>
  <c r="BB839" i="1" a="1"/>
  <c r="BB839" i="1" s="1"/>
  <c r="BD839" i="1" s="1"/>
  <c r="BB840" i="1" a="1"/>
  <c r="BB840" i="1" s="1"/>
  <c r="BD840" i="1" s="1"/>
  <c r="BB841" i="1" a="1"/>
  <c r="BB841" i="1" s="1"/>
  <c r="BD841" i="1" s="1"/>
  <c r="BB842" i="1" a="1"/>
  <c r="BB842" i="1" s="1"/>
  <c r="BD842" i="1" s="1"/>
  <c r="BB843" i="1" a="1"/>
  <c r="BB843" i="1" s="1"/>
  <c r="BD843" i="1" s="1"/>
  <c r="BB844" i="1" a="1"/>
  <c r="BB844" i="1" s="1"/>
  <c r="BD844" i="1" s="1"/>
  <c r="BB845" i="1" a="1"/>
  <c r="BB845" i="1" s="1"/>
  <c r="BD845" i="1" s="1"/>
  <c r="BB846" i="1" a="1"/>
  <c r="BB846" i="1" s="1"/>
  <c r="BD846" i="1" s="1"/>
  <c r="BB847" i="1" a="1"/>
  <c r="BB847" i="1"/>
  <c r="BD847" i="1" s="1"/>
  <c r="BB848" i="1" a="1"/>
  <c r="BB848" i="1" s="1"/>
  <c r="BD848" i="1" s="1"/>
  <c r="BB849" i="1" a="1"/>
  <c r="BB849" i="1" s="1"/>
  <c r="BD849" i="1" s="1"/>
  <c r="BB850" i="1" a="1"/>
  <c r="BB850" i="1" s="1"/>
  <c r="BD850" i="1" s="1"/>
  <c r="BB851" i="1" a="1"/>
  <c r="BB851" i="1" s="1"/>
  <c r="BD851" i="1" s="1"/>
  <c r="BB852" i="1" a="1"/>
  <c r="BB852" i="1" s="1"/>
  <c r="BD852" i="1" s="1"/>
  <c r="BB853" i="1" a="1"/>
  <c r="BB853" i="1" s="1"/>
  <c r="BD853" i="1" s="1"/>
  <c r="BB854" i="1" a="1"/>
  <c r="BB854" i="1" s="1"/>
  <c r="BD854" i="1" s="1"/>
  <c r="BB855" i="1" a="1"/>
  <c r="BB855" i="1" s="1"/>
  <c r="BD855" i="1" s="1"/>
  <c r="BB856" i="1" a="1"/>
  <c r="BB856" i="1" s="1"/>
  <c r="BD856" i="1" s="1"/>
  <c r="BB857" i="1" a="1"/>
  <c r="BB857" i="1" s="1"/>
  <c r="BD857" i="1" s="1"/>
  <c r="BB858" i="1" a="1"/>
  <c r="BB858" i="1" s="1"/>
  <c r="BD858" i="1" s="1"/>
  <c r="BB859" i="1" a="1"/>
  <c r="BB859" i="1" s="1"/>
  <c r="BD859" i="1" s="1"/>
  <c r="BB860" i="1" a="1"/>
  <c r="BB860" i="1" s="1"/>
  <c r="BD860" i="1" s="1"/>
  <c r="BB861" i="1" a="1"/>
  <c r="BB861" i="1" s="1"/>
  <c r="BD861" i="1" s="1"/>
  <c r="BB862" i="1" a="1"/>
  <c r="BB862" i="1" s="1"/>
  <c r="BD862" i="1" s="1"/>
  <c r="BB863" i="1" a="1"/>
  <c r="BB863" i="1" s="1"/>
  <c r="BD863" i="1" s="1"/>
  <c r="BB864" i="1" a="1"/>
  <c r="BB864" i="1" s="1"/>
  <c r="BD864" i="1" s="1"/>
  <c r="BB865" i="1" a="1"/>
  <c r="BB865" i="1" s="1"/>
  <c r="BD865" i="1" s="1"/>
  <c r="BB866" i="1" a="1"/>
  <c r="BB866" i="1" s="1"/>
  <c r="BD866" i="1" s="1"/>
  <c r="BB867" i="1" a="1"/>
  <c r="BB867" i="1" s="1"/>
  <c r="BD867" i="1" s="1"/>
  <c r="BB868" i="1" a="1"/>
  <c r="BB868" i="1" s="1"/>
  <c r="BD868" i="1" s="1"/>
  <c r="BB869" i="1" a="1"/>
  <c r="BB869" i="1" s="1"/>
  <c r="BD869" i="1" s="1"/>
  <c r="BB870" i="1" a="1"/>
  <c r="BB870" i="1" s="1"/>
  <c r="BD870" i="1" s="1"/>
  <c r="BB871" i="1" a="1"/>
  <c r="BB871" i="1" s="1"/>
  <c r="BD871" i="1" s="1"/>
  <c r="BB872" i="1" a="1"/>
  <c r="BB872" i="1" s="1"/>
  <c r="BD872" i="1" s="1"/>
  <c r="BB873" i="1" a="1"/>
  <c r="BB873" i="1" s="1"/>
  <c r="BD873" i="1" s="1"/>
  <c r="BB874" i="1" a="1"/>
  <c r="BB874" i="1" s="1"/>
  <c r="BD874" i="1" s="1"/>
  <c r="BB875" i="1" a="1"/>
  <c r="BB875" i="1" s="1"/>
  <c r="BD875" i="1" s="1"/>
  <c r="BB876" i="1" a="1"/>
  <c r="BB876" i="1" s="1"/>
  <c r="BD876" i="1" s="1"/>
  <c r="BB877" i="1" a="1"/>
  <c r="BB877" i="1" s="1"/>
  <c r="BD877" i="1" s="1"/>
  <c r="BB878" i="1" a="1"/>
  <c r="BB878" i="1" s="1"/>
  <c r="BD878" i="1" s="1"/>
  <c r="BB879" i="1" a="1"/>
  <c r="BB879" i="1" s="1"/>
  <c r="BD879" i="1" s="1"/>
  <c r="BB880" i="1" a="1"/>
  <c r="BB880" i="1" s="1"/>
  <c r="BD880" i="1" s="1"/>
  <c r="BB881" i="1" a="1"/>
  <c r="BB881" i="1" s="1"/>
  <c r="BD881" i="1" s="1"/>
  <c r="BB882" i="1" a="1"/>
  <c r="BB882" i="1" s="1"/>
  <c r="BD882" i="1" s="1"/>
  <c r="BB883" i="1" a="1"/>
  <c r="BB883" i="1" s="1"/>
  <c r="BD883" i="1" s="1"/>
  <c r="BB884" i="1" a="1"/>
  <c r="BB884" i="1" s="1"/>
  <c r="BD884" i="1" s="1"/>
  <c r="BB885" i="1" a="1"/>
  <c r="BB885" i="1" s="1"/>
  <c r="BD885" i="1" s="1"/>
  <c r="BB886" i="1" a="1"/>
  <c r="BB886" i="1" s="1"/>
  <c r="BD886" i="1" s="1"/>
  <c r="BB887" i="1" a="1"/>
  <c r="BB887" i="1" s="1"/>
  <c r="BD887" i="1" s="1"/>
  <c r="BB888" i="1" a="1"/>
  <c r="BB888" i="1" s="1"/>
  <c r="BD888" i="1" s="1"/>
  <c r="BB889" i="1" a="1"/>
  <c r="BB889" i="1" s="1"/>
  <c r="BD889" i="1" s="1"/>
  <c r="BB890" i="1" a="1"/>
  <c r="BB890" i="1" s="1"/>
  <c r="BD890" i="1" s="1"/>
  <c r="BB891" i="1" a="1"/>
  <c r="BB891" i="1" s="1"/>
  <c r="BD891" i="1" s="1"/>
  <c r="BB892" i="1" a="1"/>
  <c r="BB892" i="1" s="1"/>
  <c r="BD892" i="1" s="1"/>
  <c r="BB893" i="1" a="1"/>
  <c r="BB893" i="1" s="1"/>
  <c r="BD893" i="1" s="1"/>
  <c r="BB894" i="1" a="1"/>
  <c r="BB894" i="1" s="1"/>
  <c r="BD894" i="1" s="1"/>
  <c r="BB895" i="1" a="1"/>
  <c r="BB895" i="1" s="1"/>
  <c r="BD895" i="1" s="1"/>
  <c r="BB896" i="1" a="1"/>
  <c r="BB896" i="1" s="1"/>
  <c r="BD896" i="1" s="1"/>
  <c r="BB897" i="1" a="1"/>
  <c r="BB897" i="1" s="1"/>
  <c r="BD897" i="1" s="1"/>
  <c r="BB898" i="1" a="1"/>
  <c r="BB898" i="1" s="1"/>
  <c r="BD898" i="1" s="1"/>
  <c r="BB899" i="1" a="1"/>
  <c r="BB899" i="1" s="1"/>
  <c r="BD899" i="1" s="1"/>
  <c r="BB900" i="1" a="1"/>
  <c r="BB900" i="1" s="1"/>
  <c r="BD900" i="1" s="1"/>
  <c r="BB901" i="1" a="1"/>
  <c r="BB901" i="1" s="1"/>
  <c r="BD901" i="1" s="1"/>
  <c r="BB902" i="1" a="1"/>
  <c r="BB902" i="1" s="1"/>
  <c r="BD902" i="1" s="1"/>
  <c r="BB903" i="1" a="1"/>
  <c r="BB903" i="1" s="1"/>
  <c r="BD903" i="1" s="1"/>
  <c r="BB904" i="1" a="1"/>
  <c r="BB904" i="1" s="1"/>
  <c r="BD904" i="1" s="1"/>
  <c r="BB905" i="1" a="1"/>
  <c r="BB905" i="1" s="1"/>
  <c r="BD905" i="1" s="1"/>
  <c r="BB906" i="1" a="1"/>
  <c r="BB906" i="1" s="1"/>
  <c r="BD906" i="1" s="1"/>
  <c r="BB907" i="1" a="1"/>
  <c r="BB907" i="1" s="1"/>
  <c r="BD907" i="1" s="1"/>
  <c r="BB908" i="1" a="1"/>
  <c r="BB908" i="1" s="1"/>
  <c r="BD908" i="1" s="1"/>
  <c r="BB909" i="1" a="1"/>
  <c r="BB909" i="1" s="1"/>
  <c r="BD909" i="1" s="1"/>
  <c r="BB910" i="1" a="1"/>
  <c r="BB910" i="1" s="1"/>
  <c r="BD910" i="1" s="1"/>
  <c r="BB911" i="1" a="1"/>
  <c r="BB911" i="1" s="1"/>
  <c r="BD911" i="1" s="1"/>
  <c r="BB912" i="1" a="1"/>
  <c r="BB912" i="1" s="1"/>
  <c r="BD912" i="1" s="1"/>
  <c r="BB913" i="1" a="1"/>
  <c r="BB913" i="1" s="1"/>
  <c r="BD913" i="1" s="1"/>
  <c r="BB914" i="1" a="1"/>
  <c r="BB914" i="1" s="1"/>
  <c r="BD914" i="1" s="1"/>
  <c r="BB915" i="1" a="1"/>
  <c r="BB915" i="1" s="1"/>
  <c r="BD915" i="1" s="1"/>
  <c r="BB916" i="1" a="1"/>
  <c r="BB916" i="1" s="1"/>
  <c r="BD916" i="1" s="1"/>
  <c r="BB917" i="1" a="1"/>
  <c r="BB917" i="1" s="1"/>
  <c r="BD917" i="1" s="1"/>
  <c r="BB918" i="1" a="1"/>
  <c r="BB918" i="1" s="1"/>
  <c r="BD918" i="1" s="1"/>
  <c r="BB919" i="1" a="1"/>
  <c r="BB919" i="1" s="1"/>
  <c r="BD919" i="1" s="1"/>
  <c r="BB920" i="1" a="1"/>
  <c r="BB920" i="1" s="1"/>
  <c r="BD920" i="1" s="1"/>
  <c r="BB921" i="1" a="1"/>
  <c r="BB921" i="1" s="1"/>
  <c r="BD921" i="1" s="1"/>
  <c r="BB922" i="1" a="1"/>
  <c r="BB922" i="1" s="1"/>
  <c r="BD922" i="1" s="1"/>
  <c r="BB923" i="1" a="1"/>
  <c r="BB923" i="1" s="1"/>
  <c r="BD923" i="1" s="1"/>
  <c r="BB924" i="1" a="1"/>
  <c r="BB924" i="1" s="1"/>
  <c r="BD924" i="1" s="1"/>
  <c r="BB925" i="1" a="1"/>
  <c r="BB925" i="1" s="1"/>
  <c r="BD925" i="1" s="1"/>
  <c r="BB926" i="1" a="1"/>
  <c r="BB926" i="1" s="1"/>
  <c r="BD926" i="1" s="1"/>
  <c r="BB927" i="1" a="1"/>
  <c r="BB927" i="1" s="1"/>
  <c r="BD927" i="1" s="1"/>
  <c r="BB928" i="1" a="1"/>
  <c r="BB928" i="1" s="1"/>
  <c r="BD928" i="1" s="1"/>
  <c r="BB929" i="1" a="1"/>
  <c r="BB929" i="1" s="1"/>
  <c r="BD929" i="1" s="1"/>
  <c r="BB930" i="1" a="1"/>
  <c r="BB930" i="1" s="1"/>
  <c r="BD930" i="1" s="1"/>
  <c r="BB931" i="1" a="1"/>
  <c r="BB931" i="1" s="1"/>
  <c r="BD931" i="1" s="1"/>
  <c r="BB932" i="1" a="1"/>
  <c r="BB932" i="1" s="1"/>
  <c r="BD932" i="1" s="1"/>
  <c r="BB933" i="1" a="1"/>
  <c r="BB933" i="1" s="1"/>
  <c r="BD933" i="1" s="1"/>
  <c r="BB934" i="1" a="1"/>
  <c r="BB934" i="1" s="1"/>
  <c r="BD934" i="1" s="1"/>
  <c r="BB935" i="1" a="1"/>
  <c r="BB935" i="1" s="1"/>
  <c r="BD935" i="1" s="1"/>
  <c r="BB936" i="1" a="1"/>
  <c r="BB936" i="1" s="1"/>
  <c r="BD936" i="1" s="1"/>
  <c r="BB937" i="1" a="1"/>
  <c r="BB937" i="1"/>
  <c r="BD937" i="1" s="1"/>
  <c r="BB938" i="1" a="1"/>
  <c r="BB938" i="1" s="1"/>
  <c r="BD938" i="1" s="1"/>
  <c r="BB939" i="1" a="1"/>
  <c r="BB939" i="1" s="1"/>
  <c r="BD939" i="1" s="1"/>
  <c r="BB940" i="1" a="1"/>
  <c r="BB940" i="1" s="1"/>
  <c r="BD940" i="1" s="1"/>
  <c r="BB941" i="1" a="1"/>
  <c r="BB941" i="1" s="1"/>
  <c r="BD941" i="1" s="1"/>
  <c r="BB942" i="1" a="1"/>
  <c r="BB942" i="1" s="1"/>
  <c r="BD942" i="1" s="1"/>
  <c r="BB943" i="1" a="1"/>
  <c r="BB943" i="1" s="1"/>
  <c r="BD943" i="1" s="1"/>
  <c r="BB944" i="1" a="1"/>
  <c r="BB944" i="1" s="1"/>
  <c r="BD944" i="1" s="1"/>
  <c r="BB945" i="1" a="1"/>
  <c r="BB945" i="1" s="1"/>
  <c r="BD945" i="1" s="1"/>
  <c r="BB946" i="1" a="1"/>
  <c r="BB946" i="1" s="1"/>
  <c r="BD946" i="1" s="1"/>
  <c r="BB947" i="1" a="1"/>
  <c r="BB947" i="1" s="1"/>
  <c r="BD947" i="1" s="1"/>
  <c r="BB948" i="1" a="1"/>
  <c r="BB948" i="1" s="1"/>
  <c r="BD948" i="1" s="1"/>
  <c r="BB949" i="1" a="1"/>
  <c r="BB949" i="1" s="1"/>
  <c r="BD949" i="1" s="1"/>
  <c r="BB950" i="1" a="1"/>
  <c r="BB950" i="1" s="1"/>
  <c r="BD950" i="1" s="1"/>
  <c r="BB951" i="1" a="1"/>
  <c r="BB951" i="1" s="1"/>
  <c r="BD951" i="1" s="1"/>
  <c r="BB952" i="1" a="1"/>
  <c r="BB952" i="1" s="1"/>
  <c r="BD952" i="1" s="1"/>
  <c r="BB953" i="1" a="1"/>
  <c r="BB953" i="1" s="1"/>
  <c r="BD953" i="1" s="1"/>
  <c r="BB954" i="1" a="1"/>
  <c r="BB954" i="1" s="1"/>
  <c r="BD954" i="1" s="1"/>
  <c r="BB955" i="1" a="1"/>
  <c r="BB955" i="1" s="1"/>
  <c r="BD955" i="1" s="1"/>
  <c r="BB956" i="1" a="1"/>
  <c r="BB956" i="1" s="1"/>
  <c r="BD956" i="1" s="1"/>
  <c r="BB957" i="1" a="1"/>
  <c r="BB957" i="1" s="1"/>
  <c r="BD957" i="1" s="1"/>
  <c r="BB958" i="1" a="1"/>
  <c r="BB958" i="1" s="1"/>
  <c r="BD958" i="1" s="1"/>
  <c r="BB959" i="1" a="1"/>
  <c r="BB959" i="1" s="1"/>
  <c r="BD959" i="1" s="1"/>
  <c r="BB960" i="1" a="1"/>
  <c r="BB960" i="1" s="1"/>
  <c r="BD960" i="1" s="1"/>
  <c r="BB961" i="1" a="1"/>
  <c r="BB961" i="1" s="1"/>
  <c r="BD961" i="1" s="1"/>
  <c r="BB962" i="1" a="1"/>
  <c r="BB962" i="1" s="1"/>
  <c r="BD962" i="1" s="1"/>
  <c r="BB963" i="1" a="1"/>
  <c r="BB963" i="1" s="1"/>
  <c r="BD963" i="1" s="1"/>
  <c r="BB964" i="1" a="1"/>
  <c r="BB964" i="1" s="1"/>
  <c r="BD964" i="1" s="1"/>
  <c r="BB965" i="1" a="1"/>
  <c r="BB965" i="1" s="1"/>
  <c r="BD965" i="1" s="1"/>
  <c r="BB966" i="1" a="1"/>
  <c r="BB966" i="1" s="1"/>
  <c r="BD966" i="1" s="1"/>
  <c r="BB967" i="1" a="1"/>
  <c r="BB967" i="1" s="1"/>
  <c r="BD967" i="1" s="1"/>
  <c r="BB968" i="1" a="1"/>
  <c r="BB968" i="1" s="1"/>
  <c r="BD968" i="1" s="1"/>
  <c r="BB969" i="1" a="1"/>
  <c r="BB969" i="1" s="1"/>
  <c r="BD969" i="1" s="1"/>
  <c r="BB970" i="1" a="1"/>
  <c r="BB970" i="1" s="1"/>
  <c r="BD970" i="1" s="1"/>
  <c r="BB971" i="1" a="1"/>
  <c r="BB971" i="1" s="1"/>
  <c r="BD971" i="1" s="1"/>
  <c r="BB972" i="1" a="1"/>
  <c r="BB972" i="1" s="1"/>
  <c r="BD972" i="1" s="1"/>
  <c r="BB973" i="1" a="1"/>
  <c r="BB973" i="1" s="1"/>
  <c r="BD973" i="1" s="1"/>
  <c r="BB974" i="1" a="1"/>
  <c r="BB974" i="1" s="1"/>
  <c r="BD974" i="1" s="1"/>
  <c r="BB975" i="1" a="1"/>
  <c r="BB975" i="1" s="1"/>
  <c r="BD975" i="1" s="1"/>
  <c r="BB976" i="1" a="1"/>
  <c r="BB976" i="1" s="1"/>
  <c r="BD976" i="1" s="1"/>
  <c r="BB977" i="1" a="1"/>
  <c r="BB977" i="1" s="1"/>
  <c r="BD977" i="1" s="1"/>
  <c r="BB978" i="1" a="1"/>
  <c r="BB978" i="1" s="1"/>
  <c r="BD978" i="1" s="1"/>
  <c r="BB979" i="1" a="1"/>
  <c r="BB979" i="1" s="1"/>
  <c r="BD979" i="1" s="1"/>
  <c r="BB980" i="1" a="1"/>
  <c r="BB980" i="1" s="1"/>
  <c r="BD980" i="1" s="1"/>
  <c r="BB981" i="1" a="1"/>
  <c r="BB981" i="1" s="1"/>
  <c r="BD981" i="1" s="1"/>
  <c r="BB982" i="1" a="1"/>
  <c r="BB982" i="1" s="1"/>
  <c r="BD982" i="1" s="1"/>
  <c r="BB983" i="1" a="1"/>
  <c r="BB983" i="1" s="1"/>
  <c r="BD983" i="1" s="1"/>
  <c r="BB984" i="1" a="1"/>
  <c r="BB984" i="1" s="1"/>
  <c r="BD984" i="1" s="1"/>
  <c r="BB985" i="1" a="1"/>
  <c r="BB985" i="1" s="1"/>
  <c r="BD985" i="1" s="1"/>
  <c r="BB986" i="1" a="1"/>
  <c r="BB986" i="1" s="1"/>
  <c r="BD986" i="1" s="1"/>
  <c r="BB987" i="1" a="1"/>
  <c r="BB987" i="1" s="1"/>
  <c r="BD987" i="1" s="1"/>
  <c r="BB988" i="1" a="1"/>
  <c r="BB988" i="1" s="1"/>
  <c r="BD988" i="1" s="1"/>
  <c r="BB989" i="1" a="1"/>
  <c r="BB989" i="1" s="1"/>
  <c r="BD989" i="1" s="1"/>
  <c r="BB990" i="1" a="1"/>
  <c r="BB990" i="1" s="1"/>
  <c r="BD990" i="1" s="1"/>
  <c r="BB991" i="1" a="1"/>
  <c r="BB991" i="1" s="1"/>
  <c r="BD991" i="1" s="1"/>
  <c r="BB992" i="1" a="1"/>
  <c r="BB992" i="1" s="1"/>
  <c r="BD992" i="1" s="1"/>
  <c r="BB993" i="1" a="1"/>
  <c r="BB993" i="1" s="1"/>
  <c r="BD993" i="1" s="1"/>
  <c r="BB994" i="1" a="1"/>
  <c r="BB994" i="1" s="1"/>
  <c r="BD994" i="1" s="1"/>
  <c r="BB995" i="1" a="1"/>
  <c r="BB995" i="1" s="1"/>
  <c r="BD995" i="1" s="1"/>
  <c r="BB996" i="1" a="1"/>
  <c r="BB996" i="1" s="1"/>
  <c r="BD996" i="1" s="1"/>
  <c r="BB997" i="1" a="1"/>
  <c r="BB997" i="1" s="1"/>
  <c r="BD997" i="1" s="1"/>
  <c r="BB998" i="1" a="1"/>
  <c r="BB998" i="1" s="1"/>
  <c r="BD998" i="1" s="1"/>
  <c r="BB999" i="1" a="1"/>
  <c r="BB999" i="1" s="1"/>
  <c r="BD999" i="1" s="1"/>
  <c r="BB1000" i="1" a="1"/>
  <c r="BB1000" i="1" s="1"/>
  <c r="BD1000" i="1" s="1"/>
  <c r="BB1001" i="1" a="1"/>
  <c r="BB1001" i="1" s="1"/>
  <c r="BD1001" i="1" s="1"/>
  <c r="BB1002" i="1" a="1"/>
  <c r="BB1002" i="1" s="1"/>
  <c r="BD1002" i="1" s="1"/>
  <c r="BB1003" i="1" a="1"/>
  <c r="BB1003" i="1" s="1"/>
  <c r="BD1003" i="1" s="1"/>
  <c r="BB1004" i="1" a="1"/>
  <c r="BB1004" i="1" s="1"/>
  <c r="BD1004" i="1" s="1"/>
  <c r="BB1005" i="1" a="1"/>
  <c r="BB1005" i="1" s="1"/>
  <c r="BD1005" i="1" s="1"/>
  <c r="BB1006" i="1" a="1"/>
  <c r="BB1006" i="1" s="1"/>
  <c r="BD1006" i="1" s="1"/>
  <c r="BB1007" i="1" a="1"/>
  <c r="BB1007" i="1" s="1"/>
  <c r="BD1007" i="1" s="1"/>
  <c r="BB1008" i="1" a="1"/>
  <c r="BB1008" i="1" s="1"/>
  <c r="BD1008" i="1" s="1"/>
  <c r="BB1009" i="1" a="1"/>
  <c r="BB1009" i="1" s="1"/>
  <c r="BD1009" i="1" s="1"/>
  <c r="BB1010" i="1" a="1"/>
  <c r="BB1010" i="1" s="1"/>
  <c r="BD1010" i="1" s="1"/>
  <c r="BB1011" i="1" a="1"/>
  <c r="BB1011" i="1" s="1"/>
  <c r="BD1011" i="1" s="1"/>
  <c r="BB1012" i="1" a="1"/>
  <c r="BB1012" i="1" s="1"/>
  <c r="BD1012" i="1" s="1"/>
  <c r="BB1013" i="1" a="1"/>
  <c r="BB1013" i="1" s="1"/>
  <c r="BD1013" i="1" s="1"/>
  <c r="BB1014" i="1" a="1"/>
  <c r="BB1014" i="1" s="1"/>
  <c r="BD1014" i="1" s="1"/>
  <c r="BB1015" i="1" a="1"/>
  <c r="BB1015" i="1" s="1"/>
  <c r="BD1015" i="1" s="1"/>
  <c r="BB1016" i="1" a="1"/>
  <c r="BB1016" i="1" s="1"/>
  <c r="BD1016" i="1" s="1"/>
  <c r="BB1017" i="1" a="1"/>
  <c r="BB1017" i="1" s="1"/>
  <c r="BD1017" i="1" s="1"/>
  <c r="BB1018" i="1" a="1"/>
  <c r="BB1018" i="1" s="1"/>
  <c r="BD1018" i="1" s="1"/>
  <c r="BB1019" i="1" a="1"/>
  <c r="BB1019" i="1" s="1"/>
  <c r="BD1019" i="1" s="1"/>
  <c r="BB1020" i="1" a="1"/>
  <c r="BB1020" i="1" s="1"/>
  <c r="BD1020" i="1" s="1"/>
  <c r="BB1021" i="1" a="1"/>
  <c r="BB1021" i="1" s="1"/>
  <c r="BD1021" i="1" s="1"/>
  <c r="BB1022" i="1" a="1"/>
  <c r="BB1022" i="1" s="1"/>
  <c r="BD1022" i="1" s="1"/>
  <c r="BB1023" i="1" a="1"/>
  <c r="BB1023" i="1" s="1"/>
  <c r="BD1023" i="1" s="1"/>
  <c r="BB1024" i="1" a="1"/>
  <c r="BB1024" i="1" s="1"/>
  <c r="BD1024" i="1" s="1"/>
  <c r="BB1025" i="1" a="1"/>
  <c r="BB1025" i="1" s="1"/>
  <c r="BD1025" i="1" s="1"/>
  <c r="BB1026" i="1" a="1"/>
  <c r="BB1026" i="1" s="1"/>
  <c r="BD1026" i="1" s="1"/>
  <c r="BB1027" i="1" a="1"/>
  <c r="BB1027" i="1" s="1"/>
  <c r="BD1027" i="1" s="1"/>
  <c r="BB1028" i="1" a="1"/>
  <c r="BB1028" i="1" s="1"/>
  <c r="BD1028" i="1" s="1"/>
  <c r="BB1029" i="1" a="1"/>
  <c r="BB1029" i="1" s="1"/>
  <c r="BD1029" i="1" s="1"/>
  <c r="BB1030" i="1" a="1"/>
  <c r="BB1030" i="1" s="1"/>
  <c r="BD1030" i="1" s="1"/>
  <c r="BB1031" i="1" a="1"/>
  <c r="BB1031" i="1" s="1"/>
  <c r="BD1031" i="1" s="1"/>
  <c r="BB1032" i="1" a="1"/>
  <c r="BB1032" i="1" s="1"/>
  <c r="BD1032" i="1" s="1"/>
  <c r="BB1033" i="1" a="1"/>
  <c r="BB1033" i="1" s="1"/>
  <c r="BD1033" i="1" s="1"/>
  <c r="BB1034" i="1" a="1"/>
  <c r="BB1034" i="1" s="1"/>
  <c r="BD1034" i="1" s="1"/>
  <c r="BB1035" i="1" a="1"/>
  <c r="BB1035" i="1" s="1"/>
  <c r="BD1035" i="1" s="1"/>
  <c r="BB1036" i="1" a="1"/>
  <c r="BB1036" i="1" s="1"/>
  <c r="BD1036" i="1" s="1"/>
  <c r="BB1037" i="1" a="1"/>
  <c r="BB1037" i="1" s="1"/>
  <c r="BD1037" i="1" s="1"/>
  <c r="BB1038" i="1" a="1"/>
  <c r="BB1038" i="1" s="1"/>
  <c r="BD1038" i="1" s="1"/>
  <c r="BB1039" i="1" a="1"/>
  <c r="BB1039" i="1" s="1"/>
  <c r="BD1039" i="1" s="1"/>
  <c r="BB1040" i="1" a="1"/>
  <c r="BB1040" i="1" s="1"/>
  <c r="BD1040" i="1" s="1"/>
  <c r="BB1041" i="1" a="1"/>
  <c r="BB1041" i="1" s="1"/>
  <c r="BD1041" i="1" s="1"/>
  <c r="BB1042" i="1" a="1"/>
  <c r="BB1042" i="1" s="1"/>
  <c r="BD1042" i="1" s="1"/>
  <c r="BB1043" i="1" a="1"/>
  <c r="BB1043" i="1" s="1"/>
  <c r="BD1043" i="1" s="1"/>
  <c r="BB1044" i="1" a="1"/>
  <c r="BB1044" i="1" s="1"/>
  <c r="BD1044" i="1" s="1"/>
  <c r="BB1045" i="1" a="1"/>
  <c r="BB1045" i="1" s="1"/>
  <c r="BD1045" i="1" s="1"/>
  <c r="BB1046" i="1" a="1"/>
  <c r="BB1046" i="1" s="1"/>
  <c r="BD1046" i="1" s="1"/>
  <c r="BB1047" i="1" a="1"/>
  <c r="BB1047" i="1" s="1"/>
  <c r="BD1047" i="1" s="1"/>
  <c r="BB1048" i="1" a="1"/>
  <c r="BB1048" i="1" s="1"/>
  <c r="BD1048" i="1" s="1"/>
  <c r="BB1049" i="1" a="1"/>
  <c r="BB1049" i="1" s="1"/>
  <c r="BD1049" i="1" s="1"/>
  <c r="BB1050" i="1" a="1"/>
  <c r="BB1050" i="1" s="1"/>
  <c r="BD1050" i="1" s="1"/>
  <c r="BB1051" i="1" a="1"/>
  <c r="BB1051" i="1" s="1"/>
  <c r="BD1051" i="1" s="1"/>
  <c r="BB1052" i="1" a="1"/>
  <c r="BB1052" i="1" s="1"/>
  <c r="BD1052" i="1" s="1"/>
  <c r="BB1053" i="1" a="1"/>
  <c r="BB1053" i="1" s="1"/>
  <c r="BD1053" i="1" s="1"/>
  <c r="BB1054" i="1" a="1"/>
  <c r="BB1054" i="1" s="1"/>
  <c r="BD1054" i="1" s="1"/>
  <c r="BB1055" i="1" a="1"/>
  <c r="BB1055" i="1" s="1"/>
  <c r="BD1055" i="1" s="1"/>
  <c r="BB1056" i="1" a="1"/>
  <c r="BB1056" i="1" s="1"/>
  <c r="BD1056" i="1" s="1"/>
  <c r="BB1057" i="1" a="1"/>
  <c r="BB1057" i="1" s="1"/>
  <c r="BD1057" i="1" s="1"/>
  <c r="BB1058" i="1" a="1"/>
  <c r="BB1058" i="1" s="1"/>
  <c r="BD1058" i="1" s="1"/>
  <c r="BB1059" i="1" a="1"/>
  <c r="BB1059" i="1" s="1"/>
  <c r="BD1059" i="1" s="1"/>
  <c r="BB1060" i="1" a="1"/>
  <c r="BB1060" i="1" s="1"/>
  <c r="BD1060" i="1" s="1"/>
  <c r="BB1061" i="1" a="1"/>
  <c r="BB1061" i="1" s="1"/>
  <c r="BD1061" i="1" s="1"/>
  <c r="BB1062" i="1" a="1"/>
  <c r="BB1062" i="1" s="1"/>
  <c r="BD1062" i="1" s="1"/>
  <c r="BB1063" i="1" a="1"/>
  <c r="BB1063" i="1" s="1"/>
  <c r="BD1063" i="1" s="1"/>
  <c r="BB1064" i="1" a="1"/>
  <c r="BB1064" i="1" s="1"/>
  <c r="BD1064" i="1" s="1"/>
  <c r="BB1065" i="1" a="1"/>
  <c r="BB1065" i="1" s="1"/>
  <c r="BD1065" i="1" s="1"/>
  <c r="BB1066" i="1" a="1"/>
  <c r="BB1066" i="1" s="1"/>
  <c r="BD1066" i="1" s="1"/>
  <c r="BB1067" i="1" a="1"/>
  <c r="BB1067" i="1" s="1"/>
  <c r="BD1067" i="1" s="1"/>
  <c r="BB1068" i="1" a="1"/>
  <c r="BB1068" i="1" s="1"/>
  <c r="BD1068" i="1" s="1"/>
  <c r="BB1069" i="1" a="1"/>
  <c r="BB1069" i="1" s="1"/>
  <c r="BD1069" i="1" s="1"/>
  <c r="BB1070" i="1" a="1"/>
  <c r="BB1070" i="1" s="1"/>
  <c r="BD1070" i="1" s="1"/>
  <c r="BB1071" i="1" a="1"/>
  <c r="BB1071" i="1" s="1"/>
  <c r="BD1071" i="1" s="1"/>
  <c r="BB1072" i="1" a="1"/>
  <c r="BB1072" i="1" s="1"/>
  <c r="BD1072" i="1" s="1"/>
  <c r="BB1073" i="1" a="1"/>
  <c r="BB1073" i="1" s="1"/>
  <c r="BD1073" i="1" s="1"/>
  <c r="BB1074" i="1" a="1"/>
  <c r="BB1074" i="1" s="1"/>
  <c r="BD1074" i="1" s="1"/>
  <c r="BB1075" i="1" a="1"/>
  <c r="BB1075" i="1" s="1"/>
  <c r="BD1075" i="1" s="1"/>
  <c r="BB1076" i="1" a="1"/>
  <c r="BB1076" i="1" s="1"/>
  <c r="BD1076" i="1" s="1"/>
  <c r="BB1077" i="1" a="1"/>
  <c r="BB1077" i="1" s="1"/>
  <c r="BD1077" i="1" s="1"/>
  <c r="BB1078" i="1" a="1"/>
  <c r="BB1078" i="1" s="1"/>
  <c r="BD1078" i="1" s="1"/>
  <c r="BB1079" i="1" a="1"/>
  <c r="BB1079" i="1" s="1"/>
  <c r="BD1079" i="1" s="1"/>
  <c r="BB1080" i="1" a="1"/>
  <c r="BB1080" i="1" s="1"/>
  <c r="BD1080" i="1" s="1"/>
  <c r="BB1081" i="1" a="1"/>
  <c r="BB1081" i="1" s="1"/>
  <c r="BD1081" i="1" s="1"/>
  <c r="BB1082" i="1" a="1"/>
  <c r="BB1082" i="1" s="1"/>
  <c r="BD1082" i="1" s="1"/>
  <c r="BB1083" i="1" a="1"/>
  <c r="BB1083" i="1" s="1"/>
  <c r="BD1083" i="1" s="1"/>
  <c r="BB1084" i="1" a="1"/>
  <c r="BB1084" i="1" s="1"/>
  <c r="BD1084" i="1" s="1"/>
  <c r="BB1085" i="1" a="1"/>
  <c r="BB1085" i="1" s="1"/>
  <c r="BD1085" i="1" s="1"/>
  <c r="BB1086" i="1" a="1"/>
  <c r="BB1086" i="1" s="1"/>
  <c r="BD1086" i="1" s="1"/>
  <c r="BB1087" i="1" a="1"/>
  <c r="BB1087" i="1" s="1"/>
  <c r="BD1087" i="1" s="1"/>
  <c r="BB1088" i="1" a="1"/>
  <c r="BB1088" i="1" s="1"/>
  <c r="BD1088" i="1" s="1"/>
  <c r="BB1089" i="1" a="1"/>
  <c r="BB1089" i="1" s="1"/>
  <c r="BD1089" i="1" s="1"/>
  <c r="BB1090" i="1" a="1"/>
  <c r="BB1090" i="1" s="1"/>
  <c r="BD1090" i="1" s="1"/>
  <c r="BB1091" i="1" a="1"/>
  <c r="BB1091" i="1" s="1"/>
  <c r="BD1091" i="1" s="1"/>
  <c r="BB1092" i="1" a="1"/>
  <c r="BB1092" i="1" s="1"/>
  <c r="BD1092" i="1" s="1"/>
  <c r="BB1093" i="1" a="1"/>
  <c r="BB1093" i="1" s="1"/>
  <c r="BD1093" i="1" s="1"/>
  <c r="BB1094" i="1" a="1"/>
  <c r="BB1094" i="1"/>
  <c r="BD1094" i="1" s="1"/>
  <c r="BB1095" i="1" a="1"/>
  <c r="BB1095" i="1" s="1"/>
  <c r="BD1095" i="1" s="1"/>
  <c r="BB1096" i="1" a="1"/>
  <c r="BB1096" i="1" s="1"/>
  <c r="BD1096" i="1" s="1"/>
  <c r="BB1097" i="1" a="1"/>
  <c r="BB1097" i="1" s="1"/>
  <c r="BD1097" i="1" s="1"/>
  <c r="BB1098" i="1" a="1"/>
  <c r="BB1098" i="1" s="1"/>
  <c r="BD1098" i="1" s="1"/>
  <c r="BB1099" i="1" a="1"/>
  <c r="BB1099" i="1" s="1"/>
  <c r="BD1099" i="1" s="1"/>
  <c r="BB1100" i="1" a="1"/>
  <c r="BB1100" i="1" s="1"/>
  <c r="BD1100" i="1" s="1"/>
  <c r="BB1101" i="1" a="1"/>
  <c r="BB1101" i="1" s="1"/>
  <c r="BD1101" i="1" s="1"/>
  <c r="BB1102" i="1" a="1"/>
  <c r="BB1102" i="1" s="1"/>
  <c r="BD1102" i="1" s="1"/>
  <c r="BB1103" i="1" a="1"/>
  <c r="BB1103" i="1" s="1"/>
  <c r="BD1103" i="1" s="1"/>
  <c r="BB1104" i="1" a="1"/>
  <c r="BB1104" i="1" s="1"/>
  <c r="BD1104" i="1" s="1"/>
  <c r="BB1105" i="1" a="1"/>
  <c r="BB1105" i="1" s="1"/>
  <c r="BD1105" i="1" s="1"/>
  <c r="BB1106" i="1" a="1"/>
  <c r="BB1106" i="1" s="1"/>
  <c r="BD1106" i="1" s="1"/>
  <c r="BB1107" i="1" a="1"/>
  <c r="BB1107" i="1" s="1"/>
  <c r="BD1107" i="1" s="1"/>
  <c r="BB1108" i="1" a="1"/>
  <c r="BB1108" i="1" s="1"/>
  <c r="BD1108" i="1" s="1"/>
  <c r="BB1109" i="1" a="1"/>
  <c r="BB1109" i="1" s="1"/>
  <c r="BD1109" i="1" s="1"/>
  <c r="BB1110" i="1" a="1"/>
  <c r="BB1110" i="1" s="1"/>
  <c r="BD1110" i="1" s="1"/>
  <c r="BB1111" i="1" a="1"/>
  <c r="BB1111" i="1" s="1"/>
  <c r="BD1111" i="1" s="1"/>
  <c r="BB1112" i="1" a="1"/>
  <c r="BB1112" i="1" s="1"/>
  <c r="BD1112" i="1" s="1"/>
  <c r="BB1113" i="1" a="1"/>
  <c r="BB1113" i="1" s="1"/>
  <c r="BD1113" i="1" s="1"/>
  <c r="BB1114" i="1" a="1"/>
  <c r="BB1114" i="1" s="1"/>
  <c r="BD1114" i="1" s="1"/>
  <c r="BB1115" i="1" a="1"/>
  <c r="BB1115" i="1" s="1"/>
  <c r="BD1115" i="1" s="1"/>
  <c r="BB1116" i="1" a="1"/>
  <c r="BB1116" i="1" s="1"/>
  <c r="BD1116" i="1" s="1"/>
  <c r="BB1117" i="1" a="1"/>
  <c r="BB1117" i="1" s="1"/>
  <c r="BD1117" i="1" s="1"/>
  <c r="BB1118" i="1" a="1"/>
  <c r="BB1118" i="1" s="1"/>
  <c r="BD1118" i="1" s="1"/>
  <c r="BB1119" i="1" a="1"/>
  <c r="BB1119" i="1" s="1"/>
  <c r="BD1119" i="1" s="1"/>
  <c r="BB1120" i="1" a="1"/>
  <c r="BB1120" i="1" s="1"/>
  <c r="BD1120" i="1" s="1"/>
  <c r="BB1121" i="1" a="1"/>
  <c r="BB1121" i="1" s="1"/>
  <c r="BD1121" i="1" s="1"/>
  <c r="BB1122" i="1" a="1"/>
  <c r="BB1122" i="1" s="1"/>
  <c r="BD1122" i="1" s="1"/>
  <c r="BB1123" i="1" a="1"/>
  <c r="BB1123" i="1" s="1"/>
  <c r="BD1123" i="1" s="1"/>
  <c r="BB1124" i="1" a="1"/>
  <c r="BB1124" i="1" s="1"/>
  <c r="BD1124" i="1" s="1"/>
  <c r="BB1125" i="1" a="1"/>
  <c r="BB1125" i="1" s="1"/>
  <c r="BD1125" i="1" s="1"/>
  <c r="BB1126" i="1" a="1"/>
  <c r="BB1126" i="1" s="1"/>
  <c r="BD1126" i="1" s="1"/>
  <c r="BB1127" i="1" a="1"/>
  <c r="BB1127" i="1" s="1"/>
  <c r="BD1127" i="1" s="1"/>
  <c r="BB1128" i="1" a="1"/>
  <c r="BB1128" i="1" s="1"/>
  <c r="BD1128" i="1" s="1"/>
  <c r="BB1129" i="1" a="1"/>
  <c r="BB1129" i="1" s="1"/>
  <c r="BD1129" i="1" s="1"/>
  <c r="BB1130" i="1" a="1"/>
  <c r="BB1130" i="1" s="1"/>
  <c r="BD1130" i="1" s="1"/>
  <c r="BB1131" i="1" a="1"/>
  <c r="BB1131" i="1" s="1"/>
  <c r="BD1131" i="1" s="1"/>
  <c r="BB1132" i="1" a="1"/>
  <c r="BB1132" i="1" s="1"/>
  <c r="BD1132" i="1" s="1"/>
  <c r="BB1133" i="1" a="1"/>
  <c r="BB1133" i="1" s="1"/>
  <c r="BD1133" i="1" s="1"/>
  <c r="BB1134" i="1" a="1"/>
  <c r="BB1134" i="1" s="1"/>
  <c r="BD1134" i="1" s="1"/>
  <c r="BB1135" i="1" a="1"/>
  <c r="BB1135" i="1" s="1"/>
  <c r="BD1135" i="1" s="1"/>
  <c r="BB1136" i="1" a="1"/>
  <c r="BB1136" i="1" s="1"/>
  <c r="BD1136" i="1" s="1"/>
  <c r="BB1137" i="1" a="1"/>
  <c r="BB1137" i="1" s="1"/>
  <c r="BD1137" i="1" s="1"/>
  <c r="BB1138" i="1" a="1"/>
  <c r="BB1138" i="1" s="1"/>
  <c r="BD1138" i="1" s="1"/>
  <c r="BB1139" i="1" a="1"/>
  <c r="BB1139" i="1" s="1"/>
  <c r="BD1139" i="1" s="1"/>
  <c r="BB1140" i="1" a="1"/>
  <c r="BB1140" i="1" s="1"/>
  <c r="BD1140" i="1" s="1"/>
  <c r="BB1141" i="1" a="1"/>
  <c r="BB1141" i="1" s="1"/>
  <c r="BD1141" i="1" s="1"/>
  <c r="BB1142" i="1" a="1"/>
  <c r="BB1142" i="1" s="1"/>
  <c r="BD1142" i="1" s="1"/>
  <c r="BB1143" i="1" a="1"/>
  <c r="BB1143" i="1" s="1"/>
  <c r="BD1143" i="1" s="1"/>
  <c r="BB1144" i="1" a="1"/>
  <c r="BB1144" i="1" s="1"/>
  <c r="BD1144" i="1" s="1"/>
  <c r="BB1145" i="1" a="1"/>
  <c r="BB1145" i="1" s="1"/>
  <c r="BD1145" i="1" s="1"/>
  <c r="BB1146" i="1" a="1"/>
  <c r="BB1146" i="1" s="1"/>
  <c r="BD1146" i="1" s="1"/>
  <c r="BB1147" i="1" a="1"/>
  <c r="BB1147" i="1" s="1"/>
  <c r="BD1147" i="1" s="1"/>
  <c r="BB1148" i="1" a="1"/>
  <c r="BB1148" i="1" s="1"/>
  <c r="BD1148" i="1" s="1"/>
  <c r="BB1149" i="1" a="1"/>
  <c r="BB1149" i="1" s="1"/>
  <c r="BD1149" i="1" s="1"/>
  <c r="BB1150" i="1" a="1"/>
  <c r="BB1150" i="1" s="1"/>
  <c r="BD1150" i="1" s="1"/>
  <c r="BB1151" i="1" a="1"/>
  <c r="BB1151" i="1" s="1"/>
  <c r="BD1151" i="1" s="1"/>
  <c r="BB1152" i="1" a="1"/>
  <c r="BB1152" i="1" s="1"/>
  <c r="BD1152" i="1" s="1"/>
  <c r="BB1153" i="1" a="1"/>
  <c r="BB1153" i="1" s="1"/>
  <c r="BD1153" i="1" s="1"/>
  <c r="BB1154" i="1" a="1"/>
  <c r="BB1154" i="1" s="1"/>
  <c r="BD1154" i="1" s="1"/>
  <c r="BB1155" i="1" a="1"/>
  <c r="BB1155" i="1" s="1"/>
  <c r="BD1155" i="1" s="1"/>
  <c r="BB1156" i="1" a="1"/>
  <c r="BB1156" i="1" s="1"/>
  <c r="BD1156" i="1" s="1"/>
  <c r="BB1157" i="1" a="1"/>
  <c r="BB1157" i="1" s="1"/>
  <c r="BD1157" i="1" s="1"/>
  <c r="BB1158" i="1" a="1"/>
  <c r="BB1158" i="1" s="1"/>
  <c r="BD1158" i="1" s="1"/>
  <c r="BB1159" i="1" a="1"/>
  <c r="BB1159" i="1" s="1"/>
  <c r="BD1159" i="1" s="1"/>
  <c r="BB1160" i="1" a="1"/>
  <c r="BB1160" i="1" s="1"/>
  <c r="BD1160" i="1" s="1"/>
  <c r="BB1161" i="1" a="1"/>
  <c r="BB1161" i="1" s="1"/>
  <c r="BD1161" i="1" s="1"/>
  <c r="BB1162" i="1" a="1"/>
  <c r="BB1162" i="1" s="1"/>
  <c r="BD1162" i="1" s="1"/>
  <c r="BB1163" i="1" a="1"/>
  <c r="BB1163" i="1" s="1"/>
  <c r="BD1163" i="1" s="1"/>
  <c r="BB1164" i="1" a="1"/>
  <c r="BB1164" i="1" s="1"/>
  <c r="BD1164" i="1" s="1"/>
  <c r="BB1165" i="1" a="1"/>
  <c r="BB1165" i="1" s="1"/>
  <c r="BD1165" i="1" s="1"/>
  <c r="BB1166" i="1" a="1"/>
  <c r="BB1166" i="1" s="1"/>
  <c r="BD1166" i="1" s="1"/>
  <c r="BB1167" i="1" a="1"/>
  <c r="BB1167" i="1" s="1"/>
  <c r="BD1167" i="1" s="1"/>
  <c r="BB1168" i="1" a="1"/>
  <c r="BB1168" i="1" s="1"/>
  <c r="BD1168" i="1" s="1"/>
  <c r="BB1169" i="1" a="1"/>
  <c r="BB1169" i="1" s="1"/>
  <c r="BD1169" i="1" s="1"/>
  <c r="BB1170" i="1" a="1"/>
  <c r="BB1170" i="1" s="1"/>
  <c r="BD1170" i="1" s="1"/>
  <c r="BB1171" i="1" a="1"/>
  <c r="BB1171" i="1" s="1"/>
  <c r="BD1171" i="1" s="1"/>
  <c r="BB1172" i="1" a="1"/>
  <c r="BB1172" i="1" s="1"/>
  <c r="BD1172" i="1" s="1"/>
  <c r="BB1173" i="1" a="1"/>
  <c r="BB1173" i="1" s="1"/>
  <c r="BD1173" i="1" s="1"/>
  <c r="BB1174" i="1" a="1"/>
  <c r="BB1174" i="1" s="1"/>
  <c r="BD1174" i="1" s="1"/>
  <c r="BB1175" i="1" a="1"/>
  <c r="BB1175" i="1" s="1"/>
  <c r="BD1175" i="1" s="1"/>
  <c r="BB1176" i="1" a="1"/>
  <c r="BB1176" i="1" s="1"/>
  <c r="BD1176" i="1" s="1"/>
  <c r="BB1177" i="1" a="1"/>
  <c r="BB1177" i="1" s="1"/>
  <c r="BD1177" i="1" s="1"/>
  <c r="BB1178" i="1" a="1"/>
  <c r="BB1178" i="1" s="1"/>
  <c r="BD1178" i="1" s="1"/>
  <c r="BB1179" i="1" a="1"/>
  <c r="BB1179" i="1" s="1"/>
  <c r="BD1179" i="1" s="1"/>
  <c r="BB1180" i="1" a="1"/>
  <c r="BB1180" i="1" s="1"/>
  <c r="BD1180" i="1" s="1"/>
  <c r="BB1181" i="1" a="1"/>
  <c r="BB1181" i="1" s="1"/>
  <c r="BD1181" i="1" s="1"/>
  <c r="BB1182" i="1" a="1"/>
  <c r="BB1182" i="1" s="1"/>
  <c r="BD1182" i="1" s="1"/>
  <c r="BB1183" i="1" a="1"/>
  <c r="BB1183" i="1" s="1"/>
  <c r="BD1183" i="1" s="1"/>
  <c r="BB1184" i="1" a="1"/>
  <c r="BB1184" i="1" s="1"/>
  <c r="BD1184" i="1" s="1"/>
  <c r="BB1185" i="1" a="1"/>
  <c r="BB1185" i="1" s="1"/>
  <c r="BD1185" i="1" s="1"/>
  <c r="BB1186" i="1" a="1"/>
  <c r="BB1186" i="1" s="1"/>
  <c r="BD1186" i="1" s="1"/>
  <c r="BB1187" i="1" a="1"/>
  <c r="BB1187" i="1" s="1"/>
  <c r="BD1187" i="1" s="1"/>
  <c r="BB1188" i="1" a="1"/>
  <c r="BB1188" i="1" s="1"/>
  <c r="BD1188" i="1" s="1"/>
  <c r="BB1189" i="1" a="1"/>
  <c r="BB1189" i="1" s="1"/>
  <c r="BD1189" i="1" s="1"/>
  <c r="BB1190" i="1" a="1"/>
  <c r="BB1190" i="1" s="1"/>
  <c r="BD1190" i="1" s="1"/>
  <c r="BB1191" i="1" a="1"/>
  <c r="BB1191" i="1" s="1"/>
  <c r="BD1191" i="1" s="1"/>
  <c r="BB1192" i="1" a="1"/>
  <c r="BB1192" i="1" s="1"/>
  <c r="BD1192" i="1" s="1"/>
  <c r="BB1193" i="1" a="1"/>
  <c r="BB1193" i="1" s="1"/>
  <c r="BD1193" i="1" s="1"/>
  <c r="BB1194" i="1" a="1"/>
  <c r="BB1194" i="1" s="1"/>
  <c r="BD1194" i="1" s="1"/>
  <c r="BB1195" i="1" a="1"/>
  <c r="BB1195" i="1" s="1"/>
  <c r="BD1195" i="1" s="1"/>
  <c r="BB1196" i="1" a="1"/>
  <c r="BB1196" i="1" s="1"/>
  <c r="BD1196" i="1" s="1"/>
  <c r="BB1197" i="1" a="1"/>
  <c r="BB1197" i="1" s="1"/>
  <c r="BD1197" i="1" s="1"/>
  <c r="BB1198" i="1" a="1"/>
  <c r="BB1198" i="1" s="1"/>
  <c r="BD1198" i="1" s="1"/>
  <c r="BB1199" i="1" a="1"/>
  <c r="BB1199" i="1" s="1"/>
  <c r="BD1199" i="1" s="1"/>
  <c r="BB1200" i="1" a="1"/>
  <c r="BB1200" i="1" s="1"/>
  <c r="BD1200" i="1" s="1"/>
  <c r="BB1201" i="1" a="1"/>
  <c r="BB1201" i="1" s="1"/>
  <c r="BD1201" i="1" s="1"/>
  <c r="BB1202" i="1" a="1"/>
  <c r="BB1202" i="1" s="1"/>
  <c r="BD1202" i="1" s="1"/>
  <c r="BB1203" i="1" a="1"/>
  <c r="BB1203" i="1" s="1"/>
  <c r="BD1203" i="1" s="1"/>
  <c r="BB1204" i="1" a="1"/>
  <c r="BB1204" i="1" s="1"/>
  <c r="BD1204" i="1" s="1"/>
  <c r="BB1205" i="1" a="1"/>
  <c r="BB1205" i="1" s="1"/>
  <c r="BD1205" i="1" s="1"/>
  <c r="BB1206" i="1" a="1"/>
  <c r="BB1206" i="1" s="1"/>
  <c r="BD1206" i="1" s="1"/>
  <c r="BB1207" i="1" a="1"/>
  <c r="BB1207" i="1" s="1"/>
  <c r="BD1207" i="1" s="1"/>
  <c r="BB1208" i="1" a="1"/>
  <c r="BB1208" i="1" s="1"/>
  <c r="BD1208" i="1" s="1"/>
  <c r="BB1209" i="1" a="1"/>
  <c r="BB1209" i="1" s="1"/>
  <c r="BD1209" i="1" s="1"/>
  <c r="BB1210" i="1" a="1"/>
  <c r="BB1210" i="1" s="1"/>
  <c r="BD1210" i="1" s="1"/>
  <c r="BB1211" i="1" a="1"/>
  <c r="BB1211" i="1" s="1"/>
  <c r="BD1211" i="1" s="1"/>
  <c r="BB1212" i="1" a="1"/>
  <c r="BB1212" i="1" s="1"/>
  <c r="BD1212" i="1" s="1"/>
  <c r="BB1213" i="1" a="1"/>
  <c r="BB1213" i="1" s="1"/>
  <c r="BD1213" i="1" s="1"/>
  <c r="BB1214" i="1" a="1"/>
  <c r="BB1214" i="1" s="1"/>
  <c r="BD1214" i="1" s="1"/>
  <c r="BB1215" i="1" a="1"/>
  <c r="BB1215" i="1" s="1"/>
  <c r="BD1215" i="1" s="1"/>
  <c r="BB1216" i="1" a="1"/>
  <c r="BB1216" i="1" s="1"/>
  <c r="BD1216" i="1" s="1"/>
  <c r="BB1217" i="1" a="1"/>
  <c r="BB1217" i="1" s="1"/>
  <c r="BD1217" i="1" s="1"/>
  <c r="BB1218" i="1" a="1"/>
  <c r="BB1218" i="1" s="1"/>
  <c r="BD1218" i="1" s="1"/>
  <c r="BB1219" i="1" a="1"/>
  <c r="BB1219" i="1" s="1"/>
  <c r="BD1219" i="1" s="1"/>
  <c r="BB1220" i="1" a="1"/>
  <c r="BB1220" i="1" s="1"/>
  <c r="BD1220" i="1" s="1"/>
  <c r="BB1221" i="1" a="1"/>
  <c r="BB1221" i="1" s="1"/>
  <c r="BD1221" i="1" s="1"/>
  <c r="BB1222" i="1" a="1"/>
  <c r="BB1222" i="1" s="1"/>
  <c r="BD1222" i="1" s="1"/>
  <c r="BB1223" i="1" a="1"/>
  <c r="BB1223" i="1" s="1"/>
  <c r="BD1223" i="1" s="1"/>
  <c r="BB1224" i="1" a="1"/>
  <c r="BB1224" i="1" s="1"/>
  <c r="BD1224" i="1" s="1"/>
  <c r="BB1225" i="1" a="1"/>
  <c r="BB1225" i="1" s="1"/>
  <c r="BD1225" i="1" s="1"/>
  <c r="BB1226" i="1" a="1"/>
  <c r="BB1226" i="1" s="1"/>
  <c r="BD1226" i="1" s="1"/>
  <c r="BB1227" i="1" a="1"/>
  <c r="BB1227" i="1" s="1"/>
  <c r="BD1227" i="1" s="1"/>
  <c r="BB1228" i="1" a="1"/>
  <c r="BB1228" i="1" s="1"/>
  <c r="BD1228" i="1" s="1"/>
  <c r="BB1229" i="1" a="1"/>
  <c r="BB1229" i="1" s="1"/>
  <c r="BD1229" i="1" s="1"/>
  <c r="BB1230" i="1" a="1"/>
  <c r="BB1230" i="1" s="1"/>
  <c r="BD1230" i="1" s="1"/>
  <c r="BB1231" i="1" a="1"/>
  <c r="BB1231" i="1" s="1"/>
  <c r="BD1231" i="1" s="1"/>
  <c r="BB1232" i="1" a="1"/>
  <c r="BB1232" i="1" s="1"/>
  <c r="BD1232" i="1" s="1"/>
  <c r="BB1233" i="1" a="1"/>
  <c r="BB1233" i="1" s="1"/>
  <c r="BD1233" i="1" s="1"/>
  <c r="BB1234" i="1" a="1"/>
  <c r="BB1234" i="1" s="1"/>
  <c r="BD1234" i="1" s="1"/>
  <c r="BB1235" i="1" a="1"/>
  <c r="BB1235" i="1" s="1"/>
  <c r="BD1235" i="1" s="1"/>
  <c r="BB1236" i="1" a="1"/>
  <c r="BB1236" i="1" s="1"/>
  <c r="BD1236" i="1" s="1"/>
  <c r="BB1237" i="1" a="1"/>
  <c r="BB1237" i="1" s="1"/>
  <c r="BD1237" i="1" s="1"/>
  <c r="BB1238" i="1" a="1"/>
  <c r="BB1238" i="1" s="1"/>
  <c r="BD1238" i="1" s="1"/>
  <c r="BB1239" i="1" a="1"/>
  <c r="BB1239" i="1" s="1"/>
  <c r="BD1239" i="1" s="1"/>
  <c r="BB1240" i="1" a="1"/>
  <c r="BB1240" i="1" s="1"/>
  <c r="BD1240" i="1" s="1"/>
  <c r="BB1241" i="1" a="1"/>
  <c r="BB1241" i="1" s="1"/>
  <c r="BD1241" i="1" s="1"/>
  <c r="BB1242" i="1" a="1"/>
  <c r="BB1242" i="1" s="1"/>
  <c r="BD1242" i="1" s="1"/>
  <c r="BB1243" i="1" a="1"/>
  <c r="BB1243" i="1" s="1"/>
  <c r="BD1243" i="1" s="1"/>
  <c r="BB1244" i="1" a="1"/>
  <c r="BB1244" i="1" s="1"/>
  <c r="BD1244" i="1" s="1"/>
  <c r="BB1245" i="1" a="1"/>
  <c r="BB1245" i="1" s="1"/>
  <c r="BD1245" i="1" s="1"/>
  <c r="BB1246" i="1" a="1"/>
  <c r="BB1246" i="1" s="1"/>
  <c r="BD1246" i="1" s="1"/>
  <c r="BB1247" i="1" a="1"/>
  <c r="BB1247" i="1" s="1"/>
  <c r="BD1247" i="1" s="1"/>
  <c r="BB1248" i="1" a="1"/>
  <c r="BB1248" i="1" s="1"/>
  <c r="BD1248" i="1" s="1"/>
  <c r="BB1249" i="1" a="1"/>
  <c r="BB1249" i="1" s="1"/>
  <c r="BD1249" i="1" s="1"/>
  <c r="BB1250" i="1" a="1"/>
  <c r="BB1250" i="1" s="1"/>
  <c r="BD1250" i="1" s="1"/>
  <c r="BB1251" i="1" a="1"/>
  <c r="BB1251" i="1" s="1"/>
  <c r="BD1251" i="1" s="1"/>
  <c r="BB1252" i="1" a="1"/>
  <c r="BB1252" i="1" s="1"/>
  <c r="BD1252" i="1" s="1"/>
  <c r="BB1253" i="1" a="1"/>
  <c r="BB1253" i="1" s="1"/>
  <c r="BD1253" i="1" s="1"/>
  <c r="BB1254" i="1" a="1"/>
  <c r="BB1254" i="1" s="1"/>
  <c r="BD1254" i="1" s="1"/>
  <c r="BB1255" i="1" a="1"/>
  <c r="BB1255" i="1" s="1"/>
  <c r="BD1255" i="1" s="1"/>
  <c r="BB1256" i="1" a="1"/>
  <c r="BB1256" i="1" s="1"/>
  <c r="BD1256" i="1" s="1"/>
  <c r="BB1257" i="1" a="1"/>
  <c r="BB1257" i="1" s="1"/>
  <c r="BD1257" i="1" s="1"/>
  <c r="BB1258" i="1" a="1"/>
  <c r="BB1258" i="1" s="1"/>
  <c r="BD1258" i="1" s="1"/>
  <c r="BB1259" i="1" a="1"/>
  <c r="BB1259" i="1" s="1"/>
  <c r="BD1259" i="1" s="1"/>
  <c r="BB1260" i="1" a="1"/>
  <c r="BB1260" i="1" s="1"/>
  <c r="BD1260" i="1" s="1"/>
  <c r="BB1261" i="1" a="1"/>
  <c r="BB1261" i="1" s="1"/>
  <c r="BD1261" i="1" s="1"/>
  <c r="BB1262" i="1" a="1"/>
  <c r="BB1262" i="1" s="1"/>
  <c r="BD1262" i="1" s="1"/>
  <c r="BB1263" i="1" a="1"/>
  <c r="BB1263" i="1" s="1"/>
  <c r="BD1263" i="1" s="1"/>
  <c r="BB1264" i="1" a="1"/>
  <c r="BB1264" i="1" s="1"/>
  <c r="BD1264" i="1" s="1"/>
  <c r="BB1265" i="1" a="1"/>
  <c r="BB1265" i="1" s="1"/>
  <c r="BD1265" i="1" s="1"/>
  <c r="BB1266" i="1" a="1"/>
  <c r="BB1266" i="1" s="1"/>
  <c r="BD1266" i="1" s="1"/>
  <c r="BB1267" i="1" a="1"/>
  <c r="BB1267" i="1" s="1"/>
  <c r="BD1267" i="1" s="1"/>
  <c r="BB1268" i="1" a="1"/>
  <c r="BB1268" i="1" s="1"/>
  <c r="BD1268" i="1" s="1"/>
  <c r="BB1269" i="1" a="1"/>
  <c r="BB1269" i="1" s="1"/>
  <c r="BD1269" i="1" s="1"/>
  <c r="BB1270" i="1" a="1"/>
  <c r="BB1270" i="1" s="1"/>
  <c r="BD1270" i="1" s="1"/>
  <c r="BB1271" i="1" a="1"/>
  <c r="BB1271" i="1" s="1"/>
  <c r="BD1271" i="1" s="1"/>
  <c r="BB1272" i="1" a="1"/>
  <c r="BB1272" i="1" s="1"/>
  <c r="BD1272" i="1" s="1"/>
  <c r="BB1273" i="1" a="1"/>
  <c r="BB1273" i="1" s="1"/>
  <c r="BD1273" i="1" s="1"/>
  <c r="BB1274" i="1" a="1"/>
  <c r="BB1274" i="1" s="1"/>
  <c r="BD1274" i="1" s="1"/>
  <c r="BB1275" i="1" a="1"/>
  <c r="BB1275" i="1" s="1"/>
  <c r="BD1275" i="1" s="1"/>
  <c r="BB1276" i="1" a="1"/>
  <c r="BB1276" i="1" s="1"/>
  <c r="BD1276" i="1" s="1"/>
  <c r="BB1277" i="1" a="1"/>
  <c r="BB1277" i="1" s="1"/>
  <c r="BD1277" i="1" s="1"/>
  <c r="BB1278" i="1" a="1"/>
  <c r="BB1278" i="1" s="1"/>
  <c r="BD1278" i="1" s="1"/>
  <c r="BB1279" i="1" a="1"/>
  <c r="BB1279" i="1" s="1"/>
  <c r="BD1279" i="1" s="1"/>
  <c r="BB1280" i="1" a="1"/>
  <c r="BB1280" i="1" s="1"/>
  <c r="BD1280" i="1" s="1"/>
  <c r="BB1281" i="1" a="1"/>
  <c r="BB1281" i="1" s="1"/>
  <c r="BD1281" i="1" s="1"/>
  <c r="BB1282" i="1" a="1"/>
  <c r="BB1282" i="1" s="1"/>
  <c r="BD1282" i="1" s="1"/>
  <c r="BB1283" i="1" a="1"/>
  <c r="BB1283" i="1" s="1"/>
  <c r="BD1283" i="1" s="1"/>
  <c r="BB1284" i="1" a="1"/>
  <c r="BB1284" i="1"/>
  <c r="BD1284" i="1" s="1"/>
  <c r="BB1285" i="1" a="1"/>
  <c r="BB1285" i="1" s="1"/>
  <c r="BD1285" i="1" s="1"/>
  <c r="BB1286" i="1" a="1"/>
  <c r="BB1286" i="1" s="1"/>
  <c r="BD1286" i="1" s="1"/>
  <c r="BB1287" i="1" a="1"/>
  <c r="BB1287" i="1" s="1"/>
  <c r="BD1287" i="1" s="1"/>
  <c r="BB1288" i="1" a="1"/>
  <c r="BB1288" i="1" s="1"/>
  <c r="BD1288" i="1" s="1"/>
  <c r="BB1289" i="1" a="1"/>
  <c r="BB1289" i="1" s="1"/>
  <c r="BD1289" i="1" s="1"/>
  <c r="BB1290" i="1" a="1"/>
  <c r="BB1290" i="1" s="1"/>
  <c r="BD1290" i="1" s="1"/>
  <c r="BB1291" i="1" a="1"/>
  <c r="BB1291" i="1" s="1"/>
  <c r="BD1291" i="1" s="1"/>
  <c r="BB1292" i="1" a="1"/>
  <c r="BB1292" i="1" s="1"/>
  <c r="BD1292" i="1" s="1"/>
  <c r="BB1293" i="1" a="1"/>
  <c r="BB1293" i="1" s="1"/>
  <c r="BD1293" i="1" s="1"/>
  <c r="BB1294" i="1" a="1"/>
  <c r="BB1294" i="1" s="1"/>
  <c r="BD1294" i="1" s="1"/>
  <c r="BB1295" i="1" a="1"/>
  <c r="BB1295" i="1" s="1"/>
  <c r="BD1295" i="1" s="1"/>
  <c r="BB1296" i="1" a="1"/>
  <c r="BB1296" i="1" s="1"/>
  <c r="BD1296" i="1" s="1"/>
  <c r="BB1297" i="1" a="1"/>
  <c r="BB1297" i="1" s="1"/>
  <c r="BD1297" i="1" s="1"/>
  <c r="BB1298" i="1" a="1"/>
  <c r="BB1298" i="1" s="1"/>
  <c r="BD1298" i="1" s="1"/>
  <c r="BB1299" i="1" a="1"/>
  <c r="BB1299" i="1" s="1"/>
  <c r="BD1299" i="1" s="1"/>
  <c r="BB1300" i="1" a="1"/>
  <c r="BB1300" i="1" s="1"/>
  <c r="BD1300" i="1" s="1"/>
  <c r="BB1301" i="1" a="1"/>
  <c r="BB1301" i="1" s="1"/>
  <c r="BD1301" i="1" s="1"/>
  <c r="BB1302" i="1" a="1"/>
  <c r="BB1302" i="1" s="1"/>
  <c r="BD1302" i="1" s="1"/>
  <c r="BB1303" i="1" a="1"/>
  <c r="BB1303" i="1" s="1"/>
  <c r="BD1303" i="1" s="1"/>
  <c r="BB1304" i="1" a="1"/>
  <c r="BB1304" i="1" s="1"/>
  <c r="BD1304" i="1" s="1"/>
  <c r="BB1305" i="1" a="1"/>
  <c r="BB1305" i="1" s="1"/>
  <c r="BD1305" i="1" s="1"/>
  <c r="BB1306" i="1" a="1"/>
  <c r="BB1306" i="1" s="1"/>
  <c r="BD1306" i="1" s="1"/>
  <c r="BB1307" i="1" a="1"/>
  <c r="BB1307" i="1" s="1"/>
  <c r="BD1307" i="1" s="1"/>
  <c r="BB1308" i="1" a="1"/>
  <c r="BB1308" i="1" s="1"/>
  <c r="BD1308" i="1" s="1"/>
  <c r="BB1309" i="1" a="1"/>
  <c r="BB1309" i="1" s="1"/>
  <c r="BD1309" i="1" s="1"/>
  <c r="BB1310" i="1" a="1"/>
  <c r="BB1310" i="1" s="1"/>
  <c r="BD1310" i="1" s="1"/>
  <c r="BB1311" i="1" a="1"/>
  <c r="BB1311" i="1" s="1"/>
  <c r="BD1311" i="1" s="1"/>
  <c r="BB1312" i="1" a="1"/>
  <c r="BB1312" i="1" s="1"/>
  <c r="BD1312" i="1" s="1"/>
  <c r="BB1313" i="1" a="1"/>
  <c r="BB1313" i="1" s="1"/>
  <c r="BD1313" i="1" s="1"/>
  <c r="BB1314" i="1" a="1"/>
  <c r="BB1314" i="1" s="1"/>
  <c r="BD1314" i="1" s="1"/>
  <c r="BB1315" i="1" a="1"/>
  <c r="BB1315" i="1" s="1"/>
  <c r="BD1315" i="1" s="1"/>
  <c r="BB1316" i="1" a="1"/>
  <c r="BB1316" i="1" s="1"/>
  <c r="BD1316" i="1" s="1"/>
  <c r="BB1317" i="1" a="1"/>
  <c r="BB1317" i="1" s="1"/>
  <c r="BD1317" i="1" s="1"/>
  <c r="BB1318" i="1" a="1"/>
  <c r="BB1318" i="1" s="1"/>
  <c r="BD1318" i="1" s="1"/>
  <c r="BB1319" i="1" a="1"/>
  <c r="BB1319" i="1" s="1"/>
  <c r="BD1319" i="1" s="1"/>
  <c r="BB1320" i="1" a="1"/>
  <c r="BB1320" i="1" s="1"/>
  <c r="BD1320" i="1" s="1"/>
  <c r="BB1321" i="1" a="1"/>
  <c r="BB1321" i="1" s="1"/>
  <c r="BD1321" i="1" s="1"/>
  <c r="BB1322" i="1" a="1"/>
  <c r="BB1322" i="1" s="1"/>
  <c r="BD1322" i="1" s="1"/>
  <c r="BB1323" i="1" a="1"/>
  <c r="BB1323" i="1" s="1"/>
  <c r="BD1323" i="1" s="1"/>
  <c r="BB1324" i="1" a="1"/>
  <c r="BB1324" i="1" s="1"/>
  <c r="BD1324" i="1" s="1"/>
  <c r="BB1325" i="1" a="1"/>
  <c r="BB1325" i="1" s="1"/>
  <c r="BD1325" i="1" s="1"/>
  <c r="BB1326" i="1" a="1"/>
  <c r="BB1326" i="1" s="1"/>
  <c r="BD1326" i="1" s="1"/>
  <c r="BB1327" i="1" a="1"/>
  <c r="BB1327" i="1" s="1"/>
  <c r="BD1327" i="1" s="1"/>
  <c r="BB1328" i="1" a="1"/>
  <c r="BB1328" i="1" s="1"/>
  <c r="BD1328" i="1" s="1"/>
  <c r="BB1329" i="1" a="1"/>
  <c r="BB1329" i="1" s="1"/>
  <c r="BD1329" i="1" s="1"/>
  <c r="BB1330" i="1" a="1"/>
  <c r="BB1330" i="1" s="1"/>
  <c r="BD1330" i="1" s="1"/>
  <c r="BB1331" i="1" a="1"/>
  <c r="BB1331" i="1" s="1"/>
  <c r="BD1331" i="1" s="1"/>
  <c r="BB1332" i="1" a="1"/>
  <c r="BB1332" i="1" s="1"/>
  <c r="BD1332" i="1" s="1"/>
  <c r="BB1333" i="1" a="1"/>
  <c r="BB1333" i="1" s="1"/>
  <c r="BD1333" i="1" s="1"/>
  <c r="BB1334" i="1" a="1"/>
  <c r="BB1334" i="1" s="1"/>
  <c r="BD1334" i="1" s="1"/>
  <c r="BB1335" i="1" a="1"/>
  <c r="BB1335" i="1" s="1"/>
  <c r="BD1335" i="1" s="1"/>
  <c r="BB1336" i="1" a="1"/>
  <c r="BB1336" i="1" s="1"/>
  <c r="BD1336" i="1" s="1"/>
  <c r="BB1337" i="1" a="1"/>
  <c r="BB1337" i="1" s="1"/>
  <c r="BD1337" i="1" s="1"/>
  <c r="BB1338" i="1" a="1"/>
  <c r="BB1338" i="1"/>
  <c r="BD1338" i="1" s="1"/>
  <c r="BB1339" i="1" a="1"/>
  <c r="BB1339" i="1" s="1"/>
  <c r="BD1339" i="1" s="1"/>
  <c r="BB1340" i="1" a="1"/>
  <c r="BB1340" i="1" s="1"/>
  <c r="BD1340" i="1" s="1"/>
  <c r="BB1341" i="1" a="1"/>
  <c r="BB1341" i="1" s="1"/>
  <c r="BD1341" i="1" s="1"/>
  <c r="BB1342" i="1" a="1"/>
  <c r="BB1342" i="1" s="1"/>
  <c r="BD1342" i="1" s="1"/>
  <c r="BB1343" i="1" a="1"/>
  <c r="BB1343" i="1" s="1"/>
  <c r="BD1343" i="1" s="1"/>
  <c r="BB1344" i="1" a="1"/>
  <c r="BB1344" i="1" s="1"/>
  <c r="BD1344" i="1" s="1"/>
  <c r="BB1345" i="1" a="1"/>
  <c r="BB1345" i="1" s="1"/>
  <c r="BD1345" i="1" s="1"/>
  <c r="BB1346" i="1" a="1"/>
  <c r="BB1346" i="1" s="1"/>
  <c r="BD1346" i="1" s="1"/>
  <c r="BB1347" i="1" a="1"/>
  <c r="BB1347" i="1" s="1"/>
  <c r="BD1347" i="1" s="1"/>
  <c r="BB1348" i="1" a="1"/>
  <c r="BB1348" i="1" s="1"/>
  <c r="BD1348" i="1" s="1"/>
  <c r="BB1349" i="1" a="1"/>
  <c r="BB1349" i="1" s="1"/>
  <c r="BD1349" i="1" s="1"/>
  <c r="BB1350" i="1" a="1"/>
  <c r="BB1350" i="1" s="1"/>
  <c r="BD1350" i="1" s="1"/>
  <c r="BB1351" i="1" a="1"/>
  <c r="BB1351" i="1" s="1"/>
  <c r="BD1351" i="1" s="1"/>
  <c r="BB1352" i="1" a="1"/>
  <c r="BB1352" i="1" s="1"/>
  <c r="BD1352" i="1" s="1"/>
  <c r="BB1353" i="1" a="1"/>
  <c r="BB1353" i="1" s="1"/>
  <c r="BD1353" i="1" s="1"/>
  <c r="BB1354" i="1" a="1"/>
  <c r="BB1354" i="1" s="1"/>
  <c r="BD1354" i="1" s="1"/>
  <c r="BB1355" i="1" a="1"/>
  <c r="BB1355" i="1" s="1"/>
  <c r="BD1355" i="1" s="1"/>
  <c r="BB1356" i="1" a="1"/>
  <c r="BB1356" i="1" s="1"/>
  <c r="BD1356" i="1" s="1"/>
  <c r="BB1357" i="1" a="1"/>
  <c r="BB1357" i="1" s="1"/>
  <c r="BD1357" i="1" s="1"/>
  <c r="BB1358" i="1" a="1"/>
  <c r="BB1358" i="1"/>
  <c r="BD1358" i="1" s="1"/>
  <c r="BB1359" i="1" a="1"/>
  <c r="BB1359" i="1" s="1"/>
  <c r="BD1359" i="1" s="1"/>
  <c r="BB1360" i="1" a="1"/>
  <c r="BB1360" i="1" s="1"/>
  <c r="BD1360" i="1" s="1"/>
  <c r="BB1361" i="1" a="1"/>
  <c r="BB1361" i="1" s="1"/>
  <c r="BD1361" i="1" s="1"/>
  <c r="BB1362" i="1" a="1"/>
  <c r="BB1362" i="1" s="1"/>
  <c r="BD1362" i="1" s="1"/>
  <c r="BB1363" i="1" a="1"/>
  <c r="BB1363" i="1" s="1"/>
  <c r="BD1363" i="1" s="1"/>
  <c r="BB1364" i="1" a="1"/>
  <c r="BB1364" i="1" s="1"/>
  <c r="BD1364" i="1" s="1"/>
  <c r="BB1365" i="1" a="1"/>
  <c r="BB1365" i="1" s="1"/>
  <c r="BD1365" i="1" s="1"/>
  <c r="BB1366" i="1" a="1"/>
  <c r="BB1366" i="1" s="1"/>
  <c r="BD1366" i="1" s="1"/>
  <c r="BB1367" i="1" a="1"/>
  <c r="BB1367" i="1" s="1"/>
  <c r="BD1367" i="1" s="1"/>
  <c r="BB1368" i="1" a="1"/>
  <c r="BB1368" i="1" s="1"/>
  <c r="BD1368" i="1" s="1"/>
  <c r="BB1369" i="1" a="1"/>
  <c r="BB1369" i="1" s="1"/>
  <c r="BD1369" i="1" s="1"/>
  <c r="BB1370" i="1" a="1"/>
  <c r="BB1370" i="1" s="1"/>
  <c r="BD1370" i="1" s="1"/>
  <c r="BB1371" i="1" a="1"/>
  <c r="BB1371" i="1" s="1"/>
  <c r="BD1371" i="1" s="1"/>
  <c r="BB1372" i="1" a="1"/>
  <c r="BB1372" i="1" s="1"/>
  <c r="BD1372" i="1" s="1"/>
  <c r="BB1373" i="1" a="1"/>
  <c r="BB1373" i="1" s="1"/>
  <c r="BD1373" i="1" s="1"/>
  <c r="BB1374" i="1" a="1"/>
  <c r="BB1374" i="1" s="1"/>
  <c r="BD1374" i="1" s="1"/>
  <c r="BB1375" i="1" a="1"/>
  <c r="BB1375" i="1" s="1"/>
  <c r="BD1375" i="1" s="1"/>
  <c r="BB1376" i="1" a="1"/>
  <c r="BB1376" i="1" s="1"/>
  <c r="BD1376" i="1" s="1"/>
  <c r="BB1377" i="1" a="1"/>
  <c r="BB1377" i="1" s="1"/>
  <c r="BD1377" i="1" s="1"/>
  <c r="BB1378" i="1" a="1"/>
  <c r="BB1378" i="1" s="1"/>
  <c r="BD1378" i="1" s="1"/>
  <c r="BB1379" i="1" a="1"/>
  <c r="BB1379" i="1" s="1"/>
  <c r="BD1379" i="1" s="1"/>
  <c r="BB1380" i="1" a="1"/>
  <c r="BB1380" i="1" s="1"/>
  <c r="BD1380" i="1" s="1"/>
  <c r="BB1381" i="1" a="1"/>
  <c r="BB1381" i="1" s="1"/>
  <c r="BD1381" i="1" s="1"/>
  <c r="BB1382" i="1" a="1"/>
  <c r="BB1382" i="1" s="1"/>
  <c r="BD1382" i="1" s="1"/>
  <c r="BB1383" i="1" a="1"/>
  <c r="BB1383" i="1" s="1"/>
  <c r="BD1383" i="1" s="1"/>
  <c r="BB1384" i="1" a="1"/>
  <c r="BB1384" i="1" s="1"/>
  <c r="BD1384" i="1" s="1"/>
  <c r="BB1385" i="1" a="1"/>
  <c r="BB1385" i="1" s="1"/>
  <c r="BD1385" i="1" s="1"/>
  <c r="BB1386" i="1" a="1"/>
  <c r="BB1386" i="1" s="1"/>
  <c r="BD1386" i="1" s="1"/>
  <c r="BB1387" i="1" a="1"/>
  <c r="BB1387" i="1" s="1"/>
  <c r="BD1387" i="1" s="1"/>
  <c r="BB1388" i="1" a="1"/>
  <c r="BB1388" i="1" s="1"/>
  <c r="BD1388" i="1" s="1"/>
  <c r="BB1389" i="1" a="1"/>
  <c r="BB1389" i="1" s="1"/>
  <c r="BD1389" i="1" s="1"/>
  <c r="BB1390" i="1" a="1"/>
  <c r="BB1390" i="1" s="1"/>
  <c r="BD1390" i="1" s="1"/>
  <c r="BB1391" i="1" a="1"/>
  <c r="BB1391" i="1" s="1"/>
  <c r="BD1391" i="1" s="1"/>
  <c r="BB1392" i="1" a="1"/>
  <c r="BB1392" i="1" s="1"/>
  <c r="BD1392" i="1" s="1"/>
  <c r="BB1393" i="1" a="1"/>
  <c r="BB1393" i="1" s="1"/>
  <c r="BD1393" i="1" s="1"/>
  <c r="BB1394" i="1" a="1"/>
  <c r="BB1394" i="1" s="1"/>
  <c r="BD1394" i="1" s="1"/>
  <c r="BB1395" i="1" a="1"/>
  <c r="BB1395" i="1" s="1"/>
  <c r="BD1395" i="1" s="1"/>
  <c r="BB1396" i="1" a="1"/>
  <c r="BB1396" i="1" s="1"/>
  <c r="BD1396" i="1" s="1"/>
  <c r="BB1397" i="1" a="1"/>
  <c r="BB1397" i="1" s="1"/>
  <c r="BD1397" i="1" s="1"/>
  <c r="BB1398" i="1" a="1"/>
  <c r="BB1398" i="1" s="1"/>
  <c r="BD1398" i="1" s="1"/>
  <c r="BB1399" i="1" a="1"/>
  <c r="BB1399" i="1" s="1"/>
  <c r="BD1399" i="1" s="1"/>
  <c r="BB1400" i="1" a="1"/>
  <c r="BB1400" i="1" s="1"/>
  <c r="BD1400" i="1" s="1"/>
  <c r="BB1401" i="1" a="1"/>
  <c r="BB1401" i="1" s="1"/>
  <c r="BD1401" i="1" s="1"/>
  <c r="BB1402" i="1" a="1"/>
  <c r="BB1402" i="1" s="1"/>
  <c r="BD1402" i="1" s="1"/>
  <c r="BB1403" i="1" a="1"/>
  <c r="BB1403" i="1" s="1"/>
  <c r="BD1403" i="1" s="1"/>
  <c r="BB1404" i="1" a="1"/>
  <c r="BB1404" i="1" s="1"/>
  <c r="BD1404" i="1" s="1"/>
  <c r="BB1405" i="1" a="1"/>
  <c r="BB1405" i="1" s="1"/>
  <c r="BD1405" i="1" s="1"/>
  <c r="BB1406" i="1" a="1"/>
  <c r="BB1406" i="1" s="1"/>
  <c r="BD1406" i="1" s="1"/>
  <c r="BB1407" i="1" a="1"/>
  <c r="BB1407" i="1" s="1"/>
  <c r="BD1407" i="1" s="1"/>
  <c r="BB1408" i="1" a="1"/>
  <c r="BB1408" i="1" s="1"/>
  <c r="BD1408" i="1" s="1"/>
  <c r="BB1409" i="1" a="1"/>
  <c r="BB1409" i="1" s="1"/>
  <c r="BD1409" i="1" s="1"/>
  <c r="BB1410" i="1" a="1"/>
  <c r="BB1410" i="1" s="1"/>
  <c r="BD1410" i="1" s="1"/>
  <c r="BB1411" i="1" a="1"/>
  <c r="BB1411" i="1" s="1"/>
  <c r="BD1411" i="1" s="1"/>
  <c r="BB1412" i="1" a="1"/>
  <c r="BB1412" i="1" s="1"/>
  <c r="BD1412" i="1" s="1"/>
  <c r="BB1413" i="1" a="1"/>
  <c r="BB1413" i="1" s="1"/>
  <c r="BD1413" i="1" s="1"/>
  <c r="BB1414" i="1" a="1"/>
  <c r="BB1414" i="1" s="1"/>
  <c r="BD1414" i="1" s="1"/>
  <c r="BB1415" i="1" a="1"/>
  <c r="BB1415" i="1" s="1"/>
  <c r="BD1415" i="1" s="1"/>
  <c r="BB1416" i="1" a="1"/>
  <c r="BB1416" i="1" s="1"/>
  <c r="BD1416" i="1" s="1"/>
  <c r="BB1417" i="1" a="1"/>
  <c r="BB1417" i="1" s="1"/>
  <c r="BD1417" i="1" s="1"/>
  <c r="BB1418" i="1" a="1"/>
  <c r="BB1418" i="1" s="1"/>
  <c r="BD1418" i="1" s="1"/>
  <c r="BB1419" i="1" a="1"/>
  <c r="BB1419" i="1" s="1"/>
  <c r="BD1419" i="1" s="1"/>
  <c r="BB1420" i="1" a="1"/>
  <c r="BB1420" i="1" s="1"/>
  <c r="BD1420" i="1" s="1"/>
  <c r="BB1421" i="1" a="1"/>
  <c r="BB1421" i="1" s="1"/>
  <c r="BD1421" i="1" s="1"/>
  <c r="BB1422" i="1" a="1"/>
  <c r="BB1422" i="1" s="1"/>
  <c r="BD1422" i="1" s="1"/>
  <c r="BB1423" i="1" a="1"/>
  <c r="BB1423" i="1" s="1"/>
  <c r="BD1423" i="1" s="1"/>
  <c r="BB1424" i="1" a="1"/>
  <c r="BB1424" i="1" s="1"/>
  <c r="BD1424" i="1" s="1"/>
  <c r="BB1425" i="1" a="1"/>
  <c r="BB1425" i="1" s="1"/>
  <c r="BD1425" i="1" s="1"/>
  <c r="BB1426" i="1" a="1"/>
  <c r="BB1426" i="1" s="1"/>
  <c r="BD1426" i="1" s="1"/>
  <c r="BB1427" i="1" a="1"/>
  <c r="BB1427" i="1" s="1"/>
  <c r="BD1427" i="1" s="1"/>
  <c r="BB1428" i="1" a="1"/>
  <c r="BB1428" i="1" s="1"/>
  <c r="BD1428" i="1" s="1"/>
  <c r="BB1429" i="1" a="1"/>
  <c r="BB1429" i="1" s="1"/>
  <c r="BD1429" i="1" s="1"/>
  <c r="BB1430" i="1" a="1"/>
  <c r="BB1430" i="1" s="1"/>
  <c r="BD1430" i="1" s="1"/>
  <c r="BB1431" i="1" a="1"/>
  <c r="BB1431" i="1" s="1"/>
  <c r="BD1431" i="1" s="1"/>
  <c r="BB1432" i="1" a="1"/>
  <c r="BB1432" i="1" s="1"/>
  <c r="BD1432" i="1" s="1"/>
  <c r="BB1433" i="1" a="1"/>
  <c r="BB1433" i="1" s="1"/>
  <c r="BD1433" i="1" s="1"/>
  <c r="BB1434" i="1" a="1"/>
  <c r="BB1434" i="1" s="1"/>
  <c r="BD1434" i="1" s="1"/>
  <c r="BB1435" i="1" a="1"/>
  <c r="BB1435" i="1" s="1"/>
  <c r="BD1435" i="1" s="1"/>
  <c r="BB1436" i="1" a="1"/>
  <c r="BB1436" i="1" s="1"/>
  <c r="BD1436" i="1" s="1"/>
  <c r="BB1437" i="1" a="1"/>
  <c r="BB1437" i="1" s="1"/>
  <c r="BD1437" i="1" s="1"/>
  <c r="BB1438" i="1" a="1"/>
  <c r="BB1438" i="1" s="1"/>
  <c r="BD1438" i="1" s="1"/>
  <c r="BB1439" i="1" a="1"/>
  <c r="BB1439" i="1" s="1"/>
  <c r="BD1439" i="1" s="1"/>
  <c r="BB1440" i="1" a="1"/>
  <c r="BB1440" i="1" s="1"/>
  <c r="BD1440" i="1" s="1"/>
  <c r="BB1441" i="1" a="1"/>
  <c r="BB1441" i="1" s="1"/>
  <c r="BD1441" i="1" s="1"/>
  <c r="BB1442" i="1" a="1"/>
  <c r="BB1442" i="1" s="1"/>
  <c r="BD1442" i="1" s="1"/>
  <c r="BB1443" i="1" a="1"/>
  <c r="BB1443" i="1" s="1"/>
  <c r="BD1443" i="1" s="1"/>
  <c r="BB1444" i="1" a="1"/>
  <c r="BB1444" i="1" s="1"/>
  <c r="BD1444" i="1" s="1"/>
  <c r="BB1445" i="1" a="1"/>
  <c r="BB1445" i="1" s="1"/>
  <c r="BD1445" i="1" s="1"/>
  <c r="BB1446" i="1" a="1"/>
  <c r="BB1446" i="1"/>
  <c r="BD1446" i="1" s="1"/>
  <c r="BB1447" i="1" a="1"/>
  <c r="BB1447" i="1" s="1"/>
  <c r="BD1447" i="1" s="1"/>
  <c r="BB1448" i="1" a="1"/>
  <c r="BB1448" i="1" s="1"/>
  <c r="BD1448" i="1" s="1"/>
  <c r="BB1449" i="1" a="1"/>
  <c r="BB1449" i="1" s="1"/>
  <c r="BD1449" i="1" s="1"/>
  <c r="BB1450" i="1" a="1"/>
  <c r="BB1450" i="1" s="1"/>
  <c r="BD1450" i="1" s="1"/>
  <c r="BB1451" i="1" a="1"/>
  <c r="BB1451" i="1" s="1"/>
  <c r="BD1451" i="1" s="1"/>
  <c r="BB1452" i="1" a="1"/>
  <c r="BB1452" i="1" s="1"/>
  <c r="BD1452" i="1" s="1"/>
  <c r="BB1453" i="1" a="1"/>
  <c r="BB1453" i="1" s="1"/>
  <c r="BD1453" i="1" s="1"/>
  <c r="BB1454" i="1" a="1"/>
  <c r="BB1454" i="1" s="1"/>
  <c r="BD1454" i="1" s="1"/>
  <c r="BB1455" i="1" a="1"/>
  <c r="BB1455" i="1" s="1"/>
  <c r="BD1455" i="1" s="1"/>
  <c r="BB1456" i="1" a="1"/>
  <c r="BB1456" i="1" s="1"/>
  <c r="BD1456" i="1" s="1"/>
  <c r="BB1457" i="1" a="1"/>
  <c r="BB1457" i="1" s="1"/>
  <c r="BD1457" i="1" s="1"/>
  <c r="BB1458" i="1" a="1"/>
  <c r="BB1458" i="1" s="1"/>
  <c r="BD1458" i="1" s="1"/>
  <c r="BB1459" i="1" a="1"/>
  <c r="BB1459" i="1" s="1"/>
  <c r="BD1459" i="1" s="1"/>
  <c r="BB1460" i="1" a="1"/>
  <c r="BB1460" i="1" s="1"/>
  <c r="BD1460" i="1" s="1"/>
  <c r="BB1461" i="1" a="1"/>
  <c r="BB1461" i="1" s="1"/>
  <c r="BD1461" i="1" s="1"/>
  <c r="BB1462" i="1" a="1"/>
  <c r="BB1462" i="1" s="1"/>
  <c r="BD1462" i="1" s="1"/>
  <c r="BB1463" i="1" a="1"/>
  <c r="BB1463" i="1" s="1"/>
  <c r="BD1463" i="1" s="1"/>
  <c r="BB1464" i="1" a="1"/>
  <c r="BB1464" i="1" s="1"/>
  <c r="BD1464" i="1" s="1"/>
  <c r="BB1465" i="1" a="1"/>
  <c r="BB1465" i="1" s="1"/>
  <c r="BD1465" i="1" s="1"/>
  <c r="BB1466" i="1" a="1"/>
  <c r="BB1466" i="1" s="1"/>
  <c r="BD1466" i="1" s="1"/>
  <c r="BB1467" i="1" a="1"/>
  <c r="BB1467" i="1" s="1"/>
  <c r="BD1467" i="1" s="1"/>
  <c r="BB1468" i="1" a="1"/>
  <c r="BB1468" i="1" s="1"/>
  <c r="BD1468" i="1" s="1"/>
  <c r="BB1469" i="1" a="1"/>
  <c r="BB1469" i="1" s="1"/>
  <c r="BD1469" i="1" s="1"/>
  <c r="BB1470" i="1" a="1"/>
  <c r="BB1470" i="1" s="1"/>
  <c r="BD1470" i="1" s="1"/>
  <c r="BB1471" i="1" a="1"/>
  <c r="BB1471" i="1" s="1"/>
  <c r="BD1471" i="1" s="1"/>
  <c r="BB1472" i="1" a="1"/>
  <c r="BB1472" i="1" s="1"/>
  <c r="BD1472" i="1" s="1"/>
  <c r="BB1473" i="1" a="1"/>
  <c r="BB1473" i="1" s="1"/>
  <c r="BD1473" i="1" s="1"/>
  <c r="BB1474" i="1" a="1"/>
  <c r="BB1474" i="1" s="1"/>
  <c r="BD1474" i="1" s="1"/>
  <c r="BB1475" i="1" a="1"/>
  <c r="BB1475" i="1" s="1"/>
  <c r="BD1475" i="1" s="1"/>
  <c r="BB1476" i="1" a="1"/>
  <c r="BB1476" i="1" s="1"/>
  <c r="BD1476" i="1" s="1"/>
  <c r="BB1477" i="1" a="1"/>
  <c r="BB1477" i="1" s="1"/>
  <c r="BD1477" i="1" s="1"/>
  <c r="BB1478" i="1" a="1"/>
  <c r="BB1478" i="1" s="1"/>
  <c r="BD1478" i="1" s="1"/>
  <c r="BB1479" i="1" a="1"/>
  <c r="BB1479" i="1" s="1"/>
  <c r="BD1479" i="1" s="1"/>
  <c r="BB1480" i="1" a="1"/>
  <c r="BB1480" i="1" s="1"/>
  <c r="BD1480" i="1" s="1"/>
  <c r="BB1481" i="1" a="1"/>
  <c r="BB1481" i="1" s="1"/>
  <c r="BD1481" i="1" s="1"/>
  <c r="BB1482" i="1" a="1"/>
  <c r="BB1482" i="1" s="1"/>
  <c r="BD1482" i="1" s="1"/>
  <c r="BB1483" i="1" a="1"/>
  <c r="BB1483" i="1" s="1"/>
  <c r="BD1483" i="1" s="1"/>
  <c r="BB1484" i="1" a="1"/>
  <c r="BB1484" i="1" s="1"/>
  <c r="BD1484" i="1" s="1"/>
  <c r="BB1485" i="1" a="1"/>
  <c r="BB1485" i="1" s="1"/>
  <c r="BD1485" i="1" s="1"/>
  <c r="BB1486" i="1" a="1"/>
  <c r="BB1486" i="1" s="1"/>
  <c r="BD1486" i="1" s="1"/>
  <c r="BB1487" i="1" a="1"/>
  <c r="BB1487" i="1" s="1"/>
  <c r="BD1487" i="1" s="1"/>
  <c r="BB1488" i="1" a="1"/>
  <c r="BB1488" i="1" s="1"/>
  <c r="BD1488" i="1" s="1"/>
  <c r="BB1489" i="1" a="1"/>
  <c r="BB1489" i="1" s="1"/>
  <c r="BD1489" i="1" s="1"/>
  <c r="BB1490" i="1" a="1"/>
  <c r="BB1490" i="1" s="1"/>
  <c r="BD1490" i="1" s="1"/>
  <c r="BB1491" i="1" a="1"/>
  <c r="BB1491" i="1" s="1"/>
  <c r="BD1491" i="1" s="1"/>
  <c r="BB1492" i="1" a="1"/>
  <c r="BB1492" i="1" s="1"/>
  <c r="BD1492" i="1" s="1"/>
  <c r="BB1493" i="1" a="1"/>
  <c r="BB1493" i="1" s="1"/>
  <c r="BD1493" i="1" s="1"/>
  <c r="BB1494" i="1" a="1"/>
  <c r="BB1494" i="1" s="1"/>
  <c r="BD1494" i="1" s="1"/>
  <c r="BB1495" i="1" a="1"/>
  <c r="BB1495" i="1" s="1"/>
  <c r="BD1495" i="1" s="1"/>
  <c r="BB1496" i="1" a="1"/>
  <c r="BB1496" i="1" s="1"/>
  <c r="BD1496" i="1" s="1"/>
  <c r="BB1497" i="1" a="1"/>
  <c r="BB1497" i="1" s="1"/>
  <c r="BD1497" i="1" s="1"/>
  <c r="BB1498" i="1" a="1"/>
  <c r="BB1498" i="1" s="1"/>
  <c r="BD1498" i="1" s="1"/>
  <c r="BB1499" i="1" a="1"/>
  <c r="BB1499" i="1" s="1"/>
  <c r="BD1499" i="1" s="1"/>
  <c r="BB1500" i="1" a="1"/>
  <c r="BB1500" i="1" s="1"/>
  <c r="BD1500" i="1" s="1"/>
  <c r="BB1501" i="1" a="1"/>
  <c r="BB1501" i="1" s="1"/>
  <c r="BD1501" i="1" s="1"/>
  <c r="BB1502" i="1" a="1"/>
  <c r="BB1502" i="1" s="1"/>
  <c r="BD1502" i="1" s="1"/>
  <c r="BB1503" i="1" a="1"/>
  <c r="BB1503" i="1" s="1"/>
  <c r="BD1503" i="1" s="1"/>
  <c r="BB1504" i="1" a="1"/>
  <c r="BB1504" i="1" s="1"/>
  <c r="BD1504" i="1" s="1"/>
  <c r="BB1505" i="1" a="1"/>
  <c r="BB1505" i="1" s="1"/>
  <c r="BD1505" i="1" s="1"/>
  <c r="BB1506" i="1" a="1"/>
  <c r="BB1506" i="1" s="1"/>
  <c r="BD1506" i="1" s="1"/>
  <c r="BB1507" i="1" a="1"/>
  <c r="BB1507" i="1" s="1"/>
  <c r="BD1507" i="1" s="1"/>
  <c r="BB1508" i="1" a="1"/>
  <c r="BB1508" i="1" s="1"/>
  <c r="BD1508" i="1" s="1"/>
  <c r="BB1509" i="1" a="1"/>
  <c r="BB1509" i="1" s="1"/>
  <c r="BD1509" i="1" s="1"/>
  <c r="BB1510" i="1" a="1"/>
  <c r="BB1510" i="1" s="1"/>
  <c r="BD1510" i="1" s="1"/>
  <c r="BB1511" i="1" a="1"/>
  <c r="BB1511" i="1" s="1"/>
  <c r="BD1511" i="1" s="1"/>
  <c r="BB1512" i="1" a="1"/>
  <c r="BB1512" i="1" s="1"/>
  <c r="BD1512" i="1" s="1"/>
  <c r="BB1513" i="1" a="1"/>
  <c r="BB1513" i="1" s="1"/>
  <c r="BD1513" i="1" s="1"/>
  <c r="BB1514" i="1" a="1"/>
  <c r="BB1514" i="1" s="1"/>
  <c r="BD1514" i="1" s="1"/>
  <c r="BB1515" i="1" a="1"/>
  <c r="BB1515" i="1" s="1"/>
  <c r="BD1515" i="1" s="1"/>
  <c r="BB1516" i="1" a="1"/>
  <c r="BB1516" i="1" s="1"/>
  <c r="BD1516" i="1" s="1"/>
  <c r="BB1517" i="1" a="1"/>
  <c r="BB1517" i="1" s="1"/>
  <c r="BD1517" i="1" s="1"/>
  <c r="BB1518" i="1" a="1"/>
  <c r="BB1518" i="1" s="1"/>
  <c r="BD1518" i="1" s="1"/>
  <c r="BB1519" i="1" a="1"/>
  <c r="BB1519" i="1" s="1"/>
  <c r="BD1519" i="1" s="1"/>
  <c r="BB1520" i="1" a="1"/>
  <c r="BB1520" i="1" s="1"/>
  <c r="BD1520" i="1" s="1"/>
  <c r="BB1521" i="1" a="1"/>
  <c r="BB1521" i="1" s="1"/>
  <c r="BD1521" i="1" s="1"/>
  <c r="BB1522" i="1" a="1"/>
  <c r="BB1522" i="1" s="1"/>
  <c r="BD1522" i="1" s="1"/>
  <c r="BB1523" i="1" a="1"/>
  <c r="BB1523" i="1" s="1"/>
  <c r="BD1523" i="1" s="1"/>
  <c r="BB1524" i="1" a="1"/>
  <c r="BB1524" i="1" s="1"/>
  <c r="BD1524" i="1" s="1"/>
  <c r="BB1525" i="1" a="1"/>
  <c r="BB1525" i="1" s="1"/>
  <c r="BD1525" i="1" s="1"/>
  <c r="BB1526" i="1" a="1"/>
  <c r="BB1526" i="1" s="1"/>
  <c r="BD1526" i="1" s="1"/>
  <c r="BB1527" i="1" a="1"/>
  <c r="BB1527" i="1" s="1"/>
  <c r="BD1527" i="1" s="1"/>
  <c r="BB1528" i="1" a="1"/>
  <c r="BB1528" i="1" s="1"/>
  <c r="BD1528" i="1" s="1"/>
  <c r="BB1529" i="1" a="1"/>
  <c r="BB1529" i="1" s="1"/>
  <c r="BD1529" i="1" s="1"/>
  <c r="BB1530" i="1" a="1"/>
  <c r="BB1530" i="1" s="1"/>
  <c r="BD1530" i="1" s="1"/>
  <c r="BB1531" i="1" a="1"/>
  <c r="BB1531" i="1" s="1"/>
  <c r="BD1531" i="1" s="1"/>
  <c r="BB1532" i="1" a="1"/>
  <c r="BB1532" i="1" s="1"/>
  <c r="BD1532" i="1" s="1"/>
  <c r="BB1533" i="1" a="1"/>
  <c r="BB1533" i="1" s="1"/>
  <c r="BD1533" i="1" s="1"/>
  <c r="BB1534" i="1" a="1"/>
  <c r="BB1534" i="1" s="1"/>
  <c r="BD1534" i="1" s="1"/>
  <c r="BB1535" i="1" a="1"/>
  <c r="BB1535" i="1" s="1"/>
  <c r="BD1535" i="1" s="1"/>
  <c r="BB1536" i="1" a="1"/>
  <c r="BB1536" i="1" s="1"/>
  <c r="BD1536" i="1" s="1"/>
  <c r="BB1537" i="1" a="1"/>
  <c r="BB1537" i="1" s="1"/>
  <c r="BD1537" i="1" s="1"/>
  <c r="BB1538" i="1" a="1"/>
  <c r="BB1538" i="1" s="1"/>
  <c r="BD1538" i="1" s="1"/>
  <c r="BB1539" i="1" a="1"/>
  <c r="BB1539" i="1" s="1"/>
  <c r="BD1539" i="1" s="1"/>
  <c r="BB1540" i="1" a="1"/>
  <c r="BB1540" i="1" s="1"/>
  <c r="BD1540" i="1" s="1"/>
  <c r="BB1541" i="1" a="1"/>
  <c r="BB1541" i="1" s="1"/>
  <c r="BD1541" i="1" s="1"/>
  <c r="BB1542" i="1" a="1"/>
  <c r="BB1542" i="1" s="1"/>
  <c r="BD1542" i="1" s="1"/>
  <c r="BB1543" i="1" a="1"/>
  <c r="BB1543" i="1" s="1"/>
  <c r="BD1543" i="1" s="1"/>
  <c r="BB1544" i="1" a="1"/>
  <c r="BB1544" i="1" s="1"/>
  <c r="BD1544" i="1" s="1"/>
  <c r="BB1545" i="1" a="1"/>
  <c r="BB1545" i="1" s="1"/>
  <c r="BD1545" i="1" s="1"/>
  <c r="BB1546" i="1" a="1"/>
  <c r="BB1546" i="1"/>
  <c r="BD1546" i="1" s="1"/>
  <c r="BB1547" i="1" a="1"/>
  <c r="BB1547" i="1" s="1"/>
  <c r="BD1547" i="1" s="1"/>
  <c r="BB1548" i="1" a="1"/>
  <c r="BB1548" i="1" s="1"/>
  <c r="BD1548" i="1" s="1"/>
  <c r="BB1549" i="1" a="1"/>
  <c r="BB1549" i="1" s="1"/>
  <c r="BD1549" i="1" s="1"/>
  <c r="BB1550" i="1" a="1"/>
  <c r="BB1550" i="1" s="1"/>
  <c r="BD1550" i="1" s="1"/>
  <c r="BB1551" i="1" a="1"/>
  <c r="BB1551" i="1" s="1"/>
  <c r="BD1551" i="1" s="1"/>
  <c r="BB1552" i="1" a="1"/>
  <c r="BB1552" i="1" s="1"/>
  <c r="BD1552" i="1" s="1"/>
  <c r="BB1553" i="1" a="1"/>
  <c r="BB1553" i="1" s="1"/>
  <c r="BD1553" i="1" s="1"/>
  <c r="BB1554" i="1" a="1"/>
  <c r="BB1554" i="1" s="1"/>
  <c r="BD1554" i="1" s="1"/>
  <c r="BB1555" i="1" a="1"/>
  <c r="BB1555" i="1" s="1"/>
  <c r="BD1555" i="1" s="1"/>
  <c r="BB1556" i="1" a="1"/>
  <c r="BB1556" i="1" s="1"/>
  <c r="BD1556" i="1" s="1"/>
  <c r="BB1557" i="1" a="1"/>
  <c r="BB1557" i="1" s="1"/>
  <c r="BD1557" i="1" s="1"/>
  <c r="BB1558" i="1" a="1"/>
  <c r="BB1558" i="1" s="1"/>
  <c r="BD1558" i="1" s="1"/>
  <c r="BB1559" i="1" a="1"/>
  <c r="BB1559" i="1" s="1"/>
  <c r="BD1559" i="1" s="1"/>
  <c r="BB1560" i="1" a="1"/>
  <c r="BB1560" i="1" s="1"/>
  <c r="BD1560" i="1" s="1"/>
  <c r="BB1561" i="1" a="1"/>
  <c r="BB1561" i="1" s="1"/>
  <c r="BD1561" i="1" s="1"/>
  <c r="BB1562" i="1" a="1"/>
  <c r="BB1562" i="1" s="1"/>
  <c r="BD1562" i="1" s="1"/>
  <c r="BB1563" i="1" a="1"/>
  <c r="BB1563" i="1" s="1"/>
  <c r="BD1563" i="1" s="1"/>
  <c r="BB1564" i="1" a="1"/>
  <c r="BB1564" i="1" s="1"/>
  <c r="BD1564" i="1" s="1"/>
  <c r="BB1565" i="1" a="1"/>
  <c r="BB1565" i="1" s="1"/>
  <c r="BD1565" i="1" s="1"/>
  <c r="BB1566" i="1" a="1"/>
  <c r="BB1566" i="1" s="1"/>
  <c r="BD1566" i="1" s="1"/>
  <c r="BB1567" i="1" a="1"/>
  <c r="BB1567" i="1" s="1"/>
  <c r="BD1567" i="1" s="1"/>
  <c r="BB1568" i="1" a="1"/>
  <c r="BB1568" i="1" s="1"/>
  <c r="BD1568" i="1" s="1"/>
  <c r="BB1569" i="1" a="1"/>
  <c r="BB1569" i="1" s="1"/>
  <c r="BD1569" i="1" s="1"/>
  <c r="BB1570" i="1" a="1"/>
  <c r="BB1570" i="1" s="1"/>
  <c r="BD1570" i="1" s="1"/>
  <c r="BB1571" i="1" a="1"/>
  <c r="BB1571" i="1" s="1"/>
  <c r="BD1571" i="1" s="1"/>
  <c r="BB1572" i="1" a="1"/>
  <c r="BB1572" i="1" s="1"/>
  <c r="BD1572" i="1" s="1"/>
  <c r="BB1573" i="1" a="1"/>
  <c r="BB1573" i="1" s="1"/>
  <c r="BD1573" i="1" s="1"/>
  <c r="BB1574" i="1" a="1"/>
  <c r="BB1574" i="1" s="1"/>
  <c r="BD1574" i="1" s="1"/>
  <c r="BB1575" i="1" a="1"/>
  <c r="BB1575" i="1" s="1"/>
  <c r="BD1575" i="1" s="1"/>
  <c r="BB1576" i="1" a="1"/>
  <c r="BB1576" i="1" s="1"/>
  <c r="BD1576" i="1" s="1"/>
  <c r="BB1577" i="1" a="1"/>
  <c r="BB1577" i="1" s="1"/>
  <c r="BD1577" i="1" s="1"/>
  <c r="BB1578" i="1" a="1"/>
  <c r="BB1578" i="1" s="1"/>
  <c r="BD1578" i="1" s="1"/>
  <c r="BB1579" i="1" a="1"/>
  <c r="BB1579" i="1" s="1"/>
  <c r="BD1579" i="1" s="1"/>
  <c r="BB1580" i="1" a="1"/>
  <c r="BB1580" i="1" s="1"/>
  <c r="BD1580" i="1" s="1"/>
  <c r="BB1581" i="1" a="1"/>
  <c r="BB1581" i="1" s="1"/>
  <c r="BD1581" i="1" s="1"/>
  <c r="BB1582" i="1" a="1"/>
  <c r="BB1582" i="1" s="1"/>
  <c r="BD1582" i="1" s="1"/>
  <c r="BB1583" i="1" a="1"/>
  <c r="BB1583" i="1" s="1"/>
  <c r="BD1583" i="1" s="1"/>
  <c r="BB1584" i="1" a="1"/>
  <c r="BB1584" i="1" s="1"/>
  <c r="BD1584" i="1" s="1"/>
  <c r="BB1585" i="1" a="1"/>
  <c r="BB1585" i="1" s="1"/>
  <c r="BD1585" i="1" s="1"/>
  <c r="BB1586" i="1" a="1"/>
  <c r="BB1586" i="1" s="1"/>
  <c r="BD1586" i="1" s="1"/>
  <c r="BB1587" i="1" a="1"/>
  <c r="BB1587" i="1" s="1"/>
  <c r="BD1587" i="1" s="1"/>
  <c r="BB1588" i="1" a="1"/>
  <c r="BB1588" i="1" s="1"/>
  <c r="BD1588" i="1" s="1"/>
  <c r="BB1589" i="1" a="1"/>
  <c r="BB1589" i="1" s="1"/>
  <c r="BD1589" i="1" s="1"/>
  <c r="BB1590" i="1" a="1"/>
  <c r="BB1590" i="1" s="1"/>
  <c r="BD1590" i="1" s="1"/>
  <c r="BB1591" i="1" a="1"/>
  <c r="BB1591" i="1" s="1"/>
  <c r="BD1591" i="1" s="1"/>
  <c r="BB1592" i="1" a="1"/>
  <c r="BB1592" i="1" s="1"/>
  <c r="BD1592" i="1" s="1"/>
  <c r="BB1593" i="1" a="1"/>
  <c r="BB1593" i="1" s="1"/>
  <c r="BD1593" i="1" s="1"/>
  <c r="BB1594" i="1" a="1"/>
  <c r="BB1594" i="1" s="1"/>
  <c r="BD1594" i="1" s="1"/>
  <c r="BB1595" i="1" a="1"/>
  <c r="BB1595" i="1" s="1"/>
  <c r="BD1595" i="1" s="1"/>
  <c r="BB1596" i="1" a="1"/>
  <c r="BB1596" i="1" s="1"/>
  <c r="BD1596" i="1" s="1"/>
  <c r="BB1597" i="1" a="1"/>
  <c r="BB1597" i="1" s="1"/>
  <c r="BD1597" i="1" s="1"/>
  <c r="BB1598" i="1" a="1"/>
  <c r="BB1598" i="1" s="1"/>
  <c r="BD1598" i="1" s="1"/>
  <c r="BB1599" i="1" a="1"/>
  <c r="BB1599" i="1" s="1"/>
  <c r="BD1599" i="1" s="1"/>
  <c r="BB1600" i="1" a="1"/>
  <c r="BB1600" i="1" s="1"/>
  <c r="BD1600" i="1" s="1"/>
  <c r="BB1601" i="1" a="1"/>
  <c r="BB1601" i="1" s="1"/>
  <c r="BD1601" i="1" s="1"/>
  <c r="BB1602" i="1" a="1"/>
  <c r="BB1602" i="1" s="1"/>
  <c r="BD1602" i="1" s="1"/>
  <c r="BB1603" i="1" a="1"/>
  <c r="BB1603" i="1" s="1"/>
  <c r="BD1603" i="1" s="1"/>
  <c r="BB1604" i="1" a="1"/>
  <c r="BB1604" i="1" s="1"/>
  <c r="BD1604" i="1" s="1"/>
  <c r="BB1605" i="1" a="1"/>
  <c r="BB1605" i="1" s="1"/>
  <c r="BD1605" i="1" s="1"/>
  <c r="BB1606" i="1" a="1"/>
  <c r="BB1606" i="1" s="1"/>
  <c r="BD1606" i="1" s="1"/>
  <c r="BB1607" i="1" a="1"/>
  <c r="BB1607" i="1" s="1"/>
  <c r="BD1607" i="1" s="1"/>
  <c r="BB1608" i="1" a="1"/>
  <c r="BB1608" i="1" s="1"/>
  <c r="BD1608" i="1" s="1"/>
  <c r="BB1609" i="1" a="1"/>
  <c r="BB1609" i="1" s="1"/>
  <c r="BD1609" i="1" s="1"/>
  <c r="BB1610" i="1" a="1"/>
  <c r="BB1610" i="1" s="1"/>
  <c r="BD1610" i="1" s="1"/>
  <c r="BB1611" i="1" a="1"/>
  <c r="BB1611" i="1" s="1"/>
  <c r="BD1611" i="1" s="1"/>
  <c r="BB1612" i="1" a="1"/>
  <c r="BB1612" i="1" s="1"/>
  <c r="BD1612" i="1" s="1"/>
  <c r="BB1613" i="1" a="1"/>
  <c r="BB1613" i="1" s="1"/>
  <c r="BD1613" i="1" s="1"/>
  <c r="BB1614" i="1" a="1"/>
  <c r="BB1614" i="1" s="1"/>
  <c r="BD1614" i="1" s="1"/>
  <c r="BB1615" i="1" a="1"/>
  <c r="BB1615" i="1" s="1"/>
  <c r="BD1615" i="1" s="1"/>
  <c r="BB1616" i="1" a="1"/>
  <c r="BB1616" i="1" s="1"/>
  <c r="BD1616" i="1" s="1"/>
  <c r="BB1617" i="1" a="1"/>
  <c r="BB1617" i="1" s="1"/>
  <c r="BD1617" i="1" s="1"/>
  <c r="BB1618" i="1" a="1"/>
  <c r="BB1618" i="1" s="1"/>
  <c r="BD1618" i="1" s="1"/>
  <c r="BB1619" i="1" a="1"/>
  <c r="BB1619" i="1" s="1"/>
  <c r="BD1619" i="1" s="1"/>
  <c r="BB1620" i="1" a="1"/>
  <c r="BB1620" i="1" s="1"/>
  <c r="BD1620" i="1" s="1"/>
  <c r="BB1621" i="1" a="1"/>
  <c r="BB1621" i="1" s="1"/>
  <c r="BD1621" i="1" s="1"/>
  <c r="BB1622" i="1" a="1"/>
  <c r="BB1622" i="1" s="1"/>
  <c r="BD1622" i="1" s="1"/>
  <c r="BB1623" i="1" a="1"/>
  <c r="BB1623" i="1" s="1"/>
  <c r="BD1623" i="1" s="1"/>
  <c r="BB1624" i="1" a="1"/>
  <c r="BB1624" i="1" s="1"/>
  <c r="BD1624" i="1" s="1"/>
  <c r="BB1625" i="1" a="1"/>
  <c r="BB1625" i="1" s="1"/>
  <c r="BD1625" i="1" s="1"/>
  <c r="BB1626" i="1" a="1"/>
  <c r="BB1626" i="1" s="1"/>
  <c r="BD1626" i="1" s="1"/>
  <c r="BB1627" i="1" a="1"/>
  <c r="BB1627" i="1" s="1"/>
  <c r="BD1627" i="1" s="1"/>
  <c r="BB1628" i="1" a="1"/>
  <c r="BB1628" i="1" s="1"/>
  <c r="BD1628" i="1" s="1"/>
  <c r="BB1629" i="1" a="1"/>
  <c r="BB1629" i="1" s="1"/>
  <c r="BD1629" i="1" s="1"/>
  <c r="BB1630" i="1" a="1"/>
  <c r="BB1630" i="1" s="1"/>
  <c r="BD1630" i="1" s="1"/>
  <c r="BB1631" i="1" a="1"/>
  <c r="BB1631" i="1" s="1"/>
  <c r="BD1631" i="1" s="1"/>
  <c r="BB1632" i="1" a="1"/>
  <c r="BB1632" i="1" s="1"/>
  <c r="BD1632" i="1" s="1"/>
  <c r="BB1633" i="1" a="1"/>
  <c r="BB1633" i="1" s="1"/>
  <c r="BD1633" i="1" s="1"/>
  <c r="BB1634" i="1" a="1"/>
  <c r="BB1634" i="1" s="1"/>
  <c r="BD1634" i="1" s="1"/>
  <c r="BB1635" i="1" a="1"/>
  <c r="BB1635" i="1" s="1"/>
  <c r="BD1635" i="1" s="1"/>
  <c r="BB1636" i="1" a="1"/>
  <c r="BB1636" i="1" s="1"/>
  <c r="BD1636" i="1" s="1"/>
  <c r="BB1637" i="1" a="1"/>
  <c r="BB1637" i="1" s="1"/>
  <c r="BD1637" i="1" s="1"/>
  <c r="BB1638" i="1" a="1"/>
  <c r="BB1638" i="1" s="1"/>
  <c r="BD1638" i="1" s="1"/>
  <c r="BB1639" i="1" a="1"/>
  <c r="BB1639" i="1" s="1"/>
  <c r="BD1639" i="1" s="1"/>
  <c r="BB1640" i="1" a="1"/>
  <c r="BB1640" i="1" s="1"/>
  <c r="BD1640" i="1" s="1"/>
  <c r="BB1641" i="1" a="1"/>
  <c r="BB1641" i="1" s="1"/>
  <c r="BD1641" i="1" s="1"/>
  <c r="BB1642" i="1" a="1"/>
  <c r="BB1642" i="1" s="1"/>
  <c r="BD1642" i="1" s="1"/>
  <c r="BB1643" i="1" a="1"/>
  <c r="BB1643" i="1" s="1"/>
  <c r="BD1643" i="1" s="1"/>
  <c r="BB1644" i="1" a="1"/>
  <c r="BB1644" i="1" s="1"/>
  <c r="BD1644" i="1" s="1"/>
  <c r="BB1645" i="1" a="1"/>
  <c r="BB1645" i="1" s="1"/>
  <c r="BD1645" i="1" s="1"/>
  <c r="BB1646" i="1" a="1"/>
  <c r="BB1646" i="1" s="1"/>
  <c r="BD1646" i="1" s="1"/>
  <c r="BB1647" i="1" a="1"/>
  <c r="BB1647" i="1" s="1"/>
  <c r="BD1647" i="1" s="1"/>
  <c r="BB1648" i="1" a="1"/>
  <c r="BB1648" i="1" s="1"/>
  <c r="BD1648" i="1" s="1"/>
  <c r="BB1649" i="1" a="1"/>
  <c r="BB1649" i="1" s="1"/>
  <c r="BD1649" i="1" s="1"/>
  <c r="BB1650" i="1" a="1"/>
  <c r="BB1650" i="1" s="1"/>
  <c r="BD1650" i="1" s="1"/>
  <c r="BB1651" i="1" a="1"/>
  <c r="BB1651" i="1" s="1"/>
  <c r="BD1651" i="1" s="1"/>
  <c r="BB1652" i="1" a="1"/>
  <c r="BB1652" i="1" s="1"/>
  <c r="BD1652" i="1" s="1"/>
  <c r="BB1653" i="1" a="1"/>
  <c r="BB1653" i="1" s="1"/>
  <c r="BD1653" i="1" s="1"/>
  <c r="BB1654" i="1" a="1"/>
  <c r="BB1654" i="1" s="1"/>
  <c r="BD1654" i="1" s="1"/>
  <c r="BB1655" i="1" a="1"/>
  <c r="BB1655" i="1" s="1"/>
  <c r="BD1655" i="1" s="1"/>
  <c r="BB1656" i="1" a="1"/>
  <c r="BB1656" i="1" s="1"/>
  <c r="BD1656" i="1" s="1"/>
  <c r="BB1657" i="1" a="1"/>
  <c r="BB1657" i="1" s="1"/>
  <c r="BD1657" i="1" s="1"/>
  <c r="BB1658" i="1" a="1"/>
  <c r="BB1658" i="1" s="1"/>
  <c r="BD1658" i="1" s="1"/>
  <c r="BB1659" i="1" a="1"/>
  <c r="BB1659" i="1" s="1"/>
  <c r="BD1659" i="1" s="1"/>
  <c r="BB1660" i="1" a="1"/>
  <c r="BB1660" i="1" s="1"/>
  <c r="BD1660" i="1" s="1"/>
  <c r="BB1661" i="1" a="1"/>
  <c r="BB1661" i="1" s="1"/>
  <c r="BD1661" i="1" s="1"/>
  <c r="BB1662" i="1" a="1"/>
  <c r="BB1662" i="1" s="1"/>
  <c r="BD1662" i="1" s="1"/>
  <c r="BB1663" i="1" a="1"/>
  <c r="BB1663" i="1" s="1"/>
  <c r="BD1663" i="1" s="1"/>
  <c r="BB1664" i="1" a="1"/>
  <c r="BB1664" i="1" s="1"/>
  <c r="BD1664" i="1" s="1"/>
  <c r="BB1665" i="1" a="1"/>
  <c r="BB1665" i="1" s="1"/>
  <c r="BD1665" i="1" s="1"/>
  <c r="BB1666" i="1" a="1"/>
  <c r="BB1666" i="1" s="1"/>
  <c r="BD1666" i="1" s="1"/>
  <c r="BB1667" i="1" a="1"/>
  <c r="BB1667" i="1" s="1"/>
  <c r="BD1667" i="1" s="1"/>
  <c r="BB1668" i="1" a="1"/>
  <c r="BB1668" i="1" s="1"/>
  <c r="BD1668" i="1" s="1"/>
  <c r="BB1669" i="1" a="1"/>
  <c r="BB1669" i="1" s="1"/>
  <c r="BD1669" i="1" s="1"/>
  <c r="BB1670" i="1" a="1"/>
  <c r="BB1670" i="1" s="1"/>
  <c r="BD1670" i="1" s="1"/>
  <c r="BB1671" i="1" a="1"/>
  <c r="BB1671" i="1" s="1"/>
  <c r="BD1671" i="1" s="1"/>
  <c r="BB1672" i="1" a="1"/>
  <c r="BB1672" i="1" s="1"/>
  <c r="BD1672" i="1" s="1"/>
  <c r="BB1673" i="1" a="1"/>
  <c r="BB1673" i="1" s="1"/>
  <c r="BD1673" i="1" s="1"/>
  <c r="BB1674" i="1" a="1"/>
  <c r="BB1674" i="1" s="1"/>
  <c r="BD1674" i="1" s="1"/>
  <c r="BB1675" i="1" a="1"/>
  <c r="BB1675" i="1" s="1"/>
  <c r="BD1675" i="1" s="1"/>
  <c r="BB1676" i="1" a="1"/>
  <c r="BB1676" i="1" s="1"/>
  <c r="BD1676" i="1" s="1"/>
  <c r="BB1677" i="1" a="1"/>
  <c r="BB1677" i="1" s="1"/>
  <c r="BD1677" i="1" s="1"/>
  <c r="BB1678" i="1" a="1"/>
  <c r="BB1678" i="1" s="1"/>
  <c r="BD1678" i="1" s="1"/>
  <c r="BB1679" i="1" a="1"/>
  <c r="BB1679" i="1" s="1"/>
  <c r="BD1679" i="1" s="1"/>
  <c r="BB1680" i="1" a="1"/>
  <c r="BB1680" i="1" s="1"/>
  <c r="BD1680" i="1" s="1"/>
  <c r="BB1681" i="1" a="1"/>
  <c r="BB1681" i="1" s="1"/>
  <c r="BD1681" i="1" s="1"/>
  <c r="BB1682" i="1" a="1"/>
  <c r="BB1682" i="1"/>
  <c r="BD1682" i="1" s="1"/>
  <c r="BB1683" i="1" a="1"/>
  <c r="BB1683" i="1" s="1"/>
  <c r="BD1683" i="1" s="1"/>
  <c r="BB1684" i="1" a="1"/>
  <c r="BB1684" i="1" s="1"/>
  <c r="BD1684" i="1" s="1"/>
  <c r="BB1685" i="1" a="1"/>
  <c r="BB1685" i="1" s="1"/>
  <c r="BD1685" i="1" s="1"/>
  <c r="BB1686" i="1" a="1"/>
  <c r="BB1686" i="1" s="1"/>
  <c r="BD1686" i="1" s="1"/>
  <c r="BB1687" i="1" a="1"/>
  <c r="BB1687" i="1" s="1"/>
  <c r="BD1687" i="1" s="1"/>
  <c r="BB1688" i="1" a="1"/>
  <c r="BB1688" i="1" s="1"/>
  <c r="BD1688" i="1" s="1"/>
  <c r="BB1689" i="1" a="1"/>
  <c r="BB1689" i="1" s="1"/>
  <c r="BD1689" i="1" s="1"/>
  <c r="BB1690" i="1" a="1"/>
  <c r="BB1690" i="1" s="1"/>
  <c r="BD1690" i="1" s="1"/>
  <c r="BB1691" i="1" a="1"/>
  <c r="BB1691" i="1" s="1"/>
  <c r="BD1691" i="1" s="1"/>
  <c r="BB1692" i="1" a="1"/>
  <c r="BB1692" i="1" s="1"/>
  <c r="BD1692" i="1" s="1"/>
  <c r="BB1693" i="1" a="1"/>
  <c r="BB1693" i="1" s="1"/>
  <c r="BD1693" i="1" s="1"/>
  <c r="BB1694" i="1" a="1"/>
  <c r="BB1694" i="1" s="1"/>
  <c r="BD1694" i="1" s="1"/>
  <c r="BB1695" i="1" a="1"/>
  <c r="BB1695" i="1" s="1"/>
  <c r="BD1695" i="1" s="1"/>
  <c r="BB1696" i="1" a="1"/>
  <c r="BB1696" i="1" s="1"/>
  <c r="BD1696" i="1" s="1"/>
  <c r="BB1697" i="1" a="1"/>
  <c r="BB1697" i="1" s="1"/>
  <c r="BD1697" i="1" s="1"/>
  <c r="BB1698" i="1" a="1"/>
  <c r="BB1698" i="1" s="1"/>
  <c r="BD1698" i="1" s="1"/>
  <c r="BB1699" i="1" a="1"/>
  <c r="BB1699" i="1" s="1"/>
  <c r="BD1699" i="1" s="1"/>
  <c r="BB1700" i="1" a="1"/>
  <c r="BB1700" i="1" s="1"/>
  <c r="BD1700" i="1" s="1"/>
  <c r="BB1701" i="1" a="1"/>
  <c r="BB1701" i="1" s="1"/>
  <c r="BD1701" i="1" s="1"/>
  <c r="BB1702" i="1" a="1"/>
  <c r="BB1702" i="1" s="1"/>
  <c r="BD1702" i="1" s="1"/>
  <c r="BB1703" i="1" a="1"/>
  <c r="BB1703" i="1" s="1"/>
  <c r="BD1703" i="1" s="1"/>
  <c r="BB1704" i="1" a="1"/>
  <c r="BB1704" i="1" s="1"/>
  <c r="BD1704" i="1" s="1"/>
  <c r="BB1705" i="1" a="1"/>
  <c r="BB1705" i="1" s="1"/>
  <c r="BD1705" i="1" s="1"/>
  <c r="BB1706" i="1" a="1"/>
  <c r="BB1706" i="1" s="1"/>
  <c r="BD1706" i="1" s="1"/>
  <c r="BB1707" i="1" a="1"/>
  <c r="BB1707" i="1" s="1"/>
  <c r="BD1707" i="1" s="1"/>
  <c r="BB1708" i="1" a="1"/>
  <c r="BB1708" i="1" s="1"/>
  <c r="BD1708" i="1" s="1"/>
  <c r="BB1709" i="1" a="1"/>
  <c r="BB1709" i="1" s="1"/>
  <c r="BD1709" i="1" s="1"/>
  <c r="BB1710" i="1" a="1"/>
  <c r="BB1710" i="1" s="1"/>
  <c r="BD1710" i="1" s="1"/>
  <c r="BB1711" i="1" a="1"/>
  <c r="BB1711" i="1" s="1"/>
  <c r="BD1711" i="1" s="1"/>
  <c r="BB1712" i="1" a="1"/>
  <c r="BB1712" i="1" s="1"/>
  <c r="BD1712" i="1" s="1"/>
  <c r="BB1713" i="1" a="1"/>
  <c r="BB1713" i="1" s="1"/>
  <c r="BD1713" i="1" s="1"/>
  <c r="BB1714" i="1" a="1"/>
  <c r="BB1714" i="1" s="1"/>
  <c r="BD1714" i="1" s="1"/>
  <c r="BB1715" i="1" a="1"/>
  <c r="BB1715" i="1" s="1"/>
  <c r="BD1715" i="1" s="1"/>
  <c r="BB1716" i="1" a="1"/>
  <c r="BB1716" i="1" s="1"/>
  <c r="BD1716" i="1" s="1"/>
  <c r="BB1717" i="1" a="1"/>
  <c r="BB1717" i="1" s="1"/>
  <c r="BD1717" i="1" s="1"/>
  <c r="BB1718" i="1" a="1"/>
  <c r="BB1718" i="1" s="1"/>
  <c r="BD1718" i="1" s="1"/>
  <c r="BB1719" i="1" a="1"/>
  <c r="BB1719" i="1" s="1"/>
  <c r="BD1719" i="1" s="1"/>
  <c r="BB1720" i="1" a="1"/>
  <c r="BB1720" i="1" s="1"/>
  <c r="BD1720" i="1" s="1"/>
  <c r="BB1721" i="1" a="1"/>
  <c r="BB1721" i="1" s="1"/>
  <c r="BD1721" i="1" s="1"/>
  <c r="BB1722" i="1" a="1"/>
  <c r="BB1722" i="1" s="1"/>
  <c r="BD1722" i="1" s="1"/>
  <c r="BB1723" i="1" a="1"/>
  <c r="BB1723" i="1" s="1"/>
  <c r="BD1723" i="1" s="1"/>
  <c r="BB1724" i="1" a="1"/>
  <c r="BB1724" i="1" s="1"/>
  <c r="BD1724" i="1" s="1"/>
  <c r="BB1725" i="1" a="1"/>
  <c r="BB1725" i="1" s="1"/>
  <c r="BD1725" i="1" s="1"/>
  <c r="BB1726" i="1" a="1"/>
  <c r="BB1726" i="1" s="1"/>
  <c r="BD1726" i="1" s="1"/>
  <c r="BB1727" i="1" a="1"/>
  <c r="BB1727" i="1" s="1"/>
  <c r="BD1727" i="1" s="1"/>
  <c r="BB1728" i="1" a="1"/>
  <c r="BB1728" i="1" s="1"/>
  <c r="BD1728" i="1" s="1"/>
  <c r="BB1729" i="1" a="1"/>
  <c r="BB1729" i="1" s="1"/>
  <c r="BD1729" i="1" s="1"/>
  <c r="BB1730" i="1" a="1"/>
  <c r="BB1730" i="1" s="1"/>
  <c r="BD1730" i="1" s="1"/>
  <c r="BB1731" i="1" a="1"/>
  <c r="BB1731" i="1" s="1"/>
  <c r="BD1731" i="1" s="1"/>
  <c r="BB1732" i="1" a="1"/>
  <c r="BB1732" i="1" s="1"/>
  <c r="BD1732" i="1" s="1"/>
  <c r="BB1733" i="1" a="1"/>
  <c r="BB1733" i="1" s="1"/>
  <c r="BD1733" i="1" s="1"/>
  <c r="BB1734" i="1" a="1"/>
  <c r="BB1734" i="1" s="1"/>
  <c r="BD1734" i="1" s="1"/>
  <c r="BB1735" i="1" a="1"/>
  <c r="BB1735" i="1" s="1"/>
  <c r="BD1735" i="1" s="1"/>
  <c r="BB1736" i="1" a="1"/>
  <c r="BB1736" i="1" s="1"/>
  <c r="BD1736" i="1" s="1"/>
  <c r="BB1737" i="1" a="1"/>
  <c r="BB1737" i="1" s="1"/>
  <c r="BD1737" i="1" s="1"/>
  <c r="BB1738" i="1" a="1"/>
  <c r="BB1738" i="1" s="1"/>
  <c r="BD1738" i="1" s="1"/>
  <c r="BB1739" i="1" a="1"/>
  <c r="BB1739" i="1" s="1"/>
  <c r="BD1739" i="1" s="1"/>
  <c r="BB1740" i="1" a="1"/>
  <c r="BB1740" i="1" s="1"/>
  <c r="BD1740" i="1" s="1"/>
  <c r="BB1741" i="1" a="1"/>
  <c r="BB1741" i="1" s="1"/>
  <c r="BD1741" i="1" s="1"/>
  <c r="BB1742" i="1" a="1"/>
  <c r="BB1742" i="1" s="1"/>
  <c r="BD1742" i="1" s="1"/>
  <c r="BB1743" i="1" a="1"/>
  <c r="BB1743" i="1" s="1"/>
  <c r="BD1743" i="1" s="1"/>
  <c r="BB1744" i="1" a="1"/>
  <c r="BB1744" i="1" s="1"/>
  <c r="BD1744" i="1" s="1"/>
  <c r="BB1745" i="1" a="1"/>
  <c r="BB1745" i="1" s="1"/>
  <c r="BD1745" i="1" s="1"/>
  <c r="BB1746" i="1" a="1"/>
  <c r="BB1746" i="1"/>
  <c r="BD1746" i="1" s="1"/>
  <c r="BB1747" i="1" a="1"/>
  <c r="BB1747" i="1" s="1"/>
  <c r="BD1747" i="1" s="1"/>
  <c r="BB1748" i="1" a="1"/>
  <c r="BB1748" i="1" s="1"/>
  <c r="BD1748" i="1" s="1"/>
  <c r="BB1749" i="1" a="1"/>
  <c r="BB1749" i="1" s="1"/>
  <c r="BD1749" i="1" s="1"/>
  <c r="BB1750" i="1" a="1"/>
  <c r="BB1750" i="1" s="1"/>
  <c r="BD1750" i="1" s="1"/>
  <c r="BB1751" i="1" a="1"/>
  <c r="BB1751" i="1" s="1"/>
  <c r="BD1751" i="1" s="1"/>
  <c r="BB1752" i="1" a="1"/>
  <c r="BB1752" i="1" s="1"/>
  <c r="BD1752" i="1" s="1"/>
  <c r="BB1753" i="1" a="1"/>
  <c r="BB1753" i="1" s="1"/>
  <c r="BD1753" i="1" s="1"/>
  <c r="BB1754" i="1" a="1"/>
  <c r="BB1754" i="1" s="1"/>
  <c r="BD1754" i="1" s="1"/>
  <c r="BB1755" i="1" a="1"/>
  <c r="BB1755" i="1" s="1"/>
  <c r="BD1755" i="1" s="1"/>
  <c r="BB1756" i="1" a="1"/>
  <c r="BB1756" i="1" s="1"/>
  <c r="BD1756" i="1" s="1"/>
  <c r="BB1757" i="1" a="1"/>
  <c r="BB1757" i="1" s="1"/>
  <c r="BD1757" i="1" s="1"/>
  <c r="BB1758" i="1" a="1"/>
  <c r="BB1758" i="1" s="1"/>
  <c r="BD1758" i="1" s="1"/>
  <c r="BB1759" i="1" a="1"/>
  <c r="BB1759" i="1" s="1"/>
  <c r="BD1759" i="1" s="1"/>
  <c r="BB1760" i="1" a="1"/>
  <c r="BB1760" i="1" s="1"/>
  <c r="BD1760" i="1" s="1"/>
  <c r="BB1761" i="1" a="1"/>
  <c r="BB1761" i="1" s="1"/>
  <c r="BD1761" i="1" s="1"/>
  <c r="BB1762" i="1" a="1"/>
  <c r="BB1762" i="1" s="1"/>
  <c r="BD1762" i="1" s="1"/>
  <c r="BB1763" i="1" a="1"/>
  <c r="BB1763" i="1" s="1"/>
  <c r="BD1763" i="1" s="1"/>
  <c r="BB1764" i="1" a="1"/>
  <c r="BB1764" i="1" s="1"/>
  <c r="BD1764" i="1" s="1"/>
  <c r="BB1765" i="1" a="1"/>
  <c r="BB1765" i="1" s="1"/>
  <c r="BD1765" i="1" s="1"/>
  <c r="BB1766" i="1" a="1"/>
  <c r="BB1766" i="1" s="1"/>
  <c r="BD1766" i="1" s="1"/>
  <c r="BB1767" i="1" a="1"/>
  <c r="BB1767" i="1" s="1"/>
  <c r="BD1767" i="1" s="1"/>
  <c r="BB1768" i="1" a="1"/>
  <c r="BB1768" i="1" s="1"/>
  <c r="BD1768" i="1" s="1"/>
  <c r="BB1769" i="1" a="1"/>
  <c r="BB1769" i="1" s="1"/>
  <c r="BD1769" i="1" s="1"/>
  <c r="BB1770" i="1" a="1"/>
  <c r="BB1770" i="1" s="1"/>
  <c r="BD1770" i="1" s="1"/>
  <c r="BB1771" i="1" a="1"/>
  <c r="BB1771" i="1" s="1"/>
  <c r="BD1771" i="1" s="1"/>
  <c r="BB1772" i="1" a="1"/>
  <c r="BB1772" i="1" s="1"/>
  <c r="BD1772" i="1" s="1"/>
  <c r="BB1773" i="1" a="1"/>
  <c r="BB1773" i="1" s="1"/>
  <c r="BD1773" i="1" s="1"/>
  <c r="BB1774" i="1" a="1"/>
  <c r="BB1774" i="1" s="1"/>
  <c r="BD1774" i="1" s="1"/>
  <c r="BB1775" i="1" a="1"/>
  <c r="BB1775" i="1" s="1"/>
  <c r="BD1775" i="1" s="1"/>
  <c r="BB1776" i="1" a="1"/>
  <c r="BB1776" i="1" s="1"/>
  <c r="BD1776" i="1" s="1"/>
  <c r="BB1777" i="1" a="1"/>
  <c r="BB1777" i="1" s="1"/>
  <c r="BD1777" i="1" s="1"/>
  <c r="BB1778" i="1" a="1"/>
  <c r="BB1778" i="1" s="1"/>
  <c r="BD1778" i="1" s="1"/>
  <c r="BB1779" i="1" a="1"/>
  <c r="BB1779" i="1" s="1"/>
  <c r="BD1779" i="1" s="1"/>
  <c r="BB1780" i="1" a="1"/>
  <c r="BB1780" i="1" s="1"/>
  <c r="BD1780" i="1" s="1"/>
  <c r="BB1781" i="1" a="1"/>
  <c r="BB1781" i="1" s="1"/>
  <c r="BD1781" i="1" s="1"/>
  <c r="BB1782" i="1" a="1"/>
  <c r="BB1782" i="1" s="1"/>
  <c r="BD1782" i="1" s="1"/>
  <c r="BB1783" i="1" a="1"/>
  <c r="BB1783" i="1" s="1"/>
  <c r="BD1783" i="1" s="1"/>
  <c r="BB1784" i="1" a="1"/>
  <c r="BB1784" i="1" s="1"/>
  <c r="BD1784" i="1" s="1"/>
  <c r="BB1785" i="1" a="1"/>
  <c r="BB1785" i="1" s="1"/>
  <c r="BD1785" i="1" s="1"/>
  <c r="BB1786" i="1" a="1"/>
  <c r="BB1786" i="1" s="1"/>
  <c r="BD1786" i="1" s="1"/>
  <c r="BB1787" i="1" a="1"/>
  <c r="BB1787" i="1" s="1"/>
  <c r="BD1787" i="1" s="1"/>
  <c r="BB1788" i="1" a="1"/>
  <c r="BB1788" i="1" s="1"/>
  <c r="BD1788" i="1" s="1"/>
  <c r="BB1789" i="1" a="1"/>
  <c r="BB1789" i="1" s="1"/>
  <c r="BD1789" i="1" s="1"/>
  <c r="BB1790" i="1" a="1"/>
  <c r="BB1790" i="1" s="1"/>
  <c r="BD1790" i="1" s="1"/>
  <c r="BB1791" i="1" a="1"/>
  <c r="BB1791" i="1" s="1"/>
  <c r="BD1791" i="1" s="1"/>
  <c r="BB1792" i="1" a="1"/>
  <c r="BB1792" i="1" s="1"/>
  <c r="BD1792" i="1" s="1"/>
  <c r="BB1793" i="1" a="1"/>
  <c r="BB1793" i="1" s="1"/>
  <c r="BD1793" i="1" s="1"/>
  <c r="BB1794" i="1" a="1"/>
  <c r="BB1794" i="1" s="1"/>
  <c r="BD1794" i="1" s="1"/>
  <c r="BB1795" i="1" a="1"/>
  <c r="BB1795" i="1" s="1"/>
  <c r="BD1795" i="1" s="1"/>
  <c r="BB1796" i="1" a="1"/>
  <c r="BB1796" i="1" s="1"/>
  <c r="BD1796" i="1" s="1"/>
  <c r="BB1797" i="1" a="1"/>
  <c r="BB1797" i="1" s="1"/>
  <c r="BD1797" i="1" s="1"/>
  <c r="BB1798" i="1" a="1"/>
  <c r="BB1798" i="1" s="1"/>
  <c r="BD1798" i="1" s="1"/>
  <c r="BB1799" i="1" a="1"/>
  <c r="BB1799" i="1" s="1"/>
  <c r="BD1799" i="1" s="1"/>
  <c r="BB1800" i="1" a="1"/>
  <c r="BB1800" i="1" s="1"/>
  <c r="BD1800" i="1" s="1"/>
  <c r="BB1801" i="1" a="1"/>
  <c r="BB1801" i="1" s="1"/>
  <c r="BD1801" i="1" s="1"/>
  <c r="BB1802" i="1" a="1"/>
  <c r="BB1802" i="1" s="1"/>
  <c r="BD1802" i="1" s="1"/>
  <c r="BB1803" i="1" a="1"/>
  <c r="BB1803" i="1" s="1"/>
  <c r="BD1803" i="1" s="1"/>
  <c r="BB1804" i="1" a="1"/>
  <c r="BB1804" i="1" s="1"/>
  <c r="BD1804" i="1" s="1"/>
  <c r="BB1805" i="1" a="1"/>
  <c r="BB1805" i="1" s="1"/>
  <c r="BD1805" i="1" s="1"/>
  <c r="BB1806" i="1" a="1"/>
  <c r="BB1806" i="1" s="1"/>
  <c r="BD1806" i="1" s="1"/>
  <c r="BB1807" i="1" a="1"/>
  <c r="BB1807" i="1" s="1"/>
  <c r="BD1807" i="1" s="1"/>
  <c r="BB1808" i="1" a="1"/>
  <c r="BB1808" i="1" s="1"/>
  <c r="BD1808" i="1" s="1"/>
  <c r="BB1809" i="1" a="1"/>
  <c r="BB1809" i="1" s="1"/>
  <c r="BD1809" i="1" s="1"/>
  <c r="BB1810" i="1" a="1"/>
  <c r="BB1810" i="1" s="1"/>
  <c r="BD1810" i="1" s="1"/>
  <c r="BB1811" i="1" a="1"/>
  <c r="BB1811" i="1" s="1"/>
  <c r="BD1811" i="1" s="1"/>
  <c r="BB1812" i="1" a="1"/>
  <c r="BB1812" i="1" s="1"/>
  <c r="BD1812" i="1" s="1"/>
  <c r="BB1813" i="1" a="1"/>
  <c r="BB1813" i="1" s="1"/>
  <c r="BD1813" i="1" s="1"/>
  <c r="BB1814" i="1" a="1"/>
  <c r="BB1814" i="1" s="1"/>
  <c r="BD1814" i="1" s="1"/>
  <c r="BB1815" i="1" a="1"/>
  <c r="BB1815" i="1" s="1"/>
  <c r="BD1815" i="1" s="1"/>
  <c r="BB1816" i="1" a="1"/>
  <c r="BB1816" i="1" s="1"/>
  <c r="BD1816" i="1" s="1"/>
  <c r="BB1817" i="1" a="1"/>
  <c r="BB1817" i="1" s="1"/>
  <c r="BD1817" i="1" s="1"/>
  <c r="BB1818" i="1" a="1"/>
  <c r="BB1818" i="1" s="1"/>
  <c r="BD1818" i="1" s="1"/>
  <c r="BB1819" i="1" a="1"/>
  <c r="BB1819" i="1" s="1"/>
  <c r="BD1819" i="1" s="1"/>
  <c r="BB1820" i="1" a="1"/>
  <c r="BB1820" i="1" s="1"/>
  <c r="BD1820" i="1" s="1"/>
  <c r="BB1821" i="1" a="1"/>
  <c r="BB1821" i="1" s="1"/>
  <c r="BD1821" i="1" s="1"/>
  <c r="BB1822" i="1" a="1"/>
  <c r="BB1822" i="1" s="1"/>
  <c r="BD1822" i="1" s="1"/>
  <c r="BB1823" i="1" a="1"/>
  <c r="BB1823" i="1" s="1"/>
  <c r="BD1823" i="1" s="1"/>
  <c r="BB1824" i="1" a="1"/>
  <c r="BB1824" i="1" s="1"/>
  <c r="BD1824" i="1" s="1"/>
  <c r="BB1825" i="1" a="1"/>
  <c r="BB1825" i="1" s="1"/>
  <c r="BD1825" i="1" s="1"/>
  <c r="BB1826" i="1" a="1"/>
  <c r="BB1826" i="1" s="1"/>
  <c r="BD1826" i="1" s="1"/>
  <c r="BB1827" i="1" a="1"/>
  <c r="BB1827" i="1" s="1"/>
  <c r="BD1827" i="1" s="1"/>
  <c r="BB1828" i="1" a="1"/>
  <c r="BB1828" i="1" s="1"/>
  <c r="BD1828" i="1" s="1"/>
  <c r="BB1829" i="1" a="1"/>
  <c r="BB1829" i="1" s="1"/>
  <c r="BD1829" i="1" s="1"/>
  <c r="BB1830" i="1" a="1"/>
  <c r="BB1830" i="1" s="1"/>
  <c r="BD1830" i="1" s="1"/>
  <c r="BB1831" i="1" a="1"/>
  <c r="BB1831" i="1" s="1"/>
  <c r="BD1831" i="1" s="1"/>
  <c r="BB1832" i="1" a="1"/>
  <c r="BB1832" i="1" s="1"/>
  <c r="BD1832" i="1" s="1"/>
  <c r="BB1833" i="1" a="1"/>
  <c r="BB1833" i="1" s="1"/>
  <c r="BD1833" i="1" s="1"/>
  <c r="BB1834" i="1" a="1"/>
  <c r="BB1834" i="1" s="1"/>
  <c r="BD1834" i="1" s="1"/>
  <c r="BB1835" i="1" a="1"/>
  <c r="BB1835" i="1" s="1"/>
  <c r="BD1835" i="1" s="1"/>
  <c r="BB1836" i="1" a="1"/>
  <c r="BB1836" i="1" s="1"/>
  <c r="BD1836" i="1" s="1"/>
  <c r="BB1837" i="1" a="1"/>
  <c r="BB1837" i="1" s="1"/>
  <c r="BD1837" i="1" s="1"/>
  <c r="BB1838" i="1" a="1"/>
  <c r="BB1838" i="1" s="1"/>
  <c r="BD1838" i="1" s="1"/>
  <c r="BB1839" i="1" a="1"/>
  <c r="BB1839" i="1" s="1"/>
  <c r="BD1839" i="1" s="1"/>
  <c r="BB1840" i="1" a="1"/>
  <c r="BB1840" i="1" s="1"/>
  <c r="BD1840" i="1" s="1"/>
  <c r="BB1841" i="1" a="1"/>
  <c r="BB1841" i="1" s="1"/>
  <c r="BD1841" i="1" s="1"/>
  <c r="BB1842" i="1" a="1"/>
  <c r="BB1842" i="1" s="1"/>
  <c r="BD1842" i="1" s="1"/>
  <c r="BB1843" i="1" a="1"/>
  <c r="BB1843" i="1" s="1"/>
  <c r="BD1843" i="1" s="1"/>
  <c r="BB1844" i="1" a="1"/>
  <c r="BB1844" i="1" s="1"/>
  <c r="BD1844" i="1" s="1"/>
  <c r="BB1845" i="1" a="1"/>
  <c r="BB1845" i="1" s="1"/>
  <c r="BD1845" i="1" s="1"/>
  <c r="BB1846" i="1" a="1"/>
  <c r="BB1846" i="1" s="1"/>
  <c r="BD1846" i="1" s="1"/>
  <c r="BB1847" i="1" a="1"/>
  <c r="BB1847" i="1" s="1"/>
  <c r="BD1847" i="1" s="1"/>
  <c r="BB1848" i="1" a="1"/>
  <c r="BB1848" i="1" s="1"/>
  <c r="BD1848" i="1" s="1"/>
  <c r="BB1849" i="1" a="1"/>
  <c r="BB1849" i="1" s="1"/>
  <c r="BD1849" i="1" s="1"/>
  <c r="BB1850" i="1" a="1"/>
  <c r="BB1850" i="1" s="1"/>
  <c r="BD1850" i="1" s="1"/>
  <c r="BB1851" i="1" a="1"/>
  <c r="BB1851" i="1" s="1"/>
  <c r="BD1851" i="1" s="1"/>
  <c r="BB1852" i="1" a="1"/>
  <c r="BB1852" i="1" s="1"/>
  <c r="BD1852" i="1" s="1"/>
  <c r="BB1853" i="1" a="1"/>
  <c r="BB1853" i="1" s="1"/>
  <c r="BD1853" i="1" s="1"/>
  <c r="BB1854" i="1" a="1"/>
  <c r="BB1854" i="1" s="1"/>
  <c r="BD1854" i="1" s="1"/>
  <c r="BB1855" i="1" a="1"/>
  <c r="BB1855" i="1" s="1"/>
  <c r="BD1855" i="1" s="1"/>
  <c r="BB1856" i="1" a="1"/>
  <c r="BB1856" i="1" s="1"/>
  <c r="BD1856" i="1" s="1"/>
  <c r="BB1857" i="1" a="1"/>
  <c r="BB1857" i="1" s="1"/>
  <c r="BD1857" i="1" s="1"/>
  <c r="BB1858" i="1" a="1"/>
  <c r="BB1858" i="1" s="1"/>
  <c r="BD1858" i="1" s="1"/>
  <c r="BB1859" i="1" a="1"/>
  <c r="BB1859" i="1" s="1"/>
  <c r="BD1859" i="1" s="1"/>
  <c r="BB1860" i="1" a="1"/>
  <c r="BB1860" i="1"/>
  <c r="BD1860" i="1" s="1"/>
  <c r="BB1861" i="1" a="1"/>
  <c r="BB1861" i="1" s="1"/>
  <c r="BD1861" i="1" s="1"/>
  <c r="BB1862" i="1" a="1"/>
  <c r="BB1862" i="1" s="1"/>
  <c r="BD1862" i="1" s="1"/>
  <c r="BB1863" i="1" a="1"/>
  <c r="BB1863" i="1" s="1"/>
  <c r="BD1863" i="1" s="1"/>
  <c r="BB1864" i="1" a="1"/>
  <c r="BB1864" i="1" s="1"/>
  <c r="BD1864" i="1" s="1"/>
  <c r="BB1865" i="1" a="1"/>
  <c r="BB1865" i="1" s="1"/>
  <c r="BD1865" i="1" s="1"/>
  <c r="BB1866" i="1" a="1"/>
  <c r="BB1866" i="1" s="1"/>
  <c r="BD1866" i="1" s="1"/>
  <c r="BB1867" i="1" a="1"/>
  <c r="BB1867" i="1" s="1"/>
  <c r="BD1867" i="1" s="1"/>
  <c r="BB1868" i="1" a="1"/>
  <c r="BB1868" i="1" s="1"/>
  <c r="BD1868" i="1" s="1"/>
  <c r="BB1869" i="1" a="1"/>
  <c r="BB1869" i="1" s="1"/>
  <c r="BD1869" i="1" s="1"/>
  <c r="BB1870" i="1" a="1"/>
  <c r="BB1870" i="1" s="1"/>
  <c r="BD1870" i="1" s="1"/>
  <c r="BB1871" i="1" a="1"/>
  <c r="BB1871" i="1" s="1"/>
  <c r="BD1871" i="1" s="1"/>
  <c r="BB1872" i="1" a="1"/>
  <c r="BB1872" i="1" s="1"/>
  <c r="BD1872" i="1" s="1"/>
  <c r="BB1873" i="1" a="1"/>
  <c r="BB1873" i="1" s="1"/>
  <c r="BD1873" i="1" s="1"/>
  <c r="BB1874" i="1" a="1"/>
  <c r="BB1874" i="1" s="1"/>
  <c r="BD1874" i="1" s="1"/>
  <c r="BB1875" i="1" a="1"/>
  <c r="BB1875" i="1" s="1"/>
  <c r="BD1875" i="1" s="1"/>
  <c r="BB1876" i="1" a="1"/>
  <c r="BB1876" i="1" s="1"/>
  <c r="BD1876" i="1" s="1"/>
  <c r="BB1877" i="1" a="1"/>
  <c r="BB1877" i="1" s="1"/>
  <c r="BD1877" i="1" s="1"/>
  <c r="BB1878" i="1" a="1"/>
  <c r="BB1878" i="1" s="1"/>
  <c r="BD1878" i="1" s="1"/>
  <c r="BB1879" i="1" a="1"/>
  <c r="BB1879" i="1" s="1"/>
  <c r="BD1879" i="1" s="1"/>
  <c r="BB1880" i="1" a="1"/>
  <c r="BB1880" i="1" s="1"/>
  <c r="BD1880" i="1" s="1"/>
  <c r="BB1881" i="1" a="1"/>
  <c r="BB1881" i="1" s="1"/>
  <c r="BD1881" i="1" s="1"/>
  <c r="BB1882" i="1" a="1"/>
  <c r="BB1882" i="1" s="1"/>
  <c r="BD1882" i="1" s="1"/>
  <c r="BB1883" i="1" a="1"/>
  <c r="BB1883" i="1" s="1"/>
  <c r="BD1883" i="1" s="1"/>
  <c r="BB1884" i="1" a="1"/>
  <c r="BB1884" i="1" s="1"/>
  <c r="BD1884" i="1" s="1"/>
  <c r="BB1885" i="1" a="1"/>
  <c r="BB1885" i="1" s="1"/>
  <c r="BD1885" i="1" s="1"/>
  <c r="BB1886" i="1" a="1"/>
  <c r="BB1886" i="1" s="1"/>
  <c r="BD1886" i="1" s="1"/>
  <c r="BB1887" i="1" a="1"/>
  <c r="BB1887" i="1" s="1"/>
  <c r="BD1887" i="1" s="1"/>
  <c r="BB1888" i="1" a="1"/>
  <c r="BB1888" i="1" s="1"/>
  <c r="BD1888" i="1" s="1"/>
  <c r="BB1889" i="1" a="1"/>
  <c r="BB1889" i="1" s="1"/>
  <c r="BD1889" i="1" s="1"/>
  <c r="BB1890" i="1" a="1"/>
  <c r="BB1890" i="1" s="1"/>
  <c r="BD1890" i="1" s="1"/>
  <c r="BB1891" i="1" a="1"/>
  <c r="BB1891" i="1" s="1"/>
  <c r="BD1891" i="1" s="1"/>
  <c r="BB1892" i="1" a="1"/>
  <c r="BB1892" i="1"/>
  <c r="BD1892" i="1" s="1"/>
  <c r="BB1893" i="1" a="1"/>
  <c r="BB1893" i="1" s="1"/>
  <c r="BD1893" i="1" s="1"/>
  <c r="BB1894" i="1" a="1"/>
  <c r="BB1894" i="1" s="1"/>
  <c r="BD1894" i="1" s="1"/>
  <c r="BB1895" i="1" a="1"/>
  <c r="BB1895" i="1" s="1"/>
  <c r="BD1895" i="1" s="1"/>
  <c r="BB1896" i="1" a="1"/>
  <c r="BB1896" i="1" s="1"/>
  <c r="BD1896" i="1" s="1"/>
  <c r="BB1897" i="1" a="1"/>
  <c r="BB1897" i="1" s="1"/>
  <c r="BD1897" i="1" s="1"/>
  <c r="BB1898" i="1" a="1"/>
  <c r="BB1898" i="1" s="1"/>
  <c r="BD1898" i="1" s="1"/>
  <c r="BB1899" i="1" a="1"/>
  <c r="BB1899" i="1" s="1"/>
  <c r="BD1899" i="1" s="1"/>
  <c r="BB1900" i="1" a="1"/>
  <c r="BB1900" i="1" s="1"/>
  <c r="BD1900" i="1" s="1"/>
  <c r="BB1901" i="1" a="1"/>
  <c r="BB1901" i="1" s="1"/>
  <c r="BD1901" i="1" s="1"/>
  <c r="BB1902" i="1" a="1"/>
  <c r="BB1902" i="1" s="1"/>
  <c r="BD1902" i="1" s="1"/>
  <c r="BB1903" i="1" a="1"/>
  <c r="BB1903" i="1" s="1"/>
  <c r="BD1903" i="1" s="1"/>
  <c r="BB1904" i="1" a="1"/>
  <c r="BB1904" i="1" s="1"/>
  <c r="BD1904" i="1" s="1"/>
  <c r="BB1905" i="1" a="1"/>
  <c r="BB1905" i="1" s="1"/>
  <c r="BD1905" i="1" s="1"/>
  <c r="BB1906" i="1" a="1"/>
  <c r="BB1906" i="1" s="1"/>
  <c r="BD1906" i="1" s="1"/>
  <c r="BB1907" i="1" a="1"/>
  <c r="BB1907" i="1" s="1"/>
  <c r="BD1907" i="1" s="1"/>
  <c r="BB1908" i="1" a="1"/>
  <c r="BB1908" i="1" s="1"/>
  <c r="BD1908" i="1" s="1"/>
  <c r="BB1909" i="1" a="1"/>
  <c r="BB1909" i="1" s="1"/>
  <c r="BD1909" i="1" s="1"/>
  <c r="BB1910" i="1" a="1"/>
  <c r="BB1910" i="1" s="1"/>
  <c r="BD1910" i="1" s="1"/>
  <c r="BB1911" i="1" a="1"/>
  <c r="BB1911" i="1" s="1"/>
  <c r="BD1911" i="1" s="1"/>
  <c r="BB1912" i="1" a="1"/>
  <c r="BB1912" i="1" s="1"/>
  <c r="BD1912" i="1" s="1"/>
  <c r="BB1913" i="1" a="1"/>
  <c r="BB1913" i="1" s="1"/>
  <c r="BD1913" i="1" s="1"/>
  <c r="BB1914" i="1" a="1"/>
  <c r="BB1914" i="1" s="1"/>
  <c r="BD1914" i="1" s="1"/>
  <c r="BB1915" i="1" a="1"/>
  <c r="BB1915" i="1" s="1"/>
  <c r="BD1915" i="1" s="1"/>
  <c r="BB1916" i="1" a="1"/>
  <c r="BB1916" i="1" s="1"/>
  <c r="BD1916" i="1" s="1"/>
  <c r="BB1917" i="1" a="1"/>
  <c r="BB1917" i="1" s="1"/>
  <c r="BD1917" i="1" s="1"/>
  <c r="BB1918" i="1" a="1"/>
  <c r="BB1918" i="1" s="1"/>
  <c r="BD1918" i="1" s="1"/>
  <c r="BB1919" i="1" a="1"/>
  <c r="BB1919" i="1" s="1"/>
  <c r="BD1919" i="1" s="1"/>
  <c r="BB1920" i="1" a="1"/>
  <c r="BB1920" i="1" s="1"/>
  <c r="BD1920" i="1" s="1"/>
  <c r="BB1921" i="1" a="1"/>
  <c r="BB1921" i="1" s="1"/>
  <c r="BD1921" i="1" s="1"/>
  <c r="BB1922" i="1" a="1"/>
  <c r="BB1922" i="1" s="1"/>
  <c r="BD1922" i="1" s="1"/>
  <c r="BB1923" i="1" a="1"/>
  <c r="BB1923" i="1" s="1"/>
  <c r="BD1923" i="1" s="1"/>
  <c r="BB1924" i="1" a="1"/>
  <c r="BB1924" i="1" s="1"/>
  <c r="BD1924" i="1" s="1"/>
  <c r="BB1925" i="1" a="1"/>
  <c r="BB1925" i="1" s="1"/>
  <c r="BD1925" i="1" s="1"/>
  <c r="BB1926" i="1" a="1"/>
  <c r="BB1926" i="1" s="1"/>
  <c r="BD1926" i="1" s="1"/>
  <c r="BB1927" i="1" a="1"/>
  <c r="BB1927" i="1" s="1"/>
  <c r="BD1927" i="1" s="1"/>
  <c r="BB1928" i="1" a="1"/>
  <c r="BB1928" i="1" s="1"/>
  <c r="BD1928" i="1" s="1"/>
  <c r="BB1929" i="1" a="1"/>
  <c r="BB1929" i="1" s="1"/>
  <c r="BD1929" i="1" s="1"/>
  <c r="BB1930" i="1" a="1"/>
  <c r="BB1930" i="1" s="1"/>
  <c r="BD1930" i="1" s="1"/>
  <c r="BB1931" i="1" a="1"/>
  <c r="BB1931" i="1" s="1"/>
  <c r="BD1931" i="1" s="1"/>
  <c r="BB1932" i="1" a="1"/>
  <c r="BB1932" i="1" s="1"/>
  <c r="BD1932" i="1" s="1"/>
  <c r="BB1933" i="1" a="1"/>
  <c r="BB1933" i="1" s="1"/>
  <c r="BD1933" i="1" s="1"/>
  <c r="BB1934" i="1" a="1"/>
  <c r="BB1934" i="1" s="1"/>
  <c r="BD1934" i="1" s="1"/>
  <c r="BB1935" i="1" a="1"/>
  <c r="BB1935" i="1" s="1"/>
  <c r="BD1935" i="1" s="1"/>
  <c r="BB1936" i="1" a="1"/>
  <c r="BB1936" i="1" s="1"/>
  <c r="BD1936" i="1" s="1"/>
  <c r="BB1937" i="1" a="1"/>
  <c r="BB1937" i="1" s="1"/>
  <c r="BD1937" i="1" s="1"/>
  <c r="BB1938" i="1" a="1"/>
  <c r="BB1938" i="1" s="1"/>
  <c r="BD1938" i="1" s="1"/>
  <c r="BB1939" i="1" a="1"/>
  <c r="BB1939" i="1" s="1"/>
  <c r="BD1939" i="1" s="1"/>
  <c r="BB1940" i="1" a="1"/>
  <c r="BB1940" i="1" s="1"/>
  <c r="BD1940" i="1" s="1"/>
  <c r="BB1941" i="1" a="1"/>
  <c r="BB1941" i="1" s="1"/>
  <c r="BD1941" i="1" s="1"/>
  <c r="BB1942" i="1" a="1"/>
  <c r="BB1942" i="1" s="1"/>
  <c r="BD1942" i="1" s="1"/>
  <c r="BB1943" i="1" a="1"/>
  <c r="BB1943" i="1" s="1"/>
  <c r="BD1943" i="1" s="1"/>
  <c r="BB1944" i="1" a="1"/>
  <c r="BB1944" i="1" s="1"/>
  <c r="BD1944" i="1" s="1"/>
  <c r="BB1945" i="1" a="1"/>
  <c r="BB1945" i="1" s="1"/>
  <c r="BD1945" i="1" s="1"/>
  <c r="BB1946" i="1" a="1"/>
  <c r="BB1946" i="1" s="1"/>
  <c r="BD1946" i="1" s="1"/>
  <c r="BB1947" i="1" a="1"/>
  <c r="BB1947" i="1" s="1"/>
  <c r="BD1947" i="1" s="1"/>
  <c r="BB1948" i="1" a="1"/>
  <c r="BB1948" i="1" s="1"/>
  <c r="BD1948" i="1" s="1"/>
  <c r="BB1949" i="1" a="1"/>
  <c r="BB1949" i="1" s="1"/>
  <c r="BD1949" i="1" s="1"/>
  <c r="BB1950" i="1" a="1"/>
  <c r="BB1950" i="1" s="1"/>
  <c r="BD1950" i="1" s="1"/>
  <c r="BB1951" i="1" a="1"/>
  <c r="BB1951" i="1" s="1"/>
  <c r="BD1951" i="1" s="1"/>
  <c r="BB1952" i="1" a="1"/>
  <c r="BB1952" i="1" s="1"/>
  <c r="BD1952" i="1" s="1"/>
  <c r="BB1953" i="1" a="1"/>
  <c r="BB1953" i="1" s="1"/>
  <c r="BD1953" i="1" s="1"/>
  <c r="BB1954" i="1" a="1"/>
  <c r="BB1954" i="1" s="1"/>
  <c r="BD1954" i="1" s="1"/>
  <c r="BB1955" i="1" a="1"/>
  <c r="BB1955" i="1" s="1"/>
  <c r="BD1955" i="1" s="1"/>
  <c r="BB1956" i="1" a="1"/>
  <c r="BB1956" i="1" s="1"/>
  <c r="BD1956" i="1" s="1"/>
  <c r="BB1957" i="1" a="1"/>
  <c r="BB1957" i="1" s="1"/>
  <c r="BD1957" i="1" s="1"/>
  <c r="BB1958" i="1" a="1"/>
  <c r="BB1958" i="1" s="1"/>
  <c r="BD1958" i="1" s="1"/>
  <c r="BB1959" i="1" a="1"/>
  <c r="BB1959" i="1" s="1"/>
  <c r="BD1959" i="1" s="1"/>
  <c r="BB1960" i="1" a="1"/>
  <c r="BB1960" i="1" s="1"/>
  <c r="BD1960" i="1" s="1"/>
  <c r="BB1961" i="1" a="1"/>
  <c r="BB1961" i="1" s="1"/>
  <c r="BD1961" i="1" s="1"/>
  <c r="BB1962" i="1" a="1"/>
  <c r="BB1962" i="1" s="1"/>
  <c r="BD1962" i="1" s="1"/>
  <c r="BB1963" i="1" a="1"/>
  <c r="BB1963" i="1" s="1"/>
  <c r="BD1963" i="1" s="1"/>
  <c r="BB1964" i="1" a="1"/>
  <c r="BB1964" i="1" s="1"/>
  <c r="BD1964" i="1" s="1"/>
  <c r="BB1965" i="1" a="1"/>
  <c r="BB1965" i="1" s="1"/>
  <c r="BD1965" i="1" s="1"/>
  <c r="BB1966" i="1" a="1"/>
  <c r="BB1966" i="1" s="1"/>
  <c r="BD1966" i="1" s="1"/>
  <c r="BB1967" i="1" a="1"/>
  <c r="BB1967" i="1" s="1"/>
  <c r="BD1967" i="1" s="1"/>
  <c r="BB1968" i="1" a="1"/>
  <c r="BB1968" i="1" s="1"/>
  <c r="BD1968" i="1" s="1"/>
  <c r="BB1969" i="1" a="1"/>
  <c r="BB1969" i="1" s="1"/>
  <c r="BD1969" i="1" s="1"/>
  <c r="BB1970" i="1" a="1"/>
  <c r="BB1970" i="1" s="1"/>
  <c r="BD1970" i="1" s="1"/>
  <c r="BB1971" i="1" a="1"/>
  <c r="BB1971" i="1" s="1"/>
  <c r="BD1971" i="1" s="1"/>
  <c r="BB1972" i="1" a="1"/>
  <c r="BB1972" i="1" s="1"/>
  <c r="BD1972" i="1" s="1"/>
  <c r="BB1973" i="1" a="1"/>
  <c r="BB1973" i="1" s="1"/>
  <c r="BD1973" i="1" s="1"/>
  <c r="BB1974" i="1" a="1"/>
  <c r="BB1974" i="1" s="1"/>
  <c r="BD1974" i="1" s="1"/>
  <c r="BB1975" i="1" a="1"/>
  <c r="BB1975" i="1" s="1"/>
  <c r="BD1975" i="1" s="1"/>
  <c r="BB1976" i="1" a="1"/>
  <c r="BB1976" i="1" s="1"/>
  <c r="BD1976" i="1" s="1"/>
  <c r="BB1977" i="1" a="1"/>
  <c r="BB1977" i="1" s="1"/>
  <c r="BD1977" i="1" s="1"/>
  <c r="BB1978" i="1" a="1"/>
  <c r="BB1978" i="1" s="1"/>
  <c r="BD1978" i="1" s="1"/>
  <c r="BB1979" i="1" a="1"/>
  <c r="BB1979" i="1" s="1"/>
  <c r="BD1979" i="1" s="1"/>
  <c r="BB1980" i="1" a="1"/>
  <c r="BB1980" i="1" s="1"/>
  <c r="BD1980" i="1" s="1"/>
  <c r="BB1981" i="1" a="1"/>
  <c r="BB1981" i="1" s="1"/>
  <c r="BD1981" i="1" s="1"/>
  <c r="BB1982" i="1" a="1"/>
  <c r="BB1982" i="1" s="1"/>
  <c r="BD1982" i="1" s="1"/>
  <c r="BB1983" i="1" a="1"/>
  <c r="BB1983" i="1" s="1"/>
  <c r="BD1983" i="1" s="1"/>
  <c r="BB1984" i="1" a="1"/>
  <c r="BB1984" i="1" s="1"/>
  <c r="BD1984" i="1" s="1"/>
  <c r="BB1985" i="1" a="1"/>
  <c r="BB1985" i="1" s="1"/>
  <c r="BD1985" i="1" s="1"/>
  <c r="BB1986" i="1" a="1"/>
  <c r="BB1986" i="1" s="1"/>
  <c r="BD1986" i="1" s="1"/>
  <c r="BB1987" i="1" a="1"/>
  <c r="BB1987" i="1" s="1"/>
  <c r="BD1987" i="1" s="1"/>
  <c r="BB1988" i="1" a="1"/>
  <c r="BB1988" i="1" s="1"/>
  <c r="BD1988" i="1" s="1"/>
  <c r="BB1989" i="1" a="1"/>
  <c r="BB1989" i="1" s="1"/>
  <c r="BD1989" i="1" s="1"/>
  <c r="BB1990" i="1" a="1"/>
  <c r="BB1990" i="1" s="1"/>
  <c r="BD1990" i="1" s="1"/>
  <c r="BB1991" i="1" a="1"/>
  <c r="BB1991" i="1" s="1"/>
  <c r="BD1991" i="1" s="1"/>
  <c r="BB1992" i="1" a="1"/>
  <c r="BB1992" i="1"/>
  <c r="BD1992" i="1" s="1"/>
  <c r="BB1993" i="1" a="1"/>
  <c r="BB1993" i="1" s="1"/>
  <c r="BD1993" i="1" s="1"/>
  <c r="BB1994" i="1" a="1"/>
  <c r="BB1994" i="1" s="1"/>
  <c r="BD1994" i="1" s="1"/>
  <c r="BB1995" i="1" a="1"/>
  <c r="BB1995" i="1" s="1"/>
  <c r="BD1995" i="1" s="1"/>
  <c r="BB1996" i="1" a="1"/>
  <c r="BB1996" i="1" s="1"/>
  <c r="BD1996" i="1" s="1"/>
  <c r="BB1997" i="1" a="1"/>
  <c r="BB1997" i="1" s="1"/>
  <c r="BD1997" i="1" s="1"/>
  <c r="BB1998" i="1" a="1"/>
  <c r="BB1998" i="1" s="1"/>
  <c r="BD1998" i="1" s="1"/>
  <c r="BB1999" i="1" a="1"/>
  <c r="BB1999" i="1" s="1"/>
  <c r="BD1999" i="1" s="1"/>
  <c r="BB2000" i="1" a="1"/>
  <c r="BB2000" i="1" s="1"/>
  <c r="BD2000" i="1" s="1"/>
  <c r="BB2001" i="1" a="1"/>
  <c r="BB2001" i="1" s="1"/>
  <c r="BD2001" i="1" s="1"/>
  <c r="BB2002" i="1" a="1"/>
  <c r="BB2002" i="1" s="1"/>
  <c r="BD2002" i="1" s="1"/>
  <c r="BB2003" i="1" a="1"/>
  <c r="BB2003" i="1" s="1"/>
  <c r="BD2003" i="1" s="1"/>
  <c r="BB2004" i="1" a="1"/>
  <c r="BB2004" i="1" s="1"/>
  <c r="BD2004" i="1" s="1"/>
  <c r="BB2005" i="1" a="1"/>
  <c r="BB2005" i="1" s="1"/>
  <c r="BD2005" i="1" s="1"/>
  <c r="BB2006" i="1" a="1"/>
  <c r="BB2006" i="1" s="1"/>
  <c r="BD2006" i="1" s="1"/>
  <c r="BB2007" i="1" a="1"/>
  <c r="BB2007" i="1" s="1"/>
  <c r="BD2007" i="1" s="1"/>
  <c r="BB2008" i="1" a="1"/>
  <c r="BB2008" i="1" s="1"/>
  <c r="BD2008" i="1" s="1"/>
  <c r="BB2009" i="1" a="1"/>
  <c r="BB2009" i="1" s="1"/>
  <c r="BD2009" i="1" s="1"/>
  <c r="BB2010" i="1" a="1"/>
  <c r="BB2010" i="1" s="1"/>
  <c r="BD2010" i="1" s="1"/>
  <c r="BB2011" i="1" a="1"/>
  <c r="BB2011" i="1" s="1"/>
  <c r="BD2011" i="1" s="1"/>
  <c r="BB2012" i="1" a="1"/>
  <c r="BB2012" i="1" s="1"/>
  <c r="BD2012" i="1" s="1"/>
  <c r="BB2013" i="1" a="1"/>
  <c r="BB2013" i="1" s="1"/>
  <c r="BD2013" i="1" s="1"/>
  <c r="BB2014" i="1" a="1"/>
  <c r="BB2014" i="1" s="1"/>
  <c r="BD2014" i="1" s="1"/>
  <c r="BB2015" i="1" a="1"/>
  <c r="BB2015" i="1" s="1"/>
  <c r="BD2015" i="1" s="1"/>
  <c r="BB2016" i="1" a="1"/>
  <c r="BB2016" i="1" s="1"/>
  <c r="BD2016" i="1" s="1"/>
  <c r="BB2017" i="1" a="1"/>
  <c r="BB2017" i="1" s="1"/>
  <c r="BD2017" i="1" s="1"/>
  <c r="BB2018" i="1" a="1"/>
  <c r="BB2018" i="1" s="1"/>
  <c r="BD2018" i="1" s="1"/>
  <c r="BB2019" i="1" a="1"/>
  <c r="BB2019" i="1" s="1"/>
  <c r="BD2019" i="1" s="1"/>
  <c r="BB2020" i="1" a="1"/>
  <c r="BB2020" i="1" s="1"/>
  <c r="BD2020" i="1" s="1"/>
  <c r="BB2021" i="1" a="1"/>
  <c r="BB2021" i="1" s="1"/>
  <c r="BD2021" i="1" s="1"/>
  <c r="BB2022" i="1" a="1"/>
  <c r="BB2022" i="1" s="1"/>
  <c r="BD2022" i="1" s="1"/>
  <c r="BB2023" i="1" a="1"/>
  <c r="BB2023" i="1" s="1"/>
  <c r="BD2023" i="1" s="1"/>
  <c r="BB2024" i="1" a="1"/>
  <c r="BB2024" i="1" s="1"/>
  <c r="BD2024" i="1" s="1"/>
  <c r="BB2025" i="1" a="1"/>
  <c r="BB2025" i="1" s="1"/>
  <c r="BD2025" i="1" s="1"/>
  <c r="BB2026" i="1" a="1"/>
  <c r="BB2026" i="1" s="1"/>
  <c r="BD2026" i="1" s="1"/>
  <c r="BB2027" i="1" a="1"/>
  <c r="BB2027" i="1" s="1"/>
  <c r="BD2027" i="1" s="1"/>
  <c r="BB2028" i="1" a="1"/>
  <c r="BB2028" i="1" s="1"/>
  <c r="BD2028" i="1" s="1"/>
  <c r="BB2029" i="1" a="1"/>
  <c r="BB2029" i="1" s="1"/>
  <c r="BD2029" i="1" s="1"/>
  <c r="BB2030" i="1" a="1"/>
  <c r="BB2030" i="1" s="1"/>
  <c r="BD2030" i="1" s="1"/>
  <c r="BB2031" i="1" a="1"/>
  <c r="BB2031" i="1" s="1"/>
  <c r="BD2031" i="1" s="1"/>
  <c r="BB2032" i="1" a="1"/>
  <c r="BB2032" i="1" s="1"/>
  <c r="BD2032" i="1" s="1"/>
  <c r="BB2033" i="1" a="1"/>
  <c r="BB2033" i="1" s="1"/>
  <c r="BD2033" i="1" s="1"/>
  <c r="BB2034" i="1" a="1"/>
  <c r="BB2034" i="1" s="1"/>
  <c r="BD2034" i="1" s="1"/>
  <c r="BB2035" i="1" a="1"/>
  <c r="BB2035" i="1" s="1"/>
  <c r="BD2035" i="1" s="1"/>
  <c r="BB2036" i="1" a="1"/>
  <c r="BB2036" i="1" s="1"/>
  <c r="BD2036" i="1" s="1"/>
  <c r="BB2037" i="1" a="1"/>
  <c r="BB2037" i="1" s="1"/>
  <c r="BD2037" i="1" s="1"/>
  <c r="BB2038" i="1" a="1"/>
  <c r="BB2038" i="1" s="1"/>
  <c r="BD2038" i="1" s="1"/>
  <c r="BB2039" i="1" a="1"/>
  <c r="BB2039" i="1" s="1"/>
  <c r="BD2039" i="1" s="1"/>
  <c r="BB2040" i="1" a="1"/>
  <c r="BB2040" i="1"/>
  <c r="BD2040" i="1" s="1"/>
  <c r="BB2041" i="1" a="1"/>
  <c r="BB2041" i="1" s="1"/>
  <c r="BD2041" i="1" s="1"/>
  <c r="BB2042" i="1" a="1"/>
  <c r="BB2042" i="1" s="1"/>
  <c r="BD2042" i="1" s="1"/>
  <c r="BB2043" i="1" a="1"/>
  <c r="BB2043" i="1" s="1"/>
  <c r="BD2043" i="1" s="1"/>
  <c r="BB2044" i="1" a="1"/>
  <c r="BB2044" i="1" s="1"/>
  <c r="BD2044" i="1" s="1"/>
  <c r="BB2045" i="1" a="1"/>
  <c r="BB2045" i="1" s="1"/>
  <c r="BD2045" i="1" s="1"/>
  <c r="BB2046" i="1" a="1"/>
  <c r="BB2046" i="1" s="1"/>
  <c r="BD2046" i="1" s="1"/>
  <c r="BB2047" i="1" a="1"/>
  <c r="BB2047" i="1" s="1"/>
  <c r="BD2047" i="1" s="1"/>
  <c r="BB2048" i="1" a="1"/>
  <c r="BB2048" i="1" s="1"/>
  <c r="BD2048" i="1" s="1"/>
  <c r="BB2049" i="1" a="1"/>
  <c r="BB2049" i="1" s="1"/>
  <c r="BD2049" i="1" s="1"/>
  <c r="BB2050" i="1" a="1"/>
  <c r="BB2050" i="1" s="1"/>
  <c r="BD2050" i="1" s="1"/>
  <c r="BB2051" i="1" a="1"/>
  <c r="BB2051" i="1" s="1"/>
  <c r="BD2051" i="1" s="1"/>
  <c r="BB2052" i="1" a="1"/>
  <c r="BB2052" i="1" s="1"/>
  <c r="BD2052" i="1" s="1"/>
  <c r="BB2053" i="1" a="1"/>
  <c r="BB2053" i="1" s="1"/>
  <c r="BD2053" i="1" s="1"/>
  <c r="BB2054" i="1" a="1"/>
  <c r="BB2054" i="1" s="1"/>
  <c r="BD2054" i="1" s="1"/>
  <c r="BB2055" i="1" a="1"/>
  <c r="BB2055" i="1" s="1"/>
  <c r="BD2055" i="1" s="1"/>
  <c r="BB2056" i="1" a="1"/>
  <c r="BB2056" i="1" s="1"/>
  <c r="BD2056" i="1" s="1"/>
  <c r="BB2057" i="1" a="1"/>
  <c r="BB2057" i="1" s="1"/>
  <c r="BD2057" i="1" s="1"/>
  <c r="BB2058" i="1" a="1"/>
  <c r="BB2058" i="1" s="1"/>
  <c r="BD2058" i="1" s="1"/>
  <c r="BB2059" i="1" a="1"/>
  <c r="BB2059" i="1" s="1"/>
  <c r="BD2059" i="1" s="1"/>
  <c r="BB2060" i="1" a="1"/>
  <c r="BB2060" i="1" s="1"/>
  <c r="BD2060" i="1" s="1"/>
  <c r="BB2061" i="1" a="1"/>
  <c r="BB2061" i="1" s="1"/>
  <c r="BD2061" i="1" s="1"/>
  <c r="BB2062" i="1" a="1"/>
  <c r="BB2062" i="1" s="1"/>
  <c r="BD2062" i="1" s="1"/>
  <c r="BB2063" i="1" a="1"/>
  <c r="BB2063" i="1" s="1"/>
  <c r="BD2063" i="1" s="1"/>
  <c r="BB2064" i="1" a="1"/>
  <c r="BB2064" i="1" s="1"/>
  <c r="BD2064" i="1" s="1"/>
  <c r="BB2065" i="1" a="1"/>
  <c r="BB2065" i="1" s="1"/>
  <c r="BD2065" i="1" s="1"/>
  <c r="BB2066" i="1" a="1"/>
  <c r="BB2066" i="1" s="1"/>
  <c r="BD2066" i="1" s="1"/>
  <c r="BB2067" i="1" a="1"/>
  <c r="BB2067" i="1" s="1"/>
  <c r="BD2067" i="1" s="1"/>
  <c r="BB2068" i="1" a="1"/>
  <c r="BB2068" i="1" s="1"/>
  <c r="BD2068" i="1" s="1"/>
  <c r="BB2069" i="1" a="1"/>
  <c r="BB2069" i="1" s="1"/>
  <c r="BD2069" i="1" s="1"/>
  <c r="BB2070" i="1" a="1"/>
  <c r="BB2070" i="1" s="1"/>
  <c r="BD2070" i="1" s="1"/>
  <c r="BB2071" i="1" a="1"/>
  <c r="BB2071" i="1" s="1"/>
  <c r="BD2071" i="1" s="1"/>
  <c r="BB2072" i="1" a="1"/>
  <c r="BB2072" i="1" s="1"/>
  <c r="BD2072" i="1" s="1"/>
  <c r="BB2073" i="1" a="1"/>
  <c r="BB2073" i="1" s="1"/>
  <c r="BD2073" i="1" s="1"/>
  <c r="BB2074" i="1" a="1"/>
  <c r="BB2074" i="1" s="1"/>
  <c r="BD2074" i="1" s="1"/>
  <c r="BB2075" i="1" a="1"/>
  <c r="BB2075" i="1" s="1"/>
  <c r="BD2075" i="1" s="1"/>
  <c r="BB2076" i="1" a="1"/>
  <c r="BB2076" i="1" s="1"/>
  <c r="BD2076" i="1" s="1"/>
  <c r="BB2077" i="1" a="1"/>
  <c r="BB2077" i="1" s="1"/>
  <c r="BD2077" i="1" s="1"/>
  <c r="BB2078" i="1" a="1"/>
  <c r="BB2078" i="1" s="1"/>
  <c r="BD2078" i="1" s="1"/>
  <c r="BB2079" i="1" a="1"/>
  <c r="BB2079" i="1" s="1"/>
  <c r="BD2079" i="1" s="1"/>
  <c r="BB2080" i="1" a="1"/>
  <c r="BB2080" i="1" s="1"/>
  <c r="BD2080" i="1" s="1"/>
  <c r="BB2081" i="1" a="1"/>
  <c r="BB2081" i="1" s="1"/>
  <c r="BD2081" i="1" s="1"/>
  <c r="BB2082" i="1" a="1"/>
  <c r="BB2082" i="1" s="1"/>
  <c r="BD2082" i="1" s="1"/>
  <c r="BB2083" i="1" a="1"/>
  <c r="BB2083" i="1" s="1"/>
  <c r="BD2083" i="1" s="1"/>
  <c r="BB2084" i="1" a="1"/>
  <c r="BB2084" i="1" s="1"/>
  <c r="BD2084" i="1" s="1"/>
  <c r="BB2085" i="1" a="1"/>
  <c r="BB2085" i="1" s="1"/>
  <c r="BD2085" i="1" s="1"/>
  <c r="BB2086" i="1" a="1"/>
  <c r="BB2086" i="1" s="1"/>
  <c r="BD2086" i="1" s="1"/>
  <c r="BB2087" i="1" a="1"/>
  <c r="BB2087" i="1" s="1"/>
  <c r="BD2087" i="1" s="1"/>
  <c r="BB2088" i="1" a="1"/>
  <c r="BB2088" i="1" s="1"/>
  <c r="BD2088" i="1" s="1"/>
  <c r="BB2089" i="1" a="1"/>
  <c r="BB2089" i="1" s="1"/>
  <c r="BD2089" i="1" s="1"/>
  <c r="BB2090" i="1" a="1"/>
  <c r="BB2090" i="1" s="1"/>
  <c r="BD2090" i="1" s="1"/>
  <c r="BB2091" i="1" a="1"/>
  <c r="BB2091" i="1" s="1"/>
  <c r="BD2091" i="1" s="1"/>
  <c r="BB2092" i="1" a="1"/>
  <c r="BB2092" i="1" s="1"/>
  <c r="BD2092" i="1" s="1"/>
  <c r="BB2093" i="1" a="1"/>
  <c r="BB2093" i="1" s="1"/>
  <c r="BD2093" i="1" s="1"/>
  <c r="BB2094" i="1" a="1"/>
  <c r="BB2094" i="1" s="1"/>
  <c r="BD2094" i="1" s="1"/>
  <c r="BB2095" i="1" a="1"/>
  <c r="BB2095" i="1" s="1"/>
  <c r="BD2095" i="1" s="1"/>
  <c r="BB2096" i="1" a="1"/>
  <c r="BB2096" i="1" s="1"/>
  <c r="BD2096" i="1" s="1"/>
  <c r="BB2097" i="1" a="1"/>
  <c r="BB2097" i="1" s="1"/>
  <c r="BD2097" i="1" s="1"/>
  <c r="BB2098" i="1" a="1"/>
  <c r="BB2098" i="1" s="1"/>
  <c r="BD2098" i="1" s="1"/>
  <c r="BB2099" i="1" a="1"/>
  <c r="BB2099" i="1" s="1"/>
  <c r="BD2099" i="1" s="1"/>
  <c r="BB2100" i="1" a="1"/>
  <c r="BB2100" i="1" s="1"/>
  <c r="BD2100" i="1" s="1"/>
  <c r="BB2101" i="1" a="1"/>
  <c r="BB2101" i="1" s="1"/>
  <c r="BD2101" i="1" s="1"/>
  <c r="BB2102" i="1" a="1"/>
  <c r="BB2102" i="1" s="1"/>
  <c r="BD2102" i="1" s="1"/>
  <c r="BB2103" i="1" a="1"/>
  <c r="BB2103" i="1" s="1"/>
  <c r="BD2103" i="1" s="1"/>
  <c r="BB2104" i="1" a="1"/>
  <c r="BB2104" i="1" s="1"/>
  <c r="BD2104" i="1" s="1"/>
  <c r="BB2105" i="1" a="1"/>
  <c r="BB2105" i="1" s="1"/>
  <c r="BD2105" i="1" s="1"/>
  <c r="BB2106" i="1" a="1"/>
  <c r="BB2106" i="1" s="1"/>
  <c r="BD2106" i="1" s="1"/>
  <c r="BB2107" i="1" a="1"/>
  <c r="BB2107" i="1" s="1"/>
  <c r="BD2107" i="1" s="1"/>
  <c r="BB2108" i="1" a="1"/>
  <c r="BB2108" i="1" s="1"/>
  <c r="BD2108" i="1" s="1"/>
  <c r="BB2109" i="1" a="1"/>
  <c r="BB2109" i="1" s="1"/>
  <c r="BD2109" i="1" s="1"/>
  <c r="BB2110" i="1" a="1"/>
  <c r="BB2110" i="1" s="1"/>
  <c r="BD2110" i="1" s="1"/>
  <c r="BB2111" i="1" a="1"/>
  <c r="BB2111" i="1" s="1"/>
  <c r="BD2111" i="1" s="1"/>
  <c r="BB2112" i="1" a="1"/>
  <c r="BB2112" i="1" s="1"/>
  <c r="BD2112" i="1" s="1"/>
  <c r="BB2113" i="1" a="1"/>
  <c r="BB2113" i="1" s="1"/>
  <c r="BD2113" i="1" s="1"/>
  <c r="BB2114" i="1" a="1"/>
  <c r="BB2114" i="1" s="1"/>
  <c r="BD2114" i="1" s="1"/>
  <c r="BB2115" i="1" a="1"/>
  <c r="BB2115" i="1" s="1"/>
  <c r="BD2115" i="1" s="1"/>
  <c r="BB2116" i="1" a="1"/>
  <c r="BB2116" i="1" s="1"/>
  <c r="BD2116" i="1" s="1"/>
  <c r="BB2117" i="1" a="1"/>
  <c r="BB2117" i="1" s="1"/>
  <c r="BD2117" i="1" s="1"/>
  <c r="BB2118" i="1" a="1"/>
  <c r="BB2118" i="1" s="1"/>
  <c r="BD2118" i="1" s="1"/>
  <c r="BB2119" i="1" a="1"/>
  <c r="BB2119" i="1" s="1"/>
  <c r="BD2119" i="1" s="1"/>
  <c r="BB2120" i="1" a="1"/>
  <c r="BB2120" i="1" s="1"/>
  <c r="BD2120" i="1" s="1"/>
  <c r="BB2121" i="1" a="1"/>
  <c r="BB2121" i="1" s="1"/>
  <c r="BD2121" i="1" s="1"/>
  <c r="BB2122" i="1" a="1"/>
  <c r="BB2122" i="1" s="1"/>
  <c r="BD2122" i="1" s="1"/>
  <c r="BB2123" i="1" a="1"/>
  <c r="BB2123" i="1" s="1"/>
  <c r="BD2123" i="1" s="1"/>
  <c r="BB2124" i="1" a="1"/>
  <c r="BB2124" i="1" s="1"/>
  <c r="BD2124" i="1" s="1"/>
  <c r="BB2125" i="1" a="1"/>
  <c r="BB2125" i="1" s="1"/>
  <c r="BD2125" i="1" s="1"/>
  <c r="BB2126" i="1" a="1"/>
  <c r="BB2126" i="1" s="1"/>
  <c r="BD2126" i="1" s="1"/>
  <c r="BB2127" i="1" a="1"/>
  <c r="BB2127" i="1" s="1"/>
  <c r="BD2127" i="1" s="1"/>
  <c r="BB2128" i="1" a="1"/>
  <c r="BB2128" i="1" s="1"/>
  <c r="BD2128" i="1" s="1"/>
  <c r="BB2129" i="1" a="1"/>
  <c r="BB2129" i="1" s="1"/>
  <c r="BD2129" i="1" s="1"/>
  <c r="BB2130" i="1" a="1"/>
  <c r="BB2130" i="1" s="1"/>
  <c r="BD2130" i="1" s="1"/>
  <c r="BB2131" i="1" a="1"/>
  <c r="BB2131" i="1" s="1"/>
  <c r="BD2131" i="1" s="1"/>
  <c r="BB2132" i="1" a="1"/>
  <c r="BB2132" i="1" s="1"/>
  <c r="BD2132" i="1" s="1"/>
  <c r="BB2133" i="1" a="1"/>
  <c r="BB2133" i="1" s="1"/>
  <c r="BD2133" i="1" s="1"/>
  <c r="BB2134" i="1" a="1"/>
  <c r="BB2134" i="1" s="1"/>
  <c r="BD2134" i="1" s="1"/>
  <c r="BB2135" i="1" a="1"/>
  <c r="BB2135" i="1" s="1"/>
  <c r="BD2135" i="1" s="1"/>
  <c r="BB2136" i="1" a="1"/>
  <c r="BB2136" i="1" s="1"/>
  <c r="BD2136" i="1" s="1"/>
  <c r="BB2137" i="1" a="1"/>
  <c r="BB2137" i="1" s="1"/>
  <c r="BD2137" i="1" s="1"/>
  <c r="BB2138" i="1" a="1"/>
  <c r="BB2138" i="1" s="1"/>
  <c r="BD2138" i="1" s="1"/>
  <c r="BB2139" i="1" a="1"/>
  <c r="BB2139" i="1" s="1"/>
  <c r="BD2139" i="1" s="1"/>
  <c r="BB2140" i="1" a="1"/>
  <c r="BB2140" i="1" s="1"/>
  <c r="BD2140" i="1" s="1"/>
  <c r="BB2141" i="1" a="1"/>
  <c r="BB2141" i="1" s="1"/>
  <c r="BD2141" i="1" s="1"/>
  <c r="BB2142" i="1" a="1"/>
  <c r="BB2142" i="1" s="1"/>
  <c r="BD2142" i="1" s="1"/>
  <c r="BB2143" i="1" a="1"/>
  <c r="BB2143" i="1" s="1"/>
  <c r="BD2143" i="1" s="1"/>
  <c r="BB2144" i="1" a="1"/>
  <c r="BB2144" i="1" s="1"/>
  <c r="BD2144" i="1" s="1"/>
  <c r="BB2145" i="1" a="1"/>
  <c r="BB2145" i="1" s="1"/>
  <c r="BD2145" i="1" s="1"/>
  <c r="BB2146" i="1" a="1"/>
  <c r="BB2146" i="1" s="1"/>
  <c r="BD2146" i="1" s="1"/>
  <c r="BB2147" i="1" a="1"/>
  <c r="BB2147" i="1" s="1"/>
  <c r="BD2147" i="1" s="1"/>
  <c r="BB2148" i="1" a="1"/>
  <c r="BB2148" i="1" s="1"/>
  <c r="BD2148" i="1" s="1"/>
  <c r="BB2149" i="1" a="1"/>
  <c r="BB2149" i="1" s="1"/>
  <c r="BD2149" i="1" s="1"/>
  <c r="BB2150" i="1" a="1"/>
  <c r="BB2150" i="1" s="1"/>
  <c r="BD2150" i="1" s="1"/>
  <c r="BB2151" i="1" a="1"/>
  <c r="BB2151" i="1" s="1"/>
  <c r="BD2151" i="1" s="1"/>
  <c r="BB2152" i="1" a="1"/>
  <c r="BB2152" i="1" s="1"/>
  <c r="BD2152" i="1" s="1"/>
  <c r="BB2153" i="1" a="1"/>
  <c r="BB2153" i="1" s="1"/>
  <c r="BD2153" i="1" s="1"/>
  <c r="BB2154" i="1" a="1"/>
  <c r="BB2154" i="1" s="1"/>
  <c r="BD2154" i="1" s="1"/>
  <c r="BB2155" i="1" a="1"/>
  <c r="BB2155" i="1"/>
  <c r="BD2155" i="1" s="1"/>
  <c r="BB2156" i="1" a="1"/>
  <c r="BB2156" i="1" s="1"/>
  <c r="BD2156" i="1" s="1"/>
  <c r="BB2157" i="1" a="1"/>
  <c r="BB2157" i="1" s="1"/>
  <c r="BD2157" i="1" s="1"/>
  <c r="BB2158" i="1" a="1"/>
  <c r="BB2158" i="1" s="1"/>
  <c r="BD2158" i="1" s="1"/>
  <c r="BB2159" i="1" a="1"/>
  <c r="BB2159" i="1" s="1"/>
  <c r="BD2159" i="1" s="1"/>
  <c r="BB2160" i="1" a="1"/>
  <c r="BB2160" i="1" s="1"/>
  <c r="BD2160" i="1" s="1"/>
  <c r="BB2161" i="1" a="1"/>
  <c r="BB2161" i="1" s="1"/>
  <c r="BD2161" i="1" s="1"/>
  <c r="BB2162" i="1" a="1"/>
  <c r="BB2162" i="1" s="1"/>
  <c r="BD2162" i="1" s="1"/>
  <c r="BB2163" i="1" a="1"/>
  <c r="BB2163" i="1" s="1"/>
  <c r="BD2163" i="1" s="1"/>
  <c r="BB2164" i="1" a="1"/>
  <c r="BB2164" i="1" s="1"/>
  <c r="BD2164" i="1" s="1"/>
  <c r="BB2165" i="1" a="1"/>
  <c r="BB2165" i="1" s="1"/>
  <c r="BD2165" i="1" s="1"/>
  <c r="BB2166" i="1" a="1"/>
  <c r="BB2166" i="1" s="1"/>
  <c r="BD2166" i="1" s="1"/>
  <c r="BB2167" i="1" a="1"/>
  <c r="BB2167" i="1" s="1"/>
  <c r="BD2167" i="1" s="1"/>
  <c r="BB2168" i="1" a="1"/>
  <c r="BB2168" i="1" s="1"/>
  <c r="BD2168" i="1" s="1"/>
  <c r="BB2169" i="1" a="1"/>
  <c r="BB2169" i="1" s="1"/>
  <c r="BD2169" i="1" s="1"/>
  <c r="BB2170" i="1" a="1"/>
  <c r="BB2170" i="1" s="1"/>
  <c r="BD2170" i="1" s="1"/>
  <c r="BB2171" i="1" a="1"/>
  <c r="BB2171" i="1" s="1"/>
  <c r="BD2171" i="1" s="1"/>
  <c r="BB2172" i="1" a="1"/>
  <c r="BB2172" i="1" s="1"/>
  <c r="BD2172" i="1" s="1"/>
  <c r="BB2173" i="1" a="1"/>
  <c r="BB2173" i="1" s="1"/>
  <c r="BD2173" i="1" s="1"/>
  <c r="BB2174" i="1" a="1"/>
  <c r="BB2174" i="1" s="1"/>
  <c r="BD2174" i="1" s="1"/>
  <c r="BB2175" i="1" a="1"/>
  <c r="BB2175" i="1" s="1"/>
  <c r="BD2175" i="1" s="1"/>
  <c r="BB2176" i="1" a="1"/>
  <c r="BB2176" i="1" s="1"/>
  <c r="BD2176" i="1" s="1"/>
  <c r="BB2177" i="1" a="1"/>
  <c r="BB2177" i="1" s="1"/>
  <c r="BD2177" i="1" s="1"/>
  <c r="BB2178" i="1" a="1"/>
  <c r="BB2178" i="1" s="1"/>
  <c r="BD2178" i="1" s="1"/>
  <c r="BB2179" i="1" a="1"/>
  <c r="BB2179" i="1" s="1"/>
  <c r="BD2179" i="1" s="1"/>
  <c r="BB2180" i="1" a="1"/>
  <c r="BB2180" i="1" s="1"/>
  <c r="BD2180" i="1" s="1"/>
  <c r="BB2181" i="1" a="1"/>
  <c r="BB2181" i="1" s="1"/>
  <c r="BD2181" i="1" s="1"/>
  <c r="BB2182" i="1" a="1"/>
  <c r="BB2182" i="1" s="1"/>
  <c r="BD2182" i="1" s="1"/>
  <c r="BB2183" i="1" a="1"/>
  <c r="BB2183" i="1" s="1"/>
  <c r="BD2183" i="1" s="1"/>
  <c r="BB2184" i="1" a="1"/>
  <c r="BB2184" i="1" s="1"/>
  <c r="BD2184" i="1" s="1"/>
  <c r="BB2185" i="1" a="1"/>
  <c r="BB2185" i="1" s="1"/>
  <c r="BD2185" i="1" s="1"/>
  <c r="BB2186" i="1" a="1"/>
  <c r="BB2186" i="1" s="1"/>
  <c r="BD2186" i="1" s="1"/>
  <c r="BB2187" i="1" a="1"/>
  <c r="BB2187" i="1" s="1"/>
  <c r="BD2187" i="1" s="1"/>
  <c r="BB2188" i="1" a="1"/>
  <c r="BB2188" i="1" s="1"/>
  <c r="BD2188" i="1" s="1"/>
  <c r="BB2189" i="1" a="1"/>
  <c r="BB2189" i="1" s="1"/>
  <c r="BD2189" i="1" s="1"/>
  <c r="BB2190" i="1" a="1"/>
  <c r="BB2190" i="1" s="1"/>
  <c r="BD2190" i="1" s="1"/>
  <c r="BB2191" i="1" a="1"/>
  <c r="BB2191" i="1" s="1"/>
  <c r="BD2191" i="1" s="1"/>
  <c r="BB2192" i="1" a="1"/>
  <c r="BB2192" i="1" s="1"/>
  <c r="BD2192" i="1" s="1"/>
  <c r="BB2193" i="1" a="1"/>
  <c r="BB2193" i="1" s="1"/>
  <c r="BD2193" i="1" s="1"/>
  <c r="BB2194" i="1" a="1"/>
  <c r="BB2194" i="1" s="1"/>
  <c r="BD2194" i="1" s="1"/>
  <c r="BB2195" i="1" a="1"/>
  <c r="BB2195" i="1" s="1"/>
  <c r="BD2195" i="1" s="1"/>
  <c r="BB2196" i="1" a="1"/>
  <c r="BB2196" i="1" s="1"/>
  <c r="BD2196" i="1" s="1"/>
  <c r="BB2197" i="1" a="1"/>
  <c r="BB2197" i="1" s="1"/>
  <c r="BD2197" i="1" s="1"/>
  <c r="BB2198" i="1" a="1"/>
  <c r="BB2198" i="1" s="1"/>
  <c r="BD2198" i="1" s="1"/>
  <c r="BB2199" i="1" a="1"/>
  <c r="BB2199" i="1" s="1"/>
  <c r="BD2199" i="1" s="1"/>
  <c r="BB2200" i="1" a="1"/>
  <c r="BB2200" i="1" s="1"/>
  <c r="BD2200" i="1" s="1"/>
  <c r="BB2201" i="1" a="1"/>
  <c r="BB2201" i="1" s="1"/>
  <c r="BD2201" i="1" s="1"/>
  <c r="BB2202" i="1" a="1"/>
  <c r="BB2202" i="1" s="1"/>
  <c r="BD2202" i="1" s="1"/>
  <c r="BB2203" i="1" a="1"/>
  <c r="BB2203" i="1" s="1"/>
  <c r="BD2203" i="1" s="1"/>
  <c r="BB2204" i="1" a="1"/>
  <c r="BB2204" i="1" s="1"/>
  <c r="BD2204" i="1" s="1"/>
  <c r="BB2205" i="1" a="1"/>
  <c r="BB2205" i="1" s="1"/>
  <c r="BD2205" i="1" s="1"/>
  <c r="BB2206" i="1" a="1"/>
  <c r="BB2206" i="1" s="1"/>
  <c r="BD2206" i="1" s="1"/>
  <c r="BB2207" i="1" a="1"/>
  <c r="BB2207" i="1" s="1"/>
  <c r="BD2207" i="1" s="1"/>
  <c r="BB2208" i="1" a="1"/>
  <c r="BB2208" i="1" s="1"/>
  <c r="BD2208" i="1" s="1"/>
  <c r="BB2209" i="1" a="1"/>
  <c r="BB2209" i="1" s="1"/>
  <c r="BD2209" i="1" s="1"/>
  <c r="BB2210" i="1" a="1"/>
  <c r="BB2210" i="1"/>
  <c r="BD2210" i="1" s="1"/>
  <c r="BB2211" i="1" a="1"/>
  <c r="BB2211" i="1" s="1"/>
  <c r="BD2211" i="1" s="1"/>
  <c r="BB2212" i="1" a="1"/>
  <c r="BB2212" i="1" s="1"/>
  <c r="BD2212" i="1" s="1"/>
  <c r="BB2213" i="1" a="1"/>
  <c r="BB2213" i="1" s="1"/>
  <c r="BD2213" i="1" s="1"/>
  <c r="BB2214" i="1" a="1"/>
  <c r="BB2214" i="1" s="1"/>
  <c r="BD2214" i="1" s="1"/>
  <c r="BB2215" i="1" a="1"/>
  <c r="BB2215" i="1" s="1"/>
  <c r="BD2215" i="1" s="1"/>
  <c r="BB2216" i="1" a="1"/>
  <c r="BB2216" i="1" s="1"/>
  <c r="BD2216" i="1" s="1"/>
  <c r="BB2217" i="1" a="1"/>
  <c r="BB2217" i="1" s="1"/>
  <c r="BD2217" i="1" s="1"/>
  <c r="BB2218" i="1" a="1"/>
  <c r="BB2218" i="1" s="1"/>
  <c r="BD2218" i="1" s="1"/>
  <c r="BB2219" i="1" a="1"/>
  <c r="BB2219" i="1" s="1"/>
  <c r="BD2219" i="1" s="1"/>
  <c r="BB2220" i="1" a="1"/>
  <c r="BB2220" i="1" s="1"/>
  <c r="BD2220" i="1" s="1"/>
  <c r="BB2221" i="1" a="1"/>
  <c r="BB2221" i="1" s="1"/>
  <c r="BD2221" i="1" s="1"/>
  <c r="BB2222" i="1" a="1"/>
  <c r="BB2222" i="1" s="1"/>
  <c r="BD2222" i="1" s="1"/>
  <c r="BB2223" i="1" a="1"/>
  <c r="BB2223" i="1" s="1"/>
  <c r="BD2223" i="1" s="1"/>
  <c r="BB2224" i="1" a="1"/>
  <c r="BB2224" i="1" s="1"/>
  <c r="BD2224" i="1" s="1"/>
  <c r="BB2225" i="1" a="1"/>
  <c r="BB2225" i="1" s="1"/>
  <c r="BD2225" i="1" s="1"/>
  <c r="BB2226" i="1" a="1"/>
  <c r="BB2226" i="1" s="1"/>
  <c r="BD2226" i="1" s="1"/>
  <c r="BB2227" i="1" a="1"/>
  <c r="BB2227" i="1" s="1"/>
  <c r="BD2227" i="1" s="1"/>
  <c r="BB2228" i="1" a="1"/>
  <c r="BB2228" i="1" s="1"/>
  <c r="BD2228" i="1" s="1"/>
  <c r="BB2229" i="1" a="1"/>
  <c r="BB2229" i="1" s="1"/>
  <c r="BD2229" i="1" s="1"/>
  <c r="BB2230" i="1" a="1"/>
  <c r="BB2230" i="1" s="1"/>
  <c r="BD2230" i="1" s="1"/>
  <c r="BB2231" i="1" a="1"/>
  <c r="BB2231" i="1" s="1"/>
  <c r="BD2231" i="1" s="1"/>
  <c r="BB2232" i="1" a="1"/>
  <c r="BB2232" i="1" s="1"/>
  <c r="BD2232" i="1" s="1"/>
  <c r="BB2233" i="1" a="1"/>
  <c r="BB2233" i="1" s="1"/>
  <c r="BD2233" i="1" s="1"/>
  <c r="BB2234" i="1" a="1"/>
  <c r="BB2234" i="1" s="1"/>
  <c r="BD2234" i="1" s="1"/>
  <c r="BB2235" i="1" a="1"/>
  <c r="BB2235" i="1" s="1"/>
  <c r="BD2235" i="1" s="1"/>
  <c r="BB2236" i="1" a="1"/>
  <c r="BB2236" i="1"/>
  <c r="BD2236" i="1" s="1"/>
  <c r="BB2237" i="1" a="1"/>
  <c r="BB2237" i="1" s="1"/>
  <c r="BD2237" i="1" s="1"/>
  <c r="BB2238" i="1" a="1"/>
  <c r="BB2238" i="1" s="1"/>
  <c r="BD2238" i="1" s="1"/>
  <c r="BB2239" i="1" a="1"/>
  <c r="BB2239" i="1" s="1"/>
  <c r="BD2239" i="1" s="1"/>
  <c r="BB2240" i="1" a="1"/>
  <c r="BB2240" i="1" s="1"/>
  <c r="BD2240" i="1" s="1"/>
  <c r="BB2241" i="1" a="1"/>
  <c r="BB2241" i="1" s="1"/>
  <c r="BD2241" i="1" s="1"/>
  <c r="BB2242" i="1" a="1"/>
  <c r="BB2242" i="1" s="1"/>
  <c r="BD2242" i="1" s="1"/>
  <c r="BB2243" i="1" a="1"/>
  <c r="BB2243" i="1" s="1"/>
  <c r="BD2243" i="1" s="1"/>
  <c r="BB2244" i="1" a="1"/>
  <c r="BB2244" i="1" s="1"/>
  <c r="BD2244" i="1" s="1"/>
  <c r="BB2245" i="1" a="1"/>
  <c r="BB2245" i="1" s="1"/>
  <c r="BD2245" i="1" s="1"/>
  <c r="BB2246" i="1" a="1"/>
  <c r="BB2246" i="1" s="1"/>
  <c r="BD2246" i="1" s="1"/>
  <c r="BB2247" i="1" a="1"/>
  <c r="BB2247" i="1" s="1"/>
  <c r="BD2247" i="1" s="1"/>
  <c r="BB2248" i="1" a="1"/>
  <c r="BB2248" i="1" s="1"/>
  <c r="BD2248" i="1" s="1"/>
  <c r="BB2249" i="1" a="1"/>
  <c r="BB2249" i="1" s="1"/>
  <c r="BD2249" i="1" s="1"/>
  <c r="BB2250" i="1" a="1"/>
  <c r="BB2250" i="1" s="1"/>
  <c r="BD2250" i="1" s="1"/>
  <c r="BB2251" i="1" a="1"/>
  <c r="BB2251" i="1" s="1"/>
  <c r="BD2251" i="1" s="1"/>
  <c r="BB2252" i="1" a="1"/>
  <c r="BB2252" i="1" s="1"/>
  <c r="BD2252" i="1" s="1"/>
  <c r="BB2253" i="1" a="1"/>
  <c r="BB2253" i="1" s="1"/>
  <c r="BD2253" i="1" s="1"/>
  <c r="BB2254" i="1" a="1"/>
  <c r="BB2254" i="1" s="1"/>
  <c r="BD2254" i="1" s="1"/>
  <c r="BB2255" i="1" a="1"/>
  <c r="BB2255" i="1" s="1"/>
  <c r="BD2255" i="1" s="1"/>
  <c r="BB2256" i="1" a="1"/>
  <c r="BB2256" i="1" s="1"/>
  <c r="BD2256" i="1" s="1"/>
  <c r="BB2257" i="1" a="1"/>
  <c r="BB2257" i="1" s="1"/>
  <c r="BD2257" i="1" s="1"/>
  <c r="BB2258" i="1" a="1"/>
  <c r="BB2258" i="1" s="1"/>
  <c r="BD2258" i="1" s="1"/>
  <c r="BB2259" i="1" a="1"/>
  <c r="BB2259" i="1" s="1"/>
  <c r="BD2259" i="1" s="1"/>
  <c r="BB2260" i="1" a="1"/>
  <c r="BB2260" i="1" s="1"/>
  <c r="BD2260" i="1" s="1"/>
  <c r="BB2261" i="1" a="1"/>
  <c r="BB2261" i="1" s="1"/>
  <c r="BD2261" i="1" s="1"/>
  <c r="BB2262" i="1" a="1"/>
  <c r="BB2262" i="1" s="1"/>
  <c r="BD2262" i="1" s="1"/>
  <c r="BB2263" i="1" a="1"/>
  <c r="BB2263" i="1" s="1"/>
  <c r="BD2263" i="1" s="1"/>
  <c r="BB2264" i="1" a="1"/>
  <c r="BB2264" i="1" s="1"/>
  <c r="BD2264" i="1" s="1"/>
  <c r="BB2265" i="1" a="1"/>
  <c r="BB2265" i="1" s="1"/>
  <c r="BD2265" i="1" s="1"/>
  <c r="BB2266" i="1" a="1"/>
  <c r="BB2266" i="1" s="1"/>
  <c r="BD2266" i="1" s="1"/>
  <c r="BB2267" i="1" a="1"/>
  <c r="BB2267" i="1" s="1"/>
  <c r="BD2267" i="1" s="1"/>
  <c r="BB2268" i="1" a="1"/>
  <c r="BB2268" i="1" s="1"/>
  <c r="BD2268" i="1" s="1"/>
  <c r="BB2269" i="1" a="1"/>
  <c r="BB2269" i="1" s="1"/>
  <c r="BD2269" i="1" s="1"/>
  <c r="BB2270" i="1" a="1"/>
  <c r="BB2270" i="1" s="1"/>
  <c r="BD2270" i="1" s="1"/>
  <c r="BB2271" i="1" a="1"/>
  <c r="BB2271" i="1" s="1"/>
  <c r="BD2271" i="1" s="1"/>
  <c r="BB2272" i="1" a="1"/>
  <c r="BB2272" i="1" s="1"/>
  <c r="BD2272" i="1" s="1"/>
  <c r="BB2273" i="1" a="1"/>
  <c r="BB2273" i="1" s="1"/>
  <c r="BD2273" i="1" s="1"/>
  <c r="BB2274" i="1" a="1"/>
  <c r="BB2274" i="1" s="1"/>
  <c r="BD2274" i="1" s="1"/>
  <c r="BB2275" i="1" a="1"/>
  <c r="BB2275" i="1" s="1"/>
  <c r="BD2275" i="1" s="1"/>
  <c r="BB2276" i="1" a="1"/>
  <c r="BB2276" i="1" s="1"/>
  <c r="BD2276" i="1" s="1"/>
  <c r="BB2277" i="1" a="1"/>
  <c r="BB2277" i="1" s="1"/>
  <c r="BD2277" i="1" s="1"/>
  <c r="BB2278" i="1" a="1"/>
  <c r="BB2278" i="1" s="1"/>
  <c r="BD2278" i="1" s="1"/>
  <c r="BB2279" i="1" a="1"/>
  <c r="BB2279" i="1" s="1"/>
  <c r="BD2279" i="1" s="1"/>
  <c r="BB2280" i="1" a="1"/>
  <c r="BB2280" i="1" s="1"/>
  <c r="BD2280" i="1" s="1"/>
  <c r="BB2281" i="1" a="1"/>
  <c r="BB2281" i="1" s="1"/>
  <c r="BD2281" i="1" s="1"/>
  <c r="BB2282" i="1" a="1"/>
  <c r="BB2282" i="1" s="1"/>
  <c r="BD2282" i="1" s="1"/>
  <c r="BB2283" i="1" a="1"/>
  <c r="BB2283" i="1" s="1"/>
  <c r="BD2283" i="1" s="1"/>
  <c r="BB2284" i="1" a="1"/>
  <c r="BB2284" i="1" s="1"/>
  <c r="BD2284" i="1" s="1"/>
  <c r="BB2285" i="1" a="1"/>
  <c r="BB2285" i="1" s="1"/>
  <c r="BD2285" i="1" s="1"/>
  <c r="BB2286" i="1" a="1"/>
  <c r="BB2286" i="1" s="1"/>
  <c r="BD2286" i="1" s="1"/>
  <c r="BB2287" i="1" a="1"/>
  <c r="BB2287" i="1" s="1"/>
  <c r="BD2287" i="1" s="1"/>
  <c r="BB2288" i="1" a="1"/>
  <c r="BB2288" i="1" s="1"/>
  <c r="BD2288" i="1" s="1"/>
  <c r="BB2289" i="1" a="1"/>
  <c r="BB2289" i="1" s="1"/>
  <c r="BD2289" i="1" s="1"/>
  <c r="BB2290" i="1" a="1"/>
  <c r="BB2290" i="1" s="1"/>
  <c r="BD2290" i="1" s="1"/>
  <c r="BB2291" i="1" a="1"/>
  <c r="BB2291" i="1" s="1"/>
  <c r="BD2291" i="1" s="1"/>
  <c r="BB2292" i="1" a="1"/>
  <c r="BB2292" i="1" s="1"/>
  <c r="BD2292" i="1" s="1"/>
  <c r="BB2293" i="1" a="1"/>
  <c r="BB2293" i="1" s="1"/>
  <c r="BD2293" i="1" s="1"/>
  <c r="BB2294" i="1" a="1"/>
  <c r="BB2294" i="1" s="1"/>
  <c r="BD2294" i="1" s="1"/>
  <c r="BB2295" i="1" a="1"/>
  <c r="BB2295" i="1" s="1"/>
  <c r="BD2295" i="1" s="1"/>
  <c r="BB2296" i="1" a="1"/>
  <c r="BB2296" i="1" s="1"/>
  <c r="BD2296" i="1" s="1"/>
  <c r="BB2297" i="1" a="1"/>
  <c r="BB2297" i="1" s="1"/>
  <c r="BD2297" i="1" s="1"/>
  <c r="BB2298" i="1" a="1"/>
  <c r="BB2298" i="1" s="1"/>
  <c r="BD2298" i="1" s="1"/>
  <c r="BB2299" i="1" a="1"/>
  <c r="BB2299" i="1" s="1"/>
  <c r="BD2299" i="1" s="1"/>
  <c r="BB2300" i="1" a="1"/>
  <c r="BB2300" i="1" s="1"/>
  <c r="BD2300" i="1" s="1"/>
  <c r="BB2301" i="1" a="1"/>
  <c r="BB2301" i="1" s="1"/>
  <c r="BD2301" i="1" s="1"/>
  <c r="BB2302" i="1" a="1"/>
  <c r="BB2302" i="1" s="1"/>
  <c r="BD2302" i="1" s="1"/>
  <c r="BB2303" i="1" a="1"/>
  <c r="BB2303" i="1" s="1"/>
  <c r="BD2303" i="1" s="1"/>
  <c r="BB2304" i="1" a="1"/>
  <c r="BB2304" i="1" s="1"/>
  <c r="BD2304" i="1" s="1"/>
  <c r="BB2305" i="1" a="1"/>
  <c r="BB2305" i="1" s="1"/>
  <c r="BD2305" i="1" s="1"/>
  <c r="BB2306" i="1" a="1"/>
  <c r="BB2306" i="1" s="1"/>
  <c r="BD2306" i="1" s="1"/>
  <c r="BB2307" i="1" a="1"/>
  <c r="BB2307" i="1" s="1"/>
  <c r="BD2307" i="1" s="1"/>
  <c r="BB2308" i="1" a="1"/>
  <c r="BB2308" i="1" s="1"/>
  <c r="BD2308" i="1" s="1"/>
  <c r="BB2309" i="1" a="1"/>
  <c r="BB2309" i="1" s="1"/>
  <c r="BD2309" i="1" s="1"/>
  <c r="BB2310" i="1" a="1"/>
  <c r="BB2310" i="1" s="1"/>
  <c r="BD2310" i="1" s="1"/>
  <c r="BB2311" i="1" a="1"/>
  <c r="BB2311" i="1" s="1"/>
  <c r="BD2311" i="1" s="1"/>
  <c r="BB2312" i="1" a="1"/>
  <c r="BB2312" i="1" s="1"/>
  <c r="BD2312" i="1" s="1"/>
  <c r="BB2313" i="1" a="1"/>
  <c r="BB2313" i="1" s="1"/>
  <c r="BD2313" i="1" s="1"/>
  <c r="BB2314" i="1" a="1"/>
  <c r="BB2314" i="1" s="1"/>
  <c r="BD2314" i="1" s="1"/>
  <c r="BB2315" i="1" a="1"/>
  <c r="BB2315" i="1" s="1"/>
  <c r="BD2315" i="1" s="1"/>
  <c r="BB2316" i="1" a="1"/>
  <c r="BB2316" i="1" s="1"/>
  <c r="BD2316" i="1" s="1"/>
  <c r="BB2317" i="1" a="1"/>
  <c r="BB2317" i="1" s="1"/>
  <c r="BD2317" i="1" s="1"/>
  <c r="BB2318" i="1" a="1"/>
  <c r="BB2318" i="1" s="1"/>
  <c r="BD2318" i="1" s="1"/>
  <c r="BB2319" i="1" a="1"/>
  <c r="BB2319" i="1" s="1"/>
  <c r="BD2319" i="1" s="1"/>
  <c r="BB2320" i="1" a="1"/>
  <c r="BB2320" i="1" s="1"/>
  <c r="BD2320" i="1" s="1"/>
  <c r="BB2321" i="1" a="1"/>
  <c r="BB2321" i="1" s="1"/>
  <c r="BD2321" i="1" s="1"/>
  <c r="BB2322" i="1" a="1"/>
  <c r="BB2322" i="1" s="1"/>
  <c r="BD2322" i="1" s="1"/>
  <c r="BB2323" i="1" a="1"/>
  <c r="BB2323" i="1" s="1"/>
  <c r="BD2323" i="1" s="1"/>
  <c r="BB2324" i="1" a="1"/>
  <c r="BB2324" i="1" s="1"/>
  <c r="BD2324" i="1" s="1"/>
  <c r="BB2325" i="1" a="1"/>
  <c r="BB2325" i="1" s="1"/>
  <c r="BD2325" i="1" s="1"/>
  <c r="BB2326" i="1" a="1"/>
  <c r="BB2326" i="1"/>
  <c r="BD2326" i="1" s="1"/>
  <c r="BB2327" i="1" a="1"/>
  <c r="BB2327" i="1" s="1"/>
  <c r="BD2327" i="1" s="1"/>
  <c r="BB2328" i="1" a="1"/>
  <c r="BB2328" i="1" s="1"/>
  <c r="BD2328" i="1" s="1"/>
  <c r="BB2329" i="1" a="1"/>
  <c r="BB2329" i="1" s="1"/>
  <c r="BD2329" i="1" s="1"/>
  <c r="BB2330" i="1" a="1"/>
  <c r="BB2330" i="1" s="1"/>
  <c r="BD2330" i="1" s="1"/>
  <c r="BB2331" i="1" a="1"/>
  <c r="BB2331" i="1" s="1"/>
  <c r="BD2331" i="1" s="1"/>
  <c r="BB2332" i="1" a="1"/>
  <c r="BB2332" i="1" s="1"/>
  <c r="BD2332" i="1" s="1"/>
  <c r="BB2333" i="1" a="1"/>
  <c r="BB2333" i="1" s="1"/>
  <c r="BD2333" i="1" s="1"/>
  <c r="BB2334" i="1" a="1"/>
  <c r="BB2334" i="1" s="1"/>
  <c r="BD2334" i="1" s="1"/>
  <c r="BB2335" i="1" a="1"/>
  <c r="BB2335" i="1" s="1"/>
  <c r="BD2335" i="1" s="1"/>
  <c r="BB2336" i="1" a="1"/>
  <c r="BB2336" i="1" s="1"/>
  <c r="BD2336" i="1" s="1"/>
  <c r="BB2337" i="1" a="1"/>
  <c r="BB2337" i="1" s="1"/>
  <c r="BD2337" i="1" s="1"/>
  <c r="BB2338" i="1" a="1"/>
  <c r="BB2338" i="1" s="1"/>
  <c r="BD2338" i="1" s="1"/>
  <c r="BB2339" i="1" a="1"/>
  <c r="BB2339" i="1" s="1"/>
  <c r="BD2339" i="1" s="1"/>
  <c r="BB2340" i="1" a="1"/>
  <c r="BB2340" i="1" s="1"/>
  <c r="BD2340" i="1" s="1"/>
  <c r="BB2341" i="1" a="1"/>
  <c r="BB2341" i="1" s="1"/>
  <c r="BD2341" i="1" s="1"/>
  <c r="BB2342" i="1" a="1"/>
  <c r="BB2342" i="1" s="1"/>
  <c r="BD2342" i="1" s="1"/>
  <c r="BB2343" i="1" a="1"/>
  <c r="BB2343" i="1" s="1"/>
  <c r="BD2343" i="1" s="1"/>
  <c r="BB2344" i="1" a="1"/>
  <c r="BB2344" i="1" s="1"/>
  <c r="BD2344" i="1" s="1"/>
  <c r="BB2345" i="1" a="1"/>
  <c r="BB2345" i="1" s="1"/>
  <c r="BD2345" i="1" s="1"/>
  <c r="BB2346" i="1" a="1"/>
  <c r="BB2346" i="1" s="1"/>
  <c r="BD2346" i="1" s="1"/>
  <c r="BB2347" i="1" a="1"/>
  <c r="BB2347" i="1" s="1"/>
  <c r="BD2347" i="1" s="1"/>
  <c r="BB2348" i="1" a="1"/>
  <c r="BB2348" i="1" s="1"/>
  <c r="BD2348" i="1" s="1"/>
  <c r="BB2349" i="1" a="1"/>
  <c r="BB2349" i="1" s="1"/>
  <c r="BD2349" i="1" s="1"/>
  <c r="BB2350" i="1" a="1"/>
  <c r="BB2350" i="1" s="1"/>
  <c r="BD2350" i="1" s="1"/>
  <c r="BB2351" i="1" a="1"/>
  <c r="BB2351" i="1" s="1"/>
  <c r="BD2351" i="1" s="1"/>
  <c r="BB2352" i="1" a="1"/>
  <c r="BB2352" i="1" s="1"/>
  <c r="BD2352" i="1" s="1"/>
  <c r="BB2353" i="1" a="1"/>
  <c r="BB2353" i="1" s="1"/>
  <c r="BD2353" i="1" s="1"/>
  <c r="BB2354" i="1" a="1"/>
  <c r="BB2354" i="1" s="1"/>
  <c r="BD2354" i="1" s="1"/>
  <c r="BB2355" i="1" a="1"/>
  <c r="BB2355" i="1" s="1"/>
  <c r="BD2355" i="1" s="1"/>
  <c r="BB2356" i="1" a="1"/>
  <c r="BB2356" i="1" s="1"/>
  <c r="BD2356" i="1" s="1"/>
  <c r="BB2357" i="1" a="1"/>
  <c r="BB2357" i="1" s="1"/>
  <c r="BD2357" i="1" s="1"/>
  <c r="BB2358" i="1" a="1"/>
  <c r="BB2358" i="1" s="1"/>
  <c r="BD2358" i="1" s="1"/>
  <c r="BB2359" i="1" a="1"/>
  <c r="BB2359" i="1" s="1"/>
  <c r="BD2359" i="1" s="1"/>
  <c r="BB2360" i="1" a="1"/>
  <c r="BB2360" i="1" s="1"/>
  <c r="BD2360" i="1" s="1"/>
  <c r="BB2361" i="1" a="1"/>
  <c r="BB2361" i="1" s="1"/>
  <c r="BD2361" i="1" s="1"/>
  <c r="BB2362" i="1" a="1"/>
  <c r="BB2362" i="1" s="1"/>
  <c r="BD2362" i="1" s="1"/>
  <c r="BB2363" i="1" a="1"/>
  <c r="BB2363" i="1" s="1"/>
  <c r="BD2363" i="1" s="1"/>
  <c r="BB2364" i="1" a="1"/>
  <c r="BB2364" i="1" s="1"/>
  <c r="BD2364" i="1" s="1"/>
  <c r="BB2365" i="1" a="1"/>
  <c r="BB2365" i="1" s="1"/>
  <c r="BD2365" i="1" s="1"/>
  <c r="BB2366" i="1" a="1"/>
  <c r="BB2366" i="1" s="1"/>
  <c r="BD2366" i="1" s="1"/>
  <c r="BB2367" i="1" a="1"/>
  <c r="BB2367" i="1" s="1"/>
  <c r="BD2367" i="1" s="1"/>
  <c r="BB2368" i="1" a="1"/>
  <c r="BB2368" i="1" s="1"/>
  <c r="BD2368" i="1" s="1"/>
  <c r="BB2369" i="1" a="1"/>
  <c r="BB2369" i="1" s="1"/>
  <c r="BD2369" i="1" s="1"/>
  <c r="BB2370" i="1" a="1"/>
  <c r="BB2370" i="1" s="1"/>
  <c r="BD2370" i="1" s="1"/>
  <c r="BB2371" i="1" a="1"/>
  <c r="BB2371" i="1" s="1"/>
  <c r="BD2371" i="1" s="1"/>
  <c r="BB2372" i="1" a="1"/>
  <c r="BB2372" i="1" s="1"/>
  <c r="BD2372" i="1" s="1"/>
  <c r="BB2373" i="1" a="1"/>
  <c r="BB2373" i="1" s="1"/>
  <c r="BD2373" i="1" s="1"/>
  <c r="BB2374" i="1" a="1"/>
  <c r="BB2374" i="1" s="1"/>
  <c r="BD2374" i="1" s="1"/>
  <c r="BB2375" i="1" a="1"/>
  <c r="BB2375" i="1" s="1"/>
  <c r="BD2375" i="1" s="1"/>
  <c r="BB2376" i="1" a="1"/>
  <c r="BB2376" i="1" s="1"/>
  <c r="BD2376" i="1" s="1"/>
  <c r="BB2377" i="1" a="1"/>
  <c r="BB2377" i="1" s="1"/>
  <c r="BD2377" i="1" s="1"/>
  <c r="BB2378" i="1" a="1"/>
  <c r="BB2378" i="1" s="1"/>
  <c r="BD2378" i="1" s="1"/>
  <c r="BB2379" i="1" a="1"/>
  <c r="BB2379" i="1" s="1"/>
  <c r="BD2379" i="1" s="1"/>
  <c r="BB2380" i="1" a="1"/>
  <c r="BB2380" i="1" s="1"/>
  <c r="BD2380" i="1" s="1"/>
  <c r="BB2381" i="1" a="1"/>
  <c r="BB2381" i="1" s="1"/>
  <c r="BD2381" i="1" s="1"/>
  <c r="BB2382" i="1" a="1"/>
  <c r="BB2382" i="1" s="1"/>
  <c r="BD2382" i="1" s="1"/>
  <c r="BB2383" i="1" a="1"/>
  <c r="BB2383" i="1" s="1"/>
  <c r="BD2383" i="1" s="1"/>
  <c r="BB2384" i="1" a="1"/>
  <c r="BB2384" i="1" s="1"/>
  <c r="BD2384" i="1" s="1"/>
  <c r="BB2385" i="1" a="1"/>
  <c r="BB2385" i="1" s="1"/>
  <c r="BD2385" i="1" s="1"/>
  <c r="BB2386" i="1" a="1"/>
  <c r="BB2386" i="1" s="1"/>
  <c r="BD2386" i="1" s="1"/>
  <c r="BB2387" i="1" a="1"/>
  <c r="BB2387" i="1" s="1"/>
  <c r="BD2387" i="1" s="1"/>
  <c r="BB2388" i="1" a="1"/>
  <c r="BB2388" i="1" s="1"/>
  <c r="BD2388" i="1" s="1"/>
  <c r="BB2389" i="1" a="1"/>
  <c r="BB2389" i="1" s="1"/>
  <c r="BD2389" i="1" s="1"/>
  <c r="BB2390" i="1" a="1"/>
  <c r="BB2390" i="1" s="1"/>
  <c r="BD2390" i="1" s="1"/>
  <c r="BB2391" i="1" a="1"/>
  <c r="BB2391" i="1" s="1"/>
  <c r="BD2391" i="1" s="1"/>
  <c r="BB2392" i="1" a="1"/>
  <c r="BB2392" i="1" s="1"/>
  <c r="BD2392" i="1" s="1"/>
  <c r="BB2393" i="1" a="1"/>
  <c r="BB2393" i="1" s="1"/>
  <c r="BD2393" i="1" s="1"/>
  <c r="BB2394" i="1" a="1"/>
  <c r="BB2394" i="1" s="1"/>
  <c r="BD2394" i="1" s="1"/>
  <c r="BB2395" i="1" a="1"/>
  <c r="BB2395" i="1" s="1"/>
  <c r="BD2395" i="1" s="1"/>
  <c r="BB2396" i="1" a="1"/>
  <c r="BB2396" i="1" s="1"/>
  <c r="BD2396" i="1" s="1"/>
  <c r="BB2397" i="1" a="1"/>
  <c r="BB2397" i="1" s="1"/>
  <c r="BD2397" i="1" s="1"/>
  <c r="BB2398" i="1" a="1"/>
  <c r="BB2398" i="1" s="1"/>
  <c r="BD2398" i="1" s="1"/>
  <c r="BB2399" i="1" a="1"/>
  <c r="BB2399" i="1" s="1"/>
  <c r="BD2399" i="1" s="1"/>
  <c r="BB2400" i="1" a="1"/>
  <c r="BB2400" i="1" s="1"/>
  <c r="BD2400" i="1" s="1"/>
  <c r="BB2401" i="1" a="1"/>
  <c r="BB2401" i="1" s="1"/>
  <c r="BD2401" i="1" s="1"/>
  <c r="BB2402" i="1" a="1"/>
  <c r="BB2402" i="1" s="1"/>
  <c r="BD2402" i="1" s="1"/>
  <c r="BB2403" i="1" a="1"/>
  <c r="BB2403" i="1" s="1"/>
  <c r="BD2403" i="1" s="1"/>
  <c r="BB2404" i="1" a="1"/>
  <c r="BB2404" i="1" s="1"/>
  <c r="BD2404" i="1" s="1"/>
  <c r="BB2405" i="1" a="1"/>
  <c r="BB2405" i="1" s="1"/>
  <c r="BD2405" i="1" s="1"/>
  <c r="BB2406" i="1" a="1"/>
  <c r="BB2406" i="1" s="1"/>
  <c r="BD2406" i="1" s="1"/>
  <c r="BB2407" i="1" a="1"/>
  <c r="BB2407" i="1" s="1"/>
  <c r="BD2407" i="1" s="1"/>
  <c r="BB2408" i="1" a="1"/>
  <c r="BB2408" i="1" s="1"/>
  <c r="BD2408" i="1" s="1"/>
  <c r="BB2409" i="1" a="1"/>
  <c r="BB2409" i="1" s="1"/>
  <c r="BD2409" i="1" s="1"/>
  <c r="BB2410" i="1" a="1"/>
  <c r="BB2410" i="1" s="1"/>
  <c r="BD2410" i="1" s="1"/>
  <c r="BB2411" i="1" a="1"/>
  <c r="BB2411" i="1" s="1"/>
  <c r="BD2411" i="1" s="1"/>
  <c r="BB2412" i="1" a="1"/>
  <c r="BB2412" i="1" s="1"/>
  <c r="BD2412" i="1" s="1"/>
  <c r="BB2413" i="1" a="1"/>
  <c r="BB2413" i="1" s="1"/>
  <c r="BD2413" i="1" s="1"/>
  <c r="BB2414" i="1" a="1"/>
  <c r="BB2414" i="1" s="1"/>
  <c r="BD2414" i="1" s="1"/>
  <c r="BB2415" i="1" a="1"/>
  <c r="BB2415" i="1" s="1"/>
  <c r="BD2415" i="1" s="1"/>
  <c r="BB2416" i="1" a="1"/>
  <c r="BB2416" i="1" s="1"/>
  <c r="BD2416" i="1" s="1"/>
  <c r="BB2417" i="1" a="1"/>
  <c r="BB2417" i="1" s="1"/>
  <c r="BD2417" i="1" s="1"/>
  <c r="BB2418" i="1" a="1"/>
  <c r="BB2418" i="1" s="1"/>
  <c r="BD2418" i="1" s="1"/>
  <c r="BB2419" i="1" a="1"/>
  <c r="BB2419" i="1" s="1"/>
  <c r="BD2419" i="1" s="1"/>
  <c r="BB2420" i="1" a="1"/>
  <c r="BB2420" i="1" s="1"/>
  <c r="BD2420" i="1" s="1"/>
  <c r="BB2421" i="1" a="1"/>
  <c r="BB2421" i="1" s="1"/>
  <c r="BD2421" i="1" s="1"/>
  <c r="BB2422" i="1" a="1"/>
  <c r="BB2422" i="1" s="1"/>
  <c r="BD2422" i="1" s="1"/>
  <c r="BB2423" i="1" a="1"/>
  <c r="BB2423" i="1" s="1"/>
  <c r="BD2423" i="1" s="1"/>
  <c r="BB2424" i="1" a="1"/>
  <c r="BB2424" i="1" s="1"/>
  <c r="BD2424" i="1" s="1"/>
  <c r="BB2425" i="1" a="1"/>
  <c r="BB2425" i="1" s="1"/>
  <c r="BD2425" i="1" s="1"/>
  <c r="BB2426" i="1" a="1"/>
  <c r="BB2426" i="1" s="1"/>
  <c r="BD2426" i="1" s="1"/>
  <c r="BB2427" i="1" a="1"/>
  <c r="BB2427" i="1" s="1"/>
  <c r="BD2427" i="1" s="1"/>
  <c r="BB2428" i="1" a="1"/>
  <c r="BB2428" i="1" s="1"/>
  <c r="BD2428" i="1" s="1"/>
  <c r="BB2429" i="1" a="1"/>
  <c r="BB2429" i="1" s="1"/>
  <c r="BD2429" i="1" s="1"/>
  <c r="BB2430" i="1" a="1"/>
  <c r="BB2430" i="1" s="1"/>
  <c r="BD2430" i="1" s="1"/>
  <c r="BB2431" i="1" a="1"/>
  <c r="BB2431" i="1" s="1"/>
  <c r="BD2431" i="1" s="1"/>
  <c r="BB2432" i="1" a="1"/>
  <c r="BB2432" i="1" s="1"/>
  <c r="BD2432" i="1" s="1"/>
  <c r="BB2433" i="1" a="1"/>
  <c r="BB2433" i="1" s="1"/>
  <c r="BD2433" i="1" s="1"/>
  <c r="BB2434" i="1" a="1"/>
  <c r="BB2434" i="1" s="1"/>
  <c r="BD2434" i="1" s="1"/>
  <c r="BB2435" i="1" a="1"/>
  <c r="BB2435" i="1" s="1"/>
  <c r="BD2435" i="1" s="1"/>
  <c r="BB2436" i="1" a="1"/>
  <c r="BB2436" i="1" s="1"/>
  <c r="BD2436" i="1" s="1"/>
  <c r="BB2437" i="1" a="1"/>
  <c r="BB2437" i="1" s="1"/>
  <c r="BD2437" i="1" s="1"/>
  <c r="BB2438" i="1" a="1"/>
  <c r="BB2438" i="1" s="1"/>
  <c r="BD2438" i="1" s="1"/>
  <c r="BB2439" i="1" a="1"/>
  <c r="BB2439" i="1" s="1"/>
  <c r="BD2439" i="1" s="1"/>
  <c r="BB2440" i="1" a="1"/>
  <c r="BB2440" i="1" s="1"/>
  <c r="BD2440" i="1" s="1"/>
  <c r="BB2441" i="1" a="1"/>
  <c r="BB2441" i="1" s="1"/>
  <c r="BD2441" i="1" s="1"/>
  <c r="BB2442" i="1" a="1"/>
  <c r="BB2442" i="1" s="1"/>
  <c r="BD2442" i="1" s="1"/>
  <c r="BB2443" i="1" a="1"/>
  <c r="BB2443" i="1" s="1"/>
  <c r="BD2443" i="1" s="1"/>
  <c r="BB2444" i="1" a="1"/>
  <c r="BB2444" i="1" s="1"/>
  <c r="BD2444" i="1" s="1"/>
  <c r="BB2445" i="1" a="1"/>
  <c r="BB2445" i="1" s="1"/>
  <c r="BD2445" i="1" s="1"/>
  <c r="BB2446" i="1" a="1"/>
  <c r="BB2446" i="1" s="1"/>
  <c r="BD2446" i="1" s="1"/>
  <c r="BB2447" i="1" a="1"/>
  <c r="BB2447" i="1" s="1"/>
  <c r="BD2447" i="1" s="1"/>
  <c r="BB2448" i="1" a="1"/>
  <c r="BB2448" i="1" s="1"/>
  <c r="BD2448" i="1" s="1"/>
  <c r="BB2449" i="1" a="1"/>
  <c r="BB2449" i="1" s="1"/>
  <c r="BD2449" i="1" s="1"/>
  <c r="BB2450" i="1" a="1"/>
  <c r="BB2450" i="1" s="1"/>
  <c r="BD2450" i="1" s="1"/>
  <c r="BB2451" i="1" a="1"/>
  <c r="BB2451" i="1" s="1"/>
  <c r="BD2451" i="1" s="1"/>
  <c r="BB2452" i="1" a="1"/>
  <c r="BB2452" i="1" s="1"/>
  <c r="BD2452" i="1" s="1"/>
  <c r="BB2453" i="1" a="1"/>
  <c r="BB2453" i="1" s="1"/>
  <c r="BD2453" i="1" s="1"/>
  <c r="BB2454" i="1" a="1"/>
  <c r="BB2454" i="1" s="1"/>
  <c r="BD2454" i="1" s="1"/>
  <c r="BB2455" i="1" a="1"/>
  <c r="BB2455" i="1" s="1"/>
  <c r="BD2455" i="1" s="1"/>
  <c r="BB2456" i="1" a="1"/>
  <c r="BB2456" i="1" s="1"/>
  <c r="BD2456" i="1" s="1"/>
  <c r="BB2457" i="1" a="1"/>
  <c r="BB2457" i="1" s="1"/>
  <c r="BD2457" i="1" s="1"/>
  <c r="BB2458" i="1" a="1"/>
  <c r="BB2458" i="1" s="1"/>
  <c r="BD2458" i="1" s="1"/>
  <c r="BB2459" i="1" a="1"/>
  <c r="BB2459" i="1" s="1"/>
  <c r="BD2459" i="1" s="1"/>
  <c r="BB2460" i="1" a="1"/>
  <c r="BB2460" i="1" s="1"/>
  <c r="BD2460" i="1" s="1"/>
  <c r="BB2461" i="1" a="1"/>
  <c r="BB2461" i="1" s="1"/>
  <c r="BD2461" i="1" s="1"/>
  <c r="BB2462" i="1" a="1"/>
  <c r="BB2462" i="1" s="1"/>
  <c r="BD2462" i="1" s="1"/>
  <c r="BB2463" i="1" a="1"/>
  <c r="BB2463" i="1" s="1"/>
  <c r="BD2463" i="1" s="1"/>
  <c r="BB2464" i="1" a="1"/>
  <c r="BB2464" i="1" s="1"/>
  <c r="BD2464" i="1" s="1"/>
  <c r="BB2465" i="1" a="1"/>
  <c r="BB2465" i="1" s="1"/>
  <c r="BD2465" i="1" s="1"/>
  <c r="BB2466" i="1" a="1"/>
  <c r="BB2466" i="1" s="1"/>
  <c r="BD2466" i="1" s="1"/>
  <c r="BB2467" i="1" a="1"/>
  <c r="BB2467" i="1" s="1"/>
  <c r="BD2467" i="1" s="1"/>
  <c r="BB2468" i="1" a="1"/>
  <c r="BB2468" i="1" s="1"/>
  <c r="BD2468" i="1" s="1"/>
  <c r="BB2469" i="1" a="1"/>
  <c r="BB2469" i="1" s="1"/>
  <c r="BD2469" i="1" s="1"/>
  <c r="BB2470" i="1" a="1"/>
  <c r="BB2470" i="1" s="1"/>
  <c r="BD2470" i="1" s="1"/>
  <c r="BB2471" i="1" a="1"/>
  <c r="BB2471" i="1" s="1"/>
  <c r="BD2471" i="1" s="1"/>
  <c r="BB2472" i="1" a="1"/>
  <c r="BB2472" i="1" s="1"/>
  <c r="BD2472" i="1" s="1"/>
  <c r="BB2473" i="1" a="1"/>
  <c r="BB2473" i="1" s="1"/>
  <c r="BD2473" i="1" s="1"/>
  <c r="BB2474" i="1" a="1"/>
  <c r="BB2474" i="1" s="1"/>
  <c r="BD2474" i="1" s="1"/>
  <c r="BB2475" i="1" a="1"/>
  <c r="BB2475" i="1" s="1"/>
  <c r="BD2475" i="1" s="1"/>
  <c r="BB2476" i="1" a="1"/>
  <c r="BB2476" i="1" s="1"/>
  <c r="BD2476" i="1" s="1"/>
  <c r="BB2477" i="1" a="1"/>
  <c r="BB2477" i="1" s="1"/>
  <c r="BD2477" i="1" s="1"/>
  <c r="BB2478" i="1" a="1"/>
  <c r="BB2478" i="1" s="1"/>
  <c r="BD2478" i="1" s="1"/>
  <c r="BB2479" i="1" a="1"/>
  <c r="BB2479" i="1" s="1"/>
  <c r="BD2479" i="1" s="1"/>
  <c r="BB2480" i="1" a="1"/>
  <c r="BB2480" i="1" s="1"/>
  <c r="BD2480" i="1" s="1"/>
  <c r="BB2481" i="1" a="1"/>
  <c r="BB2481" i="1" s="1"/>
  <c r="BD2481" i="1" s="1"/>
  <c r="BB2482" i="1" a="1"/>
  <c r="BB2482" i="1" s="1"/>
  <c r="BD2482" i="1" s="1"/>
  <c r="BB2483" i="1" a="1"/>
  <c r="BB2483" i="1" s="1"/>
  <c r="BD2483" i="1" s="1"/>
  <c r="BB2484" i="1" a="1"/>
  <c r="BB2484" i="1" s="1"/>
  <c r="BD2484" i="1" s="1"/>
  <c r="BB2485" i="1" a="1"/>
  <c r="BB2485" i="1" s="1"/>
  <c r="BD2485" i="1" s="1"/>
  <c r="BB2486" i="1" a="1"/>
  <c r="BB2486" i="1" s="1"/>
  <c r="BD2486" i="1" s="1"/>
  <c r="BB2487" i="1" a="1"/>
  <c r="BB2487" i="1" s="1"/>
  <c r="BD2487" i="1" s="1"/>
  <c r="BB2488" i="1" a="1"/>
  <c r="BB2488" i="1" s="1"/>
  <c r="BD2488" i="1" s="1"/>
  <c r="BB2489" i="1" a="1"/>
  <c r="BB2489" i="1" s="1"/>
  <c r="BD2489" i="1" s="1"/>
  <c r="BB2490" i="1" a="1"/>
  <c r="BB2490" i="1" s="1"/>
  <c r="BD2490" i="1" s="1"/>
  <c r="BB2491" i="1" a="1"/>
  <c r="BB2491" i="1" s="1"/>
  <c r="BD2491" i="1" s="1"/>
  <c r="BB2492" i="1" a="1"/>
  <c r="BB2492" i="1" s="1"/>
  <c r="BD2492" i="1" s="1"/>
  <c r="BB2493" i="1" a="1"/>
  <c r="BB2493" i="1" s="1"/>
  <c r="BD2493" i="1" s="1"/>
  <c r="BB2494" i="1" a="1"/>
  <c r="BB2494" i="1" s="1"/>
  <c r="BD2494" i="1" s="1"/>
  <c r="BB2495" i="1" a="1"/>
  <c r="BB2495" i="1" s="1"/>
  <c r="BD2495" i="1" s="1"/>
  <c r="BB2496" i="1" a="1"/>
  <c r="BB2496" i="1" s="1"/>
  <c r="BD2496" i="1" s="1"/>
  <c r="BB2497" i="1" a="1"/>
  <c r="BB2497" i="1" s="1"/>
  <c r="BD2497" i="1" s="1"/>
  <c r="BB2498" i="1" a="1"/>
  <c r="BB2498" i="1" s="1"/>
  <c r="BD2498" i="1" s="1"/>
  <c r="BB2499" i="1" a="1"/>
  <c r="BB2499" i="1" s="1"/>
  <c r="BD2499" i="1" s="1"/>
  <c r="BB2500" i="1" a="1"/>
  <c r="BB2500" i="1" s="1"/>
  <c r="BD2500" i="1" s="1"/>
  <c r="BB2501" i="1" a="1"/>
  <c r="BB2501" i="1" s="1"/>
  <c r="BD2501" i="1" s="1"/>
  <c r="BB2502" i="1" a="1"/>
  <c r="BB2502" i="1" s="1"/>
  <c r="BD2502" i="1" s="1"/>
  <c r="BB2503" i="1" a="1"/>
  <c r="BB2503" i="1" s="1"/>
  <c r="BD2503" i="1" s="1"/>
  <c r="BB2504" i="1" a="1"/>
  <c r="BB2504" i="1" s="1"/>
  <c r="BD2504" i="1" s="1"/>
  <c r="BB2505" i="1" a="1"/>
  <c r="BB2505" i="1" s="1"/>
  <c r="BD2505" i="1" s="1"/>
  <c r="BB2506" i="1" a="1"/>
  <c r="BB2506" i="1" s="1"/>
  <c r="BD2506" i="1" s="1"/>
  <c r="BB2507" i="1" a="1"/>
  <c r="BB2507" i="1" s="1"/>
  <c r="BD2507" i="1" s="1"/>
  <c r="BB2508" i="1" a="1"/>
  <c r="BB2508" i="1" s="1"/>
  <c r="BD2508" i="1" s="1"/>
  <c r="BB2509" i="1" a="1"/>
  <c r="BB2509" i="1" s="1"/>
  <c r="BD2509" i="1" s="1"/>
  <c r="BB2510" i="1" a="1"/>
  <c r="BB2510" i="1" s="1"/>
  <c r="BD2510" i="1" s="1"/>
  <c r="BB2511" i="1" a="1"/>
  <c r="BB2511" i="1" s="1"/>
  <c r="BD2511" i="1" s="1"/>
  <c r="BB2512" i="1" a="1"/>
  <c r="BB2512" i="1" s="1"/>
  <c r="BD2512" i="1" s="1"/>
  <c r="BB2513" i="1" a="1"/>
  <c r="BB2513" i="1" s="1"/>
  <c r="BD2513" i="1" s="1"/>
  <c r="BB2514" i="1" a="1"/>
  <c r="BB2514" i="1" s="1"/>
  <c r="BD2514" i="1" s="1"/>
  <c r="BB2515" i="1" a="1"/>
  <c r="BB2515" i="1" s="1"/>
  <c r="BD2515" i="1" s="1"/>
  <c r="BB2516" i="1" a="1"/>
  <c r="BB2516" i="1" s="1"/>
  <c r="BD2516" i="1" s="1"/>
  <c r="BB2517" i="1" a="1"/>
  <c r="BB2517" i="1" s="1"/>
  <c r="BD2517" i="1" s="1"/>
  <c r="BB2518" i="1" a="1"/>
  <c r="BB2518" i="1" s="1"/>
  <c r="BD2518" i="1" s="1"/>
  <c r="BB2519" i="1" a="1"/>
  <c r="BB2519" i="1" s="1"/>
  <c r="BD2519" i="1" s="1"/>
  <c r="BB2520" i="1" a="1"/>
  <c r="BB2520" i="1" s="1"/>
  <c r="BD2520" i="1" s="1"/>
  <c r="BB2521" i="1" a="1"/>
  <c r="BB2521" i="1" s="1"/>
  <c r="BD2521" i="1" s="1"/>
  <c r="BB2522" i="1" a="1"/>
  <c r="BB2522" i="1" s="1"/>
  <c r="BD2522" i="1" s="1"/>
  <c r="BB2523" i="1" a="1"/>
  <c r="BB2523" i="1" s="1"/>
  <c r="BD2523" i="1" s="1"/>
  <c r="BB2524" i="1" a="1"/>
  <c r="BB2524" i="1" s="1"/>
  <c r="BD2524" i="1" s="1"/>
  <c r="BB2525" i="1" a="1"/>
  <c r="BB2525" i="1" s="1"/>
  <c r="BD2525" i="1" s="1"/>
  <c r="BB2526" i="1" a="1"/>
  <c r="BB2526" i="1" s="1"/>
  <c r="BD2526" i="1" s="1"/>
  <c r="BB2527" i="1" a="1"/>
  <c r="BB2527" i="1" s="1"/>
  <c r="BD2527" i="1" s="1"/>
  <c r="BB2528" i="1" a="1"/>
  <c r="BB2528" i="1" s="1"/>
  <c r="BD2528" i="1" s="1"/>
  <c r="BB2529" i="1" a="1"/>
  <c r="BB2529" i="1" s="1"/>
  <c r="BD2529" i="1" s="1"/>
  <c r="BB2530" i="1" a="1"/>
  <c r="BB2530" i="1" s="1"/>
  <c r="BD2530" i="1" s="1"/>
  <c r="BB2531" i="1" a="1"/>
  <c r="BB2531" i="1" s="1"/>
  <c r="BD2531" i="1" s="1"/>
  <c r="BB2532" i="1" a="1"/>
  <c r="BB2532" i="1" s="1"/>
  <c r="BD2532" i="1" s="1"/>
  <c r="BB2533" i="1" a="1"/>
  <c r="BB2533" i="1" s="1"/>
  <c r="BD2533" i="1" s="1"/>
  <c r="BB2534" i="1" a="1"/>
  <c r="BB2534" i="1" s="1"/>
  <c r="BD2534" i="1" s="1"/>
  <c r="BB2535" i="1" a="1"/>
  <c r="BB2535" i="1" s="1"/>
  <c r="BD2535" i="1" s="1"/>
  <c r="BB2536" i="1" a="1"/>
  <c r="BB2536" i="1" s="1"/>
  <c r="BD2536" i="1" s="1"/>
  <c r="BB2537" i="1" a="1"/>
  <c r="BB2537" i="1" s="1"/>
  <c r="BD2537" i="1" s="1"/>
  <c r="BB2538" i="1" a="1"/>
  <c r="BB2538" i="1" s="1"/>
  <c r="BD2538" i="1" s="1"/>
  <c r="BB2539" i="1" a="1"/>
  <c r="BB2539" i="1" s="1"/>
  <c r="BD2539" i="1" s="1"/>
  <c r="BB2540" i="1" a="1"/>
  <c r="BB2540" i="1" s="1"/>
  <c r="BD2540" i="1" s="1"/>
  <c r="BB2541" i="1" a="1"/>
  <c r="BB2541" i="1" s="1"/>
  <c r="BD2541" i="1" s="1"/>
  <c r="BB2542" i="1" a="1"/>
  <c r="BB2542" i="1" s="1"/>
  <c r="BD2542" i="1" s="1"/>
  <c r="BB2543" i="1" a="1"/>
  <c r="BB2543" i="1" s="1"/>
  <c r="BD2543" i="1" s="1"/>
  <c r="BB2544" i="1" a="1"/>
  <c r="BB2544" i="1" s="1"/>
  <c r="BD2544" i="1" s="1"/>
  <c r="BB2545" i="1" a="1"/>
  <c r="BB2545" i="1" s="1"/>
  <c r="BD2545" i="1" s="1"/>
  <c r="BB2546" i="1" a="1"/>
  <c r="BB2546" i="1" s="1"/>
  <c r="BD2546" i="1" s="1"/>
  <c r="BB2547" i="1" a="1"/>
  <c r="BB2547" i="1" s="1"/>
  <c r="BD2547" i="1" s="1"/>
  <c r="BB2548" i="1" a="1"/>
  <c r="BB2548" i="1" s="1"/>
  <c r="BD2548" i="1" s="1"/>
  <c r="BB2549" i="1" a="1"/>
  <c r="BB2549" i="1" s="1"/>
  <c r="BD2549" i="1" s="1"/>
  <c r="BB2550" i="1" a="1"/>
  <c r="BB2550" i="1" s="1"/>
  <c r="BD2550" i="1" s="1"/>
  <c r="BB2551" i="1" a="1"/>
  <c r="BB2551" i="1" s="1"/>
  <c r="BD2551" i="1" s="1"/>
  <c r="BB2552" i="1" a="1"/>
  <c r="BB2552" i="1" s="1"/>
  <c r="BD2552" i="1" s="1"/>
  <c r="BB2553" i="1" a="1"/>
  <c r="BB2553" i="1" s="1"/>
  <c r="BD2553" i="1" s="1"/>
  <c r="BB2554" i="1" a="1"/>
  <c r="BB2554" i="1" s="1"/>
  <c r="BD2554" i="1" s="1"/>
  <c r="BB2555" i="1" a="1"/>
  <c r="BB2555" i="1" s="1"/>
  <c r="BD2555" i="1" s="1"/>
  <c r="BB2556" i="1" a="1"/>
  <c r="BB2556" i="1" s="1"/>
  <c r="BD2556" i="1" s="1"/>
  <c r="BB2557" i="1" a="1"/>
  <c r="BB2557" i="1" s="1"/>
  <c r="BD2557" i="1" s="1"/>
  <c r="BB2558" i="1" a="1"/>
  <c r="BB2558" i="1" s="1"/>
  <c r="BD2558" i="1" s="1"/>
  <c r="BB2559" i="1" a="1"/>
  <c r="BB2559" i="1" s="1"/>
  <c r="BD2559" i="1" s="1"/>
  <c r="BB2560" i="1" a="1"/>
  <c r="BB2560" i="1" s="1"/>
  <c r="BD2560" i="1" s="1"/>
  <c r="BB2561" i="1" a="1"/>
  <c r="BB2561" i="1" s="1"/>
  <c r="BD2561" i="1" s="1"/>
  <c r="BB2562" i="1" a="1"/>
  <c r="BB2562" i="1" s="1"/>
  <c r="BD2562" i="1" s="1"/>
  <c r="BB2563" i="1" a="1"/>
  <c r="BB2563" i="1" s="1"/>
  <c r="BD2563" i="1" s="1"/>
  <c r="BB2564" i="1" a="1"/>
  <c r="BB2564" i="1" s="1"/>
  <c r="BD2564" i="1" s="1"/>
  <c r="BB2565" i="1" a="1"/>
  <c r="BB2565" i="1" s="1"/>
  <c r="BD2565" i="1" s="1"/>
  <c r="BB2566" i="1" a="1"/>
  <c r="BB2566" i="1" s="1"/>
  <c r="BD2566" i="1" s="1"/>
  <c r="BB2567" i="1" a="1"/>
  <c r="BB2567" i="1" s="1"/>
  <c r="BD2567" i="1" s="1"/>
  <c r="BB2568" i="1" a="1"/>
  <c r="BB2568" i="1" s="1"/>
  <c r="BD2568" i="1" s="1"/>
  <c r="BB2569" i="1" a="1"/>
  <c r="BB2569" i="1" s="1"/>
  <c r="BD2569" i="1" s="1"/>
  <c r="BB2570" i="1" a="1"/>
  <c r="BB2570" i="1" s="1"/>
  <c r="BD2570" i="1" s="1"/>
  <c r="BB2571" i="1" a="1"/>
  <c r="BB2571" i="1" s="1"/>
  <c r="BD2571" i="1" s="1"/>
  <c r="BB2572" i="1" a="1"/>
  <c r="BB2572" i="1" s="1"/>
  <c r="BD2572" i="1" s="1"/>
  <c r="BB2573" i="1" a="1"/>
  <c r="BB2573" i="1" s="1"/>
  <c r="BD2573" i="1" s="1"/>
  <c r="BB2574" i="1" a="1"/>
  <c r="BB2574" i="1" s="1"/>
  <c r="BD2574" i="1" s="1"/>
  <c r="BB2575" i="1" a="1"/>
  <c r="BB2575" i="1" s="1"/>
  <c r="BD2575" i="1" s="1"/>
  <c r="BB2576" i="1" a="1"/>
  <c r="BB2576" i="1" s="1"/>
  <c r="BD2576" i="1" s="1"/>
  <c r="BB2577" i="1" a="1"/>
  <c r="BB2577" i="1" s="1"/>
  <c r="BD2577" i="1" s="1"/>
  <c r="BB2578" i="1" a="1"/>
  <c r="BB2578" i="1" s="1"/>
  <c r="BD2578" i="1" s="1"/>
  <c r="BB2579" i="1" a="1"/>
  <c r="BB2579" i="1" s="1"/>
  <c r="BD2579" i="1" s="1"/>
  <c r="BB2580" i="1" a="1"/>
  <c r="BB2580" i="1" s="1"/>
  <c r="BD2580" i="1" s="1"/>
  <c r="BB2581" i="1" a="1"/>
  <c r="BB2581" i="1" s="1"/>
  <c r="BD2581" i="1" s="1"/>
  <c r="BB2582" i="1" a="1"/>
  <c r="BB2582" i="1" s="1"/>
  <c r="BD2582" i="1" s="1"/>
  <c r="BB2583" i="1" a="1"/>
  <c r="BB2583" i="1" s="1"/>
  <c r="BD2583" i="1" s="1"/>
  <c r="BB2584" i="1" a="1"/>
  <c r="BB2584" i="1" s="1"/>
  <c r="BD2584" i="1" s="1"/>
  <c r="BB2585" i="1" a="1"/>
  <c r="BB2585" i="1" s="1"/>
  <c r="BD2585" i="1" s="1"/>
  <c r="BB2586" i="1" a="1"/>
  <c r="BB2586" i="1" s="1"/>
  <c r="BD2586" i="1" s="1"/>
  <c r="BB2587" i="1" a="1"/>
  <c r="BB2587" i="1" s="1"/>
  <c r="BD2587" i="1" s="1"/>
  <c r="BB2588" i="1" a="1"/>
  <c r="BB2588" i="1" s="1"/>
  <c r="BD2588" i="1" s="1"/>
  <c r="BB2589" i="1" a="1"/>
  <c r="BB2589" i="1" s="1"/>
  <c r="BD2589" i="1" s="1"/>
  <c r="BB2590" i="1" a="1"/>
  <c r="BB2590" i="1" s="1"/>
  <c r="BD2590" i="1" s="1"/>
  <c r="BB2591" i="1" a="1"/>
  <c r="BB2591" i="1" s="1"/>
  <c r="BD2591" i="1" s="1"/>
  <c r="BB2592" i="1" a="1"/>
  <c r="BB2592" i="1" s="1"/>
  <c r="BD2592" i="1" s="1"/>
  <c r="BB2593" i="1" a="1"/>
  <c r="BB2593" i="1" s="1"/>
  <c r="BD2593" i="1" s="1"/>
  <c r="BB2594" i="1" a="1"/>
  <c r="BB2594" i="1" s="1"/>
  <c r="BD2594" i="1" s="1"/>
  <c r="BB2595" i="1" a="1"/>
  <c r="BB2595" i="1" s="1"/>
  <c r="BD2595" i="1" s="1"/>
  <c r="BB2596" i="1" a="1"/>
  <c r="BB2596" i="1" s="1"/>
  <c r="BD2596" i="1" s="1"/>
  <c r="BB2597" i="1" a="1"/>
  <c r="BB2597" i="1" s="1"/>
  <c r="BD2597" i="1" s="1"/>
  <c r="BB2598" i="1" a="1"/>
  <c r="BB2598" i="1" s="1"/>
  <c r="BD2598" i="1" s="1"/>
  <c r="BB2599" i="1" a="1"/>
  <c r="BB2599" i="1" s="1"/>
  <c r="BD2599" i="1" s="1"/>
  <c r="BB2600" i="1" a="1"/>
  <c r="BB2600" i="1" s="1"/>
  <c r="BD2600" i="1" s="1"/>
  <c r="BB2601" i="1" a="1"/>
  <c r="BB2601" i="1" s="1"/>
  <c r="BD2601" i="1" s="1"/>
  <c r="BB2602" i="1" a="1"/>
  <c r="BB2602" i="1" s="1"/>
  <c r="BD2602" i="1" s="1"/>
  <c r="BB2603" i="1" a="1"/>
  <c r="BB2603" i="1" s="1"/>
  <c r="BD2603" i="1" s="1"/>
  <c r="BB2604" i="1" a="1"/>
  <c r="BB2604" i="1" s="1"/>
  <c r="BD2604" i="1" s="1"/>
  <c r="BB2605" i="1" a="1"/>
  <c r="BB2605" i="1" s="1"/>
  <c r="BD2605" i="1" s="1"/>
  <c r="BB2606" i="1" a="1"/>
  <c r="BB2606" i="1" s="1"/>
  <c r="BD2606" i="1" s="1"/>
  <c r="BB2607" i="1" a="1"/>
  <c r="BB2607" i="1" s="1"/>
  <c r="BD2607" i="1" s="1"/>
  <c r="BB2608" i="1" a="1"/>
  <c r="BB2608" i="1" s="1"/>
  <c r="BD2608" i="1" s="1"/>
  <c r="BB2609" i="1" a="1"/>
  <c r="BB2609" i="1" s="1"/>
  <c r="BD2609" i="1" s="1"/>
  <c r="BB2610" i="1" a="1"/>
  <c r="BB2610" i="1" s="1"/>
  <c r="BD2610" i="1" s="1"/>
  <c r="BB2611" i="1" a="1"/>
  <c r="BB2611" i="1" s="1"/>
  <c r="BD2611" i="1" s="1"/>
  <c r="BB2612" i="1" a="1"/>
  <c r="BB2612" i="1" s="1"/>
  <c r="BD2612" i="1" s="1"/>
  <c r="BB2613" i="1" a="1"/>
  <c r="BB2613" i="1" s="1"/>
  <c r="BD2613" i="1" s="1"/>
  <c r="BB2614" i="1" a="1"/>
  <c r="BB2614" i="1" s="1"/>
  <c r="BD2614" i="1" s="1"/>
  <c r="BB2615" i="1" a="1"/>
  <c r="BB2615" i="1" s="1"/>
  <c r="BD2615" i="1" s="1"/>
  <c r="BB2616" i="1" a="1"/>
  <c r="BB2616" i="1" s="1"/>
  <c r="BD2616" i="1" s="1"/>
  <c r="BB2617" i="1" a="1"/>
  <c r="BB2617" i="1" s="1"/>
  <c r="BD2617" i="1" s="1"/>
  <c r="BB2618" i="1" a="1"/>
  <c r="BB2618" i="1" s="1"/>
  <c r="BD2618" i="1" s="1"/>
  <c r="BB2619" i="1" a="1"/>
  <c r="BB2619" i="1" s="1"/>
  <c r="BD2619" i="1" s="1"/>
  <c r="BB2620" i="1" a="1"/>
  <c r="BB2620" i="1" s="1"/>
  <c r="BD2620" i="1" s="1"/>
  <c r="BB2621" i="1" a="1"/>
  <c r="BB2621" i="1" s="1"/>
  <c r="BD2621" i="1" s="1"/>
  <c r="BB2622" i="1" a="1"/>
  <c r="BB2622" i="1" s="1"/>
  <c r="BD2622" i="1" s="1"/>
  <c r="BB2623" i="1" a="1"/>
  <c r="BB2623" i="1" s="1"/>
  <c r="BD2623" i="1" s="1"/>
  <c r="BB2624" i="1" a="1"/>
  <c r="BB2624" i="1" s="1"/>
  <c r="BD2624" i="1" s="1"/>
  <c r="BB2625" i="1" a="1"/>
  <c r="BB2625" i="1" s="1"/>
  <c r="BD2625" i="1" s="1"/>
  <c r="BB2626" i="1" a="1"/>
  <c r="BB2626" i="1" s="1"/>
  <c r="BD2626" i="1" s="1"/>
  <c r="BB2627" i="1" a="1"/>
  <c r="BB2627" i="1" s="1"/>
  <c r="BD2627" i="1" s="1"/>
  <c r="BB2628" i="1" a="1"/>
  <c r="BB2628" i="1" s="1"/>
  <c r="BD2628" i="1" s="1"/>
  <c r="BB2629" i="1" a="1"/>
  <c r="BB2629" i="1" s="1"/>
  <c r="BD2629" i="1" s="1"/>
  <c r="BB2630" i="1" a="1"/>
  <c r="BB2630" i="1" s="1"/>
  <c r="BD2630" i="1" s="1"/>
  <c r="BB2631" i="1" a="1"/>
  <c r="BB2631" i="1" s="1"/>
  <c r="BD2631" i="1" s="1"/>
  <c r="BB2632" i="1" a="1"/>
  <c r="BB2632" i="1" s="1"/>
  <c r="BD2632" i="1" s="1"/>
  <c r="BB2633" i="1" a="1"/>
  <c r="BB2633" i="1" s="1"/>
  <c r="BD2633" i="1" s="1"/>
  <c r="BB2634" i="1" a="1"/>
  <c r="BB2634" i="1" s="1"/>
  <c r="BD2634" i="1" s="1"/>
  <c r="BB2635" i="1" a="1"/>
  <c r="BB2635" i="1" s="1"/>
  <c r="BD2635" i="1" s="1"/>
  <c r="BB2636" i="1" a="1"/>
  <c r="BB2636" i="1" s="1"/>
  <c r="BD2636" i="1" s="1"/>
  <c r="BB2637" i="1" a="1"/>
  <c r="BB2637" i="1" s="1"/>
  <c r="BD2637" i="1" s="1"/>
  <c r="BB2638" i="1" a="1"/>
  <c r="BB2638" i="1" s="1"/>
  <c r="BD2638" i="1" s="1"/>
  <c r="BB2639" i="1" a="1"/>
  <c r="BB2639" i="1" s="1"/>
  <c r="BD2639" i="1" s="1"/>
  <c r="BB2640" i="1" a="1"/>
  <c r="BB2640" i="1" s="1"/>
  <c r="BD2640" i="1" s="1"/>
  <c r="BB2641" i="1" a="1"/>
  <c r="BB2641" i="1" s="1"/>
  <c r="BD2641" i="1" s="1"/>
  <c r="BB2642" i="1" a="1"/>
  <c r="BB2642" i="1" s="1"/>
  <c r="BD2642" i="1" s="1"/>
  <c r="BB2643" i="1" a="1"/>
  <c r="BB2643" i="1" s="1"/>
  <c r="BD2643" i="1" s="1"/>
  <c r="BB2644" i="1" a="1"/>
  <c r="BB2644" i="1" s="1"/>
  <c r="BD2644" i="1" s="1"/>
  <c r="BB2645" i="1" a="1"/>
  <c r="BB2645" i="1" s="1"/>
  <c r="BD2645" i="1" s="1"/>
  <c r="BB2646" i="1" a="1"/>
  <c r="BB2646" i="1" s="1"/>
  <c r="BD2646" i="1" s="1"/>
  <c r="BB2647" i="1" a="1"/>
  <c r="BB2647" i="1" s="1"/>
  <c r="BD2647" i="1" s="1"/>
  <c r="BB2648" i="1" a="1"/>
  <c r="BB2648" i="1" s="1"/>
  <c r="BD2648" i="1" s="1"/>
  <c r="BB2649" i="1" a="1"/>
  <c r="BB2649" i="1" s="1"/>
  <c r="BD2649" i="1" s="1"/>
  <c r="BB2650" i="1" a="1"/>
  <c r="BB2650" i="1" s="1"/>
  <c r="BD2650" i="1" s="1"/>
  <c r="BB2651" i="1" a="1"/>
  <c r="BB2651" i="1" s="1"/>
  <c r="BD2651" i="1" s="1"/>
  <c r="BB2652" i="1" a="1"/>
  <c r="BB2652" i="1" s="1"/>
  <c r="BD2652" i="1" s="1"/>
  <c r="BB2653" i="1" a="1"/>
  <c r="BB2653" i="1" s="1"/>
  <c r="BD2653" i="1" s="1"/>
  <c r="BB2654" i="1" a="1"/>
  <c r="BB2654" i="1" s="1"/>
  <c r="BD2654" i="1" s="1"/>
  <c r="BB2655" i="1" a="1"/>
  <c r="BB2655" i="1" s="1"/>
  <c r="BD2655" i="1" s="1"/>
  <c r="BB2656" i="1" a="1"/>
  <c r="BB2656" i="1" s="1"/>
  <c r="BD2656" i="1" s="1"/>
  <c r="BB2657" i="1" a="1"/>
  <c r="BB2657" i="1" s="1"/>
  <c r="BD2657" i="1" s="1"/>
  <c r="BB2658" i="1" a="1"/>
  <c r="BB2658" i="1" s="1"/>
  <c r="BD2658" i="1" s="1"/>
  <c r="BB2659" i="1" a="1"/>
  <c r="BB2659" i="1" s="1"/>
  <c r="BD2659" i="1" s="1"/>
  <c r="BB2660" i="1" a="1"/>
  <c r="BB2660" i="1" s="1"/>
  <c r="BD2660" i="1" s="1"/>
  <c r="BB2661" i="1" a="1"/>
  <c r="BB2661" i="1" s="1"/>
  <c r="BD2661" i="1" s="1"/>
  <c r="BB2662" i="1" a="1"/>
  <c r="BB2662" i="1" s="1"/>
  <c r="BD2662" i="1" s="1"/>
  <c r="BB2663" i="1" a="1"/>
  <c r="BB2663" i="1" s="1"/>
  <c r="BD2663" i="1" s="1"/>
  <c r="BB2664" i="1" a="1"/>
  <c r="BB2664" i="1" s="1"/>
  <c r="BD2664" i="1" s="1"/>
  <c r="BB2665" i="1" a="1"/>
  <c r="BB2665" i="1" s="1"/>
  <c r="BD2665" i="1" s="1"/>
  <c r="BB2666" i="1" a="1"/>
  <c r="BB2666" i="1" s="1"/>
  <c r="BD2666" i="1" s="1"/>
  <c r="BB2667" i="1" a="1"/>
  <c r="BB2667" i="1" s="1"/>
  <c r="BD2667" i="1" s="1"/>
  <c r="BB2668" i="1" a="1"/>
  <c r="BB2668" i="1" s="1"/>
  <c r="BD2668" i="1" s="1"/>
  <c r="BB2669" i="1" a="1"/>
  <c r="BB2669" i="1" s="1"/>
  <c r="BD2669" i="1" s="1"/>
  <c r="BB2670" i="1" a="1"/>
  <c r="BB2670" i="1" s="1"/>
  <c r="BD2670" i="1" s="1"/>
  <c r="BB2671" i="1" a="1"/>
  <c r="BB2671" i="1" s="1"/>
  <c r="BD2671" i="1" s="1"/>
  <c r="BB2672" i="1" a="1"/>
  <c r="BB2672" i="1" s="1"/>
  <c r="BD2672" i="1" s="1"/>
  <c r="BB2673" i="1" a="1"/>
  <c r="BB2673" i="1" s="1"/>
  <c r="BD2673" i="1" s="1"/>
  <c r="BB2674" i="1" a="1"/>
  <c r="BB2674" i="1" s="1"/>
  <c r="BD2674" i="1" s="1"/>
  <c r="BB2675" i="1" a="1"/>
  <c r="BB2675" i="1" s="1"/>
  <c r="BD2675" i="1" s="1"/>
  <c r="BB2676" i="1" a="1"/>
  <c r="BB2676" i="1" s="1"/>
  <c r="BD2676" i="1" s="1"/>
  <c r="BB2677" i="1" a="1"/>
  <c r="BB2677" i="1" s="1"/>
  <c r="BD2677" i="1" s="1"/>
  <c r="BB2678" i="1" a="1"/>
  <c r="BB2678" i="1" s="1"/>
  <c r="BD2678" i="1" s="1"/>
  <c r="BB2679" i="1" a="1"/>
  <c r="BB2679" i="1" s="1"/>
  <c r="BD2679" i="1" s="1"/>
  <c r="BB2680" i="1" a="1"/>
  <c r="BB2680" i="1" s="1"/>
  <c r="BD2680" i="1" s="1"/>
  <c r="BB2681" i="1" a="1"/>
  <c r="BB2681" i="1" s="1"/>
  <c r="BD2681" i="1" s="1"/>
  <c r="BB2682" i="1" a="1"/>
  <c r="BB2682" i="1" s="1"/>
  <c r="BD2682" i="1" s="1"/>
  <c r="BB2683" i="1" a="1"/>
  <c r="BB2683" i="1" s="1"/>
  <c r="BD2683" i="1" s="1"/>
  <c r="BB2684" i="1" a="1"/>
  <c r="BB2684" i="1" s="1"/>
  <c r="BD2684" i="1" s="1"/>
  <c r="BB2685" i="1" a="1"/>
  <c r="BB2685" i="1" s="1"/>
  <c r="BD2685" i="1" s="1"/>
  <c r="BB2686" i="1" a="1"/>
  <c r="BB2686" i="1" s="1"/>
  <c r="BD2686" i="1" s="1"/>
  <c r="BB2687" i="1" a="1"/>
  <c r="BB2687" i="1" s="1"/>
  <c r="BD2687" i="1" s="1"/>
  <c r="BB2688" i="1" a="1"/>
  <c r="BB2688" i="1" s="1"/>
  <c r="BD2688" i="1" s="1"/>
  <c r="BB2689" i="1" a="1"/>
  <c r="BB2689" i="1" s="1"/>
  <c r="BD2689" i="1" s="1"/>
  <c r="BB2690" i="1" a="1"/>
  <c r="BB2690" i="1" s="1"/>
  <c r="BD2690" i="1" s="1"/>
  <c r="BB2691" i="1" a="1"/>
  <c r="BB2691" i="1" s="1"/>
  <c r="BD2691" i="1" s="1"/>
  <c r="BB2692" i="1" a="1"/>
  <c r="BB2692" i="1" s="1"/>
  <c r="BD2692" i="1" s="1"/>
  <c r="BB2693" i="1" a="1"/>
  <c r="BB2693" i="1" s="1"/>
  <c r="BD2693" i="1" s="1"/>
  <c r="BB2694" i="1" a="1"/>
  <c r="BB2694" i="1" s="1"/>
  <c r="BD2694" i="1" s="1"/>
  <c r="BB2695" i="1" a="1"/>
  <c r="BB2695" i="1" s="1"/>
  <c r="BD2695" i="1" s="1"/>
  <c r="BB2696" i="1" a="1"/>
  <c r="BB2696" i="1" s="1"/>
  <c r="BD2696" i="1" s="1"/>
  <c r="BB2697" i="1" a="1"/>
  <c r="BB2697" i="1" s="1"/>
  <c r="BD2697" i="1" s="1"/>
  <c r="BB2698" i="1" a="1"/>
  <c r="BB2698" i="1" s="1"/>
  <c r="BD2698" i="1" s="1"/>
  <c r="BB2699" i="1" a="1"/>
  <c r="BB2699" i="1" s="1"/>
  <c r="BD2699" i="1" s="1"/>
  <c r="BB2700" i="1" a="1"/>
  <c r="BB2700" i="1" s="1"/>
  <c r="BD2700" i="1" s="1"/>
  <c r="BB2701" i="1" a="1"/>
  <c r="BB2701" i="1" s="1"/>
  <c r="BD2701" i="1" s="1"/>
  <c r="BB2702" i="1" a="1"/>
  <c r="BB2702" i="1" s="1"/>
  <c r="BD2702" i="1" s="1"/>
  <c r="BB2703" i="1" a="1"/>
  <c r="BB2703" i="1" s="1"/>
  <c r="BD2703" i="1" s="1"/>
  <c r="BB2704" i="1" a="1"/>
  <c r="BB2704" i="1" s="1"/>
  <c r="BD2704" i="1" s="1"/>
  <c r="BB2705" i="1" a="1"/>
  <c r="BB2705" i="1" s="1"/>
  <c r="BD2705" i="1" s="1"/>
  <c r="BB2706" i="1" a="1"/>
  <c r="BB2706" i="1" s="1"/>
  <c r="BD2706" i="1" s="1"/>
  <c r="BB2707" i="1" a="1"/>
  <c r="BB2707" i="1" s="1"/>
  <c r="BD2707" i="1" s="1"/>
  <c r="BB2708" i="1" a="1"/>
  <c r="BB2708" i="1" s="1"/>
  <c r="BD2708" i="1" s="1"/>
  <c r="BB2709" i="1" a="1"/>
  <c r="BB2709" i="1" s="1"/>
  <c r="BD2709" i="1" s="1"/>
  <c r="BB2710" i="1" a="1"/>
  <c r="BB2710" i="1" s="1"/>
  <c r="BD2710" i="1" s="1"/>
  <c r="BB2711" i="1" a="1"/>
  <c r="BB2711" i="1" s="1"/>
  <c r="BD2711" i="1" s="1"/>
  <c r="BB2712" i="1" a="1"/>
  <c r="BB2712" i="1" s="1"/>
  <c r="BD2712" i="1" s="1"/>
  <c r="BB2713" i="1" a="1"/>
  <c r="BB2713" i="1" s="1"/>
  <c r="BD2713" i="1" s="1"/>
  <c r="BB2714" i="1" a="1"/>
  <c r="BB2714" i="1" s="1"/>
  <c r="BD2714" i="1" s="1"/>
  <c r="BB2715" i="1" a="1"/>
  <c r="BB2715" i="1" s="1"/>
  <c r="BD2715" i="1" s="1"/>
  <c r="BB2716" i="1" a="1"/>
  <c r="BB2716" i="1" s="1"/>
  <c r="BD2716" i="1" s="1"/>
  <c r="BB2717" i="1" a="1"/>
  <c r="BB2717" i="1" s="1"/>
  <c r="BD2717" i="1" s="1"/>
  <c r="BB2718" i="1" a="1"/>
  <c r="BB2718" i="1" s="1"/>
  <c r="BD2718" i="1" s="1"/>
  <c r="BB2719" i="1" a="1"/>
  <c r="BB2719" i="1" s="1"/>
  <c r="BD2719" i="1" s="1"/>
  <c r="BB2720" i="1" a="1"/>
  <c r="BB2720" i="1" s="1"/>
  <c r="BD2720" i="1" s="1"/>
  <c r="BB2721" i="1" a="1"/>
  <c r="BB2721" i="1" s="1"/>
  <c r="BD2721" i="1" s="1"/>
  <c r="BB2722" i="1" a="1"/>
  <c r="BB2722" i="1" s="1"/>
  <c r="BD2722" i="1" s="1"/>
  <c r="BB2723" i="1" a="1"/>
  <c r="BB2723" i="1" s="1"/>
  <c r="BD2723" i="1" s="1"/>
  <c r="BB2724" i="1" a="1"/>
  <c r="BB2724" i="1" s="1"/>
  <c r="BD2724" i="1" s="1"/>
  <c r="BB2725" i="1" a="1"/>
  <c r="BB2725" i="1" s="1"/>
  <c r="BD2725" i="1" s="1"/>
  <c r="BB2726" i="1" a="1"/>
  <c r="BB2726" i="1" s="1"/>
  <c r="BD2726" i="1" s="1"/>
  <c r="BB2727" i="1" a="1"/>
  <c r="BB2727" i="1" s="1"/>
  <c r="BD2727" i="1" s="1"/>
  <c r="BB2728" i="1" a="1"/>
  <c r="BB2728" i="1" s="1"/>
  <c r="BD2728" i="1" s="1"/>
  <c r="BB2729" i="1" a="1"/>
  <c r="BB2729" i="1" s="1"/>
  <c r="BD2729" i="1" s="1"/>
  <c r="BB2730" i="1" a="1"/>
  <c r="BB2730" i="1" s="1"/>
  <c r="BD2730" i="1" s="1"/>
  <c r="BB2731" i="1" a="1"/>
  <c r="BB2731" i="1" s="1"/>
  <c r="BD2731" i="1" s="1"/>
  <c r="BB2732" i="1" a="1"/>
  <c r="BB2732" i="1" s="1"/>
  <c r="BD2732" i="1" s="1"/>
  <c r="BB2733" i="1" a="1"/>
  <c r="BB2733" i="1" s="1"/>
  <c r="BD2733" i="1" s="1"/>
  <c r="BB2734" i="1" a="1"/>
  <c r="BB2734" i="1" s="1"/>
  <c r="BD2734" i="1" s="1"/>
  <c r="BB2735" i="1" a="1"/>
  <c r="BB2735" i="1" s="1"/>
  <c r="BD2735" i="1" s="1"/>
  <c r="BB2736" i="1" a="1"/>
  <c r="BB2736" i="1" s="1"/>
  <c r="BD2736" i="1" s="1"/>
  <c r="BB2737" i="1" a="1"/>
  <c r="BB2737" i="1" s="1"/>
  <c r="BD2737" i="1" s="1"/>
  <c r="BB2738" i="1" a="1"/>
  <c r="BB2738" i="1" s="1"/>
  <c r="BD2738" i="1" s="1"/>
  <c r="BB2739" i="1" a="1"/>
  <c r="BB2739" i="1" s="1"/>
  <c r="BD2739" i="1" s="1"/>
  <c r="BB2740" i="1" a="1"/>
  <c r="BB2740" i="1" s="1"/>
  <c r="BD2740" i="1" s="1"/>
  <c r="BB2741" i="1" a="1"/>
  <c r="BB2741" i="1" s="1"/>
  <c r="BD2741" i="1" s="1"/>
  <c r="BB2742" i="1" a="1"/>
  <c r="BB2742" i="1" s="1"/>
  <c r="BD2742" i="1" s="1"/>
  <c r="BB2743" i="1" a="1"/>
  <c r="BB2743" i="1" s="1"/>
  <c r="BD2743" i="1" s="1"/>
  <c r="BB2744" i="1" a="1"/>
  <c r="BB2744" i="1" s="1"/>
  <c r="BD2744" i="1" s="1"/>
  <c r="BB2745" i="1" a="1"/>
  <c r="BB2745" i="1" s="1"/>
  <c r="BD2745" i="1" s="1"/>
  <c r="BB2746" i="1" a="1"/>
  <c r="BB2746" i="1" s="1"/>
  <c r="BD2746" i="1" s="1"/>
  <c r="BB2747" i="1" a="1"/>
  <c r="BB2747" i="1" s="1"/>
  <c r="BD2747" i="1" s="1"/>
  <c r="BB2748" i="1" a="1"/>
  <c r="BB2748" i="1" s="1"/>
  <c r="BD2748" i="1" s="1"/>
  <c r="BB2749" i="1" a="1"/>
  <c r="BB2749" i="1" s="1"/>
  <c r="BD2749" i="1" s="1"/>
  <c r="BB2750" i="1" a="1"/>
  <c r="BB2750" i="1" s="1"/>
  <c r="BD2750" i="1" s="1"/>
  <c r="BB2751" i="1" a="1"/>
  <c r="BB2751" i="1" s="1"/>
  <c r="BD2751" i="1" s="1"/>
  <c r="BB2752" i="1" a="1"/>
  <c r="BB2752" i="1" s="1"/>
  <c r="BD2752" i="1" s="1"/>
  <c r="BB2753" i="1" a="1"/>
  <c r="BB2753" i="1" s="1"/>
  <c r="BD2753" i="1" s="1"/>
  <c r="BB2754" i="1" a="1"/>
  <c r="BB2754" i="1" s="1"/>
  <c r="BD2754" i="1" s="1"/>
  <c r="BB2755" i="1" a="1"/>
  <c r="BB2755" i="1" s="1"/>
  <c r="BD2755" i="1" s="1"/>
  <c r="BB2756" i="1" a="1"/>
  <c r="BB2756" i="1" s="1"/>
  <c r="BD2756" i="1" s="1"/>
  <c r="BB2757" i="1" a="1"/>
  <c r="BB2757" i="1" s="1"/>
  <c r="BD2757" i="1" s="1"/>
  <c r="BB2758" i="1" a="1"/>
  <c r="BB2758" i="1" s="1"/>
  <c r="BD2758" i="1" s="1"/>
  <c r="BB2759" i="1" a="1"/>
  <c r="BB2759" i="1" s="1"/>
  <c r="BD2759" i="1" s="1"/>
  <c r="BB2760" i="1" a="1"/>
  <c r="BB2760" i="1" s="1"/>
  <c r="BD2760" i="1" s="1"/>
  <c r="BB2761" i="1" a="1"/>
  <c r="BB2761" i="1" s="1"/>
  <c r="BD2761" i="1" s="1"/>
  <c r="BB2762" i="1" a="1"/>
  <c r="BB2762" i="1" s="1"/>
  <c r="BD2762" i="1" s="1"/>
  <c r="BB2763" i="1" a="1"/>
  <c r="BB2763" i="1" s="1"/>
  <c r="BD2763" i="1" s="1"/>
  <c r="BB2764" i="1" a="1"/>
  <c r="BB2764" i="1" s="1"/>
  <c r="BD2764" i="1" s="1"/>
  <c r="BB2765" i="1" a="1"/>
  <c r="BB2765" i="1" s="1"/>
  <c r="BD2765" i="1" s="1"/>
  <c r="BB2766" i="1" a="1"/>
  <c r="BB2766" i="1" s="1"/>
  <c r="BD2766" i="1" s="1"/>
  <c r="BB2767" i="1" a="1"/>
  <c r="BB2767" i="1" s="1"/>
  <c r="BD2767" i="1" s="1"/>
  <c r="BB2768" i="1" a="1"/>
  <c r="BB2768" i="1" s="1"/>
  <c r="BD2768" i="1" s="1"/>
  <c r="BB2769" i="1" a="1"/>
  <c r="BB2769" i="1" s="1"/>
  <c r="BD2769" i="1" s="1"/>
  <c r="BB2770" i="1" a="1"/>
  <c r="BB2770" i="1" s="1"/>
  <c r="BD2770" i="1" s="1"/>
  <c r="BB2771" i="1" a="1"/>
  <c r="BB2771" i="1" s="1"/>
  <c r="BD2771" i="1" s="1"/>
  <c r="BB2772" i="1" a="1"/>
  <c r="BB2772" i="1" s="1"/>
  <c r="BD2772" i="1" s="1"/>
  <c r="BB2773" i="1" a="1"/>
  <c r="BB2773" i="1" s="1"/>
  <c r="BD2773" i="1" s="1"/>
  <c r="BB2774" i="1" a="1"/>
  <c r="BB2774" i="1" s="1"/>
  <c r="BD2774" i="1" s="1"/>
  <c r="BB2775" i="1" a="1"/>
  <c r="BB2775" i="1" s="1"/>
  <c r="BD2775" i="1" s="1"/>
  <c r="BB2776" i="1" a="1"/>
  <c r="BB2776" i="1" s="1"/>
  <c r="BD2776" i="1" s="1"/>
  <c r="BB2777" i="1" a="1"/>
  <c r="BB2777" i="1" s="1"/>
  <c r="BD2777" i="1" s="1"/>
  <c r="BB2778" i="1" a="1"/>
  <c r="BB2778" i="1" s="1"/>
  <c r="BD2778" i="1" s="1"/>
  <c r="BB2779" i="1" a="1"/>
  <c r="BB2779" i="1" s="1"/>
  <c r="BD2779" i="1" s="1"/>
  <c r="BB2780" i="1" a="1"/>
  <c r="BB2780" i="1" s="1"/>
  <c r="BD2780" i="1" s="1"/>
  <c r="BB2781" i="1" a="1"/>
  <c r="BB2781" i="1" s="1"/>
  <c r="BD2781" i="1" s="1"/>
  <c r="BB2782" i="1" a="1"/>
  <c r="BB2782" i="1" s="1"/>
  <c r="BD2782" i="1" s="1"/>
  <c r="BB2783" i="1" a="1"/>
  <c r="BB2783" i="1" s="1"/>
  <c r="BD2783" i="1" s="1"/>
  <c r="BB2784" i="1" a="1"/>
  <c r="BB2784" i="1" s="1"/>
  <c r="BD2784" i="1" s="1"/>
  <c r="BB2785" i="1" a="1"/>
  <c r="BB2785" i="1" s="1"/>
  <c r="BD2785" i="1" s="1"/>
  <c r="BB2786" i="1" a="1"/>
  <c r="BB2786" i="1" s="1"/>
  <c r="BD2786" i="1" s="1"/>
  <c r="BB2787" i="1" a="1"/>
  <c r="BB2787" i="1" s="1"/>
  <c r="BD2787" i="1" s="1"/>
  <c r="BB2788" i="1" a="1"/>
  <c r="BB2788" i="1" s="1"/>
  <c r="BD2788" i="1" s="1"/>
  <c r="BB2789" i="1" a="1"/>
  <c r="BB2789" i="1" s="1"/>
  <c r="BD2789" i="1" s="1"/>
  <c r="BB2790" i="1" a="1"/>
  <c r="BB2790" i="1" s="1"/>
  <c r="BD2790" i="1" s="1"/>
  <c r="BB2791" i="1" a="1"/>
  <c r="BB2791" i="1" s="1"/>
  <c r="BD2791" i="1" s="1"/>
  <c r="BB2792" i="1" a="1"/>
  <c r="BB2792" i="1" s="1"/>
  <c r="BD2792" i="1" s="1"/>
  <c r="BB2793" i="1" a="1"/>
  <c r="BB2793" i="1" s="1"/>
  <c r="BD2793" i="1" s="1"/>
  <c r="BB2794" i="1" a="1"/>
  <c r="BB2794" i="1" s="1"/>
  <c r="BD2794" i="1" s="1"/>
  <c r="BB2795" i="1" a="1"/>
  <c r="BB2795" i="1" s="1"/>
  <c r="BD2795" i="1" s="1"/>
  <c r="BB2796" i="1" a="1"/>
  <c r="BB2796" i="1" s="1"/>
  <c r="BD2796" i="1" s="1"/>
  <c r="BB2797" i="1" a="1"/>
  <c r="BB2797" i="1" s="1"/>
  <c r="BD2797" i="1" s="1"/>
  <c r="BB2798" i="1" a="1"/>
  <c r="BB2798" i="1" s="1"/>
  <c r="BD2798" i="1" s="1"/>
  <c r="BB2799" i="1" a="1"/>
  <c r="BB2799" i="1" s="1"/>
  <c r="BD2799" i="1" s="1"/>
  <c r="BB2800" i="1" a="1"/>
  <c r="BB2800" i="1" s="1"/>
  <c r="BD2800" i="1" s="1"/>
  <c r="BB2801" i="1" a="1"/>
  <c r="BB2801" i="1" s="1"/>
  <c r="BD2801" i="1" s="1"/>
  <c r="BB2802" i="1" a="1"/>
  <c r="BB2802" i="1" s="1"/>
  <c r="BD2802" i="1" s="1"/>
  <c r="BB2803" i="1" a="1"/>
  <c r="BB2803" i="1" s="1"/>
  <c r="BD2803" i="1" s="1"/>
  <c r="BB2804" i="1" a="1"/>
  <c r="BB2804" i="1" s="1"/>
  <c r="BD2804" i="1" s="1"/>
  <c r="BB2805" i="1" a="1"/>
  <c r="BB2805" i="1" s="1"/>
  <c r="BD2805" i="1" s="1"/>
  <c r="BB2806" i="1" a="1"/>
  <c r="BB2806" i="1" s="1"/>
  <c r="BD2806" i="1" s="1"/>
  <c r="BB2807" i="1" a="1"/>
  <c r="BB2807" i="1" s="1"/>
  <c r="BD2807" i="1" s="1"/>
  <c r="BB2808" i="1" a="1"/>
  <c r="BB2808" i="1" s="1"/>
  <c r="BD2808" i="1" s="1"/>
  <c r="BB2809" i="1" a="1"/>
  <c r="BB2809" i="1" s="1"/>
  <c r="BD2809" i="1" s="1"/>
  <c r="BB2810" i="1" a="1"/>
  <c r="BB2810" i="1" s="1"/>
  <c r="BD2810" i="1" s="1"/>
  <c r="BB2811" i="1" a="1"/>
  <c r="BB2811" i="1" s="1"/>
  <c r="BD2811" i="1" s="1"/>
  <c r="BB2812" i="1" a="1"/>
  <c r="BB2812" i="1" s="1"/>
  <c r="BD2812" i="1" s="1"/>
  <c r="BB2813" i="1" a="1"/>
  <c r="BB2813" i="1" s="1"/>
  <c r="BD2813" i="1" s="1"/>
  <c r="BB2814" i="1" a="1"/>
  <c r="BB2814" i="1" s="1"/>
  <c r="BD2814" i="1" s="1"/>
  <c r="BB2815" i="1" a="1"/>
  <c r="BB2815" i="1" s="1"/>
  <c r="BD2815" i="1" s="1"/>
  <c r="BB2816" i="1" a="1"/>
  <c r="BB2816" i="1" s="1"/>
  <c r="BD2816" i="1" s="1"/>
  <c r="BB2817" i="1" a="1"/>
  <c r="BB2817" i="1" s="1"/>
  <c r="BD2817" i="1" s="1"/>
  <c r="BB2818" i="1" a="1"/>
  <c r="BB2818" i="1" s="1"/>
  <c r="BD2818" i="1" s="1"/>
  <c r="BB2819" i="1" a="1"/>
  <c r="BB2819" i="1" s="1"/>
  <c r="BD2819" i="1" s="1"/>
  <c r="BB2820" i="1" a="1"/>
  <c r="BB2820" i="1" s="1"/>
  <c r="BD2820" i="1" s="1"/>
  <c r="BB2821" i="1" a="1"/>
  <c r="BB2821" i="1" s="1"/>
  <c r="BD2821" i="1" s="1"/>
  <c r="BB2822" i="1" a="1"/>
  <c r="BB2822" i="1" s="1"/>
  <c r="BD2822" i="1" s="1"/>
  <c r="BB2823" i="1" a="1"/>
  <c r="BB2823" i="1" s="1"/>
  <c r="BD2823" i="1" s="1"/>
  <c r="BB2824" i="1" a="1"/>
  <c r="BB2824" i="1" s="1"/>
  <c r="BD2824" i="1" s="1"/>
  <c r="BB2825" i="1" a="1"/>
  <c r="BB2825" i="1" s="1"/>
  <c r="BD2825" i="1" s="1"/>
  <c r="BB2826" i="1" a="1"/>
  <c r="BB2826" i="1" s="1"/>
  <c r="BD2826" i="1" s="1"/>
  <c r="BB2827" i="1" a="1"/>
  <c r="BB2827" i="1" s="1"/>
  <c r="BD2827" i="1" s="1"/>
  <c r="BB2828" i="1" a="1"/>
  <c r="BB2828" i="1" s="1"/>
  <c r="BD2828" i="1" s="1"/>
  <c r="BB2829" i="1" a="1"/>
  <c r="BB2829" i="1" s="1"/>
  <c r="BD2829" i="1" s="1"/>
  <c r="BB2830" i="1" a="1"/>
  <c r="BB2830" i="1" s="1"/>
  <c r="BD2830" i="1" s="1"/>
  <c r="BB2831" i="1" a="1"/>
  <c r="BB2831" i="1" s="1"/>
  <c r="BD2831" i="1" s="1"/>
  <c r="BB2832" i="1" a="1"/>
  <c r="BB2832" i="1" s="1"/>
  <c r="BD2832" i="1" s="1"/>
  <c r="BB2833" i="1" a="1"/>
  <c r="BB2833" i="1" s="1"/>
  <c r="BD2833" i="1" s="1"/>
  <c r="BB2834" i="1" a="1"/>
  <c r="BB2834" i="1" s="1"/>
  <c r="BD2834" i="1" s="1"/>
  <c r="BB2835" i="1" a="1"/>
  <c r="BB2835" i="1" s="1"/>
  <c r="BD2835" i="1" s="1"/>
  <c r="BB2836" i="1" a="1"/>
  <c r="BB2836" i="1" s="1"/>
  <c r="BD2836" i="1" s="1"/>
  <c r="BB2837" i="1" a="1"/>
  <c r="BB2837" i="1" s="1"/>
  <c r="BD2837" i="1" s="1"/>
  <c r="BB2838" i="1" a="1"/>
  <c r="BB2838" i="1" s="1"/>
  <c r="BD2838" i="1" s="1"/>
  <c r="BB2839" i="1" a="1"/>
  <c r="BB2839" i="1" s="1"/>
  <c r="BD2839" i="1" s="1"/>
  <c r="BB2840" i="1" a="1"/>
  <c r="BB2840" i="1" s="1"/>
  <c r="BD2840" i="1" s="1"/>
  <c r="BB2841" i="1" a="1"/>
  <c r="BB2841" i="1" s="1"/>
  <c r="BD2841" i="1" s="1"/>
  <c r="BB2842" i="1" a="1"/>
  <c r="BB2842" i="1" s="1"/>
  <c r="BD2842" i="1" s="1"/>
  <c r="BB2843" i="1" a="1"/>
  <c r="BB2843" i="1" s="1"/>
  <c r="BD2843" i="1" s="1"/>
  <c r="BB2844" i="1" a="1"/>
  <c r="BB2844" i="1" s="1"/>
  <c r="BD2844" i="1" s="1"/>
  <c r="BB2845" i="1" a="1"/>
  <c r="BB2845" i="1" s="1"/>
  <c r="BD2845" i="1" s="1"/>
  <c r="BB2846" i="1" a="1"/>
  <c r="BB2846" i="1" s="1"/>
  <c r="BD2846" i="1" s="1"/>
  <c r="BB2847" i="1" a="1"/>
  <c r="BB2847" i="1" s="1"/>
  <c r="BD2847" i="1" s="1"/>
  <c r="BB2848" i="1" a="1"/>
  <c r="BB2848" i="1" s="1"/>
  <c r="BD2848" i="1" s="1"/>
  <c r="BB2849" i="1" a="1"/>
  <c r="BB2849" i="1" s="1"/>
  <c r="BD2849" i="1" s="1"/>
  <c r="BB2850" i="1" a="1"/>
  <c r="BB2850" i="1" s="1"/>
  <c r="BD2850" i="1" s="1"/>
  <c r="BB2851" i="1" a="1"/>
  <c r="BB2851" i="1" s="1"/>
  <c r="BD2851" i="1" s="1"/>
  <c r="BB2852" i="1" a="1"/>
  <c r="BB2852" i="1" s="1"/>
  <c r="BD2852" i="1" s="1"/>
  <c r="BB2853" i="1" a="1"/>
  <c r="BB2853" i="1" s="1"/>
  <c r="BD2853" i="1" s="1"/>
  <c r="BB2854" i="1" a="1"/>
  <c r="BB2854" i="1" s="1"/>
  <c r="BD2854" i="1" s="1"/>
  <c r="BB2855" i="1" a="1"/>
  <c r="BB2855" i="1" s="1"/>
  <c r="BD2855" i="1" s="1"/>
  <c r="BB2856" i="1" a="1"/>
  <c r="BB2856" i="1" s="1"/>
  <c r="BD2856" i="1" s="1"/>
  <c r="BB2857" i="1" a="1"/>
  <c r="BB2857" i="1" s="1"/>
  <c r="BD2857" i="1" s="1"/>
  <c r="BB2858" i="1" a="1"/>
  <c r="BB2858" i="1" s="1"/>
  <c r="BD2858" i="1" s="1"/>
  <c r="BB2859" i="1" a="1"/>
  <c r="BB2859" i="1" s="1"/>
  <c r="BD2859" i="1" s="1"/>
  <c r="BB2860" i="1" a="1"/>
  <c r="BB2860" i="1" s="1"/>
  <c r="BD2860" i="1" s="1"/>
  <c r="BB2861" i="1" a="1"/>
  <c r="BB2861" i="1" s="1"/>
  <c r="BD2861" i="1" s="1"/>
  <c r="BB2862" i="1" a="1"/>
  <c r="BB2862" i="1" s="1"/>
  <c r="BD2862" i="1" s="1"/>
  <c r="BB2863" i="1" a="1"/>
  <c r="BB2863" i="1" s="1"/>
  <c r="BD2863" i="1" s="1"/>
  <c r="BB2864" i="1" a="1"/>
  <c r="BB2864" i="1" s="1"/>
  <c r="BD2864" i="1" s="1"/>
  <c r="BB2865" i="1" a="1"/>
  <c r="BB2865" i="1" s="1"/>
  <c r="BD2865" i="1" s="1"/>
  <c r="BB2866" i="1" a="1"/>
  <c r="BB2866" i="1" s="1"/>
  <c r="BD2866" i="1" s="1"/>
  <c r="BB2867" i="1" a="1"/>
  <c r="BB2867" i="1" s="1"/>
  <c r="BD2867" i="1" s="1"/>
  <c r="BB2868" i="1" a="1"/>
  <c r="BB2868" i="1" s="1"/>
  <c r="BD2868" i="1" s="1"/>
  <c r="BB2869" i="1" a="1"/>
  <c r="BB2869" i="1" s="1"/>
  <c r="BD2869" i="1" s="1"/>
  <c r="BB2870" i="1" a="1"/>
  <c r="BB2870" i="1" s="1"/>
  <c r="BD2870" i="1" s="1"/>
  <c r="BB2871" i="1" a="1"/>
  <c r="BB2871" i="1" s="1"/>
  <c r="BD2871" i="1" s="1"/>
  <c r="BB2872" i="1" a="1"/>
  <c r="BB2872" i="1" s="1"/>
  <c r="BD2872" i="1" s="1"/>
  <c r="BB2873" i="1" a="1"/>
  <c r="BB2873" i="1" s="1"/>
  <c r="BD2873" i="1" s="1"/>
  <c r="BB2874" i="1" a="1"/>
  <c r="BB2874" i="1" s="1"/>
  <c r="BD2874" i="1" s="1"/>
  <c r="BB2875" i="1" a="1"/>
  <c r="BB2875" i="1" s="1"/>
  <c r="BD2875" i="1" s="1"/>
  <c r="BB2876" i="1" a="1"/>
  <c r="BB2876" i="1" s="1"/>
  <c r="BD2876" i="1" s="1"/>
  <c r="BB2877" i="1" a="1"/>
  <c r="BB2877" i="1" s="1"/>
  <c r="BD2877" i="1" s="1"/>
  <c r="BB2878" i="1" a="1"/>
  <c r="BB2878" i="1" s="1"/>
  <c r="BD2878" i="1" s="1"/>
  <c r="BB2879" i="1" a="1"/>
  <c r="BB2879" i="1" s="1"/>
  <c r="BD2879" i="1" s="1"/>
  <c r="BB2880" i="1" a="1"/>
  <c r="BB2880" i="1" s="1"/>
  <c r="BD2880" i="1" s="1"/>
  <c r="BB2881" i="1" a="1"/>
  <c r="BB2881" i="1" s="1"/>
  <c r="BD2881" i="1" s="1"/>
  <c r="BB2882" i="1" a="1"/>
  <c r="BB2882" i="1" s="1"/>
  <c r="BD2882" i="1" s="1"/>
  <c r="BB2883" i="1" a="1"/>
  <c r="BB2883" i="1" s="1"/>
  <c r="BD2883" i="1" s="1"/>
  <c r="BB2884" i="1" a="1"/>
  <c r="BB2884" i="1" s="1"/>
  <c r="BD2884" i="1" s="1"/>
  <c r="BB2885" i="1" a="1"/>
  <c r="BB2885" i="1" s="1"/>
  <c r="BD2885" i="1" s="1"/>
  <c r="BB2886" i="1" a="1"/>
  <c r="BB2886" i="1" s="1"/>
  <c r="BD2886" i="1" s="1"/>
  <c r="BB2887" i="1" a="1"/>
  <c r="BB2887" i="1" s="1"/>
  <c r="BD2887" i="1" s="1"/>
  <c r="BB2888" i="1" a="1"/>
  <c r="BB2888" i="1" s="1"/>
  <c r="BD2888" i="1" s="1"/>
  <c r="BB2889" i="1" a="1"/>
  <c r="BB2889" i="1" s="1"/>
  <c r="BD2889" i="1" s="1"/>
  <c r="BB2890" i="1" a="1"/>
  <c r="BB2890" i="1" s="1"/>
  <c r="BD2890" i="1" s="1"/>
  <c r="BB2891" i="1" a="1"/>
  <c r="BB2891" i="1" s="1"/>
  <c r="BD2891" i="1" s="1"/>
  <c r="BB2892" i="1" a="1"/>
  <c r="BB2892" i="1" s="1"/>
  <c r="BD2892" i="1" s="1"/>
  <c r="BB2893" i="1" a="1"/>
  <c r="BB2893" i="1" s="1"/>
  <c r="BD2893" i="1" s="1"/>
  <c r="BB2894" i="1" a="1"/>
  <c r="BB2894" i="1" s="1"/>
  <c r="BD2894" i="1" s="1"/>
  <c r="BB2895" i="1" a="1"/>
  <c r="BB2895" i="1" s="1"/>
  <c r="BD2895" i="1" s="1"/>
  <c r="BB2896" i="1" a="1"/>
  <c r="BB2896" i="1" s="1"/>
  <c r="BD2896" i="1" s="1"/>
  <c r="BB2897" i="1" a="1"/>
  <c r="BB2897" i="1" s="1"/>
  <c r="BD2897" i="1" s="1"/>
  <c r="BB2898" i="1" a="1"/>
  <c r="BB2898" i="1" s="1"/>
  <c r="BD2898" i="1" s="1"/>
  <c r="BB2899" i="1" a="1"/>
  <c r="BB2899" i="1" s="1"/>
  <c r="BD2899" i="1" s="1"/>
  <c r="BB2900" i="1" a="1"/>
  <c r="BB2900" i="1" s="1"/>
  <c r="BD2900" i="1" s="1"/>
  <c r="BB2901" i="1" a="1"/>
  <c r="BB2901" i="1" s="1"/>
  <c r="BD2901" i="1" s="1"/>
  <c r="BB2902" i="1" a="1"/>
  <c r="BB2902" i="1" s="1"/>
  <c r="BD2902" i="1" s="1"/>
  <c r="BB2903" i="1" a="1"/>
  <c r="BB2903" i="1" s="1"/>
  <c r="BD2903" i="1" s="1"/>
  <c r="BB2904" i="1" a="1"/>
  <c r="BB2904" i="1" s="1"/>
  <c r="BD2904" i="1" s="1"/>
  <c r="BB2905" i="1" a="1"/>
  <c r="BB2905" i="1" s="1"/>
  <c r="BD2905" i="1" s="1"/>
  <c r="BB2906" i="1" a="1"/>
  <c r="BB2906" i="1" s="1"/>
  <c r="BD2906" i="1" s="1"/>
  <c r="BB2907" i="1" a="1"/>
  <c r="BB2907" i="1" s="1"/>
  <c r="BD2907" i="1" s="1"/>
  <c r="BB2908" i="1" a="1"/>
  <c r="BB2908" i="1" s="1"/>
  <c r="BD2908" i="1" s="1"/>
  <c r="BB2909" i="1" a="1"/>
  <c r="BB2909" i="1" s="1"/>
  <c r="BD2909" i="1" s="1"/>
  <c r="BB2910" i="1" a="1"/>
  <c r="BB2910" i="1" s="1"/>
  <c r="BD2910" i="1" s="1"/>
  <c r="BB2911" i="1" a="1"/>
  <c r="BB2911" i="1" s="1"/>
  <c r="BD2911" i="1" s="1"/>
  <c r="BB2912" i="1" a="1"/>
  <c r="BB2912" i="1" s="1"/>
  <c r="BD2912" i="1" s="1"/>
  <c r="BB2913" i="1" a="1"/>
  <c r="BB2913" i="1" s="1"/>
  <c r="BD2913" i="1" s="1"/>
  <c r="BB2914" i="1" a="1"/>
  <c r="BB2914" i="1" s="1"/>
  <c r="BD2914" i="1" s="1"/>
  <c r="BB2915" i="1" a="1"/>
  <c r="BB2915" i="1" s="1"/>
  <c r="BD2915" i="1" s="1"/>
  <c r="BB2916" i="1" a="1"/>
  <c r="BB2916" i="1" s="1"/>
  <c r="BD2916" i="1" s="1"/>
  <c r="BB2917" i="1" a="1"/>
  <c r="BB2917" i="1" s="1"/>
  <c r="BD2917" i="1" s="1"/>
  <c r="BB2918" i="1" a="1"/>
  <c r="BB2918" i="1" s="1"/>
  <c r="BD2918" i="1" s="1"/>
  <c r="BB2919" i="1" a="1"/>
  <c r="BB2919" i="1" s="1"/>
  <c r="BD2919" i="1" s="1"/>
  <c r="BB2920" i="1" a="1"/>
  <c r="BB2920" i="1" s="1"/>
  <c r="BD2920" i="1" s="1"/>
  <c r="BB2921" i="1" a="1"/>
  <c r="BB2921" i="1" s="1"/>
  <c r="BD2921" i="1" s="1"/>
  <c r="BB2922" i="1" a="1"/>
  <c r="BB2922" i="1" s="1"/>
  <c r="BD2922" i="1" s="1"/>
  <c r="BB2923" i="1" a="1"/>
  <c r="BB2923" i="1" s="1"/>
  <c r="BD2923" i="1" s="1"/>
  <c r="BB2924" i="1" a="1"/>
  <c r="BB2924" i="1" s="1"/>
  <c r="BD2924" i="1" s="1"/>
  <c r="BB2925" i="1" a="1"/>
  <c r="BB2925" i="1" s="1"/>
  <c r="BD2925" i="1" s="1"/>
  <c r="BB2926" i="1" a="1"/>
  <c r="BB2926" i="1" s="1"/>
  <c r="BD2926" i="1" s="1"/>
  <c r="BB2927" i="1" a="1"/>
  <c r="BB2927" i="1" s="1"/>
  <c r="BD2927" i="1" s="1"/>
  <c r="BB2928" i="1" a="1"/>
  <c r="BB2928" i="1" s="1"/>
  <c r="BD2928" i="1" s="1"/>
  <c r="BB2929" i="1" a="1"/>
  <c r="BB2929" i="1" s="1"/>
  <c r="BD2929" i="1" s="1"/>
  <c r="BB2930" i="1" a="1"/>
  <c r="BB2930" i="1" s="1"/>
  <c r="BD2930" i="1" s="1"/>
  <c r="BB2931" i="1" a="1"/>
  <c r="BB2931" i="1" s="1"/>
  <c r="BD2931" i="1" s="1"/>
  <c r="BB2932" i="1" a="1"/>
  <c r="BB2932" i="1" s="1"/>
  <c r="BD2932" i="1" s="1"/>
  <c r="BB2933" i="1" a="1"/>
  <c r="BB2933" i="1" s="1"/>
  <c r="BD2933" i="1" s="1"/>
  <c r="BB2934" i="1" a="1"/>
  <c r="BB2934" i="1" s="1"/>
  <c r="BD2934" i="1" s="1"/>
  <c r="BB2935" i="1" a="1"/>
  <c r="BB2935" i="1" s="1"/>
  <c r="BD2935" i="1" s="1"/>
  <c r="BB2936" i="1" a="1"/>
  <c r="BB2936" i="1" s="1"/>
  <c r="BD2936" i="1" s="1"/>
  <c r="BB2937" i="1" a="1"/>
  <c r="BB2937" i="1" s="1"/>
  <c r="BD2937" i="1" s="1"/>
  <c r="BB2938" i="1" a="1"/>
  <c r="BB2938" i="1" s="1"/>
  <c r="BD2938" i="1" s="1"/>
  <c r="BB2939" i="1" a="1"/>
  <c r="BB2939" i="1" s="1"/>
  <c r="BD2939" i="1" s="1"/>
  <c r="BB2940" i="1" a="1"/>
  <c r="BB2940" i="1" s="1"/>
  <c r="BD2940" i="1" s="1"/>
  <c r="BB2941" i="1" a="1"/>
  <c r="BB2941" i="1" s="1"/>
  <c r="BD2941" i="1" s="1"/>
  <c r="BB2942" i="1" a="1"/>
  <c r="BB2942" i="1" s="1"/>
  <c r="BD2942" i="1" s="1"/>
  <c r="BB2943" i="1" a="1"/>
  <c r="BB2943" i="1" s="1"/>
  <c r="BD2943" i="1" s="1"/>
  <c r="BB2944" i="1" a="1"/>
  <c r="BB2944" i="1" s="1"/>
  <c r="BD2944" i="1" s="1"/>
  <c r="BB2945" i="1" a="1"/>
  <c r="BB2945" i="1" s="1"/>
  <c r="BD2945" i="1" s="1"/>
  <c r="BB2946" i="1" a="1"/>
  <c r="BB2946" i="1" s="1"/>
  <c r="BD2946" i="1" s="1"/>
  <c r="BB2947" i="1" a="1"/>
  <c r="BB2947" i="1" s="1"/>
  <c r="BD2947" i="1" s="1"/>
  <c r="BB2948" i="1" a="1"/>
  <c r="BB2948" i="1" s="1"/>
  <c r="BD2948" i="1" s="1"/>
  <c r="BB2949" i="1" a="1"/>
  <c r="BB2949" i="1" s="1"/>
  <c r="BD2949" i="1" s="1"/>
  <c r="BB2950" i="1" a="1"/>
  <c r="BB2950" i="1" s="1"/>
  <c r="BD2950" i="1" s="1"/>
  <c r="BB2951" i="1" a="1"/>
  <c r="BB2951" i="1" s="1"/>
  <c r="BD2951" i="1" s="1"/>
  <c r="BB2952" i="1" a="1"/>
  <c r="BB2952" i="1" s="1"/>
  <c r="BD2952" i="1" s="1"/>
  <c r="BB2953" i="1" a="1"/>
  <c r="BB2953" i="1" s="1"/>
  <c r="BD2953" i="1" s="1"/>
  <c r="BB2954" i="1" a="1"/>
  <c r="BB2954" i="1" s="1"/>
  <c r="BD2954" i="1" s="1"/>
  <c r="BB2955" i="1" a="1"/>
  <c r="BB2955" i="1" s="1"/>
  <c r="BD2955" i="1" s="1"/>
  <c r="BB2956" i="1" a="1"/>
  <c r="BB2956" i="1" s="1"/>
  <c r="BD2956" i="1" s="1"/>
  <c r="BB2957" i="1" a="1"/>
  <c r="BB2957" i="1" s="1"/>
  <c r="BD2957" i="1" s="1"/>
  <c r="BB2958" i="1" a="1"/>
  <c r="BB2958" i="1" s="1"/>
  <c r="BD2958" i="1" s="1"/>
  <c r="BB2959" i="1" a="1"/>
  <c r="BB2959" i="1" s="1"/>
  <c r="BD2959" i="1" s="1"/>
  <c r="BB2960" i="1" a="1"/>
  <c r="BB2960" i="1" s="1"/>
  <c r="BD2960" i="1" s="1"/>
  <c r="BB2961" i="1" a="1"/>
  <c r="BB2961" i="1" s="1"/>
  <c r="BD2961" i="1" s="1"/>
  <c r="BB2962" i="1" a="1"/>
  <c r="BB2962" i="1" s="1"/>
  <c r="BD2962" i="1" s="1"/>
  <c r="BB2963" i="1" a="1"/>
  <c r="BB2963" i="1" s="1"/>
  <c r="BD2963" i="1" s="1"/>
  <c r="BB2964" i="1" a="1"/>
  <c r="BB2964" i="1" s="1"/>
  <c r="BD2964" i="1" s="1"/>
  <c r="BB2965" i="1" a="1"/>
  <c r="BB2965" i="1" s="1"/>
  <c r="BD2965" i="1" s="1"/>
  <c r="BB2966" i="1" a="1"/>
  <c r="BB2966" i="1" s="1"/>
  <c r="BD2966" i="1" s="1"/>
  <c r="BB2967" i="1" a="1"/>
  <c r="BB2967" i="1" s="1"/>
  <c r="BD2967" i="1" s="1"/>
  <c r="BB2968" i="1" a="1"/>
  <c r="BB2968" i="1" s="1"/>
  <c r="BD2968" i="1" s="1"/>
  <c r="BB2969" i="1" a="1"/>
  <c r="BB2969" i="1" s="1"/>
  <c r="BD2969" i="1" s="1"/>
  <c r="BB2970" i="1" a="1"/>
  <c r="BB2970" i="1" s="1"/>
  <c r="BD2970" i="1" s="1"/>
  <c r="BB2971" i="1" a="1"/>
  <c r="BB2971" i="1" s="1"/>
  <c r="BD2971" i="1" s="1"/>
  <c r="BB2972" i="1" a="1"/>
  <c r="BB2972" i="1" s="1"/>
  <c r="BD2972" i="1" s="1"/>
  <c r="BB2973" i="1" a="1"/>
  <c r="BB2973" i="1" s="1"/>
  <c r="BD2973" i="1" s="1"/>
  <c r="BB2974" i="1" a="1"/>
  <c r="BB2974" i="1" s="1"/>
  <c r="BD2974" i="1" s="1"/>
  <c r="BB2975" i="1" a="1"/>
  <c r="BB2975" i="1" s="1"/>
  <c r="BD2975" i="1" s="1"/>
  <c r="BB2976" i="1" a="1"/>
  <c r="BB2976" i="1" s="1"/>
  <c r="BD2976" i="1" s="1"/>
  <c r="BB2977" i="1" a="1"/>
  <c r="BB2977" i="1" s="1"/>
  <c r="BD2977" i="1" s="1"/>
  <c r="BB2978" i="1" a="1"/>
  <c r="BB2978" i="1" s="1"/>
  <c r="BD2978" i="1" s="1"/>
  <c r="BB2979" i="1" a="1"/>
  <c r="BB2979" i="1" s="1"/>
  <c r="BD2979" i="1" s="1"/>
  <c r="BB2980" i="1" a="1"/>
  <c r="BB2980" i="1" s="1"/>
  <c r="BD2980" i="1" s="1"/>
  <c r="BB2981" i="1" a="1"/>
  <c r="BB2981" i="1" s="1"/>
  <c r="BD2981" i="1" s="1"/>
  <c r="BB2982" i="1" a="1"/>
  <c r="BB2982" i="1" s="1"/>
  <c r="BD2982" i="1" s="1"/>
  <c r="BB2983" i="1" a="1"/>
  <c r="BB2983" i="1" s="1"/>
  <c r="BD2983" i="1" s="1"/>
  <c r="BB2984" i="1" a="1"/>
  <c r="BB2984" i="1" s="1"/>
  <c r="BD2984" i="1" s="1"/>
  <c r="BB2985" i="1" a="1"/>
  <c r="BB2985" i="1" s="1"/>
  <c r="BD2985" i="1" s="1"/>
  <c r="BB2986" i="1" a="1"/>
  <c r="BB2986" i="1" s="1"/>
  <c r="BD2986" i="1" s="1"/>
  <c r="BB2987" i="1" a="1"/>
  <c r="BB2987" i="1" s="1"/>
  <c r="BD2987" i="1" s="1"/>
  <c r="BB2988" i="1" a="1"/>
  <c r="BB2988" i="1" s="1"/>
  <c r="BD2988" i="1" s="1"/>
  <c r="BB2989" i="1" a="1"/>
  <c r="BB2989" i="1" s="1"/>
  <c r="BD2989" i="1" s="1"/>
  <c r="BB2990" i="1" a="1"/>
  <c r="BB2990" i="1" s="1"/>
  <c r="BD2990" i="1" s="1"/>
  <c r="BB2991" i="1" a="1"/>
  <c r="BB2991" i="1" s="1"/>
  <c r="BD2991" i="1" s="1"/>
  <c r="BB2992" i="1" a="1"/>
  <c r="BB2992" i="1" s="1"/>
  <c r="BD2992" i="1" s="1"/>
  <c r="BB2993" i="1" a="1"/>
  <c r="BB2993" i="1" s="1"/>
  <c r="BD2993" i="1" s="1"/>
  <c r="BB2994" i="1" a="1"/>
  <c r="BB2994" i="1" s="1"/>
  <c r="BD2994" i="1" s="1"/>
  <c r="BB2995" i="1" a="1"/>
  <c r="BB2995" i="1" s="1"/>
  <c r="BD2995" i="1" s="1"/>
  <c r="BB2996" i="1" a="1"/>
  <c r="BB2996" i="1" s="1"/>
  <c r="BD2996" i="1" s="1"/>
  <c r="BB2997" i="1" a="1"/>
  <c r="BB2997" i="1" s="1"/>
  <c r="BD2997" i="1" s="1"/>
  <c r="BB2998" i="1" a="1"/>
  <c r="BB2998" i="1" s="1"/>
  <c r="BD2998" i="1" s="1"/>
  <c r="BB2999" i="1" a="1"/>
  <c r="BB2999" i="1" s="1"/>
  <c r="BD2999" i="1" s="1"/>
  <c r="BB3000" i="1" a="1"/>
  <c r="BB3000" i="1" s="1"/>
  <c r="BD3000" i="1" s="1"/>
  <c r="BB3001" i="1" a="1"/>
  <c r="BB3001" i="1" s="1"/>
  <c r="BD3001" i="1" s="1"/>
  <c r="BB3002" i="1" a="1"/>
  <c r="BB3002" i="1" s="1"/>
  <c r="BD3002" i="1" s="1"/>
  <c r="BB3003" i="1" a="1"/>
  <c r="BB3003" i="1" s="1"/>
  <c r="BD3003" i="1" s="1"/>
  <c r="BB3004" i="1" a="1"/>
  <c r="BB3004" i="1" s="1"/>
  <c r="BD3004" i="1" s="1"/>
  <c r="BB3005" i="1" a="1"/>
  <c r="BB3005" i="1" s="1"/>
  <c r="BD3005" i="1" s="1"/>
  <c r="BB3006" i="1" a="1"/>
  <c r="BB3006" i="1" s="1"/>
  <c r="BD3006" i="1" s="1"/>
  <c r="BB3007" i="1" a="1"/>
  <c r="BB3007" i="1" s="1"/>
  <c r="BD3007" i="1" s="1"/>
  <c r="BB3008" i="1" a="1"/>
  <c r="BB3008" i="1" s="1"/>
  <c r="BD3008" i="1" s="1"/>
  <c r="BB3009" i="1" a="1"/>
  <c r="BB3009" i="1" s="1"/>
  <c r="BD3009" i="1" s="1"/>
  <c r="BB3010" i="1" a="1"/>
  <c r="BB3010" i="1" s="1"/>
  <c r="BD3010" i="1" s="1"/>
  <c r="BB3011" i="1" a="1"/>
  <c r="BB3011" i="1" s="1"/>
  <c r="BD3011" i="1" s="1"/>
  <c r="BB3012" i="1" a="1"/>
  <c r="BB3012" i="1" s="1"/>
  <c r="BD3012" i="1" s="1"/>
  <c r="BB3013" i="1" a="1"/>
  <c r="BB3013" i="1" s="1"/>
  <c r="BD3013" i="1" s="1"/>
  <c r="BB3014" i="1" a="1"/>
  <c r="BB3014" i="1" s="1"/>
  <c r="BD3014" i="1" s="1"/>
  <c r="BB3015" i="1" a="1"/>
  <c r="BB3015" i="1" s="1"/>
  <c r="BD3015" i="1" s="1"/>
  <c r="BB3016" i="1" a="1"/>
  <c r="BB3016" i="1" s="1"/>
  <c r="BD3016" i="1" s="1"/>
  <c r="BB3017" i="1" a="1"/>
  <c r="BB3017" i="1" s="1"/>
  <c r="BD3017" i="1" s="1"/>
  <c r="BB3018" i="1" a="1"/>
  <c r="BB3018" i="1" s="1"/>
  <c r="BD3018" i="1" s="1"/>
  <c r="BB3019" i="1" a="1"/>
  <c r="BB3019" i="1" s="1"/>
  <c r="BD3019" i="1" s="1"/>
  <c r="BB3020" i="1" a="1"/>
  <c r="BB3020" i="1" s="1"/>
  <c r="BD3020" i="1" s="1"/>
  <c r="BB3021" i="1" a="1"/>
  <c r="BB3021" i="1" s="1"/>
  <c r="BD3021" i="1" s="1"/>
  <c r="BB3022" i="1" a="1"/>
  <c r="BB3022" i="1" s="1"/>
  <c r="BD3022" i="1" s="1"/>
  <c r="BB3023" i="1" a="1"/>
  <c r="BB3023" i="1" s="1"/>
  <c r="BD3023" i="1" s="1"/>
  <c r="BB3024" i="1" a="1"/>
  <c r="BB3024" i="1" s="1"/>
  <c r="BD3024" i="1" s="1"/>
  <c r="BB3025" i="1" a="1"/>
  <c r="BB3025" i="1" s="1"/>
  <c r="BD3025" i="1" s="1"/>
  <c r="BB3026" i="1" a="1"/>
  <c r="BB3026" i="1" s="1"/>
  <c r="BD3026" i="1" s="1"/>
  <c r="BB3027" i="1" a="1"/>
  <c r="BB3027" i="1" s="1"/>
  <c r="BD3027" i="1" s="1"/>
  <c r="BB3028" i="1" a="1"/>
  <c r="BB3028" i="1" s="1"/>
  <c r="BD3028" i="1" s="1"/>
  <c r="BB3029" i="1" a="1"/>
  <c r="BB3029" i="1" s="1"/>
  <c r="BD3029" i="1" s="1"/>
  <c r="BB3030" i="1" a="1"/>
  <c r="BB3030" i="1" s="1"/>
  <c r="BD3030" i="1" s="1"/>
  <c r="BB3031" i="1" a="1"/>
  <c r="BB3031" i="1" s="1"/>
  <c r="BD3031" i="1" s="1"/>
  <c r="BB3032" i="1" a="1"/>
  <c r="BB3032" i="1" s="1"/>
  <c r="BD3032" i="1" s="1"/>
  <c r="BB3033" i="1" a="1"/>
  <c r="BB3033" i="1" s="1"/>
  <c r="BD3033" i="1" s="1"/>
  <c r="BB3034" i="1" a="1"/>
  <c r="BB3034" i="1" s="1"/>
  <c r="BD3034" i="1" s="1"/>
  <c r="BB3035" i="1" a="1"/>
  <c r="BB3035" i="1" s="1"/>
  <c r="BD3035" i="1" s="1"/>
  <c r="BB3036" i="1" a="1"/>
  <c r="BB3036" i="1" s="1"/>
  <c r="BD3036" i="1" s="1"/>
  <c r="BB3037" i="1" a="1"/>
  <c r="BB3037" i="1" s="1"/>
  <c r="BD3037" i="1" s="1"/>
  <c r="BB3038" i="1" a="1"/>
  <c r="BB3038" i="1" s="1"/>
  <c r="BD3038" i="1" s="1"/>
  <c r="BB3039" i="1" a="1"/>
  <c r="BB3039" i="1" s="1"/>
  <c r="BD3039" i="1" s="1"/>
  <c r="BB3040" i="1" a="1"/>
  <c r="BB3040" i="1" s="1"/>
  <c r="BD3040" i="1" s="1"/>
  <c r="BB3041" i="1" a="1"/>
  <c r="BB3041" i="1" s="1"/>
  <c r="BD3041" i="1" s="1"/>
  <c r="BB3042" i="1" a="1"/>
  <c r="BB3042" i="1" s="1"/>
  <c r="BD3042" i="1" s="1"/>
  <c r="BB3043" i="1" a="1"/>
  <c r="BB3043" i="1" s="1"/>
  <c r="BD3043" i="1" s="1"/>
  <c r="BB3044" i="1" a="1"/>
  <c r="BB3044" i="1" s="1"/>
  <c r="BD3044" i="1" s="1"/>
  <c r="BB3045" i="1" a="1"/>
  <c r="BB3045" i="1" s="1"/>
  <c r="BD3045" i="1" s="1"/>
  <c r="BB3046" i="1" a="1"/>
  <c r="BB3046" i="1" s="1"/>
  <c r="BD3046" i="1" s="1"/>
  <c r="BB3047" i="1" a="1"/>
  <c r="BB3047" i="1" s="1"/>
  <c r="BD3047" i="1" s="1"/>
  <c r="BB3048" i="1" a="1"/>
  <c r="BB3048" i="1" s="1"/>
  <c r="BD3048" i="1" s="1"/>
  <c r="BB3049" i="1" a="1"/>
  <c r="BB3049" i="1" s="1"/>
  <c r="BD3049" i="1" s="1"/>
  <c r="BB3050" i="1" a="1"/>
  <c r="BB3050" i="1" s="1"/>
  <c r="BD3050" i="1" s="1"/>
  <c r="BB3051" i="1" a="1"/>
  <c r="BB3051" i="1" s="1"/>
  <c r="BD3051" i="1" s="1"/>
  <c r="BB3052" i="1" a="1"/>
  <c r="BB3052" i="1" s="1"/>
  <c r="BD3052" i="1" s="1"/>
  <c r="BB3053" i="1" a="1"/>
  <c r="BB3053" i="1" s="1"/>
  <c r="BD3053" i="1" s="1"/>
  <c r="BB3054" i="1" a="1"/>
  <c r="BB3054" i="1" s="1"/>
  <c r="BD3054" i="1" s="1"/>
  <c r="BB3055" i="1" a="1"/>
  <c r="BB3055" i="1" s="1"/>
  <c r="BD3055" i="1" s="1"/>
  <c r="BB3056" i="1" a="1"/>
  <c r="BB3056" i="1" s="1"/>
  <c r="BD3056" i="1" s="1"/>
  <c r="BB3057" i="1" a="1"/>
  <c r="BB3057" i="1" s="1"/>
  <c r="BD3057" i="1" s="1"/>
  <c r="BB3058" i="1" a="1"/>
  <c r="BB3058" i="1" s="1"/>
  <c r="BD3058" i="1" s="1"/>
  <c r="BB3059" i="1" a="1"/>
  <c r="BB3059" i="1" s="1"/>
  <c r="BD3059" i="1" s="1"/>
  <c r="BB3060" i="1" a="1"/>
  <c r="BB3060" i="1" s="1"/>
  <c r="BD3060" i="1" s="1"/>
  <c r="BB3061" i="1" a="1"/>
  <c r="BB3061" i="1" s="1"/>
  <c r="BD3061" i="1" s="1"/>
  <c r="BB3062" i="1" a="1"/>
  <c r="BB3062" i="1" s="1"/>
  <c r="BD3062" i="1" s="1"/>
  <c r="BB3063" i="1" a="1"/>
  <c r="BB3063" i="1" s="1"/>
  <c r="BD3063" i="1" s="1"/>
  <c r="BB3064" i="1" a="1"/>
  <c r="BB3064" i="1" s="1"/>
  <c r="BD3064" i="1" s="1"/>
  <c r="BB3065" i="1" a="1"/>
  <c r="BB3065" i="1" s="1"/>
  <c r="BD3065" i="1" s="1"/>
  <c r="BB3066" i="1" a="1"/>
  <c r="BB3066" i="1" s="1"/>
  <c r="BD3066" i="1" s="1"/>
  <c r="BB3067" i="1" a="1"/>
  <c r="BB3067" i="1" s="1"/>
  <c r="BD3067" i="1" s="1"/>
  <c r="BB3068" i="1" a="1"/>
  <c r="BB3068" i="1" s="1"/>
  <c r="BD3068" i="1" s="1"/>
  <c r="BB3069" i="1" a="1"/>
  <c r="BB3069" i="1" s="1"/>
  <c r="BD3069" i="1" s="1"/>
  <c r="BB3070" i="1" a="1"/>
  <c r="BB3070" i="1" s="1"/>
  <c r="BD3070" i="1" s="1"/>
  <c r="BB3071" i="1" a="1"/>
  <c r="BB3071" i="1" s="1"/>
  <c r="BD3071" i="1" s="1"/>
  <c r="BB3072" i="1" a="1"/>
  <c r="BB3072" i="1" s="1"/>
  <c r="BD3072" i="1" s="1"/>
  <c r="BB3073" i="1" a="1"/>
  <c r="BB3073" i="1" s="1"/>
  <c r="BD3073" i="1" s="1"/>
  <c r="BB3074" i="1" a="1"/>
  <c r="BB3074" i="1" s="1"/>
  <c r="BD3074" i="1" s="1"/>
  <c r="BB3075" i="1" a="1"/>
  <c r="BB3075" i="1" s="1"/>
  <c r="BD3075" i="1" s="1"/>
  <c r="BB3076" i="1" a="1"/>
  <c r="BB3076" i="1" s="1"/>
  <c r="BD3076" i="1" s="1"/>
  <c r="BB3077" i="1" a="1"/>
  <c r="BB3077" i="1" s="1"/>
  <c r="BD3077" i="1" s="1"/>
  <c r="BB3078" i="1" a="1"/>
  <c r="BB3078" i="1" s="1"/>
  <c r="BD3078" i="1" s="1"/>
  <c r="BB3079" i="1" a="1"/>
  <c r="BB3079" i="1" s="1"/>
  <c r="BD3079" i="1" s="1"/>
  <c r="BB3080" i="1" a="1"/>
  <c r="BB3080" i="1" s="1"/>
  <c r="BD3080" i="1" s="1"/>
  <c r="BB3081" i="1" a="1"/>
  <c r="BB3081" i="1" s="1"/>
  <c r="BD3081" i="1" s="1"/>
  <c r="BB3082" i="1" a="1"/>
  <c r="BB3082" i="1" s="1"/>
  <c r="BD3082" i="1" s="1"/>
  <c r="BB3083" i="1" a="1"/>
  <c r="BB3083" i="1" s="1"/>
  <c r="BD3083" i="1" s="1"/>
  <c r="BB3084" i="1" a="1"/>
  <c r="BB3084" i="1" s="1"/>
  <c r="BD3084" i="1" s="1"/>
  <c r="BB3085" i="1" a="1"/>
  <c r="BB3085" i="1" s="1"/>
  <c r="BD3085" i="1" s="1"/>
  <c r="BB3086" i="1" a="1"/>
  <c r="BB3086" i="1" s="1"/>
  <c r="BD3086" i="1" s="1"/>
  <c r="BB3087" i="1" a="1"/>
  <c r="BB3087" i="1" s="1"/>
  <c r="BD3087" i="1" s="1"/>
  <c r="BB3088" i="1" a="1"/>
  <c r="BB3088" i="1" s="1"/>
  <c r="BD3088" i="1" s="1"/>
  <c r="BB3089" i="1" a="1"/>
  <c r="BB3089" i="1" s="1"/>
  <c r="BD3089" i="1" s="1"/>
  <c r="BB3090" i="1" a="1"/>
  <c r="BB3090" i="1" s="1"/>
  <c r="BD3090" i="1" s="1"/>
  <c r="BB3091" i="1" a="1"/>
  <c r="BB3091" i="1" s="1"/>
  <c r="BD3091" i="1" s="1"/>
  <c r="BB3092" i="1" a="1"/>
  <c r="BB3092" i="1" s="1"/>
  <c r="BD3092" i="1" s="1"/>
  <c r="BB3093" i="1" a="1"/>
  <c r="BB3093" i="1" s="1"/>
  <c r="BD3093" i="1" s="1"/>
  <c r="BB3094" i="1" a="1"/>
  <c r="BB3094" i="1" s="1"/>
  <c r="BD3094" i="1" s="1"/>
  <c r="BB3095" i="1" a="1"/>
  <c r="BB3095" i="1" s="1"/>
  <c r="BD3095" i="1" s="1"/>
  <c r="BB3096" i="1" a="1"/>
  <c r="BB3096" i="1" s="1"/>
  <c r="BD3096" i="1" s="1"/>
  <c r="BB3097" i="1" a="1"/>
  <c r="BB3097" i="1" s="1"/>
  <c r="BD3097" i="1" s="1"/>
  <c r="BB3098" i="1" a="1"/>
  <c r="BB3098" i="1" s="1"/>
  <c r="BD3098" i="1" s="1"/>
  <c r="BB3099" i="1" a="1"/>
  <c r="BB3099" i="1" s="1"/>
  <c r="BD3099" i="1" s="1"/>
  <c r="BB3100" i="1" a="1"/>
  <c r="BB3100" i="1" s="1"/>
  <c r="BD3100" i="1" s="1"/>
  <c r="BB3101" i="1" a="1"/>
  <c r="BB3101" i="1" s="1"/>
  <c r="BD3101" i="1" s="1"/>
  <c r="BB3102" i="1" a="1"/>
  <c r="BB3102" i="1" s="1"/>
  <c r="BD3102" i="1" s="1"/>
  <c r="BB3103" i="1" a="1"/>
  <c r="BB3103" i="1" s="1"/>
  <c r="BD3103" i="1" s="1"/>
  <c r="BB3104" i="1" a="1"/>
  <c r="BB3104" i="1" s="1"/>
  <c r="BD3104" i="1" s="1"/>
  <c r="BB3105" i="1" a="1"/>
  <c r="BB3105" i="1" s="1"/>
  <c r="BD3105" i="1" s="1"/>
  <c r="BB3106" i="1" a="1"/>
  <c r="BB3106" i="1" s="1"/>
  <c r="BD3106" i="1" s="1"/>
  <c r="BB3107" i="1" a="1"/>
  <c r="BB3107" i="1" s="1"/>
  <c r="BD3107" i="1" s="1"/>
  <c r="BB3108" i="1" a="1"/>
  <c r="BB3108" i="1" s="1"/>
  <c r="BD3108" i="1" s="1"/>
  <c r="BB3109" i="1" a="1"/>
  <c r="BB3109" i="1" s="1"/>
  <c r="BD3109" i="1" s="1"/>
  <c r="BB3110" i="1" a="1"/>
  <c r="BB3110" i="1" s="1"/>
  <c r="BD3110" i="1" s="1"/>
  <c r="BB3111" i="1" a="1"/>
  <c r="BB3111" i="1" s="1"/>
  <c r="BD3111" i="1" s="1"/>
  <c r="BB3112" i="1" a="1"/>
  <c r="BB3112" i="1"/>
  <c r="BD3112" i="1" s="1"/>
  <c r="BB3113" i="1" a="1"/>
  <c r="BB3113" i="1" s="1"/>
  <c r="BD3113" i="1" s="1"/>
  <c r="BB3114" i="1" a="1"/>
  <c r="BB3114" i="1" s="1"/>
  <c r="BD3114" i="1" s="1"/>
  <c r="BB3115" i="1" a="1"/>
  <c r="BB3115" i="1" s="1"/>
  <c r="BD3115" i="1" s="1"/>
  <c r="BB3116" i="1" a="1"/>
  <c r="BB3116" i="1" s="1"/>
  <c r="BD3116" i="1" s="1"/>
  <c r="BB3117" i="1" a="1"/>
  <c r="BB3117" i="1" s="1"/>
  <c r="BD3117" i="1" s="1"/>
  <c r="BB3118" i="1" a="1"/>
  <c r="BB3118" i="1" s="1"/>
  <c r="BD3118" i="1" s="1"/>
  <c r="BB3119" i="1" a="1"/>
  <c r="BB3119" i="1" s="1"/>
  <c r="BD3119" i="1" s="1"/>
  <c r="BB3120" i="1" a="1"/>
  <c r="BB3120" i="1" s="1"/>
  <c r="BD3120" i="1" s="1"/>
  <c r="BB3121" i="1" a="1"/>
  <c r="BB3121" i="1" s="1"/>
  <c r="BD3121" i="1" s="1"/>
  <c r="BB3122" i="1" a="1"/>
  <c r="BB3122" i="1" s="1"/>
  <c r="BD3122" i="1" s="1"/>
  <c r="BB3123" i="1" a="1"/>
  <c r="BB3123" i="1" s="1"/>
  <c r="BD3123" i="1" s="1"/>
  <c r="BB3124" i="1" a="1"/>
  <c r="BB3124" i="1" s="1"/>
  <c r="BD3124" i="1" s="1"/>
  <c r="BB3125" i="1" a="1"/>
  <c r="BB3125" i="1" s="1"/>
  <c r="BD3125" i="1" s="1"/>
  <c r="BB3126" i="1" a="1"/>
  <c r="BB3126" i="1" s="1"/>
  <c r="BD3126" i="1" s="1"/>
  <c r="BB3127" i="1" a="1"/>
  <c r="BB3127" i="1" s="1"/>
  <c r="BD3127" i="1" s="1"/>
  <c r="BB3128" i="1" a="1"/>
  <c r="BB3128" i="1" s="1"/>
  <c r="BD3128" i="1" s="1"/>
  <c r="BB3129" i="1" a="1"/>
  <c r="BB3129" i="1" s="1"/>
  <c r="BD3129" i="1" s="1"/>
  <c r="BB3130" i="1" a="1"/>
  <c r="BB3130" i="1" s="1"/>
  <c r="BD3130" i="1" s="1"/>
  <c r="BB3131" i="1" a="1"/>
  <c r="BB3131" i="1" s="1"/>
  <c r="BD3131" i="1" s="1"/>
  <c r="BB3132" i="1" a="1"/>
  <c r="BB3132" i="1" s="1"/>
  <c r="BD3132" i="1" s="1"/>
  <c r="BB3133" i="1" a="1"/>
  <c r="BB3133" i="1" s="1"/>
  <c r="BD3133" i="1" s="1"/>
  <c r="BB3134" i="1" a="1"/>
  <c r="BB3134" i="1" s="1"/>
  <c r="BD3134" i="1" s="1"/>
  <c r="BB3135" i="1" a="1"/>
  <c r="BB3135" i="1" s="1"/>
  <c r="BD3135" i="1" s="1"/>
  <c r="BB3136" i="1" a="1"/>
  <c r="BB3136" i="1" s="1"/>
  <c r="BD3136" i="1" s="1"/>
  <c r="BB3137" i="1" a="1"/>
  <c r="BB3137" i="1" s="1"/>
  <c r="BD3137" i="1" s="1"/>
  <c r="BB3138" i="1" a="1"/>
  <c r="BB3138" i="1" s="1"/>
  <c r="BD3138" i="1" s="1"/>
  <c r="BB3139" i="1" a="1"/>
  <c r="BB3139" i="1" s="1"/>
  <c r="BD3139" i="1" s="1"/>
  <c r="BB3140" i="1" a="1"/>
  <c r="BB3140" i="1" s="1"/>
  <c r="BD3140" i="1" s="1"/>
  <c r="BB3141" i="1" a="1"/>
  <c r="BB3141" i="1" s="1"/>
  <c r="BD3141" i="1" s="1"/>
  <c r="BB3142" i="1" a="1"/>
  <c r="BB3142" i="1" s="1"/>
  <c r="BD3142" i="1" s="1"/>
  <c r="BB3143" i="1" a="1"/>
  <c r="BB3143" i="1" s="1"/>
  <c r="BD3143" i="1" s="1"/>
  <c r="BB3144" i="1" a="1"/>
  <c r="BB3144" i="1" s="1"/>
  <c r="BD3144" i="1" s="1"/>
  <c r="BB3145" i="1" a="1"/>
  <c r="BB3145" i="1" s="1"/>
  <c r="BD3145" i="1" s="1"/>
  <c r="BB3146" i="1" a="1"/>
  <c r="BB3146" i="1" s="1"/>
  <c r="BD3146" i="1" s="1"/>
  <c r="BB3147" i="1" a="1"/>
  <c r="BB3147" i="1" s="1"/>
  <c r="BD3147" i="1" s="1"/>
  <c r="BB3148" i="1" a="1"/>
  <c r="BB3148" i="1" s="1"/>
  <c r="BD3148" i="1" s="1"/>
  <c r="BB3149" i="1" a="1"/>
  <c r="BB3149" i="1" s="1"/>
  <c r="BD3149" i="1" s="1"/>
  <c r="BB3150" i="1" a="1"/>
  <c r="BB3150" i="1" s="1"/>
  <c r="BD3150" i="1" s="1"/>
  <c r="BB3151" i="1" a="1"/>
  <c r="BB3151" i="1" s="1"/>
  <c r="BD3151" i="1" s="1"/>
  <c r="BB3152" i="1" a="1"/>
  <c r="BB3152" i="1" s="1"/>
  <c r="BD3152" i="1" s="1"/>
  <c r="BB3153" i="1" a="1"/>
  <c r="BB3153" i="1"/>
  <c r="BD3153" i="1" s="1"/>
  <c r="BB3154" i="1" a="1"/>
  <c r="BB3154" i="1" s="1"/>
  <c r="BD3154" i="1" s="1"/>
  <c r="BB3155" i="1" a="1"/>
  <c r="BB3155" i="1" s="1"/>
  <c r="BD3155" i="1" s="1"/>
  <c r="BB3156" i="1" a="1"/>
  <c r="BB3156" i="1" s="1"/>
  <c r="BD3156" i="1" s="1"/>
  <c r="BB3157" i="1" a="1"/>
  <c r="BB3157" i="1" s="1"/>
  <c r="BD3157" i="1" s="1"/>
  <c r="BB3158" i="1" a="1"/>
  <c r="BB3158" i="1" s="1"/>
  <c r="BD3158" i="1" s="1"/>
  <c r="BB3159" i="1" a="1"/>
  <c r="BB3159" i="1" s="1"/>
  <c r="BD3159" i="1" s="1"/>
  <c r="BB3160" i="1" a="1"/>
  <c r="BB3160" i="1" s="1"/>
  <c r="BD3160" i="1" s="1"/>
  <c r="BB3161" i="1" a="1"/>
  <c r="BB3161" i="1" s="1"/>
  <c r="BD3161" i="1" s="1"/>
  <c r="BB3162" i="1" a="1"/>
  <c r="BB3162" i="1" s="1"/>
  <c r="BD3162" i="1" s="1"/>
  <c r="BB3163" i="1" a="1"/>
  <c r="BB3163" i="1" s="1"/>
  <c r="BD3163" i="1" s="1"/>
  <c r="BB3164" i="1" a="1"/>
  <c r="BB3164" i="1" s="1"/>
  <c r="BD3164" i="1" s="1"/>
  <c r="BB3165" i="1" a="1"/>
  <c r="BB3165" i="1"/>
  <c r="BD3165" i="1" s="1"/>
  <c r="BB3166" i="1" a="1"/>
  <c r="BB3166" i="1" s="1"/>
  <c r="BD3166" i="1" s="1"/>
  <c r="BB3167" i="1" a="1"/>
  <c r="BB3167" i="1" s="1"/>
  <c r="BD3167" i="1" s="1"/>
  <c r="BB3168" i="1" a="1"/>
  <c r="BB3168" i="1" s="1"/>
  <c r="BD3168" i="1" s="1"/>
  <c r="BB3169" i="1" a="1"/>
  <c r="BB3169" i="1" s="1"/>
  <c r="BD3169" i="1" s="1"/>
  <c r="BB3170" i="1" a="1"/>
  <c r="BB3170" i="1" s="1"/>
  <c r="BD3170" i="1" s="1"/>
  <c r="BB3171" i="1" a="1"/>
  <c r="BB3171" i="1" s="1"/>
  <c r="BD3171" i="1" s="1"/>
  <c r="BB3172" i="1" a="1"/>
  <c r="BB3172" i="1" s="1"/>
  <c r="BD3172" i="1" s="1"/>
  <c r="BB3173" i="1" a="1"/>
  <c r="BB3173" i="1" s="1"/>
  <c r="BD3173" i="1" s="1"/>
  <c r="BB3174" i="1" a="1"/>
  <c r="BB3174" i="1" s="1"/>
  <c r="BD3174" i="1" s="1"/>
  <c r="BB3175" i="1" a="1"/>
  <c r="BB3175" i="1" s="1"/>
  <c r="BD3175" i="1" s="1"/>
  <c r="BB3176" i="1" a="1"/>
  <c r="BB3176" i="1" s="1"/>
  <c r="BD3176" i="1" s="1"/>
  <c r="BB3177" i="1" a="1"/>
  <c r="BB3177" i="1" s="1"/>
  <c r="BD3177" i="1" s="1"/>
  <c r="BB3178" i="1" a="1"/>
  <c r="BB3178" i="1" s="1"/>
  <c r="BD3178" i="1" s="1"/>
  <c r="BB3179" i="1" a="1"/>
  <c r="BB3179" i="1" s="1"/>
  <c r="BD3179" i="1" s="1"/>
  <c r="BB3180" i="1" a="1"/>
  <c r="BB3180" i="1" s="1"/>
  <c r="BD3180" i="1" s="1"/>
  <c r="BB3181" i="1" a="1"/>
  <c r="BB3181" i="1" s="1"/>
  <c r="BD3181" i="1" s="1"/>
  <c r="BB3182" i="1" a="1"/>
  <c r="BB3182" i="1" s="1"/>
  <c r="BD3182" i="1" s="1"/>
  <c r="BB3183" i="1" a="1"/>
  <c r="BB3183" i="1" s="1"/>
  <c r="BD3183" i="1" s="1"/>
  <c r="BB3184" i="1" a="1"/>
  <c r="BB3184" i="1" s="1"/>
  <c r="BD3184" i="1" s="1"/>
  <c r="BB3185" i="1" a="1"/>
  <c r="BB3185" i="1" s="1"/>
  <c r="BD3185" i="1" s="1"/>
  <c r="BB3186" i="1" a="1"/>
  <c r="BB3186" i="1" s="1"/>
  <c r="BD3186" i="1" s="1"/>
  <c r="BB3187" i="1" a="1"/>
  <c r="BB3187" i="1" s="1"/>
  <c r="BD3187" i="1" s="1"/>
  <c r="BB3188" i="1" a="1"/>
  <c r="BB3188" i="1" s="1"/>
  <c r="BD3188" i="1" s="1"/>
  <c r="BB3189" i="1" a="1"/>
  <c r="BB3189" i="1" s="1"/>
  <c r="BD3189" i="1" s="1"/>
  <c r="BB3190" i="1" a="1"/>
  <c r="BB3190" i="1" s="1"/>
  <c r="BD3190" i="1" s="1"/>
  <c r="BB3191" i="1" a="1"/>
  <c r="BB3191" i="1" s="1"/>
  <c r="BD3191" i="1" s="1"/>
  <c r="BB3192" i="1" a="1"/>
  <c r="BB3192" i="1" s="1"/>
  <c r="BD3192" i="1" s="1"/>
  <c r="BB3193" i="1" a="1"/>
  <c r="BB3193" i="1" s="1"/>
  <c r="BD3193" i="1" s="1"/>
  <c r="BB3194" i="1" a="1"/>
  <c r="BB3194" i="1" s="1"/>
  <c r="BD3194" i="1" s="1"/>
  <c r="BB3195" i="1" a="1"/>
  <c r="BB3195" i="1" s="1"/>
  <c r="BD3195" i="1" s="1"/>
  <c r="BB3196" i="1" a="1"/>
  <c r="BB3196" i="1" s="1"/>
  <c r="BD3196" i="1" s="1"/>
  <c r="BB3197" i="1" a="1"/>
  <c r="BB3197" i="1" s="1"/>
  <c r="BD3197" i="1" s="1"/>
  <c r="BB3198" i="1" a="1"/>
  <c r="BB3198" i="1" s="1"/>
  <c r="BD3198" i="1" s="1"/>
  <c r="BB3199" i="1" a="1"/>
  <c r="BB3199" i="1" s="1"/>
  <c r="BD3199" i="1" s="1"/>
  <c r="BB3200" i="1" a="1"/>
  <c r="BB3200" i="1" s="1"/>
  <c r="BD3200" i="1" s="1"/>
  <c r="BB3201" i="1" a="1"/>
  <c r="BB3201" i="1" s="1"/>
  <c r="BD3201" i="1" s="1"/>
  <c r="BB3202" i="1" a="1"/>
  <c r="BB3202" i="1" s="1"/>
  <c r="BD3202" i="1" s="1"/>
  <c r="BB3203" i="1" a="1"/>
  <c r="BB3203" i="1" s="1"/>
  <c r="BD3203" i="1" s="1"/>
  <c r="BB3204" i="1" a="1"/>
  <c r="BB3204" i="1" s="1"/>
  <c r="BD3204" i="1" s="1"/>
  <c r="BB3205" i="1" a="1"/>
  <c r="BB3205" i="1" s="1"/>
  <c r="BD3205" i="1" s="1"/>
  <c r="BB3206" i="1" a="1"/>
  <c r="BB3206" i="1" s="1"/>
  <c r="BD3206" i="1" s="1"/>
  <c r="BB3207" i="1" a="1"/>
  <c r="BB3207" i="1" s="1"/>
  <c r="BD3207" i="1" s="1"/>
  <c r="BB3208" i="1" a="1"/>
  <c r="BB3208" i="1" s="1"/>
  <c r="BD3208" i="1" s="1"/>
  <c r="BB3209" i="1" a="1"/>
  <c r="BB3209" i="1" s="1"/>
  <c r="BD3209" i="1" s="1"/>
  <c r="BB3210" i="1" a="1"/>
  <c r="BB3210" i="1" s="1"/>
  <c r="BD3210" i="1" s="1"/>
  <c r="BB3211" i="1" a="1"/>
  <c r="BB3211" i="1" s="1"/>
  <c r="BD3211" i="1" s="1"/>
  <c r="BB3212" i="1" a="1"/>
  <c r="BB3212" i="1" s="1"/>
  <c r="BD3212" i="1" s="1"/>
  <c r="BB3213" i="1" a="1"/>
  <c r="BB3213" i="1"/>
  <c r="BD3213" i="1" s="1"/>
  <c r="BB3214" i="1" a="1"/>
  <c r="BB3214" i="1" s="1"/>
  <c r="BD3214" i="1" s="1"/>
  <c r="BB3215" i="1" a="1"/>
  <c r="BB3215" i="1" s="1"/>
  <c r="BD3215" i="1" s="1"/>
  <c r="BB3216" i="1" a="1"/>
  <c r="BB3216" i="1" s="1"/>
  <c r="BD3216" i="1" s="1"/>
  <c r="BB3217" i="1" a="1"/>
  <c r="BB3217" i="1" s="1"/>
  <c r="BD3217" i="1" s="1"/>
  <c r="BB3218" i="1" a="1"/>
  <c r="BB3218" i="1" s="1"/>
  <c r="BD3218" i="1" s="1"/>
  <c r="BB3219" i="1" a="1"/>
  <c r="BB3219" i="1" s="1"/>
  <c r="BD3219" i="1" s="1"/>
  <c r="BB3220" i="1" a="1"/>
  <c r="BB3220" i="1" s="1"/>
  <c r="BD3220" i="1" s="1"/>
  <c r="BB3221" i="1" a="1"/>
  <c r="BB3221" i="1" s="1"/>
  <c r="BD3221" i="1" s="1"/>
  <c r="BB3222" i="1" a="1"/>
  <c r="BB3222" i="1" s="1"/>
  <c r="BD3222" i="1" s="1"/>
  <c r="BB3223" i="1" a="1"/>
  <c r="BB3223" i="1" s="1"/>
  <c r="BD3223" i="1" s="1"/>
  <c r="BB3224" i="1" a="1"/>
  <c r="BB3224" i="1" s="1"/>
  <c r="BD3224" i="1" s="1"/>
  <c r="BB3225" i="1" a="1"/>
  <c r="BB3225" i="1" s="1"/>
  <c r="BD3225" i="1" s="1"/>
  <c r="BB3226" i="1" a="1"/>
  <c r="BB3226" i="1" s="1"/>
  <c r="BD3226" i="1" s="1"/>
  <c r="BB3227" i="1" a="1"/>
  <c r="BB3227" i="1" s="1"/>
  <c r="BD3227" i="1" s="1"/>
  <c r="BB3228" i="1" a="1"/>
  <c r="BB3228" i="1" s="1"/>
  <c r="BD3228" i="1" s="1"/>
  <c r="BB3229" i="1" a="1"/>
  <c r="BB3229" i="1" s="1"/>
  <c r="BD3229" i="1" s="1"/>
  <c r="BB3230" i="1" a="1"/>
  <c r="BB3230" i="1" s="1"/>
  <c r="BD3230" i="1" s="1"/>
  <c r="BB3231" i="1" a="1"/>
  <c r="BB3231" i="1" s="1"/>
  <c r="BD3231" i="1" s="1"/>
  <c r="BB3232" i="1" a="1"/>
  <c r="BB3232" i="1" s="1"/>
  <c r="BD3232" i="1" s="1"/>
  <c r="BB3233" i="1" a="1"/>
  <c r="BB3233" i="1" s="1"/>
  <c r="BD3233" i="1" s="1"/>
  <c r="BB3234" i="1" a="1"/>
  <c r="BB3234" i="1" s="1"/>
  <c r="BD3234" i="1" s="1"/>
  <c r="BB3235" i="1" a="1"/>
  <c r="BB3235" i="1" s="1"/>
  <c r="BD3235" i="1" s="1"/>
  <c r="BB3236" i="1" a="1"/>
  <c r="BB3236" i="1" s="1"/>
  <c r="BD3236" i="1" s="1"/>
  <c r="BB3237" i="1" a="1"/>
  <c r="BB3237" i="1" s="1"/>
  <c r="BD3237" i="1" s="1"/>
  <c r="BB3238" i="1" a="1"/>
  <c r="BB3238" i="1" s="1"/>
  <c r="BD3238" i="1" s="1"/>
  <c r="BB3239" i="1" a="1"/>
  <c r="BB3239" i="1" s="1"/>
  <c r="BD3239" i="1" s="1"/>
  <c r="BB3240" i="1" a="1"/>
  <c r="BB3240" i="1" s="1"/>
  <c r="BD3240" i="1" s="1"/>
  <c r="BB3241" i="1" a="1"/>
  <c r="BB3241" i="1" s="1"/>
  <c r="BD3241" i="1" s="1"/>
  <c r="BB3242" i="1" a="1"/>
  <c r="BB3242" i="1" s="1"/>
  <c r="BD3242" i="1" s="1"/>
  <c r="BB3243" i="1" a="1"/>
  <c r="BB3243" i="1" s="1"/>
  <c r="BD3243" i="1" s="1"/>
  <c r="BB3244" i="1" a="1"/>
  <c r="BB3244" i="1" s="1"/>
  <c r="BD3244" i="1" s="1"/>
  <c r="BB3245" i="1" a="1"/>
  <c r="BB3245" i="1" s="1"/>
  <c r="BD3245" i="1" s="1"/>
  <c r="BB3246" i="1" a="1"/>
  <c r="BB3246" i="1" s="1"/>
  <c r="BD3246" i="1" s="1"/>
  <c r="BB3247" i="1" a="1"/>
  <c r="BB3247" i="1" s="1"/>
  <c r="BD3247" i="1" s="1"/>
  <c r="BB3248" i="1" a="1"/>
  <c r="BB3248" i="1" s="1"/>
  <c r="BD3248" i="1" s="1"/>
  <c r="BB3249" i="1" a="1"/>
  <c r="BB3249" i="1" s="1"/>
  <c r="BD3249" i="1" s="1"/>
  <c r="BB3250" i="1" a="1"/>
  <c r="BB3250" i="1"/>
  <c r="BD3250" i="1" s="1"/>
  <c r="BB3251" i="1" a="1"/>
  <c r="BB3251" i="1" s="1"/>
  <c r="BD3251" i="1" s="1"/>
  <c r="BB3252" i="1" a="1"/>
  <c r="BB3252" i="1" s="1"/>
  <c r="BD3252" i="1" s="1"/>
  <c r="BB3253" i="1" a="1"/>
  <c r="BB3253" i="1" s="1"/>
  <c r="BD3253" i="1" s="1"/>
  <c r="BB3254" i="1" a="1"/>
  <c r="BB3254" i="1" s="1"/>
  <c r="BD3254" i="1" s="1"/>
  <c r="BB3255" i="1" a="1"/>
  <c r="BB3255" i="1" s="1"/>
  <c r="BD3255" i="1" s="1"/>
  <c r="BB3256" i="1" a="1"/>
  <c r="BB3256" i="1" s="1"/>
  <c r="BD3256" i="1" s="1"/>
  <c r="BB3257" i="1" a="1"/>
  <c r="BB3257" i="1" s="1"/>
  <c r="BD3257" i="1" s="1"/>
  <c r="BB3258" i="1" a="1"/>
  <c r="BB3258" i="1" s="1"/>
  <c r="BD3258" i="1" s="1"/>
  <c r="BB3259" i="1" a="1"/>
  <c r="BB3259" i="1" s="1"/>
  <c r="BD3259" i="1" s="1"/>
  <c r="BB3260" i="1" a="1"/>
  <c r="BB3260" i="1" s="1"/>
  <c r="BD3260" i="1" s="1"/>
  <c r="BB3261" i="1" a="1"/>
  <c r="BB3261" i="1" s="1"/>
  <c r="BD3261" i="1" s="1"/>
  <c r="BB3262" i="1" a="1"/>
  <c r="BB3262" i="1" s="1"/>
  <c r="BD3262" i="1" s="1"/>
  <c r="BB3263" i="1" a="1"/>
  <c r="BB3263" i="1" s="1"/>
  <c r="BD3263" i="1" s="1"/>
  <c r="BB3264" i="1" a="1"/>
  <c r="BB3264" i="1" s="1"/>
  <c r="BD3264" i="1" s="1"/>
  <c r="BB3265" i="1" a="1"/>
  <c r="BB3265" i="1" s="1"/>
  <c r="BD3265" i="1" s="1"/>
  <c r="BB3266" i="1" a="1"/>
  <c r="BB3266" i="1" s="1"/>
  <c r="BD3266" i="1" s="1"/>
  <c r="BB3267" i="1" a="1"/>
  <c r="BB3267" i="1" s="1"/>
  <c r="BD3267" i="1" s="1"/>
  <c r="BB3268" i="1" a="1"/>
  <c r="BB3268" i="1" s="1"/>
  <c r="BD3268" i="1" s="1"/>
  <c r="BB3269" i="1" a="1"/>
  <c r="BB3269" i="1" s="1"/>
  <c r="BD3269" i="1" s="1"/>
  <c r="BB3270" i="1" a="1"/>
  <c r="BB3270" i="1" s="1"/>
  <c r="BD3270" i="1" s="1"/>
  <c r="BB3271" i="1" a="1"/>
  <c r="BB3271" i="1" s="1"/>
  <c r="BD3271" i="1" s="1"/>
  <c r="BB3272" i="1" a="1"/>
  <c r="BB3272" i="1" s="1"/>
  <c r="BD3272" i="1" s="1"/>
  <c r="BB3273" i="1" a="1"/>
  <c r="BB3273" i="1" s="1"/>
  <c r="BD3273" i="1" s="1"/>
  <c r="BB3274" i="1" a="1"/>
  <c r="BB3274" i="1" s="1"/>
  <c r="BD3274" i="1" s="1"/>
  <c r="BB3275" i="1" a="1"/>
  <c r="BB3275" i="1" s="1"/>
  <c r="BD3275" i="1" s="1"/>
  <c r="BB3276" i="1" a="1"/>
  <c r="BB3276" i="1" s="1"/>
  <c r="BD3276" i="1" s="1"/>
  <c r="BB3277" i="1" a="1"/>
  <c r="BB3277" i="1"/>
  <c r="BD3277" i="1" s="1"/>
  <c r="BB3278" i="1" a="1"/>
  <c r="BB3278" i="1" s="1"/>
  <c r="BD3278" i="1" s="1"/>
  <c r="BB3279" i="1" a="1"/>
  <c r="BB3279" i="1" s="1"/>
  <c r="BD3279" i="1" s="1"/>
  <c r="BB3280" i="1" a="1"/>
  <c r="BB3280" i="1" s="1"/>
  <c r="BD3280" i="1" s="1"/>
  <c r="BB3281" i="1" a="1"/>
  <c r="BB3281" i="1" s="1"/>
  <c r="BD3281" i="1" s="1"/>
  <c r="BB3282" i="1" a="1"/>
  <c r="BB3282" i="1" s="1"/>
  <c r="BD3282" i="1" s="1"/>
  <c r="BB3283" i="1" a="1"/>
  <c r="BB3283" i="1" s="1"/>
  <c r="BD3283" i="1" s="1"/>
  <c r="BB3284" i="1" a="1"/>
  <c r="BB3284" i="1" s="1"/>
  <c r="BD3284" i="1" s="1"/>
  <c r="BB3285" i="1" a="1"/>
  <c r="BB3285" i="1" s="1"/>
  <c r="BD3285" i="1" s="1"/>
  <c r="BB3286" i="1" a="1"/>
  <c r="BB3286" i="1" s="1"/>
  <c r="BD3286" i="1" s="1"/>
  <c r="BB3287" i="1" a="1"/>
  <c r="BB3287" i="1" s="1"/>
  <c r="BD3287" i="1" s="1"/>
  <c r="BB3288" i="1" a="1"/>
  <c r="BB3288" i="1" s="1"/>
  <c r="BD3288" i="1" s="1"/>
  <c r="BB3289" i="1" a="1"/>
  <c r="BB3289" i="1" s="1"/>
  <c r="BD3289" i="1" s="1"/>
  <c r="BB3290" i="1" a="1"/>
  <c r="BB3290" i="1" s="1"/>
  <c r="BD3290" i="1" s="1"/>
  <c r="BB3291" i="1" a="1"/>
  <c r="BB3291" i="1" s="1"/>
  <c r="BD3291" i="1" s="1"/>
  <c r="BB3292" i="1" a="1"/>
  <c r="BB3292" i="1" s="1"/>
  <c r="BD3292" i="1" s="1"/>
  <c r="BB3293" i="1" a="1"/>
  <c r="BB3293" i="1" s="1"/>
  <c r="BD3293" i="1" s="1"/>
  <c r="BB3294" i="1" a="1"/>
  <c r="BB3294" i="1" s="1"/>
  <c r="BD3294" i="1" s="1"/>
  <c r="BB3295" i="1" a="1"/>
  <c r="BB3295" i="1" s="1"/>
  <c r="BD3295" i="1" s="1"/>
  <c r="BB3296" i="1" a="1"/>
  <c r="BB3296" i="1" s="1"/>
  <c r="BD3296" i="1" s="1"/>
  <c r="BB3297" i="1" a="1"/>
  <c r="BB3297" i="1" s="1"/>
  <c r="BD3297" i="1" s="1"/>
  <c r="BB3298" i="1" a="1"/>
  <c r="BB3298" i="1" s="1"/>
  <c r="BD3298" i="1" s="1"/>
  <c r="BB3299" i="1" a="1"/>
  <c r="BB3299" i="1" s="1"/>
  <c r="BD3299" i="1" s="1"/>
  <c r="BB3300" i="1" a="1"/>
  <c r="BB3300" i="1" s="1"/>
  <c r="BD3300" i="1" s="1"/>
  <c r="BB3301" i="1" a="1"/>
  <c r="BB3301" i="1" s="1"/>
  <c r="BD3301" i="1" s="1"/>
  <c r="BB3302" i="1" a="1"/>
  <c r="BB3302" i="1" s="1"/>
  <c r="BD3302" i="1" s="1"/>
  <c r="BB3303" i="1" a="1"/>
  <c r="BB3303" i="1" s="1"/>
  <c r="BD3303" i="1" s="1"/>
  <c r="BB3304" i="1" a="1"/>
  <c r="BB3304" i="1" s="1"/>
  <c r="BD3304" i="1" s="1"/>
  <c r="BB3305" i="1" a="1"/>
  <c r="BB3305" i="1" s="1"/>
  <c r="BD3305" i="1" s="1"/>
  <c r="BB3306" i="1" a="1"/>
  <c r="BB3306" i="1" s="1"/>
  <c r="BD3306" i="1" s="1"/>
  <c r="BB3307" i="1" a="1"/>
  <c r="BB3307" i="1" s="1"/>
  <c r="BD3307" i="1" s="1"/>
  <c r="BB3308" i="1" a="1"/>
  <c r="BB3308" i="1" s="1"/>
  <c r="BD3308" i="1" s="1"/>
  <c r="BB3309" i="1" a="1"/>
  <c r="BB3309" i="1" s="1"/>
  <c r="BD3309" i="1" s="1"/>
  <c r="BB3310" i="1" a="1"/>
  <c r="BB3310" i="1" s="1"/>
  <c r="BD3310" i="1" s="1"/>
  <c r="BB3311" i="1" a="1"/>
  <c r="BB3311" i="1" s="1"/>
  <c r="BD3311" i="1" s="1"/>
  <c r="BB3312" i="1" a="1"/>
  <c r="BB3312" i="1" s="1"/>
  <c r="BD3312" i="1" s="1"/>
  <c r="BB3313" i="1" a="1"/>
  <c r="BB3313" i="1" s="1"/>
  <c r="BD3313" i="1" s="1"/>
  <c r="BB3314" i="1" a="1"/>
  <c r="BB3314" i="1" s="1"/>
  <c r="BD3314" i="1" s="1"/>
  <c r="BB3315" i="1" a="1"/>
  <c r="BB3315" i="1" s="1"/>
  <c r="BD3315" i="1" s="1"/>
  <c r="BB3316" i="1" a="1"/>
  <c r="BB3316" i="1" s="1"/>
  <c r="BD3316" i="1" s="1"/>
  <c r="BB3317" i="1" a="1"/>
  <c r="BB3317" i="1" s="1"/>
  <c r="BD3317" i="1" s="1"/>
  <c r="BB3318" i="1" a="1"/>
  <c r="BB3318" i="1" s="1"/>
  <c r="BD3318" i="1" s="1"/>
  <c r="BB3319" i="1" a="1"/>
  <c r="BB3319" i="1" s="1"/>
  <c r="BD3319" i="1" s="1"/>
  <c r="BB3320" i="1" a="1"/>
  <c r="BB3320" i="1" s="1"/>
  <c r="BD3320" i="1" s="1"/>
  <c r="BB3321" i="1" a="1"/>
  <c r="BB3321" i="1" s="1"/>
  <c r="BD3321" i="1" s="1"/>
  <c r="BB3322" i="1" a="1"/>
  <c r="BB3322" i="1" s="1"/>
  <c r="BD3322" i="1" s="1"/>
  <c r="BB3323" i="1" a="1"/>
  <c r="BB3323" i="1" s="1"/>
  <c r="BD3323" i="1" s="1"/>
  <c r="BB3324" i="1" a="1"/>
  <c r="BB3324" i="1" s="1"/>
  <c r="BD3324" i="1" s="1"/>
  <c r="BB3325" i="1" a="1"/>
  <c r="BB3325" i="1" s="1"/>
  <c r="BD3325" i="1" s="1"/>
  <c r="BB3326" i="1" a="1"/>
  <c r="BB3326" i="1" s="1"/>
  <c r="BD3326" i="1" s="1"/>
  <c r="BB3327" i="1" a="1"/>
  <c r="BB3327" i="1" s="1"/>
  <c r="BD3327" i="1" s="1"/>
  <c r="BB3328" i="1" a="1"/>
  <c r="BB3328" i="1" s="1"/>
  <c r="BD3328" i="1" s="1"/>
  <c r="BB3329" i="1" a="1"/>
  <c r="BB3329" i="1" s="1"/>
  <c r="BD3329" i="1" s="1"/>
  <c r="BB3330" i="1" a="1"/>
  <c r="BB3330" i="1" s="1"/>
  <c r="BD3330" i="1" s="1"/>
  <c r="BB3331" i="1" a="1"/>
  <c r="BB3331" i="1" s="1"/>
  <c r="BD3331" i="1" s="1"/>
  <c r="BB3332" i="1" a="1"/>
  <c r="BB3332" i="1" s="1"/>
  <c r="BD3332" i="1" s="1"/>
  <c r="BB3333" i="1" a="1"/>
  <c r="BB3333" i="1" s="1"/>
  <c r="BD3333" i="1" s="1"/>
  <c r="BB3334" i="1" a="1"/>
  <c r="BB3334" i="1" s="1"/>
  <c r="BD3334" i="1" s="1"/>
  <c r="BB3335" i="1" a="1"/>
  <c r="BB3335" i="1" s="1"/>
  <c r="BD3335" i="1" s="1"/>
  <c r="BB3336" i="1" a="1"/>
  <c r="BB3336" i="1" s="1"/>
  <c r="BD3336" i="1" s="1"/>
  <c r="BB3337" i="1" a="1"/>
  <c r="BB3337" i="1" s="1"/>
  <c r="BD3337" i="1" s="1"/>
  <c r="BB3338" i="1" a="1"/>
  <c r="BB3338" i="1" s="1"/>
  <c r="BD3338" i="1" s="1"/>
  <c r="BB3339" i="1" a="1"/>
  <c r="BB3339" i="1" s="1"/>
  <c r="BD3339" i="1" s="1"/>
  <c r="BB3340" i="1" a="1"/>
  <c r="BB3340" i="1" s="1"/>
  <c r="BD3340" i="1" s="1"/>
  <c r="BB3341" i="1" a="1"/>
  <c r="BB3341" i="1" s="1"/>
  <c r="BD3341" i="1" s="1"/>
  <c r="BB3342" i="1" a="1"/>
  <c r="BB3342" i="1" s="1"/>
  <c r="BD3342" i="1" s="1"/>
  <c r="BB3343" i="1" a="1"/>
  <c r="BB3343" i="1" s="1"/>
  <c r="BD3343" i="1" s="1"/>
  <c r="BB3344" i="1" a="1"/>
  <c r="BB3344" i="1" s="1"/>
  <c r="BD3344" i="1" s="1"/>
  <c r="BB3345" i="1" a="1"/>
  <c r="BB3345" i="1" s="1"/>
  <c r="BD3345" i="1" s="1"/>
  <c r="BB3346" i="1" a="1"/>
  <c r="BB3346" i="1" s="1"/>
  <c r="BD3346" i="1" s="1"/>
  <c r="BB3347" i="1" a="1"/>
  <c r="BB3347" i="1" s="1"/>
  <c r="BD3347" i="1" s="1"/>
  <c r="BB3348" i="1" a="1"/>
  <c r="BB3348" i="1" s="1"/>
  <c r="BD3348" i="1" s="1"/>
  <c r="BB3349" i="1" a="1"/>
  <c r="BB3349" i="1" s="1"/>
  <c r="BD3349" i="1" s="1"/>
  <c r="BB3350" i="1" a="1"/>
  <c r="BB3350" i="1" s="1"/>
  <c r="BD3350" i="1" s="1"/>
  <c r="BB3351" i="1" a="1"/>
  <c r="BB3351" i="1" s="1"/>
  <c r="BD3351" i="1" s="1"/>
  <c r="BB3352" i="1" a="1"/>
  <c r="BB3352" i="1" s="1"/>
  <c r="BD3352" i="1" s="1"/>
  <c r="BB3353" i="1" a="1"/>
  <c r="BB3353" i="1" s="1"/>
  <c r="BD3353" i="1" s="1"/>
  <c r="BB3354" i="1" a="1"/>
  <c r="BB3354" i="1" s="1"/>
  <c r="BD3354" i="1" s="1"/>
  <c r="BB3355" i="1" a="1"/>
  <c r="BB3355" i="1" s="1"/>
  <c r="BD3355" i="1" s="1"/>
  <c r="BB3356" i="1" a="1"/>
  <c r="BB3356" i="1" s="1"/>
  <c r="BD3356" i="1" s="1"/>
  <c r="BB3357" i="1" a="1"/>
  <c r="BB3357" i="1" s="1"/>
  <c r="BD3357" i="1" s="1"/>
  <c r="BB3358" i="1" a="1"/>
  <c r="BB3358" i="1" s="1"/>
  <c r="BD3358" i="1" s="1"/>
  <c r="BB3359" i="1" a="1"/>
  <c r="BB3359" i="1" s="1"/>
  <c r="BD3359" i="1" s="1"/>
  <c r="BB3360" i="1" a="1"/>
  <c r="BB3360" i="1" s="1"/>
  <c r="BD3360" i="1" s="1"/>
  <c r="BB3361" i="1" a="1"/>
  <c r="BB3361" i="1" s="1"/>
  <c r="BD3361" i="1" s="1"/>
  <c r="BB3362" i="1" a="1"/>
  <c r="BB3362" i="1" s="1"/>
  <c r="BD3362" i="1" s="1"/>
  <c r="BB3363" i="1" a="1"/>
  <c r="BB3363" i="1" s="1"/>
  <c r="BD3363" i="1" s="1"/>
  <c r="BB3364" i="1" a="1"/>
  <c r="BB3364" i="1" s="1"/>
  <c r="BD3364" i="1" s="1"/>
  <c r="BB3365" i="1" a="1"/>
  <c r="BB3365" i="1" s="1"/>
  <c r="BD3365" i="1" s="1"/>
  <c r="BB3366" i="1" a="1"/>
  <c r="BB3366" i="1"/>
  <c r="BD3366" i="1" s="1"/>
  <c r="BB3367" i="1" a="1"/>
  <c r="BB3367" i="1" s="1"/>
  <c r="BD3367" i="1" s="1"/>
  <c r="BB3368" i="1" a="1"/>
  <c r="BB3368" i="1" s="1"/>
  <c r="BD3368" i="1" s="1"/>
  <c r="BB3369" i="1" a="1"/>
  <c r="BB3369" i="1" s="1"/>
  <c r="BD3369" i="1" s="1"/>
  <c r="BB3370" i="1" a="1"/>
  <c r="BB3370" i="1" s="1"/>
  <c r="BD3370" i="1" s="1"/>
  <c r="BB3371" i="1" a="1"/>
  <c r="BB3371" i="1" s="1"/>
  <c r="BD3371" i="1" s="1"/>
  <c r="BB3372" i="1" a="1"/>
  <c r="BB3372" i="1" s="1"/>
  <c r="BD3372" i="1" s="1"/>
  <c r="BB3373" i="1" a="1"/>
  <c r="BB3373" i="1" s="1"/>
  <c r="BD3373" i="1" s="1"/>
  <c r="BB3374" i="1" a="1"/>
  <c r="BB3374" i="1" s="1"/>
  <c r="BD3374" i="1" s="1"/>
  <c r="BB3375" i="1" a="1"/>
  <c r="BB3375" i="1" s="1"/>
  <c r="BD3375" i="1" s="1"/>
  <c r="BB3376" i="1" a="1"/>
  <c r="BB3376" i="1" s="1"/>
  <c r="BD3376" i="1" s="1"/>
  <c r="BB3377" i="1" a="1"/>
  <c r="BB3377" i="1" s="1"/>
  <c r="BD3377" i="1" s="1"/>
  <c r="BB3378" i="1" a="1"/>
  <c r="BB3378" i="1" s="1"/>
  <c r="BD3378" i="1" s="1"/>
  <c r="BB3379" i="1" a="1"/>
  <c r="BB3379" i="1" s="1"/>
  <c r="BD3379" i="1" s="1"/>
  <c r="BB3380" i="1" a="1"/>
  <c r="BB3380" i="1" s="1"/>
  <c r="BD3380" i="1" s="1"/>
  <c r="BB3381" i="1" a="1"/>
  <c r="BB3381" i="1" s="1"/>
  <c r="BD3381" i="1" s="1"/>
  <c r="BB3382" i="1" a="1"/>
  <c r="BB3382" i="1" s="1"/>
  <c r="BD3382" i="1" s="1"/>
  <c r="BB3383" i="1" a="1"/>
  <c r="BB3383" i="1" s="1"/>
  <c r="BD3383" i="1" s="1"/>
  <c r="BB3384" i="1" a="1"/>
  <c r="BB3384" i="1" s="1"/>
  <c r="BD3384" i="1" s="1"/>
  <c r="BB3385" i="1" a="1"/>
  <c r="BB3385" i="1" s="1"/>
  <c r="BD3385" i="1" s="1"/>
  <c r="BB3386" i="1" a="1"/>
  <c r="BB3386" i="1" s="1"/>
  <c r="BD3386" i="1" s="1"/>
  <c r="BB3387" i="1" a="1"/>
  <c r="BB3387" i="1" s="1"/>
  <c r="BD3387" i="1" s="1"/>
  <c r="BB3388" i="1" a="1"/>
  <c r="BB3388" i="1" s="1"/>
  <c r="BD3388" i="1" s="1"/>
  <c r="BB3389" i="1" a="1"/>
  <c r="BB3389" i="1" s="1"/>
  <c r="BD3389" i="1" s="1"/>
  <c r="BB3390" i="1" a="1"/>
  <c r="BB3390" i="1" s="1"/>
  <c r="BD3390" i="1" s="1"/>
  <c r="BB3391" i="1" a="1"/>
  <c r="BB3391" i="1" s="1"/>
  <c r="BD3391" i="1" s="1"/>
  <c r="BB3392" i="1" a="1"/>
  <c r="BB3392" i="1" s="1"/>
  <c r="BD3392" i="1" s="1"/>
  <c r="BB3393" i="1" a="1"/>
  <c r="BB3393" i="1" s="1"/>
  <c r="BD3393" i="1" s="1"/>
  <c r="BB3394" i="1" a="1"/>
  <c r="BB3394" i="1" s="1"/>
  <c r="BD3394" i="1" s="1"/>
  <c r="BB3395" i="1" a="1"/>
  <c r="BB3395" i="1" s="1"/>
  <c r="BD3395" i="1" s="1"/>
  <c r="BB3396" i="1" a="1"/>
  <c r="BB3396" i="1" s="1"/>
  <c r="BD3396" i="1" s="1"/>
  <c r="BB3397" i="1" a="1"/>
  <c r="BB3397" i="1" s="1"/>
  <c r="BD3397" i="1" s="1"/>
  <c r="BB3398" i="1" a="1"/>
  <c r="BB3398" i="1" s="1"/>
  <c r="BD3398" i="1" s="1"/>
  <c r="BB3399" i="1" a="1"/>
  <c r="BB3399" i="1" s="1"/>
  <c r="BD3399" i="1" s="1"/>
  <c r="BB3400" i="1" a="1"/>
  <c r="BB3400" i="1" s="1"/>
  <c r="BD3400" i="1" s="1"/>
  <c r="BB3401" i="1" a="1"/>
  <c r="BB3401" i="1" s="1"/>
  <c r="BD3401" i="1" s="1"/>
  <c r="BB3402" i="1" a="1"/>
  <c r="BB3402" i="1" s="1"/>
  <c r="BD3402" i="1" s="1"/>
  <c r="BB3403" i="1" a="1"/>
  <c r="BB3403" i="1" s="1"/>
  <c r="BD3403" i="1" s="1"/>
  <c r="BB3404" i="1" a="1"/>
  <c r="BB3404" i="1" s="1"/>
  <c r="BD3404" i="1" s="1"/>
  <c r="BB3405" i="1" a="1"/>
  <c r="BB3405" i="1" s="1"/>
  <c r="BD3405" i="1" s="1"/>
  <c r="BB3406" i="1" a="1"/>
  <c r="BB3406" i="1" s="1"/>
  <c r="BD3406" i="1" s="1"/>
  <c r="BB3407" i="1" a="1"/>
  <c r="BB3407" i="1" s="1"/>
  <c r="BD3407" i="1" s="1"/>
  <c r="BB3408" i="1" a="1"/>
  <c r="BB3408" i="1" s="1"/>
  <c r="BD3408" i="1" s="1"/>
  <c r="BB3409" i="1" a="1"/>
  <c r="BB3409" i="1" s="1"/>
  <c r="BD3409" i="1" s="1"/>
  <c r="BB3410" i="1" a="1"/>
  <c r="BB3410" i="1" s="1"/>
  <c r="BD3410" i="1" s="1"/>
  <c r="BB3411" i="1" a="1"/>
  <c r="BB3411" i="1" s="1"/>
  <c r="BD3411" i="1" s="1"/>
  <c r="BB3412" i="1" a="1"/>
  <c r="BB3412" i="1" s="1"/>
  <c r="BD3412" i="1" s="1"/>
  <c r="BB3413" i="1" a="1"/>
  <c r="BB3413" i="1" s="1"/>
  <c r="BD3413" i="1" s="1"/>
  <c r="BB3414" i="1" a="1"/>
  <c r="BB3414" i="1" s="1"/>
  <c r="BD3414" i="1" s="1"/>
  <c r="BB3415" i="1" a="1"/>
  <c r="BB3415" i="1" s="1"/>
  <c r="BD3415" i="1" s="1"/>
  <c r="BB3416" i="1" a="1"/>
  <c r="BB3416" i="1" s="1"/>
  <c r="BD3416" i="1" s="1"/>
  <c r="BB3417" i="1" a="1"/>
  <c r="BB3417" i="1" s="1"/>
  <c r="BD3417" i="1" s="1"/>
  <c r="BB3418" i="1" a="1"/>
  <c r="BB3418" i="1" s="1"/>
  <c r="BD3418" i="1" s="1"/>
  <c r="BB3419" i="1" a="1"/>
  <c r="BB3419" i="1" s="1"/>
  <c r="BD3419" i="1" s="1"/>
  <c r="BB3420" i="1" a="1"/>
  <c r="BB3420" i="1"/>
  <c r="BD3420" i="1" s="1"/>
  <c r="BB3421" i="1" a="1"/>
  <c r="BB3421" i="1" s="1"/>
  <c r="BD3421" i="1" s="1"/>
  <c r="BB3422" i="1" a="1"/>
  <c r="BB3422" i="1" s="1"/>
  <c r="BD3422" i="1" s="1"/>
  <c r="BB3423" i="1" a="1"/>
  <c r="BB3423" i="1" s="1"/>
  <c r="BD3423" i="1" s="1"/>
  <c r="BB3424" i="1" a="1"/>
  <c r="BB3424" i="1" s="1"/>
  <c r="BD3424" i="1" s="1"/>
  <c r="BB3425" i="1" a="1"/>
  <c r="BB3425" i="1" s="1"/>
  <c r="BD3425" i="1" s="1"/>
  <c r="BB3426" i="1" a="1"/>
  <c r="BB3426" i="1" s="1"/>
  <c r="BD3426" i="1" s="1"/>
  <c r="BB3427" i="1" a="1"/>
  <c r="BB3427" i="1" s="1"/>
  <c r="BD3427" i="1" s="1"/>
  <c r="BB3428" i="1" a="1"/>
  <c r="BB3428" i="1" s="1"/>
  <c r="BD3428" i="1" s="1"/>
  <c r="BB3429" i="1" a="1"/>
  <c r="BB3429" i="1" s="1"/>
  <c r="BD3429" i="1" s="1"/>
  <c r="BB3430" i="1" a="1"/>
  <c r="BB3430" i="1" s="1"/>
  <c r="BD3430" i="1" s="1"/>
  <c r="BB3431" i="1" a="1"/>
  <c r="BB3431" i="1" s="1"/>
  <c r="BD3431" i="1" s="1"/>
  <c r="BB3432" i="1" a="1"/>
  <c r="BB3432" i="1" s="1"/>
  <c r="BD3432" i="1" s="1"/>
  <c r="BB3433" i="1" a="1"/>
  <c r="BB3433" i="1" s="1"/>
  <c r="BD3433" i="1" s="1"/>
  <c r="BB3434" i="1" a="1"/>
  <c r="BB3434" i="1" s="1"/>
  <c r="BD3434" i="1" s="1"/>
  <c r="BB3435" i="1" a="1"/>
  <c r="BB3435" i="1" s="1"/>
  <c r="BD3435" i="1" s="1"/>
  <c r="BB3436" i="1" a="1"/>
  <c r="BB3436" i="1" s="1"/>
  <c r="BD3436" i="1" s="1"/>
  <c r="BB3437" i="1" a="1"/>
  <c r="BB3437" i="1"/>
  <c r="BD3437" i="1" s="1"/>
  <c r="BB3438" i="1" a="1"/>
  <c r="BB3438" i="1" s="1"/>
  <c r="BD3438" i="1" s="1"/>
  <c r="BB3439" i="1" a="1"/>
  <c r="BB3439" i="1" s="1"/>
  <c r="BD3439" i="1" s="1"/>
  <c r="BB3440" i="1" a="1"/>
  <c r="BB3440" i="1" s="1"/>
  <c r="BD3440" i="1" s="1"/>
  <c r="BB3441" i="1" a="1"/>
  <c r="BB3441" i="1" s="1"/>
  <c r="BD3441" i="1" s="1"/>
  <c r="BB3442" i="1" a="1"/>
  <c r="BB3442" i="1" s="1"/>
  <c r="BD3442" i="1" s="1"/>
  <c r="BB3443" i="1" a="1"/>
  <c r="BB3443" i="1" s="1"/>
  <c r="BD3443" i="1" s="1"/>
  <c r="BB3444" i="1" a="1"/>
  <c r="BB3444" i="1" s="1"/>
  <c r="BD3444" i="1" s="1"/>
  <c r="BB3445" i="1" a="1"/>
  <c r="BB3445" i="1" s="1"/>
  <c r="BD3445" i="1" s="1"/>
  <c r="BB3446" i="1" a="1"/>
  <c r="BB3446" i="1" s="1"/>
  <c r="BD3446" i="1" s="1"/>
  <c r="BB3447" i="1" a="1"/>
  <c r="BB3447" i="1" s="1"/>
  <c r="BD3447" i="1" s="1"/>
  <c r="BB3448" i="1" a="1"/>
  <c r="BB3448" i="1" s="1"/>
  <c r="BD3448" i="1" s="1"/>
  <c r="BB3449" i="1" a="1"/>
  <c r="BB3449" i="1" s="1"/>
  <c r="BD3449" i="1" s="1"/>
  <c r="BB3450" i="1" a="1"/>
  <c r="BB3450" i="1" s="1"/>
  <c r="BD3450" i="1" s="1"/>
  <c r="BB3451" i="1" a="1"/>
  <c r="BB3451" i="1" s="1"/>
  <c r="BD3451" i="1" s="1"/>
  <c r="BB3452" i="1" a="1"/>
  <c r="BB3452" i="1"/>
  <c r="BD3452" i="1" s="1"/>
  <c r="BB3453" i="1" a="1"/>
  <c r="BB3453" i="1" s="1"/>
  <c r="BD3453" i="1" s="1"/>
  <c r="BB3454" i="1" a="1"/>
  <c r="BB3454" i="1" s="1"/>
  <c r="BD3454" i="1" s="1"/>
  <c r="BB3455" i="1" a="1"/>
  <c r="BB3455" i="1" s="1"/>
  <c r="BD3455" i="1" s="1"/>
  <c r="BB3456" i="1" a="1"/>
  <c r="BB3456" i="1" s="1"/>
  <c r="BD3456" i="1" s="1"/>
  <c r="BB3457" i="1" a="1"/>
  <c r="BB3457" i="1" s="1"/>
  <c r="BD3457" i="1" s="1"/>
  <c r="BB3458" i="1" a="1"/>
  <c r="BB3458" i="1" s="1"/>
  <c r="BD3458" i="1" s="1"/>
  <c r="BB3459" i="1" a="1"/>
  <c r="BB3459" i="1" s="1"/>
  <c r="BD3459" i="1" s="1"/>
  <c r="BB3460" i="1" a="1"/>
  <c r="BB3460" i="1" s="1"/>
  <c r="BD3460" i="1" s="1"/>
  <c r="BB3461" i="1" a="1"/>
  <c r="BB3461" i="1" s="1"/>
  <c r="BD3461" i="1" s="1"/>
  <c r="BB3462" i="1" a="1"/>
  <c r="BB3462" i="1" s="1"/>
  <c r="BD3462" i="1" s="1"/>
  <c r="BB3463" i="1" a="1"/>
  <c r="BB3463" i="1" s="1"/>
  <c r="BD3463" i="1" s="1"/>
  <c r="BB3464" i="1" a="1"/>
  <c r="BB3464" i="1" s="1"/>
  <c r="BD3464" i="1" s="1"/>
  <c r="BB3465" i="1" a="1"/>
  <c r="BB3465" i="1" s="1"/>
  <c r="BD3465" i="1" s="1"/>
  <c r="BB3466" i="1" a="1"/>
  <c r="BB3466" i="1" s="1"/>
  <c r="BD3466" i="1" s="1"/>
  <c r="BB3467" i="1" a="1"/>
  <c r="BB3467" i="1" s="1"/>
  <c r="BD3467" i="1" s="1"/>
  <c r="BB3468" i="1" a="1"/>
  <c r="BB3468" i="1" s="1"/>
  <c r="BD3468" i="1" s="1"/>
  <c r="BB3469" i="1" a="1"/>
  <c r="BB3469" i="1"/>
  <c r="BD3469" i="1" s="1"/>
  <c r="BB3470" i="1" a="1"/>
  <c r="BB3470" i="1" s="1"/>
  <c r="BD3470" i="1" s="1"/>
  <c r="BB3471" i="1" a="1"/>
  <c r="BB3471" i="1" s="1"/>
  <c r="BD3471" i="1" s="1"/>
  <c r="BB3472" i="1" a="1"/>
  <c r="BB3472" i="1" s="1"/>
  <c r="BD3472" i="1" s="1"/>
  <c r="BB3473" i="1" a="1"/>
  <c r="BB3473" i="1" s="1"/>
  <c r="BD3473" i="1" s="1"/>
  <c r="BB3474" i="1" a="1"/>
  <c r="BB3474" i="1" s="1"/>
  <c r="BD3474" i="1" s="1"/>
  <c r="BB3475" i="1" a="1"/>
  <c r="BB3475" i="1" s="1"/>
  <c r="BD3475" i="1" s="1"/>
  <c r="BB3476" i="1" a="1"/>
  <c r="BB3476" i="1" s="1"/>
  <c r="BD3476" i="1" s="1"/>
  <c r="BB3477" i="1" a="1"/>
  <c r="BB3477" i="1" s="1"/>
  <c r="BD3477" i="1" s="1"/>
  <c r="BB3478" i="1" a="1"/>
  <c r="BB3478" i="1" s="1"/>
  <c r="BD3478" i="1" s="1"/>
  <c r="BB3479" i="1" a="1"/>
  <c r="BB3479" i="1" s="1"/>
  <c r="BD3479" i="1" s="1"/>
  <c r="BB3480" i="1" a="1"/>
  <c r="BB3480" i="1" s="1"/>
  <c r="BD3480" i="1" s="1"/>
  <c r="BB3481" i="1" a="1"/>
  <c r="BB3481" i="1" s="1"/>
  <c r="BD3481" i="1" s="1"/>
  <c r="BB3482" i="1" a="1"/>
  <c r="BB3482" i="1" s="1"/>
  <c r="BD3482" i="1" s="1"/>
  <c r="BB3483" i="1" a="1"/>
  <c r="BB3483" i="1" s="1"/>
  <c r="BD3483" i="1" s="1"/>
  <c r="BB3484" i="1" a="1"/>
  <c r="BB3484" i="1" s="1"/>
  <c r="BD3484" i="1" s="1"/>
  <c r="BB3485" i="1" a="1"/>
  <c r="BB3485" i="1" s="1"/>
  <c r="BD3485" i="1" s="1"/>
  <c r="BB3486" i="1" a="1"/>
  <c r="BB3486" i="1" s="1"/>
  <c r="BD3486" i="1" s="1"/>
  <c r="BB3487" i="1" a="1"/>
  <c r="BB3487" i="1" s="1"/>
  <c r="BD3487" i="1" s="1"/>
  <c r="BB3488" i="1" a="1"/>
  <c r="BB3488" i="1" s="1"/>
  <c r="BD3488" i="1" s="1"/>
  <c r="BB3489" i="1" a="1"/>
  <c r="BB3489" i="1" s="1"/>
  <c r="BD3489" i="1" s="1"/>
  <c r="BB3490" i="1" a="1"/>
  <c r="BB3490" i="1" s="1"/>
  <c r="BD3490" i="1" s="1"/>
  <c r="BB3491" i="1" a="1"/>
  <c r="BB3491" i="1" s="1"/>
  <c r="BD3491" i="1" s="1"/>
  <c r="BB3492" i="1" a="1"/>
  <c r="BB3492" i="1" s="1"/>
  <c r="BD3492" i="1" s="1"/>
  <c r="BB3493" i="1" a="1"/>
  <c r="BB3493" i="1" s="1"/>
  <c r="BD3493" i="1" s="1"/>
  <c r="BB3494" i="1" a="1"/>
  <c r="BB3494" i="1" s="1"/>
  <c r="BD3494" i="1" s="1"/>
  <c r="BB3495" i="1" a="1"/>
  <c r="BB3495" i="1" s="1"/>
  <c r="BD3495" i="1" s="1"/>
  <c r="BB3496" i="1" a="1"/>
  <c r="BB3496" i="1" s="1"/>
  <c r="BD3496" i="1" s="1"/>
  <c r="BB3497" i="1" a="1"/>
  <c r="BB3497" i="1" s="1"/>
  <c r="BD3497" i="1" s="1"/>
  <c r="BB3498" i="1" a="1"/>
  <c r="BB3498" i="1" s="1"/>
  <c r="BD3498" i="1" s="1"/>
  <c r="BB3499" i="1" a="1"/>
  <c r="BB3499" i="1" s="1"/>
  <c r="BD3499" i="1" s="1"/>
  <c r="BB3500" i="1" a="1"/>
  <c r="BB3500" i="1" s="1"/>
  <c r="BD3500" i="1" s="1"/>
  <c r="BB3501" i="1" a="1"/>
  <c r="BB3501" i="1" s="1"/>
  <c r="BD3501" i="1" s="1"/>
  <c r="BB3502" i="1" a="1"/>
  <c r="BB3502" i="1" s="1"/>
  <c r="BD3502" i="1" s="1"/>
  <c r="BB3503" i="1" a="1"/>
  <c r="BB3503" i="1" s="1"/>
  <c r="BD3503" i="1" s="1"/>
  <c r="BB3504" i="1" a="1"/>
  <c r="BB3504" i="1" s="1"/>
  <c r="BD3504" i="1" s="1"/>
  <c r="BB3505" i="1" a="1"/>
  <c r="BB3505" i="1" s="1"/>
  <c r="BD3505" i="1" s="1"/>
  <c r="BB3506" i="1" a="1"/>
  <c r="BB3506" i="1" s="1"/>
  <c r="BD3506" i="1" s="1"/>
  <c r="BB3507" i="1" a="1"/>
  <c r="BB3507" i="1" s="1"/>
  <c r="BD3507" i="1" s="1"/>
  <c r="BB3508" i="1" a="1"/>
  <c r="BB3508" i="1" s="1"/>
  <c r="BD3508" i="1" s="1"/>
  <c r="BB3509" i="1" a="1"/>
  <c r="BB3509" i="1" s="1"/>
  <c r="BD3509" i="1" s="1"/>
  <c r="BB3510" i="1" a="1"/>
  <c r="BB3510" i="1" s="1"/>
  <c r="BD3510" i="1" s="1"/>
  <c r="BB3511" i="1" a="1"/>
  <c r="BB3511" i="1" s="1"/>
  <c r="BD3511" i="1" s="1"/>
  <c r="BB3512" i="1" a="1"/>
  <c r="BB3512" i="1" s="1"/>
  <c r="BD3512" i="1" s="1"/>
  <c r="BB3513" i="1" a="1"/>
  <c r="BB3513" i="1" s="1"/>
  <c r="BD3513" i="1" s="1"/>
  <c r="BB3514" i="1" a="1"/>
  <c r="BB3514" i="1" s="1"/>
  <c r="BD3514" i="1" s="1"/>
  <c r="BB3515" i="1" a="1"/>
  <c r="BB3515" i="1" s="1"/>
  <c r="BD3515" i="1" s="1"/>
  <c r="BB3516" i="1" a="1"/>
  <c r="BB3516" i="1" s="1"/>
  <c r="BD3516" i="1" s="1"/>
  <c r="BB3517" i="1" a="1"/>
  <c r="BB3517" i="1"/>
  <c r="BD3517" i="1" s="1"/>
  <c r="BB3518" i="1" a="1"/>
  <c r="BB3518" i="1" s="1"/>
  <c r="BD3518" i="1" s="1"/>
  <c r="BB3519" i="1" a="1"/>
  <c r="BB3519" i="1" s="1"/>
  <c r="BD3519" i="1" s="1"/>
  <c r="BB3520" i="1" a="1"/>
  <c r="BB3520" i="1" s="1"/>
  <c r="BD3520" i="1" s="1"/>
  <c r="BB3521" i="1" a="1"/>
  <c r="BB3521" i="1" s="1"/>
  <c r="BD3521" i="1" s="1"/>
  <c r="BB3522" i="1" a="1"/>
  <c r="BB3522" i="1" s="1"/>
  <c r="BD3522" i="1" s="1"/>
  <c r="BB3523" i="1" a="1"/>
  <c r="BB3523" i="1" s="1"/>
  <c r="BD3523" i="1" s="1"/>
  <c r="BB3524" i="1" a="1"/>
  <c r="BB3524" i="1" s="1"/>
  <c r="BD3524" i="1" s="1"/>
  <c r="BB3525" i="1" a="1"/>
  <c r="BB3525" i="1" s="1"/>
  <c r="BD3525" i="1" s="1"/>
  <c r="BB3526" i="1" a="1"/>
  <c r="BB3526" i="1" s="1"/>
  <c r="BD3526" i="1" s="1"/>
  <c r="BB3527" i="1" a="1"/>
  <c r="BB3527" i="1" s="1"/>
  <c r="BD3527" i="1" s="1"/>
  <c r="BB3528" i="1" a="1"/>
  <c r="BB3528" i="1" s="1"/>
  <c r="BD3528" i="1" s="1"/>
  <c r="BB3529" i="1" a="1"/>
  <c r="BB3529" i="1" s="1"/>
  <c r="BD3529" i="1" s="1"/>
  <c r="BB3530" i="1" a="1"/>
  <c r="BB3530" i="1" s="1"/>
  <c r="BD3530" i="1" s="1"/>
  <c r="BB3531" i="1" a="1"/>
  <c r="BB3531" i="1" s="1"/>
  <c r="BD3531" i="1" s="1"/>
  <c r="BB3532" i="1" a="1"/>
  <c r="BB3532" i="1" s="1"/>
  <c r="BD3532" i="1" s="1"/>
  <c r="BB3533" i="1" a="1"/>
  <c r="BB3533" i="1" s="1"/>
  <c r="BD3533" i="1" s="1"/>
  <c r="BB3534" i="1" a="1"/>
  <c r="BB3534" i="1" s="1"/>
  <c r="BD3534" i="1" s="1"/>
  <c r="BB3535" i="1" a="1"/>
  <c r="BB3535" i="1" s="1"/>
  <c r="BD3535" i="1" s="1"/>
  <c r="BB3536" i="1" a="1"/>
  <c r="BB3536" i="1" s="1"/>
  <c r="BD3536" i="1" s="1"/>
  <c r="BB3537" i="1" a="1"/>
  <c r="BB3537" i="1" s="1"/>
  <c r="BD3537" i="1" s="1"/>
  <c r="BB3538" i="1" a="1"/>
  <c r="BB3538" i="1" s="1"/>
  <c r="BD3538" i="1" s="1"/>
  <c r="BB3539" i="1" a="1"/>
  <c r="BB3539" i="1" s="1"/>
  <c r="BD3539" i="1" s="1"/>
  <c r="BB3540" i="1" a="1"/>
  <c r="BB3540" i="1" s="1"/>
  <c r="BD3540" i="1" s="1"/>
  <c r="BB3541" i="1" a="1"/>
  <c r="BB3541" i="1" s="1"/>
  <c r="BD3541" i="1" s="1"/>
  <c r="BB3542" i="1" a="1"/>
  <c r="BB3542" i="1" s="1"/>
  <c r="BD3542" i="1" s="1"/>
  <c r="BB3543" i="1" a="1"/>
  <c r="BB3543" i="1" s="1"/>
  <c r="BD3543" i="1" s="1"/>
  <c r="BB3544" i="1" a="1"/>
  <c r="BB3544" i="1" s="1"/>
  <c r="BD3544" i="1" s="1"/>
  <c r="BB3545" i="1" a="1"/>
  <c r="BB3545" i="1" s="1"/>
  <c r="BD3545" i="1" s="1"/>
  <c r="BB3546" i="1" a="1"/>
  <c r="BB3546" i="1" s="1"/>
  <c r="BD3546" i="1" s="1"/>
  <c r="BB3547" i="1" a="1"/>
  <c r="BB3547" i="1" s="1"/>
  <c r="BD3547" i="1" s="1"/>
  <c r="BB3548" i="1" a="1"/>
  <c r="BB3548" i="1" s="1"/>
  <c r="BD3548" i="1" s="1"/>
  <c r="BB3549" i="1" a="1"/>
  <c r="BB3549" i="1" s="1"/>
  <c r="BD3549" i="1" s="1"/>
  <c r="BB3550" i="1" a="1"/>
  <c r="BB3550" i="1" s="1"/>
  <c r="BD3550" i="1" s="1"/>
  <c r="BB3551" i="1" a="1"/>
  <c r="BB3551" i="1" s="1"/>
  <c r="BD3551" i="1" s="1"/>
  <c r="BB3552" i="1" a="1"/>
  <c r="BB3552" i="1" s="1"/>
  <c r="BD3552" i="1" s="1"/>
  <c r="BB3553" i="1" a="1"/>
  <c r="BB3553" i="1" s="1"/>
  <c r="BD3553" i="1" s="1"/>
  <c r="BB3554" i="1" a="1"/>
  <c r="BB3554" i="1" s="1"/>
  <c r="BD3554" i="1" s="1"/>
  <c r="BB3555" i="1" a="1"/>
  <c r="BB3555" i="1" s="1"/>
  <c r="BD3555" i="1" s="1"/>
  <c r="BB3556" i="1" a="1"/>
  <c r="BB3556" i="1" s="1"/>
  <c r="BD3556" i="1" s="1"/>
  <c r="BB3557" i="1" a="1"/>
  <c r="BB3557" i="1" s="1"/>
  <c r="BD3557" i="1" s="1"/>
  <c r="BB3558" i="1" a="1"/>
  <c r="BB3558" i="1" s="1"/>
  <c r="BD3558" i="1" s="1"/>
  <c r="BB3559" i="1" a="1"/>
  <c r="BB3559" i="1" s="1"/>
  <c r="BD3559" i="1" s="1"/>
  <c r="BB3560" i="1" a="1"/>
  <c r="BB3560" i="1" s="1"/>
  <c r="BD3560" i="1" s="1"/>
  <c r="BB3561" i="1" a="1"/>
  <c r="BB3561" i="1" s="1"/>
  <c r="BD3561" i="1" s="1"/>
  <c r="BB3562" i="1" a="1"/>
  <c r="BB3562" i="1"/>
  <c r="BD3562" i="1" s="1"/>
  <c r="BB3563" i="1" a="1"/>
  <c r="BB3563" i="1" s="1"/>
  <c r="BD3563" i="1" s="1"/>
  <c r="BB3564" i="1" a="1"/>
  <c r="BB3564" i="1" s="1"/>
  <c r="BD3564" i="1" s="1"/>
  <c r="BB3565" i="1" a="1"/>
  <c r="BB3565" i="1" s="1"/>
  <c r="BD3565" i="1" s="1"/>
  <c r="BB3566" i="1" a="1"/>
  <c r="BB3566" i="1" s="1"/>
  <c r="BD3566" i="1" s="1"/>
  <c r="BB3567" i="1" a="1"/>
  <c r="BB3567" i="1" s="1"/>
  <c r="BD3567" i="1" s="1"/>
  <c r="BB3568" i="1" a="1"/>
  <c r="BB3568" i="1" s="1"/>
  <c r="BD3568" i="1" s="1"/>
  <c r="BB3569" i="1" a="1"/>
  <c r="BB3569" i="1" s="1"/>
  <c r="BD3569" i="1" s="1"/>
  <c r="BB3570" i="1" a="1"/>
  <c r="BB3570" i="1" s="1"/>
  <c r="BD3570" i="1" s="1"/>
  <c r="BB3571" i="1" a="1"/>
  <c r="BB3571" i="1" s="1"/>
  <c r="BD3571" i="1" s="1"/>
  <c r="BB3572" i="1" a="1"/>
  <c r="BB3572" i="1" s="1"/>
  <c r="BD3572" i="1" s="1"/>
  <c r="BB3573" i="1" a="1"/>
  <c r="BB3573" i="1" s="1"/>
  <c r="BD3573" i="1" s="1"/>
  <c r="BB3574" i="1" a="1"/>
  <c r="BB3574" i="1"/>
  <c r="BD3574" i="1" s="1"/>
  <c r="BB3575" i="1" a="1"/>
  <c r="BB3575" i="1" s="1"/>
  <c r="BD3575" i="1" s="1"/>
  <c r="BB3576" i="1" a="1"/>
  <c r="BB3576" i="1" s="1"/>
  <c r="BD3576" i="1" s="1"/>
  <c r="BB3577" i="1" a="1"/>
  <c r="BB3577" i="1" s="1"/>
  <c r="BD3577" i="1" s="1"/>
  <c r="BB3578" i="1" a="1"/>
  <c r="BB3578" i="1" s="1"/>
  <c r="BD3578" i="1" s="1"/>
  <c r="BB3579" i="1" a="1"/>
  <c r="BB3579" i="1" s="1"/>
  <c r="BD3579" i="1" s="1"/>
  <c r="BB3580" i="1" a="1"/>
  <c r="BB3580" i="1" s="1"/>
  <c r="BD3580" i="1" s="1"/>
  <c r="BB3581" i="1" a="1"/>
  <c r="BB3581" i="1" s="1"/>
  <c r="BD3581" i="1" s="1"/>
  <c r="BB3582" i="1" a="1"/>
  <c r="BB3582" i="1" s="1"/>
  <c r="BD3582" i="1" s="1"/>
  <c r="BB3583" i="1" a="1"/>
  <c r="BB3583" i="1" s="1"/>
  <c r="BD3583" i="1" s="1"/>
  <c r="BB3584" i="1" a="1"/>
  <c r="BB3584" i="1" s="1"/>
  <c r="BD3584" i="1" s="1"/>
  <c r="BB3585" i="1" a="1"/>
  <c r="BB3585" i="1" s="1"/>
  <c r="BD3585" i="1" s="1"/>
  <c r="BB3586" i="1" a="1"/>
  <c r="BB3586" i="1" s="1"/>
  <c r="BD3586" i="1" s="1"/>
  <c r="BB3587" i="1" a="1"/>
  <c r="BB3587" i="1" s="1"/>
  <c r="BD3587" i="1" s="1"/>
  <c r="BB3588" i="1" a="1"/>
  <c r="BB3588" i="1" s="1"/>
  <c r="BD3588" i="1" s="1"/>
  <c r="BB3589" i="1" a="1"/>
  <c r="BB3589" i="1" s="1"/>
  <c r="BD3589" i="1" s="1"/>
  <c r="BB3590" i="1" a="1"/>
  <c r="BB3590" i="1" s="1"/>
  <c r="BD3590" i="1" s="1"/>
  <c r="BB3591" i="1" a="1"/>
  <c r="BB3591" i="1" s="1"/>
  <c r="BD3591" i="1" s="1"/>
  <c r="BB3592" i="1" a="1"/>
  <c r="BB3592" i="1" s="1"/>
  <c r="BD3592" i="1" s="1"/>
  <c r="BB3593" i="1" a="1"/>
  <c r="BB3593" i="1" s="1"/>
  <c r="BD3593" i="1" s="1"/>
  <c r="BB3594" i="1" a="1"/>
  <c r="BB3594" i="1" s="1"/>
  <c r="BD3594" i="1" s="1"/>
  <c r="BB3595" i="1" a="1"/>
  <c r="BB3595" i="1" s="1"/>
  <c r="BD3595" i="1" s="1"/>
  <c r="BB3596" i="1" a="1"/>
  <c r="BB3596" i="1"/>
  <c r="BD3596" i="1" s="1"/>
  <c r="BB3597" i="1" a="1"/>
  <c r="BB3597" i="1" s="1"/>
  <c r="BD3597" i="1" s="1"/>
  <c r="BB3598" i="1" a="1"/>
  <c r="BB3598" i="1"/>
  <c r="BD3598" i="1" s="1"/>
  <c r="BB3599" i="1" a="1"/>
  <c r="BB3599" i="1" s="1"/>
  <c r="BD3599" i="1" s="1"/>
  <c r="BB3600" i="1" a="1"/>
  <c r="BB3600" i="1" s="1"/>
  <c r="BD3600" i="1" s="1"/>
  <c r="BB3601" i="1" a="1"/>
  <c r="BB3601" i="1" s="1"/>
  <c r="BD3601" i="1" s="1"/>
  <c r="BB3602" i="1" a="1"/>
  <c r="BB3602" i="1" s="1"/>
  <c r="BD3602" i="1" s="1"/>
  <c r="BB3603" i="1" a="1"/>
  <c r="BB3603" i="1" s="1"/>
  <c r="BD3603" i="1" s="1"/>
  <c r="BB3604" i="1" a="1"/>
  <c r="BB3604" i="1" s="1"/>
  <c r="BD3604" i="1" s="1"/>
  <c r="BB3605" i="1" a="1"/>
  <c r="BB3605" i="1" s="1"/>
  <c r="BD3605" i="1" s="1"/>
  <c r="BB3606" i="1" a="1"/>
  <c r="BB3606" i="1" s="1"/>
  <c r="BD3606" i="1" s="1"/>
  <c r="BB3607" i="1" a="1"/>
  <c r="BB3607" i="1" s="1"/>
  <c r="BD3607" i="1" s="1"/>
  <c r="BB3608" i="1" a="1"/>
  <c r="BB3608" i="1" s="1"/>
  <c r="BD3608" i="1" s="1"/>
  <c r="BB3609" i="1" a="1"/>
  <c r="BB3609" i="1" s="1"/>
  <c r="BD3609" i="1" s="1"/>
  <c r="BB3610" i="1" a="1"/>
  <c r="BB3610" i="1" s="1"/>
  <c r="BD3610" i="1" s="1"/>
  <c r="BB3611" i="1" a="1"/>
  <c r="BB3611" i="1" s="1"/>
  <c r="BD3611" i="1" s="1"/>
  <c r="BB3612" i="1" a="1"/>
  <c r="BB3612" i="1" s="1"/>
  <c r="BD3612" i="1" s="1"/>
  <c r="BB3613" i="1" a="1"/>
  <c r="BB3613" i="1" s="1"/>
  <c r="BD3613" i="1" s="1"/>
  <c r="BB3614" i="1" a="1"/>
  <c r="BB3614" i="1" s="1"/>
  <c r="BD3614" i="1" s="1"/>
  <c r="BB3615" i="1" a="1"/>
  <c r="BB3615" i="1" s="1"/>
  <c r="BD3615" i="1" s="1"/>
  <c r="BB3616" i="1" a="1"/>
  <c r="BB3616" i="1" s="1"/>
  <c r="BD3616" i="1" s="1"/>
  <c r="BB3617" i="1" a="1"/>
  <c r="BB3617" i="1" s="1"/>
  <c r="BD3617" i="1" s="1"/>
  <c r="BB3618" i="1" a="1"/>
  <c r="BB3618" i="1" s="1"/>
  <c r="BD3618" i="1" s="1"/>
  <c r="BB3619" i="1" a="1"/>
  <c r="BB3619" i="1" s="1"/>
  <c r="BD3619" i="1" s="1"/>
  <c r="BB3620" i="1" a="1"/>
  <c r="BB3620" i="1" s="1"/>
  <c r="BD3620" i="1" s="1"/>
  <c r="BB3621" i="1" a="1"/>
  <c r="BB3621" i="1" s="1"/>
  <c r="BD3621" i="1" s="1"/>
  <c r="BB3622" i="1" a="1"/>
  <c r="BB3622" i="1" s="1"/>
  <c r="BD3622" i="1" s="1"/>
  <c r="BB3623" i="1" a="1"/>
  <c r="BB3623" i="1" s="1"/>
  <c r="BD3623" i="1" s="1"/>
  <c r="BB3624" i="1" a="1"/>
  <c r="BB3624" i="1" s="1"/>
  <c r="BD3624" i="1" s="1"/>
  <c r="BB3625" i="1" a="1"/>
  <c r="BB3625" i="1" s="1"/>
  <c r="BD3625" i="1" s="1"/>
  <c r="BB3626" i="1" a="1"/>
  <c r="BB3626" i="1"/>
  <c r="BD3626" i="1" s="1"/>
  <c r="BB3627" i="1" a="1"/>
  <c r="BB3627" i="1" s="1"/>
  <c r="BD3627" i="1" s="1"/>
  <c r="BB3628" i="1" a="1"/>
  <c r="BB3628" i="1" s="1"/>
  <c r="BD3628" i="1" s="1"/>
  <c r="BB3629" i="1" a="1"/>
  <c r="BB3629" i="1" s="1"/>
  <c r="BD3629" i="1" s="1"/>
  <c r="BB3630" i="1" a="1"/>
  <c r="BB3630" i="1" s="1"/>
  <c r="BD3630" i="1" s="1"/>
  <c r="BB3631" i="1" a="1"/>
  <c r="BB3631" i="1" s="1"/>
  <c r="BD3631" i="1" s="1"/>
  <c r="BB3632" i="1" a="1"/>
  <c r="BB3632" i="1" s="1"/>
  <c r="BD3632" i="1" s="1"/>
  <c r="BB3633" i="1" a="1"/>
  <c r="BB3633" i="1" s="1"/>
  <c r="BD3633" i="1" s="1"/>
  <c r="BB3634" i="1" a="1"/>
  <c r="BB3634" i="1" s="1"/>
  <c r="BD3634" i="1" s="1"/>
  <c r="BB3635" i="1" a="1"/>
  <c r="BB3635" i="1" s="1"/>
  <c r="BD3635" i="1" s="1"/>
  <c r="BB3636" i="1" a="1"/>
  <c r="BB3636" i="1" s="1"/>
  <c r="BD3636" i="1" s="1"/>
  <c r="BB3637" i="1" a="1"/>
  <c r="BB3637" i="1" s="1"/>
  <c r="BD3637" i="1" s="1"/>
  <c r="BB3638" i="1" a="1"/>
  <c r="BB3638" i="1" s="1"/>
  <c r="BD3638" i="1" s="1"/>
  <c r="BB3639" i="1" a="1"/>
  <c r="BB3639" i="1" s="1"/>
  <c r="BD3639" i="1" s="1"/>
  <c r="BB3640" i="1" a="1"/>
  <c r="BB3640" i="1" s="1"/>
  <c r="BD3640" i="1" s="1"/>
  <c r="BB3641" i="1" a="1"/>
  <c r="BB3641" i="1" s="1"/>
  <c r="BD3641" i="1" s="1"/>
  <c r="BB3642" i="1" a="1"/>
  <c r="BB3642" i="1" s="1"/>
  <c r="BD3642" i="1" s="1"/>
  <c r="BB3643" i="1" a="1"/>
  <c r="BB3643" i="1" s="1"/>
  <c r="BD3643" i="1" s="1"/>
  <c r="BB3644" i="1" a="1"/>
  <c r="BB3644" i="1" s="1"/>
  <c r="BD3644" i="1" s="1"/>
  <c r="BB3645" i="1" a="1"/>
  <c r="BB3645" i="1" s="1"/>
  <c r="BD3645" i="1" s="1"/>
  <c r="BB3646" i="1" a="1"/>
  <c r="BB3646" i="1" s="1"/>
  <c r="BD3646" i="1" s="1"/>
  <c r="BB3647" i="1" a="1"/>
  <c r="BB3647" i="1" s="1"/>
  <c r="BD3647" i="1" s="1"/>
  <c r="BB3648" i="1" a="1"/>
  <c r="BB3648" i="1" s="1"/>
  <c r="BD3648" i="1" s="1"/>
  <c r="BB3649" i="1" a="1"/>
  <c r="BB3649" i="1" s="1"/>
  <c r="BD3649" i="1" s="1"/>
  <c r="BB3650" i="1" a="1"/>
  <c r="BB3650" i="1" s="1"/>
  <c r="BD3650" i="1" s="1"/>
  <c r="BB3651" i="1" a="1"/>
  <c r="BB3651" i="1" s="1"/>
  <c r="BD3651" i="1" s="1"/>
  <c r="BB3652" i="1" a="1"/>
  <c r="BB3652" i="1" s="1"/>
  <c r="BD3652" i="1" s="1"/>
  <c r="BB3653" i="1" a="1"/>
  <c r="BB3653" i="1" s="1"/>
  <c r="BD3653" i="1" s="1"/>
  <c r="BB3654" i="1" a="1"/>
  <c r="BB3654" i="1" s="1"/>
  <c r="BD3654" i="1" s="1"/>
  <c r="BB3655" i="1" a="1"/>
  <c r="BB3655" i="1" s="1"/>
  <c r="BD3655" i="1" s="1"/>
  <c r="BB3656" i="1" a="1"/>
  <c r="BB3656" i="1" s="1"/>
  <c r="BD3656" i="1" s="1"/>
  <c r="BB3657" i="1" a="1"/>
  <c r="BB3657" i="1" s="1"/>
  <c r="BD3657" i="1" s="1"/>
  <c r="BB3658" i="1" a="1"/>
  <c r="BB3658" i="1" s="1"/>
  <c r="BD3658" i="1" s="1"/>
  <c r="BB3659" i="1" a="1"/>
  <c r="BB3659" i="1" s="1"/>
  <c r="BD3659" i="1" s="1"/>
  <c r="BB3660" i="1" a="1"/>
  <c r="BB3660" i="1" s="1"/>
  <c r="BD3660" i="1" s="1"/>
  <c r="BB3661" i="1" a="1"/>
  <c r="BB3661" i="1"/>
  <c r="BD3661" i="1" s="1"/>
  <c r="BB3662" i="1" a="1"/>
  <c r="BB3662" i="1" s="1"/>
  <c r="BD3662" i="1" s="1"/>
  <c r="BB3663" i="1" a="1"/>
  <c r="BB3663" i="1" s="1"/>
  <c r="BD3663" i="1" s="1"/>
  <c r="BB3664" i="1" a="1"/>
  <c r="BB3664" i="1" s="1"/>
  <c r="BD3664" i="1" s="1"/>
  <c r="BB3665" i="1" a="1"/>
  <c r="BB3665" i="1" s="1"/>
  <c r="BD3665" i="1" s="1"/>
  <c r="BB3666" i="1" a="1"/>
  <c r="BB3666" i="1" s="1"/>
  <c r="BD3666" i="1" s="1"/>
  <c r="BB3667" i="1" a="1"/>
  <c r="BB3667" i="1" s="1"/>
  <c r="BD3667" i="1" s="1"/>
  <c r="BB3668" i="1" a="1"/>
  <c r="BB3668" i="1" s="1"/>
  <c r="BD3668" i="1" s="1"/>
  <c r="BB3669" i="1" a="1"/>
  <c r="BB3669" i="1" s="1"/>
  <c r="BD3669" i="1" s="1"/>
  <c r="BB3670" i="1" a="1"/>
  <c r="BB3670" i="1" s="1"/>
  <c r="BD3670" i="1" s="1"/>
  <c r="BB3671" i="1" a="1"/>
  <c r="BB3671" i="1" s="1"/>
  <c r="BD3671" i="1" s="1"/>
  <c r="BB3672" i="1" a="1"/>
  <c r="BB3672" i="1" s="1"/>
  <c r="BD3672" i="1" s="1"/>
  <c r="BB3673" i="1" a="1"/>
  <c r="BB3673" i="1" s="1"/>
  <c r="BD3673" i="1" s="1"/>
  <c r="BB3674" i="1" a="1"/>
  <c r="BB3674" i="1" s="1"/>
  <c r="BD3674" i="1" s="1"/>
  <c r="BB3675" i="1" a="1"/>
  <c r="BB3675" i="1" s="1"/>
  <c r="BD3675" i="1" s="1"/>
  <c r="BB3676" i="1" a="1"/>
  <c r="BB3676" i="1" s="1"/>
  <c r="BD3676" i="1" s="1"/>
  <c r="BB3677" i="1" a="1"/>
  <c r="BB3677" i="1" s="1"/>
  <c r="BD3677" i="1" s="1"/>
  <c r="BB3678" i="1" a="1"/>
  <c r="BB3678" i="1" s="1"/>
  <c r="BD3678" i="1" s="1"/>
  <c r="BB3679" i="1" a="1"/>
  <c r="BB3679" i="1" s="1"/>
  <c r="BD3679" i="1" s="1"/>
  <c r="BB3680" i="1" a="1"/>
  <c r="BB3680" i="1" s="1"/>
  <c r="BD3680" i="1" s="1"/>
  <c r="BB3681" i="1" a="1"/>
  <c r="BB3681" i="1" s="1"/>
  <c r="BD3681" i="1" s="1"/>
  <c r="BB3682" i="1" a="1"/>
  <c r="BB3682" i="1" s="1"/>
  <c r="BD3682" i="1" s="1"/>
  <c r="BB3683" i="1" a="1"/>
  <c r="BB3683" i="1" s="1"/>
  <c r="BD3683" i="1" s="1"/>
  <c r="BB3684" i="1" a="1"/>
  <c r="BB3684" i="1" s="1"/>
  <c r="BD3684" i="1" s="1"/>
  <c r="BB3685" i="1" a="1"/>
  <c r="BB3685" i="1" s="1"/>
  <c r="BD3685" i="1" s="1"/>
  <c r="BB3686" i="1" a="1"/>
  <c r="BB3686" i="1" s="1"/>
  <c r="BD3686" i="1" s="1"/>
  <c r="BB3687" i="1" a="1"/>
  <c r="BB3687" i="1" s="1"/>
  <c r="BD3687" i="1" s="1"/>
  <c r="BB3688" i="1" a="1"/>
  <c r="BB3688" i="1" s="1"/>
  <c r="BD3688" i="1" s="1"/>
  <c r="BB3689" i="1" a="1"/>
  <c r="BB3689" i="1" s="1"/>
  <c r="BD3689" i="1" s="1"/>
  <c r="BB3690" i="1" a="1"/>
  <c r="BB3690" i="1" s="1"/>
  <c r="BD3690" i="1" s="1"/>
  <c r="BB3691" i="1" a="1"/>
  <c r="BB3691" i="1" s="1"/>
  <c r="BD3691" i="1" s="1"/>
  <c r="BB3692" i="1" a="1"/>
  <c r="BB3692" i="1" s="1"/>
  <c r="BD3692" i="1" s="1"/>
  <c r="BB3693" i="1" a="1"/>
  <c r="BB3693" i="1" s="1"/>
  <c r="BD3693" i="1" s="1"/>
  <c r="BB3694" i="1" a="1"/>
  <c r="BB3694" i="1" s="1"/>
  <c r="BD3694" i="1" s="1"/>
  <c r="BB3695" i="1" a="1"/>
  <c r="BB3695" i="1" s="1"/>
  <c r="BD3695" i="1" s="1"/>
  <c r="BB3696" i="1" a="1"/>
  <c r="BB3696" i="1" s="1"/>
  <c r="BD3696" i="1" s="1"/>
  <c r="BB3697" i="1" a="1"/>
  <c r="BB3697" i="1" s="1"/>
  <c r="BD3697" i="1" s="1"/>
  <c r="BB3698" i="1" a="1"/>
  <c r="BB3698" i="1" s="1"/>
  <c r="BD3698" i="1" s="1"/>
  <c r="BB3699" i="1" a="1"/>
  <c r="BB3699" i="1" s="1"/>
  <c r="BD3699" i="1" s="1"/>
  <c r="BB3700" i="1" a="1"/>
  <c r="BB3700" i="1" s="1"/>
  <c r="BD3700" i="1" s="1"/>
  <c r="BB3701" i="1" a="1"/>
  <c r="BB3701" i="1" s="1"/>
  <c r="BD3701" i="1" s="1"/>
  <c r="BB3702" i="1" a="1"/>
  <c r="BB3702" i="1" s="1"/>
  <c r="BD3702" i="1" s="1"/>
  <c r="BB3703" i="1" a="1"/>
  <c r="BB3703" i="1" s="1"/>
  <c r="BD3703" i="1" s="1"/>
  <c r="BB3704" i="1" a="1"/>
  <c r="BB3704" i="1" s="1"/>
  <c r="BD3704" i="1" s="1"/>
  <c r="BB3705" i="1" a="1"/>
  <c r="BB3705" i="1" s="1"/>
  <c r="BD3705" i="1" s="1"/>
  <c r="BB3706" i="1" a="1"/>
  <c r="BB3706" i="1" s="1"/>
  <c r="BD3706" i="1" s="1"/>
  <c r="BB3707" i="1" a="1"/>
  <c r="BB3707" i="1" s="1"/>
  <c r="BD3707" i="1" s="1"/>
  <c r="BB3708" i="1" a="1"/>
  <c r="BB3708" i="1" s="1"/>
  <c r="BD3708" i="1" s="1"/>
  <c r="BB3709" i="1" a="1"/>
  <c r="BB3709" i="1" s="1"/>
  <c r="BD3709" i="1" s="1"/>
  <c r="BB3710" i="1" a="1"/>
  <c r="BB3710" i="1" s="1"/>
  <c r="BD3710" i="1" s="1"/>
  <c r="BB3711" i="1" a="1"/>
  <c r="BB3711" i="1" s="1"/>
  <c r="BD3711" i="1" s="1"/>
  <c r="BB3712" i="1" a="1"/>
  <c r="BB3712" i="1" s="1"/>
  <c r="BD3712" i="1" s="1"/>
  <c r="BB3713" i="1" a="1"/>
  <c r="BB3713" i="1" s="1"/>
  <c r="BD3713" i="1" s="1"/>
  <c r="BB3714" i="1" a="1"/>
  <c r="BB3714" i="1" s="1"/>
  <c r="BD3714" i="1" s="1"/>
  <c r="BB3715" i="1" a="1"/>
  <c r="BB3715" i="1" s="1"/>
  <c r="BD3715" i="1" s="1"/>
  <c r="BB3716" i="1" a="1"/>
  <c r="BB3716" i="1" s="1"/>
  <c r="BD3716" i="1" s="1"/>
  <c r="BB3717" i="1" a="1"/>
  <c r="BB3717" i="1" s="1"/>
  <c r="BD3717" i="1" s="1"/>
  <c r="BB3718" i="1" a="1"/>
  <c r="BB3718" i="1" s="1"/>
  <c r="BD3718" i="1" s="1"/>
  <c r="BB3719" i="1" a="1"/>
  <c r="BB3719" i="1" s="1"/>
  <c r="BD3719" i="1" s="1"/>
  <c r="BB3720" i="1" a="1"/>
  <c r="BB3720" i="1" s="1"/>
  <c r="BD3720" i="1" s="1"/>
  <c r="BB3721" i="1" a="1"/>
  <c r="BB3721" i="1" s="1"/>
  <c r="BD3721" i="1" s="1"/>
  <c r="BB3722" i="1" a="1"/>
  <c r="BB3722" i="1" s="1"/>
  <c r="BD3722" i="1" s="1"/>
  <c r="BB3723" i="1" a="1"/>
  <c r="BB3723" i="1" s="1"/>
  <c r="BD3723" i="1" s="1"/>
  <c r="BB3724" i="1" a="1"/>
  <c r="BB3724" i="1" s="1"/>
  <c r="BD3724" i="1" s="1"/>
  <c r="BB3725" i="1" a="1"/>
  <c r="BB3725" i="1" s="1"/>
  <c r="BD3725" i="1" s="1"/>
  <c r="BB3726" i="1" a="1"/>
  <c r="BB3726" i="1" s="1"/>
  <c r="BD3726" i="1" s="1"/>
  <c r="BB3727" i="1" a="1"/>
  <c r="BB3727" i="1" s="1"/>
  <c r="BD3727" i="1" s="1"/>
  <c r="BB3728" i="1" a="1"/>
  <c r="BB3728" i="1" s="1"/>
  <c r="BD3728" i="1" s="1"/>
  <c r="BB3729" i="1" a="1"/>
  <c r="BB3729" i="1" s="1"/>
  <c r="BD3729" i="1" s="1"/>
  <c r="BB3730" i="1" a="1"/>
  <c r="BB3730" i="1" s="1"/>
  <c r="BD3730" i="1" s="1"/>
  <c r="BB3731" i="1" a="1"/>
  <c r="BB3731" i="1" s="1"/>
  <c r="BD3731" i="1" s="1"/>
  <c r="BB3732" i="1" a="1"/>
  <c r="BB3732" i="1" s="1"/>
  <c r="BD3732" i="1" s="1"/>
  <c r="BB3733" i="1" a="1"/>
  <c r="BB3733" i="1" s="1"/>
  <c r="BD3733" i="1" s="1"/>
  <c r="BB3734" i="1" a="1"/>
  <c r="BB3734" i="1" s="1"/>
  <c r="BD3734" i="1" s="1"/>
  <c r="BB3735" i="1" a="1"/>
  <c r="BB3735" i="1" s="1"/>
  <c r="BD3735" i="1" s="1"/>
  <c r="BB3736" i="1" a="1"/>
  <c r="BB3736" i="1" s="1"/>
  <c r="BD3736" i="1" s="1"/>
  <c r="BB3737" i="1" a="1"/>
  <c r="BB3737" i="1" s="1"/>
  <c r="BD3737" i="1" s="1"/>
  <c r="BB3738" i="1" a="1"/>
  <c r="BB3738" i="1" s="1"/>
  <c r="BD3738" i="1" s="1"/>
  <c r="BB3739" i="1" a="1"/>
  <c r="BB3739" i="1" s="1"/>
  <c r="BD3739" i="1" s="1"/>
  <c r="BB3740" i="1" a="1"/>
  <c r="BB3740" i="1" s="1"/>
  <c r="BD3740" i="1" s="1"/>
  <c r="BB3741" i="1" a="1"/>
  <c r="BB3741" i="1" s="1"/>
  <c r="BD3741" i="1" s="1"/>
  <c r="BB3742" i="1" a="1"/>
  <c r="BB3742" i="1" s="1"/>
  <c r="BD3742" i="1" s="1"/>
  <c r="BB3743" i="1" a="1"/>
  <c r="BB3743" i="1" s="1"/>
  <c r="BD3743" i="1" s="1"/>
  <c r="BB3744" i="1" a="1"/>
  <c r="BB3744" i="1" s="1"/>
  <c r="BD3744" i="1" s="1"/>
  <c r="BB3745" i="1" a="1"/>
  <c r="BB3745" i="1" s="1"/>
  <c r="BD3745" i="1" s="1"/>
  <c r="BB3746" i="1" a="1"/>
  <c r="BB3746" i="1" s="1"/>
  <c r="BD3746" i="1" s="1"/>
  <c r="BB3747" i="1" a="1"/>
  <c r="BB3747" i="1" s="1"/>
  <c r="BD3747" i="1" s="1"/>
  <c r="BB3748" i="1" a="1"/>
  <c r="BB3748" i="1" s="1"/>
  <c r="BD3748" i="1" s="1"/>
  <c r="BB3749" i="1" a="1"/>
  <c r="BB3749" i="1" s="1"/>
  <c r="BD3749" i="1" s="1"/>
  <c r="BB3750" i="1" a="1"/>
  <c r="BB3750" i="1" s="1"/>
  <c r="BD3750" i="1" s="1"/>
  <c r="BB3751" i="1" a="1"/>
  <c r="BB3751" i="1" s="1"/>
  <c r="BD3751" i="1" s="1"/>
  <c r="BB3752" i="1" a="1"/>
  <c r="BB3752" i="1" s="1"/>
  <c r="BD3752" i="1" s="1"/>
  <c r="BB3753" i="1" a="1"/>
  <c r="BB3753" i="1" s="1"/>
  <c r="BD3753" i="1" s="1"/>
  <c r="BB3754" i="1" a="1"/>
  <c r="BB3754" i="1" s="1"/>
  <c r="BD3754" i="1" s="1"/>
  <c r="BB3755" i="1" a="1"/>
  <c r="BB3755" i="1" s="1"/>
  <c r="BD3755" i="1" s="1"/>
  <c r="BB3756" i="1" a="1"/>
  <c r="BB3756" i="1" s="1"/>
  <c r="BD3756" i="1" s="1"/>
  <c r="BB3757" i="1" a="1"/>
  <c r="BB3757" i="1" s="1"/>
  <c r="BD3757" i="1" s="1"/>
  <c r="BB3758" i="1" a="1"/>
  <c r="BB3758" i="1" s="1"/>
  <c r="BD3758" i="1" s="1"/>
  <c r="BB3759" i="1" a="1"/>
  <c r="BB3759" i="1" s="1"/>
  <c r="BD3759" i="1" s="1"/>
  <c r="BB3760" i="1" a="1"/>
  <c r="BB3760" i="1" s="1"/>
  <c r="BD3760" i="1" s="1"/>
  <c r="BB3761" i="1" a="1"/>
  <c r="BB3761" i="1" s="1"/>
  <c r="BD3761" i="1" s="1"/>
  <c r="BB3762" i="1" a="1"/>
  <c r="BB3762" i="1" s="1"/>
  <c r="BD3762" i="1" s="1"/>
  <c r="BB3763" i="1" a="1"/>
  <c r="BB3763" i="1" s="1"/>
  <c r="BD3763" i="1" s="1"/>
  <c r="BB3764" i="1" a="1"/>
  <c r="BB3764" i="1" s="1"/>
  <c r="BD3764" i="1" s="1"/>
  <c r="BB3765" i="1" a="1"/>
  <c r="BB3765" i="1" s="1"/>
  <c r="BD3765" i="1" s="1"/>
  <c r="BB3766" i="1" a="1"/>
  <c r="BB3766" i="1" s="1"/>
  <c r="BD3766" i="1" s="1"/>
  <c r="BB3767" i="1" a="1"/>
  <c r="BB3767" i="1" s="1"/>
  <c r="BD3767" i="1" s="1"/>
  <c r="BB3768" i="1" a="1"/>
  <c r="BB3768" i="1" s="1"/>
  <c r="BD3768" i="1" s="1"/>
  <c r="BB3769" i="1" a="1"/>
  <c r="BB3769" i="1" s="1"/>
  <c r="BD3769" i="1" s="1"/>
  <c r="BB3770" i="1" a="1"/>
  <c r="BB3770" i="1" s="1"/>
  <c r="BD3770" i="1" s="1"/>
  <c r="BB3771" i="1" a="1"/>
  <c r="BB3771" i="1" s="1"/>
  <c r="BD3771" i="1" s="1"/>
  <c r="BB3772" i="1" a="1"/>
  <c r="BB3772" i="1" s="1"/>
  <c r="BD3772" i="1" s="1"/>
  <c r="BB3773" i="1" a="1"/>
  <c r="BB3773" i="1" s="1"/>
  <c r="BD3773" i="1" s="1"/>
  <c r="BB3774" i="1" a="1"/>
  <c r="BB3774" i="1" s="1"/>
  <c r="BD3774" i="1" s="1"/>
  <c r="BB3775" i="1" a="1"/>
  <c r="BB3775" i="1" s="1"/>
  <c r="BD3775" i="1" s="1"/>
  <c r="BB3776" i="1" a="1"/>
  <c r="BB3776" i="1" s="1"/>
  <c r="BD3776" i="1" s="1"/>
  <c r="BB3777" i="1" a="1"/>
  <c r="BB3777" i="1" s="1"/>
  <c r="BD3777" i="1" s="1"/>
  <c r="BB3778" i="1" a="1"/>
  <c r="BB3778" i="1" s="1"/>
  <c r="BD3778" i="1" s="1"/>
  <c r="BB3779" i="1" a="1"/>
  <c r="BB3779" i="1" s="1"/>
  <c r="BD3779" i="1" s="1"/>
  <c r="BB3780" i="1" a="1"/>
  <c r="BB3780" i="1" s="1"/>
  <c r="BD3780" i="1" s="1"/>
  <c r="BB3781" i="1" a="1"/>
  <c r="BB3781" i="1" s="1"/>
  <c r="BD3781" i="1" s="1"/>
  <c r="BB3782" i="1" a="1"/>
  <c r="BB3782" i="1" s="1"/>
  <c r="BD3782" i="1" s="1"/>
  <c r="BB3783" i="1" a="1"/>
  <c r="BB3783" i="1" s="1"/>
  <c r="BD3783" i="1" s="1"/>
  <c r="BB3784" i="1" a="1"/>
  <c r="BB3784" i="1" s="1"/>
  <c r="BD3784" i="1" s="1"/>
  <c r="BB3785" i="1" a="1"/>
  <c r="BB3785" i="1" s="1"/>
  <c r="BD3785" i="1" s="1"/>
  <c r="BB3786" i="1" a="1"/>
  <c r="BB3786" i="1" s="1"/>
  <c r="BD3786" i="1" s="1"/>
  <c r="BB3787" i="1" a="1"/>
  <c r="BB3787" i="1" s="1"/>
  <c r="BD3787" i="1" s="1"/>
  <c r="BB3788" i="1" a="1"/>
  <c r="BB3788" i="1" s="1"/>
  <c r="BD3788" i="1" s="1"/>
  <c r="BB3789" i="1" a="1"/>
  <c r="BB3789" i="1" s="1"/>
  <c r="BD3789" i="1" s="1"/>
  <c r="BB3790" i="1" a="1"/>
  <c r="BB3790" i="1" s="1"/>
  <c r="BD3790" i="1" s="1"/>
  <c r="BB3791" i="1" a="1"/>
  <c r="BB3791" i="1" s="1"/>
  <c r="BD3791" i="1" s="1"/>
  <c r="BB3792" i="1" a="1"/>
  <c r="BB3792" i="1" s="1"/>
  <c r="BD3792" i="1" s="1"/>
  <c r="BB3793" i="1" a="1"/>
  <c r="BB3793" i="1" s="1"/>
  <c r="BD3793" i="1" s="1"/>
  <c r="BB3794" i="1" a="1"/>
  <c r="BB3794" i="1" s="1"/>
  <c r="BD3794" i="1" s="1"/>
  <c r="BB3795" i="1" a="1"/>
  <c r="BB3795" i="1" s="1"/>
  <c r="BD3795" i="1" s="1"/>
  <c r="BB3796" i="1" a="1"/>
  <c r="BB3796" i="1" s="1"/>
  <c r="BD3796" i="1" s="1"/>
  <c r="BB3797" i="1" a="1"/>
  <c r="BB3797" i="1" s="1"/>
  <c r="BD3797" i="1" s="1"/>
  <c r="BB3798" i="1" a="1"/>
  <c r="BB3798" i="1" s="1"/>
  <c r="BD3798" i="1" s="1"/>
  <c r="BB3799" i="1" a="1"/>
  <c r="BB3799" i="1" s="1"/>
  <c r="BD3799" i="1" s="1"/>
  <c r="BB3800" i="1" a="1"/>
  <c r="BB3800" i="1" s="1"/>
  <c r="BD3800" i="1" s="1"/>
  <c r="BB3801" i="1" a="1"/>
  <c r="BB3801" i="1" s="1"/>
  <c r="BD3801" i="1" s="1"/>
  <c r="BB3802" i="1" a="1"/>
  <c r="BB3802" i="1" s="1"/>
  <c r="BD3802" i="1" s="1"/>
  <c r="BB3803" i="1" a="1"/>
  <c r="BB3803" i="1" s="1"/>
  <c r="BD3803" i="1" s="1"/>
  <c r="BB3804" i="1" a="1"/>
  <c r="BB3804" i="1" s="1"/>
  <c r="BD3804" i="1" s="1"/>
  <c r="BB3805" i="1" a="1"/>
  <c r="BB3805" i="1" s="1"/>
  <c r="BD3805" i="1" s="1"/>
  <c r="BB3806" i="1" a="1"/>
  <c r="BB3806" i="1" s="1"/>
  <c r="BD3806" i="1" s="1"/>
  <c r="BB3807" i="1" a="1"/>
  <c r="BB3807" i="1" s="1"/>
  <c r="BD3807" i="1" s="1"/>
  <c r="BB3808" i="1" a="1"/>
  <c r="BB3808" i="1" s="1"/>
  <c r="BD3808" i="1" s="1"/>
  <c r="BB3809" i="1" a="1"/>
  <c r="BB3809" i="1" s="1"/>
  <c r="BD3809" i="1" s="1"/>
  <c r="BB3810" i="1" a="1"/>
  <c r="BB3810" i="1" s="1"/>
  <c r="BD3810" i="1" s="1"/>
  <c r="BB3811" i="1" a="1"/>
  <c r="BB3811" i="1" s="1"/>
  <c r="BD3811" i="1" s="1"/>
  <c r="BB3812" i="1" a="1"/>
  <c r="BB3812" i="1" s="1"/>
  <c r="BD3812" i="1" s="1"/>
  <c r="BB3813" i="1" a="1"/>
  <c r="BB3813" i="1" s="1"/>
  <c r="BD3813" i="1" s="1"/>
  <c r="BB3814" i="1" a="1"/>
  <c r="BB3814" i="1" s="1"/>
  <c r="BD3814" i="1" s="1"/>
  <c r="BB3815" i="1" a="1"/>
  <c r="BB3815" i="1" s="1"/>
  <c r="BD3815" i="1" s="1"/>
  <c r="BB3816" i="1" a="1"/>
  <c r="BB3816" i="1" s="1"/>
  <c r="BD3816" i="1" s="1"/>
  <c r="BB3817" i="1" a="1"/>
  <c r="BB3817" i="1" s="1"/>
  <c r="BD3817" i="1" s="1"/>
  <c r="BB3818" i="1" a="1"/>
  <c r="BB3818" i="1" s="1"/>
  <c r="BD3818" i="1" s="1"/>
  <c r="BB3819" i="1" a="1"/>
  <c r="BB3819" i="1" s="1"/>
  <c r="BD3819" i="1" s="1"/>
  <c r="BB3820" i="1" a="1"/>
  <c r="BB3820" i="1" s="1"/>
  <c r="BD3820" i="1" s="1"/>
  <c r="BB3821" i="1" a="1"/>
  <c r="BB3821" i="1" s="1"/>
  <c r="BD3821" i="1" s="1"/>
  <c r="BB3822" i="1" a="1"/>
  <c r="BB3822" i="1" s="1"/>
  <c r="BD3822" i="1" s="1"/>
  <c r="BB3823" i="1" a="1"/>
  <c r="BB3823" i="1" s="1"/>
  <c r="BD3823" i="1" s="1"/>
  <c r="BB3824" i="1" a="1"/>
  <c r="BB3824" i="1" s="1"/>
  <c r="BD3824" i="1" s="1"/>
  <c r="BB3825" i="1" a="1"/>
  <c r="BB3825" i="1" s="1"/>
  <c r="BD3825" i="1" s="1"/>
  <c r="BB3826" i="1" a="1"/>
  <c r="BB3826" i="1" s="1"/>
  <c r="BD3826" i="1" s="1"/>
  <c r="BB3827" i="1" a="1"/>
  <c r="BB3827" i="1" s="1"/>
  <c r="BD3827" i="1" s="1"/>
  <c r="BB3828" i="1" a="1"/>
  <c r="BB3828" i="1" s="1"/>
  <c r="BD3828" i="1" s="1"/>
  <c r="BB3829" i="1" a="1"/>
  <c r="BB3829" i="1" s="1"/>
  <c r="BD3829" i="1" s="1"/>
  <c r="BB3830" i="1" a="1"/>
  <c r="BB3830" i="1" s="1"/>
  <c r="BD3830" i="1" s="1"/>
  <c r="BB3831" i="1" a="1"/>
  <c r="BB3831" i="1" s="1"/>
  <c r="BD3831" i="1" s="1"/>
  <c r="BB3832" i="1" a="1"/>
  <c r="BB3832" i="1" s="1"/>
  <c r="BD3832" i="1" s="1"/>
  <c r="BB3833" i="1" a="1"/>
  <c r="BB3833" i="1" s="1"/>
  <c r="BD3833" i="1" s="1"/>
  <c r="BB3834" i="1" a="1"/>
  <c r="BB3834" i="1" s="1"/>
  <c r="BD3834" i="1" s="1"/>
  <c r="BB3835" i="1" a="1"/>
  <c r="BB3835" i="1" s="1"/>
  <c r="BD3835" i="1" s="1"/>
  <c r="BB3836" i="1" a="1"/>
  <c r="BB3836" i="1" s="1"/>
  <c r="BD3836" i="1" s="1"/>
  <c r="BB3837" i="1" a="1"/>
  <c r="BB3837" i="1" s="1"/>
  <c r="BD3837" i="1" s="1"/>
  <c r="BB3838" i="1" a="1"/>
  <c r="BB3838" i="1" s="1"/>
  <c r="BD3838" i="1" s="1"/>
  <c r="BB3839" i="1" a="1"/>
  <c r="BB3839" i="1" s="1"/>
  <c r="BD3839" i="1" s="1"/>
  <c r="BB3840" i="1" a="1"/>
  <c r="BB3840" i="1" s="1"/>
  <c r="BD3840" i="1" s="1"/>
  <c r="BB3841" i="1" a="1"/>
  <c r="BB3841" i="1" s="1"/>
  <c r="BD3841" i="1" s="1"/>
  <c r="BB3842" i="1" a="1"/>
  <c r="BB3842" i="1" s="1"/>
  <c r="BD3842" i="1" s="1"/>
  <c r="BB3843" i="1" a="1"/>
  <c r="BB3843" i="1" s="1"/>
  <c r="BD3843" i="1" s="1"/>
  <c r="BB3844" i="1" a="1"/>
  <c r="BB3844" i="1" s="1"/>
  <c r="BD3844" i="1" s="1"/>
  <c r="BB3845" i="1" a="1"/>
  <c r="BB3845" i="1" s="1"/>
  <c r="BD3845" i="1" s="1"/>
  <c r="BB3846" i="1" a="1"/>
  <c r="BB3846" i="1" s="1"/>
  <c r="BD3846" i="1" s="1"/>
  <c r="BB3847" i="1" a="1"/>
  <c r="BB3847" i="1" s="1"/>
  <c r="BD3847" i="1" s="1"/>
  <c r="BB3848" i="1" a="1"/>
  <c r="BB3848" i="1" s="1"/>
  <c r="BD3848" i="1" s="1"/>
  <c r="BB3849" i="1" a="1"/>
  <c r="BB3849" i="1" s="1"/>
  <c r="BD3849" i="1" s="1"/>
  <c r="BB3850" i="1" a="1"/>
  <c r="BB3850" i="1" s="1"/>
  <c r="BD3850" i="1" s="1"/>
  <c r="BB3851" i="1" a="1"/>
  <c r="BB3851" i="1" s="1"/>
  <c r="BD3851" i="1" s="1"/>
  <c r="BB3852" i="1" a="1"/>
  <c r="BB3852" i="1" s="1"/>
  <c r="BD3852" i="1" s="1"/>
  <c r="BB3853" i="1" a="1"/>
  <c r="BB3853" i="1" s="1"/>
  <c r="BD3853" i="1" s="1"/>
  <c r="BB3854" i="1" a="1"/>
  <c r="BB3854" i="1" s="1"/>
  <c r="BD3854" i="1" s="1"/>
  <c r="BB3855" i="1" a="1"/>
  <c r="BB3855" i="1" s="1"/>
  <c r="BD3855" i="1" s="1"/>
  <c r="BB3856" i="1" a="1"/>
  <c r="BB3856" i="1" s="1"/>
  <c r="BD3856" i="1" s="1"/>
  <c r="BB3857" i="1" a="1"/>
  <c r="BB3857" i="1" s="1"/>
  <c r="BD3857" i="1" s="1"/>
  <c r="BB3858" i="1" a="1"/>
  <c r="BB3858" i="1" s="1"/>
  <c r="BD3858" i="1" s="1"/>
  <c r="BB3859" i="1" a="1"/>
  <c r="BB3859" i="1" s="1"/>
  <c r="BD3859" i="1" s="1"/>
  <c r="BB3860" i="1" a="1"/>
  <c r="BB3860" i="1" s="1"/>
  <c r="BD3860" i="1" s="1"/>
  <c r="BB3861" i="1" a="1"/>
  <c r="BB3861" i="1" s="1"/>
  <c r="BD3861" i="1" s="1"/>
  <c r="BB3862" i="1" a="1"/>
  <c r="BB3862" i="1" s="1"/>
  <c r="BD3862" i="1" s="1"/>
  <c r="BB3863" i="1" a="1"/>
  <c r="BB3863" i="1" s="1"/>
  <c r="BD3863" i="1" s="1"/>
  <c r="BB3864" i="1" a="1"/>
  <c r="BB3864" i="1" s="1"/>
  <c r="BD3864" i="1" s="1"/>
  <c r="BB3865" i="1" a="1"/>
  <c r="BB3865" i="1" s="1"/>
  <c r="BD3865" i="1" s="1"/>
  <c r="BB3866" i="1" a="1"/>
  <c r="BB3866" i="1" s="1"/>
  <c r="BD3866" i="1" s="1"/>
  <c r="BB3867" i="1" a="1"/>
  <c r="BB3867" i="1" s="1"/>
  <c r="BD3867" i="1" s="1"/>
  <c r="BB3868" i="1" a="1"/>
  <c r="BB3868" i="1" s="1"/>
  <c r="BD3868" i="1" s="1"/>
  <c r="BB3869" i="1" a="1"/>
  <c r="BB3869" i="1" s="1"/>
  <c r="BD3869" i="1" s="1"/>
  <c r="BB3870" i="1" a="1"/>
  <c r="BB3870" i="1" s="1"/>
  <c r="BD3870" i="1" s="1"/>
  <c r="BB3871" i="1" a="1"/>
  <c r="BB3871" i="1" s="1"/>
  <c r="BD3871" i="1" s="1"/>
  <c r="BB3872" i="1" a="1"/>
  <c r="BB3872" i="1" s="1"/>
  <c r="BD3872" i="1" s="1"/>
  <c r="BB3873" i="1" a="1"/>
  <c r="BB3873" i="1" s="1"/>
  <c r="BD3873" i="1" s="1"/>
  <c r="BB3874" i="1" a="1"/>
  <c r="BB3874" i="1" s="1"/>
  <c r="BD3874" i="1" s="1"/>
  <c r="BB3875" i="1" a="1"/>
  <c r="BB3875" i="1" s="1"/>
  <c r="BD3875" i="1" s="1"/>
  <c r="BB3876" i="1" a="1"/>
  <c r="BB3876" i="1" s="1"/>
  <c r="BD3876" i="1" s="1"/>
  <c r="BB3877" i="1" a="1"/>
  <c r="BB3877" i="1" s="1"/>
  <c r="BD3877" i="1" s="1"/>
  <c r="BB3878" i="1" a="1"/>
  <c r="BB3878" i="1" s="1"/>
  <c r="BD3878" i="1" s="1"/>
  <c r="BB3879" i="1" a="1"/>
  <c r="BB3879" i="1" s="1"/>
  <c r="BD3879" i="1" s="1"/>
  <c r="BB3880" i="1" a="1"/>
  <c r="BB3880" i="1" s="1"/>
  <c r="BD3880" i="1" s="1"/>
  <c r="BB3881" i="1" a="1"/>
  <c r="BB3881" i="1" s="1"/>
  <c r="BD3881" i="1" s="1"/>
  <c r="BB3882" i="1" a="1"/>
  <c r="BB3882" i="1" s="1"/>
  <c r="BD3882" i="1" s="1"/>
  <c r="BB3883" i="1" a="1"/>
  <c r="BB3883" i="1" s="1"/>
  <c r="BD3883" i="1" s="1"/>
  <c r="BB3884" i="1" a="1"/>
  <c r="BB3884" i="1" s="1"/>
  <c r="BD3884" i="1" s="1"/>
  <c r="BB3885" i="1" a="1"/>
  <c r="BB3885" i="1" s="1"/>
  <c r="BD3885" i="1" s="1"/>
  <c r="BB3886" i="1" a="1"/>
  <c r="BB3886" i="1" s="1"/>
  <c r="BD3886" i="1" s="1"/>
  <c r="BB3887" i="1" a="1"/>
  <c r="BB3887" i="1" s="1"/>
  <c r="BD3887" i="1" s="1"/>
  <c r="BB3888" i="1" a="1"/>
  <c r="BB3888" i="1" s="1"/>
  <c r="BD3888" i="1" s="1"/>
  <c r="BB3889" i="1" a="1"/>
  <c r="BB3889" i="1" s="1"/>
  <c r="BD3889" i="1" s="1"/>
  <c r="BB3890" i="1" a="1"/>
  <c r="BB3890" i="1" s="1"/>
  <c r="BD3890" i="1" s="1"/>
  <c r="BB3891" i="1" a="1"/>
  <c r="BB3891" i="1" s="1"/>
  <c r="BD3891" i="1" s="1"/>
  <c r="BB3892" i="1" a="1"/>
  <c r="BB3892" i="1"/>
  <c r="BD3892" i="1" s="1"/>
  <c r="BB3893" i="1" a="1"/>
  <c r="BB3893" i="1" s="1"/>
  <c r="BD3893" i="1" s="1"/>
  <c r="BB3894" i="1" a="1"/>
  <c r="BB3894" i="1" s="1"/>
  <c r="BD3894" i="1" s="1"/>
  <c r="BB3895" i="1" a="1"/>
  <c r="BB3895" i="1" s="1"/>
  <c r="BD3895" i="1" s="1"/>
  <c r="BB3896" i="1" a="1"/>
  <c r="BB3896" i="1" s="1"/>
  <c r="BD3896" i="1" s="1"/>
  <c r="BB3897" i="1" a="1"/>
  <c r="BB3897" i="1" s="1"/>
  <c r="BD3897" i="1" s="1"/>
  <c r="BB3898" i="1" a="1"/>
  <c r="BB3898" i="1" s="1"/>
  <c r="BD3898" i="1" s="1"/>
  <c r="BB3899" i="1" a="1"/>
  <c r="BB3899" i="1" s="1"/>
  <c r="BD3899" i="1" s="1"/>
  <c r="BB3900" i="1" a="1"/>
  <c r="BB3900" i="1" s="1"/>
  <c r="BD3900" i="1" s="1"/>
  <c r="BB3901" i="1" a="1"/>
  <c r="BB3901" i="1" s="1"/>
  <c r="BD3901" i="1" s="1"/>
  <c r="BB3902" i="1" a="1"/>
  <c r="BB3902" i="1" s="1"/>
  <c r="BD3902" i="1" s="1"/>
  <c r="BB3903" i="1" a="1"/>
  <c r="BB3903" i="1" s="1"/>
  <c r="BD3903" i="1" s="1"/>
  <c r="BB3904" i="1" a="1"/>
  <c r="BB3904" i="1" s="1"/>
  <c r="BD3904" i="1" s="1"/>
  <c r="BB3905" i="1" a="1"/>
  <c r="BB3905" i="1" s="1"/>
  <c r="BD3905" i="1" s="1"/>
  <c r="BB3906" i="1" a="1"/>
  <c r="BB3906" i="1" s="1"/>
  <c r="BD3906" i="1" s="1"/>
  <c r="BB3907" i="1" a="1"/>
  <c r="BB3907" i="1" s="1"/>
  <c r="BD3907" i="1" s="1"/>
  <c r="BB3908" i="1" a="1"/>
  <c r="BB3908" i="1" s="1"/>
  <c r="BD3908" i="1" s="1"/>
  <c r="BB3909" i="1" a="1"/>
  <c r="BB3909" i="1" s="1"/>
  <c r="BD3909" i="1" s="1"/>
  <c r="BB3910" i="1" a="1"/>
  <c r="BB3910" i="1" s="1"/>
  <c r="BD3910" i="1" s="1"/>
  <c r="BB3911" i="1" a="1"/>
  <c r="BB3911" i="1" s="1"/>
  <c r="BD3911" i="1" s="1"/>
  <c r="BB3912" i="1" a="1"/>
  <c r="BB3912" i="1" s="1"/>
  <c r="BD3912" i="1" s="1"/>
  <c r="BB3913" i="1" a="1"/>
  <c r="BB3913" i="1" s="1"/>
  <c r="BD3913" i="1" s="1"/>
  <c r="BB3914" i="1" a="1"/>
  <c r="BB3914" i="1" s="1"/>
  <c r="BD3914" i="1" s="1"/>
  <c r="BB3915" i="1" a="1"/>
  <c r="BB3915" i="1" s="1"/>
  <c r="BD3915" i="1" s="1"/>
  <c r="BB3916" i="1" a="1"/>
  <c r="BB3916" i="1" s="1"/>
  <c r="BD3916" i="1" s="1"/>
  <c r="BB3917" i="1" a="1"/>
  <c r="BB3917" i="1" s="1"/>
  <c r="BD3917" i="1" s="1"/>
  <c r="BB3918" i="1" a="1"/>
  <c r="BB3918" i="1" s="1"/>
  <c r="BD3918" i="1" s="1"/>
  <c r="BB3919" i="1" a="1"/>
  <c r="BB3919" i="1" s="1"/>
  <c r="BD3919" i="1" s="1"/>
  <c r="BB3920" i="1" a="1"/>
  <c r="BB3920" i="1" s="1"/>
  <c r="BD3920" i="1" s="1"/>
  <c r="BB3921" i="1" a="1"/>
  <c r="BB3921" i="1" s="1"/>
  <c r="BD3921" i="1" s="1"/>
  <c r="BB3922" i="1" a="1"/>
  <c r="BB3922" i="1" s="1"/>
  <c r="BD3922" i="1" s="1"/>
  <c r="BB3923" i="1" a="1"/>
  <c r="BB3923" i="1" s="1"/>
  <c r="BD3923" i="1" s="1"/>
  <c r="BB3924" i="1" a="1"/>
  <c r="BB3924" i="1" s="1"/>
  <c r="BD3924" i="1" s="1"/>
  <c r="BB3925" i="1" a="1"/>
  <c r="BB3925" i="1" s="1"/>
  <c r="BD3925" i="1" s="1"/>
  <c r="BB3926" i="1" a="1"/>
  <c r="BB3926" i="1" s="1"/>
  <c r="BD3926" i="1" s="1"/>
  <c r="BB3927" i="1" a="1"/>
  <c r="BB3927" i="1" s="1"/>
  <c r="BD3927" i="1" s="1"/>
  <c r="BB3928" i="1" a="1"/>
  <c r="BB3928" i="1" s="1"/>
  <c r="BD3928" i="1" s="1"/>
  <c r="BB3929" i="1" a="1"/>
  <c r="BB3929" i="1" s="1"/>
  <c r="BD3929" i="1" s="1"/>
  <c r="BB3930" i="1" a="1"/>
  <c r="BB3930" i="1" s="1"/>
  <c r="BD3930" i="1" s="1"/>
  <c r="BB3931" i="1" a="1"/>
  <c r="BB3931" i="1" s="1"/>
  <c r="BD3931" i="1" s="1"/>
  <c r="BB3932" i="1" a="1"/>
  <c r="BB3932" i="1" s="1"/>
  <c r="BD3932" i="1" s="1"/>
  <c r="BB3933" i="1" a="1"/>
  <c r="BB3933" i="1" s="1"/>
  <c r="BD3933" i="1" s="1"/>
  <c r="BB3934" i="1" a="1"/>
  <c r="BB3934" i="1" s="1"/>
  <c r="BD3934" i="1" s="1"/>
  <c r="BB3935" i="1" a="1"/>
  <c r="BB3935" i="1" s="1"/>
  <c r="BD3935" i="1" s="1"/>
  <c r="BB3936" i="1" a="1"/>
  <c r="BB3936" i="1" s="1"/>
  <c r="BD3936" i="1" s="1"/>
  <c r="BB3937" i="1" a="1"/>
  <c r="BB3937" i="1" s="1"/>
  <c r="BD3937" i="1" s="1"/>
  <c r="BB3938" i="1" a="1"/>
  <c r="BB3938" i="1"/>
  <c r="BD3938" i="1" s="1"/>
  <c r="BB3939" i="1" a="1"/>
  <c r="BB3939" i="1" s="1"/>
  <c r="BD3939" i="1" s="1"/>
  <c r="BB3940" i="1" a="1"/>
  <c r="BB3940" i="1" s="1"/>
  <c r="BD3940" i="1" s="1"/>
  <c r="BB3941" i="1" a="1"/>
  <c r="BB3941" i="1" s="1"/>
  <c r="BD3941" i="1" s="1"/>
  <c r="BB3942" i="1" a="1"/>
  <c r="BB3942" i="1" s="1"/>
  <c r="BD3942" i="1" s="1"/>
  <c r="BB3943" i="1" a="1"/>
  <c r="BB3943" i="1" s="1"/>
  <c r="BD3943" i="1" s="1"/>
  <c r="BB3944" i="1" a="1"/>
  <c r="BB3944" i="1" s="1"/>
  <c r="BD3944" i="1" s="1"/>
  <c r="BB3945" i="1" a="1"/>
  <c r="BB3945" i="1" s="1"/>
  <c r="BD3945" i="1" s="1"/>
  <c r="BB3946" i="1" a="1"/>
  <c r="BB3946" i="1" s="1"/>
  <c r="BD3946" i="1" s="1"/>
  <c r="BB3947" i="1" a="1"/>
  <c r="BB3947" i="1" s="1"/>
  <c r="BD3947" i="1" s="1"/>
  <c r="BB3948" i="1" a="1"/>
  <c r="BB3948" i="1" s="1"/>
  <c r="BD3948" i="1" s="1"/>
  <c r="BB3949" i="1" a="1"/>
  <c r="BB3949" i="1" s="1"/>
  <c r="BD3949" i="1" s="1"/>
  <c r="BB3950" i="1" a="1"/>
  <c r="BB3950" i="1" s="1"/>
  <c r="BD3950" i="1" s="1"/>
  <c r="BB3951" i="1" a="1"/>
  <c r="BB3951" i="1" s="1"/>
  <c r="BD3951" i="1" s="1"/>
  <c r="BB3952" i="1" a="1"/>
  <c r="BB3952" i="1" s="1"/>
  <c r="BD3952" i="1" s="1"/>
  <c r="BB3953" i="1" a="1"/>
  <c r="BB3953" i="1" s="1"/>
  <c r="BD3953" i="1" s="1"/>
  <c r="BB3954" i="1" a="1"/>
  <c r="BB3954" i="1" s="1"/>
  <c r="BD3954" i="1" s="1"/>
  <c r="BB3955" i="1" a="1"/>
  <c r="BB3955" i="1" s="1"/>
  <c r="BD3955" i="1" s="1"/>
  <c r="BB3956" i="1" a="1"/>
  <c r="BB3956" i="1" s="1"/>
  <c r="BD3956" i="1" s="1"/>
  <c r="BB3957" i="1" a="1"/>
  <c r="BB3957" i="1" s="1"/>
  <c r="BD3957" i="1" s="1"/>
  <c r="BB3958" i="1" a="1"/>
  <c r="BB3958" i="1" s="1"/>
  <c r="BD3958" i="1" s="1"/>
  <c r="BB3959" i="1" a="1"/>
  <c r="BB3959" i="1" s="1"/>
  <c r="BD3959" i="1" s="1"/>
  <c r="BB3960" i="1" a="1"/>
  <c r="BB3960" i="1" s="1"/>
  <c r="BD3960" i="1" s="1"/>
  <c r="BB3961" i="1" a="1"/>
  <c r="BB3961" i="1" s="1"/>
  <c r="BD3961" i="1" s="1"/>
  <c r="BB3962" i="1" a="1"/>
  <c r="BB3962" i="1" s="1"/>
  <c r="BD3962" i="1" s="1"/>
  <c r="BB3963" i="1" a="1"/>
  <c r="BB3963" i="1" s="1"/>
  <c r="BD3963" i="1" s="1"/>
  <c r="BB3964" i="1" a="1"/>
  <c r="BB3964" i="1" s="1"/>
  <c r="BD3964" i="1" s="1"/>
  <c r="BB3965" i="1" a="1"/>
  <c r="BB3965" i="1" s="1"/>
  <c r="BD3965" i="1" s="1"/>
  <c r="BB3966" i="1" a="1"/>
  <c r="BB3966" i="1" s="1"/>
  <c r="BD3966" i="1" s="1"/>
  <c r="BB3967" i="1" a="1"/>
  <c r="BB3967" i="1" s="1"/>
  <c r="BD3967" i="1" s="1"/>
  <c r="BB3968" i="1" a="1"/>
  <c r="BB3968" i="1" s="1"/>
  <c r="BD3968" i="1" s="1"/>
  <c r="BB3969" i="1" a="1"/>
  <c r="BB3969" i="1" s="1"/>
  <c r="BD3969" i="1" s="1"/>
  <c r="BB3970" i="1" a="1"/>
  <c r="BB3970" i="1" s="1"/>
  <c r="BD3970" i="1" s="1"/>
  <c r="BB3971" i="1" a="1"/>
  <c r="BB3971" i="1" s="1"/>
  <c r="BD3971" i="1" s="1"/>
  <c r="BB3972" i="1" a="1"/>
  <c r="BB3972" i="1" s="1"/>
  <c r="BD3972" i="1" s="1"/>
  <c r="BB3973" i="1" a="1"/>
  <c r="BB3973" i="1" s="1"/>
  <c r="BD3973" i="1" s="1"/>
  <c r="BB3974" i="1" a="1"/>
  <c r="BB3974" i="1" s="1"/>
  <c r="BD3974" i="1" s="1"/>
  <c r="BB3975" i="1" a="1"/>
  <c r="BB3975" i="1" s="1"/>
  <c r="BD3975" i="1" s="1"/>
  <c r="BB3976" i="1" a="1"/>
  <c r="BB3976" i="1" s="1"/>
  <c r="BD3976" i="1" s="1"/>
  <c r="BB3977" i="1" a="1"/>
  <c r="BB3977" i="1" s="1"/>
  <c r="BD3977" i="1" s="1"/>
  <c r="BB3978" i="1" a="1"/>
  <c r="BB3978" i="1" s="1"/>
  <c r="BD3978" i="1" s="1"/>
  <c r="BB3979" i="1" a="1"/>
  <c r="BB3979" i="1" s="1"/>
  <c r="BD3979" i="1" s="1"/>
  <c r="BB3980" i="1" a="1"/>
  <c r="BB3980" i="1" s="1"/>
  <c r="BD3980" i="1" s="1"/>
  <c r="BB3981" i="1" a="1"/>
  <c r="BB3981" i="1" s="1"/>
  <c r="BD3981" i="1" s="1"/>
  <c r="BB3982" i="1" a="1"/>
  <c r="BB3982" i="1" s="1"/>
  <c r="BD3982" i="1" s="1"/>
  <c r="BB3983" i="1" a="1"/>
  <c r="BB3983" i="1" s="1"/>
  <c r="BD3983" i="1" s="1"/>
  <c r="BB3984" i="1" a="1"/>
  <c r="BB3984" i="1" s="1"/>
  <c r="BD3984" i="1" s="1"/>
  <c r="BB3985" i="1" a="1"/>
  <c r="BB3985" i="1" s="1"/>
  <c r="BD3985" i="1" s="1"/>
  <c r="BB3986" i="1" a="1"/>
  <c r="BB3986" i="1" s="1"/>
  <c r="BD3986" i="1" s="1"/>
  <c r="BB3987" i="1" a="1"/>
  <c r="BB3987" i="1" s="1"/>
  <c r="BD3987" i="1" s="1"/>
  <c r="BB3988" i="1" a="1"/>
  <c r="BB3988" i="1" s="1"/>
  <c r="BD3988" i="1" s="1"/>
  <c r="BB3989" i="1" a="1"/>
  <c r="BB3989" i="1" s="1"/>
  <c r="BD3989" i="1" s="1"/>
  <c r="BB3990" i="1" a="1"/>
  <c r="BB3990" i="1" s="1"/>
  <c r="BD3990" i="1" s="1"/>
  <c r="BB3991" i="1" a="1"/>
  <c r="BB3991" i="1" s="1"/>
  <c r="BD3991" i="1" s="1"/>
  <c r="BB3992" i="1" a="1"/>
  <c r="BB3992" i="1" s="1"/>
  <c r="BD3992" i="1" s="1"/>
  <c r="BB3993" i="1" a="1"/>
  <c r="BB3993" i="1" s="1"/>
  <c r="BD3993" i="1" s="1"/>
  <c r="BB3994" i="1" a="1"/>
  <c r="BB3994" i="1" s="1"/>
  <c r="BD3994" i="1" s="1"/>
  <c r="BB3995" i="1" a="1"/>
  <c r="BB3995" i="1" s="1"/>
  <c r="BD3995" i="1" s="1"/>
  <c r="BB3996" i="1" a="1"/>
  <c r="BB3996" i="1" s="1"/>
  <c r="BD3996" i="1" s="1"/>
  <c r="BB3997" i="1" a="1"/>
  <c r="BB3997" i="1" s="1"/>
  <c r="BD3997" i="1" s="1"/>
  <c r="BB3998" i="1" a="1"/>
  <c r="BB3998" i="1"/>
  <c r="BD3998" i="1" s="1"/>
  <c r="BB3999" i="1" a="1"/>
  <c r="BB3999" i="1" s="1"/>
  <c r="BD3999" i="1" s="1"/>
  <c r="BB4000" i="1" a="1"/>
  <c r="BB4000" i="1" s="1"/>
  <c r="BD4000" i="1" s="1"/>
  <c r="BB4001" i="1" a="1"/>
  <c r="BB4001" i="1" s="1"/>
  <c r="BD4001" i="1" s="1"/>
  <c r="BB4002" i="1" a="1"/>
  <c r="BB4002" i="1" s="1"/>
  <c r="BD4002" i="1" s="1"/>
  <c r="BB4003" i="1" a="1"/>
  <c r="BB4003" i="1" s="1"/>
  <c r="BD4003" i="1" s="1"/>
  <c r="BB4004" i="1" a="1"/>
  <c r="BB4004" i="1" s="1"/>
  <c r="BD4004" i="1" s="1"/>
  <c r="BB4005" i="1" a="1"/>
  <c r="BB4005" i="1" s="1"/>
  <c r="BD4005" i="1" s="1"/>
  <c r="BB4006" i="1" a="1"/>
  <c r="BB4006" i="1" s="1"/>
  <c r="BD4006" i="1" s="1"/>
  <c r="BB4007" i="1" a="1"/>
  <c r="BB4007" i="1" s="1"/>
  <c r="BD4007" i="1" s="1"/>
  <c r="BB4008" i="1" a="1"/>
  <c r="BB4008" i="1" s="1"/>
  <c r="BD4008" i="1" s="1"/>
  <c r="BB4009" i="1" a="1"/>
  <c r="BB4009" i="1" s="1"/>
  <c r="BD4009" i="1" s="1"/>
  <c r="BB4010" i="1" a="1"/>
  <c r="BB4010" i="1" s="1"/>
  <c r="BD4010" i="1" s="1"/>
  <c r="BB4011" i="1" a="1"/>
  <c r="BB4011" i="1" s="1"/>
  <c r="BD4011" i="1" s="1"/>
  <c r="BB4012" i="1" a="1"/>
  <c r="BB4012" i="1" s="1"/>
  <c r="BD4012" i="1" s="1"/>
  <c r="BB4013" i="1" a="1"/>
  <c r="BB4013" i="1" s="1"/>
  <c r="BD4013" i="1" s="1"/>
  <c r="BB4014" i="1" a="1"/>
  <c r="BB4014" i="1" s="1"/>
  <c r="BD4014" i="1" s="1"/>
  <c r="BB4015" i="1" a="1"/>
  <c r="BB4015" i="1" s="1"/>
  <c r="BD4015" i="1" s="1"/>
  <c r="BB4016" i="1" a="1"/>
  <c r="BB4016" i="1" s="1"/>
  <c r="BD4016" i="1" s="1"/>
  <c r="BB4017" i="1" a="1"/>
  <c r="BB4017" i="1" s="1"/>
  <c r="BD4017" i="1" s="1"/>
  <c r="BB4018" i="1" a="1"/>
  <c r="BB4018" i="1" s="1"/>
  <c r="BD4018" i="1" s="1"/>
  <c r="BB4019" i="1" a="1"/>
  <c r="BB4019" i="1" s="1"/>
  <c r="BD4019" i="1" s="1"/>
  <c r="BB4020" i="1" a="1"/>
  <c r="BB4020" i="1" s="1"/>
  <c r="BD4020" i="1" s="1"/>
  <c r="BB4021" i="1" a="1"/>
  <c r="BB4021" i="1" s="1"/>
  <c r="BD4021" i="1" s="1"/>
  <c r="BB4022" i="1" a="1"/>
  <c r="BB4022" i="1" s="1"/>
  <c r="BD4022" i="1" s="1"/>
  <c r="BB4023" i="1" a="1"/>
  <c r="BB4023" i="1" s="1"/>
  <c r="BD4023" i="1" s="1"/>
  <c r="BB4024" i="1" a="1"/>
  <c r="BB4024" i="1" s="1"/>
  <c r="BD4024" i="1" s="1"/>
  <c r="BB4025" i="1" a="1"/>
  <c r="BB4025" i="1" s="1"/>
  <c r="BD4025" i="1" s="1"/>
  <c r="BB4026" i="1" a="1"/>
  <c r="BB4026" i="1" s="1"/>
  <c r="BD4026" i="1" s="1"/>
  <c r="BB4027" i="1" a="1"/>
  <c r="BB4027" i="1" s="1"/>
  <c r="BD4027" i="1" s="1"/>
  <c r="BB4028" i="1" a="1"/>
  <c r="BB4028" i="1" s="1"/>
  <c r="BD4028" i="1" s="1"/>
  <c r="BB4029" i="1" a="1"/>
  <c r="BB4029" i="1" s="1"/>
  <c r="BD4029" i="1" s="1"/>
  <c r="BB4030" i="1" a="1"/>
  <c r="BB4030" i="1" s="1"/>
  <c r="BD4030" i="1" s="1"/>
  <c r="BB4031" i="1" a="1"/>
  <c r="BB4031" i="1" s="1"/>
  <c r="BD4031" i="1" s="1"/>
  <c r="BB4032" i="1" a="1"/>
  <c r="BB4032" i="1"/>
  <c r="BD4032" i="1" s="1"/>
  <c r="BB4033" i="1" a="1"/>
  <c r="BB4033" i="1" s="1"/>
  <c r="BD4033" i="1" s="1"/>
  <c r="BB4034" i="1" a="1"/>
  <c r="BB4034" i="1" s="1"/>
  <c r="BD4034" i="1" s="1"/>
  <c r="BB4035" i="1" a="1"/>
  <c r="BB4035" i="1" s="1"/>
  <c r="BD4035" i="1" s="1"/>
  <c r="BB4036" i="1" a="1"/>
  <c r="BB4036" i="1" s="1"/>
  <c r="BD4036" i="1" s="1"/>
  <c r="BB4037" i="1" a="1"/>
  <c r="BB4037" i="1" s="1"/>
  <c r="BD4037" i="1" s="1"/>
  <c r="BB4038" i="1" a="1"/>
  <c r="BB4038" i="1" s="1"/>
  <c r="BD4038" i="1" s="1"/>
  <c r="BB4039" i="1" a="1"/>
  <c r="BB4039" i="1" s="1"/>
  <c r="BD4039" i="1" s="1"/>
  <c r="BB4040" i="1" a="1"/>
  <c r="BB4040" i="1" s="1"/>
  <c r="BD4040" i="1" s="1"/>
  <c r="BB4041" i="1" a="1"/>
  <c r="BB4041" i="1" s="1"/>
  <c r="BD4041" i="1" s="1"/>
  <c r="BB4042" i="1" a="1"/>
  <c r="BB4042" i="1" s="1"/>
  <c r="BD4042" i="1" s="1"/>
  <c r="BB4043" i="1" a="1"/>
  <c r="BB4043" i="1" s="1"/>
  <c r="BD4043" i="1" s="1"/>
  <c r="BB4044" i="1" a="1"/>
  <c r="BB4044" i="1" s="1"/>
  <c r="BD4044" i="1" s="1"/>
  <c r="BB4045" i="1" a="1"/>
  <c r="BB4045" i="1" s="1"/>
  <c r="BD4045" i="1" s="1"/>
  <c r="BB4046" i="1" a="1"/>
  <c r="BB4046" i="1" s="1"/>
  <c r="BD4046" i="1" s="1"/>
  <c r="BB4047" i="1" a="1"/>
  <c r="BB4047" i="1" s="1"/>
  <c r="BD4047" i="1" s="1"/>
  <c r="BB4048" i="1" a="1"/>
  <c r="BB4048" i="1" s="1"/>
  <c r="BD4048" i="1" s="1"/>
  <c r="BB4049" i="1" a="1"/>
  <c r="BB4049" i="1" s="1"/>
  <c r="BD4049" i="1" s="1"/>
  <c r="BB4050" i="1" a="1"/>
  <c r="BB4050" i="1" s="1"/>
  <c r="BD4050" i="1" s="1"/>
  <c r="BB4051" i="1" a="1"/>
  <c r="BB4051" i="1" s="1"/>
  <c r="BD4051" i="1" s="1"/>
  <c r="BB4052" i="1" a="1"/>
  <c r="BB4052" i="1" s="1"/>
  <c r="BD4052" i="1" s="1"/>
  <c r="BB4053" i="1" a="1"/>
  <c r="BB4053" i="1" s="1"/>
  <c r="BD4053" i="1" s="1"/>
  <c r="BB4054" i="1" a="1"/>
  <c r="BB4054" i="1" s="1"/>
  <c r="BD4054" i="1" s="1"/>
  <c r="BB4055" i="1" a="1"/>
  <c r="BB4055" i="1" s="1"/>
  <c r="BD4055" i="1" s="1"/>
  <c r="BB4056" i="1" a="1"/>
  <c r="BB4056" i="1" s="1"/>
  <c r="BD4056" i="1" s="1"/>
  <c r="BB4057" i="1" a="1"/>
  <c r="BB4057" i="1" s="1"/>
  <c r="BD4057" i="1" s="1"/>
  <c r="BB4058" i="1" a="1"/>
  <c r="BB4058" i="1" s="1"/>
  <c r="BD4058" i="1" s="1"/>
  <c r="BB4059" i="1" a="1"/>
  <c r="BB4059" i="1" s="1"/>
  <c r="BD4059" i="1" s="1"/>
  <c r="BB4060" i="1" a="1"/>
  <c r="BB4060" i="1" s="1"/>
  <c r="BD4060" i="1" s="1"/>
  <c r="BB4061" i="1" a="1"/>
  <c r="BB4061" i="1" s="1"/>
  <c r="BD4061" i="1" s="1"/>
  <c r="BB4062" i="1" a="1"/>
  <c r="BB4062" i="1" s="1"/>
  <c r="BD4062" i="1" s="1"/>
  <c r="BB4063" i="1" a="1"/>
  <c r="BB4063" i="1" s="1"/>
  <c r="BD4063" i="1" s="1"/>
  <c r="BB4064" i="1" a="1"/>
  <c r="BB4064" i="1" s="1"/>
  <c r="BD4064" i="1" s="1"/>
  <c r="BB4065" i="1" a="1"/>
  <c r="BB4065" i="1" s="1"/>
  <c r="BD4065" i="1" s="1"/>
  <c r="BB4066" i="1" a="1"/>
  <c r="BB4066" i="1" s="1"/>
  <c r="BD4066" i="1" s="1"/>
  <c r="BB4067" i="1" a="1"/>
  <c r="BB4067" i="1" s="1"/>
  <c r="BD4067" i="1" s="1"/>
  <c r="BB4068" i="1" a="1"/>
  <c r="BB4068" i="1" s="1"/>
  <c r="BD4068" i="1" s="1"/>
  <c r="BB4069" i="1" a="1"/>
  <c r="BB4069" i="1" s="1"/>
  <c r="BD4069" i="1" s="1"/>
  <c r="BB4070" i="1" a="1"/>
  <c r="BB4070" i="1" s="1"/>
  <c r="BD4070" i="1" s="1"/>
  <c r="BB4071" i="1" a="1"/>
  <c r="BB4071" i="1" s="1"/>
  <c r="BD4071" i="1" s="1"/>
  <c r="BB4072" i="1" a="1"/>
  <c r="BB4072" i="1" s="1"/>
  <c r="BD4072" i="1" s="1"/>
  <c r="BB4073" i="1" a="1"/>
  <c r="BB4073" i="1" s="1"/>
  <c r="BD4073" i="1" s="1"/>
  <c r="BB4074" i="1" a="1"/>
  <c r="BB4074" i="1" s="1"/>
  <c r="BD4074" i="1" s="1"/>
  <c r="BB4075" i="1" a="1"/>
  <c r="BB4075" i="1" s="1"/>
  <c r="BD4075" i="1" s="1"/>
  <c r="BB4076" i="1" a="1"/>
  <c r="BB4076" i="1" s="1"/>
  <c r="BD4076" i="1" s="1"/>
  <c r="BB4077" i="1" a="1"/>
  <c r="BB4077" i="1" s="1"/>
  <c r="BD4077" i="1" s="1"/>
  <c r="BB4078" i="1" a="1"/>
  <c r="BB4078" i="1" s="1"/>
  <c r="BD4078" i="1" s="1"/>
  <c r="BB4079" i="1" a="1"/>
  <c r="BB4079" i="1" s="1"/>
  <c r="BD4079" i="1" s="1"/>
  <c r="BB4080" i="1" a="1"/>
  <c r="BB4080" i="1" s="1"/>
  <c r="BD4080" i="1" s="1"/>
  <c r="BB4081" i="1" a="1"/>
  <c r="BB4081" i="1" s="1"/>
  <c r="BD4081" i="1" s="1"/>
  <c r="BB4082" i="1" a="1"/>
  <c r="BB4082" i="1" s="1"/>
  <c r="BD4082" i="1" s="1"/>
  <c r="BB4083" i="1" a="1"/>
  <c r="BB4083" i="1" s="1"/>
  <c r="BD4083" i="1" s="1"/>
  <c r="BB4084" i="1" a="1"/>
  <c r="BB4084" i="1" s="1"/>
  <c r="BD4084" i="1" s="1"/>
  <c r="BB4085" i="1" a="1"/>
  <c r="BB4085" i="1" s="1"/>
  <c r="BD4085" i="1" s="1"/>
  <c r="BB4086" i="1" a="1"/>
  <c r="BB4086" i="1" s="1"/>
  <c r="BD4086" i="1" s="1"/>
  <c r="BB4087" i="1" a="1"/>
  <c r="BB4087" i="1" s="1"/>
  <c r="BD4087" i="1" s="1"/>
  <c r="BB4088" i="1" a="1"/>
  <c r="BB4088" i="1" s="1"/>
  <c r="BD4088" i="1" s="1"/>
  <c r="BB4089" i="1" a="1"/>
  <c r="BB4089" i="1" s="1"/>
  <c r="BD4089" i="1" s="1"/>
  <c r="BB4090" i="1" a="1"/>
  <c r="BB4090" i="1" s="1"/>
  <c r="BD4090" i="1" s="1"/>
  <c r="BB4091" i="1" a="1"/>
  <c r="BB4091" i="1" s="1"/>
  <c r="BD4091" i="1" s="1"/>
  <c r="BB4092" i="1" a="1"/>
  <c r="BB4092" i="1" s="1"/>
  <c r="BD4092" i="1" s="1"/>
  <c r="BB4093" i="1" a="1"/>
  <c r="BB4093" i="1" s="1"/>
  <c r="BD4093" i="1" s="1"/>
  <c r="BB4094" i="1" a="1"/>
  <c r="BB4094" i="1" s="1"/>
  <c r="BD4094" i="1" s="1"/>
  <c r="BB4095" i="1" a="1"/>
  <c r="BB4095" i="1" s="1"/>
  <c r="BD4095" i="1" s="1"/>
  <c r="BB4096" i="1" a="1"/>
  <c r="BB4096" i="1" s="1"/>
  <c r="BD4096" i="1" s="1"/>
  <c r="BB4097" i="1" a="1"/>
  <c r="BB4097" i="1" s="1"/>
  <c r="BD4097" i="1" s="1"/>
  <c r="BB4098" i="1" a="1"/>
  <c r="BB4098" i="1" s="1"/>
  <c r="BD4098" i="1" s="1"/>
  <c r="BB4099" i="1" a="1"/>
  <c r="BB4099" i="1" s="1"/>
  <c r="BD4099" i="1" s="1"/>
  <c r="BB4100" i="1" a="1"/>
  <c r="BB4100" i="1" s="1"/>
  <c r="BD4100" i="1" s="1"/>
  <c r="BB4101" i="1" a="1"/>
  <c r="BB4101" i="1" s="1"/>
  <c r="BD4101" i="1" s="1"/>
  <c r="BB4102" i="1" a="1"/>
  <c r="BB4102" i="1" s="1"/>
  <c r="BD4102" i="1" s="1"/>
  <c r="BB4103" i="1" a="1"/>
  <c r="BB4103" i="1" s="1"/>
  <c r="BD4103" i="1" s="1"/>
  <c r="BB4104" i="1" a="1"/>
  <c r="BB4104" i="1" s="1"/>
  <c r="BD4104" i="1" s="1"/>
  <c r="BB4105" i="1" a="1"/>
  <c r="BB4105" i="1" s="1"/>
  <c r="BD4105" i="1" s="1"/>
  <c r="BB4106" i="1" a="1"/>
  <c r="BB4106" i="1" s="1"/>
  <c r="BD4106" i="1" s="1"/>
  <c r="BB4107" i="1" a="1"/>
  <c r="BB4107" i="1" s="1"/>
  <c r="BD4107" i="1" s="1"/>
  <c r="BB4108" i="1" a="1"/>
  <c r="BB4108" i="1" s="1"/>
  <c r="BD4108" i="1" s="1"/>
  <c r="BB4109" i="1" a="1"/>
  <c r="BB4109" i="1" s="1"/>
  <c r="BD4109" i="1" s="1"/>
  <c r="BB4110" i="1" a="1"/>
  <c r="BB4110" i="1" s="1"/>
  <c r="BD4110" i="1" s="1"/>
  <c r="BB4111" i="1" a="1"/>
  <c r="BB4111" i="1" s="1"/>
  <c r="BD4111" i="1" s="1"/>
  <c r="BB4112" i="1" a="1"/>
  <c r="BB4112" i="1" s="1"/>
  <c r="BD4112" i="1" s="1"/>
  <c r="BB4113" i="1" a="1"/>
  <c r="BB4113" i="1" s="1"/>
  <c r="BD4113" i="1" s="1"/>
  <c r="BB4114" i="1" a="1"/>
  <c r="BB4114" i="1" s="1"/>
  <c r="BD4114" i="1" s="1"/>
  <c r="BB4115" i="1" a="1"/>
  <c r="BB4115" i="1" s="1"/>
  <c r="BD4115" i="1" s="1"/>
  <c r="BB4116" i="1" a="1"/>
  <c r="BB4116" i="1" s="1"/>
  <c r="BD4116" i="1" s="1"/>
  <c r="BB4117" i="1" a="1"/>
  <c r="BB4117" i="1" s="1"/>
  <c r="BD4117" i="1" s="1"/>
  <c r="BB4118" i="1" a="1"/>
  <c r="BB4118" i="1" s="1"/>
  <c r="BD4118" i="1" s="1"/>
  <c r="BB4119" i="1" a="1"/>
  <c r="BB4119" i="1" s="1"/>
  <c r="BD4119" i="1" s="1"/>
  <c r="BB4120" i="1" a="1"/>
  <c r="BB4120" i="1" s="1"/>
  <c r="BD4120" i="1" s="1"/>
  <c r="BB4121" i="1" a="1"/>
  <c r="BB4121" i="1" s="1"/>
  <c r="BD4121" i="1" s="1"/>
  <c r="BB4122" i="1" a="1"/>
  <c r="BB4122" i="1" s="1"/>
  <c r="BD4122" i="1" s="1"/>
  <c r="BB4123" i="1" a="1"/>
  <c r="BB4123" i="1" s="1"/>
  <c r="BD4123" i="1" s="1"/>
  <c r="BB4124" i="1" a="1"/>
  <c r="BB4124" i="1" s="1"/>
  <c r="BD4124" i="1" s="1"/>
  <c r="BB4125" i="1" a="1"/>
  <c r="BB4125" i="1" s="1"/>
  <c r="BD4125" i="1" s="1"/>
  <c r="BB4126" i="1" a="1"/>
  <c r="BB4126" i="1" s="1"/>
  <c r="BD4126" i="1" s="1"/>
  <c r="BB4127" i="1" a="1"/>
  <c r="BB4127" i="1" s="1"/>
  <c r="BD4127" i="1" s="1"/>
  <c r="BB4128" i="1" a="1"/>
  <c r="BB4128" i="1" s="1"/>
  <c r="BD4128" i="1" s="1"/>
  <c r="BB4129" i="1" a="1"/>
  <c r="BB4129" i="1" s="1"/>
  <c r="BD4129" i="1" s="1"/>
  <c r="BB4130" i="1" a="1"/>
  <c r="BB4130" i="1" s="1"/>
  <c r="BD4130" i="1" s="1"/>
  <c r="BB4131" i="1" a="1"/>
  <c r="BB4131" i="1" s="1"/>
  <c r="BD4131" i="1" s="1"/>
  <c r="BB4132" i="1" a="1"/>
  <c r="BB4132" i="1" s="1"/>
  <c r="BD4132" i="1" s="1"/>
  <c r="BB4133" i="1" a="1"/>
  <c r="BB4133" i="1" s="1"/>
  <c r="BD4133" i="1" s="1"/>
  <c r="BB4134" i="1" a="1"/>
  <c r="BB4134" i="1" s="1"/>
  <c r="BD4134" i="1" s="1"/>
  <c r="BB4135" i="1" a="1"/>
  <c r="BB4135" i="1" s="1"/>
  <c r="BD4135" i="1" s="1"/>
  <c r="BB4136" i="1" a="1"/>
  <c r="BB4136" i="1" s="1"/>
  <c r="BD4136" i="1" s="1"/>
  <c r="BB4137" i="1" a="1"/>
  <c r="BB4137" i="1" s="1"/>
  <c r="BD4137" i="1" s="1"/>
  <c r="BB4138" i="1" a="1"/>
  <c r="BB4138" i="1" s="1"/>
  <c r="BD4138" i="1" s="1"/>
  <c r="BB4139" i="1" a="1"/>
  <c r="BB4139" i="1" s="1"/>
  <c r="BD4139" i="1" s="1"/>
  <c r="BB4140" i="1" a="1"/>
  <c r="BB4140" i="1" s="1"/>
  <c r="BD4140" i="1" s="1"/>
  <c r="BB4141" i="1" a="1"/>
  <c r="BB4141" i="1" s="1"/>
  <c r="BD4141" i="1" s="1"/>
  <c r="BB4142" i="1" a="1"/>
  <c r="BB4142" i="1" s="1"/>
  <c r="BD4142" i="1" s="1"/>
  <c r="BB4143" i="1" a="1"/>
  <c r="BB4143" i="1" s="1"/>
  <c r="BD4143" i="1" s="1"/>
  <c r="BB4144" i="1" a="1"/>
  <c r="BB4144" i="1" s="1"/>
  <c r="BD4144" i="1" s="1"/>
  <c r="BB4145" i="1" a="1"/>
  <c r="BB4145" i="1" s="1"/>
  <c r="BD4145" i="1" s="1"/>
  <c r="BB4146" i="1" a="1"/>
  <c r="BB4146" i="1" s="1"/>
  <c r="BD4146" i="1" s="1"/>
  <c r="BB4147" i="1" a="1"/>
  <c r="BB4147" i="1" s="1"/>
  <c r="BD4147" i="1" s="1"/>
  <c r="BB4148" i="1" a="1"/>
  <c r="BB4148" i="1" s="1"/>
  <c r="BD4148" i="1" s="1"/>
  <c r="BB4149" i="1" a="1"/>
  <c r="BB4149" i="1" s="1"/>
  <c r="BD4149" i="1" s="1"/>
  <c r="BB4150" i="1" a="1"/>
  <c r="BB4150" i="1" s="1"/>
  <c r="BD4150" i="1" s="1"/>
  <c r="BB4151" i="1" a="1"/>
  <c r="BB4151" i="1" s="1"/>
  <c r="BD4151" i="1" s="1"/>
  <c r="BB4152" i="1" a="1"/>
  <c r="BB4152" i="1" s="1"/>
  <c r="BD4152" i="1" s="1"/>
  <c r="BB4153" i="1" a="1"/>
  <c r="BB4153" i="1" s="1"/>
  <c r="BD4153" i="1" s="1"/>
  <c r="BB4154" i="1" a="1"/>
  <c r="BB4154" i="1" s="1"/>
  <c r="BD4154" i="1" s="1"/>
  <c r="BB4155" i="1" a="1"/>
  <c r="BB4155" i="1" s="1"/>
  <c r="BD4155" i="1" s="1"/>
  <c r="BB4156" i="1" a="1"/>
  <c r="BB4156" i="1" s="1"/>
  <c r="BD4156" i="1" s="1"/>
  <c r="BB4157" i="1" a="1"/>
  <c r="BB4157" i="1" s="1"/>
  <c r="BD4157" i="1" s="1"/>
  <c r="BB4158" i="1" a="1"/>
  <c r="BB4158" i="1" s="1"/>
  <c r="BD4158" i="1" s="1"/>
  <c r="BB4159" i="1" a="1"/>
  <c r="BB4159" i="1" s="1"/>
  <c r="BD4159" i="1" s="1"/>
  <c r="BB4160" i="1" a="1"/>
  <c r="BB4160" i="1" s="1"/>
  <c r="BD4160" i="1" s="1"/>
  <c r="BB4161" i="1" a="1"/>
  <c r="BB4161" i="1" s="1"/>
  <c r="BD4161" i="1" s="1"/>
  <c r="BB4162" i="1" a="1"/>
  <c r="BB4162" i="1" s="1"/>
  <c r="BD4162" i="1" s="1"/>
  <c r="BB4163" i="1" a="1"/>
  <c r="BB4163" i="1" s="1"/>
  <c r="BD4163" i="1" s="1"/>
  <c r="BB4164" i="1" a="1"/>
  <c r="BB4164" i="1" s="1"/>
  <c r="BD4164" i="1" s="1"/>
  <c r="BB4165" i="1" a="1"/>
  <c r="BB4165" i="1" s="1"/>
  <c r="BD4165" i="1" s="1"/>
  <c r="BB4166" i="1" a="1"/>
  <c r="BB4166" i="1" s="1"/>
  <c r="BD4166" i="1" s="1"/>
  <c r="BB4167" i="1" a="1"/>
  <c r="BB4167" i="1" s="1"/>
  <c r="BD4167" i="1" s="1"/>
  <c r="BB4168" i="1" a="1"/>
  <c r="BB4168" i="1" s="1"/>
  <c r="BD4168" i="1" s="1"/>
  <c r="BB4169" i="1" a="1"/>
  <c r="BB4169" i="1" s="1"/>
  <c r="BD4169" i="1" s="1"/>
  <c r="BB4170" i="1" a="1"/>
  <c r="BB4170" i="1" s="1"/>
  <c r="BD4170" i="1" s="1"/>
  <c r="BB4171" i="1" a="1"/>
  <c r="BB4171" i="1" s="1"/>
  <c r="BD4171" i="1" s="1"/>
  <c r="BB4172" i="1" a="1"/>
  <c r="BB4172" i="1"/>
  <c r="BD4172" i="1" s="1"/>
  <c r="BB4173" i="1" a="1"/>
  <c r="BB4173" i="1" s="1"/>
  <c r="BD4173" i="1" s="1"/>
  <c r="BB4174" i="1" a="1"/>
  <c r="BB4174" i="1" s="1"/>
  <c r="BD4174" i="1" s="1"/>
  <c r="BB4175" i="1" a="1"/>
  <c r="BB4175" i="1" s="1"/>
  <c r="BD4175" i="1" s="1"/>
  <c r="BB4176" i="1" a="1"/>
  <c r="BB4176" i="1" s="1"/>
  <c r="BD4176" i="1" s="1"/>
  <c r="BB4177" i="1" a="1"/>
  <c r="BB4177" i="1" s="1"/>
  <c r="BD4177" i="1" s="1"/>
  <c r="BB4178" i="1" a="1"/>
  <c r="BB4178" i="1" s="1"/>
  <c r="BD4178" i="1" s="1"/>
  <c r="BB4179" i="1" a="1"/>
  <c r="BB4179" i="1" s="1"/>
  <c r="BD4179" i="1" s="1"/>
  <c r="BB4180" i="1" a="1"/>
  <c r="BB4180" i="1" s="1"/>
  <c r="BD4180" i="1" s="1"/>
  <c r="BB4181" i="1" a="1"/>
  <c r="BB4181" i="1" s="1"/>
  <c r="BD4181" i="1" s="1"/>
  <c r="BB4182" i="1" a="1"/>
  <c r="BB4182" i="1" s="1"/>
  <c r="BD4182" i="1" s="1"/>
  <c r="BB4183" i="1" a="1"/>
  <c r="BB4183" i="1" s="1"/>
  <c r="BD4183" i="1" s="1"/>
  <c r="BB4184" i="1" a="1"/>
  <c r="BB4184" i="1" s="1"/>
  <c r="BD4184" i="1" s="1"/>
  <c r="BB4185" i="1" a="1"/>
  <c r="BB4185" i="1" s="1"/>
  <c r="BD4185" i="1" s="1"/>
  <c r="BB4186" i="1" a="1"/>
  <c r="BB4186" i="1" s="1"/>
  <c r="BD4186" i="1" s="1"/>
  <c r="BB4187" i="1" a="1"/>
  <c r="BB4187" i="1" s="1"/>
  <c r="BD4187" i="1" s="1"/>
  <c r="BB4188" i="1" a="1"/>
  <c r="BB4188" i="1" s="1"/>
  <c r="BD4188" i="1" s="1"/>
  <c r="BB4189" i="1" a="1"/>
  <c r="BB4189" i="1" s="1"/>
  <c r="BD4189" i="1" s="1"/>
  <c r="BB4190" i="1" a="1"/>
  <c r="BB4190" i="1" s="1"/>
  <c r="BD4190" i="1" s="1"/>
  <c r="BB4191" i="1" a="1"/>
  <c r="BB4191" i="1" s="1"/>
  <c r="BD4191" i="1" s="1"/>
  <c r="BB4192" i="1" a="1"/>
  <c r="BB4192" i="1" s="1"/>
  <c r="BD4192" i="1" s="1"/>
  <c r="BB4193" i="1" a="1"/>
  <c r="BB4193" i="1" s="1"/>
  <c r="BD4193" i="1" s="1"/>
  <c r="BB4194" i="1" a="1"/>
  <c r="BB4194" i="1" s="1"/>
  <c r="BD4194" i="1" s="1"/>
  <c r="BB4195" i="1" a="1"/>
  <c r="BB4195" i="1" s="1"/>
  <c r="BD4195" i="1" s="1"/>
  <c r="BB4196" i="1" a="1"/>
  <c r="BB4196" i="1" s="1"/>
  <c r="BD4196" i="1" s="1"/>
  <c r="BB4197" i="1" a="1"/>
  <c r="BB4197" i="1" s="1"/>
  <c r="BD4197" i="1" s="1"/>
  <c r="BB4198" i="1" a="1"/>
  <c r="BB4198" i="1" s="1"/>
  <c r="BD4198" i="1" s="1"/>
  <c r="BB4199" i="1" a="1"/>
  <c r="BB4199" i="1" s="1"/>
  <c r="BD4199" i="1" s="1"/>
  <c r="BB4200" i="1" a="1"/>
  <c r="BB4200" i="1" s="1"/>
  <c r="BD4200" i="1" s="1"/>
  <c r="BB4201" i="1" a="1"/>
  <c r="BB4201" i="1" s="1"/>
  <c r="BD4201" i="1" s="1"/>
  <c r="BB4202" i="1" a="1"/>
  <c r="BB4202" i="1" s="1"/>
  <c r="BD4202" i="1" s="1"/>
  <c r="BB4203" i="1" a="1"/>
  <c r="BB4203" i="1" s="1"/>
  <c r="BD4203" i="1" s="1"/>
  <c r="BB4204" i="1" a="1"/>
  <c r="BB4204" i="1" s="1"/>
  <c r="BD4204" i="1" s="1"/>
  <c r="BB4205" i="1" a="1"/>
  <c r="BB4205" i="1" s="1"/>
  <c r="BD4205" i="1" s="1"/>
  <c r="BB4206" i="1" a="1"/>
  <c r="BB4206" i="1" s="1"/>
  <c r="BD4206" i="1" s="1"/>
  <c r="BB4207" i="1" a="1"/>
  <c r="BB4207" i="1" s="1"/>
  <c r="BD4207" i="1" s="1"/>
  <c r="BB4208" i="1" a="1"/>
  <c r="BB4208" i="1" s="1"/>
  <c r="BD4208" i="1" s="1"/>
  <c r="BB4209" i="1" a="1"/>
  <c r="BB4209" i="1" s="1"/>
  <c r="BD4209" i="1" s="1"/>
  <c r="BB4210" i="1" a="1"/>
  <c r="BB4210" i="1" s="1"/>
  <c r="BD4210" i="1" s="1"/>
  <c r="BB4211" i="1" a="1"/>
  <c r="BB4211" i="1" s="1"/>
  <c r="BD4211" i="1" s="1"/>
  <c r="BB4212" i="1" a="1"/>
  <c r="BB4212" i="1" s="1"/>
  <c r="BD4212" i="1" s="1"/>
  <c r="BB4213" i="1" a="1"/>
  <c r="BB4213" i="1" s="1"/>
  <c r="BD4213" i="1" s="1"/>
  <c r="BB4214" i="1" a="1"/>
  <c r="BB4214" i="1" s="1"/>
  <c r="BD4214" i="1" s="1"/>
  <c r="BB4215" i="1" a="1"/>
  <c r="BB4215" i="1" s="1"/>
  <c r="BD4215" i="1" s="1"/>
  <c r="BB4216" i="1" a="1"/>
  <c r="BB4216" i="1" s="1"/>
  <c r="BD4216" i="1" s="1"/>
  <c r="BB4217" i="1" a="1"/>
  <c r="BB4217" i="1" s="1"/>
  <c r="BD4217" i="1" s="1"/>
  <c r="BB4218" i="1" a="1"/>
  <c r="BB4218" i="1" s="1"/>
  <c r="BD4218" i="1" s="1"/>
  <c r="BB4219" i="1" a="1"/>
  <c r="BB4219" i="1" s="1"/>
  <c r="BD4219" i="1" s="1"/>
  <c r="BB4220" i="1" a="1"/>
  <c r="BB4220" i="1" s="1"/>
  <c r="BD4220" i="1" s="1"/>
  <c r="BB4221" i="1" a="1"/>
  <c r="BB4221" i="1" s="1"/>
  <c r="BD4221" i="1" s="1"/>
  <c r="BB4222" i="1" a="1"/>
  <c r="BB4222" i="1" s="1"/>
  <c r="BD4222" i="1" s="1"/>
  <c r="BB4223" i="1" a="1"/>
  <c r="BB4223" i="1" s="1"/>
  <c r="BD4223" i="1" s="1"/>
  <c r="BB4224" i="1" a="1"/>
  <c r="BB4224" i="1" s="1"/>
  <c r="BD4224" i="1" s="1"/>
  <c r="BB4225" i="1" a="1"/>
  <c r="BB4225" i="1" s="1"/>
  <c r="BD4225" i="1" s="1"/>
  <c r="BB4226" i="1" a="1"/>
  <c r="BB4226" i="1" s="1"/>
  <c r="BD4226" i="1" s="1"/>
  <c r="BB4227" i="1" a="1"/>
  <c r="BB4227" i="1" s="1"/>
  <c r="BD4227" i="1" s="1"/>
  <c r="BB4228" i="1" a="1"/>
  <c r="BB4228" i="1" s="1"/>
  <c r="BD4228" i="1" s="1"/>
  <c r="BB4229" i="1" a="1"/>
  <c r="BB4229" i="1" s="1"/>
  <c r="BD4229" i="1" s="1"/>
  <c r="BB4230" i="1" a="1"/>
  <c r="BB4230" i="1" s="1"/>
  <c r="BD4230" i="1" s="1"/>
  <c r="BB4231" i="1" a="1"/>
  <c r="BB4231" i="1" s="1"/>
  <c r="BD4231" i="1" s="1"/>
  <c r="BB4232" i="1" a="1"/>
  <c r="BB4232" i="1" s="1"/>
  <c r="BD4232" i="1" s="1"/>
  <c r="BB4233" i="1" a="1"/>
  <c r="BB4233" i="1" s="1"/>
  <c r="BD4233" i="1" s="1"/>
  <c r="BB4234" i="1" a="1"/>
  <c r="BB4234" i="1" s="1"/>
  <c r="BD4234" i="1" s="1"/>
  <c r="BB4235" i="1" a="1"/>
  <c r="BB4235" i="1" s="1"/>
  <c r="BD4235" i="1" s="1"/>
  <c r="BB4236" i="1" a="1"/>
  <c r="BB4236" i="1" s="1"/>
  <c r="BD4236" i="1" s="1"/>
  <c r="BB4237" i="1" a="1"/>
  <c r="BB4237" i="1" s="1"/>
  <c r="BD4237" i="1" s="1"/>
  <c r="BB4238" i="1" a="1"/>
  <c r="BB4238" i="1" s="1"/>
  <c r="BD4238" i="1" s="1"/>
  <c r="BB4239" i="1" a="1"/>
  <c r="BB4239" i="1" s="1"/>
  <c r="BD4239" i="1" s="1"/>
  <c r="BB4240" i="1" a="1"/>
  <c r="BB4240" i="1" s="1"/>
  <c r="BD4240" i="1" s="1"/>
  <c r="BB4241" i="1" a="1"/>
  <c r="BB4241" i="1" s="1"/>
  <c r="BD4241" i="1" s="1"/>
  <c r="BB4242" i="1" a="1"/>
  <c r="BB4242" i="1" s="1"/>
  <c r="BD4242" i="1" s="1"/>
  <c r="BB4243" i="1" a="1"/>
  <c r="BB4243" i="1" s="1"/>
  <c r="BD4243" i="1" s="1"/>
  <c r="BB4244" i="1" a="1"/>
  <c r="BB4244" i="1" s="1"/>
  <c r="BD4244" i="1" s="1"/>
  <c r="BB4245" i="1" a="1"/>
  <c r="BB4245" i="1" s="1"/>
  <c r="BD4245" i="1" s="1"/>
  <c r="BB4246" i="1" a="1"/>
  <c r="BB4246" i="1" s="1"/>
  <c r="BD4246" i="1" s="1"/>
  <c r="BB4247" i="1" a="1"/>
  <c r="BB4247" i="1" s="1"/>
  <c r="BD4247" i="1" s="1"/>
  <c r="BB4248" i="1" a="1"/>
  <c r="BB4248" i="1" s="1"/>
  <c r="BD4248" i="1" s="1"/>
  <c r="BB4249" i="1" a="1"/>
  <c r="BB4249" i="1" s="1"/>
  <c r="BD4249" i="1" s="1"/>
  <c r="BB4250" i="1" a="1"/>
  <c r="BB4250" i="1" s="1"/>
  <c r="BD4250" i="1" s="1"/>
  <c r="BB4251" i="1" a="1"/>
  <c r="BB4251" i="1" s="1"/>
  <c r="BD4251" i="1" s="1"/>
  <c r="BB4252" i="1" a="1"/>
  <c r="BB4252" i="1" s="1"/>
  <c r="BD4252" i="1" s="1"/>
  <c r="BB4253" i="1" a="1"/>
  <c r="BB4253" i="1" s="1"/>
  <c r="BD4253" i="1" s="1"/>
  <c r="BB4254" i="1" a="1"/>
  <c r="BB4254" i="1" s="1"/>
  <c r="BD4254" i="1" s="1"/>
  <c r="BB4255" i="1" a="1"/>
  <c r="BB4255" i="1" s="1"/>
  <c r="BD4255" i="1" s="1"/>
  <c r="BB4256" i="1" a="1"/>
  <c r="BB4256" i="1"/>
  <c r="BD4256" i="1" s="1"/>
  <c r="BB4257" i="1" a="1"/>
  <c r="BB4257" i="1" s="1"/>
  <c r="BD4257" i="1" s="1"/>
  <c r="BB4258" i="1" a="1"/>
  <c r="BB4258" i="1" s="1"/>
  <c r="BD4258" i="1" s="1"/>
  <c r="BB4259" i="1" a="1"/>
  <c r="BB4259" i="1" s="1"/>
  <c r="BD4259" i="1" s="1"/>
  <c r="BB4260" i="1" a="1"/>
  <c r="BB4260" i="1" s="1"/>
  <c r="BD4260" i="1" s="1"/>
  <c r="BB4261" i="1" a="1"/>
  <c r="BB4261" i="1" s="1"/>
  <c r="BD4261" i="1" s="1"/>
  <c r="BB4262" i="1" a="1"/>
  <c r="BB4262" i="1" s="1"/>
  <c r="BD4262" i="1" s="1"/>
  <c r="BB4263" i="1" a="1"/>
  <c r="BB4263" i="1" s="1"/>
  <c r="BD4263" i="1" s="1"/>
  <c r="BB4264" i="1" a="1"/>
  <c r="BB4264" i="1" s="1"/>
  <c r="BD4264" i="1" s="1"/>
  <c r="BB4265" i="1" a="1"/>
  <c r="BB4265" i="1" s="1"/>
  <c r="BD4265" i="1" s="1"/>
  <c r="BB4266" i="1" a="1"/>
  <c r="BB4266" i="1" s="1"/>
  <c r="BD4266" i="1" s="1"/>
  <c r="BB4267" i="1" a="1"/>
  <c r="BB4267" i="1" s="1"/>
  <c r="BD4267" i="1" s="1"/>
  <c r="BB4268" i="1" a="1"/>
  <c r="BB4268" i="1" s="1"/>
  <c r="BD4268" i="1" s="1"/>
  <c r="BB4269" i="1" a="1"/>
  <c r="BB4269" i="1" s="1"/>
  <c r="BD4269" i="1" s="1"/>
  <c r="BB4270" i="1" a="1"/>
  <c r="BB4270" i="1" s="1"/>
  <c r="BD4270" i="1" s="1"/>
  <c r="BB4271" i="1" a="1"/>
  <c r="BB4271" i="1" s="1"/>
  <c r="BD4271" i="1" s="1"/>
  <c r="BB4272" i="1" a="1"/>
  <c r="BB4272" i="1" s="1"/>
  <c r="BD4272" i="1" s="1"/>
  <c r="BB4273" i="1" a="1"/>
  <c r="BB4273" i="1" s="1"/>
  <c r="BD4273" i="1" s="1"/>
  <c r="BB4274" i="1" a="1"/>
  <c r="BB4274" i="1" s="1"/>
  <c r="BD4274" i="1" s="1"/>
  <c r="BB4275" i="1" a="1"/>
  <c r="BB4275" i="1" s="1"/>
  <c r="BD4275" i="1" s="1"/>
  <c r="BB4276" i="1" a="1"/>
  <c r="BB4276" i="1" s="1"/>
  <c r="BD4276" i="1" s="1"/>
  <c r="BB4277" i="1" a="1"/>
  <c r="BB4277" i="1" s="1"/>
  <c r="BD4277" i="1" s="1"/>
  <c r="BB4278" i="1" a="1"/>
  <c r="BB4278" i="1" s="1"/>
  <c r="BD4278" i="1" s="1"/>
  <c r="BB4279" i="1" a="1"/>
  <c r="BB4279" i="1" s="1"/>
  <c r="BD4279" i="1" s="1"/>
  <c r="BB4280" i="1" a="1"/>
  <c r="BB4280" i="1" s="1"/>
  <c r="BD4280" i="1" s="1"/>
  <c r="BB4281" i="1" a="1"/>
  <c r="BB4281" i="1" s="1"/>
  <c r="BD4281" i="1" s="1"/>
  <c r="BB4282" i="1" a="1"/>
  <c r="BB4282" i="1" s="1"/>
  <c r="BD4282" i="1" s="1"/>
  <c r="BB4283" i="1" a="1"/>
  <c r="BB4283" i="1" s="1"/>
  <c r="BD4283" i="1" s="1"/>
  <c r="BB4284" i="1" a="1"/>
  <c r="BB4284" i="1" s="1"/>
  <c r="BD4284" i="1" s="1"/>
  <c r="BB4285" i="1" a="1"/>
  <c r="BB4285" i="1" s="1"/>
  <c r="BD4285" i="1" s="1"/>
  <c r="BB4286" i="1" a="1"/>
  <c r="BB4286" i="1" s="1"/>
  <c r="BD4286" i="1" s="1"/>
  <c r="BB4287" i="1" a="1"/>
  <c r="BB4287" i="1" s="1"/>
  <c r="BD4287" i="1" s="1"/>
  <c r="BB4288" i="1" a="1"/>
  <c r="BB4288" i="1" s="1"/>
  <c r="BD4288" i="1" s="1"/>
  <c r="BB4289" i="1" a="1"/>
  <c r="BB4289" i="1" s="1"/>
  <c r="BD4289" i="1" s="1"/>
  <c r="BB4290" i="1" a="1"/>
  <c r="BB4290" i="1" s="1"/>
  <c r="BD4290" i="1" s="1"/>
  <c r="BB4291" i="1" a="1"/>
  <c r="BB4291" i="1" s="1"/>
  <c r="BD4291" i="1" s="1"/>
  <c r="BB4292" i="1" a="1"/>
  <c r="BB4292" i="1" s="1"/>
  <c r="BD4292" i="1" s="1"/>
  <c r="BB4293" i="1" a="1"/>
  <c r="BB4293" i="1" s="1"/>
  <c r="BD4293" i="1" s="1"/>
  <c r="BB4294" i="1" a="1"/>
  <c r="BB4294" i="1" s="1"/>
  <c r="BD4294" i="1" s="1"/>
  <c r="BB4295" i="1" a="1"/>
  <c r="BB4295" i="1" s="1"/>
  <c r="BD4295" i="1" s="1"/>
  <c r="BB4296" i="1" a="1"/>
  <c r="BB4296" i="1" s="1"/>
  <c r="BD4296" i="1" s="1"/>
  <c r="BB4297" i="1" a="1"/>
  <c r="BB4297" i="1" s="1"/>
  <c r="BD4297" i="1" s="1"/>
  <c r="BB4298" i="1" a="1"/>
  <c r="BB4298" i="1" s="1"/>
  <c r="BD4298" i="1" s="1"/>
  <c r="BB4299" i="1" a="1"/>
  <c r="BB4299" i="1" s="1"/>
  <c r="BD4299" i="1" s="1"/>
  <c r="BB4300" i="1" a="1"/>
  <c r="BB4300" i="1" s="1"/>
  <c r="BD4300" i="1" s="1"/>
  <c r="BB4301" i="1" a="1"/>
  <c r="BB4301" i="1" s="1"/>
  <c r="BD4301" i="1" s="1"/>
  <c r="BB4302" i="1" a="1"/>
  <c r="BB4302" i="1" s="1"/>
  <c r="BD4302" i="1" s="1"/>
  <c r="BB4303" i="1" a="1"/>
  <c r="BB4303" i="1" s="1"/>
  <c r="BD4303" i="1" s="1"/>
  <c r="BB4304" i="1" a="1"/>
  <c r="BB4304" i="1" s="1"/>
  <c r="BD4304" i="1" s="1"/>
  <c r="BB4305" i="1" a="1"/>
  <c r="BB4305" i="1" s="1"/>
  <c r="BD4305" i="1" s="1"/>
  <c r="BB4306" i="1" a="1"/>
  <c r="BB4306" i="1" s="1"/>
  <c r="BD4306" i="1" s="1"/>
  <c r="BB4307" i="1" a="1"/>
  <c r="BB4307" i="1" s="1"/>
  <c r="BD4307" i="1" s="1"/>
  <c r="BB4308" i="1" a="1"/>
  <c r="BB4308" i="1" s="1"/>
  <c r="BD4308" i="1" s="1"/>
  <c r="BB4309" i="1" a="1"/>
  <c r="BB4309" i="1" s="1"/>
  <c r="BD4309" i="1" s="1"/>
  <c r="BB4310" i="1" a="1"/>
  <c r="BB4310" i="1" s="1"/>
  <c r="BD4310" i="1" s="1"/>
  <c r="BB4311" i="1" a="1"/>
  <c r="BB4311" i="1" s="1"/>
  <c r="BD4311" i="1" s="1"/>
  <c r="BB4312" i="1" a="1"/>
  <c r="BB4312" i="1" s="1"/>
  <c r="BD4312" i="1" s="1"/>
  <c r="BB4313" i="1" a="1"/>
  <c r="BB4313" i="1" s="1"/>
  <c r="BD4313" i="1" s="1"/>
  <c r="BB4314" i="1" a="1"/>
  <c r="BB4314" i="1" s="1"/>
  <c r="BD4314" i="1" s="1"/>
  <c r="BB4315" i="1" a="1"/>
  <c r="BB4315" i="1" s="1"/>
  <c r="BD4315" i="1" s="1"/>
  <c r="BB4316" i="1" a="1"/>
  <c r="BB4316" i="1" s="1"/>
  <c r="BD4316" i="1" s="1"/>
  <c r="BB4317" i="1" a="1"/>
  <c r="BB4317" i="1" s="1"/>
  <c r="BD4317" i="1" s="1"/>
  <c r="BB4318" i="1" a="1"/>
  <c r="BB4318" i="1" s="1"/>
  <c r="BD4318" i="1" s="1"/>
  <c r="BB4319" i="1" a="1"/>
  <c r="BB4319" i="1" s="1"/>
  <c r="BD4319" i="1" s="1"/>
  <c r="BB4320" i="1" a="1"/>
  <c r="BB4320" i="1" s="1"/>
  <c r="BD4320" i="1" s="1"/>
  <c r="BB4321" i="1" a="1"/>
  <c r="BB4321" i="1" s="1"/>
  <c r="BD4321" i="1" s="1"/>
  <c r="BB4322" i="1" a="1"/>
  <c r="BB4322" i="1" s="1"/>
  <c r="BD4322" i="1" s="1"/>
  <c r="BB4323" i="1" a="1"/>
  <c r="BB4323" i="1" s="1"/>
  <c r="BD4323" i="1" s="1"/>
  <c r="BB4324" i="1" a="1"/>
  <c r="BB4324" i="1" s="1"/>
  <c r="BD4324" i="1" s="1"/>
  <c r="BB4325" i="1" a="1"/>
  <c r="BB4325" i="1" s="1"/>
  <c r="BD4325" i="1" s="1"/>
  <c r="BB4326" i="1" a="1"/>
  <c r="BB4326" i="1" s="1"/>
  <c r="BD4326" i="1" s="1"/>
  <c r="BB4327" i="1" a="1"/>
  <c r="BB4327" i="1" s="1"/>
  <c r="BD4327" i="1" s="1"/>
  <c r="BB4328" i="1" a="1"/>
  <c r="BB4328" i="1" s="1"/>
  <c r="BD4328" i="1" s="1"/>
  <c r="BB4329" i="1" a="1"/>
  <c r="BB4329" i="1" s="1"/>
  <c r="BD4329" i="1" s="1"/>
  <c r="BB4330" i="1" a="1"/>
  <c r="BB4330" i="1" s="1"/>
  <c r="BD4330" i="1" s="1"/>
  <c r="BB4331" i="1" a="1"/>
  <c r="BB4331" i="1" s="1"/>
  <c r="BD4331" i="1" s="1"/>
  <c r="BB4332" i="1" a="1"/>
  <c r="BB4332" i="1" s="1"/>
  <c r="BD4332" i="1" s="1"/>
  <c r="BB4333" i="1" a="1"/>
  <c r="BB4333" i="1" s="1"/>
  <c r="BD4333" i="1" s="1"/>
  <c r="BB4334" i="1" a="1"/>
  <c r="BB4334" i="1" s="1"/>
  <c r="BD4334" i="1" s="1"/>
  <c r="BB4335" i="1" a="1"/>
  <c r="BB4335" i="1" s="1"/>
  <c r="BD4335" i="1" s="1"/>
  <c r="BB4336" i="1" a="1"/>
  <c r="BB4336" i="1" s="1"/>
  <c r="BD4336" i="1" s="1"/>
  <c r="BB4337" i="1" a="1"/>
  <c r="BB4337" i="1" s="1"/>
  <c r="BD4337" i="1" s="1"/>
  <c r="BB4338" i="1" a="1"/>
  <c r="BB4338" i="1" s="1"/>
  <c r="BD4338" i="1" s="1"/>
  <c r="BB4339" i="1" a="1"/>
  <c r="BB4339" i="1" s="1"/>
  <c r="BD4339" i="1" s="1"/>
  <c r="BB4340" i="1" a="1"/>
  <c r="BB4340" i="1" s="1"/>
  <c r="BD4340" i="1" s="1"/>
  <c r="BB4341" i="1" a="1"/>
  <c r="BB4341" i="1" s="1"/>
  <c r="BD4341" i="1" s="1"/>
  <c r="BB4342" i="1" a="1"/>
  <c r="BB4342" i="1" s="1"/>
  <c r="BD4342" i="1" s="1"/>
  <c r="BB4343" i="1" a="1"/>
  <c r="BB4343" i="1" s="1"/>
  <c r="BD4343" i="1" s="1"/>
  <c r="BB4344" i="1" a="1"/>
  <c r="BB4344" i="1" s="1"/>
  <c r="BD4344" i="1" s="1"/>
  <c r="BB4345" i="1" a="1"/>
  <c r="BB4345" i="1" s="1"/>
  <c r="BD4345" i="1" s="1"/>
  <c r="BB4346" i="1" a="1"/>
  <c r="BB4346" i="1" s="1"/>
  <c r="BD4346" i="1" s="1"/>
  <c r="BB4347" i="1" a="1"/>
  <c r="BB4347" i="1" s="1"/>
  <c r="BD4347" i="1" s="1"/>
  <c r="BB4348" i="1" a="1"/>
  <c r="BB4348" i="1" s="1"/>
  <c r="BD4348" i="1" s="1"/>
  <c r="BB4349" i="1" a="1"/>
  <c r="BB4349" i="1" s="1"/>
  <c r="BD4349" i="1" s="1"/>
  <c r="BB4350" i="1" a="1"/>
  <c r="BB4350" i="1" s="1"/>
  <c r="BD4350" i="1" s="1"/>
  <c r="BB4351" i="1" a="1"/>
  <c r="BB4351" i="1" s="1"/>
  <c r="BD4351" i="1" s="1"/>
  <c r="BB4352" i="1" a="1"/>
  <c r="BB4352" i="1" s="1"/>
  <c r="BD4352" i="1" s="1"/>
  <c r="BB4353" i="1" a="1"/>
  <c r="BB4353" i="1" s="1"/>
  <c r="BD4353" i="1" s="1"/>
  <c r="BB4354" i="1" a="1"/>
  <c r="BB4354" i="1" s="1"/>
  <c r="BD4354" i="1" s="1"/>
  <c r="BB4355" i="1" a="1"/>
  <c r="BB4355" i="1" s="1"/>
  <c r="BD4355" i="1" s="1"/>
  <c r="BB4356" i="1" a="1"/>
  <c r="BB4356" i="1" s="1"/>
  <c r="BD4356" i="1" s="1"/>
  <c r="BB4357" i="1" a="1"/>
  <c r="BB4357" i="1" s="1"/>
  <c r="BD4357" i="1" s="1"/>
  <c r="BB4358" i="1" a="1"/>
  <c r="BB4358" i="1" s="1"/>
  <c r="BD4358" i="1" s="1"/>
  <c r="BB4359" i="1" a="1"/>
  <c r="BB4359" i="1" s="1"/>
  <c r="BD4359" i="1" s="1"/>
  <c r="BB4360" i="1" a="1"/>
  <c r="BB4360" i="1"/>
  <c r="BD4360" i="1" s="1"/>
  <c r="BB4361" i="1" a="1"/>
  <c r="BB4361" i="1" s="1"/>
  <c r="BD4361" i="1" s="1"/>
  <c r="BB4362" i="1" a="1"/>
  <c r="BB4362" i="1" s="1"/>
  <c r="BD4362" i="1" s="1"/>
  <c r="BB4363" i="1" a="1"/>
  <c r="BB4363" i="1" s="1"/>
  <c r="BD4363" i="1" s="1"/>
  <c r="BB4364" i="1" a="1"/>
  <c r="BB4364" i="1" s="1"/>
  <c r="BD4364" i="1" s="1"/>
  <c r="BB4365" i="1" a="1"/>
  <c r="BB4365" i="1" s="1"/>
  <c r="BD4365" i="1" s="1"/>
  <c r="BB4366" i="1" a="1"/>
  <c r="BB4366" i="1" s="1"/>
  <c r="BD4366" i="1" s="1"/>
  <c r="BB4367" i="1" a="1"/>
  <c r="BB4367" i="1" s="1"/>
  <c r="BD4367" i="1" s="1"/>
  <c r="BB4368" i="1" a="1"/>
  <c r="BB4368" i="1" s="1"/>
  <c r="BD4368" i="1" s="1"/>
  <c r="BB4369" i="1" a="1"/>
  <c r="BB4369" i="1" s="1"/>
  <c r="BD4369" i="1" s="1"/>
  <c r="BB4370" i="1" a="1"/>
  <c r="BB4370" i="1" s="1"/>
  <c r="BD4370" i="1" s="1"/>
  <c r="BB4371" i="1" a="1"/>
  <c r="BB4371" i="1" s="1"/>
  <c r="BD4371" i="1" s="1"/>
  <c r="BB4372" i="1" a="1"/>
  <c r="BB4372" i="1" s="1"/>
  <c r="BD4372" i="1" s="1"/>
  <c r="BB4373" i="1" a="1"/>
  <c r="BB4373" i="1" s="1"/>
  <c r="BD4373" i="1" s="1"/>
  <c r="BB4374" i="1" a="1"/>
  <c r="BB4374" i="1" s="1"/>
  <c r="BD4374" i="1" s="1"/>
  <c r="BB4375" i="1" a="1"/>
  <c r="BB4375" i="1" s="1"/>
  <c r="BD4375" i="1" s="1"/>
  <c r="BB4376" i="1" a="1"/>
  <c r="BB4376" i="1" s="1"/>
  <c r="BD4376" i="1" s="1"/>
  <c r="BB4377" i="1" a="1"/>
  <c r="BB4377" i="1" s="1"/>
  <c r="BD4377" i="1" s="1"/>
  <c r="BB4378" i="1" a="1"/>
  <c r="BB4378" i="1" s="1"/>
  <c r="BD4378" i="1" s="1"/>
  <c r="BB4379" i="1" a="1"/>
  <c r="BB4379" i="1" s="1"/>
  <c r="BD4379" i="1" s="1"/>
  <c r="BB4380" i="1" a="1"/>
  <c r="BB4380" i="1" s="1"/>
  <c r="BD4380" i="1" s="1"/>
  <c r="BB4381" i="1" a="1"/>
  <c r="BB4381" i="1" s="1"/>
  <c r="BD4381" i="1" s="1"/>
  <c r="BB4382" i="1" a="1"/>
  <c r="BB4382" i="1" s="1"/>
  <c r="BD4382" i="1" s="1"/>
  <c r="BB4383" i="1" a="1"/>
  <c r="BB4383" i="1" s="1"/>
  <c r="BD4383" i="1" s="1"/>
  <c r="BB4384" i="1" a="1"/>
  <c r="BB4384" i="1" s="1"/>
  <c r="BD4384" i="1" s="1"/>
  <c r="BB4385" i="1" a="1"/>
  <c r="BB4385" i="1" s="1"/>
  <c r="BD4385" i="1" s="1"/>
  <c r="BB4386" i="1" a="1"/>
  <c r="BB4386" i="1" s="1"/>
  <c r="BD4386" i="1" s="1"/>
  <c r="BB4387" i="1" a="1"/>
  <c r="BB4387" i="1" s="1"/>
  <c r="BD4387" i="1" s="1"/>
  <c r="BB4388" i="1" a="1"/>
  <c r="BB4388" i="1" s="1"/>
  <c r="BD4388" i="1" s="1"/>
  <c r="BB4389" i="1" a="1"/>
  <c r="BB4389" i="1" s="1"/>
  <c r="BD4389" i="1" s="1"/>
  <c r="BB4390" i="1" a="1"/>
  <c r="BB4390" i="1" s="1"/>
  <c r="BD4390" i="1" s="1"/>
  <c r="BB4391" i="1" a="1"/>
  <c r="BB4391" i="1" s="1"/>
  <c r="BD4391" i="1" s="1"/>
  <c r="BB4392" i="1" a="1"/>
  <c r="BB4392" i="1" s="1"/>
  <c r="BD4392" i="1" s="1"/>
  <c r="BB4393" i="1" a="1"/>
  <c r="BB4393" i="1" s="1"/>
  <c r="BD4393" i="1" s="1"/>
  <c r="BB4394" i="1" a="1"/>
  <c r="BB4394" i="1" s="1"/>
  <c r="BD4394" i="1" s="1"/>
  <c r="BB4395" i="1" a="1"/>
  <c r="BB4395" i="1" s="1"/>
  <c r="BD4395" i="1" s="1"/>
  <c r="BB4396" i="1" a="1"/>
  <c r="BB4396" i="1" s="1"/>
  <c r="BD4396" i="1" s="1"/>
  <c r="BB4397" i="1" a="1"/>
  <c r="BB4397" i="1" s="1"/>
  <c r="BD4397" i="1" s="1"/>
  <c r="BB4398" i="1" a="1"/>
  <c r="BB4398" i="1" s="1"/>
  <c r="BD4398" i="1" s="1"/>
  <c r="BB4399" i="1" a="1"/>
  <c r="BB4399" i="1" s="1"/>
  <c r="BD4399" i="1" s="1"/>
  <c r="BB4400" i="1" a="1"/>
  <c r="BB4400" i="1" s="1"/>
  <c r="BD4400" i="1" s="1"/>
  <c r="BB4401" i="1" a="1"/>
  <c r="BB4401" i="1" s="1"/>
  <c r="BD4401" i="1" s="1"/>
  <c r="BB4402" i="1" a="1"/>
  <c r="BB4402" i="1" s="1"/>
  <c r="BD4402" i="1" s="1"/>
  <c r="BB4403" i="1" a="1"/>
  <c r="BB4403" i="1" s="1"/>
  <c r="BD4403" i="1" s="1"/>
  <c r="BB4404" i="1" a="1"/>
  <c r="BB4404" i="1" s="1"/>
  <c r="BD4404" i="1" s="1"/>
  <c r="BB4405" i="1" a="1"/>
  <c r="BB4405" i="1" s="1"/>
  <c r="BD4405" i="1" s="1"/>
  <c r="BB4406" i="1" a="1"/>
  <c r="BB4406" i="1" s="1"/>
  <c r="BD4406" i="1" s="1"/>
  <c r="BB4407" i="1" a="1"/>
  <c r="BB4407" i="1" s="1"/>
  <c r="BD4407" i="1" s="1"/>
  <c r="BB4408" i="1" a="1"/>
  <c r="BB4408" i="1" s="1"/>
  <c r="BD4408" i="1" s="1"/>
  <c r="BB4409" i="1" a="1"/>
  <c r="BB4409" i="1" s="1"/>
  <c r="BD4409" i="1" s="1"/>
  <c r="BB4410" i="1" a="1"/>
  <c r="BB4410" i="1" s="1"/>
  <c r="BD4410" i="1" s="1"/>
  <c r="BB4411" i="1" a="1"/>
  <c r="BB4411" i="1" s="1"/>
  <c r="BD4411" i="1" s="1"/>
  <c r="BB4412" i="1" a="1"/>
  <c r="BB4412" i="1" s="1"/>
  <c r="BD4412" i="1" s="1"/>
  <c r="BB4413" i="1" a="1"/>
  <c r="BB4413" i="1" s="1"/>
  <c r="BD4413" i="1" s="1"/>
  <c r="BB4414" i="1" a="1"/>
  <c r="BB4414" i="1" s="1"/>
  <c r="BD4414" i="1" s="1"/>
  <c r="BB4415" i="1" a="1"/>
  <c r="BB4415" i="1" s="1"/>
  <c r="BD4415" i="1" s="1"/>
  <c r="BB4416" i="1" a="1"/>
  <c r="BB4416" i="1" s="1"/>
  <c r="BD4416" i="1" s="1"/>
  <c r="BB4417" i="1" a="1"/>
  <c r="BB4417" i="1" s="1"/>
  <c r="BD4417" i="1" s="1"/>
  <c r="BB4418" i="1" a="1"/>
  <c r="BB4418" i="1" s="1"/>
  <c r="BD4418" i="1" s="1"/>
  <c r="BB4419" i="1" a="1"/>
  <c r="BB4419" i="1" s="1"/>
  <c r="BD4419" i="1" s="1"/>
  <c r="BB4420" i="1" a="1"/>
  <c r="BB4420" i="1" s="1"/>
  <c r="BD4420" i="1" s="1"/>
  <c r="BB4421" i="1" a="1"/>
  <c r="BB4421" i="1" s="1"/>
  <c r="BD4421" i="1" s="1"/>
  <c r="BB4422" i="1" a="1"/>
  <c r="BB4422" i="1" s="1"/>
  <c r="BD4422" i="1" s="1"/>
  <c r="BB4423" i="1" a="1"/>
  <c r="BB4423" i="1" s="1"/>
  <c r="BD4423" i="1" s="1"/>
  <c r="BB4424" i="1" a="1"/>
  <c r="BB4424" i="1" s="1"/>
  <c r="BD4424" i="1" s="1"/>
  <c r="BB4425" i="1" a="1"/>
  <c r="BB4425" i="1" s="1"/>
  <c r="BD4425" i="1" s="1"/>
  <c r="BB4426" i="1" a="1"/>
  <c r="BB4426" i="1" s="1"/>
  <c r="BD4426" i="1" s="1"/>
  <c r="BB4427" i="1" a="1"/>
  <c r="BB4427" i="1" s="1"/>
  <c r="BD4427" i="1" s="1"/>
  <c r="BB4428" i="1" a="1"/>
  <c r="BB4428" i="1" s="1"/>
  <c r="BD4428" i="1" s="1"/>
  <c r="BB4429" i="1" a="1"/>
  <c r="BB4429" i="1" s="1"/>
  <c r="BD4429" i="1" s="1"/>
  <c r="BB4430" i="1" a="1"/>
  <c r="BB4430" i="1" s="1"/>
  <c r="BD4430" i="1" s="1"/>
  <c r="BB4431" i="1" a="1"/>
  <c r="BB4431" i="1" s="1"/>
  <c r="BD4431" i="1" s="1"/>
  <c r="BB4432" i="1" a="1"/>
  <c r="BB4432" i="1" s="1"/>
  <c r="BD4432" i="1" s="1"/>
  <c r="BB4433" i="1" a="1"/>
  <c r="BB4433" i="1" s="1"/>
  <c r="BD4433" i="1" s="1"/>
  <c r="BB4434" i="1" a="1"/>
  <c r="BB4434" i="1" s="1"/>
  <c r="BD4434" i="1" s="1"/>
  <c r="BB4435" i="1" a="1"/>
  <c r="BB4435" i="1" s="1"/>
  <c r="BD4435" i="1" s="1"/>
  <c r="BB4436" i="1" a="1"/>
  <c r="BB4436" i="1" s="1"/>
  <c r="BD4436" i="1" s="1"/>
  <c r="BB4437" i="1" a="1"/>
  <c r="BB4437" i="1" s="1"/>
  <c r="BD4437" i="1" s="1"/>
  <c r="BB4438" i="1" a="1"/>
  <c r="BB4438" i="1" s="1"/>
  <c r="BD4438" i="1" s="1"/>
  <c r="BB4439" i="1" a="1"/>
  <c r="BB4439" i="1" s="1"/>
  <c r="BD4439" i="1" s="1"/>
  <c r="BB4440" i="1" a="1"/>
  <c r="BB4440" i="1" s="1"/>
  <c r="BD4440" i="1" s="1"/>
  <c r="BB4441" i="1" a="1"/>
  <c r="BB4441" i="1" s="1"/>
  <c r="BD4441" i="1" s="1"/>
  <c r="BB4442" i="1" a="1"/>
  <c r="BB4442" i="1" s="1"/>
  <c r="BD4442" i="1" s="1"/>
  <c r="BB4443" i="1" a="1"/>
  <c r="BB4443" i="1" s="1"/>
  <c r="BD4443" i="1" s="1"/>
  <c r="BB4444" i="1" a="1"/>
  <c r="BB4444" i="1" s="1"/>
  <c r="BD4444" i="1" s="1"/>
  <c r="BB4445" i="1" a="1"/>
  <c r="BB4445" i="1" s="1"/>
  <c r="BD4445" i="1" s="1"/>
  <c r="BB4446" i="1" a="1"/>
  <c r="BB4446" i="1" s="1"/>
  <c r="BD4446" i="1" s="1"/>
  <c r="BB4447" i="1" a="1"/>
  <c r="BB4447" i="1" s="1"/>
  <c r="BD4447" i="1" s="1"/>
  <c r="BB4448" i="1" a="1"/>
  <c r="BB4448" i="1" s="1"/>
  <c r="BD4448" i="1" s="1"/>
  <c r="BB4449" i="1" a="1"/>
  <c r="BB4449" i="1" s="1"/>
  <c r="BD4449" i="1" s="1"/>
  <c r="BB4450" i="1" a="1"/>
  <c r="BB4450" i="1" s="1"/>
  <c r="BD4450" i="1" s="1"/>
  <c r="BB4451" i="1" a="1"/>
  <c r="BB4451" i="1" s="1"/>
  <c r="BD4451" i="1" s="1"/>
  <c r="BB4452" i="1" a="1"/>
  <c r="BB4452" i="1" s="1"/>
  <c r="BD4452" i="1" s="1"/>
  <c r="BB4453" i="1" a="1"/>
  <c r="BB4453" i="1" s="1"/>
  <c r="BD4453" i="1" s="1"/>
  <c r="BB4454" i="1" a="1"/>
  <c r="BB4454" i="1"/>
  <c r="BD4454" i="1" s="1"/>
  <c r="BB4455" i="1" a="1"/>
  <c r="BB4455" i="1" s="1"/>
  <c r="BD4455" i="1" s="1"/>
  <c r="BB4456" i="1" a="1"/>
  <c r="BB4456" i="1" s="1"/>
  <c r="BD4456" i="1" s="1"/>
  <c r="BB4457" i="1" a="1"/>
  <c r="BB4457" i="1" s="1"/>
  <c r="BD4457" i="1" s="1"/>
  <c r="BB4458" i="1" a="1"/>
  <c r="BB4458" i="1" s="1"/>
  <c r="BD4458" i="1" s="1"/>
  <c r="BB4459" i="1" a="1"/>
  <c r="BB4459" i="1" s="1"/>
  <c r="BD4459" i="1" s="1"/>
  <c r="BB4460" i="1" a="1"/>
  <c r="BB4460" i="1" s="1"/>
  <c r="BD4460" i="1" s="1"/>
  <c r="BB4461" i="1" a="1"/>
  <c r="BB4461" i="1" s="1"/>
  <c r="BD4461" i="1" s="1"/>
  <c r="BB4462" i="1" a="1"/>
  <c r="BB4462" i="1" s="1"/>
  <c r="BD4462" i="1" s="1"/>
  <c r="BB4463" i="1" a="1"/>
  <c r="BB4463" i="1" s="1"/>
  <c r="BD4463" i="1" s="1"/>
  <c r="BB4464" i="1" a="1"/>
  <c r="BB4464" i="1" s="1"/>
  <c r="BD4464" i="1" s="1"/>
  <c r="BB4465" i="1" a="1"/>
  <c r="BB4465" i="1" s="1"/>
  <c r="BD4465" i="1" s="1"/>
  <c r="BB4466" i="1" a="1"/>
  <c r="BB4466" i="1" s="1"/>
  <c r="BD4466" i="1" s="1"/>
  <c r="BB4467" i="1" a="1"/>
  <c r="BB4467" i="1" s="1"/>
  <c r="BD4467" i="1" s="1"/>
  <c r="BB4468" i="1" a="1"/>
  <c r="BB4468" i="1" s="1"/>
  <c r="BD4468" i="1" s="1"/>
  <c r="BB4469" i="1" a="1"/>
  <c r="BB4469" i="1" s="1"/>
  <c r="BD4469" i="1" s="1"/>
  <c r="BB4470" i="1" a="1"/>
  <c r="BB4470" i="1" s="1"/>
  <c r="BD4470" i="1" s="1"/>
  <c r="BB4471" i="1" a="1"/>
  <c r="BB4471" i="1" s="1"/>
  <c r="BD4471" i="1" s="1"/>
  <c r="BB4472" i="1" a="1"/>
  <c r="BB4472" i="1" s="1"/>
  <c r="BD4472" i="1" s="1"/>
  <c r="BB4473" i="1" a="1"/>
  <c r="BB4473" i="1" s="1"/>
  <c r="BD4473" i="1" s="1"/>
  <c r="BB4474" i="1" a="1"/>
  <c r="BB4474" i="1" s="1"/>
  <c r="BD4474" i="1" s="1"/>
  <c r="BB4475" i="1" a="1"/>
  <c r="BB4475" i="1" s="1"/>
  <c r="BD4475" i="1" s="1"/>
  <c r="BB4476" i="1" a="1"/>
  <c r="BB4476" i="1" s="1"/>
  <c r="BD4476" i="1" s="1"/>
  <c r="BB4477" i="1" a="1"/>
  <c r="BB4477" i="1" s="1"/>
  <c r="BD4477" i="1" s="1"/>
  <c r="BB4478" i="1" a="1"/>
  <c r="BB4478" i="1" s="1"/>
  <c r="BD4478" i="1" s="1"/>
  <c r="BB4479" i="1" a="1"/>
  <c r="BB4479" i="1" s="1"/>
  <c r="BD4479" i="1" s="1"/>
  <c r="BB4480" i="1" a="1"/>
  <c r="BB4480" i="1" s="1"/>
  <c r="BD4480" i="1" s="1"/>
  <c r="BB4481" i="1" a="1"/>
  <c r="BB4481" i="1" s="1"/>
  <c r="BD4481" i="1" s="1"/>
  <c r="BB4482" i="1" a="1"/>
  <c r="BB4482" i="1" s="1"/>
  <c r="BD4482" i="1" s="1"/>
  <c r="BB4483" i="1" a="1"/>
  <c r="BB4483" i="1" s="1"/>
  <c r="BD4483" i="1" s="1"/>
  <c r="BB4484" i="1" a="1"/>
  <c r="BB4484" i="1" s="1"/>
  <c r="BD4484" i="1" s="1"/>
  <c r="BB4485" i="1" a="1"/>
  <c r="BB4485" i="1" s="1"/>
  <c r="BD4485" i="1" s="1"/>
  <c r="BB4486" i="1" a="1"/>
  <c r="BB4486" i="1" s="1"/>
  <c r="BD4486" i="1" s="1"/>
  <c r="BB4487" i="1" a="1"/>
  <c r="BB4487" i="1" s="1"/>
  <c r="BD4487" i="1" s="1"/>
  <c r="BB4488" i="1" a="1"/>
  <c r="BB4488" i="1" s="1"/>
  <c r="BD4488" i="1" s="1"/>
  <c r="BB4489" i="1" a="1"/>
  <c r="BB4489" i="1" s="1"/>
  <c r="BD4489" i="1" s="1"/>
  <c r="BB4490" i="1" a="1"/>
  <c r="BB4490" i="1" s="1"/>
  <c r="BD4490" i="1" s="1"/>
  <c r="BB4491" i="1" a="1"/>
  <c r="BB4491" i="1" s="1"/>
  <c r="BD4491" i="1" s="1"/>
  <c r="BB4492" i="1" a="1"/>
  <c r="BB4492" i="1" s="1"/>
  <c r="BD4492" i="1" s="1"/>
  <c r="BB4493" i="1" a="1"/>
  <c r="BB4493" i="1" s="1"/>
  <c r="BD4493" i="1" s="1"/>
  <c r="BB4494" i="1" a="1"/>
  <c r="BB4494" i="1" s="1"/>
  <c r="BD4494" i="1" s="1"/>
  <c r="BB4495" i="1" a="1"/>
  <c r="BB4495" i="1" s="1"/>
  <c r="BD4495" i="1" s="1"/>
  <c r="BB4496" i="1" a="1"/>
  <c r="BB4496" i="1" s="1"/>
  <c r="BD4496" i="1" s="1"/>
  <c r="BB4497" i="1" a="1"/>
  <c r="BB4497" i="1" s="1"/>
  <c r="BD4497" i="1" s="1"/>
  <c r="BB4498" i="1" a="1"/>
  <c r="BB4498" i="1" s="1"/>
  <c r="BD4498" i="1" s="1"/>
  <c r="BB4499" i="1" a="1"/>
  <c r="BB4499" i="1" s="1"/>
  <c r="BD4499" i="1" s="1"/>
  <c r="BB4500" i="1" a="1"/>
  <c r="BB4500" i="1" s="1"/>
  <c r="BD4500" i="1" s="1"/>
  <c r="BB4501" i="1" a="1"/>
  <c r="BB4501" i="1" s="1"/>
  <c r="BD4501" i="1" s="1"/>
  <c r="BB4502" i="1" a="1"/>
  <c r="BB4502" i="1" s="1"/>
  <c r="BD4502" i="1" s="1"/>
  <c r="BB4503" i="1" a="1"/>
  <c r="BB4503" i="1" s="1"/>
  <c r="BD4503" i="1" s="1"/>
  <c r="BB4504" i="1" a="1"/>
  <c r="BB4504" i="1" s="1"/>
  <c r="BD4504" i="1" s="1"/>
  <c r="BB4505" i="1" a="1"/>
  <c r="BB4505" i="1" s="1"/>
  <c r="BD4505" i="1" s="1"/>
  <c r="BB4506" i="1" a="1"/>
  <c r="BB4506" i="1" s="1"/>
  <c r="BD4506" i="1" s="1"/>
  <c r="BB4507" i="1" a="1"/>
  <c r="BB4507" i="1" s="1"/>
  <c r="BD4507" i="1" s="1"/>
  <c r="BB4508" i="1" a="1"/>
  <c r="BB4508" i="1" s="1"/>
  <c r="BD4508" i="1" s="1"/>
  <c r="BB4509" i="1" a="1"/>
  <c r="BB4509" i="1" s="1"/>
  <c r="BD4509" i="1" s="1"/>
  <c r="BB4510" i="1" a="1"/>
  <c r="BB4510" i="1" s="1"/>
  <c r="BD4510" i="1" s="1"/>
  <c r="BB4511" i="1" a="1"/>
  <c r="BB4511" i="1" s="1"/>
  <c r="BD4511" i="1" s="1"/>
  <c r="BB4512" i="1" a="1"/>
  <c r="BB4512" i="1" s="1"/>
  <c r="BD4512" i="1" s="1"/>
  <c r="BB4513" i="1" a="1"/>
  <c r="BB4513" i="1" s="1"/>
  <c r="BD4513" i="1" s="1"/>
  <c r="BB4514" i="1" a="1"/>
  <c r="BB4514" i="1" s="1"/>
  <c r="BD4514" i="1" s="1"/>
  <c r="BB4515" i="1" a="1"/>
  <c r="BB4515" i="1" s="1"/>
  <c r="BD4515" i="1" s="1"/>
  <c r="BB4516" i="1" a="1"/>
  <c r="BB4516" i="1" s="1"/>
  <c r="BD4516" i="1" s="1"/>
  <c r="BB4517" i="1" a="1"/>
  <c r="BB4517" i="1" s="1"/>
  <c r="BD4517" i="1" s="1"/>
  <c r="BB4518" i="1" a="1"/>
  <c r="BB4518" i="1" s="1"/>
  <c r="BD4518" i="1" s="1"/>
  <c r="BB4519" i="1" a="1"/>
  <c r="BB4519" i="1" s="1"/>
  <c r="BD4519" i="1" s="1"/>
  <c r="BB4520" i="1" a="1"/>
  <c r="BB4520" i="1" s="1"/>
  <c r="BD4520" i="1" s="1"/>
  <c r="BB4521" i="1" a="1"/>
  <c r="BB4521" i="1" s="1"/>
  <c r="BD4521" i="1" s="1"/>
  <c r="BB4522" i="1" a="1"/>
  <c r="BB4522" i="1" s="1"/>
  <c r="BD4522" i="1" s="1"/>
  <c r="BB4523" i="1" a="1"/>
  <c r="BB4523" i="1" s="1"/>
  <c r="BD4523" i="1" s="1"/>
  <c r="BB4524" i="1" a="1"/>
  <c r="BB4524" i="1" s="1"/>
  <c r="BD4524" i="1" s="1"/>
  <c r="BB4525" i="1" a="1"/>
  <c r="BB4525" i="1" s="1"/>
  <c r="BD4525" i="1" s="1"/>
  <c r="BB4526" i="1" a="1"/>
  <c r="BB4526" i="1" s="1"/>
  <c r="BD4526" i="1" s="1"/>
  <c r="BB4527" i="1" a="1"/>
  <c r="BB4527" i="1" s="1"/>
  <c r="BD4527" i="1" s="1"/>
  <c r="BB4528" i="1" a="1"/>
  <c r="BB4528" i="1" s="1"/>
  <c r="BD4528" i="1" s="1"/>
  <c r="BB4529" i="1" a="1"/>
  <c r="BB4529" i="1" s="1"/>
  <c r="BD4529" i="1" s="1"/>
  <c r="BB4530" i="1" a="1"/>
  <c r="BB4530" i="1" s="1"/>
  <c r="BD4530" i="1" s="1"/>
  <c r="BB4531" i="1" a="1"/>
  <c r="BB4531" i="1" s="1"/>
  <c r="BD4531" i="1" s="1"/>
  <c r="BB4532" i="1" a="1"/>
  <c r="BB4532" i="1" s="1"/>
  <c r="BD4532" i="1" s="1"/>
  <c r="BB4533" i="1" a="1"/>
  <c r="BB4533" i="1" s="1"/>
  <c r="BD4533" i="1" s="1"/>
  <c r="BB4534" i="1" a="1"/>
  <c r="BB4534" i="1" s="1"/>
  <c r="BD4534" i="1" s="1"/>
  <c r="BB4535" i="1" a="1"/>
  <c r="BB4535" i="1" s="1"/>
  <c r="BD4535" i="1" s="1"/>
  <c r="BB4536" i="1" a="1"/>
  <c r="BB4536" i="1" s="1"/>
  <c r="BD4536" i="1" s="1"/>
  <c r="BB4537" i="1" a="1"/>
  <c r="BB4537" i="1" s="1"/>
  <c r="BD4537" i="1" s="1"/>
  <c r="BB4538" i="1" a="1"/>
  <c r="BB4538" i="1" s="1"/>
  <c r="BD4538" i="1" s="1"/>
  <c r="BB4539" i="1" a="1"/>
  <c r="BB4539" i="1" s="1"/>
  <c r="BD4539" i="1" s="1"/>
  <c r="BB4540" i="1" a="1"/>
  <c r="BB4540" i="1" s="1"/>
  <c r="BD4540" i="1" s="1"/>
  <c r="BB4541" i="1" a="1"/>
  <c r="BB4541" i="1" s="1"/>
  <c r="BD4541" i="1" s="1"/>
  <c r="BB4542" i="1" a="1"/>
  <c r="BB4542" i="1" s="1"/>
  <c r="BD4542" i="1" s="1"/>
  <c r="BB4543" i="1" a="1"/>
  <c r="BB4543" i="1" s="1"/>
  <c r="BD4543" i="1" s="1"/>
  <c r="BB4544" i="1" a="1"/>
  <c r="BB4544" i="1" s="1"/>
  <c r="BD4544" i="1" s="1"/>
  <c r="BB4545" i="1" a="1"/>
  <c r="BB4545" i="1" s="1"/>
  <c r="BD4545" i="1" s="1"/>
  <c r="BB4546" i="1" a="1"/>
  <c r="BB4546" i="1" s="1"/>
  <c r="BD4546" i="1" s="1"/>
  <c r="BB4547" i="1" a="1"/>
  <c r="BB4547" i="1"/>
  <c r="BD4547" i="1" s="1"/>
  <c r="BB4548" i="1" a="1"/>
  <c r="BB4548" i="1" s="1"/>
  <c r="BD4548" i="1" s="1"/>
  <c r="BB4549" i="1" a="1"/>
  <c r="BB4549" i="1" s="1"/>
  <c r="BD4549" i="1" s="1"/>
  <c r="BB4550" i="1" a="1"/>
  <c r="BB4550" i="1" s="1"/>
  <c r="BD4550" i="1" s="1"/>
  <c r="BB4551" i="1" a="1"/>
  <c r="BB4551" i="1" s="1"/>
  <c r="BD4551" i="1" s="1"/>
  <c r="BB4552" i="1" a="1"/>
  <c r="BB4552" i="1" s="1"/>
  <c r="BD4552" i="1" s="1"/>
  <c r="BB4553" i="1" a="1"/>
  <c r="BB4553" i="1" s="1"/>
  <c r="BD4553" i="1" s="1"/>
  <c r="BB4554" i="1" a="1"/>
  <c r="BB4554" i="1" s="1"/>
  <c r="BD4554" i="1" s="1"/>
  <c r="BB4555" i="1" a="1"/>
  <c r="BB4555" i="1" s="1"/>
  <c r="BD4555" i="1" s="1"/>
  <c r="BB4556" i="1" a="1"/>
  <c r="BB4556" i="1" s="1"/>
  <c r="BD4556" i="1" s="1"/>
  <c r="BB4557" i="1" a="1"/>
  <c r="BB4557" i="1" s="1"/>
  <c r="BD4557" i="1" s="1"/>
  <c r="BB4558" i="1" a="1"/>
  <c r="BB4558" i="1" s="1"/>
  <c r="BD4558" i="1" s="1"/>
  <c r="BB4559" i="1" a="1"/>
  <c r="BB4559" i="1" s="1"/>
  <c r="BD4559" i="1" s="1"/>
  <c r="BB4560" i="1" a="1"/>
  <c r="BB4560" i="1" s="1"/>
  <c r="BD4560" i="1" s="1"/>
  <c r="BB4561" i="1" a="1"/>
  <c r="BB4561" i="1" s="1"/>
  <c r="BD4561" i="1" s="1"/>
  <c r="BB4562" i="1" a="1"/>
  <c r="BB4562" i="1" s="1"/>
  <c r="BD4562" i="1" s="1"/>
  <c r="BB4563" i="1" a="1"/>
  <c r="BB4563" i="1" s="1"/>
  <c r="BD4563" i="1" s="1"/>
  <c r="BB4564" i="1" a="1"/>
  <c r="BB4564" i="1" s="1"/>
  <c r="BD4564" i="1" s="1"/>
  <c r="BB4565" i="1" a="1"/>
  <c r="BB4565" i="1" s="1"/>
  <c r="BD4565" i="1" s="1"/>
  <c r="BB4566" i="1" a="1"/>
  <c r="BB4566" i="1" s="1"/>
  <c r="BD4566" i="1" s="1"/>
  <c r="BB4567" i="1" a="1"/>
  <c r="BB4567" i="1" s="1"/>
  <c r="BD4567" i="1" s="1"/>
  <c r="BB4568" i="1" a="1"/>
  <c r="BB4568" i="1" s="1"/>
  <c r="BD4568" i="1" s="1"/>
  <c r="BB4569" i="1" a="1"/>
  <c r="BB4569" i="1" s="1"/>
  <c r="BD4569" i="1" s="1"/>
  <c r="BB4570" i="1" a="1"/>
  <c r="BB4570" i="1"/>
  <c r="BD4570" i="1" s="1"/>
  <c r="BB4571" i="1" a="1"/>
  <c r="BB4571" i="1" s="1"/>
  <c r="BD4571" i="1" s="1"/>
  <c r="BB4572" i="1" a="1"/>
  <c r="BB4572" i="1" s="1"/>
  <c r="BD4572" i="1" s="1"/>
  <c r="BB4573" i="1" a="1"/>
  <c r="BB4573" i="1" s="1"/>
  <c r="BD4573" i="1" s="1"/>
  <c r="BB4574" i="1" a="1"/>
  <c r="BB4574" i="1" s="1"/>
  <c r="BD4574" i="1" s="1"/>
  <c r="BB4575" i="1" a="1"/>
  <c r="BB4575" i="1" s="1"/>
  <c r="BD4575" i="1" s="1"/>
  <c r="BB4576" i="1" a="1"/>
  <c r="BB4576" i="1" s="1"/>
  <c r="BD4576" i="1" s="1"/>
  <c r="BB4577" i="1" a="1"/>
  <c r="BB4577" i="1" s="1"/>
  <c r="BD4577" i="1" s="1"/>
  <c r="BB4578" i="1" a="1"/>
  <c r="BB4578" i="1" s="1"/>
  <c r="BD4578" i="1" s="1"/>
  <c r="BB4579" i="1" a="1"/>
  <c r="BB4579" i="1" s="1"/>
  <c r="BD4579" i="1" s="1"/>
  <c r="BB4580" i="1" a="1"/>
  <c r="BB4580" i="1" s="1"/>
  <c r="BD4580" i="1" s="1"/>
  <c r="BB4581" i="1" a="1"/>
  <c r="BB4581" i="1" s="1"/>
  <c r="BD4581" i="1" s="1"/>
  <c r="BB4582" i="1" a="1"/>
  <c r="BB4582" i="1" s="1"/>
  <c r="BD4582" i="1" s="1"/>
  <c r="BB4583" i="1" a="1"/>
  <c r="BB4583" i="1" s="1"/>
  <c r="BD4583" i="1" s="1"/>
  <c r="BB4584" i="1" a="1"/>
  <c r="BB4584" i="1" s="1"/>
  <c r="BD4584" i="1" s="1"/>
  <c r="BB4585" i="1" a="1"/>
  <c r="BB4585" i="1" s="1"/>
  <c r="BD4585" i="1" s="1"/>
  <c r="BB4586" i="1" a="1"/>
  <c r="BB4586" i="1" s="1"/>
  <c r="BD4586" i="1" s="1"/>
  <c r="BB4587" i="1" a="1"/>
  <c r="BB4587" i="1" s="1"/>
  <c r="BD4587" i="1" s="1"/>
  <c r="BB4588" i="1" a="1"/>
  <c r="BB4588" i="1" s="1"/>
  <c r="BD4588" i="1" s="1"/>
  <c r="BB4589" i="1" a="1"/>
  <c r="BB4589" i="1" s="1"/>
  <c r="BD4589" i="1" s="1"/>
  <c r="BB4590" i="1" a="1"/>
  <c r="BB4590" i="1" s="1"/>
  <c r="BD4590" i="1" s="1"/>
  <c r="BB4591" i="1" a="1"/>
  <c r="BB4591" i="1" s="1"/>
  <c r="BD4591" i="1" s="1"/>
  <c r="BB4592" i="1" a="1"/>
  <c r="BB4592" i="1" s="1"/>
  <c r="BD4592" i="1" s="1"/>
  <c r="BB4593" i="1" a="1"/>
  <c r="BB4593" i="1" s="1"/>
  <c r="BD4593" i="1" s="1"/>
  <c r="BB4594" i="1" a="1"/>
  <c r="BB4594" i="1" s="1"/>
  <c r="BD4594" i="1" s="1"/>
  <c r="BB4595" i="1" a="1"/>
  <c r="BB4595" i="1" s="1"/>
  <c r="BD4595" i="1" s="1"/>
  <c r="BB4596" i="1" a="1"/>
  <c r="BB4596" i="1" s="1"/>
  <c r="BD4596" i="1" s="1"/>
  <c r="BB4597" i="1" a="1"/>
  <c r="BB4597" i="1" s="1"/>
  <c r="BD4597" i="1" s="1"/>
  <c r="BB4598" i="1" a="1"/>
  <c r="BB4598" i="1" s="1"/>
  <c r="BD4598" i="1" s="1"/>
  <c r="BB4599" i="1" a="1"/>
  <c r="BB4599" i="1" s="1"/>
  <c r="BD4599" i="1" s="1"/>
  <c r="BB4600" i="1" a="1"/>
  <c r="BB4600" i="1" s="1"/>
  <c r="BD4600" i="1" s="1"/>
  <c r="BB4601" i="1" a="1"/>
  <c r="BB4601" i="1" s="1"/>
  <c r="BD4601" i="1" s="1"/>
  <c r="BB4602" i="1" a="1"/>
  <c r="BB4602" i="1" s="1"/>
  <c r="BD4602" i="1" s="1"/>
  <c r="BB4603" i="1" a="1"/>
  <c r="BB4603" i="1" s="1"/>
  <c r="BD4603" i="1" s="1"/>
  <c r="BB4604" i="1" a="1"/>
  <c r="BB4604" i="1" s="1"/>
  <c r="BD4604" i="1" s="1"/>
  <c r="BB4605" i="1" a="1"/>
  <c r="BB4605" i="1" s="1"/>
  <c r="BD4605" i="1" s="1"/>
  <c r="BB4606" i="1" a="1"/>
  <c r="BB4606" i="1" s="1"/>
  <c r="BD4606" i="1" s="1"/>
  <c r="BB4607" i="1" a="1"/>
  <c r="BB4607" i="1" s="1"/>
  <c r="BD4607" i="1" s="1"/>
  <c r="BB4608" i="1" a="1"/>
  <c r="BB4608" i="1" s="1"/>
  <c r="BD4608" i="1" s="1"/>
  <c r="BB4609" i="1" a="1"/>
  <c r="BB4609" i="1" s="1"/>
  <c r="BD4609" i="1" s="1"/>
  <c r="BB4610" i="1" a="1"/>
  <c r="BB4610" i="1" s="1"/>
  <c r="BD4610" i="1" s="1"/>
  <c r="BB4611" i="1" a="1"/>
  <c r="BB4611" i="1" s="1"/>
  <c r="BD4611" i="1" s="1"/>
  <c r="BB4612" i="1" a="1"/>
  <c r="BB4612" i="1" s="1"/>
  <c r="BD4612" i="1" s="1"/>
  <c r="BB4613" i="1" a="1"/>
  <c r="BB4613" i="1" s="1"/>
  <c r="BD4613" i="1" s="1"/>
  <c r="BB4614" i="1" a="1"/>
  <c r="BB4614" i="1" s="1"/>
  <c r="BD4614" i="1" s="1"/>
  <c r="BB4615" i="1" a="1"/>
  <c r="BB4615" i="1" s="1"/>
  <c r="BD4615" i="1" s="1"/>
  <c r="BB4616" i="1" a="1"/>
  <c r="BB4616" i="1" s="1"/>
  <c r="BD4616" i="1" s="1"/>
  <c r="BB4617" i="1" a="1"/>
  <c r="BB4617" i="1" s="1"/>
  <c r="BD4617" i="1" s="1"/>
  <c r="BB4618" i="1" a="1"/>
  <c r="BB4618" i="1" s="1"/>
  <c r="BD4618" i="1" s="1"/>
  <c r="BB4619" i="1" a="1"/>
  <c r="BB4619" i="1" s="1"/>
  <c r="BD4619" i="1" s="1"/>
  <c r="BB4620" i="1" a="1"/>
  <c r="BB4620" i="1" s="1"/>
  <c r="BD4620" i="1" s="1"/>
  <c r="BB4621" i="1" a="1"/>
  <c r="BB4621" i="1" s="1"/>
  <c r="BD4621" i="1" s="1"/>
  <c r="BB4622" i="1" a="1"/>
  <c r="BB4622" i="1" s="1"/>
  <c r="BD4622" i="1" s="1"/>
  <c r="BB4623" i="1" a="1"/>
  <c r="BB4623" i="1" s="1"/>
  <c r="BD4623" i="1" s="1"/>
  <c r="BB4624" i="1" a="1"/>
  <c r="BB4624" i="1" s="1"/>
  <c r="BD4624" i="1" s="1"/>
  <c r="BB4625" i="1" a="1"/>
  <c r="BB4625" i="1" s="1"/>
  <c r="BD4625" i="1" s="1"/>
  <c r="BB4626" i="1" a="1"/>
  <c r="BB4626" i="1" s="1"/>
  <c r="BD4626" i="1" s="1"/>
  <c r="BB4627" i="1" a="1"/>
  <c r="BB4627" i="1" s="1"/>
  <c r="BD4627" i="1" s="1"/>
  <c r="BB4628" i="1" a="1"/>
  <c r="BB4628" i="1" s="1"/>
  <c r="BD4628" i="1" s="1"/>
  <c r="BB4629" i="1" a="1"/>
  <c r="BB4629" i="1" s="1"/>
  <c r="BD4629" i="1" s="1"/>
  <c r="BB4630" i="1" a="1"/>
  <c r="BB4630" i="1" s="1"/>
  <c r="BD4630" i="1" s="1"/>
  <c r="BB4631" i="1" a="1"/>
  <c r="BB4631" i="1" s="1"/>
  <c r="BD4631" i="1" s="1"/>
  <c r="BB4632" i="1" a="1"/>
  <c r="BB4632" i="1" s="1"/>
  <c r="BD4632" i="1" s="1"/>
  <c r="BB4633" i="1" a="1"/>
  <c r="BB4633" i="1" s="1"/>
  <c r="BD4633" i="1" s="1"/>
  <c r="BB4634" i="1" a="1"/>
  <c r="BB4634" i="1" s="1"/>
  <c r="BD4634" i="1" s="1"/>
  <c r="BB4635" i="1" a="1"/>
  <c r="BB4635" i="1" s="1"/>
  <c r="BD4635" i="1" s="1"/>
  <c r="BB4636" i="1" a="1"/>
  <c r="BB4636" i="1" s="1"/>
  <c r="BD4636" i="1" s="1"/>
  <c r="BB4637" i="1" a="1"/>
  <c r="BB4637" i="1" s="1"/>
  <c r="BD4637" i="1" s="1"/>
  <c r="BB4638" i="1" a="1"/>
  <c r="BB4638" i="1" s="1"/>
  <c r="BD4638" i="1" s="1"/>
  <c r="BB4639" i="1" a="1"/>
  <c r="BB4639" i="1" s="1"/>
  <c r="BD4639" i="1" s="1"/>
  <c r="BB4640" i="1" a="1"/>
  <c r="BB4640" i="1" s="1"/>
  <c r="BD4640" i="1" s="1"/>
  <c r="BB4641" i="1" a="1"/>
  <c r="BB4641" i="1" s="1"/>
  <c r="BD4641" i="1" s="1"/>
  <c r="BB4642" i="1" a="1"/>
  <c r="BB4642" i="1" s="1"/>
  <c r="BD4642" i="1" s="1"/>
  <c r="BB4643" i="1" a="1"/>
  <c r="BB4643" i="1" s="1"/>
  <c r="BD4643" i="1" s="1"/>
  <c r="BB4644" i="1" a="1"/>
  <c r="BB4644" i="1" s="1"/>
  <c r="BD4644" i="1" s="1"/>
  <c r="BB4645" i="1" a="1"/>
  <c r="BB4645" i="1" s="1"/>
  <c r="BD4645" i="1" s="1"/>
  <c r="BB4646" i="1" a="1"/>
  <c r="BB4646" i="1" s="1"/>
  <c r="BD4646" i="1" s="1"/>
  <c r="BB4647" i="1" a="1"/>
  <c r="BB4647" i="1" s="1"/>
  <c r="BD4647" i="1" s="1"/>
  <c r="BB4648" i="1" a="1"/>
  <c r="BB4648" i="1" s="1"/>
  <c r="BD4648" i="1" s="1"/>
  <c r="BB4649" i="1" a="1"/>
  <c r="BB4649" i="1" s="1"/>
  <c r="BD4649" i="1" s="1"/>
  <c r="BB4650" i="1" a="1"/>
  <c r="BB4650" i="1" s="1"/>
  <c r="BD4650" i="1" s="1"/>
  <c r="BB4651" i="1" a="1"/>
  <c r="BB4651" i="1" s="1"/>
  <c r="BD4651" i="1" s="1"/>
  <c r="BB4652" i="1" a="1"/>
  <c r="BB4652" i="1" s="1"/>
  <c r="BD4652" i="1" s="1"/>
  <c r="BB4653" i="1" a="1"/>
  <c r="BB4653" i="1" s="1"/>
  <c r="BD4653" i="1" s="1"/>
  <c r="BB4654" i="1" a="1"/>
  <c r="BB4654" i="1" s="1"/>
  <c r="BD4654" i="1" s="1"/>
  <c r="BB4655" i="1" a="1"/>
  <c r="BB4655" i="1" s="1"/>
  <c r="BD4655" i="1" s="1"/>
  <c r="BB4656" i="1" a="1"/>
  <c r="BB4656" i="1" s="1"/>
  <c r="BD4656" i="1" s="1"/>
  <c r="BB4657" i="1" a="1"/>
  <c r="BB4657" i="1" s="1"/>
  <c r="BD4657" i="1" s="1"/>
  <c r="BB4658" i="1" a="1"/>
  <c r="BB4658" i="1" s="1"/>
  <c r="BD4658" i="1" s="1"/>
  <c r="BB4659" i="1" a="1"/>
  <c r="BB4659" i="1" s="1"/>
  <c r="BD4659" i="1" s="1"/>
  <c r="BB4660" i="1" a="1"/>
  <c r="BB4660" i="1" s="1"/>
  <c r="BD4660" i="1" s="1"/>
  <c r="BB4661" i="1" a="1"/>
  <c r="BB4661" i="1" s="1"/>
  <c r="BD4661" i="1" s="1"/>
  <c r="BB4662" i="1" a="1"/>
  <c r="BB4662" i="1" s="1"/>
  <c r="BD4662" i="1" s="1"/>
  <c r="BB4663" i="1" a="1"/>
  <c r="BB4663" i="1" s="1"/>
  <c r="BD4663" i="1" s="1"/>
  <c r="BB4664" i="1" a="1"/>
  <c r="BB4664" i="1" s="1"/>
  <c r="BD4664" i="1" s="1"/>
  <c r="BB4665" i="1" a="1"/>
  <c r="BB4665" i="1" s="1"/>
  <c r="BD4665" i="1" s="1"/>
  <c r="BB4666" i="1" a="1"/>
  <c r="BB4666" i="1" s="1"/>
  <c r="BD4666" i="1" s="1"/>
  <c r="BB4667" i="1" a="1"/>
  <c r="BB4667" i="1" s="1"/>
  <c r="BD4667" i="1" s="1"/>
  <c r="BB4668" i="1" a="1"/>
  <c r="BB4668" i="1" s="1"/>
  <c r="BD4668" i="1" s="1"/>
  <c r="BB4669" i="1" a="1"/>
  <c r="BB4669" i="1" s="1"/>
  <c r="BD4669" i="1" s="1"/>
  <c r="BB4670" i="1" a="1"/>
  <c r="BB4670" i="1" s="1"/>
  <c r="BD4670" i="1" s="1"/>
  <c r="BB4671" i="1" a="1"/>
  <c r="BB4671" i="1" s="1"/>
  <c r="BD4671" i="1" s="1"/>
  <c r="BB4672" i="1" a="1"/>
  <c r="BB4672" i="1" s="1"/>
  <c r="BD4672" i="1" s="1"/>
  <c r="BB4673" i="1" a="1"/>
  <c r="BB4673" i="1" s="1"/>
  <c r="BD4673" i="1" s="1"/>
  <c r="BB4674" i="1" a="1"/>
  <c r="BB4674" i="1" s="1"/>
  <c r="BD4674" i="1" s="1"/>
  <c r="BB4675" i="1" a="1"/>
  <c r="BB4675" i="1" s="1"/>
  <c r="BD4675" i="1" s="1"/>
  <c r="BB4676" i="1" a="1"/>
  <c r="BB4676" i="1" s="1"/>
  <c r="BD4676" i="1" s="1"/>
  <c r="BB4677" i="1" a="1"/>
  <c r="BB4677" i="1" s="1"/>
  <c r="BD4677" i="1" s="1"/>
  <c r="BB4678" i="1" a="1"/>
  <c r="BB4678" i="1" s="1"/>
  <c r="BD4678" i="1" s="1"/>
  <c r="BB4679" i="1" a="1"/>
  <c r="BB4679" i="1" s="1"/>
  <c r="BD4679" i="1" s="1"/>
  <c r="BB4680" i="1" a="1"/>
  <c r="BB4680" i="1"/>
  <c r="BD4680" i="1" s="1"/>
  <c r="BB4681" i="1" a="1"/>
  <c r="BB4681" i="1" s="1"/>
  <c r="BD4681" i="1" s="1"/>
  <c r="BB4682" i="1" a="1"/>
  <c r="BB4682" i="1" s="1"/>
  <c r="BD4682" i="1" s="1"/>
  <c r="BB4683" i="1" a="1"/>
  <c r="BB4683" i="1" s="1"/>
  <c r="BD4683" i="1" s="1"/>
  <c r="BB4684" i="1" a="1"/>
  <c r="BB4684" i="1" s="1"/>
  <c r="BD4684" i="1" s="1"/>
  <c r="BB4685" i="1" a="1"/>
  <c r="BB4685" i="1" s="1"/>
  <c r="BD4685" i="1" s="1"/>
  <c r="BB4686" i="1" a="1"/>
  <c r="BB4686" i="1" s="1"/>
  <c r="BD4686" i="1" s="1"/>
  <c r="BB4687" i="1" a="1"/>
  <c r="BB4687" i="1" s="1"/>
  <c r="BD4687" i="1" s="1"/>
  <c r="BB4688" i="1" a="1"/>
  <c r="BB4688" i="1" s="1"/>
  <c r="BD4688" i="1" s="1"/>
  <c r="BB4689" i="1" a="1"/>
  <c r="BB4689" i="1" s="1"/>
  <c r="BD4689" i="1" s="1"/>
  <c r="BB4690" i="1" a="1"/>
  <c r="BB4690" i="1" s="1"/>
  <c r="BD4690" i="1" s="1"/>
  <c r="BB4691" i="1" a="1"/>
  <c r="BB4691" i="1" s="1"/>
  <c r="BD4691" i="1" s="1"/>
  <c r="BB4692" i="1" a="1"/>
  <c r="BB4692" i="1" s="1"/>
  <c r="BD4692" i="1" s="1"/>
  <c r="BB4693" i="1" a="1"/>
  <c r="BB4693" i="1" s="1"/>
  <c r="BD4693" i="1" s="1"/>
  <c r="BB4694" i="1" a="1"/>
  <c r="BB4694" i="1" s="1"/>
  <c r="BD4694" i="1" s="1"/>
  <c r="BB4695" i="1" a="1"/>
  <c r="BB4695" i="1" s="1"/>
  <c r="BD4695" i="1" s="1"/>
  <c r="BB4696" i="1" a="1"/>
  <c r="BB4696" i="1" s="1"/>
  <c r="BD4696" i="1" s="1"/>
  <c r="BB4697" i="1" a="1"/>
  <c r="BB4697" i="1" s="1"/>
  <c r="BD4697" i="1" s="1"/>
  <c r="BB4698" i="1" a="1"/>
  <c r="BB4698" i="1" s="1"/>
  <c r="BD4698" i="1" s="1"/>
  <c r="BB4699" i="1" a="1"/>
  <c r="BB4699" i="1" s="1"/>
  <c r="BD4699" i="1" s="1"/>
  <c r="BB4700" i="1" a="1"/>
  <c r="BB4700" i="1" s="1"/>
  <c r="BD4700" i="1" s="1"/>
  <c r="BB4701" i="1" a="1"/>
  <c r="BB4701" i="1" s="1"/>
  <c r="BD4701" i="1" s="1"/>
  <c r="BB4702" i="1" a="1"/>
  <c r="BB4702" i="1" s="1"/>
  <c r="BD4702" i="1" s="1"/>
  <c r="BB4703" i="1" a="1"/>
  <c r="BB4703" i="1"/>
  <c r="BD4703" i="1" s="1"/>
  <c r="BB4704" i="1" a="1"/>
  <c r="BB4704" i="1" s="1"/>
  <c r="BD4704" i="1" s="1"/>
  <c r="BB4705" i="1" a="1"/>
  <c r="BB4705" i="1" s="1"/>
  <c r="BD4705" i="1" s="1"/>
  <c r="BB4706" i="1" a="1"/>
  <c r="BB4706" i="1" s="1"/>
  <c r="BD4706" i="1" s="1"/>
  <c r="BB4707" i="1" a="1"/>
  <c r="BB4707" i="1" s="1"/>
  <c r="BD4707" i="1" s="1"/>
  <c r="BB4708" i="1" a="1"/>
  <c r="BB4708" i="1" s="1"/>
  <c r="BD4708" i="1" s="1"/>
  <c r="BB4709" i="1" a="1"/>
  <c r="BB4709" i="1" s="1"/>
  <c r="BD4709" i="1" s="1"/>
  <c r="BB4710" i="1" a="1"/>
  <c r="BB4710" i="1" s="1"/>
  <c r="BD4710" i="1" s="1"/>
  <c r="BB4711" i="1" a="1"/>
  <c r="BB4711" i="1" s="1"/>
  <c r="BD4711" i="1" s="1"/>
  <c r="BB4712" i="1" a="1"/>
  <c r="BB4712" i="1" s="1"/>
  <c r="BD4712" i="1" s="1"/>
  <c r="BB4713" i="1" a="1"/>
  <c r="BB4713" i="1" s="1"/>
  <c r="BD4713" i="1" s="1"/>
  <c r="BB4714" i="1" a="1"/>
  <c r="BB4714" i="1" s="1"/>
  <c r="BD4714" i="1" s="1"/>
  <c r="BB4715" i="1" a="1"/>
  <c r="BB4715" i="1" s="1"/>
  <c r="BD4715" i="1" s="1"/>
  <c r="BB4716" i="1" a="1"/>
  <c r="BB4716" i="1" s="1"/>
  <c r="BD4716" i="1" s="1"/>
  <c r="BB4717" i="1" a="1"/>
  <c r="BB4717" i="1" s="1"/>
  <c r="BD4717" i="1" s="1"/>
  <c r="BB4718" i="1" a="1"/>
  <c r="BB4718" i="1" s="1"/>
  <c r="BD4718" i="1" s="1"/>
  <c r="BB4719" i="1" a="1"/>
  <c r="BB4719" i="1" s="1"/>
  <c r="BD4719" i="1" s="1"/>
  <c r="BB4720" i="1" a="1"/>
  <c r="BB4720" i="1" s="1"/>
  <c r="BD4720" i="1" s="1"/>
  <c r="BB4721" i="1" a="1"/>
  <c r="BB4721" i="1" s="1"/>
  <c r="BD4721" i="1" s="1"/>
  <c r="BB4722" i="1" a="1"/>
  <c r="BB4722" i="1" s="1"/>
  <c r="BD4722" i="1" s="1"/>
  <c r="BB4723" i="1" a="1"/>
  <c r="BB4723" i="1" s="1"/>
  <c r="BD4723" i="1" s="1"/>
  <c r="BB4724" i="1" a="1"/>
  <c r="BB4724" i="1" s="1"/>
  <c r="BD4724" i="1" s="1"/>
  <c r="BB4725" i="1" a="1"/>
  <c r="BB4725" i="1" s="1"/>
  <c r="BD4725" i="1" s="1"/>
  <c r="BB4726" i="1" a="1"/>
  <c r="BB4726" i="1" s="1"/>
  <c r="BD4726" i="1" s="1"/>
  <c r="BB4727" i="1" a="1"/>
  <c r="BB4727" i="1" s="1"/>
  <c r="BD4727" i="1" s="1"/>
  <c r="BB4728" i="1" a="1"/>
  <c r="BB4728" i="1" s="1"/>
  <c r="BD4728" i="1" s="1"/>
  <c r="BB4729" i="1" a="1"/>
  <c r="BB4729" i="1" s="1"/>
  <c r="BD4729" i="1" s="1"/>
  <c r="BB4730" i="1" a="1"/>
  <c r="BB4730" i="1" s="1"/>
  <c r="BD4730" i="1" s="1"/>
  <c r="BB4731" i="1" a="1"/>
  <c r="BB4731" i="1" s="1"/>
  <c r="BD4731" i="1" s="1"/>
  <c r="BB4732" i="1" a="1"/>
  <c r="BB4732" i="1" s="1"/>
  <c r="BD4732" i="1" s="1"/>
  <c r="BB4733" i="1" a="1"/>
  <c r="BB4733" i="1" s="1"/>
  <c r="BD4733" i="1" s="1"/>
  <c r="BB4734" i="1" a="1"/>
  <c r="BB4734" i="1" s="1"/>
  <c r="BD4734" i="1" s="1"/>
  <c r="BB4735" i="1" a="1"/>
  <c r="BB4735" i="1" s="1"/>
  <c r="BD4735" i="1" s="1"/>
  <c r="BB4736" i="1" a="1"/>
  <c r="BB4736" i="1" s="1"/>
  <c r="BD4736" i="1" s="1"/>
  <c r="BB4737" i="1" a="1"/>
  <c r="BB4737" i="1" s="1"/>
  <c r="BD4737" i="1" s="1"/>
  <c r="BB4738" i="1" a="1"/>
  <c r="BB4738" i="1" s="1"/>
  <c r="BD4738" i="1" s="1"/>
  <c r="BB4739" i="1" a="1"/>
  <c r="BB4739" i="1" s="1"/>
  <c r="BD4739" i="1" s="1"/>
  <c r="BB4740" i="1" a="1"/>
  <c r="BB4740" i="1" s="1"/>
  <c r="BD4740" i="1" s="1"/>
  <c r="BB4741" i="1" a="1"/>
  <c r="BB4741" i="1" s="1"/>
  <c r="BD4741" i="1" s="1"/>
  <c r="BB4742" i="1" a="1"/>
  <c r="BB4742" i="1" s="1"/>
  <c r="BD4742" i="1" s="1"/>
  <c r="BB4743" i="1" a="1"/>
  <c r="BB4743" i="1" s="1"/>
  <c r="BD4743" i="1" s="1"/>
  <c r="BB4744" i="1" a="1"/>
  <c r="BB4744" i="1" s="1"/>
  <c r="BD4744" i="1" s="1"/>
  <c r="BB4745" i="1" a="1"/>
  <c r="BB4745" i="1" s="1"/>
  <c r="BD4745" i="1" s="1"/>
  <c r="BB4746" i="1" a="1"/>
  <c r="BB4746" i="1" s="1"/>
  <c r="BD4746" i="1" s="1"/>
  <c r="BB4747" i="1" a="1"/>
  <c r="BB4747" i="1" s="1"/>
  <c r="BD4747" i="1" s="1"/>
  <c r="BB4748" i="1" a="1"/>
  <c r="BB4748" i="1" s="1"/>
  <c r="BD4748" i="1" s="1"/>
  <c r="BB4749" i="1" a="1"/>
  <c r="BB4749" i="1" s="1"/>
  <c r="BD4749" i="1" s="1"/>
  <c r="BB4750" i="1" a="1"/>
  <c r="BB4750" i="1" s="1"/>
  <c r="BD4750" i="1" s="1"/>
  <c r="BB4751" i="1" a="1"/>
  <c r="BB4751" i="1" s="1"/>
  <c r="BD4751" i="1" s="1"/>
  <c r="BB4752" i="1" a="1"/>
  <c r="BB4752" i="1" s="1"/>
  <c r="BD4752" i="1" s="1"/>
  <c r="BB4753" i="1" a="1"/>
  <c r="BB4753" i="1" s="1"/>
  <c r="BD4753" i="1" s="1"/>
  <c r="BB4754" i="1" a="1"/>
  <c r="BB4754" i="1" s="1"/>
  <c r="BD4754" i="1" s="1"/>
  <c r="BB4755" i="1" a="1"/>
  <c r="BB4755" i="1" s="1"/>
  <c r="BD4755" i="1" s="1"/>
  <c r="BB4756" i="1" a="1"/>
  <c r="BB4756" i="1" s="1"/>
  <c r="BD4756" i="1" s="1"/>
  <c r="BB4757" i="1" a="1"/>
  <c r="BB4757" i="1" s="1"/>
  <c r="BD4757" i="1" s="1"/>
  <c r="BB4758" i="1" a="1"/>
  <c r="BB4758" i="1" s="1"/>
  <c r="BD4758" i="1" s="1"/>
  <c r="BB4759" i="1" a="1"/>
  <c r="BB4759" i="1" s="1"/>
  <c r="BD4759" i="1" s="1"/>
  <c r="BB4760" i="1" a="1"/>
  <c r="BB4760" i="1" s="1"/>
  <c r="BD4760" i="1" s="1"/>
  <c r="BB4761" i="1" a="1"/>
  <c r="BB4761" i="1" s="1"/>
  <c r="BD4761" i="1" s="1"/>
  <c r="BB4762" i="1" a="1"/>
  <c r="BB4762" i="1" s="1"/>
  <c r="BD4762" i="1" s="1"/>
  <c r="BB4763" i="1" a="1"/>
  <c r="BB4763" i="1" s="1"/>
  <c r="BD4763" i="1" s="1"/>
  <c r="BB4764" i="1" a="1"/>
  <c r="BB4764" i="1" s="1"/>
  <c r="BD4764" i="1" s="1"/>
  <c r="BB4765" i="1" a="1"/>
  <c r="BB4765" i="1" s="1"/>
  <c r="BD4765" i="1" s="1"/>
  <c r="BB4766" i="1" a="1"/>
  <c r="BB4766" i="1" s="1"/>
  <c r="BD4766" i="1" s="1"/>
  <c r="BB4767" i="1" a="1"/>
  <c r="BB4767" i="1" s="1"/>
  <c r="BD4767" i="1" s="1"/>
  <c r="BB4768" i="1" a="1"/>
  <c r="BB4768" i="1" s="1"/>
  <c r="BD4768" i="1" s="1"/>
  <c r="BB4769" i="1" a="1"/>
  <c r="BB4769" i="1" s="1"/>
  <c r="BD4769" i="1" s="1"/>
  <c r="BB4770" i="1" a="1"/>
  <c r="BB4770" i="1" s="1"/>
  <c r="BD4770" i="1" s="1"/>
  <c r="BB4771" i="1" a="1"/>
  <c r="BB4771" i="1" s="1"/>
  <c r="BD4771" i="1" s="1"/>
  <c r="BB4772" i="1" a="1"/>
  <c r="BB4772" i="1" s="1"/>
  <c r="BD4772" i="1" s="1"/>
  <c r="BB4773" i="1" a="1"/>
  <c r="BB4773" i="1" s="1"/>
  <c r="BD4773" i="1" s="1"/>
  <c r="BB4774" i="1" a="1"/>
  <c r="BB4774" i="1" s="1"/>
  <c r="BD4774" i="1" s="1"/>
  <c r="BB4775" i="1" a="1"/>
  <c r="BB4775" i="1" s="1"/>
  <c r="BD4775" i="1" s="1"/>
  <c r="BB4776" i="1" a="1"/>
  <c r="BB4776" i="1" s="1"/>
  <c r="BD4776" i="1" s="1"/>
  <c r="BB4777" i="1" a="1"/>
  <c r="BB4777" i="1" s="1"/>
  <c r="BD4777" i="1" s="1"/>
  <c r="BB4778" i="1" a="1"/>
  <c r="BB4778" i="1" s="1"/>
  <c r="BD4778" i="1" s="1"/>
  <c r="BB4779" i="1" a="1"/>
  <c r="BB4779" i="1" s="1"/>
  <c r="BD4779" i="1" s="1"/>
  <c r="BB4780" i="1" a="1"/>
  <c r="BB4780" i="1" s="1"/>
  <c r="BD4780" i="1" s="1"/>
  <c r="BB4781" i="1" a="1"/>
  <c r="BB4781" i="1" s="1"/>
  <c r="BD4781" i="1" s="1"/>
  <c r="BB4782" i="1" a="1"/>
  <c r="BB4782" i="1" s="1"/>
  <c r="BD4782" i="1" s="1"/>
  <c r="BB4783" i="1" a="1"/>
  <c r="BB4783" i="1" s="1"/>
  <c r="BD4783" i="1" s="1"/>
  <c r="BB4784" i="1" a="1"/>
  <c r="BB4784" i="1" s="1"/>
  <c r="BD4784" i="1" s="1"/>
  <c r="BB4785" i="1" a="1"/>
  <c r="BB4785" i="1" s="1"/>
  <c r="BD4785" i="1" s="1"/>
  <c r="BB4786" i="1" a="1"/>
  <c r="BB4786" i="1" s="1"/>
  <c r="BD4786" i="1" s="1"/>
  <c r="BB4787" i="1" a="1"/>
  <c r="BB4787" i="1" s="1"/>
  <c r="BD4787" i="1" s="1"/>
  <c r="BB4788" i="1" a="1"/>
  <c r="BB4788" i="1" s="1"/>
  <c r="BD4788" i="1" s="1"/>
  <c r="BB4789" i="1" a="1"/>
  <c r="BB4789" i="1" s="1"/>
  <c r="BD4789" i="1" s="1"/>
  <c r="BB4790" i="1" a="1"/>
  <c r="BB4790" i="1" s="1"/>
  <c r="BD4790" i="1" s="1"/>
  <c r="BB4791" i="1" a="1"/>
  <c r="BB4791" i="1" s="1"/>
  <c r="BD4791" i="1" s="1"/>
  <c r="BB4792" i="1" a="1"/>
  <c r="BB4792" i="1" s="1"/>
  <c r="BD4792" i="1" s="1"/>
  <c r="BB4793" i="1" a="1"/>
  <c r="BB4793" i="1" s="1"/>
  <c r="BD4793" i="1" s="1"/>
  <c r="BB4794" i="1" a="1"/>
  <c r="BB4794" i="1" s="1"/>
  <c r="BD4794" i="1" s="1"/>
  <c r="BB4795" i="1" a="1"/>
  <c r="BB4795" i="1" s="1"/>
  <c r="BD4795" i="1" s="1"/>
  <c r="BB4796" i="1" a="1"/>
  <c r="BB4796" i="1" s="1"/>
  <c r="BD4796" i="1" s="1"/>
  <c r="BB4797" i="1" a="1"/>
  <c r="BB4797" i="1" s="1"/>
  <c r="BD4797" i="1" s="1"/>
  <c r="BB4798" i="1" a="1"/>
  <c r="BB4798" i="1" s="1"/>
  <c r="BD4798" i="1" s="1"/>
  <c r="BB4799" i="1" a="1"/>
  <c r="BB4799" i="1" s="1"/>
  <c r="BD4799" i="1" s="1"/>
  <c r="BB4800" i="1" a="1"/>
  <c r="BB4800" i="1" s="1"/>
  <c r="BD4800" i="1" s="1"/>
  <c r="BB4801" i="1" a="1"/>
  <c r="BB4801" i="1" s="1"/>
  <c r="BD4801" i="1" s="1"/>
  <c r="BB4802" i="1" a="1"/>
  <c r="BB4802" i="1" s="1"/>
  <c r="BD4802" i="1" s="1"/>
  <c r="BB4803" i="1" a="1"/>
  <c r="BB4803" i="1" s="1"/>
  <c r="BD4803" i="1" s="1"/>
  <c r="BB4804" i="1" a="1"/>
  <c r="BB4804" i="1" s="1"/>
  <c r="BD4804" i="1" s="1"/>
  <c r="BB4805" i="1" a="1"/>
  <c r="BB4805" i="1" s="1"/>
  <c r="BD4805" i="1" s="1"/>
  <c r="BB4806" i="1" a="1"/>
  <c r="BB4806" i="1" s="1"/>
  <c r="BD4806" i="1" s="1"/>
  <c r="BB4807" i="1" a="1"/>
  <c r="BB4807" i="1" s="1"/>
  <c r="BD4807" i="1" s="1"/>
  <c r="BB4808" i="1" a="1"/>
  <c r="BB4808" i="1" s="1"/>
  <c r="BD4808" i="1" s="1"/>
  <c r="BB4809" i="1" a="1"/>
  <c r="BB4809" i="1" s="1"/>
  <c r="BD4809" i="1" s="1"/>
  <c r="BB4810" i="1" a="1"/>
  <c r="BB4810" i="1" s="1"/>
  <c r="BD4810" i="1" s="1"/>
  <c r="BB4811" i="1" a="1"/>
  <c r="BB4811" i="1" s="1"/>
  <c r="BD4811" i="1" s="1"/>
  <c r="BB4812" i="1" a="1"/>
  <c r="BB4812" i="1" s="1"/>
  <c r="BD4812" i="1" s="1"/>
  <c r="BB4813" i="1" a="1"/>
  <c r="BB4813" i="1" s="1"/>
  <c r="BD4813" i="1" s="1"/>
  <c r="BB4814" i="1" a="1"/>
  <c r="BB4814" i="1" s="1"/>
  <c r="BD4814" i="1" s="1"/>
  <c r="BB4815" i="1" a="1"/>
  <c r="BB4815" i="1" s="1"/>
  <c r="BD4815" i="1" s="1"/>
  <c r="BB4816" i="1" a="1"/>
  <c r="BB4816" i="1" s="1"/>
  <c r="BD4816" i="1" s="1"/>
  <c r="BB4817" i="1" a="1"/>
  <c r="BB4817" i="1" s="1"/>
  <c r="BD4817" i="1" s="1"/>
  <c r="BB4818" i="1" a="1"/>
  <c r="BB4818" i="1" s="1"/>
  <c r="BD4818" i="1" s="1"/>
  <c r="BB4819" i="1" a="1"/>
  <c r="BB4819" i="1" s="1"/>
  <c r="BD4819" i="1" s="1"/>
  <c r="BB4820" i="1" a="1"/>
  <c r="BB4820" i="1" s="1"/>
  <c r="BD4820" i="1" s="1"/>
  <c r="BB4821" i="1" a="1"/>
  <c r="BB4821" i="1" s="1"/>
  <c r="BD4821" i="1" s="1"/>
  <c r="BB4822" i="1" a="1"/>
  <c r="BB4822" i="1" s="1"/>
  <c r="BD4822" i="1" s="1"/>
  <c r="BB4823" i="1" a="1"/>
  <c r="BB4823" i="1" s="1"/>
  <c r="BD4823" i="1" s="1"/>
  <c r="BB4824" i="1" a="1"/>
  <c r="BB4824" i="1" s="1"/>
  <c r="BD4824" i="1" s="1"/>
  <c r="BB4825" i="1" a="1"/>
  <c r="BB4825" i="1" s="1"/>
  <c r="BD4825" i="1" s="1"/>
  <c r="BB4826" i="1" a="1"/>
  <c r="BB4826" i="1" s="1"/>
  <c r="BD4826" i="1" s="1"/>
  <c r="BB4827" i="1" a="1"/>
  <c r="BB4827" i="1" s="1"/>
  <c r="BD4827" i="1" s="1"/>
  <c r="BB4828" i="1" a="1"/>
  <c r="BB4828" i="1" s="1"/>
  <c r="BD4828" i="1" s="1"/>
  <c r="BB4829" i="1" a="1"/>
  <c r="BB4829" i="1" s="1"/>
  <c r="BD4829" i="1" s="1"/>
  <c r="BB4830" i="1" a="1"/>
  <c r="BB4830" i="1" s="1"/>
  <c r="BD4830" i="1" s="1"/>
  <c r="BB4831" i="1" a="1"/>
  <c r="BB4831" i="1" s="1"/>
  <c r="BD4831" i="1" s="1"/>
  <c r="BB4832" i="1" a="1"/>
  <c r="BB4832" i="1" s="1"/>
  <c r="BD4832" i="1" s="1"/>
  <c r="BB4833" i="1" a="1"/>
  <c r="BB4833" i="1" s="1"/>
  <c r="BD4833" i="1" s="1"/>
  <c r="BB4834" i="1" a="1"/>
  <c r="BB4834" i="1" s="1"/>
  <c r="BD4834" i="1" s="1"/>
  <c r="BB4835" i="1" a="1"/>
  <c r="BB4835" i="1" s="1"/>
  <c r="BD4835" i="1" s="1"/>
  <c r="BB4836" i="1" a="1"/>
  <c r="BB4836" i="1" s="1"/>
  <c r="BD4836" i="1" s="1"/>
  <c r="BB4837" i="1" a="1"/>
  <c r="BB4837" i="1" s="1"/>
  <c r="BD4837" i="1" s="1"/>
  <c r="BB4838" i="1" a="1"/>
  <c r="BB4838" i="1" s="1"/>
  <c r="BD4838" i="1" s="1"/>
  <c r="BB4839" i="1" a="1"/>
  <c r="BB4839" i="1" s="1"/>
  <c r="BD4839" i="1" s="1"/>
  <c r="BB4840" i="1" a="1"/>
  <c r="BB4840" i="1" s="1"/>
  <c r="BD4840" i="1" s="1"/>
  <c r="BB4841" i="1" a="1"/>
  <c r="BB4841" i="1" s="1"/>
  <c r="BD4841" i="1" s="1"/>
  <c r="BB4842" i="1" a="1"/>
  <c r="BB4842" i="1" s="1"/>
  <c r="BD4842" i="1" s="1"/>
  <c r="BB4843" i="1" a="1"/>
  <c r="BB4843" i="1" s="1"/>
  <c r="BD4843" i="1" s="1"/>
  <c r="BB4844" i="1" a="1"/>
  <c r="BB4844" i="1" s="1"/>
  <c r="BD4844" i="1" s="1"/>
  <c r="BB4845" i="1" a="1"/>
  <c r="BB4845" i="1" s="1"/>
  <c r="BD4845" i="1" s="1"/>
  <c r="BB4846" i="1" a="1"/>
  <c r="BB4846" i="1" s="1"/>
  <c r="BD4846" i="1" s="1"/>
  <c r="BB4847" i="1" a="1"/>
  <c r="BB4847" i="1" s="1"/>
  <c r="BD4847" i="1" s="1"/>
  <c r="BB4848" i="1" a="1"/>
  <c r="BB4848" i="1" s="1"/>
  <c r="BD4848" i="1" s="1"/>
  <c r="BB4849" i="1" a="1"/>
  <c r="BB4849" i="1" s="1"/>
  <c r="BD4849" i="1" s="1"/>
  <c r="BB4850" i="1" a="1"/>
  <c r="BB4850" i="1" s="1"/>
  <c r="BD4850" i="1" s="1"/>
  <c r="BB4851" i="1" a="1"/>
  <c r="BB4851" i="1" s="1"/>
  <c r="BD4851" i="1" s="1"/>
  <c r="BB4852" i="1" a="1"/>
  <c r="BB4852" i="1" s="1"/>
  <c r="BD4852" i="1" s="1"/>
  <c r="BB4853" i="1" a="1"/>
  <c r="BB4853" i="1" s="1"/>
  <c r="BD4853" i="1" s="1"/>
  <c r="BB4854" i="1" a="1"/>
  <c r="BB4854" i="1" s="1"/>
  <c r="BD4854" i="1" s="1"/>
  <c r="BB4855" i="1" a="1"/>
  <c r="BB4855" i="1" s="1"/>
  <c r="BD4855" i="1" s="1"/>
  <c r="BB4856" i="1" a="1"/>
  <c r="BB4856" i="1"/>
  <c r="BD4856" i="1" s="1"/>
  <c r="BB4857" i="1" a="1"/>
  <c r="BB4857" i="1" s="1"/>
  <c r="BD4857" i="1" s="1"/>
  <c r="BB4858" i="1" a="1"/>
  <c r="BB4858" i="1" s="1"/>
  <c r="BD4858" i="1" s="1"/>
  <c r="BB4859" i="1" a="1"/>
  <c r="BB4859" i="1" s="1"/>
  <c r="BD4859" i="1" s="1"/>
  <c r="BB4860" i="1" a="1"/>
  <c r="BB4860" i="1" s="1"/>
  <c r="BD4860" i="1" s="1"/>
  <c r="BB4861" i="1" a="1"/>
  <c r="BB4861" i="1" s="1"/>
  <c r="BD4861" i="1" s="1"/>
  <c r="BB4862" i="1" a="1"/>
  <c r="BB4862" i="1" s="1"/>
  <c r="BD4862" i="1" s="1"/>
  <c r="BB4863" i="1" a="1"/>
  <c r="BB4863" i="1"/>
  <c r="BD4863" i="1" s="1"/>
  <c r="BB4864" i="1" a="1"/>
  <c r="BB4864" i="1" s="1"/>
  <c r="BD4864" i="1" s="1"/>
  <c r="BB4865" i="1" a="1"/>
  <c r="BB4865" i="1" s="1"/>
  <c r="BD4865" i="1" s="1"/>
  <c r="BB4866" i="1" a="1"/>
  <c r="BB4866" i="1" s="1"/>
  <c r="BD4866" i="1" s="1"/>
  <c r="BB4867" i="1" a="1"/>
  <c r="BB4867" i="1" s="1"/>
  <c r="BD4867" i="1" s="1"/>
  <c r="BB4868" i="1" a="1"/>
  <c r="BB4868" i="1" s="1"/>
  <c r="BD4868" i="1" s="1"/>
  <c r="BB4869" i="1" a="1"/>
  <c r="BB4869" i="1" s="1"/>
  <c r="BD4869" i="1" s="1"/>
  <c r="BB4870" i="1" a="1"/>
  <c r="BB4870" i="1" s="1"/>
  <c r="BD4870" i="1" s="1"/>
  <c r="BB4871" i="1" a="1"/>
  <c r="BB4871" i="1" s="1"/>
  <c r="BD4871" i="1" s="1"/>
  <c r="BB4872" i="1" a="1"/>
  <c r="BB4872" i="1" s="1"/>
  <c r="BD4872" i="1" s="1"/>
  <c r="BB4873" i="1" a="1"/>
  <c r="BB4873" i="1" s="1"/>
  <c r="BD4873" i="1" s="1"/>
  <c r="BB4874" i="1" a="1"/>
  <c r="BB4874" i="1" s="1"/>
  <c r="BD4874" i="1" s="1"/>
  <c r="BB4875" i="1" a="1"/>
  <c r="BB4875" i="1" s="1"/>
  <c r="BD4875" i="1" s="1"/>
  <c r="BB4876" i="1" a="1"/>
  <c r="BB4876" i="1" s="1"/>
  <c r="BD4876" i="1" s="1"/>
  <c r="BB4877" i="1" a="1"/>
  <c r="BB4877" i="1" s="1"/>
  <c r="BD4877" i="1" s="1"/>
  <c r="BB4878" i="1" a="1"/>
  <c r="BB4878" i="1" s="1"/>
  <c r="BD4878" i="1" s="1"/>
  <c r="BB4879" i="1" a="1"/>
  <c r="BB4879" i="1" s="1"/>
  <c r="BD4879" i="1" s="1"/>
  <c r="BB4880" i="1" a="1"/>
  <c r="BB4880" i="1" s="1"/>
  <c r="BD4880" i="1" s="1"/>
  <c r="BB4881" i="1" a="1"/>
  <c r="BB4881" i="1" s="1"/>
  <c r="BD4881" i="1" s="1"/>
  <c r="BB4882" i="1" a="1"/>
  <c r="BB4882" i="1" s="1"/>
  <c r="BD4882" i="1" s="1"/>
  <c r="BB4883" i="1" a="1"/>
  <c r="BB4883" i="1" s="1"/>
  <c r="BD4883" i="1" s="1"/>
  <c r="BB4884" i="1" a="1"/>
  <c r="BB4884" i="1" s="1"/>
  <c r="BD4884" i="1" s="1"/>
  <c r="BB4885" i="1" a="1"/>
  <c r="BB4885" i="1" s="1"/>
  <c r="BD4885" i="1" s="1"/>
  <c r="BB4886" i="1" a="1"/>
  <c r="BB4886" i="1" s="1"/>
  <c r="BD4886" i="1" s="1"/>
  <c r="BB4887" i="1" a="1"/>
  <c r="BB4887" i="1" s="1"/>
  <c r="BD4887" i="1" s="1"/>
  <c r="BB4888" i="1" a="1"/>
  <c r="BB4888" i="1" s="1"/>
  <c r="BD4888" i="1" s="1"/>
  <c r="BB4889" i="1" a="1"/>
  <c r="BB4889" i="1" s="1"/>
  <c r="BD4889" i="1" s="1"/>
  <c r="BB4890" i="1" a="1"/>
  <c r="BB4890" i="1" s="1"/>
  <c r="BD4890" i="1" s="1"/>
  <c r="BB4891" i="1" a="1"/>
  <c r="BB4891" i="1" s="1"/>
  <c r="BD4891" i="1" s="1"/>
  <c r="BB4892" i="1" a="1"/>
  <c r="BB4892" i="1" s="1"/>
  <c r="BD4892" i="1" s="1"/>
  <c r="BB4893" i="1" a="1"/>
  <c r="BB4893" i="1" s="1"/>
  <c r="BD4893" i="1" s="1"/>
  <c r="BB4894" i="1" a="1"/>
  <c r="BB4894" i="1" s="1"/>
  <c r="BD4894" i="1" s="1"/>
  <c r="BB4895" i="1" a="1"/>
  <c r="BB4895" i="1" s="1"/>
  <c r="BD4895" i="1" s="1"/>
  <c r="BB4896" i="1" a="1"/>
  <c r="BB4896" i="1" s="1"/>
  <c r="BD4896" i="1" s="1"/>
  <c r="BB4897" i="1" a="1"/>
  <c r="BB4897" i="1" s="1"/>
  <c r="BD4897" i="1" s="1"/>
  <c r="BB4898" i="1" a="1"/>
  <c r="BB4898" i="1" s="1"/>
  <c r="BD4898" i="1" s="1"/>
  <c r="BB4899" i="1" a="1"/>
  <c r="BB4899" i="1" s="1"/>
  <c r="BD4899" i="1" s="1"/>
  <c r="BB4900" i="1" a="1"/>
  <c r="BB4900" i="1" s="1"/>
  <c r="BD4900" i="1" s="1"/>
  <c r="BB4901" i="1" a="1"/>
  <c r="BB4901" i="1" s="1"/>
  <c r="BD4901" i="1" s="1"/>
  <c r="BB4902" i="1" a="1"/>
  <c r="BB4902" i="1" s="1"/>
  <c r="BD4902" i="1" s="1"/>
  <c r="BB4903" i="1" a="1"/>
  <c r="BB4903" i="1" s="1"/>
  <c r="BD4903" i="1" s="1"/>
  <c r="BB4904" i="1" a="1"/>
  <c r="BB4904" i="1" s="1"/>
  <c r="BD4904" i="1" s="1"/>
  <c r="BB4905" i="1" a="1"/>
  <c r="BB4905" i="1" s="1"/>
  <c r="BD4905" i="1" s="1"/>
  <c r="BB4906" i="1" a="1"/>
  <c r="BB4906" i="1" s="1"/>
  <c r="BD4906" i="1" s="1"/>
  <c r="BB4907" i="1" a="1"/>
  <c r="BB4907" i="1" s="1"/>
  <c r="BD4907" i="1" s="1"/>
  <c r="BB4908" i="1" a="1"/>
  <c r="BB4908" i="1" s="1"/>
  <c r="BD4908" i="1" s="1"/>
  <c r="BB4909" i="1" a="1"/>
  <c r="BB4909" i="1" s="1"/>
  <c r="BD4909" i="1" s="1"/>
  <c r="BB4910" i="1" a="1"/>
  <c r="BB4910" i="1" s="1"/>
  <c r="BD4910" i="1" s="1"/>
  <c r="BB4911" i="1" a="1"/>
  <c r="BB4911" i="1" s="1"/>
  <c r="BD4911" i="1" s="1"/>
  <c r="BB4912" i="1" a="1"/>
  <c r="BB4912" i="1" s="1"/>
  <c r="BD4912" i="1" s="1"/>
  <c r="BB4913" i="1" a="1"/>
  <c r="BB4913" i="1" s="1"/>
  <c r="BD4913" i="1" s="1"/>
  <c r="BB4914" i="1" a="1"/>
  <c r="BB4914" i="1" s="1"/>
  <c r="BD4914" i="1" s="1"/>
  <c r="BB4915" i="1" a="1"/>
  <c r="BB4915" i="1" s="1"/>
  <c r="BD4915" i="1" s="1"/>
  <c r="BB4916" i="1" a="1"/>
  <c r="BB4916" i="1" s="1"/>
  <c r="BD4916" i="1" s="1"/>
  <c r="BB4917" i="1" a="1"/>
  <c r="BB4917" i="1" s="1"/>
  <c r="BD4917" i="1" s="1"/>
  <c r="BB4918" i="1" a="1"/>
  <c r="BB4918" i="1" s="1"/>
  <c r="BD4918" i="1" s="1"/>
  <c r="BB4919" i="1" a="1"/>
  <c r="BB4919" i="1" s="1"/>
  <c r="BD4919" i="1" s="1"/>
  <c r="BB4920" i="1" a="1"/>
  <c r="BB4920" i="1" s="1"/>
  <c r="BD4920" i="1" s="1"/>
  <c r="BB4921" i="1" a="1"/>
  <c r="BB4921" i="1" s="1"/>
  <c r="BD4921" i="1" s="1"/>
  <c r="BB4922" i="1" a="1"/>
  <c r="BB4922" i="1" s="1"/>
  <c r="BD4922" i="1" s="1"/>
  <c r="BB4923" i="1" a="1"/>
  <c r="BB4923" i="1" s="1"/>
  <c r="BD4923" i="1" s="1"/>
  <c r="BB4924" i="1" a="1"/>
  <c r="BB4924" i="1" s="1"/>
  <c r="BD4924" i="1" s="1"/>
  <c r="BB4925" i="1" a="1"/>
  <c r="BB4925" i="1" s="1"/>
  <c r="BD4925" i="1" s="1"/>
  <c r="BB4926" i="1" a="1"/>
  <c r="BB4926" i="1" s="1"/>
  <c r="BD4926" i="1" s="1"/>
  <c r="BB4927" i="1" a="1"/>
  <c r="BB4927" i="1" s="1"/>
  <c r="BD4927" i="1" s="1"/>
  <c r="BB4928" i="1" a="1"/>
  <c r="BB4928" i="1" s="1"/>
  <c r="BD4928" i="1" s="1"/>
  <c r="BB4929" i="1" a="1"/>
  <c r="BB4929" i="1" s="1"/>
  <c r="BD4929" i="1" s="1"/>
  <c r="BB4930" i="1" a="1"/>
  <c r="BB4930" i="1" s="1"/>
  <c r="BD4930" i="1" s="1"/>
  <c r="BB4931" i="1" a="1"/>
  <c r="BB4931" i="1" s="1"/>
  <c r="BD4931" i="1" s="1"/>
  <c r="BB4932" i="1" a="1"/>
  <c r="BB4932" i="1" s="1"/>
  <c r="BD4932" i="1" s="1"/>
  <c r="BB4933" i="1" a="1"/>
  <c r="BB4933" i="1" s="1"/>
  <c r="BD4933" i="1" s="1"/>
  <c r="BB4934" i="1" a="1"/>
  <c r="BB4934" i="1" s="1"/>
  <c r="BD4934" i="1" s="1"/>
  <c r="BB4935" i="1" a="1"/>
  <c r="BB4935" i="1" s="1"/>
  <c r="BD4935" i="1" s="1"/>
  <c r="BB4936" i="1" a="1"/>
  <c r="BB4936" i="1" s="1"/>
  <c r="BD4936" i="1" s="1"/>
  <c r="BB4937" i="1" a="1"/>
  <c r="BB4937" i="1" s="1"/>
  <c r="BD4937" i="1" s="1"/>
  <c r="BB4938" i="1" a="1"/>
  <c r="BB4938" i="1" s="1"/>
  <c r="BD4938" i="1" s="1"/>
  <c r="BB4939" i="1" a="1"/>
  <c r="BB4939" i="1" s="1"/>
  <c r="BD4939" i="1" s="1"/>
  <c r="BB4940" i="1" a="1"/>
  <c r="BB4940" i="1" s="1"/>
  <c r="BD4940" i="1" s="1"/>
  <c r="BB4941" i="1" a="1"/>
  <c r="BB4941" i="1" s="1"/>
  <c r="BD4941" i="1" s="1"/>
  <c r="BB4942" i="1" a="1"/>
  <c r="BB4942" i="1" s="1"/>
  <c r="BD4942" i="1" s="1"/>
  <c r="BB4943" i="1" a="1"/>
  <c r="BB4943" i="1" s="1"/>
  <c r="BD4943" i="1" s="1"/>
  <c r="BB4944" i="1" a="1"/>
  <c r="BB4944" i="1" s="1"/>
  <c r="BD4944" i="1" s="1"/>
  <c r="BB4945" i="1" a="1"/>
  <c r="BB4945" i="1" s="1"/>
  <c r="BD4945" i="1" s="1"/>
  <c r="BB4946" i="1" a="1"/>
  <c r="BB4946" i="1" s="1"/>
  <c r="BD4946" i="1" s="1"/>
  <c r="BB4947" i="1" a="1"/>
  <c r="BB4947" i="1" s="1"/>
  <c r="BD4947" i="1" s="1"/>
  <c r="BB4948" i="1" a="1"/>
  <c r="BB4948" i="1" s="1"/>
  <c r="BD4948" i="1" s="1"/>
  <c r="BB4949" i="1" a="1"/>
  <c r="BB4949" i="1" s="1"/>
  <c r="BD4949" i="1" s="1"/>
  <c r="BB4950" i="1" a="1"/>
  <c r="BB4950" i="1" s="1"/>
  <c r="BD4950" i="1" s="1"/>
  <c r="BB4951" i="1" a="1"/>
  <c r="BB4951" i="1" s="1"/>
  <c r="BD4951" i="1" s="1"/>
  <c r="BB4952" i="1" a="1"/>
  <c r="BB4952" i="1" s="1"/>
  <c r="BD4952" i="1" s="1"/>
  <c r="BB4953" i="1" a="1"/>
  <c r="BB4953" i="1" s="1"/>
  <c r="BD4953" i="1" s="1"/>
  <c r="BB4954" i="1" a="1"/>
  <c r="BB4954" i="1" s="1"/>
  <c r="BD4954" i="1" s="1"/>
  <c r="BB4955" i="1" a="1"/>
  <c r="BB4955" i="1" s="1"/>
  <c r="BD4955" i="1" s="1"/>
  <c r="BB4956" i="1" a="1"/>
  <c r="BB4956" i="1" s="1"/>
  <c r="BD4956" i="1" s="1"/>
  <c r="BB4957" i="1" a="1"/>
  <c r="BB4957" i="1" s="1"/>
  <c r="BD4957" i="1" s="1"/>
  <c r="BB4958" i="1" a="1"/>
  <c r="BB4958" i="1" s="1"/>
  <c r="BD4958" i="1" s="1"/>
  <c r="BB4959" i="1" a="1"/>
  <c r="BB4959" i="1" s="1"/>
  <c r="BD4959" i="1" s="1"/>
  <c r="BB4960" i="1" a="1"/>
  <c r="BB4960" i="1" s="1"/>
  <c r="BD4960" i="1" s="1"/>
  <c r="BB4961" i="1" a="1"/>
  <c r="BB4961" i="1" s="1"/>
  <c r="BD4961" i="1" s="1"/>
  <c r="BB4962" i="1" a="1"/>
  <c r="BB4962" i="1" s="1"/>
  <c r="BD4962" i="1" s="1"/>
  <c r="BB4963" i="1" a="1"/>
  <c r="BB4963" i="1" s="1"/>
  <c r="BD4963" i="1" s="1"/>
  <c r="BB4964" i="1" a="1"/>
  <c r="BB4964" i="1" s="1"/>
  <c r="BD4964" i="1" s="1"/>
  <c r="BB4965" i="1" a="1"/>
  <c r="BB4965" i="1" s="1"/>
  <c r="BD4965" i="1" s="1"/>
  <c r="BB4966" i="1" a="1"/>
  <c r="BB4966" i="1" s="1"/>
  <c r="BD4966" i="1" s="1"/>
  <c r="BB4967" i="1" a="1"/>
  <c r="BB4967" i="1" s="1"/>
  <c r="BD4967" i="1" s="1"/>
  <c r="BB4968" i="1" a="1"/>
  <c r="BB4968" i="1" s="1"/>
  <c r="BD4968" i="1" s="1"/>
  <c r="BB4969" i="1" a="1"/>
  <c r="BB4969" i="1" s="1"/>
  <c r="BD4969" i="1" s="1"/>
  <c r="BB4970" i="1" a="1"/>
  <c r="BB4970" i="1" s="1"/>
  <c r="BD4970" i="1" s="1"/>
  <c r="BB4971" i="1" a="1"/>
  <c r="BB4971" i="1" s="1"/>
  <c r="BD4971" i="1" s="1"/>
  <c r="BB4972" i="1" a="1"/>
  <c r="BB4972" i="1" s="1"/>
  <c r="BD4972" i="1" s="1"/>
  <c r="BB4973" i="1" a="1"/>
  <c r="BB4973" i="1" s="1"/>
  <c r="BD4973" i="1" s="1"/>
  <c r="BB4974" i="1" a="1"/>
  <c r="BB4974" i="1" s="1"/>
  <c r="BD4974" i="1" s="1"/>
  <c r="BB4975" i="1" a="1"/>
  <c r="BB4975" i="1" s="1"/>
  <c r="BD4975" i="1" s="1"/>
  <c r="BB4976" i="1" a="1"/>
  <c r="BB4976" i="1" s="1"/>
  <c r="BD4976" i="1" s="1"/>
  <c r="BB4977" i="1" a="1"/>
  <c r="BB4977" i="1" s="1"/>
  <c r="BD4977" i="1" s="1"/>
  <c r="BB4978" i="1" a="1"/>
  <c r="BB4978" i="1" s="1"/>
  <c r="BD4978" i="1" s="1"/>
  <c r="BB4979" i="1" a="1"/>
  <c r="BB4979" i="1" s="1"/>
  <c r="BD4979" i="1" s="1"/>
  <c r="BB4980" i="1" a="1"/>
  <c r="BB4980" i="1" s="1"/>
  <c r="BD4980" i="1" s="1"/>
  <c r="BB4981" i="1" a="1"/>
  <c r="BB4981" i="1" s="1"/>
  <c r="BD4981" i="1" s="1"/>
  <c r="BB4982" i="1" a="1"/>
  <c r="BB4982" i="1" s="1"/>
  <c r="BD4982" i="1" s="1"/>
  <c r="BB4983" i="1" a="1"/>
  <c r="BB4983" i="1" s="1"/>
  <c r="BD4983" i="1" s="1"/>
  <c r="BB4984" i="1" a="1"/>
  <c r="BB4984" i="1"/>
  <c r="BD4984" i="1" s="1"/>
  <c r="BB4985" i="1" a="1"/>
  <c r="BB4985" i="1" s="1"/>
  <c r="BD4985" i="1" s="1"/>
  <c r="BB4986" i="1" a="1"/>
  <c r="BB4986" i="1" s="1"/>
  <c r="BD4986" i="1" s="1"/>
  <c r="BB4987" i="1" a="1"/>
  <c r="BB4987" i="1" s="1"/>
  <c r="BD4987" i="1" s="1"/>
  <c r="BB4988" i="1" a="1"/>
  <c r="BB4988" i="1" s="1"/>
  <c r="BD4988" i="1" s="1"/>
  <c r="BB4989" i="1" a="1"/>
  <c r="BB4989" i="1" s="1"/>
  <c r="BD4989" i="1" s="1"/>
  <c r="BB4990" i="1" a="1"/>
  <c r="BB4990" i="1" s="1"/>
  <c r="BD4990" i="1" s="1"/>
  <c r="BB4991" i="1" a="1"/>
  <c r="BB4991" i="1"/>
  <c r="BD4991" i="1" s="1"/>
  <c r="BB4992" i="1" a="1"/>
  <c r="BB4992" i="1" s="1"/>
  <c r="BD4992" i="1" s="1"/>
  <c r="BB4993" i="1" a="1"/>
  <c r="BB4993" i="1" s="1"/>
  <c r="BD4993" i="1" s="1"/>
  <c r="BB4994" i="1" a="1"/>
  <c r="BB4994" i="1" s="1"/>
  <c r="BD4994" i="1" s="1"/>
  <c r="BB4995" i="1" a="1"/>
  <c r="BB4995" i="1" s="1"/>
  <c r="BD4995" i="1" s="1"/>
  <c r="BB4996" i="1" a="1"/>
  <c r="BB4996" i="1" s="1"/>
  <c r="BD4996" i="1" s="1"/>
  <c r="BB4997" i="1" a="1"/>
  <c r="BB4997" i="1" s="1"/>
  <c r="BD4997" i="1" s="1"/>
  <c r="BB4998" i="1" a="1"/>
  <c r="BB4998" i="1"/>
  <c r="BD4998" i="1" s="1"/>
  <c r="BB4999" i="1" a="1"/>
  <c r="BB4999" i="1" s="1"/>
  <c r="BD4999" i="1" s="1"/>
  <c r="BB5000" i="1" a="1"/>
  <c r="BB5000" i="1" s="1"/>
  <c r="BD5000" i="1" s="1"/>
  <c r="BB5001" i="1" a="1"/>
  <c r="BB5001" i="1" s="1"/>
  <c r="BD5001" i="1" s="1"/>
  <c r="BB5002" i="1" a="1"/>
  <c r="BB5002" i="1" s="1"/>
  <c r="BD5002" i="1" s="1"/>
  <c r="BB5003" i="1" a="1"/>
  <c r="BB5003" i="1" s="1"/>
  <c r="BD5003" i="1" s="1"/>
  <c r="BB5004" i="1" a="1"/>
  <c r="BB5004" i="1" s="1"/>
  <c r="BD5004" i="1" s="1"/>
  <c r="BB5005" i="1" a="1"/>
  <c r="BB5005" i="1" s="1"/>
  <c r="BD5005" i="1" s="1"/>
  <c r="BB5006" i="1" a="1"/>
  <c r="BB5006" i="1" s="1"/>
  <c r="BD5006" i="1" s="1"/>
  <c r="BB5007" i="1" a="1"/>
  <c r="BB5007" i="1" s="1"/>
  <c r="BD5007" i="1" s="1"/>
  <c r="BB5008" i="1" a="1"/>
  <c r="BB5008" i="1" s="1"/>
  <c r="BD5008" i="1" s="1"/>
  <c r="BB5009" i="1" a="1"/>
  <c r="BB5009" i="1" s="1"/>
  <c r="BD5009" i="1" s="1"/>
  <c r="BB5010" i="1" a="1"/>
  <c r="BB5010" i="1" s="1"/>
  <c r="BD5010" i="1" s="1"/>
  <c r="BB5011" i="1" a="1"/>
  <c r="BB5011" i="1" s="1"/>
  <c r="BD5011" i="1" s="1"/>
  <c r="BB5012" i="1" a="1"/>
  <c r="BB5012" i="1" s="1"/>
  <c r="BD5012" i="1" s="1"/>
  <c r="BB5013" i="1" a="1"/>
  <c r="BB5013" i="1" s="1"/>
  <c r="BD5013" i="1" s="1"/>
  <c r="BB5014" i="1" a="1"/>
  <c r="BB5014" i="1" s="1"/>
  <c r="BD5014" i="1" s="1"/>
  <c r="BB5015" i="1" a="1"/>
  <c r="BB5015" i="1" s="1"/>
  <c r="BD5015" i="1" s="1"/>
  <c r="BB5016" i="1" a="1"/>
  <c r="BB5016" i="1" s="1"/>
  <c r="BD5016" i="1" s="1"/>
  <c r="BB5017" i="1" a="1"/>
  <c r="BB5017" i="1" s="1"/>
  <c r="BD5017" i="1" s="1"/>
  <c r="BB5018" i="1" a="1"/>
  <c r="BB5018" i="1" s="1"/>
  <c r="BD5018" i="1" s="1"/>
  <c r="BB5019" i="1" a="1"/>
  <c r="BB5019" i="1" s="1"/>
  <c r="BD5019" i="1" s="1"/>
  <c r="BB5020" i="1" a="1"/>
  <c r="BB5020" i="1" s="1"/>
  <c r="BD5020" i="1" s="1"/>
  <c r="BB5021" i="1" a="1"/>
  <c r="BB5021" i="1" s="1"/>
  <c r="BD5021" i="1" s="1"/>
  <c r="BB5022" i="1" a="1"/>
  <c r="BB5022" i="1" s="1"/>
  <c r="BD5022" i="1" s="1"/>
  <c r="BB5023" i="1" a="1"/>
  <c r="BB5023" i="1" s="1"/>
  <c r="BD5023" i="1" s="1"/>
  <c r="BB5024" i="1" a="1"/>
  <c r="BB5024" i="1" s="1"/>
  <c r="BD5024" i="1" s="1"/>
  <c r="BB5025" i="1" a="1"/>
  <c r="BB5025" i="1" s="1"/>
  <c r="BD5025" i="1" s="1"/>
  <c r="BB5026" i="1" a="1"/>
  <c r="BB5026" i="1" s="1"/>
  <c r="BD5026" i="1" s="1"/>
  <c r="BB5027" i="1" a="1"/>
  <c r="BB5027" i="1" s="1"/>
  <c r="BD5027" i="1" s="1"/>
  <c r="BB5028" i="1" a="1"/>
  <c r="BB5028" i="1" s="1"/>
  <c r="BD5028" i="1" s="1"/>
  <c r="BB5029" i="1" a="1"/>
  <c r="BB5029" i="1" s="1"/>
  <c r="BD5029" i="1" s="1"/>
  <c r="BB5030" i="1" a="1"/>
  <c r="BB5030" i="1" s="1"/>
  <c r="BD5030" i="1" s="1"/>
  <c r="BB5031" i="1" a="1"/>
  <c r="BB5031" i="1" s="1"/>
  <c r="BD5031" i="1" s="1"/>
  <c r="BB5032" i="1" a="1"/>
  <c r="BB5032" i="1" s="1"/>
  <c r="BD5032" i="1" s="1"/>
  <c r="BB5033" i="1" a="1"/>
  <c r="BB5033" i="1" s="1"/>
  <c r="BD5033" i="1" s="1"/>
  <c r="BB5034" i="1" a="1"/>
  <c r="BB5034" i="1" s="1"/>
  <c r="BD5034" i="1" s="1"/>
  <c r="BB5035" i="1" a="1"/>
  <c r="BB5035" i="1" s="1"/>
  <c r="BD5035" i="1" s="1"/>
  <c r="BB5036" i="1" a="1"/>
  <c r="BB5036" i="1" s="1"/>
  <c r="BD5036" i="1" s="1"/>
  <c r="BB5037" i="1" a="1"/>
  <c r="BB5037" i="1" s="1"/>
  <c r="BD5037" i="1" s="1"/>
  <c r="BB5038" i="1" a="1"/>
  <c r="BB5038" i="1" s="1"/>
  <c r="BD5038" i="1" s="1"/>
  <c r="BB5039" i="1" a="1"/>
  <c r="BB5039" i="1" s="1"/>
  <c r="BD5039" i="1" s="1"/>
  <c r="BB5040" i="1" a="1"/>
  <c r="BB5040" i="1" s="1"/>
  <c r="BD5040" i="1" s="1"/>
  <c r="BB5041" i="1" a="1"/>
  <c r="BB5041" i="1" s="1"/>
  <c r="BD5041" i="1" s="1"/>
  <c r="BB5042" i="1" a="1"/>
  <c r="BB5042" i="1" s="1"/>
  <c r="BD5042" i="1" s="1"/>
  <c r="BB5043" i="1" a="1"/>
  <c r="BB5043" i="1" s="1"/>
  <c r="BD5043" i="1" s="1"/>
  <c r="BB5044" i="1" a="1"/>
  <c r="BB5044" i="1" s="1"/>
  <c r="BD5044" i="1" s="1"/>
  <c r="BB5045" i="1" a="1"/>
  <c r="BB5045" i="1" s="1"/>
  <c r="BD5045" i="1" s="1"/>
  <c r="BB5046" i="1" a="1"/>
  <c r="BB5046" i="1" s="1"/>
  <c r="BD5046" i="1" s="1"/>
  <c r="BB5047" i="1" a="1"/>
  <c r="BB5047" i="1" s="1"/>
  <c r="BD5047" i="1" s="1"/>
  <c r="BB5048" i="1" a="1"/>
  <c r="BB5048" i="1"/>
  <c r="BD5048" i="1" s="1"/>
  <c r="BB5049" i="1" a="1"/>
  <c r="BB5049" i="1" s="1"/>
  <c r="BD5049" i="1" s="1"/>
  <c r="BB5050" i="1" a="1"/>
  <c r="BB5050" i="1" s="1"/>
  <c r="BD5050" i="1" s="1"/>
  <c r="BB5051" i="1" a="1"/>
  <c r="BB5051" i="1" s="1"/>
  <c r="BD5051" i="1" s="1"/>
  <c r="BB5052" i="1" a="1"/>
  <c r="BB5052" i="1" s="1"/>
  <c r="BD5052" i="1" s="1"/>
  <c r="BB5053" i="1" a="1"/>
  <c r="BB5053" i="1" s="1"/>
  <c r="BD5053" i="1" s="1"/>
  <c r="BB5054" i="1" a="1"/>
  <c r="BB5054" i="1" s="1"/>
  <c r="BD5054" i="1" s="1"/>
  <c r="BB5055" i="1" a="1"/>
  <c r="BB5055" i="1"/>
  <c r="BD5055" i="1" s="1"/>
  <c r="BB5056" i="1" a="1"/>
  <c r="BB5056" i="1" s="1"/>
  <c r="BD5056" i="1" s="1"/>
  <c r="BB5057" i="1" a="1"/>
  <c r="BB5057" i="1" s="1"/>
  <c r="BD5057" i="1" s="1"/>
  <c r="BB5058" i="1" a="1"/>
  <c r="BB5058" i="1" s="1"/>
  <c r="BD5058" i="1" s="1"/>
  <c r="BB5059" i="1" a="1"/>
  <c r="BB5059" i="1" s="1"/>
  <c r="BD5059" i="1" s="1"/>
  <c r="BB5060" i="1" a="1"/>
  <c r="BB5060" i="1" s="1"/>
  <c r="BD5060" i="1" s="1"/>
  <c r="BB5061" i="1" a="1"/>
  <c r="BB5061" i="1" s="1"/>
  <c r="BD5061" i="1" s="1"/>
  <c r="BB5062" i="1" a="1"/>
  <c r="BB5062" i="1"/>
  <c r="BD5062" i="1" s="1"/>
  <c r="BB5063" i="1" a="1"/>
  <c r="BB5063" i="1" s="1"/>
  <c r="BD5063" i="1" s="1"/>
  <c r="BB5064" i="1" a="1"/>
  <c r="BB5064" i="1" s="1"/>
  <c r="BD5064" i="1" s="1"/>
  <c r="BB5065" i="1" a="1"/>
  <c r="BB5065" i="1" s="1"/>
  <c r="BD5065" i="1" s="1"/>
  <c r="BB5066" i="1" a="1"/>
  <c r="BB5066" i="1" s="1"/>
  <c r="BD5066" i="1" s="1"/>
  <c r="BB5067" i="1" a="1"/>
  <c r="BB5067" i="1" s="1"/>
  <c r="BD5067" i="1" s="1"/>
  <c r="BB5068" i="1" a="1"/>
  <c r="BB5068" i="1" s="1"/>
  <c r="BD5068" i="1" s="1"/>
  <c r="BB5069" i="1" a="1"/>
  <c r="BB5069" i="1" s="1"/>
  <c r="BD5069" i="1" s="1"/>
  <c r="BB5070" i="1" a="1"/>
  <c r="BB5070" i="1" s="1"/>
  <c r="BD5070" i="1" s="1"/>
  <c r="BB5071" i="1" a="1"/>
  <c r="BB5071" i="1" s="1"/>
  <c r="BD5071" i="1" s="1"/>
  <c r="BB5072" i="1" a="1"/>
  <c r="BB5072" i="1" s="1"/>
  <c r="BD5072" i="1" s="1"/>
  <c r="BB5073" i="1" a="1"/>
  <c r="BB5073" i="1" s="1"/>
  <c r="BD5073" i="1" s="1"/>
  <c r="BB5074" i="1" a="1"/>
  <c r="BB5074" i="1" s="1"/>
  <c r="BD5074" i="1" s="1"/>
  <c r="BB5075" i="1" a="1"/>
  <c r="BB5075" i="1" s="1"/>
  <c r="BD5075" i="1" s="1"/>
  <c r="BB5076" i="1" a="1"/>
  <c r="BB5076" i="1" s="1"/>
  <c r="BD5076" i="1" s="1"/>
  <c r="BB5077" i="1" a="1"/>
  <c r="BB5077" i="1" s="1"/>
  <c r="BD5077" i="1" s="1"/>
  <c r="BB5078" i="1" a="1"/>
  <c r="BB5078" i="1" s="1"/>
  <c r="BD5078" i="1" s="1"/>
  <c r="BB5079" i="1" a="1"/>
  <c r="BB5079" i="1" s="1"/>
  <c r="BD5079" i="1" s="1"/>
  <c r="BB5080" i="1" a="1"/>
  <c r="BB5080" i="1" s="1"/>
  <c r="BD5080" i="1" s="1"/>
  <c r="BB5081" i="1" a="1"/>
  <c r="BB5081" i="1" s="1"/>
  <c r="BD5081" i="1" s="1"/>
  <c r="BB5082" i="1" a="1"/>
  <c r="BB5082" i="1" s="1"/>
  <c r="BD5082" i="1" s="1"/>
  <c r="BB5083" i="1" a="1"/>
  <c r="BB5083" i="1" s="1"/>
  <c r="BD5083" i="1" s="1"/>
  <c r="BB5084" i="1" a="1"/>
  <c r="BB5084" i="1" s="1"/>
  <c r="BD5084" i="1" s="1"/>
  <c r="BB5085" i="1" a="1"/>
  <c r="BB5085" i="1" s="1"/>
  <c r="BD5085" i="1" s="1"/>
  <c r="BB5086" i="1" a="1"/>
  <c r="BB5086" i="1" s="1"/>
  <c r="BD5086" i="1" s="1"/>
  <c r="BB5087" i="1" a="1"/>
  <c r="BB5087" i="1" s="1"/>
  <c r="BD5087" i="1" s="1"/>
  <c r="BB5088" i="1" a="1"/>
  <c r="BB5088" i="1" s="1"/>
  <c r="BD5088" i="1" s="1"/>
  <c r="BB5089" i="1" a="1"/>
  <c r="BB5089" i="1" s="1"/>
  <c r="BD5089" i="1" s="1"/>
  <c r="BB5090" i="1" a="1"/>
  <c r="BB5090" i="1" s="1"/>
  <c r="BD5090" i="1" s="1"/>
  <c r="BB5091" i="1" a="1"/>
  <c r="BB5091" i="1" s="1"/>
  <c r="BD5091" i="1" s="1"/>
  <c r="BB5092" i="1" a="1"/>
  <c r="BB5092" i="1" s="1"/>
  <c r="BD5092" i="1" s="1"/>
  <c r="BB5093" i="1" a="1"/>
  <c r="BB5093" i="1" s="1"/>
  <c r="BD5093" i="1" s="1"/>
  <c r="BB5094" i="1" a="1"/>
  <c r="BB5094" i="1" s="1"/>
  <c r="BD5094" i="1" s="1"/>
  <c r="BB5095" i="1" a="1"/>
  <c r="BB5095" i="1" s="1"/>
  <c r="BD5095" i="1" s="1"/>
  <c r="BB5096" i="1" a="1"/>
  <c r="BB5096" i="1" s="1"/>
  <c r="BD5096" i="1" s="1"/>
  <c r="BB5097" i="1" a="1"/>
  <c r="BB5097" i="1" s="1"/>
  <c r="BD5097" i="1" s="1"/>
  <c r="BB5098" i="1" a="1"/>
  <c r="BB5098" i="1" s="1"/>
  <c r="BD5098" i="1" s="1"/>
  <c r="BB5099" i="1" a="1"/>
  <c r="BB5099" i="1" s="1"/>
  <c r="BD5099" i="1" s="1"/>
  <c r="BB5100" i="1" a="1"/>
  <c r="BB5100" i="1" s="1"/>
  <c r="BD5100" i="1" s="1"/>
  <c r="BB5101" i="1" a="1"/>
  <c r="BB5101" i="1" s="1"/>
  <c r="BD5101" i="1" s="1"/>
  <c r="BB5102" i="1" a="1"/>
  <c r="BB5102" i="1" s="1"/>
  <c r="BD5102" i="1" s="1"/>
  <c r="BB5103" i="1" a="1"/>
  <c r="BB5103" i="1" s="1"/>
  <c r="BD5103" i="1" s="1"/>
  <c r="BB5104" i="1" a="1"/>
  <c r="BB5104" i="1" s="1"/>
  <c r="BD5104" i="1" s="1"/>
  <c r="BB5105" i="1" a="1"/>
  <c r="BB5105" i="1" s="1"/>
  <c r="BD5105" i="1" s="1"/>
  <c r="BB5106" i="1" a="1"/>
  <c r="BB5106" i="1" s="1"/>
  <c r="BD5106" i="1" s="1"/>
  <c r="BB5107" i="1" a="1"/>
  <c r="BB5107" i="1" s="1"/>
  <c r="BD5107" i="1" s="1"/>
  <c r="BB5108" i="1" a="1"/>
  <c r="BB5108" i="1" s="1"/>
  <c r="BD5108" i="1" s="1"/>
  <c r="BB5109" i="1" a="1"/>
  <c r="BB5109" i="1" s="1"/>
  <c r="BD5109" i="1" s="1"/>
  <c r="BB5110" i="1" a="1"/>
  <c r="BB5110" i="1" s="1"/>
  <c r="BD5110" i="1" s="1"/>
  <c r="BB5111" i="1" a="1"/>
  <c r="BB5111" i="1" s="1"/>
  <c r="BD5111" i="1" s="1"/>
  <c r="BB5112" i="1" a="1"/>
  <c r="BB5112" i="1" s="1"/>
  <c r="BD5112" i="1" s="1"/>
  <c r="BB5113" i="1" a="1"/>
  <c r="BB5113" i="1" s="1"/>
  <c r="BD5113" i="1" s="1"/>
  <c r="BB5114" i="1" a="1"/>
  <c r="BB5114" i="1" s="1"/>
  <c r="BD5114" i="1" s="1"/>
  <c r="BB5115" i="1" a="1"/>
  <c r="BB5115" i="1" s="1"/>
  <c r="BD5115" i="1" s="1"/>
  <c r="BB5116" i="1" a="1"/>
  <c r="BB5116" i="1" s="1"/>
  <c r="BD5116" i="1" s="1"/>
  <c r="BB5117" i="1" a="1"/>
  <c r="BB5117" i="1" s="1"/>
  <c r="BD5117" i="1" s="1"/>
  <c r="BB5118" i="1" a="1"/>
  <c r="BB5118" i="1" s="1"/>
  <c r="BD5118" i="1" s="1"/>
  <c r="BB5119" i="1" a="1"/>
  <c r="BB5119" i="1" s="1"/>
  <c r="BD5119" i="1" s="1"/>
  <c r="BB5120" i="1" a="1"/>
  <c r="BB5120" i="1" s="1"/>
  <c r="BD5120" i="1" s="1"/>
  <c r="BB5121" i="1" a="1"/>
  <c r="BB5121" i="1" s="1"/>
  <c r="BD5121" i="1" s="1"/>
  <c r="BB5122" i="1" a="1"/>
  <c r="BB5122" i="1" s="1"/>
  <c r="BD5122" i="1" s="1"/>
  <c r="BB5123" i="1" a="1"/>
  <c r="BB5123" i="1" s="1"/>
  <c r="BD5123" i="1" s="1"/>
  <c r="BB5124" i="1" a="1"/>
  <c r="BB5124" i="1" s="1"/>
  <c r="BD5124" i="1" s="1"/>
  <c r="BB5125" i="1" a="1"/>
  <c r="BB5125" i="1" s="1"/>
  <c r="BD5125" i="1" s="1"/>
  <c r="BB5126" i="1" a="1"/>
  <c r="BB5126" i="1" s="1"/>
  <c r="BD5126" i="1" s="1"/>
  <c r="BB5127" i="1" a="1"/>
  <c r="BB5127" i="1" s="1"/>
  <c r="BD5127" i="1" s="1"/>
  <c r="BB5128" i="1" a="1"/>
  <c r="BB5128" i="1" s="1"/>
  <c r="BD5128" i="1" s="1"/>
  <c r="BB5129" i="1" a="1"/>
  <c r="BB5129" i="1" s="1"/>
  <c r="BD5129" i="1" s="1"/>
  <c r="BB5130" i="1" a="1"/>
  <c r="BB5130" i="1" s="1"/>
  <c r="BD5130" i="1" s="1"/>
  <c r="BB5131" i="1" a="1"/>
  <c r="BB5131" i="1" s="1"/>
  <c r="BD5131" i="1" s="1"/>
  <c r="BB5132" i="1" a="1"/>
  <c r="BB5132" i="1" s="1"/>
  <c r="BD5132" i="1" s="1"/>
  <c r="BB5133" i="1" a="1"/>
  <c r="BB5133" i="1" s="1"/>
  <c r="BD5133" i="1" s="1"/>
  <c r="BB5134" i="1" a="1"/>
  <c r="BB5134" i="1" s="1"/>
  <c r="BD5134" i="1" s="1"/>
  <c r="BB5135" i="1" a="1"/>
  <c r="BB5135" i="1" s="1"/>
  <c r="BD5135" i="1" s="1"/>
  <c r="BB5136" i="1" a="1"/>
  <c r="BB5136" i="1" s="1"/>
  <c r="BD5136" i="1" s="1"/>
  <c r="BB5137" i="1" a="1"/>
  <c r="BB5137" i="1" s="1"/>
  <c r="BD5137" i="1" s="1"/>
  <c r="BB5138" i="1" a="1"/>
  <c r="BB5138" i="1" s="1"/>
  <c r="BD5138" i="1" s="1"/>
  <c r="BB5139" i="1" a="1"/>
  <c r="BB5139" i="1" s="1"/>
  <c r="BD5139" i="1" s="1"/>
  <c r="BB5140" i="1" a="1"/>
  <c r="BB5140" i="1" s="1"/>
  <c r="BD5140" i="1" s="1"/>
  <c r="BB5141" i="1" a="1"/>
  <c r="BB5141" i="1" s="1"/>
  <c r="BD5141" i="1" s="1"/>
  <c r="BB5142" i="1" a="1"/>
  <c r="BB5142" i="1" s="1"/>
  <c r="BD5142" i="1" s="1"/>
  <c r="BB5143" i="1" a="1"/>
  <c r="BB5143" i="1" s="1"/>
  <c r="BD5143" i="1" s="1"/>
  <c r="BB5144" i="1" a="1"/>
  <c r="BB5144" i="1"/>
  <c r="BD5144" i="1" s="1"/>
  <c r="BB5145" i="1" a="1"/>
  <c r="BB5145" i="1" s="1"/>
  <c r="BD5145" i="1" s="1"/>
  <c r="BB5146" i="1" a="1"/>
  <c r="BB5146" i="1" s="1"/>
  <c r="BD5146" i="1" s="1"/>
  <c r="BB5147" i="1" a="1"/>
  <c r="BB5147" i="1" s="1"/>
  <c r="BD5147" i="1" s="1"/>
  <c r="BB5148" i="1" a="1"/>
  <c r="BB5148" i="1" s="1"/>
  <c r="BD5148" i="1" s="1"/>
  <c r="BB5149" i="1" a="1"/>
  <c r="BB5149" i="1" s="1"/>
  <c r="BD5149" i="1" s="1"/>
  <c r="BB5150" i="1" a="1"/>
  <c r="BB5150" i="1" s="1"/>
  <c r="BD5150" i="1" s="1"/>
  <c r="BB5151" i="1" a="1"/>
  <c r="BB5151" i="1"/>
  <c r="BD5151" i="1" s="1"/>
  <c r="BB5152" i="1" a="1"/>
  <c r="BB5152" i="1" s="1"/>
  <c r="BD5152" i="1" s="1"/>
  <c r="BB5153" i="1" a="1"/>
  <c r="BB5153" i="1" s="1"/>
  <c r="BD5153" i="1" s="1"/>
  <c r="BB5154" i="1" a="1"/>
  <c r="BB5154" i="1" s="1"/>
  <c r="BD5154" i="1" s="1"/>
  <c r="BB5155" i="1" a="1"/>
  <c r="BB5155" i="1" s="1"/>
  <c r="BD5155" i="1" s="1"/>
  <c r="BB5156" i="1" a="1"/>
  <c r="BB5156" i="1" s="1"/>
  <c r="BD5156" i="1" s="1"/>
  <c r="BB5157" i="1" a="1"/>
  <c r="BB5157" i="1" s="1"/>
  <c r="BD5157" i="1" s="1"/>
  <c r="BB5158" i="1" a="1"/>
  <c r="BB5158" i="1"/>
  <c r="BD5158" i="1" s="1"/>
  <c r="BB5159" i="1" a="1"/>
  <c r="BB5159" i="1" s="1"/>
  <c r="BD5159" i="1" s="1"/>
  <c r="BB5160" i="1" a="1"/>
  <c r="BB5160" i="1" s="1"/>
  <c r="BD5160" i="1" s="1"/>
  <c r="BB5161" i="1" a="1"/>
  <c r="BB5161" i="1" s="1"/>
  <c r="BD5161" i="1" s="1"/>
  <c r="BB5162" i="1" a="1"/>
  <c r="BB5162" i="1" s="1"/>
  <c r="BD5162" i="1" s="1"/>
  <c r="BB5163" i="1" a="1"/>
  <c r="BB5163" i="1" s="1"/>
  <c r="BD5163" i="1" s="1"/>
  <c r="BB5164" i="1" a="1"/>
  <c r="BB5164" i="1" s="1"/>
  <c r="BD5164" i="1" s="1"/>
  <c r="BB5165" i="1" a="1"/>
  <c r="BB5165" i="1" s="1"/>
  <c r="BD5165" i="1" s="1"/>
  <c r="BB5166" i="1" a="1"/>
  <c r="BB5166" i="1" s="1"/>
  <c r="BD5166" i="1" s="1"/>
  <c r="BB5167" i="1" a="1"/>
  <c r="BB5167" i="1" s="1"/>
  <c r="BD5167" i="1" s="1"/>
  <c r="BB5168" i="1" a="1"/>
  <c r="BB5168" i="1" s="1"/>
  <c r="BD5168" i="1" s="1"/>
  <c r="BB5169" i="1" a="1"/>
  <c r="BB5169" i="1" s="1"/>
  <c r="BD5169" i="1" s="1"/>
  <c r="BB5170" i="1" a="1"/>
  <c r="BB5170" i="1" s="1"/>
  <c r="BD5170" i="1" s="1"/>
  <c r="BB5171" i="1" a="1"/>
  <c r="BB5171" i="1" s="1"/>
  <c r="BD5171" i="1" s="1"/>
  <c r="BB5172" i="1" a="1"/>
  <c r="BB5172" i="1" s="1"/>
  <c r="BD5172" i="1" s="1"/>
  <c r="BB5173" i="1" a="1"/>
  <c r="BB5173" i="1" s="1"/>
  <c r="BD5173" i="1" s="1"/>
  <c r="BB5174" i="1" a="1"/>
  <c r="BB5174" i="1" s="1"/>
  <c r="BD5174" i="1" s="1"/>
  <c r="BB5175" i="1" a="1"/>
  <c r="BB5175" i="1" s="1"/>
  <c r="BD5175" i="1" s="1"/>
  <c r="BB5176" i="1" a="1"/>
  <c r="BB5176" i="1" s="1"/>
  <c r="BD5176" i="1" s="1"/>
  <c r="BB5177" i="1" a="1"/>
  <c r="BB5177" i="1" s="1"/>
  <c r="BD5177" i="1" s="1"/>
  <c r="BB5178" i="1" a="1"/>
  <c r="BB5178" i="1" s="1"/>
  <c r="BD5178" i="1" s="1"/>
  <c r="BB5179" i="1" a="1"/>
  <c r="BB5179" i="1" s="1"/>
  <c r="BD5179" i="1" s="1"/>
  <c r="BB5180" i="1" a="1"/>
  <c r="BB5180" i="1" s="1"/>
  <c r="BD5180" i="1" s="1"/>
  <c r="BB5181" i="1" a="1"/>
  <c r="BB5181" i="1" s="1"/>
  <c r="BD5181" i="1" s="1"/>
  <c r="BB5182" i="1" a="1"/>
  <c r="BB5182" i="1" s="1"/>
  <c r="BD5182" i="1" s="1"/>
  <c r="BB5183" i="1" a="1"/>
  <c r="BB5183" i="1" s="1"/>
  <c r="BD5183" i="1" s="1"/>
  <c r="BB5184" i="1" a="1"/>
  <c r="BB5184" i="1" s="1"/>
  <c r="BD5184" i="1" s="1"/>
  <c r="BB5185" i="1" a="1"/>
  <c r="BB5185" i="1" s="1"/>
  <c r="BD5185" i="1" s="1"/>
  <c r="BB5186" i="1" a="1"/>
  <c r="BB5186" i="1" s="1"/>
  <c r="BD5186" i="1" s="1"/>
  <c r="BB5187" i="1" a="1"/>
  <c r="BB5187" i="1" s="1"/>
  <c r="BD5187" i="1" s="1"/>
  <c r="BB5188" i="1" a="1"/>
  <c r="BB5188" i="1" s="1"/>
  <c r="BD5188" i="1" s="1"/>
  <c r="BB5189" i="1" a="1"/>
  <c r="BB5189" i="1" s="1"/>
  <c r="BD5189" i="1" s="1"/>
  <c r="BB5190" i="1" a="1"/>
  <c r="BB5190" i="1" s="1"/>
  <c r="BD5190" i="1" s="1"/>
  <c r="BB5191" i="1" a="1"/>
  <c r="BB5191" i="1" s="1"/>
  <c r="BD5191" i="1" s="1"/>
  <c r="BB5192" i="1" a="1"/>
  <c r="BB5192" i="1" s="1"/>
  <c r="BD5192" i="1" s="1"/>
  <c r="BB5193" i="1" a="1"/>
  <c r="BB5193" i="1" s="1"/>
  <c r="BD5193" i="1" s="1"/>
  <c r="BB5194" i="1" a="1"/>
  <c r="BB5194" i="1" s="1"/>
  <c r="BD5194" i="1" s="1"/>
  <c r="BB5195" i="1" a="1"/>
  <c r="BB5195" i="1" s="1"/>
  <c r="BD5195" i="1" s="1"/>
  <c r="BB5196" i="1" a="1"/>
  <c r="BB5196" i="1" s="1"/>
  <c r="BD5196" i="1" s="1"/>
  <c r="BB5197" i="1" a="1"/>
  <c r="BB5197" i="1" s="1"/>
  <c r="BD5197" i="1" s="1"/>
  <c r="BB5198" i="1" a="1"/>
  <c r="BB5198" i="1" s="1"/>
  <c r="BD5198" i="1" s="1"/>
  <c r="BB5199" i="1" a="1"/>
  <c r="BB5199" i="1" s="1"/>
  <c r="BD5199" i="1" s="1"/>
  <c r="BB5200" i="1" a="1"/>
  <c r="BB5200" i="1" s="1"/>
  <c r="BD5200" i="1" s="1"/>
  <c r="BB5201" i="1" a="1"/>
  <c r="BB5201" i="1" s="1"/>
  <c r="BD5201" i="1" s="1"/>
  <c r="BB5202" i="1" a="1"/>
  <c r="BB5202" i="1" s="1"/>
  <c r="BD5202" i="1" s="1"/>
  <c r="BB5203" i="1" a="1"/>
  <c r="BB5203" i="1" s="1"/>
  <c r="BD5203" i="1" s="1"/>
  <c r="BB5204" i="1" a="1"/>
  <c r="BB5204" i="1" s="1"/>
  <c r="BD5204" i="1" s="1"/>
  <c r="BB5205" i="1" a="1"/>
  <c r="BB5205" i="1" s="1"/>
  <c r="BD5205" i="1" s="1"/>
  <c r="BB5206" i="1" a="1"/>
  <c r="BB5206" i="1" s="1"/>
  <c r="BD5206" i="1" s="1"/>
  <c r="BB5207" i="1" a="1"/>
  <c r="BB5207" i="1" s="1"/>
  <c r="BD5207" i="1" s="1"/>
  <c r="BB5208" i="1" a="1"/>
  <c r="BB5208" i="1" s="1"/>
  <c r="BD5208" i="1" s="1"/>
  <c r="BB5209" i="1" a="1"/>
  <c r="BB5209" i="1" s="1"/>
  <c r="BD5209" i="1" s="1"/>
  <c r="BB5210" i="1" a="1"/>
  <c r="BB5210" i="1" s="1"/>
  <c r="BD5210" i="1" s="1"/>
  <c r="BB5211" i="1" a="1"/>
  <c r="BB5211" i="1" s="1"/>
  <c r="BD5211" i="1" s="1"/>
  <c r="BB5212" i="1" a="1"/>
  <c r="BB5212" i="1" s="1"/>
  <c r="BD5212" i="1" s="1"/>
  <c r="BB5213" i="1" a="1"/>
  <c r="BB5213" i="1" s="1"/>
  <c r="BD5213" i="1" s="1"/>
  <c r="BB5214" i="1" a="1"/>
  <c r="BB5214" i="1" s="1"/>
  <c r="BD5214" i="1" s="1"/>
  <c r="BB5215" i="1" a="1"/>
  <c r="BB5215" i="1" s="1"/>
  <c r="BD5215" i="1" s="1"/>
  <c r="BB5216" i="1" a="1"/>
  <c r="BB5216" i="1" s="1"/>
  <c r="BD5216" i="1" s="1"/>
  <c r="BB5217" i="1" a="1"/>
  <c r="BB5217" i="1" s="1"/>
  <c r="BD5217" i="1" s="1"/>
  <c r="BB5218" i="1" a="1"/>
  <c r="BB5218" i="1" s="1"/>
  <c r="BD5218" i="1" s="1"/>
  <c r="BB5219" i="1" a="1"/>
  <c r="BB5219" i="1" s="1"/>
  <c r="BD5219" i="1" s="1"/>
  <c r="BB5220" i="1" a="1"/>
  <c r="BB5220" i="1" s="1"/>
  <c r="BD5220" i="1" s="1"/>
  <c r="BB5221" i="1" a="1"/>
  <c r="BB5221" i="1" s="1"/>
  <c r="BD5221" i="1" s="1"/>
  <c r="BB5222" i="1" a="1"/>
  <c r="BB5222" i="1" s="1"/>
  <c r="BD5222" i="1" s="1"/>
  <c r="BB5223" i="1" a="1"/>
  <c r="BB5223" i="1" s="1"/>
  <c r="BD5223" i="1" s="1"/>
  <c r="BB5224" i="1" a="1"/>
  <c r="BB5224" i="1" s="1"/>
  <c r="BD5224" i="1" s="1"/>
  <c r="BB5225" i="1" a="1"/>
  <c r="BB5225" i="1" s="1"/>
  <c r="BD5225" i="1" s="1"/>
  <c r="BB5226" i="1" a="1"/>
  <c r="BB5226" i="1" s="1"/>
  <c r="BD5226" i="1" s="1"/>
  <c r="BB5227" i="1" a="1"/>
  <c r="BB5227" i="1" s="1"/>
  <c r="BD5227" i="1" s="1"/>
  <c r="BB5228" i="1" a="1"/>
  <c r="BB5228" i="1" s="1"/>
  <c r="BD5228" i="1" s="1"/>
  <c r="BB5229" i="1" a="1"/>
  <c r="BB5229" i="1" s="1"/>
  <c r="BD5229" i="1" s="1"/>
  <c r="BB5230" i="1" a="1"/>
  <c r="BB5230" i="1" s="1"/>
  <c r="BD5230" i="1" s="1"/>
  <c r="BB5231" i="1" a="1"/>
  <c r="BB5231" i="1" s="1"/>
  <c r="BD5231" i="1" s="1"/>
  <c r="BB5232" i="1" a="1"/>
  <c r="BB5232" i="1" s="1"/>
  <c r="BD5232" i="1" s="1"/>
  <c r="BB5233" i="1" a="1"/>
  <c r="BB5233" i="1" s="1"/>
  <c r="BD5233" i="1" s="1"/>
  <c r="BB5234" i="1" a="1"/>
  <c r="BB5234" i="1" s="1"/>
  <c r="BD5234" i="1" s="1"/>
  <c r="BB5235" i="1" a="1"/>
  <c r="BB5235" i="1" s="1"/>
  <c r="BD5235" i="1" s="1"/>
  <c r="BB5236" i="1" a="1"/>
  <c r="BB5236" i="1" s="1"/>
  <c r="BD5236" i="1" s="1"/>
  <c r="BB5237" i="1" a="1"/>
  <c r="BB5237" i="1" s="1"/>
  <c r="BD5237" i="1" s="1"/>
  <c r="BB5238" i="1" a="1"/>
  <c r="BB5238" i="1" s="1"/>
  <c r="BD5238" i="1" s="1"/>
  <c r="BB5239" i="1" a="1"/>
  <c r="BB5239" i="1" s="1"/>
  <c r="BD5239" i="1" s="1"/>
  <c r="BB5240" i="1" a="1"/>
  <c r="BB5240" i="1" s="1"/>
  <c r="BD5240" i="1" s="1"/>
  <c r="BB5241" i="1" a="1"/>
  <c r="BB5241" i="1" s="1"/>
  <c r="BD5241" i="1" s="1"/>
  <c r="BB5242" i="1" a="1"/>
  <c r="BB5242" i="1" s="1"/>
  <c r="BD5242" i="1" s="1"/>
  <c r="BB5243" i="1" a="1"/>
  <c r="BB5243" i="1" s="1"/>
  <c r="BD5243" i="1" s="1"/>
  <c r="BB5244" i="1" a="1"/>
  <c r="BB5244" i="1" s="1"/>
  <c r="BD5244" i="1" s="1"/>
  <c r="BB5245" i="1" a="1"/>
  <c r="BB5245" i="1" s="1"/>
  <c r="BD5245" i="1" s="1"/>
  <c r="BB5246" i="1" a="1"/>
  <c r="BB5246" i="1" s="1"/>
  <c r="BD5246" i="1" s="1"/>
  <c r="BB5247" i="1" a="1"/>
  <c r="BB5247" i="1" s="1"/>
  <c r="BD5247" i="1" s="1"/>
  <c r="BB5248" i="1" a="1"/>
  <c r="BB5248" i="1" s="1"/>
  <c r="BD5248" i="1" s="1"/>
  <c r="BB5249" i="1" a="1"/>
  <c r="BB5249" i="1" s="1"/>
  <c r="BD5249" i="1" s="1"/>
  <c r="BB5250" i="1" a="1"/>
  <c r="BB5250" i="1" s="1"/>
  <c r="BD5250" i="1" s="1"/>
  <c r="BB5251" i="1" a="1"/>
  <c r="BB5251" i="1" s="1"/>
  <c r="BD5251" i="1" s="1"/>
  <c r="BB5252" i="1" a="1"/>
  <c r="BB5252" i="1" s="1"/>
  <c r="BD5252" i="1" s="1"/>
  <c r="BB5253" i="1" a="1"/>
  <c r="BB5253" i="1" s="1"/>
  <c r="BD5253" i="1" s="1"/>
  <c r="BB5254" i="1" a="1"/>
  <c r="BB5254" i="1" s="1"/>
  <c r="BD5254" i="1" s="1"/>
  <c r="BB5255" i="1" a="1"/>
  <c r="BB5255" i="1" s="1"/>
  <c r="BD5255" i="1" s="1"/>
  <c r="BB5256" i="1" a="1"/>
  <c r="BB5256" i="1" s="1"/>
  <c r="BD5256" i="1" s="1"/>
  <c r="BB5257" i="1" a="1"/>
  <c r="BB5257" i="1" s="1"/>
  <c r="BD5257" i="1" s="1"/>
  <c r="BB5258" i="1" a="1"/>
  <c r="BB5258" i="1" s="1"/>
  <c r="BD5258" i="1" s="1"/>
  <c r="BB5259" i="1" a="1"/>
  <c r="BB5259" i="1" s="1"/>
  <c r="BD5259" i="1" s="1"/>
  <c r="BB5260" i="1" a="1"/>
  <c r="BB5260" i="1" s="1"/>
  <c r="BD5260" i="1" s="1"/>
  <c r="BB5261" i="1" a="1"/>
  <c r="BB5261" i="1" s="1"/>
  <c r="BD5261" i="1" s="1"/>
  <c r="BB5262" i="1" a="1"/>
  <c r="BB5262" i="1" s="1"/>
  <c r="BD5262" i="1" s="1"/>
  <c r="BB5263" i="1" a="1"/>
  <c r="BB5263" i="1" s="1"/>
  <c r="BD5263" i="1" s="1"/>
  <c r="BB5264" i="1" a="1"/>
  <c r="BB5264" i="1" s="1"/>
  <c r="BD5264" i="1" s="1"/>
  <c r="BB5265" i="1" a="1"/>
  <c r="BB5265" i="1" s="1"/>
  <c r="BD5265" i="1" s="1"/>
  <c r="BB5266" i="1" a="1"/>
  <c r="BB5266" i="1" s="1"/>
  <c r="BD5266" i="1" s="1"/>
  <c r="BB5267" i="1" a="1"/>
  <c r="BB5267" i="1" s="1"/>
  <c r="BD5267" i="1" s="1"/>
  <c r="BB5268" i="1" a="1"/>
  <c r="BB5268" i="1" s="1"/>
  <c r="BD5268" i="1" s="1"/>
  <c r="BB5269" i="1" a="1"/>
  <c r="BB5269" i="1" s="1"/>
  <c r="BD5269" i="1" s="1"/>
  <c r="BB5270" i="1" a="1"/>
  <c r="BB5270" i="1" s="1"/>
  <c r="BD5270" i="1" s="1"/>
  <c r="BB5271" i="1" a="1"/>
  <c r="BB5271" i="1" s="1"/>
  <c r="BD5271" i="1" s="1"/>
  <c r="BB5272" i="1" a="1"/>
  <c r="BB5272" i="1" s="1"/>
  <c r="BD5272" i="1" s="1"/>
  <c r="BB5273" i="1" a="1"/>
  <c r="BB5273" i="1" s="1"/>
  <c r="BD5273" i="1" s="1"/>
  <c r="BB5274" i="1" a="1"/>
  <c r="BB5274" i="1" s="1"/>
  <c r="BD5274" i="1" s="1"/>
  <c r="BB5275" i="1" a="1"/>
  <c r="BB5275" i="1" s="1"/>
  <c r="BD5275" i="1" s="1"/>
  <c r="BB5276" i="1" a="1"/>
  <c r="BB5276" i="1" s="1"/>
  <c r="BD5276" i="1" s="1"/>
  <c r="BB5277" i="1" a="1"/>
  <c r="BB5277" i="1" s="1"/>
  <c r="BD5277" i="1" s="1"/>
  <c r="BB5278" i="1" a="1"/>
  <c r="BB5278" i="1" s="1"/>
  <c r="BD5278" i="1" s="1"/>
  <c r="BB5279" i="1" a="1"/>
  <c r="BB5279" i="1" s="1"/>
  <c r="BD5279" i="1" s="1"/>
  <c r="BB5280" i="1" a="1"/>
  <c r="BB5280" i="1" s="1"/>
  <c r="BD5280" i="1" s="1"/>
  <c r="BB5281" i="1" a="1"/>
  <c r="BB5281" i="1" s="1"/>
  <c r="BD5281" i="1" s="1"/>
  <c r="BB5282" i="1" a="1"/>
  <c r="BB5282" i="1" s="1"/>
  <c r="BD5282" i="1" s="1"/>
  <c r="BB5283" i="1" a="1"/>
  <c r="BB5283" i="1" s="1"/>
  <c r="BD5283" i="1" s="1"/>
  <c r="BB5284" i="1" a="1"/>
  <c r="BB5284" i="1" s="1"/>
  <c r="BD5284" i="1" s="1"/>
  <c r="BB5285" i="1" a="1"/>
  <c r="BB5285" i="1" s="1"/>
  <c r="BD5285" i="1" s="1"/>
  <c r="BB5286" i="1" a="1"/>
  <c r="BB5286" i="1" s="1"/>
  <c r="BD5286" i="1" s="1"/>
  <c r="BB5287" i="1" a="1"/>
  <c r="BB5287" i="1" s="1"/>
  <c r="BD5287" i="1" s="1"/>
  <c r="BB5288" i="1" a="1"/>
  <c r="BB5288" i="1" s="1"/>
  <c r="BD5288" i="1" s="1"/>
  <c r="BB5289" i="1" a="1"/>
  <c r="BB5289" i="1" s="1"/>
  <c r="BD5289" i="1" s="1"/>
  <c r="BB5290" i="1" a="1"/>
  <c r="BB5290" i="1" s="1"/>
  <c r="BD5290" i="1" s="1"/>
  <c r="BB5291" i="1" a="1"/>
  <c r="BB5291" i="1" s="1"/>
  <c r="BD5291" i="1" s="1"/>
  <c r="BB5292" i="1" a="1"/>
  <c r="BB5292" i="1" s="1"/>
  <c r="BD5292" i="1" s="1"/>
  <c r="BB5293" i="1" a="1"/>
  <c r="BB5293" i="1" s="1"/>
  <c r="BD5293" i="1" s="1"/>
  <c r="BB5294" i="1" a="1"/>
  <c r="BB5294" i="1" s="1"/>
  <c r="BD5294" i="1" s="1"/>
  <c r="BB5295" i="1" a="1"/>
  <c r="BB5295" i="1" s="1"/>
  <c r="BD5295" i="1" s="1"/>
  <c r="BB5296" i="1" a="1"/>
  <c r="BB5296" i="1" s="1"/>
  <c r="BD5296" i="1" s="1"/>
  <c r="BB5297" i="1" a="1"/>
  <c r="BB5297" i="1" s="1"/>
  <c r="BD5297" i="1" s="1"/>
  <c r="BB5298" i="1" a="1"/>
  <c r="BB5298" i="1" s="1"/>
  <c r="BD5298" i="1" s="1"/>
  <c r="BB5299" i="1" a="1"/>
  <c r="BB5299" i="1" s="1"/>
  <c r="BD5299" i="1" s="1"/>
  <c r="BB5300" i="1" a="1"/>
  <c r="BB5300" i="1" s="1"/>
  <c r="BD5300" i="1" s="1"/>
  <c r="BB5301" i="1" a="1"/>
  <c r="BB5301" i="1" s="1"/>
  <c r="BD5301" i="1" s="1"/>
  <c r="BB5302" i="1" a="1"/>
  <c r="BB5302" i="1" s="1"/>
  <c r="BD5302" i="1" s="1"/>
  <c r="BB5303" i="1" a="1"/>
  <c r="BB5303" i="1" s="1"/>
  <c r="BD5303" i="1" s="1"/>
  <c r="BB5304" i="1" a="1"/>
  <c r="BB5304" i="1" s="1"/>
  <c r="BD5304" i="1" s="1"/>
  <c r="BB5305" i="1" a="1"/>
  <c r="BB5305" i="1" s="1"/>
  <c r="BD5305" i="1" s="1"/>
  <c r="BB5306" i="1" a="1"/>
  <c r="BB5306" i="1" s="1"/>
  <c r="BD5306" i="1" s="1"/>
  <c r="BB5307" i="1" a="1"/>
  <c r="BB5307" i="1" s="1"/>
  <c r="BD5307" i="1" s="1"/>
  <c r="BB5308" i="1" a="1"/>
  <c r="BB5308" i="1" s="1"/>
  <c r="BD5308" i="1" s="1"/>
  <c r="BB5309" i="1" a="1"/>
  <c r="BB5309" i="1" s="1"/>
  <c r="BD5309" i="1" s="1"/>
  <c r="BB5310" i="1" a="1"/>
  <c r="BB5310" i="1" s="1"/>
  <c r="BD5310" i="1" s="1"/>
  <c r="BB5311" i="1" a="1"/>
  <c r="BB5311" i="1" s="1"/>
  <c r="BD5311" i="1" s="1"/>
  <c r="BB5312" i="1" a="1"/>
  <c r="BB5312" i="1" s="1"/>
  <c r="BD5312" i="1" s="1"/>
  <c r="BB5313" i="1" a="1"/>
  <c r="BB5313" i="1" s="1"/>
  <c r="BD5313" i="1" s="1"/>
  <c r="BB5314" i="1" a="1"/>
  <c r="BB5314" i="1" s="1"/>
  <c r="BD5314" i="1" s="1"/>
  <c r="BB5315" i="1" a="1"/>
  <c r="BB5315" i="1" s="1"/>
  <c r="BD5315" i="1" s="1"/>
  <c r="BB5316" i="1" a="1"/>
  <c r="BB5316" i="1" s="1"/>
  <c r="BD5316" i="1" s="1"/>
  <c r="BB5317" i="1" a="1"/>
  <c r="BB5317" i="1" s="1"/>
  <c r="BD5317" i="1" s="1"/>
  <c r="BB5318" i="1" a="1"/>
  <c r="BB5318" i="1" s="1"/>
  <c r="BD5318" i="1" s="1"/>
  <c r="BB5319" i="1" a="1"/>
  <c r="BB5319" i="1" s="1"/>
  <c r="BD5319" i="1" s="1"/>
  <c r="BB5320" i="1" a="1"/>
  <c r="BB5320" i="1" s="1"/>
  <c r="BD5320" i="1" s="1"/>
  <c r="BB5321" i="1" a="1"/>
  <c r="BB5321" i="1" s="1"/>
  <c r="BD5321" i="1" s="1"/>
  <c r="BB5322" i="1" a="1"/>
  <c r="BB5322" i="1" s="1"/>
  <c r="BD5322" i="1" s="1"/>
  <c r="BB5323" i="1" a="1"/>
  <c r="BB5323" i="1" s="1"/>
  <c r="BD5323" i="1" s="1"/>
  <c r="BB5324" i="1" a="1"/>
  <c r="BB5324" i="1" s="1"/>
  <c r="BD5324" i="1" s="1"/>
  <c r="BB5325" i="1" a="1"/>
  <c r="BB5325" i="1" s="1"/>
  <c r="BD5325" i="1" s="1"/>
  <c r="BB5326" i="1" a="1"/>
  <c r="BB5326" i="1" s="1"/>
  <c r="BD5326" i="1" s="1"/>
  <c r="BB5327" i="1" a="1"/>
  <c r="BB5327" i="1" s="1"/>
  <c r="BD5327" i="1" s="1"/>
  <c r="BB5328" i="1" a="1"/>
  <c r="BB5328" i="1" s="1"/>
  <c r="BD5328" i="1" s="1"/>
  <c r="BB5329" i="1" a="1"/>
  <c r="BB5329" i="1" s="1"/>
  <c r="BD5329" i="1" s="1"/>
  <c r="BB5330" i="1" a="1"/>
  <c r="BB5330" i="1" s="1"/>
  <c r="BD5330" i="1" s="1"/>
  <c r="BB5331" i="1" a="1"/>
  <c r="BB5331" i="1" s="1"/>
  <c r="BD5331" i="1" s="1"/>
  <c r="BB5332" i="1" a="1"/>
  <c r="BB5332" i="1" s="1"/>
  <c r="BD5332" i="1" s="1"/>
  <c r="BB5333" i="1" a="1"/>
  <c r="BB5333" i="1" s="1"/>
  <c r="BD5333" i="1" s="1"/>
  <c r="BB5334" i="1" a="1"/>
  <c r="BB5334" i="1" s="1"/>
  <c r="BD5334" i="1" s="1"/>
  <c r="BB5335" i="1" a="1"/>
  <c r="BB5335" i="1" s="1"/>
  <c r="BD5335" i="1" s="1"/>
  <c r="BB5336" i="1" a="1"/>
  <c r="BB5336" i="1" s="1"/>
  <c r="BD5336" i="1" s="1"/>
  <c r="BB5337" i="1" a="1"/>
  <c r="BB5337" i="1" s="1"/>
  <c r="BD5337" i="1" s="1"/>
  <c r="BB5338" i="1" a="1"/>
  <c r="BB5338" i="1" s="1"/>
  <c r="BD5338" i="1" s="1"/>
  <c r="BB5339" i="1" a="1"/>
  <c r="BB5339" i="1" s="1"/>
  <c r="BD5339" i="1" s="1"/>
  <c r="BB5340" i="1" a="1"/>
  <c r="BB5340" i="1" s="1"/>
  <c r="BD5340" i="1" s="1"/>
  <c r="BB5341" i="1" a="1"/>
  <c r="BB5341" i="1" s="1"/>
  <c r="BD5341" i="1" s="1"/>
  <c r="BB5342" i="1" a="1"/>
  <c r="BB5342" i="1" s="1"/>
  <c r="BD5342" i="1" s="1"/>
  <c r="BB5343" i="1" a="1"/>
  <c r="BB5343" i="1" s="1"/>
  <c r="BD5343" i="1" s="1"/>
  <c r="BB5344" i="1" a="1"/>
  <c r="BB5344" i="1" s="1"/>
  <c r="BD5344" i="1" s="1"/>
  <c r="BB5345" i="1" a="1"/>
  <c r="BB5345" i="1" s="1"/>
  <c r="BD5345" i="1" s="1"/>
  <c r="BB5346" i="1" a="1"/>
  <c r="BB5346" i="1" s="1"/>
  <c r="BD5346" i="1" s="1"/>
  <c r="BB5347" i="1" a="1"/>
  <c r="BB5347" i="1" s="1"/>
  <c r="BD5347" i="1" s="1"/>
  <c r="BB5348" i="1" a="1"/>
  <c r="BB5348" i="1" s="1"/>
  <c r="BD5348" i="1" s="1"/>
  <c r="BB5349" i="1" a="1"/>
  <c r="BB5349" i="1" s="1"/>
  <c r="BD5349" i="1" s="1"/>
  <c r="BB5350" i="1" a="1"/>
  <c r="BB5350" i="1" s="1"/>
  <c r="BD5350" i="1" s="1"/>
  <c r="BB5351" i="1" a="1"/>
  <c r="BB5351" i="1" s="1"/>
  <c r="BD5351" i="1" s="1"/>
  <c r="BB5352" i="1" a="1"/>
  <c r="BB5352" i="1" s="1"/>
  <c r="BD5352" i="1" s="1"/>
  <c r="BB5353" i="1" a="1"/>
  <c r="BB5353" i="1" s="1"/>
  <c r="BD5353" i="1" s="1"/>
  <c r="BB5354" i="1" a="1"/>
  <c r="BB5354" i="1" s="1"/>
  <c r="BD5354" i="1" s="1"/>
  <c r="BB5355" i="1" a="1"/>
  <c r="BB5355" i="1" s="1"/>
  <c r="BD5355" i="1" s="1"/>
  <c r="BB5356" i="1" a="1"/>
  <c r="BB5356" i="1" s="1"/>
  <c r="BD5356" i="1" s="1"/>
  <c r="BB5357" i="1" a="1"/>
  <c r="BB5357" i="1" s="1"/>
  <c r="BD5357" i="1" s="1"/>
  <c r="BB5358" i="1" a="1"/>
  <c r="BB5358" i="1" s="1"/>
  <c r="BD5358" i="1" s="1"/>
  <c r="BB5359" i="1" a="1"/>
  <c r="BB5359" i="1" s="1"/>
  <c r="BD5359" i="1" s="1"/>
  <c r="BB5360" i="1" a="1"/>
  <c r="BB5360" i="1" s="1"/>
  <c r="BD5360" i="1" s="1"/>
  <c r="BB5361" i="1" a="1"/>
  <c r="BB5361" i="1" s="1"/>
  <c r="BD5361" i="1" s="1"/>
  <c r="BB5362" i="1" a="1"/>
  <c r="BB5362" i="1" s="1"/>
  <c r="BD5362" i="1" s="1"/>
  <c r="BB5363" i="1" a="1"/>
  <c r="BB5363" i="1" s="1"/>
  <c r="BD5363" i="1" s="1"/>
  <c r="BB5364" i="1" a="1"/>
  <c r="BB5364" i="1" s="1"/>
  <c r="BD5364" i="1" s="1"/>
  <c r="BB5365" i="1" a="1"/>
  <c r="BB5365" i="1" s="1"/>
  <c r="BD5365" i="1" s="1"/>
  <c r="BB5366" i="1" a="1"/>
  <c r="BB5366" i="1" s="1"/>
  <c r="BD5366" i="1" s="1"/>
  <c r="BB5367" i="1" a="1"/>
  <c r="BB5367" i="1" s="1"/>
  <c r="BD5367" i="1" s="1"/>
  <c r="BB5368" i="1" a="1"/>
  <c r="BB5368" i="1" s="1"/>
  <c r="BD5368" i="1" s="1"/>
  <c r="BB5369" i="1" a="1"/>
  <c r="BB5369" i="1" s="1"/>
  <c r="BD5369" i="1" s="1"/>
  <c r="BB5370" i="1" a="1"/>
  <c r="BB5370" i="1" s="1"/>
  <c r="BD5370" i="1" s="1"/>
  <c r="BB5371" i="1" a="1"/>
  <c r="BB5371" i="1" s="1"/>
  <c r="BD5371" i="1" s="1"/>
  <c r="BB5372" i="1" a="1"/>
  <c r="BB5372" i="1" s="1"/>
  <c r="BD5372" i="1" s="1"/>
  <c r="BB5373" i="1" a="1"/>
  <c r="BB5373" i="1" s="1"/>
  <c r="BD5373" i="1" s="1"/>
  <c r="BB5374" i="1" a="1"/>
  <c r="BB5374" i="1" s="1"/>
  <c r="BD5374" i="1" s="1"/>
  <c r="BB5375" i="1" a="1"/>
  <c r="BB5375" i="1" s="1"/>
  <c r="BD5375" i="1" s="1"/>
  <c r="BB5376" i="1" a="1"/>
  <c r="BB5376" i="1" s="1"/>
  <c r="BD5376" i="1" s="1"/>
  <c r="BB5377" i="1" a="1"/>
  <c r="BB5377" i="1" s="1"/>
  <c r="BD5377" i="1" s="1"/>
  <c r="BB5378" i="1" a="1"/>
  <c r="BB5378" i="1" s="1"/>
  <c r="BD5378" i="1" s="1"/>
  <c r="BB5379" i="1" a="1"/>
  <c r="BB5379" i="1" s="1"/>
  <c r="BD5379" i="1" s="1"/>
  <c r="BB5380" i="1" a="1"/>
  <c r="BB5380" i="1" s="1"/>
  <c r="BD5380" i="1" s="1"/>
  <c r="BB5381" i="1" a="1"/>
  <c r="BB5381" i="1" s="1"/>
  <c r="BD5381" i="1" s="1"/>
  <c r="BB5382" i="1" a="1"/>
  <c r="BB5382" i="1" s="1"/>
  <c r="BD5382" i="1" s="1"/>
  <c r="BB5383" i="1" a="1"/>
  <c r="BB5383" i="1" s="1"/>
  <c r="BD5383" i="1" s="1"/>
  <c r="BB5384" i="1" a="1"/>
  <c r="BB5384" i="1" s="1"/>
  <c r="BD5384" i="1" s="1"/>
  <c r="BB5385" i="1" a="1"/>
  <c r="BB5385" i="1" s="1"/>
  <c r="BD5385" i="1" s="1"/>
  <c r="BB5386" i="1" a="1"/>
  <c r="BB5386" i="1" s="1"/>
  <c r="BD5386" i="1" s="1"/>
  <c r="BB5387" i="1" a="1"/>
  <c r="BB5387" i="1" s="1"/>
  <c r="BD5387" i="1" s="1"/>
  <c r="BB5388" i="1" a="1"/>
  <c r="BB5388" i="1" s="1"/>
  <c r="BD5388" i="1" s="1"/>
  <c r="BB5389" i="1" a="1"/>
  <c r="BB5389" i="1" s="1"/>
  <c r="BD5389" i="1" s="1"/>
  <c r="BB5390" i="1" a="1"/>
  <c r="BB5390" i="1" s="1"/>
  <c r="BD5390" i="1" s="1"/>
  <c r="BB5391" i="1" a="1"/>
  <c r="BB5391" i="1" s="1"/>
  <c r="BD5391" i="1" s="1"/>
  <c r="BB5392" i="1" a="1"/>
  <c r="BB5392" i="1" s="1"/>
  <c r="BD5392" i="1" s="1"/>
  <c r="BB5393" i="1" a="1"/>
  <c r="BB5393" i="1" s="1"/>
  <c r="BD5393" i="1" s="1"/>
  <c r="BB5394" i="1" a="1"/>
  <c r="BB5394" i="1" s="1"/>
  <c r="BD5394" i="1" s="1"/>
  <c r="BB5395" i="1" a="1"/>
  <c r="BB5395" i="1" s="1"/>
  <c r="BD5395" i="1" s="1"/>
  <c r="BB5396" i="1" a="1"/>
  <c r="BB5396" i="1" s="1"/>
  <c r="BD5396" i="1" s="1"/>
  <c r="BB5397" i="1" a="1"/>
  <c r="BB5397" i="1" s="1"/>
  <c r="BD5397" i="1" s="1"/>
  <c r="BB5398" i="1" a="1"/>
  <c r="BB5398" i="1" s="1"/>
  <c r="BD5398" i="1" s="1"/>
  <c r="BB5399" i="1" a="1"/>
  <c r="BB5399" i="1" s="1"/>
  <c r="BD5399" i="1" s="1"/>
  <c r="BB5400" i="1" a="1"/>
  <c r="BB5400" i="1" s="1"/>
  <c r="BD5400" i="1" s="1"/>
  <c r="BB5401" i="1" a="1"/>
  <c r="BB5401" i="1" s="1"/>
  <c r="BD5401" i="1" s="1"/>
  <c r="BB5402" i="1" a="1"/>
  <c r="BB5402" i="1" s="1"/>
  <c r="BD5402" i="1" s="1"/>
  <c r="BB5403" i="1" a="1"/>
  <c r="BB5403" i="1" s="1"/>
  <c r="BD5403" i="1" s="1"/>
  <c r="BB5404" i="1" a="1"/>
  <c r="BB5404" i="1" s="1"/>
  <c r="BD5404" i="1" s="1"/>
  <c r="BB5405" i="1" a="1"/>
  <c r="BB5405" i="1" s="1"/>
  <c r="BD5405" i="1" s="1"/>
  <c r="BB5406" i="1" a="1"/>
  <c r="BB5406" i="1" s="1"/>
  <c r="BD5406" i="1" s="1"/>
  <c r="BB5407" i="1" a="1"/>
  <c r="BB5407" i="1" s="1"/>
  <c r="BD5407" i="1" s="1"/>
  <c r="BB5408" i="1" a="1"/>
  <c r="BB5408" i="1" s="1"/>
  <c r="BD5408" i="1" s="1"/>
  <c r="BB5409" i="1" a="1"/>
  <c r="BB5409" i="1" s="1"/>
  <c r="BD5409" i="1" s="1"/>
  <c r="BB5410" i="1" a="1"/>
  <c r="BB5410" i="1" s="1"/>
  <c r="BD5410" i="1" s="1"/>
  <c r="BB5411" i="1" a="1"/>
  <c r="BB5411" i="1" s="1"/>
  <c r="BD5411" i="1" s="1"/>
  <c r="BB5412" i="1" a="1"/>
  <c r="BB5412" i="1" s="1"/>
  <c r="BD5412" i="1" s="1"/>
  <c r="BB5413" i="1" a="1"/>
  <c r="BB5413" i="1" s="1"/>
  <c r="BD5413" i="1" s="1"/>
  <c r="BB5414" i="1" a="1"/>
  <c r="BB5414" i="1" s="1"/>
  <c r="BD5414" i="1" s="1"/>
  <c r="BB5415" i="1" a="1"/>
  <c r="BB5415" i="1" s="1"/>
  <c r="BD5415" i="1" s="1"/>
  <c r="BB5416" i="1" a="1"/>
  <c r="BB5416" i="1" s="1"/>
  <c r="BD5416" i="1" s="1"/>
  <c r="BB5417" i="1" a="1"/>
  <c r="BB5417" i="1" s="1"/>
  <c r="BD5417" i="1" s="1"/>
  <c r="BB5418" i="1" a="1"/>
  <c r="BB5418" i="1" s="1"/>
  <c r="BD5418" i="1" s="1"/>
  <c r="BB5419" i="1" a="1"/>
  <c r="BB5419" i="1" s="1"/>
  <c r="BD5419" i="1" s="1"/>
  <c r="BB5420" i="1" a="1"/>
  <c r="BB5420" i="1" s="1"/>
  <c r="BD5420" i="1" s="1"/>
  <c r="BB5421" i="1" a="1"/>
  <c r="BB5421" i="1" s="1"/>
  <c r="BD5421" i="1" s="1"/>
  <c r="BB5422" i="1" a="1"/>
  <c r="BB5422" i="1" s="1"/>
  <c r="BD5422" i="1" s="1"/>
  <c r="BB5423" i="1" a="1"/>
  <c r="BB5423" i="1" s="1"/>
  <c r="BD5423" i="1" s="1"/>
  <c r="BB5424" i="1" a="1"/>
  <c r="BB5424" i="1" s="1"/>
  <c r="BD5424" i="1" s="1"/>
  <c r="BB5425" i="1" a="1"/>
  <c r="BB5425" i="1" s="1"/>
  <c r="BD5425" i="1" s="1"/>
  <c r="BB5426" i="1" a="1"/>
  <c r="BB5426" i="1" s="1"/>
  <c r="BD5426" i="1" s="1"/>
  <c r="BB5427" i="1" a="1"/>
  <c r="BB5427" i="1" s="1"/>
  <c r="BD5427" i="1" s="1"/>
  <c r="BB5428" i="1" a="1"/>
  <c r="BB5428" i="1" s="1"/>
  <c r="BD5428" i="1" s="1"/>
  <c r="BB5429" i="1" a="1"/>
  <c r="BB5429" i="1" s="1"/>
  <c r="BD5429" i="1" s="1"/>
  <c r="BB5430" i="1" a="1"/>
  <c r="BB5430" i="1" s="1"/>
  <c r="BD5430" i="1" s="1"/>
  <c r="BB5431" i="1" a="1"/>
  <c r="BB5431" i="1" s="1"/>
  <c r="BD5431" i="1" s="1"/>
  <c r="BB5432" i="1" a="1"/>
  <c r="BB5432" i="1" s="1"/>
  <c r="BD5432" i="1" s="1"/>
  <c r="BB5433" i="1" a="1"/>
  <c r="BB5433" i="1" s="1"/>
  <c r="BD5433" i="1" s="1"/>
  <c r="BB5434" i="1" a="1"/>
  <c r="BB5434" i="1" s="1"/>
  <c r="BD5434" i="1" s="1"/>
  <c r="BB5435" i="1" a="1"/>
  <c r="BB5435" i="1" s="1"/>
  <c r="BD5435" i="1" s="1"/>
  <c r="BB5436" i="1" a="1"/>
  <c r="BB5436" i="1" s="1"/>
  <c r="BD5436" i="1" s="1"/>
  <c r="BB5437" i="1" a="1"/>
  <c r="BB5437" i="1" s="1"/>
  <c r="BD5437" i="1" s="1"/>
  <c r="BB5438" i="1" a="1"/>
  <c r="BB5438" i="1" s="1"/>
  <c r="BD5438" i="1" s="1"/>
  <c r="BB5439" i="1" a="1"/>
  <c r="BB5439" i="1" s="1"/>
  <c r="BD5439" i="1" s="1"/>
  <c r="BB5440" i="1" a="1"/>
  <c r="BB5440" i="1" s="1"/>
  <c r="BD5440" i="1" s="1"/>
  <c r="BB5441" i="1" a="1"/>
  <c r="BB5441" i="1" s="1"/>
  <c r="BD5441" i="1" s="1"/>
  <c r="BB5442" i="1" a="1"/>
  <c r="BB5442" i="1" s="1"/>
  <c r="BD5442" i="1" s="1"/>
  <c r="BB5443" i="1" a="1"/>
  <c r="BB5443" i="1" s="1"/>
  <c r="BD5443" i="1" s="1"/>
  <c r="BB5444" i="1" a="1"/>
  <c r="BB5444" i="1" s="1"/>
  <c r="BD5444" i="1" s="1"/>
  <c r="BB5445" i="1" a="1"/>
  <c r="BB5445" i="1" s="1"/>
  <c r="BD5445" i="1" s="1"/>
  <c r="BB5446" i="1" a="1"/>
  <c r="BB5446" i="1" s="1"/>
  <c r="BD5446" i="1" s="1"/>
  <c r="BB5447" i="1" a="1"/>
  <c r="BB5447" i="1" s="1"/>
  <c r="BD5447" i="1" s="1"/>
  <c r="BB5448" i="1" a="1"/>
  <c r="BB5448" i="1" s="1"/>
  <c r="BD5448" i="1" s="1"/>
  <c r="BB5449" i="1" a="1"/>
  <c r="BB5449" i="1" s="1"/>
  <c r="BD5449" i="1" s="1"/>
  <c r="BB5450" i="1" a="1"/>
  <c r="BB5450" i="1" s="1"/>
  <c r="BD5450" i="1" s="1"/>
  <c r="BB5451" i="1" a="1"/>
  <c r="BB5451" i="1" s="1"/>
  <c r="BD5451" i="1" s="1"/>
  <c r="BB5452" i="1" a="1"/>
  <c r="BB5452" i="1" s="1"/>
  <c r="BD5452" i="1" s="1"/>
  <c r="BB5453" i="1" a="1"/>
  <c r="BB5453" i="1" s="1"/>
  <c r="BD5453" i="1" s="1"/>
  <c r="BB5454" i="1" a="1"/>
  <c r="BB5454" i="1" s="1"/>
  <c r="BD5454" i="1" s="1"/>
  <c r="BB5455" i="1" a="1"/>
  <c r="BB5455" i="1" s="1"/>
  <c r="BD5455" i="1" s="1"/>
  <c r="BB5456" i="1" a="1"/>
  <c r="BB5456" i="1" s="1"/>
  <c r="BD5456" i="1" s="1"/>
  <c r="BB5457" i="1" a="1"/>
  <c r="BB5457" i="1" s="1"/>
  <c r="BD5457" i="1" s="1"/>
  <c r="BB5458" i="1" a="1"/>
  <c r="BB5458" i="1" s="1"/>
  <c r="BD5458" i="1" s="1"/>
  <c r="BB5459" i="1" a="1"/>
  <c r="BB5459" i="1" s="1"/>
  <c r="BD5459" i="1" s="1"/>
  <c r="BB5460" i="1" a="1"/>
  <c r="BB5460" i="1" s="1"/>
  <c r="BD5460" i="1" s="1"/>
  <c r="BB5461" i="1" a="1"/>
  <c r="BB5461" i="1" s="1"/>
  <c r="BD5461" i="1" s="1"/>
  <c r="BB5462" i="1" a="1"/>
  <c r="BB5462" i="1" s="1"/>
  <c r="BD5462" i="1" s="1"/>
  <c r="BB5463" i="1" a="1"/>
  <c r="BB5463" i="1" s="1"/>
  <c r="BD5463" i="1" s="1"/>
  <c r="BB5464" i="1" a="1"/>
  <c r="BB5464" i="1" s="1"/>
  <c r="BD5464" i="1" s="1"/>
  <c r="BB5465" i="1" a="1"/>
  <c r="BB5465" i="1"/>
  <c r="BD5465" i="1" s="1"/>
  <c r="BB5466" i="1" a="1"/>
  <c r="BB5466" i="1" s="1"/>
  <c r="BD5466" i="1" s="1"/>
  <c r="BB5467" i="1" a="1"/>
  <c r="BB5467" i="1" s="1"/>
  <c r="BD5467" i="1" s="1"/>
  <c r="BB5468" i="1" a="1"/>
  <c r="BB5468" i="1" s="1"/>
  <c r="BD5468" i="1" s="1"/>
  <c r="BB5469" i="1" a="1"/>
  <c r="BB5469" i="1"/>
  <c r="BD5469" i="1" s="1"/>
  <c r="BB5470" i="1" a="1"/>
  <c r="BB5470" i="1" s="1"/>
  <c r="BD5470" i="1" s="1"/>
  <c r="BB5471" i="1" a="1"/>
  <c r="BB5471" i="1" s="1"/>
  <c r="BD5471" i="1" s="1"/>
  <c r="BB5472" i="1" a="1"/>
  <c r="BB5472" i="1" s="1"/>
  <c r="BD5472" i="1" s="1"/>
  <c r="BB5473" i="1" a="1"/>
  <c r="BB5473" i="1" s="1"/>
  <c r="BD5473" i="1" s="1"/>
  <c r="BB5474" i="1" a="1"/>
  <c r="BB5474" i="1" s="1"/>
  <c r="BD5474" i="1" s="1"/>
  <c r="BB5475" i="1" a="1"/>
  <c r="BB5475" i="1" s="1"/>
  <c r="BD5475" i="1" s="1"/>
  <c r="BB5476" i="1" a="1"/>
  <c r="BB5476" i="1" s="1"/>
  <c r="BD5476" i="1" s="1"/>
  <c r="BB5477" i="1" a="1"/>
  <c r="BB5477" i="1" s="1"/>
  <c r="BD5477" i="1" s="1"/>
  <c r="BB5478" i="1" a="1"/>
  <c r="BB5478" i="1" s="1"/>
  <c r="BD5478" i="1" s="1"/>
  <c r="BB5479" i="1" a="1"/>
  <c r="BB5479" i="1" s="1"/>
  <c r="BD5479" i="1" s="1"/>
  <c r="BB5480" i="1" a="1"/>
  <c r="BB5480" i="1" s="1"/>
  <c r="BD5480" i="1" s="1"/>
  <c r="BB5481" i="1" a="1"/>
  <c r="BB5481" i="1" s="1"/>
  <c r="BD5481" i="1" s="1"/>
  <c r="BB5482" i="1" a="1"/>
  <c r="BB5482" i="1" s="1"/>
  <c r="BD5482" i="1" s="1"/>
  <c r="BB5483" i="1" a="1"/>
  <c r="BB5483" i="1" s="1"/>
  <c r="BD5483" i="1" s="1"/>
  <c r="BB5484" i="1" a="1"/>
  <c r="BB5484" i="1" s="1"/>
  <c r="BD5484" i="1" s="1"/>
  <c r="BB5485" i="1" a="1"/>
  <c r="BB5485" i="1" s="1"/>
  <c r="BD5485" i="1" s="1"/>
  <c r="BB5486" i="1" a="1"/>
  <c r="BB5486" i="1" s="1"/>
  <c r="BD5486" i="1" s="1"/>
  <c r="BB5487" i="1" a="1"/>
  <c r="BB5487" i="1" s="1"/>
  <c r="BD5487" i="1" s="1"/>
  <c r="BB5488" i="1" a="1"/>
  <c r="BB5488" i="1" s="1"/>
  <c r="BD5488" i="1" s="1"/>
  <c r="BB5489" i="1" a="1"/>
  <c r="BB5489" i="1" s="1"/>
  <c r="BD5489" i="1" s="1"/>
  <c r="BB5490" i="1" a="1"/>
  <c r="BB5490" i="1" s="1"/>
  <c r="BD5490" i="1" s="1"/>
  <c r="BB5491" i="1" a="1"/>
  <c r="BB5491" i="1" s="1"/>
  <c r="BD5491" i="1" s="1"/>
  <c r="BB5492" i="1" a="1"/>
  <c r="BB5492" i="1" s="1"/>
  <c r="BD5492" i="1" s="1"/>
  <c r="BB5493" i="1" a="1"/>
  <c r="BB5493" i="1" s="1"/>
  <c r="BD5493" i="1" s="1"/>
  <c r="BB5494" i="1" a="1"/>
  <c r="BB5494" i="1" s="1"/>
  <c r="BD5494" i="1" s="1"/>
  <c r="BB5495" i="1" a="1"/>
  <c r="BB5495" i="1" s="1"/>
  <c r="BD5495" i="1" s="1"/>
  <c r="BB5496" i="1" a="1"/>
  <c r="BB5496" i="1" s="1"/>
  <c r="BD5496" i="1" s="1"/>
  <c r="BB5497" i="1" a="1"/>
  <c r="BB5497" i="1" s="1"/>
  <c r="BD5497" i="1" s="1"/>
  <c r="BB5498" i="1" a="1"/>
  <c r="BB5498" i="1" s="1"/>
  <c r="BD5498" i="1" s="1"/>
  <c r="BB5499" i="1" a="1"/>
  <c r="BB5499" i="1" s="1"/>
  <c r="BD5499" i="1" s="1"/>
  <c r="BB5500" i="1" a="1"/>
  <c r="BB5500" i="1" s="1"/>
  <c r="BD5500" i="1" s="1"/>
  <c r="BB5501" i="1" a="1"/>
  <c r="BB5501" i="1" s="1"/>
  <c r="BD5501" i="1" s="1"/>
  <c r="BB5502" i="1" a="1"/>
  <c r="BB5502" i="1" s="1"/>
  <c r="BD5502" i="1" s="1"/>
  <c r="BB5503" i="1" a="1"/>
  <c r="BB5503" i="1" s="1"/>
  <c r="BD5503" i="1" s="1"/>
  <c r="BB5504" i="1" a="1"/>
  <c r="BB5504" i="1" s="1"/>
  <c r="BD5504" i="1" s="1"/>
  <c r="BB5505" i="1" a="1"/>
  <c r="BB5505" i="1" s="1"/>
  <c r="BD5505" i="1" s="1"/>
  <c r="BB5506" i="1" a="1"/>
  <c r="BB5506" i="1" s="1"/>
  <c r="BD5506" i="1" s="1"/>
  <c r="BB5507" i="1" a="1"/>
  <c r="BB5507" i="1" s="1"/>
  <c r="BD5507" i="1" s="1"/>
  <c r="BB5508" i="1" a="1"/>
  <c r="BB5508" i="1" s="1"/>
  <c r="BD5508" i="1" s="1"/>
  <c r="BB5509" i="1" a="1"/>
  <c r="BB5509" i="1" s="1"/>
  <c r="BD5509" i="1" s="1"/>
  <c r="BB5510" i="1" a="1"/>
  <c r="BB5510" i="1" s="1"/>
  <c r="BD5510" i="1" s="1"/>
  <c r="BB5511" i="1" a="1"/>
  <c r="BB5511" i="1" s="1"/>
  <c r="BD5511" i="1" s="1"/>
  <c r="BB5512" i="1" a="1"/>
  <c r="BB5512" i="1" s="1"/>
  <c r="BD5512" i="1" s="1"/>
  <c r="BB5513" i="1" a="1"/>
  <c r="BB5513" i="1" s="1"/>
  <c r="BD5513" i="1" s="1"/>
  <c r="BB5514" i="1" a="1"/>
  <c r="BB5514" i="1" s="1"/>
  <c r="BD5514" i="1" s="1"/>
  <c r="BB5515" i="1" a="1"/>
  <c r="BB5515" i="1" s="1"/>
  <c r="BD5515" i="1" s="1"/>
  <c r="BB5516" i="1" a="1"/>
  <c r="BB5516" i="1" s="1"/>
  <c r="BD5516" i="1" s="1"/>
  <c r="BB5517" i="1" a="1"/>
  <c r="BB5517" i="1"/>
  <c r="BD5517" i="1" s="1"/>
  <c r="BB5518" i="1" a="1"/>
  <c r="BB5518" i="1" s="1"/>
  <c r="BD5518" i="1" s="1"/>
  <c r="BB5519" i="1" a="1"/>
  <c r="BB5519" i="1" s="1"/>
  <c r="BD5519" i="1" s="1"/>
  <c r="BB5520" i="1" a="1"/>
  <c r="BB5520" i="1" s="1"/>
  <c r="BD5520" i="1" s="1"/>
  <c r="BB5521" i="1" a="1"/>
  <c r="BB5521" i="1" s="1"/>
  <c r="BD5521" i="1" s="1"/>
  <c r="BB5522" i="1" a="1"/>
  <c r="BB5522" i="1" s="1"/>
  <c r="BD5522" i="1" s="1"/>
  <c r="BB5523" i="1" a="1"/>
  <c r="BB5523" i="1" s="1"/>
  <c r="BD5523" i="1" s="1"/>
  <c r="BB5524" i="1" a="1"/>
  <c r="BB5524" i="1" s="1"/>
  <c r="BD5524" i="1" s="1"/>
  <c r="BB5525" i="1" a="1"/>
  <c r="BB5525" i="1" s="1"/>
  <c r="BD5525" i="1" s="1"/>
  <c r="BB5526" i="1" a="1"/>
  <c r="BB5526" i="1" s="1"/>
  <c r="BD5526" i="1" s="1"/>
  <c r="BB5527" i="1" a="1"/>
  <c r="BB5527" i="1" s="1"/>
  <c r="BD5527" i="1" s="1"/>
  <c r="BB5528" i="1" a="1"/>
  <c r="BB5528" i="1" s="1"/>
  <c r="BD5528" i="1" s="1"/>
  <c r="BB5529" i="1" a="1"/>
  <c r="BB5529" i="1" s="1"/>
  <c r="BD5529" i="1" s="1"/>
  <c r="BB5530" i="1" a="1"/>
  <c r="BB5530" i="1" s="1"/>
  <c r="BD5530" i="1" s="1"/>
  <c r="BB5531" i="1" a="1"/>
  <c r="BB5531" i="1" s="1"/>
  <c r="BD5531" i="1" s="1"/>
  <c r="BB5532" i="1" a="1"/>
  <c r="BB5532" i="1" s="1"/>
  <c r="BD5532" i="1" s="1"/>
  <c r="BB5533" i="1" a="1"/>
  <c r="BB5533" i="1" s="1"/>
  <c r="BD5533" i="1" s="1"/>
  <c r="BB5534" i="1" a="1"/>
  <c r="BB5534" i="1" s="1"/>
  <c r="BD5534" i="1" s="1"/>
  <c r="BB5535" i="1" a="1"/>
  <c r="BB5535" i="1" s="1"/>
  <c r="BD5535" i="1" s="1"/>
  <c r="BB5536" i="1" a="1"/>
  <c r="BB5536" i="1" s="1"/>
  <c r="BD5536" i="1" s="1"/>
  <c r="BB5537" i="1" a="1"/>
  <c r="BB5537" i="1" s="1"/>
  <c r="BD5537" i="1" s="1"/>
  <c r="BB5538" i="1" a="1"/>
  <c r="BB5538" i="1" s="1"/>
  <c r="BD5538" i="1" s="1"/>
  <c r="BB5539" i="1" a="1"/>
  <c r="BB5539" i="1" s="1"/>
  <c r="BD5539" i="1" s="1"/>
  <c r="BB5540" i="1" a="1"/>
  <c r="BB5540" i="1" s="1"/>
  <c r="BD5540" i="1" s="1"/>
  <c r="BB5541" i="1" a="1"/>
  <c r="BB5541" i="1" s="1"/>
  <c r="BD5541" i="1" s="1"/>
  <c r="BB5542" i="1" a="1"/>
  <c r="BB5542" i="1" s="1"/>
  <c r="BD5542" i="1" s="1"/>
  <c r="BB5543" i="1" a="1"/>
  <c r="BB5543" i="1" s="1"/>
  <c r="BD5543" i="1" s="1"/>
  <c r="BB5544" i="1" a="1"/>
  <c r="BB5544" i="1" s="1"/>
  <c r="BD5544" i="1" s="1"/>
  <c r="BB5545" i="1" a="1"/>
  <c r="BB5545" i="1" s="1"/>
  <c r="BD5545" i="1" s="1"/>
  <c r="BB5546" i="1" a="1"/>
  <c r="BB5546" i="1" s="1"/>
  <c r="BD5546" i="1" s="1"/>
  <c r="BB5547" i="1" a="1"/>
  <c r="BB5547" i="1" s="1"/>
  <c r="BD5547" i="1" s="1"/>
  <c r="BB5548" i="1" a="1"/>
  <c r="BB5548" i="1" s="1"/>
  <c r="BD5548" i="1" s="1"/>
  <c r="BB5549" i="1" a="1"/>
  <c r="BB5549" i="1" s="1"/>
  <c r="BD5549" i="1" s="1"/>
  <c r="BB5550" i="1" a="1"/>
  <c r="BB5550" i="1" s="1"/>
  <c r="BD5550" i="1" s="1"/>
  <c r="BB5551" i="1" a="1"/>
  <c r="BB5551" i="1" s="1"/>
  <c r="BD5551" i="1" s="1"/>
  <c r="BB5552" i="1" a="1"/>
  <c r="BB5552" i="1" s="1"/>
  <c r="BD5552" i="1" s="1"/>
  <c r="BB5553" i="1" a="1"/>
  <c r="BB5553" i="1" s="1"/>
  <c r="BD5553" i="1" s="1"/>
  <c r="BB5554" i="1" a="1"/>
  <c r="BB5554" i="1" s="1"/>
  <c r="BD5554" i="1" s="1"/>
  <c r="BB5555" i="1" a="1"/>
  <c r="BB5555" i="1" s="1"/>
  <c r="BD5555" i="1" s="1"/>
  <c r="BB5556" i="1" a="1"/>
  <c r="BB5556" i="1" s="1"/>
  <c r="BD5556" i="1" s="1"/>
  <c r="BB5557" i="1" a="1"/>
  <c r="BB5557" i="1" s="1"/>
  <c r="BD5557" i="1" s="1"/>
  <c r="BB5558" i="1" a="1"/>
  <c r="BB5558" i="1" s="1"/>
  <c r="BD5558" i="1" s="1"/>
  <c r="BB5559" i="1" a="1"/>
  <c r="BB5559" i="1" s="1"/>
  <c r="BD5559" i="1" s="1"/>
  <c r="BB5560" i="1" a="1"/>
  <c r="BB5560" i="1" s="1"/>
  <c r="BD5560" i="1" s="1"/>
  <c r="BB5561" i="1" a="1"/>
  <c r="BB5561" i="1" s="1"/>
  <c r="BD5561" i="1" s="1"/>
  <c r="BB5562" i="1" a="1"/>
  <c r="BB5562" i="1" s="1"/>
  <c r="BD5562" i="1" s="1"/>
  <c r="BB5563" i="1" a="1"/>
  <c r="BB5563" i="1" s="1"/>
  <c r="BD5563" i="1" s="1"/>
  <c r="BB5564" i="1" a="1"/>
  <c r="BB5564" i="1" s="1"/>
  <c r="BD5564" i="1" s="1"/>
  <c r="BB5565" i="1" a="1"/>
  <c r="BB5565" i="1" s="1"/>
  <c r="BD5565" i="1" s="1"/>
  <c r="BB5566" i="1" a="1"/>
  <c r="BB5566" i="1" s="1"/>
  <c r="BD5566" i="1" s="1"/>
  <c r="BB5567" i="1" a="1"/>
  <c r="BB5567" i="1" s="1"/>
  <c r="BD5567" i="1" s="1"/>
  <c r="BB5568" i="1" a="1"/>
  <c r="BB5568" i="1" s="1"/>
  <c r="BD5568" i="1" s="1"/>
  <c r="BB5569" i="1" a="1"/>
  <c r="BB5569" i="1" s="1"/>
  <c r="BD5569" i="1" s="1"/>
  <c r="BB5570" i="1" a="1"/>
  <c r="BB5570" i="1" s="1"/>
  <c r="BD5570" i="1" s="1"/>
  <c r="BB5571" i="1" a="1"/>
  <c r="BB5571" i="1" s="1"/>
  <c r="BD5571" i="1" s="1"/>
  <c r="BB5572" i="1" a="1"/>
  <c r="BB5572" i="1" s="1"/>
  <c r="BD5572" i="1" s="1"/>
  <c r="BB5573" i="1" a="1"/>
  <c r="BB5573" i="1" s="1"/>
  <c r="BD5573" i="1" s="1"/>
  <c r="BB5574" i="1" a="1"/>
  <c r="BB5574" i="1" s="1"/>
  <c r="BD5574" i="1" s="1"/>
  <c r="BB5575" i="1" a="1"/>
  <c r="BB5575" i="1"/>
  <c r="BD5575" i="1" s="1"/>
  <c r="BB5576" i="1" a="1"/>
  <c r="BB5576" i="1" s="1"/>
  <c r="BD5576" i="1" s="1"/>
  <c r="BB5577" i="1" a="1"/>
  <c r="BB5577" i="1" s="1"/>
  <c r="BD5577" i="1" s="1"/>
  <c r="BB5578" i="1" a="1"/>
  <c r="BB5578" i="1" s="1"/>
  <c r="BD5578" i="1" s="1"/>
  <c r="BB5579" i="1" a="1"/>
  <c r="BB5579" i="1" s="1"/>
  <c r="BD5579" i="1" s="1"/>
  <c r="BB5580" i="1" a="1"/>
  <c r="BB5580" i="1" s="1"/>
  <c r="BD5580" i="1" s="1"/>
  <c r="BB5581" i="1" a="1"/>
  <c r="BB5581" i="1" s="1"/>
  <c r="BD5581" i="1" s="1"/>
  <c r="BB5582" i="1" a="1"/>
  <c r="BB5582" i="1" s="1"/>
  <c r="BD5582" i="1" s="1"/>
  <c r="BB5583" i="1" a="1"/>
  <c r="BB5583" i="1" s="1"/>
  <c r="BD5583" i="1" s="1"/>
  <c r="BB5584" i="1" a="1"/>
  <c r="BB5584" i="1" s="1"/>
  <c r="BD5584" i="1" s="1"/>
  <c r="BB5585" i="1" a="1"/>
  <c r="BB5585" i="1" s="1"/>
  <c r="BD5585" i="1" s="1"/>
  <c r="BB5586" i="1" a="1"/>
  <c r="BB5586" i="1" s="1"/>
  <c r="BD5586" i="1" s="1"/>
  <c r="BB5587" i="1" a="1"/>
  <c r="BB5587" i="1" s="1"/>
  <c r="BD5587" i="1" s="1"/>
  <c r="BB5588" i="1" a="1"/>
  <c r="BB5588" i="1" s="1"/>
  <c r="BD5588" i="1" s="1"/>
  <c r="BB5589" i="1" a="1"/>
  <c r="BB5589" i="1" s="1"/>
  <c r="BD5589" i="1" s="1"/>
  <c r="BB5590" i="1" a="1"/>
  <c r="BB5590" i="1" s="1"/>
  <c r="BD5590" i="1" s="1"/>
  <c r="BB5591" i="1" a="1"/>
  <c r="BB5591" i="1" s="1"/>
  <c r="BD5591" i="1" s="1"/>
  <c r="BB5592" i="1" a="1"/>
  <c r="BB5592" i="1" s="1"/>
  <c r="BD5592" i="1" s="1"/>
  <c r="BB5593" i="1" a="1"/>
  <c r="BB5593" i="1" s="1"/>
  <c r="BD5593" i="1" s="1"/>
  <c r="BB5594" i="1" a="1"/>
  <c r="BB5594" i="1" s="1"/>
  <c r="BD5594" i="1" s="1"/>
  <c r="BB5595" i="1" a="1"/>
  <c r="BB5595" i="1" s="1"/>
  <c r="BD5595" i="1" s="1"/>
  <c r="BB5596" i="1" a="1"/>
  <c r="BB5596" i="1" s="1"/>
  <c r="BD5596" i="1" s="1"/>
  <c r="BB5597" i="1" a="1"/>
  <c r="BB5597" i="1" s="1"/>
  <c r="BD5597" i="1" s="1"/>
  <c r="BB5598" i="1" a="1"/>
  <c r="BB5598" i="1" s="1"/>
  <c r="BD5598" i="1" s="1"/>
  <c r="BB5599" i="1" a="1"/>
  <c r="BB5599" i="1" s="1"/>
  <c r="BD5599" i="1" s="1"/>
  <c r="BB5600" i="1" a="1"/>
  <c r="BB5600" i="1" s="1"/>
  <c r="BD5600" i="1" s="1"/>
  <c r="BB5601" i="1" a="1"/>
  <c r="BB5601" i="1" s="1"/>
  <c r="BD5601" i="1" s="1"/>
  <c r="BB5602" i="1" a="1"/>
  <c r="BB5602" i="1" s="1"/>
  <c r="BD5602" i="1" s="1"/>
  <c r="BB5603" i="1" a="1"/>
  <c r="BB5603" i="1" s="1"/>
  <c r="BD5603" i="1" s="1"/>
  <c r="BB5604" i="1" a="1"/>
  <c r="BB5604" i="1" s="1"/>
  <c r="BD5604" i="1" s="1"/>
  <c r="BB5605" i="1" a="1"/>
  <c r="BB5605" i="1" s="1"/>
  <c r="BD5605" i="1" s="1"/>
  <c r="BB5606" i="1" a="1"/>
  <c r="BB5606" i="1" s="1"/>
  <c r="BD5606" i="1" s="1"/>
  <c r="BB5607" i="1" a="1"/>
  <c r="BB5607" i="1"/>
  <c r="BD5607" i="1" s="1"/>
  <c r="BB5608" i="1" a="1"/>
  <c r="BB5608" i="1" s="1"/>
  <c r="BD5608" i="1" s="1"/>
  <c r="BB5609" i="1" a="1"/>
  <c r="BB5609" i="1" s="1"/>
  <c r="BD5609" i="1" s="1"/>
  <c r="BB5610" i="1" a="1"/>
  <c r="BB5610" i="1" s="1"/>
  <c r="BD5610" i="1" s="1"/>
  <c r="BB5611" i="1" a="1"/>
  <c r="BB5611" i="1" s="1"/>
  <c r="BD5611" i="1" s="1"/>
  <c r="BB5612" i="1" a="1"/>
  <c r="BB5612" i="1" s="1"/>
  <c r="BD5612" i="1" s="1"/>
  <c r="BB5613" i="1" a="1"/>
  <c r="BB5613" i="1" s="1"/>
  <c r="BD5613" i="1" s="1"/>
  <c r="BB5614" i="1" a="1"/>
  <c r="BB5614" i="1" s="1"/>
  <c r="BD5614" i="1" s="1"/>
  <c r="BB5615" i="1" a="1"/>
  <c r="BB5615" i="1" s="1"/>
  <c r="BD5615" i="1" s="1"/>
  <c r="BB5616" i="1" a="1"/>
  <c r="BB5616" i="1" s="1"/>
  <c r="BD5616" i="1" s="1"/>
  <c r="BB5617" i="1" a="1"/>
  <c r="BB5617" i="1" s="1"/>
  <c r="BD5617" i="1" s="1"/>
  <c r="BB5618" i="1" a="1"/>
  <c r="BB5618" i="1" s="1"/>
  <c r="BD5618" i="1" s="1"/>
  <c r="BB5619" i="1" a="1"/>
  <c r="BB5619" i="1" s="1"/>
  <c r="BD5619" i="1" s="1"/>
  <c r="BB5620" i="1" a="1"/>
  <c r="BB5620" i="1" s="1"/>
  <c r="BD5620" i="1" s="1"/>
  <c r="BB5621" i="1" a="1"/>
  <c r="BB5621" i="1" s="1"/>
  <c r="BD5621" i="1" s="1"/>
  <c r="BB5622" i="1" a="1"/>
  <c r="BB5622" i="1" s="1"/>
  <c r="BD5622" i="1" s="1"/>
  <c r="BB5623" i="1" a="1"/>
  <c r="BB5623" i="1" s="1"/>
  <c r="BD5623" i="1" s="1"/>
  <c r="BB5624" i="1" a="1"/>
  <c r="BB5624" i="1" s="1"/>
  <c r="BD5624" i="1" s="1"/>
  <c r="BB5625" i="1" a="1"/>
  <c r="BB5625" i="1" s="1"/>
  <c r="BD5625" i="1" s="1"/>
  <c r="BB5626" i="1" a="1"/>
  <c r="BB5626" i="1" s="1"/>
  <c r="BD5626" i="1" s="1"/>
  <c r="BB5627" i="1" a="1"/>
  <c r="BB5627" i="1" s="1"/>
  <c r="BD5627" i="1" s="1"/>
  <c r="BB5628" i="1" a="1"/>
  <c r="BB5628" i="1" s="1"/>
  <c r="BD5628" i="1" s="1"/>
  <c r="BB5629" i="1" a="1"/>
  <c r="BB5629" i="1" s="1"/>
  <c r="BD5629" i="1" s="1"/>
  <c r="BB5630" i="1" a="1"/>
  <c r="BB5630" i="1" s="1"/>
  <c r="BD5630" i="1" s="1"/>
  <c r="BB5631" i="1" a="1"/>
  <c r="BB5631" i="1" s="1"/>
  <c r="BD5631" i="1" s="1"/>
  <c r="BB5632" i="1" a="1"/>
  <c r="BB5632" i="1" s="1"/>
  <c r="BD5632" i="1" s="1"/>
  <c r="BB5633" i="1" a="1"/>
  <c r="BB5633" i="1" s="1"/>
  <c r="BD5633" i="1" s="1"/>
  <c r="BB5634" i="1" a="1"/>
  <c r="BB5634" i="1" s="1"/>
  <c r="BD5634" i="1" s="1"/>
  <c r="BB5635" i="1" a="1"/>
  <c r="BB5635" i="1" s="1"/>
  <c r="BD5635" i="1" s="1"/>
  <c r="BB5636" i="1" a="1"/>
  <c r="BB5636" i="1" s="1"/>
  <c r="BD5636" i="1" s="1"/>
  <c r="BB5637" i="1" a="1"/>
  <c r="BB5637" i="1" s="1"/>
  <c r="BD5637" i="1" s="1"/>
  <c r="BB5638" i="1" a="1"/>
  <c r="BB5638" i="1" s="1"/>
  <c r="BD5638" i="1" s="1"/>
  <c r="BB5639" i="1" a="1"/>
  <c r="BB5639" i="1" s="1"/>
  <c r="BD5639" i="1" s="1"/>
  <c r="BB5640" i="1" a="1"/>
  <c r="BB5640" i="1" s="1"/>
  <c r="BD5640" i="1" s="1"/>
  <c r="BB5641" i="1" a="1"/>
  <c r="BB5641" i="1" s="1"/>
  <c r="BD5641" i="1" s="1"/>
  <c r="BB5642" i="1" a="1"/>
  <c r="BB5642" i="1" s="1"/>
  <c r="BD5642" i="1" s="1"/>
  <c r="BB5643" i="1" a="1"/>
  <c r="BB5643" i="1"/>
  <c r="BD5643" i="1" s="1"/>
  <c r="BB5644" i="1" a="1"/>
  <c r="BB5644" i="1" s="1"/>
  <c r="BD5644" i="1" s="1"/>
  <c r="BB5645" i="1" a="1"/>
  <c r="BB5645" i="1" s="1"/>
  <c r="BD5645" i="1" s="1"/>
  <c r="BB5646" i="1" a="1"/>
  <c r="BB5646" i="1" s="1"/>
  <c r="BD5646" i="1" s="1"/>
  <c r="BB5647" i="1" a="1"/>
  <c r="BB5647" i="1" s="1"/>
  <c r="BD5647" i="1" s="1"/>
  <c r="BB5648" i="1" a="1"/>
  <c r="BB5648" i="1" s="1"/>
  <c r="BD5648" i="1" s="1"/>
  <c r="BB5649" i="1" a="1"/>
  <c r="BB5649" i="1" s="1"/>
  <c r="BD5649" i="1" s="1"/>
  <c r="BB5650" i="1" a="1"/>
  <c r="BB5650" i="1" s="1"/>
  <c r="BD5650" i="1" s="1"/>
  <c r="BB5651" i="1" a="1"/>
  <c r="BB5651" i="1" s="1"/>
  <c r="BD5651" i="1" s="1"/>
  <c r="BB5652" i="1" a="1"/>
  <c r="BB5652" i="1" s="1"/>
  <c r="BD5652" i="1" s="1"/>
  <c r="BB5653" i="1" a="1"/>
  <c r="BB5653" i="1" s="1"/>
  <c r="BD5653" i="1" s="1"/>
  <c r="BB5654" i="1" a="1"/>
  <c r="BB5654" i="1" s="1"/>
  <c r="BD5654" i="1" s="1"/>
  <c r="BB5655" i="1" a="1"/>
  <c r="BB5655" i="1" s="1"/>
  <c r="BD5655" i="1" s="1"/>
  <c r="BB5656" i="1" a="1"/>
  <c r="BB5656" i="1" s="1"/>
  <c r="BD5656" i="1" s="1"/>
  <c r="BB5657" i="1" a="1"/>
  <c r="BB5657" i="1" s="1"/>
  <c r="BD5657" i="1" s="1"/>
  <c r="BB5658" i="1" a="1"/>
  <c r="BB5658" i="1" s="1"/>
  <c r="BD5658" i="1" s="1"/>
  <c r="BB5659" i="1" a="1"/>
  <c r="BB5659" i="1" s="1"/>
  <c r="BD5659" i="1" s="1"/>
  <c r="BB5660" i="1" a="1"/>
  <c r="BB5660" i="1" s="1"/>
  <c r="BD5660" i="1" s="1"/>
  <c r="BB5661" i="1" a="1"/>
  <c r="BB5661" i="1" s="1"/>
  <c r="BD5661" i="1" s="1"/>
  <c r="BB5662" i="1" a="1"/>
  <c r="BB5662" i="1" s="1"/>
  <c r="BD5662" i="1" s="1"/>
  <c r="BB5663" i="1" a="1"/>
  <c r="BB5663" i="1" s="1"/>
  <c r="BD5663" i="1" s="1"/>
  <c r="BB5664" i="1" a="1"/>
  <c r="BB5664" i="1" s="1"/>
  <c r="BD5664" i="1" s="1"/>
  <c r="BB5665" i="1" a="1"/>
  <c r="BB5665" i="1" s="1"/>
  <c r="BD5665" i="1" s="1"/>
  <c r="BB5666" i="1" a="1"/>
  <c r="BB5666" i="1" s="1"/>
  <c r="BD5666" i="1" s="1"/>
  <c r="BB5667" i="1" a="1"/>
  <c r="BB5667" i="1" s="1"/>
  <c r="BD5667" i="1" s="1"/>
  <c r="BB5668" i="1" a="1"/>
  <c r="BB5668" i="1" s="1"/>
  <c r="BD5668" i="1" s="1"/>
  <c r="BB5669" i="1" a="1"/>
  <c r="BB5669" i="1" s="1"/>
  <c r="BD5669" i="1" s="1"/>
  <c r="BB5670" i="1" a="1"/>
  <c r="BB5670" i="1" s="1"/>
  <c r="BD5670" i="1" s="1"/>
  <c r="BB5671" i="1" a="1"/>
  <c r="BB5671" i="1" s="1"/>
  <c r="BD5671" i="1" s="1"/>
  <c r="BB5672" i="1" a="1"/>
  <c r="BB5672" i="1" s="1"/>
  <c r="BD5672" i="1" s="1"/>
  <c r="BB5673" i="1" a="1"/>
  <c r="BB5673" i="1" s="1"/>
  <c r="BD5673" i="1" s="1"/>
  <c r="BB5674" i="1" a="1"/>
  <c r="BB5674" i="1" s="1"/>
  <c r="BD5674" i="1" s="1"/>
  <c r="BB5675" i="1" a="1"/>
  <c r="BB5675" i="1" s="1"/>
  <c r="BD5675" i="1" s="1"/>
  <c r="BB5676" i="1" a="1"/>
  <c r="BB5676" i="1" s="1"/>
  <c r="BD5676" i="1" s="1"/>
  <c r="BB5677" i="1" a="1"/>
  <c r="BB5677" i="1" s="1"/>
  <c r="BD5677" i="1" s="1"/>
  <c r="BB5678" i="1" a="1"/>
  <c r="BB5678" i="1" s="1"/>
  <c r="BD5678" i="1" s="1"/>
  <c r="BB5679" i="1" a="1"/>
  <c r="BB5679" i="1" s="1"/>
  <c r="BD5679" i="1" s="1"/>
  <c r="BB5680" i="1" a="1"/>
  <c r="BB5680" i="1" s="1"/>
  <c r="BD5680" i="1" s="1"/>
  <c r="BB5681" i="1" a="1"/>
  <c r="BB5681" i="1" s="1"/>
  <c r="BD5681" i="1" s="1"/>
  <c r="BB5682" i="1" a="1"/>
  <c r="BB5682" i="1" s="1"/>
  <c r="BD5682" i="1" s="1"/>
  <c r="BB5683" i="1" a="1"/>
  <c r="BB5683" i="1" s="1"/>
  <c r="BD5683" i="1" s="1"/>
  <c r="BB5684" i="1" a="1"/>
  <c r="BB5684" i="1" s="1"/>
  <c r="BD5684" i="1" s="1"/>
  <c r="BB5685" i="1" a="1"/>
  <c r="BB5685" i="1" s="1"/>
  <c r="BD5685" i="1" s="1"/>
  <c r="BB5686" i="1" a="1"/>
  <c r="BB5686" i="1" s="1"/>
  <c r="BD5686" i="1" s="1"/>
  <c r="BB5687" i="1" a="1"/>
  <c r="BB5687" i="1" s="1"/>
  <c r="BD5687" i="1" s="1"/>
  <c r="BB5688" i="1" a="1"/>
  <c r="BB5688" i="1" s="1"/>
  <c r="BD5688" i="1" s="1"/>
  <c r="BB5689" i="1" a="1"/>
  <c r="BB5689" i="1" s="1"/>
  <c r="BD5689" i="1" s="1"/>
  <c r="BB5690" i="1" a="1"/>
  <c r="BB5690" i="1" s="1"/>
  <c r="BD5690" i="1" s="1"/>
  <c r="BB5691" i="1" a="1"/>
  <c r="BB5691" i="1" s="1"/>
  <c r="BD5691" i="1" s="1"/>
  <c r="BB5692" i="1" a="1"/>
  <c r="BB5692" i="1" s="1"/>
  <c r="BD5692" i="1" s="1"/>
  <c r="BB5693" i="1" a="1"/>
  <c r="BB5693" i="1" s="1"/>
  <c r="BD5693" i="1" s="1"/>
  <c r="BB5694" i="1" a="1"/>
  <c r="BB5694" i="1" s="1"/>
  <c r="BD5694" i="1" s="1"/>
  <c r="BB5695" i="1" a="1"/>
  <c r="BB5695" i="1" s="1"/>
  <c r="BD5695" i="1" s="1"/>
  <c r="BB5696" i="1" a="1"/>
  <c r="BB5696" i="1" s="1"/>
  <c r="BD5696" i="1" s="1"/>
  <c r="BB5697" i="1" a="1"/>
  <c r="BB5697" i="1" s="1"/>
  <c r="BD5697" i="1" s="1"/>
  <c r="BB5698" i="1" a="1"/>
  <c r="BB5698" i="1" s="1"/>
  <c r="BD5698" i="1" s="1"/>
  <c r="BB5699" i="1" a="1"/>
  <c r="BB5699" i="1" s="1"/>
  <c r="BD5699" i="1" s="1"/>
  <c r="BB5700" i="1" a="1"/>
  <c r="BB5700" i="1" s="1"/>
  <c r="BD5700" i="1" s="1"/>
  <c r="BB5701" i="1" a="1"/>
  <c r="BB5701" i="1" s="1"/>
  <c r="BD5701" i="1" s="1"/>
  <c r="BB5702" i="1" a="1"/>
  <c r="BB5702" i="1" s="1"/>
  <c r="BD5702" i="1" s="1"/>
  <c r="BB5703" i="1" a="1"/>
  <c r="BB5703" i="1" s="1"/>
  <c r="BD5703" i="1" s="1"/>
  <c r="BB5704" i="1" a="1"/>
  <c r="BB5704" i="1" s="1"/>
  <c r="BD5704" i="1" s="1"/>
  <c r="BB5705" i="1" a="1"/>
  <c r="BB5705" i="1" s="1"/>
  <c r="BD5705" i="1" s="1"/>
  <c r="BB5706" i="1" a="1"/>
  <c r="BB5706" i="1" s="1"/>
  <c r="BD5706" i="1" s="1"/>
  <c r="BB5707" i="1" a="1"/>
  <c r="BB5707" i="1" s="1"/>
  <c r="BD5707" i="1" s="1"/>
  <c r="BB5708" i="1" a="1"/>
  <c r="BB5708" i="1" s="1"/>
  <c r="BD5708" i="1" s="1"/>
  <c r="BB5709" i="1" a="1"/>
  <c r="BB5709" i="1" s="1"/>
  <c r="BD5709" i="1" s="1"/>
  <c r="BB5710" i="1" a="1"/>
  <c r="BB5710" i="1" s="1"/>
  <c r="BD5710" i="1" s="1"/>
  <c r="BB5711" i="1" a="1"/>
  <c r="BB5711" i="1" s="1"/>
  <c r="BD5711" i="1" s="1"/>
  <c r="BB5712" i="1" a="1"/>
  <c r="BB5712" i="1" s="1"/>
  <c r="BD5712" i="1" s="1"/>
  <c r="BB5713" i="1" a="1"/>
  <c r="BB5713" i="1"/>
  <c r="BD5713" i="1" s="1"/>
  <c r="BB5714" i="1" a="1"/>
  <c r="BB5714" i="1" s="1"/>
  <c r="BD5714" i="1" s="1"/>
  <c r="BB5715" i="1" a="1"/>
  <c r="BB5715" i="1" s="1"/>
  <c r="BD5715" i="1" s="1"/>
  <c r="BB5716" i="1" a="1"/>
  <c r="BB5716" i="1" s="1"/>
  <c r="BD5716" i="1" s="1"/>
  <c r="BB5717" i="1" a="1"/>
  <c r="BB5717" i="1" s="1"/>
  <c r="BD5717" i="1" s="1"/>
  <c r="BB5718" i="1" a="1"/>
  <c r="BB5718" i="1"/>
  <c r="BD5718" i="1" s="1"/>
  <c r="BB5719" i="1" a="1"/>
  <c r="BB5719" i="1" s="1"/>
  <c r="BD5719" i="1" s="1"/>
  <c r="BB5720" i="1" a="1"/>
  <c r="BB5720" i="1" s="1"/>
  <c r="BD5720" i="1" s="1"/>
  <c r="BB5721" i="1" a="1"/>
  <c r="BB5721" i="1" s="1"/>
  <c r="BD5721" i="1" s="1"/>
  <c r="BB5722" i="1" a="1"/>
  <c r="BB5722" i="1" s="1"/>
  <c r="BD5722" i="1" s="1"/>
  <c r="BB5723" i="1" a="1"/>
  <c r="BB5723" i="1" s="1"/>
  <c r="BD5723" i="1" s="1"/>
  <c r="BB5724" i="1" a="1"/>
  <c r="BB5724" i="1" s="1"/>
  <c r="BD5724" i="1" s="1"/>
  <c r="BB5725" i="1" a="1"/>
  <c r="BB5725" i="1" s="1"/>
  <c r="BD5725" i="1" s="1"/>
  <c r="BB5726" i="1" a="1"/>
  <c r="BB5726" i="1" s="1"/>
  <c r="BD5726" i="1" s="1"/>
  <c r="BB5727" i="1" a="1"/>
  <c r="BB5727" i="1" s="1"/>
  <c r="BD5727" i="1" s="1"/>
  <c r="BB5728" i="1" a="1"/>
  <c r="BB5728" i="1" s="1"/>
  <c r="BD5728" i="1" s="1"/>
  <c r="BB5729" i="1" a="1"/>
  <c r="BB5729" i="1" s="1"/>
  <c r="BD5729" i="1" s="1"/>
  <c r="BB5730" i="1" a="1"/>
  <c r="BB5730" i="1" s="1"/>
  <c r="BD5730" i="1" s="1"/>
  <c r="BB5731" i="1" a="1"/>
  <c r="BB5731" i="1" s="1"/>
  <c r="BD5731" i="1" s="1"/>
  <c r="BB5732" i="1" a="1"/>
  <c r="BB5732" i="1" s="1"/>
  <c r="BD5732" i="1" s="1"/>
  <c r="BB5733" i="1" a="1"/>
  <c r="BB5733" i="1" s="1"/>
  <c r="BD5733" i="1" s="1"/>
  <c r="BB5734" i="1" a="1"/>
  <c r="BB5734" i="1" s="1"/>
  <c r="BD5734" i="1" s="1"/>
  <c r="BB5735" i="1" a="1"/>
  <c r="BB5735" i="1" s="1"/>
  <c r="BD5735" i="1" s="1"/>
  <c r="BB5736" i="1" a="1"/>
  <c r="BB5736" i="1" s="1"/>
  <c r="BD5736" i="1" s="1"/>
  <c r="BB5737" i="1" a="1"/>
  <c r="BB5737" i="1" s="1"/>
  <c r="BD5737" i="1" s="1"/>
  <c r="BB5738" i="1" a="1"/>
  <c r="BB5738" i="1" s="1"/>
  <c r="BD5738" i="1" s="1"/>
  <c r="BB5739" i="1" a="1"/>
  <c r="BB5739" i="1" s="1"/>
  <c r="BD5739" i="1" s="1"/>
  <c r="BB5740" i="1" a="1"/>
  <c r="BB5740" i="1" s="1"/>
  <c r="BD5740" i="1" s="1"/>
  <c r="BB5741" i="1" a="1"/>
  <c r="BB5741" i="1" s="1"/>
  <c r="BD5741" i="1" s="1"/>
  <c r="BB5742" i="1" a="1"/>
  <c r="BB5742" i="1" s="1"/>
  <c r="BD5742" i="1" s="1"/>
  <c r="BB5743" i="1" a="1"/>
  <c r="BB5743" i="1" s="1"/>
  <c r="BD5743" i="1" s="1"/>
  <c r="BB5744" i="1" a="1"/>
  <c r="BB5744" i="1" s="1"/>
  <c r="BD5744" i="1" s="1"/>
  <c r="BB5745" i="1" a="1"/>
  <c r="BB5745" i="1" s="1"/>
  <c r="BD5745" i="1" s="1"/>
  <c r="BB5746" i="1" a="1"/>
  <c r="BB5746" i="1" s="1"/>
  <c r="BD5746" i="1" s="1"/>
  <c r="BB5747" i="1" a="1"/>
  <c r="BB5747" i="1" s="1"/>
  <c r="BD5747" i="1" s="1"/>
  <c r="BB5748" i="1" a="1"/>
  <c r="BB5748" i="1" s="1"/>
  <c r="BD5748" i="1" s="1"/>
  <c r="BB5749" i="1" a="1"/>
  <c r="BB5749" i="1" s="1"/>
  <c r="BD5749" i="1" s="1"/>
  <c r="BB5750" i="1" a="1"/>
  <c r="BB5750" i="1" s="1"/>
  <c r="BD5750" i="1" s="1"/>
  <c r="BB5751" i="1" a="1"/>
  <c r="BB5751" i="1" s="1"/>
  <c r="BD5751" i="1" s="1"/>
  <c r="BB5752" i="1" a="1"/>
  <c r="BB5752" i="1" s="1"/>
  <c r="BD5752" i="1" s="1"/>
  <c r="BB5753" i="1" a="1"/>
  <c r="BB5753" i="1" s="1"/>
  <c r="BD5753" i="1" s="1"/>
  <c r="BB5754" i="1" a="1"/>
  <c r="BB5754" i="1" s="1"/>
  <c r="BD5754" i="1" s="1"/>
  <c r="BB5755" i="1" a="1"/>
  <c r="BB5755" i="1" s="1"/>
  <c r="BD5755" i="1" s="1"/>
  <c r="BB5756" i="1" a="1"/>
  <c r="BB5756" i="1" s="1"/>
  <c r="BD5756" i="1" s="1"/>
  <c r="BB5757" i="1" a="1"/>
  <c r="BB5757" i="1" s="1"/>
  <c r="BD5757" i="1" s="1"/>
  <c r="BB5758" i="1" a="1"/>
  <c r="BB5758" i="1" s="1"/>
  <c r="BD5758" i="1" s="1"/>
  <c r="BB5759" i="1" a="1"/>
  <c r="BB5759" i="1" s="1"/>
  <c r="BD5759" i="1" s="1"/>
  <c r="BB5760" i="1" a="1"/>
  <c r="BB5760" i="1" s="1"/>
  <c r="BD5760" i="1" s="1"/>
  <c r="BB5761" i="1" a="1"/>
  <c r="BB5761" i="1" s="1"/>
  <c r="BD5761" i="1" s="1"/>
  <c r="BB5762" i="1" a="1"/>
  <c r="BB5762" i="1" s="1"/>
  <c r="BD5762" i="1" s="1"/>
  <c r="BB5763" i="1" a="1"/>
  <c r="BB5763" i="1" s="1"/>
  <c r="BD5763" i="1" s="1"/>
  <c r="BB5764" i="1" a="1"/>
  <c r="BB5764" i="1" s="1"/>
  <c r="BD5764" i="1" s="1"/>
  <c r="BB5765" i="1" a="1"/>
  <c r="BB5765" i="1" s="1"/>
  <c r="BD5765" i="1" s="1"/>
  <c r="BB5766" i="1" a="1"/>
  <c r="BB5766" i="1" s="1"/>
  <c r="BD5766" i="1" s="1"/>
  <c r="BB5767" i="1" a="1"/>
  <c r="BB5767" i="1" s="1"/>
  <c r="BD5767" i="1" s="1"/>
  <c r="BB5768" i="1" a="1"/>
  <c r="BB5768" i="1" s="1"/>
  <c r="BD5768" i="1" s="1"/>
  <c r="BB5769" i="1" a="1"/>
  <c r="BB5769" i="1" s="1"/>
  <c r="BD5769" i="1" s="1"/>
  <c r="BB5770" i="1" a="1"/>
  <c r="BB5770" i="1" s="1"/>
  <c r="BD5770" i="1" s="1"/>
  <c r="BB5771" i="1" a="1"/>
  <c r="BB5771" i="1" s="1"/>
  <c r="BD5771" i="1" s="1"/>
  <c r="BB5772" i="1" a="1"/>
  <c r="BB5772" i="1" s="1"/>
  <c r="BD5772" i="1" s="1"/>
  <c r="BB5773" i="1" a="1"/>
  <c r="BB5773" i="1" s="1"/>
  <c r="BD5773" i="1" s="1"/>
  <c r="BB5774" i="1" a="1"/>
  <c r="BB5774" i="1" s="1"/>
  <c r="BD5774" i="1" s="1"/>
  <c r="BB5775" i="1" a="1"/>
  <c r="BB5775" i="1" s="1"/>
  <c r="BD5775" i="1" s="1"/>
  <c r="BB5776" i="1" a="1"/>
  <c r="BB5776" i="1" s="1"/>
  <c r="BD5776" i="1" s="1"/>
  <c r="BB5777" i="1" a="1"/>
  <c r="BB5777" i="1" s="1"/>
  <c r="BD5777" i="1" s="1"/>
  <c r="BB5778" i="1" a="1"/>
  <c r="BB5778" i="1" s="1"/>
  <c r="BD5778" i="1" s="1"/>
  <c r="BB5779" i="1" a="1"/>
  <c r="BB5779" i="1" s="1"/>
  <c r="BD5779" i="1" s="1"/>
  <c r="BB5780" i="1" a="1"/>
  <c r="BB5780" i="1" s="1"/>
  <c r="BD5780" i="1" s="1"/>
  <c r="BB5781" i="1" a="1"/>
  <c r="BB5781" i="1" s="1"/>
  <c r="BD5781" i="1" s="1"/>
  <c r="BB5782" i="1" a="1"/>
  <c r="BB5782" i="1" s="1"/>
  <c r="BD5782" i="1" s="1"/>
  <c r="BB5783" i="1" a="1"/>
  <c r="BB5783" i="1" s="1"/>
  <c r="BD5783" i="1" s="1"/>
  <c r="BB5784" i="1" a="1"/>
  <c r="BB5784" i="1" s="1"/>
  <c r="BD5784" i="1" s="1"/>
  <c r="BB5785" i="1" a="1"/>
  <c r="BB5785" i="1" s="1"/>
  <c r="BD5785" i="1" s="1"/>
  <c r="BB5786" i="1" a="1"/>
  <c r="BB5786" i="1" s="1"/>
  <c r="BD5786" i="1" s="1"/>
  <c r="BB5787" i="1" a="1"/>
  <c r="BB5787" i="1" s="1"/>
  <c r="BD5787" i="1" s="1"/>
  <c r="BB5788" i="1" a="1"/>
  <c r="BB5788" i="1" s="1"/>
  <c r="BD5788" i="1" s="1"/>
  <c r="BB5789" i="1" a="1"/>
  <c r="BB5789" i="1" s="1"/>
  <c r="BD5789" i="1" s="1"/>
  <c r="BB5790" i="1" a="1"/>
  <c r="BB5790" i="1" s="1"/>
  <c r="BD5790" i="1" s="1"/>
  <c r="BB5791" i="1" a="1"/>
  <c r="BB5791" i="1" s="1"/>
  <c r="BD5791" i="1" s="1"/>
  <c r="BB5792" i="1" a="1"/>
  <c r="BB5792" i="1" s="1"/>
  <c r="BD5792" i="1" s="1"/>
  <c r="BB5793" i="1" a="1"/>
  <c r="BB5793" i="1" s="1"/>
  <c r="BD5793" i="1" s="1"/>
  <c r="BB5794" i="1" a="1"/>
  <c r="BB5794" i="1" s="1"/>
  <c r="BD5794" i="1" s="1"/>
  <c r="BB5795" i="1" a="1"/>
  <c r="BB5795" i="1" s="1"/>
  <c r="BD5795" i="1" s="1"/>
  <c r="BB5796" i="1" a="1"/>
  <c r="BB5796" i="1" s="1"/>
  <c r="BD5796" i="1" s="1"/>
  <c r="BB5797" i="1" a="1"/>
  <c r="BB5797" i="1" s="1"/>
  <c r="BD5797" i="1" s="1"/>
  <c r="BB5798" i="1" a="1"/>
  <c r="BB5798" i="1" s="1"/>
  <c r="BD5798" i="1" s="1"/>
  <c r="BB5799" i="1" a="1"/>
  <c r="BB5799" i="1" s="1"/>
  <c r="BD5799" i="1" s="1"/>
  <c r="BB5800" i="1" a="1"/>
  <c r="BB5800" i="1" s="1"/>
  <c r="BD5800" i="1" s="1"/>
  <c r="BB5801" i="1" a="1"/>
  <c r="BB5801" i="1" s="1"/>
  <c r="BD5801" i="1" s="1"/>
  <c r="BB5802" i="1" a="1"/>
  <c r="BB5802" i="1" s="1"/>
  <c r="BD5802" i="1" s="1"/>
  <c r="BB5803" i="1" a="1"/>
  <c r="BB5803" i="1" s="1"/>
  <c r="BD5803" i="1" s="1"/>
  <c r="BB5804" i="1" a="1"/>
  <c r="BB5804" i="1" s="1"/>
  <c r="BD5804" i="1" s="1"/>
  <c r="BB5805" i="1" a="1"/>
  <c r="BB5805" i="1" s="1"/>
  <c r="BD5805" i="1" s="1"/>
  <c r="BB5806" i="1" a="1"/>
  <c r="BB5806" i="1" s="1"/>
  <c r="BD5806" i="1" s="1"/>
  <c r="BB5807" i="1" a="1"/>
  <c r="BB5807" i="1" s="1"/>
  <c r="BD5807" i="1" s="1"/>
  <c r="BB5808" i="1" a="1"/>
  <c r="BB5808" i="1" s="1"/>
  <c r="BD5808" i="1" s="1"/>
  <c r="BB5809" i="1" a="1"/>
  <c r="BB5809" i="1" s="1"/>
  <c r="BD5809" i="1" s="1"/>
  <c r="BB5810" i="1" a="1"/>
  <c r="BB5810" i="1" s="1"/>
  <c r="BD5810" i="1" s="1"/>
  <c r="BB5811" i="1" a="1"/>
  <c r="BB5811" i="1" s="1"/>
  <c r="BD5811" i="1" s="1"/>
  <c r="BB5812" i="1" a="1"/>
  <c r="BB5812" i="1" s="1"/>
  <c r="BD5812" i="1" s="1"/>
  <c r="BB5813" i="1" a="1"/>
  <c r="BB5813" i="1" s="1"/>
  <c r="BD5813" i="1" s="1"/>
  <c r="BB5814" i="1" a="1"/>
  <c r="BB5814" i="1" s="1"/>
  <c r="BD5814" i="1" s="1"/>
  <c r="BB5815" i="1" a="1"/>
  <c r="BB5815" i="1" s="1"/>
  <c r="BD5815" i="1" s="1"/>
  <c r="BB5816" i="1" a="1"/>
  <c r="BB5816" i="1" s="1"/>
  <c r="BD5816" i="1" s="1"/>
  <c r="BB5817" i="1" a="1"/>
  <c r="BB5817" i="1" s="1"/>
  <c r="BD5817" i="1" s="1"/>
  <c r="BB5818" i="1" a="1"/>
  <c r="BB5818" i="1" s="1"/>
  <c r="BD5818" i="1" s="1"/>
  <c r="BB5819" i="1" a="1"/>
  <c r="BB5819" i="1" s="1"/>
  <c r="BD5819" i="1" s="1"/>
  <c r="BB5820" i="1" a="1"/>
  <c r="BB5820" i="1" s="1"/>
  <c r="BD5820" i="1" s="1"/>
  <c r="BB5821" i="1" a="1"/>
  <c r="BB5821" i="1" s="1"/>
  <c r="BD5821" i="1" s="1"/>
  <c r="BB5822" i="1" a="1"/>
  <c r="BB5822" i="1" s="1"/>
  <c r="BD5822" i="1" s="1"/>
  <c r="BB5823" i="1" a="1"/>
  <c r="BB5823" i="1" s="1"/>
  <c r="BD5823" i="1" s="1"/>
  <c r="BB5824" i="1" a="1"/>
  <c r="BB5824" i="1" s="1"/>
  <c r="BD5824" i="1" s="1"/>
  <c r="BB5825" i="1" a="1"/>
  <c r="BB5825" i="1" s="1"/>
  <c r="BD5825" i="1" s="1"/>
  <c r="BB5826" i="1" a="1"/>
  <c r="BB5826" i="1" s="1"/>
  <c r="BD5826" i="1" s="1"/>
  <c r="BB5827" i="1" a="1"/>
  <c r="BB5827" i="1" s="1"/>
  <c r="BD5827" i="1" s="1"/>
  <c r="BB5828" i="1" a="1"/>
  <c r="BB5828" i="1" s="1"/>
  <c r="BD5828" i="1" s="1"/>
  <c r="BB5829" i="1" a="1"/>
  <c r="BB5829" i="1" s="1"/>
  <c r="BD5829" i="1" s="1"/>
  <c r="BB5830" i="1" a="1"/>
  <c r="BB5830" i="1" s="1"/>
  <c r="BD5830" i="1" s="1"/>
  <c r="BB5831" i="1" a="1"/>
  <c r="BB5831" i="1" s="1"/>
  <c r="BD5831" i="1" s="1"/>
  <c r="BB5832" i="1" a="1"/>
  <c r="BB5832" i="1" s="1"/>
  <c r="BD5832" i="1" s="1"/>
  <c r="BB5833" i="1" a="1"/>
  <c r="BB5833" i="1" s="1"/>
  <c r="BD5833" i="1" s="1"/>
  <c r="BB5834" i="1" a="1"/>
  <c r="BB5834" i="1" s="1"/>
  <c r="BD5834" i="1" s="1"/>
  <c r="BB5835" i="1" a="1"/>
  <c r="BB5835" i="1" s="1"/>
  <c r="BD5835" i="1" s="1"/>
  <c r="BB5836" i="1" a="1"/>
  <c r="BB5836" i="1" s="1"/>
  <c r="BD5836" i="1" s="1"/>
  <c r="BB5837" i="1" a="1"/>
  <c r="BB5837" i="1" s="1"/>
  <c r="BD5837" i="1" s="1"/>
  <c r="BB5838" i="1" a="1"/>
  <c r="BB5838" i="1" s="1"/>
  <c r="BD5838" i="1" s="1"/>
  <c r="BB5839" i="1" a="1"/>
  <c r="BB5839" i="1" s="1"/>
  <c r="BD5839" i="1" s="1"/>
  <c r="BB5840" i="1" a="1"/>
  <c r="BB5840" i="1" s="1"/>
  <c r="BD5840" i="1" s="1"/>
  <c r="BB5841" i="1" a="1"/>
  <c r="BB5841" i="1" s="1"/>
  <c r="BD5841" i="1" s="1"/>
  <c r="BB5842" i="1" a="1"/>
  <c r="BB5842" i="1" s="1"/>
  <c r="BD5842" i="1" s="1"/>
  <c r="BB5843" i="1" a="1"/>
  <c r="BB5843" i="1" s="1"/>
  <c r="BD5843" i="1" s="1"/>
  <c r="BB5844" i="1" a="1"/>
  <c r="BB5844" i="1" s="1"/>
  <c r="BD5844" i="1" s="1"/>
  <c r="BB5845" i="1" a="1"/>
  <c r="BB5845" i="1" s="1"/>
  <c r="BD5845" i="1" s="1"/>
  <c r="BB5846" i="1" a="1"/>
  <c r="BB5846" i="1" s="1"/>
  <c r="BD5846" i="1" s="1"/>
  <c r="BB5847" i="1" a="1"/>
  <c r="BB5847" i="1" s="1"/>
  <c r="BD5847" i="1" s="1"/>
  <c r="BB5848" i="1" a="1"/>
  <c r="BB5848" i="1" s="1"/>
  <c r="BD5848" i="1" s="1"/>
  <c r="BB5849" i="1" a="1"/>
  <c r="BB5849" i="1" s="1"/>
  <c r="BD5849" i="1" s="1"/>
  <c r="BB5850" i="1" a="1"/>
  <c r="BB5850" i="1" s="1"/>
  <c r="BD5850" i="1" s="1"/>
  <c r="BB5851" i="1" a="1"/>
  <c r="BB5851" i="1" s="1"/>
  <c r="BD5851" i="1" s="1"/>
  <c r="BB5852" i="1" a="1"/>
  <c r="BB5852" i="1" s="1"/>
  <c r="BD5852" i="1" s="1"/>
  <c r="BB5853" i="1" a="1"/>
  <c r="BB5853" i="1" s="1"/>
  <c r="BD5853" i="1" s="1"/>
  <c r="BB5854" i="1" a="1"/>
  <c r="BB5854" i="1" s="1"/>
  <c r="BD5854" i="1" s="1"/>
  <c r="BB5855" i="1" a="1"/>
  <c r="BB5855" i="1" s="1"/>
  <c r="BD5855" i="1" s="1"/>
  <c r="BB5856" i="1" a="1"/>
  <c r="BB5856" i="1" s="1"/>
  <c r="BD5856" i="1" s="1"/>
  <c r="BB5857" i="1" a="1"/>
  <c r="BB5857" i="1" s="1"/>
  <c r="BD5857" i="1" s="1"/>
  <c r="BB5858" i="1" a="1"/>
  <c r="BB5858" i="1" s="1"/>
  <c r="BD5858" i="1" s="1"/>
  <c r="BB5859" i="1" a="1"/>
  <c r="BB5859" i="1" s="1"/>
  <c r="BD5859" i="1" s="1"/>
  <c r="BB5860" i="1" a="1"/>
  <c r="BB5860" i="1" s="1"/>
  <c r="BD5860" i="1" s="1"/>
  <c r="BB5861" i="1" a="1"/>
  <c r="BB5861" i="1" s="1"/>
  <c r="BD5861" i="1" s="1"/>
  <c r="BB5862" i="1" a="1"/>
  <c r="BB5862" i="1" s="1"/>
  <c r="BD5862" i="1" s="1"/>
  <c r="BB5863" i="1" a="1"/>
  <c r="BB5863" i="1" s="1"/>
  <c r="BD5863" i="1" s="1"/>
  <c r="BB5864" i="1" a="1"/>
  <c r="BB5864" i="1" s="1"/>
  <c r="BD5864" i="1" s="1"/>
  <c r="BB5865" i="1" a="1"/>
  <c r="BB5865" i="1" s="1"/>
  <c r="BD5865" i="1" s="1"/>
  <c r="BB5866" i="1" a="1"/>
  <c r="BB5866" i="1" s="1"/>
  <c r="BD5866" i="1" s="1"/>
  <c r="BB5867" i="1" a="1"/>
  <c r="BB5867" i="1" s="1"/>
  <c r="BD5867" i="1" s="1"/>
  <c r="BB5868" i="1" a="1"/>
  <c r="BB5868" i="1" s="1"/>
  <c r="BD5868" i="1" s="1"/>
  <c r="BB5869" i="1" a="1"/>
  <c r="BB5869" i="1" s="1"/>
  <c r="BD5869" i="1" s="1"/>
  <c r="BB5870" i="1" a="1"/>
  <c r="BB5870" i="1" s="1"/>
  <c r="BD5870" i="1" s="1"/>
  <c r="BB5871" i="1" a="1"/>
  <c r="BB5871" i="1" s="1"/>
  <c r="BD5871" i="1" s="1"/>
  <c r="BB5872" i="1" a="1"/>
  <c r="BB5872" i="1" s="1"/>
  <c r="BD5872" i="1" s="1"/>
  <c r="BB5873" i="1" a="1"/>
  <c r="BB5873" i="1" s="1"/>
  <c r="BD5873" i="1" s="1"/>
  <c r="BB5874" i="1" a="1"/>
  <c r="BB5874" i="1" s="1"/>
  <c r="BD5874" i="1" s="1"/>
  <c r="BB5875" i="1" a="1"/>
  <c r="BB5875" i="1" s="1"/>
  <c r="BD5875" i="1" s="1"/>
  <c r="BB5876" i="1" a="1"/>
  <c r="BB5876" i="1" s="1"/>
  <c r="BD5876" i="1" s="1"/>
  <c r="BB5877" i="1" a="1"/>
  <c r="BB5877" i="1" s="1"/>
  <c r="BD5877" i="1" s="1"/>
  <c r="BB5878" i="1" a="1"/>
  <c r="BB5878" i="1" s="1"/>
  <c r="BD5878" i="1" s="1"/>
  <c r="BB5879" i="1" a="1"/>
  <c r="BB5879" i="1" s="1"/>
  <c r="BD5879" i="1" s="1"/>
  <c r="BB5880" i="1" a="1"/>
  <c r="BB5880" i="1" s="1"/>
  <c r="BD5880" i="1" s="1"/>
  <c r="BB5881" i="1" a="1"/>
  <c r="BB5881" i="1" s="1"/>
  <c r="BD5881" i="1" s="1"/>
  <c r="BB5882" i="1" a="1"/>
  <c r="BB5882" i="1" s="1"/>
  <c r="BD5882" i="1" s="1"/>
  <c r="BB5883" i="1" a="1"/>
  <c r="BB5883" i="1" s="1"/>
  <c r="BD5883" i="1" s="1"/>
  <c r="BB5884" i="1" a="1"/>
  <c r="BB5884" i="1" s="1"/>
  <c r="BD5884" i="1" s="1"/>
  <c r="BB5885" i="1" a="1"/>
  <c r="BB5885" i="1" s="1"/>
  <c r="BD5885" i="1" s="1"/>
  <c r="BB5886" i="1" a="1"/>
  <c r="BB5886" i="1" s="1"/>
  <c r="BD5886" i="1" s="1"/>
  <c r="BB5887" i="1" a="1"/>
  <c r="BB5887" i="1" s="1"/>
  <c r="BD5887" i="1" s="1"/>
  <c r="BB5888" i="1" a="1"/>
  <c r="BB5888" i="1" s="1"/>
  <c r="BD5888" i="1" s="1"/>
  <c r="BB5889" i="1" a="1"/>
  <c r="BB5889" i="1" s="1"/>
  <c r="BD5889" i="1" s="1"/>
  <c r="BB5890" i="1" a="1"/>
  <c r="BB5890" i="1" s="1"/>
  <c r="BD5890" i="1" s="1"/>
  <c r="BB5891" i="1" a="1"/>
  <c r="BB5891" i="1" s="1"/>
  <c r="BD5891" i="1" s="1"/>
  <c r="BB5892" i="1" a="1"/>
  <c r="BB5892" i="1" s="1"/>
  <c r="BD5892" i="1" s="1"/>
  <c r="BB5893" i="1" a="1"/>
  <c r="BB5893" i="1" s="1"/>
  <c r="BD5893" i="1" s="1"/>
  <c r="BB5894" i="1" a="1"/>
  <c r="BB5894" i="1" s="1"/>
  <c r="BD5894" i="1" s="1"/>
  <c r="BB5895" i="1" a="1"/>
  <c r="BB5895" i="1" s="1"/>
  <c r="BD5895" i="1" s="1"/>
  <c r="BB5896" i="1" a="1"/>
  <c r="BB5896" i="1" s="1"/>
  <c r="BD5896" i="1" s="1"/>
  <c r="BB5897" i="1" a="1"/>
  <c r="BB5897" i="1" s="1"/>
  <c r="BD5897" i="1" s="1"/>
  <c r="BB5898" i="1" a="1"/>
  <c r="BB5898" i="1" s="1"/>
  <c r="BD5898" i="1" s="1"/>
  <c r="BB5899" i="1" a="1"/>
  <c r="BB5899" i="1" s="1"/>
  <c r="BD5899" i="1" s="1"/>
  <c r="BB5900" i="1" a="1"/>
  <c r="BB5900" i="1" s="1"/>
  <c r="BD5900" i="1" s="1"/>
  <c r="BB5901" i="1" a="1"/>
  <c r="BB5901" i="1" s="1"/>
  <c r="BD5901" i="1" s="1"/>
  <c r="BB5902" i="1" a="1"/>
  <c r="BB5902" i="1" s="1"/>
  <c r="BD5902" i="1" s="1"/>
  <c r="BB5903" i="1" a="1"/>
  <c r="BB5903" i="1" s="1"/>
  <c r="BD5903" i="1" s="1"/>
  <c r="BB5904" i="1" a="1"/>
  <c r="BB5904" i="1" s="1"/>
  <c r="BD5904" i="1" s="1"/>
  <c r="BB5905" i="1" a="1"/>
  <c r="BB5905" i="1" s="1"/>
  <c r="BD5905" i="1" s="1"/>
  <c r="BB5906" i="1" a="1"/>
  <c r="BB5906" i="1" s="1"/>
  <c r="BD5906" i="1" s="1"/>
  <c r="BB5907" i="1" a="1"/>
  <c r="BB5907" i="1" s="1"/>
  <c r="BD5907" i="1" s="1"/>
  <c r="BB5908" i="1" a="1"/>
  <c r="BB5908" i="1" s="1"/>
  <c r="BD5908" i="1" s="1"/>
  <c r="BB5909" i="1" a="1"/>
  <c r="BB5909" i="1" s="1"/>
  <c r="BD5909" i="1" s="1"/>
  <c r="BB5910" i="1" a="1"/>
  <c r="BB5910" i="1" s="1"/>
  <c r="BD5910" i="1" s="1"/>
  <c r="BB5911" i="1" a="1"/>
  <c r="BB5911" i="1" s="1"/>
  <c r="BD5911" i="1" s="1"/>
  <c r="BB5912" i="1" a="1"/>
  <c r="BB5912" i="1" s="1"/>
  <c r="BD5912" i="1" s="1"/>
  <c r="BB5913" i="1" a="1"/>
  <c r="BB5913" i="1" s="1"/>
  <c r="BD5913" i="1" s="1"/>
  <c r="BB5914" i="1" a="1"/>
  <c r="BB5914" i="1" s="1"/>
  <c r="BD5914" i="1" s="1"/>
  <c r="BB5915" i="1" a="1"/>
  <c r="BB5915" i="1" s="1"/>
  <c r="BD5915" i="1" s="1"/>
  <c r="BB5916" i="1" a="1"/>
  <c r="BB5916" i="1" s="1"/>
  <c r="BD5916" i="1" s="1"/>
  <c r="BB5917" i="1" a="1"/>
  <c r="BB5917" i="1" s="1"/>
  <c r="BD5917" i="1" s="1"/>
  <c r="BB5918" i="1" a="1"/>
  <c r="BB5918" i="1" s="1"/>
  <c r="BD5918" i="1" s="1"/>
  <c r="BB5919" i="1" a="1"/>
  <c r="BB5919" i="1" s="1"/>
  <c r="BD5919" i="1" s="1"/>
  <c r="BB5920" i="1" a="1"/>
  <c r="BB5920" i="1" s="1"/>
  <c r="BD5920" i="1" s="1"/>
  <c r="BB5921" i="1" a="1"/>
  <c r="BB5921" i="1" s="1"/>
  <c r="BD5921" i="1" s="1"/>
  <c r="BB5922" i="1" a="1"/>
  <c r="BB5922" i="1" s="1"/>
  <c r="BD5922" i="1" s="1"/>
  <c r="BB5923" i="1" a="1"/>
  <c r="BB5923" i="1" s="1"/>
  <c r="BD5923" i="1" s="1"/>
  <c r="BB5924" i="1" a="1"/>
  <c r="BB5924" i="1" s="1"/>
  <c r="BD5924" i="1" s="1"/>
  <c r="BB5925" i="1" a="1"/>
  <c r="BB5925" i="1" s="1"/>
  <c r="BD5925" i="1" s="1"/>
  <c r="BB5926" i="1" a="1"/>
  <c r="BB5926" i="1" s="1"/>
  <c r="BD5926" i="1" s="1"/>
  <c r="BB5927" i="1" a="1"/>
  <c r="BB5927" i="1" s="1"/>
  <c r="BD5927" i="1" s="1"/>
  <c r="BB5928" i="1" a="1"/>
  <c r="BB5928" i="1" s="1"/>
  <c r="BD5928" i="1" s="1"/>
  <c r="BB5929" i="1" a="1"/>
  <c r="BB5929" i="1" s="1"/>
  <c r="BD5929" i="1" s="1"/>
  <c r="BB5930" i="1" a="1"/>
  <c r="BB5930" i="1" s="1"/>
  <c r="BD5930" i="1" s="1"/>
  <c r="BB5931" i="1" a="1"/>
  <c r="BB5931" i="1" s="1"/>
  <c r="BD5931" i="1" s="1"/>
  <c r="BB5932" i="1" a="1"/>
  <c r="BB5932" i="1" s="1"/>
  <c r="BD5932" i="1" s="1"/>
  <c r="BB5933" i="1" a="1"/>
  <c r="BB5933" i="1" s="1"/>
  <c r="BD5933" i="1" s="1"/>
  <c r="BB5934" i="1" a="1"/>
  <c r="BB5934" i="1" s="1"/>
  <c r="BD5934" i="1" s="1"/>
  <c r="BB5935" i="1" a="1"/>
  <c r="BB5935" i="1" s="1"/>
  <c r="BD5935" i="1" s="1"/>
  <c r="BB5936" i="1" a="1"/>
  <c r="BB5936" i="1" s="1"/>
  <c r="BD5936" i="1" s="1"/>
  <c r="BB5937" i="1" a="1"/>
  <c r="BB5937" i="1" s="1"/>
  <c r="BD5937" i="1" s="1"/>
  <c r="BB5938" i="1" a="1"/>
  <c r="BB5938" i="1" s="1"/>
  <c r="BD5938" i="1" s="1"/>
  <c r="BB5939" i="1" a="1"/>
  <c r="BB5939" i="1" s="1"/>
  <c r="BD5939" i="1" s="1"/>
  <c r="BB5940" i="1" a="1"/>
  <c r="BB5940" i="1" s="1"/>
  <c r="BD5940" i="1" s="1"/>
  <c r="BB5941" i="1" a="1"/>
  <c r="BB5941" i="1" s="1"/>
  <c r="BD5941" i="1" s="1"/>
  <c r="BB5942" i="1" a="1"/>
  <c r="BB5942" i="1" s="1"/>
  <c r="BD5942" i="1" s="1"/>
  <c r="BB5943" i="1" a="1"/>
  <c r="BB5943" i="1" s="1"/>
  <c r="BD5943" i="1" s="1"/>
  <c r="BB5944" i="1" a="1"/>
  <c r="BB5944" i="1" s="1"/>
  <c r="BD5944" i="1" s="1"/>
  <c r="BB5945" i="1" a="1"/>
  <c r="BB5945" i="1" s="1"/>
  <c r="BD5945" i="1" s="1"/>
  <c r="BB5946" i="1" a="1"/>
  <c r="BB5946" i="1" s="1"/>
  <c r="BD5946" i="1" s="1"/>
  <c r="BB5947" i="1" a="1"/>
  <c r="BB5947" i="1" s="1"/>
  <c r="BD5947" i="1" s="1"/>
  <c r="BB5948" i="1" a="1"/>
  <c r="BB5948" i="1" s="1"/>
  <c r="BD5948" i="1" s="1"/>
  <c r="BB5949" i="1" a="1"/>
  <c r="BB5949" i="1" s="1"/>
  <c r="BD5949" i="1" s="1"/>
  <c r="BB5950" i="1" a="1"/>
  <c r="BB5950" i="1" s="1"/>
  <c r="BD5950" i="1" s="1"/>
  <c r="BB5951" i="1" a="1"/>
  <c r="BB5951" i="1" s="1"/>
  <c r="BD5951" i="1" s="1"/>
  <c r="BB5952" i="1" a="1"/>
  <c r="BB5952" i="1" s="1"/>
  <c r="BD5952" i="1" s="1"/>
  <c r="BB5953" i="1" a="1"/>
  <c r="BB5953" i="1" s="1"/>
  <c r="BD5953" i="1" s="1"/>
  <c r="BB5954" i="1" a="1"/>
  <c r="BB5954" i="1" s="1"/>
  <c r="BD5954" i="1" s="1"/>
  <c r="BB5955" i="1" a="1"/>
  <c r="BB5955" i="1" s="1"/>
  <c r="BD5955" i="1" s="1"/>
  <c r="BB5956" i="1" a="1"/>
  <c r="BB5956" i="1" s="1"/>
  <c r="BD5956" i="1" s="1"/>
  <c r="BB5957" i="1" a="1"/>
  <c r="BB5957" i="1" s="1"/>
  <c r="BD5957" i="1" s="1"/>
  <c r="BB5958" i="1" a="1"/>
  <c r="BB5958" i="1" s="1"/>
  <c r="BD5958" i="1" s="1"/>
  <c r="BB5959" i="1" a="1"/>
  <c r="BB5959" i="1" s="1"/>
  <c r="BD5959" i="1" s="1"/>
  <c r="BB5960" i="1" a="1"/>
  <c r="BB5960" i="1" s="1"/>
  <c r="BD5960" i="1" s="1"/>
  <c r="BB5961" i="1" a="1"/>
  <c r="BB5961" i="1" s="1"/>
  <c r="BD5961" i="1" s="1"/>
  <c r="BB5962" i="1" a="1"/>
  <c r="BB5962" i="1" s="1"/>
  <c r="BD5962" i="1" s="1"/>
  <c r="BB5963" i="1" a="1"/>
  <c r="BB5963" i="1" s="1"/>
  <c r="BD5963" i="1" s="1"/>
  <c r="BB5964" i="1" a="1"/>
  <c r="BB5964" i="1" s="1"/>
  <c r="BD5964" i="1" s="1"/>
  <c r="BB5965" i="1" a="1"/>
  <c r="BB5965" i="1" s="1"/>
  <c r="BD5965" i="1" s="1"/>
  <c r="BB5966" i="1" a="1"/>
  <c r="BB5966" i="1" s="1"/>
  <c r="BD5966" i="1" s="1"/>
  <c r="BB5967" i="1" a="1"/>
  <c r="BB5967" i="1" s="1"/>
  <c r="BD5967" i="1" s="1"/>
  <c r="BB5968" i="1" a="1"/>
  <c r="BB5968" i="1" s="1"/>
  <c r="BD5968" i="1" s="1"/>
  <c r="BB5969" i="1" a="1"/>
  <c r="BB5969" i="1" s="1"/>
  <c r="BD5969" i="1" s="1"/>
  <c r="BB5970" i="1" a="1"/>
  <c r="BB5970" i="1" s="1"/>
  <c r="BD5970" i="1" s="1"/>
  <c r="BB5971" i="1" a="1"/>
  <c r="BB5971" i="1" s="1"/>
  <c r="BD5971" i="1" s="1"/>
  <c r="BB5972" i="1" a="1"/>
  <c r="BB5972" i="1" s="1"/>
  <c r="BD5972" i="1" s="1"/>
  <c r="BB5973" i="1" a="1"/>
  <c r="BB5973" i="1" s="1"/>
  <c r="BD5973" i="1" s="1"/>
  <c r="BB5974" i="1" a="1"/>
  <c r="BB5974" i="1" s="1"/>
  <c r="BD5974" i="1" s="1"/>
  <c r="BB5975" i="1" a="1"/>
  <c r="BB5975" i="1" s="1"/>
  <c r="BD5975" i="1" s="1"/>
  <c r="BB5976" i="1" a="1"/>
  <c r="BB5976" i="1" s="1"/>
  <c r="BD5976" i="1" s="1"/>
  <c r="BB5977" i="1" a="1"/>
  <c r="BB5977" i="1" s="1"/>
  <c r="BD5977" i="1" s="1"/>
  <c r="BB5978" i="1" a="1"/>
  <c r="BB5978" i="1" s="1"/>
  <c r="BD5978" i="1" s="1"/>
  <c r="BB5979" i="1" a="1"/>
  <c r="BB5979" i="1" s="1"/>
  <c r="BD5979" i="1" s="1"/>
  <c r="BB5980" i="1" a="1"/>
  <c r="BB5980" i="1" s="1"/>
  <c r="BD5980" i="1" s="1"/>
  <c r="BB5981" i="1" a="1"/>
  <c r="BB5981" i="1" s="1"/>
  <c r="BD5981" i="1" s="1"/>
  <c r="BB5982" i="1" a="1"/>
  <c r="BB5982" i="1" s="1"/>
  <c r="BD5982" i="1" s="1"/>
  <c r="BB5983" i="1" a="1"/>
  <c r="BB5983" i="1" s="1"/>
  <c r="BD5983" i="1" s="1"/>
  <c r="BB5984" i="1" a="1"/>
  <c r="BB5984" i="1" s="1"/>
  <c r="BD5984" i="1" s="1"/>
  <c r="BB5985" i="1" a="1"/>
  <c r="BB5985" i="1" s="1"/>
  <c r="BD5985" i="1" s="1"/>
  <c r="BB5986" i="1" a="1"/>
  <c r="BB5986" i="1" s="1"/>
  <c r="BD5986" i="1" s="1"/>
  <c r="BB5987" i="1" a="1"/>
  <c r="BB5987" i="1" s="1"/>
  <c r="BD5987" i="1" s="1"/>
  <c r="BB5988" i="1" a="1"/>
  <c r="BB5988" i="1" s="1"/>
  <c r="BD5988" i="1" s="1"/>
  <c r="BB5989" i="1" a="1"/>
  <c r="BB5989" i="1" s="1"/>
  <c r="BD5989" i="1" s="1"/>
  <c r="BB5990" i="1" a="1"/>
  <c r="BB5990" i="1" s="1"/>
  <c r="BD5990" i="1" s="1"/>
  <c r="BB5991" i="1" a="1"/>
  <c r="BB5991" i="1" s="1"/>
  <c r="BD5991" i="1" s="1"/>
  <c r="BB5992" i="1" a="1"/>
  <c r="BB5992" i="1" s="1"/>
  <c r="BD5992" i="1" s="1"/>
  <c r="BB5993" i="1" a="1"/>
  <c r="BB5993" i="1" s="1"/>
  <c r="BD5993" i="1" s="1"/>
  <c r="BB5994" i="1" a="1"/>
  <c r="BB5994" i="1" s="1"/>
  <c r="BD5994" i="1" s="1"/>
  <c r="BB5995" i="1" a="1"/>
  <c r="BB5995" i="1" s="1"/>
  <c r="BD5995" i="1" s="1"/>
  <c r="BB5996" i="1" a="1"/>
  <c r="BB5996" i="1" s="1"/>
  <c r="BD5996" i="1" s="1"/>
  <c r="BB5997" i="1" a="1"/>
  <c r="BB5997" i="1" s="1"/>
  <c r="BD5997" i="1" s="1"/>
  <c r="BB5998" i="1" a="1"/>
  <c r="BB5998" i="1" s="1"/>
  <c r="BD5998" i="1" s="1"/>
  <c r="BB5999" i="1" a="1"/>
  <c r="BB5999" i="1" s="1"/>
  <c r="BD5999" i="1" s="1"/>
  <c r="BB6000" i="1" a="1"/>
  <c r="BB6000" i="1" s="1"/>
  <c r="BD6000" i="1" s="1"/>
  <c r="BB6001" i="1" a="1"/>
  <c r="BB6001" i="1" s="1"/>
  <c r="BD6001" i="1" s="1"/>
  <c r="BB6002" i="1" a="1"/>
  <c r="BB6002" i="1" s="1"/>
  <c r="BD6002" i="1" s="1"/>
  <c r="BB6003" i="1" a="1"/>
  <c r="BB6003" i="1" s="1"/>
  <c r="BD6003" i="1" s="1"/>
  <c r="BB6004" i="1" a="1"/>
  <c r="BB6004" i="1" s="1"/>
  <c r="BD6004" i="1" s="1"/>
  <c r="BB6005" i="1" a="1"/>
  <c r="BB6005" i="1" s="1"/>
  <c r="BD6005" i="1" s="1"/>
  <c r="BB6006" i="1" a="1"/>
  <c r="BB6006" i="1" s="1"/>
  <c r="BD6006" i="1" s="1"/>
  <c r="BB6007" i="1" a="1"/>
  <c r="BB6007" i="1" s="1"/>
  <c r="BD6007" i="1" s="1"/>
  <c r="BB6008" i="1" a="1"/>
  <c r="BB6008" i="1" s="1"/>
  <c r="BD6008" i="1" s="1"/>
  <c r="BB6009" i="1" a="1"/>
  <c r="BB6009" i="1" s="1"/>
  <c r="BD6009" i="1" s="1"/>
  <c r="BB6010" i="1" a="1"/>
  <c r="BB6010" i="1" s="1"/>
  <c r="BD6010" i="1" s="1"/>
  <c r="BB6011" i="1" a="1"/>
  <c r="BB6011" i="1" s="1"/>
  <c r="BD6011" i="1" s="1"/>
  <c r="BB6012" i="1" a="1"/>
  <c r="BB6012" i="1" s="1"/>
  <c r="BD6012" i="1" s="1"/>
  <c r="BB6013" i="1" a="1"/>
  <c r="BB6013" i="1" s="1"/>
  <c r="BD6013" i="1" s="1"/>
  <c r="BB6014" i="1" a="1"/>
  <c r="BB6014" i="1" s="1"/>
  <c r="BD6014" i="1" s="1"/>
  <c r="BB6015" i="1" a="1"/>
  <c r="BB6015" i="1" s="1"/>
  <c r="BD6015" i="1" s="1"/>
  <c r="BB6016" i="1" a="1"/>
  <c r="BB6016" i="1" s="1"/>
  <c r="BD6016" i="1" s="1"/>
  <c r="BB6017" i="1" a="1"/>
  <c r="BB6017" i="1" s="1"/>
  <c r="BD6017" i="1" s="1"/>
  <c r="BB6018" i="1" a="1"/>
  <c r="BB6018" i="1" s="1"/>
  <c r="BD6018" i="1" s="1"/>
  <c r="BB6019" i="1" a="1"/>
  <c r="BB6019" i="1" s="1"/>
  <c r="BD6019" i="1" s="1"/>
  <c r="BB6020" i="1" a="1"/>
  <c r="BB6020" i="1" s="1"/>
  <c r="BD6020" i="1" s="1"/>
  <c r="BB6021" i="1" a="1"/>
  <c r="BB6021" i="1" s="1"/>
  <c r="BD6021" i="1" s="1"/>
  <c r="BB6022" i="1" a="1"/>
  <c r="BB6022" i="1" s="1"/>
  <c r="BD6022" i="1" s="1"/>
  <c r="BB6023" i="1" a="1"/>
  <c r="BB6023" i="1" s="1"/>
  <c r="BD6023" i="1" s="1"/>
  <c r="BB6024" i="1" a="1"/>
  <c r="BB6024" i="1" s="1"/>
  <c r="BD6024" i="1" s="1"/>
  <c r="BB6025" i="1" a="1"/>
  <c r="BB6025" i="1" s="1"/>
  <c r="BD6025" i="1" s="1"/>
  <c r="BB6026" i="1" a="1"/>
  <c r="BB6026" i="1" s="1"/>
  <c r="BD6026" i="1" s="1"/>
  <c r="BB6027" i="1" a="1"/>
  <c r="BB6027" i="1" s="1"/>
  <c r="BD6027" i="1" s="1"/>
  <c r="BB6028" i="1" a="1"/>
  <c r="BB6028" i="1" s="1"/>
  <c r="BD6028" i="1" s="1"/>
  <c r="BB6029" i="1" a="1"/>
  <c r="BB6029" i="1" s="1"/>
  <c r="BD6029" i="1" s="1"/>
  <c r="BB6030" i="1" a="1"/>
  <c r="BB6030" i="1" s="1"/>
  <c r="BD6030" i="1" s="1"/>
  <c r="BB6031" i="1" a="1"/>
  <c r="BB6031" i="1" s="1"/>
  <c r="BD6031" i="1" s="1"/>
  <c r="BB6032" i="1" a="1"/>
  <c r="BB6032" i="1" s="1"/>
  <c r="BD6032" i="1" s="1"/>
  <c r="BB6033" i="1" a="1"/>
  <c r="BB6033" i="1" s="1"/>
  <c r="BD6033" i="1" s="1"/>
  <c r="BB6034" i="1" a="1"/>
  <c r="BB6034" i="1" s="1"/>
  <c r="BD6034" i="1" s="1"/>
  <c r="BB6035" i="1" a="1"/>
  <c r="BB6035" i="1" s="1"/>
  <c r="BD6035" i="1" s="1"/>
  <c r="BB6036" i="1" a="1"/>
  <c r="BB6036" i="1" s="1"/>
  <c r="BD6036" i="1" s="1"/>
  <c r="BB6037" i="1" a="1"/>
  <c r="BB6037" i="1" s="1"/>
  <c r="BD6037" i="1" s="1"/>
  <c r="BB6038" i="1" a="1"/>
  <c r="BB6038" i="1" s="1"/>
  <c r="BD6038" i="1" s="1"/>
  <c r="BB6039" i="1" a="1"/>
  <c r="BB6039" i="1" s="1"/>
  <c r="BD6039" i="1" s="1"/>
  <c r="BB6040" i="1" a="1"/>
  <c r="BB6040" i="1" s="1"/>
  <c r="BD6040" i="1" s="1"/>
  <c r="BB6041" i="1" a="1"/>
  <c r="BB6041" i="1" s="1"/>
  <c r="BD6041" i="1" s="1"/>
  <c r="BB6042" i="1" a="1"/>
  <c r="BB6042" i="1" s="1"/>
  <c r="BD6042" i="1" s="1"/>
  <c r="BB6043" i="1" a="1"/>
  <c r="BB6043" i="1" s="1"/>
  <c r="BD6043" i="1" s="1"/>
  <c r="BB6044" i="1" a="1"/>
  <c r="BB6044" i="1" s="1"/>
  <c r="BD6044" i="1" s="1"/>
  <c r="BB6045" i="1" a="1"/>
  <c r="BB6045" i="1" s="1"/>
  <c r="BD6045" i="1" s="1"/>
  <c r="BB6046" i="1" a="1"/>
  <c r="BB6046" i="1" s="1"/>
  <c r="BD6046" i="1" s="1"/>
  <c r="BB6047" i="1" a="1"/>
  <c r="BB6047" i="1" s="1"/>
  <c r="BD6047" i="1" s="1"/>
  <c r="BB6048" i="1" a="1"/>
  <c r="BB6048" i="1" s="1"/>
  <c r="BD6048" i="1" s="1"/>
  <c r="BB6049" i="1" a="1"/>
  <c r="BB6049" i="1" s="1"/>
  <c r="BD6049" i="1" s="1"/>
  <c r="BB6050" i="1" a="1"/>
  <c r="BB6050" i="1" s="1"/>
  <c r="BD6050" i="1" s="1"/>
  <c r="BB6051" i="1" a="1"/>
  <c r="BB6051" i="1" s="1"/>
  <c r="BD6051" i="1" s="1"/>
  <c r="BB6052" i="1" a="1"/>
  <c r="BB6052" i="1" s="1"/>
  <c r="BD6052" i="1" s="1"/>
  <c r="BB6053" i="1" a="1"/>
  <c r="BB6053" i="1" s="1"/>
  <c r="BD6053" i="1" s="1"/>
  <c r="BB6054" i="1" a="1"/>
  <c r="BB6054" i="1" s="1"/>
  <c r="BD6054" i="1" s="1"/>
  <c r="BB6055" i="1" a="1"/>
  <c r="BB6055" i="1" s="1"/>
  <c r="BD6055" i="1" s="1"/>
  <c r="BB6056" i="1" a="1"/>
  <c r="BB6056" i="1" s="1"/>
  <c r="BD6056" i="1" s="1"/>
  <c r="BB6057" i="1" a="1"/>
  <c r="BB6057" i="1" s="1"/>
  <c r="BD6057" i="1" s="1"/>
  <c r="BB6058" i="1" a="1"/>
  <c r="BB6058" i="1" s="1"/>
  <c r="BD6058" i="1" s="1"/>
  <c r="BB6059" i="1" a="1"/>
  <c r="BB6059" i="1" s="1"/>
  <c r="BD6059" i="1" s="1"/>
  <c r="BB6060" i="1" a="1"/>
  <c r="BB6060" i="1" s="1"/>
  <c r="BD6060" i="1" s="1"/>
  <c r="BB6061" i="1" a="1"/>
  <c r="BB6061" i="1" s="1"/>
  <c r="BD6061" i="1" s="1"/>
  <c r="BB6062" i="1" a="1"/>
  <c r="BB6062" i="1" s="1"/>
  <c r="BD6062" i="1" s="1"/>
  <c r="BB6063" i="1" a="1"/>
  <c r="BB6063" i="1" s="1"/>
  <c r="BD6063" i="1" s="1"/>
  <c r="BB6064" i="1" a="1"/>
  <c r="BB6064" i="1" s="1"/>
  <c r="BD6064" i="1" s="1"/>
  <c r="BB6065" i="1" a="1"/>
  <c r="BB6065" i="1" s="1"/>
  <c r="BD6065" i="1" s="1"/>
  <c r="BB6066" i="1" a="1"/>
  <c r="BB6066" i="1" s="1"/>
  <c r="BD6066" i="1" s="1"/>
  <c r="BB6067" i="1" a="1"/>
  <c r="BB6067" i="1" s="1"/>
  <c r="BD6067" i="1" s="1"/>
  <c r="BB6068" i="1" a="1"/>
  <c r="BB6068" i="1" s="1"/>
  <c r="BD6068" i="1" s="1"/>
  <c r="BB6069" i="1" a="1"/>
  <c r="BB6069" i="1" s="1"/>
  <c r="BD6069" i="1" s="1"/>
  <c r="BB6070" i="1" a="1"/>
  <c r="BB6070" i="1" s="1"/>
  <c r="BD6070" i="1" s="1"/>
  <c r="BB6071" i="1" a="1"/>
  <c r="BB6071" i="1" s="1"/>
  <c r="BD6071" i="1" s="1"/>
  <c r="BB6072" i="1" a="1"/>
  <c r="BB6072" i="1" s="1"/>
  <c r="BD6072" i="1" s="1"/>
  <c r="BB6073" i="1" a="1"/>
  <c r="BB6073" i="1" s="1"/>
  <c r="BD6073" i="1" s="1"/>
  <c r="BB6074" i="1" a="1"/>
  <c r="BB6074" i="1" s="1"/>
  <c r="BD6074" i="1" s="1"/>
  <c r="BB6075" i="1" a="1"/>
  <c r="BB6075" i="1" s="1"/>
  <c r="BD6075" i="1" s="1"/>
  <c r="BB6076" i="1" a="1"/>
  <c r="BB6076" i="1" s="1"/>
  <c r="BD6076" i="1" s="1"/>
  <c r="BB6077" i="1" a="1"/>
  <c r="BB6077" i="1" s="1"/>
  <c r="BD6077" i="1" s="1"/>
  <c r="BB6078" i="1" a="1"/>
  <c r="BB6078" i="1" s="1"/>
  <c r="BD6078" i="1" s="1"/>
  <c r="BB6079" i="1" a="1"/>
  <c r="BB6079" i="1" s="1"/>
  <c r="BD6079" i="1" s="1"/>
  <c r="BB6080" i="1" a="1"/>
  <c r="BB6080" i="1" s="1"/>
  <c r="BD6080" i="1" s="1"/>
  <c r="BB6081" i="1" a="1"/>
  <c r="BB6081" i="1" s="1"/>
  <c r="BD6081" i="1" s="1"/>
  <c r="BB6082" i="1" a="1"/>
  <c r="BB6082" i="1" s="1"/>
  <c r="BD6082" i="1" s="1"/>
  <c r="BB6083" i="1" a="1"/>
  <c r="BB6083" i="1" s="1"/>
  <c r="BD6083" i="1" s="1"/>
  <c r="BB6084" i="1" a="1"/>
  <c r="BB6084" i="1" s="1"/>
  <c r="BD6084" i="1" s="1"/>
  <c r="BB6085" i="1" a="1"/>
  <c r="BB6085" i="1" s="1"/>
  <c r="BD6085" i="1" s="1"/>
  <c r="BB6086" i="1" a="1"/>
  <c r="BB6086" i="1" s="1"/>
  <c r="BD6086" i="1" s="1"/>
  <c r="BB6087" i="1" a="1"/>
  <c r="BB6087" i="1" s="1"/>
  <c r="BD6087" i="1" s="1"/>
  <c r="BB6088" i="1" a="1"/>
  <c r="BB6088" i="1" s="1"/>
  <c r="BD6088" i="1" s="1"/>
  <c r="BB6089" i="1" a="1"/>
  <c r="BB6089" i="1" s="1"/>
  <c r="BD6089" i="1" s="1"/>
  <c r="BB6090" i="1" a="1"/>
  <c r="BB6090" i="1" s="1"/>
  <c r="BD6090" i="1" s="1"/>
  <c r="BB6091" i="1" a="1"/>
  <c r="BB6091" i="1" s="1"/>
  <c r="BD6091" i="1" s="1"/>
  <c r="BB6092" i="1" a="1"/>
  <c r="BB6092" i="1" s="1"/>
  <c r="BD6092" i="1" s="1"/>
  <c r="BB6093" i="1" a="1"/>
  <c r="BB6093" i="1" s="1"/>
  <c r="BD6093" i="1" s="1"/>
  <c r="BB6094" i="1" a="1"/>
  <c r="BB6094" i="1" s="1"/>
  <c r="BD6094" i="1" s="1"/>
  <c r="BB6095" i="1" a="1"/>
  <c r="BB6095" i="1" s="1"/>
  <c r="BD6095" i="1" s="1"/>
  <c r="BB6096" i="1" a="1"/>
  <c r="BB6096" i="1" s="1"/>
  <c r="BD6096" i="1" s="1"/>
  <c r="BB6097" i="1" a="1"/>
  <c r="BB6097" i="1" s="1"/>
  <c r="BD6097" i="1" s="1"/>
  <c r="BB6098" i="1" a="1"/>
  <c r="BB6098" i="1" s="1"/>
  <c r="BD6098" i="1" s="1"/>
  <c r="BB6099" i="1" a="1"/>
  <c r="BB6099" i="1" s="1"/>
  <c r="BD6099" i="1" s="1"/>
  <c r="BB6100" i="1" a="1"/>
  <c r="BB6100" i="1" s="1"/>
  <c r="BD6100" i="1" s="1"/>
  <c r="BB6101" i="1" a="1"/>
  <c r="BB6101" i="1" s="1"/>
  <c r="BD6101" i="1" s="1"/>
  <c r="BB6102" i="1" a="1"/>
  <c r="BB6102" i="1" s="1"/>
  <c r="BD6102" i="1" s="1"/>
  <c r="BB6103" i="1" a="1"/>
  <c r="BB6103" i="1" s="1"/>
  <c r="BD6103" i="1" s="1"/>
  <c r="BB6104" i="1" a="1"/>
  <c r="BB6104" i="1" s="1"/>
  <c r="BD6104" i="1" s="1"/>
  <c r="BB6105" i="1" a="1"/>
  <c r="BB6105" i="1" s="1"/>
  <c r="BD6105" i="1" s="1"/>
  <c r="BB6106" i="1" a="1"/>
  <c r="BB6106" i="1" s="1"/>
  <c r="BD6106" i="1" s="1"/>
  <c r="BB6107" i="1" a="1"/>
  <c r="BB6107" i="1" s="1"/>
  <c r="BD6107" i="1" s="1"/>
  <c r="BB6108" i="1" a="1"/>
  <c r="BB6108" i="1" s="1"/>
  <c r="BD6108" i="1" s="1"/>
  <c r="BB6109" i="1" a="1"/>
  <c r="BB6109" i="1" s="1"/>
  <c r="BD6109" i="1" s="1"/>
  <c r="BB6110" i="1" a="1"/>
  <c r="BB6110" i="1" s="1"/>
  <c r="BD6110" i="1" s="1"/>
  <c r="BB6111" i="1" a="1"/>
  <c r="BB6111" i="1" s="1"/>
  <c r="BD6111" i="1" s="1"/>
  <c r="BB6112" i="1" a="1"/>
  <c r="BB6112" i="1" s="1"/>
  <c r="BD6112" i="1" s="1"/>
  <c r="BB6113" i="1" a="1"/>
  <c r="BB6113" i="1" s="1"/>
  <c r="BD6113" i="1" s="1"/>
  <c r="BB6114" i="1" a="1"/>
  <c r="BB6114" i="1" s="1"/>
  <c r="BD6114" i="1" s="1"/>
  <c r="BB6115" i="1" a="1"/>
  <c r="BB6115" i="1" s="1"/>
  <c r="BD6115" i="1" s="1"/>
  <c r="BB6116" i="1" a="1"/>
  <c r="BB6116" i="1" s="1"/>
  <c r="BD6116" i="1" s="1"/>
  <c r="BB6117" i="1" a="1"/>
  <c r="BB6117" i="1"/>
  <c r="BD6117" i="1" s="1"/>
  <c r="BB6118" i="1" a="1"/>
  <c r="BB6118" i="1" s="1"/>
  <c r="BD6118" i="1" s="1"/>
  <c r="BB6119" i="1" a="1"/>
  <c r="BB6119" i="1" s="1"/>
  <c r="BD6119" i="1" s="1"/>
  <c r="BB6120" i="1" a="1"/>
  <c r="BB6120" i="1" s="1"/>
  <c r="BD6120" i="1" s="1"/>
  <c r="BB6121" i="1" a="1"/>
  <c r="BB6121" i="1" s="1"/>
  <c r="BD6121" i="1" s="1"/>
  <c r="BB6122" i="1" a="1"/>
  <c r="BB6122" i="1" s="1"/>
  <c r="BD6122" i="1" s="1"/>
  <c r="BB6123" i="1" a="1"/>
  <c r="BB6123" i="1" s="1"/>
  <c r="BD6123" i="1" s="1"/>
  <c r="BB6124" i="1" a="1"/>
  <c r="BB6124" i="1" s="1"/>
  <c r="BD6124" i="1" s="1"/>
  <c r="BB6125" i="1" a="1"/>
  <c r="BB6125" i="1" s="1"/>
  <c r="BD6125" i="1" s="1"/>
  <c r="BB6126" i="1" a="1"/>
  <c r="BB6126" i="1" s="1"/>
  <c r="BD6126" i="1" s="1"/>
  <c r="BB6127" i="1" a="1"/>
  <c r="BB6127" i="1" s="1"/>
  <c r="BD6127" i="1" s="1"/>
  <c r="BB6128" i="1" a="1"/>
  <c r="BB6128" i="1" s="1"/>
  <c r="BD6128" i="1" s="1"/>
  <c r="BB6129" i="1" a="1"/>
  <c r="BB6129" i="1" s="1"/>
  <c r="BD6129" i="1" s="1"/>
  <c r="BB6130" i="1" a="1"/>
  <c r="BB6130" i="1" s="1"/>
  <c r="BD6130" i="1" s="1"/>
  <c r="BB6131" i="1" a="1"/>
  <c r="BB6131" i="1" s="1"/>
  <c r="BD6131" i="1" s="1"/>
  <c r="BB6132" i="1" a="1"/>
  <c r="BB6132" i="1" s="1"/>
  <c r="BD6132" i="1" s="1"/>
  <c r="BB6133" i="1" a="1"/>
  <c r="BB6133" i="1" s="1"/>
  <c r="BD6133" i="1" s="1"/>
  <c r="BB6134" i="1" a="1"/>
  <c r="BB6134" i="1" s="1"/>
  <c r="BD6134" i="1" s="1"/>
  <c r="BB6135" i="1" a="1"/>
  <c r="BB6135" i="1" s="1"/>
  <c r="BD6135" i="1" s="1"/>
  <c r="BB6136" i="1" a="1"/>
  <c r="BB6136" i="1" s="1"/>
  <c r="BD6136" i="1" s="1"/>
  <c r="BB6137" i="1" a="1"/>
  <c r="BB6137" i="1" s="1"/>
  <c r="BD6137" i="1" s="1"/>
  <c r="BB6138" i="1" a="1"/>
  <c r="BB6138" i="1" s="1"/>
  <c r="BD6138" i="1" s="1"/>
  <c r="BB6139" i="1" a="1"/>
  <c r="BB6139" i="1" s="1"/>
  <c r="BD6139" i="1" s="1"/>
  <c r="BB6140" i="1" a="1"/>
  <c r="BB6140" i="1" s="1"/>
  <c r="BD6140" i="1" s="1"/>
  <c r="BB6141" i="1" a="1"/>
  <c r="BB6141" i="1" s="1"/>
  <c r="BD6141" i="1" s="1"/>
  <c r="BB6142" i="1" a="1"/>
  <c r="BB6142" i="1" s="1"/>
  <c r="BD6142" i="1" s="1"/>
  <c r="BB6143" i="1" a="1"/>
  <c r="BB6143" i="1" s="1"/>
  <c r="BD6143" i="1" s="1"/>
  <c r="BB6144" i="1" a="1"/>
  <c r="BB6144" i="1" s="1"/>
  <c r="BD6144" i="1" s="1"/>
  <c r="BB6145" i="1" a="1"/>
  <c r="BB6145" i="1" s="1"/>
  <c r="BD6145" i="1" s="1"/>
  <c r="BB6146" i="1" a="1"/>
  <c r="BB6146" i="1" s="1"/>
  <c r="BD6146" i="1" s="1"/>
  <c r="BB6147" i="1" a="1"/>
  <c r="BB6147" i="1" s="1"/>
  <c r="BD6147" i="1" s="1"/>
  <c r="BB6148" i="1" a="1"/>
  <c r="BB6148" i="1" s="1"/>
  <c r="BD6148" i="1" s="1"/>
  <c r="BB6149" i="1" a="1"/>
  <c r="BB6149" i="1" s="1"/>
  <c r="BD6149" i="1" s="1"/>
  <c r="BB6150" i="1" a="1"/>
  <c r="BB6150" i="1" s="1"/>
  <c r="BD6150" i="1" s="1"/>
  <c r="BB6151" i="1" a="1"/>
  <c r="BB6151" i="1" s="1"/>
  <c r="BD6151" i="1" s="1"/>
  <c r="BB6152" i="1" a="1"/>
  <c r="BB6152" i="1" s="1"/>
  <c r="BD6152" i="1" s="1"/>
  <c r="BB6153" i="1" a="1"/>
  <c r="BB6153" i="1" s="1"/>
  <c r="BD6153" i="1" s="1"/>
  <c r="BB6154" i="1" a="1"/>
  <c r="BB6154" i="1" s="1"/>
  <c r="BD6154" i="1" s="1"/>
  <c r="BB6155" i="1" a="1"/>
  <c r="BB6155" i="1" s="1"/>
  <c r="BD6155" i="1" s="1"/>
  <c r="BB6156" i="1" a="1"/>
  <c r="BB6156" i="1" s="1"/>
  <c r="BD6156" i="1" s="1"/>
  <c r="BB6157" i="1" a="1"/>
  <c r="BB6157" i="1" s="1"/>
  <c r="BD6157" i="1" s="1"/>
  <c r="BB6158" i="1" a="1"/>
  <c r="BB6158" i="1" s="1"/>
  <c r="BD6158" i="1" s="1"/>
  <c r="BB6159" i="1" a="1"/>
  <c r="BB6159" i="1" s="1"/>
  <c r="BD6159" i="1" s="1"/>
  <c r="BB6160" i="1" a="1"/>
  <c r="BB6160" i="1" s="1"/>
  <c r="BD6160" i="1" s="1"/>
  <c r="BB6161" i="1" a="1"/>
  <c r="BB6161" i="1" s="1"/>
  <c r="BD6161" i="1" s="1"/>
  <c r="BB6162" i="1" a="1"/>
  <c r="BB6162" i="1" s="1"/>
  <c r="BD6162" i="1" s="1"/>
  <c r="BB6163" i="1" a="1"/>
  <c r="BB6163" i="1" s="1"/>
  <c r="BD6163" i="1" s="1"/>
  <c r="BB6164" i="1" a="1"/>
  <c r="BB6164" i="1" s="1"/>
  <c r="BD6164" i="1" s="1"/>
  <c r="BB6165" i="1" a="1"/>
  <c r="BB6165" i="1" s="1"/>
  <c r="BD6165" i="1" s="1"/>
  <c r="BB6166" i="1" a="1"/>
  <c r="BB6166" i="1" s="1"/>
  <c r="BD6166" i="1" s="1"/>
  <c r="BB6167" i="1" a="1"/>
  <c r="BB6167" i="1" s="1"/>
  <c r="BD6167" i="1" s="1"/>
  <c r="BB6168" i="1" a="1"/>
  <c r="BB6168" i="1" s="1"/>
  <c r="BD6168" i="1" s="1"/>
  <c r="BB6169" i="1" a="1"/>
  <c r="BB6169" i="1" s="1"/>
  <c r="BD6169" i="1" s="1"/>
  <c r="BB6170" i="1" a="1"/>
  <c r="BB6170" i="1" s="1"/>
  <c r="BD6170" i="1" s="1"/>
  <c r="BB6171" i="1" a="1"/>
  <c r="BB6171" i="1" s="1"/>
  <c r="BD6171" i="1" s="1"/>
  <c r="BB6172" i="1" a="1"/>
  <c r="BB6172" i="1" s="1"/>
  <c r="BD6172" i="1" s="1"/>
  <c r="BB6173" i="1" a="1"/>
  <c r="BB6173" i="1" s="1"/>
  <c r="BD6173" i="1" s="1"/>
  <c r="BB6174" i="1" a="1"/>
  <c r="BB6174" i="1" s="1"/>
  <c r="BD6174" i="1" s="1"/>
  <c r="BB6175" i="1" a="1"/>
  <c r="BB6175" i="1" s="1"/>
  <c r="BD6175" i="1" s="1"/>
  <c r="BB6176" i="1" a="1"/>
  <c r="BB6176" i="1" s="1"/>
  <c r="BD6176" i="1" s="1"/>
  <c r="BB6177" i="1" a="1"/>
  <c r="BB6177" i="1" s="1"/>
  <c r="BD6177" i="1" s="1"/>
  <c r="BB6178" i="1" a="1"/>
  <c r="BB6178" i="1" s="1"/>
  <c r="BD6178" i="1" s="1"/>
  <c r="BB6179" i="1" a="1"/>
  <c r="BB6179" i="1" s="1"/>
  <c r="BD6179" i="1" s="1"/>
  <c r="BB6180" i="1" a="1"/>
  <c r="BB6180" i="1"/>
  <c r="BD6180" i="1" s="1"/>
  <c r="BB6181" i="1" a="1"/>
  <c r="BB6181" i="1" s="1"/>
  <c r="BD6181" i="1" s="1"/>
  <c r="BB6182" i="1" a="1"/>
  <c r="BB6182" i="1" s="1"/>
  <c r="BD6182" i="1" s="1"/>
  <c r="BB6183" i="1" a="1"/>
  <c r="BB6183" i="1" s="1"/>
  <c r="BD6183" i="1" s="1"/>
  <c r="BB6184" i="1" a="1"/>
  <c r="BB6184" i="1" s="1"/>
  <c r="BD6184" i="1" s="1"/>
  <c r="BB6185" i="1" a="1"/>
  <c r="BB6185" i="1" s="1"/>
  <c r="BD6185" i="1" s="1"/>
  <c r="BB6186" i="1" a="1"/>
  <c r="BB6186" i="1" s="1"/>
  <c r="BD6186" i="1" s="1"/>
  <c r="BB6187" i="1" a="1"/>
  <c r="BB6187" i="1" s="1"/>
  <c r="BD6187" i="1" s="1"/>
  <c r="BB6188" i="1" a="1"/>
  <c r="BB6188" i="1" s="1"/>
  <c r="BD6188" i="1" s="1"/>
  <c r="BB6189" i="1" a="1"/>
  <c r="BB6189" i="1" s="1"/>
  <c r="BD6189" i="1" s="1"/>
  <c r="BB6190" i="1" a="1"/>
  <c r="BB6190" i="1" s="1"/>
  <c r="BD6190" i="1" s="1"/>
  <c r="BB6191" i="1" a="1"/>
  <c r="BB6191" i="1" s="1"/>
  <c r="BD6191" i="1" s="1"/>
  <c r="BB6192" i="1" a="1"/>
  <c r="BB6192" i="1" s="1"/>
  <c r="BD6192" i="1" s="1"/>
  <c r="BB6193" i="1" a="1"/>
  <c r="BB6193" i="1" s="1"/>
  <c r="BD6193" i="1" s="1"/>
  <c r="BB6194" i="1" a="1"/>
  <c r="BB6194" i="1" s="1"/>
  <c r="BD6194" i="1" s="1"/>
  <c r="BB6195" i="1" a="1"/>
  <c r="BB6195" i="1" s="1"/>
  <c r="BD6195" i="1" s="1"/>
  <c r="BB6196" i="1" a="1"/>
  <c r="BB6196" i="1" s="1"/>
  <c r="BD6196" i="1" s="1"/>
  <c r="BB6197" i="1" a="1"/>
  <c r="BB6197" i="1" s="1"/>
  <c r="BD6197" i="1" s="1"/>
  <c r="BB6198" i="1" a="1"/>
  <c r="BB6198" i="1" s="1"/>
  <c r="BD6198" i="1" s="1"/>
  <c r="BB6199" i="1" a="1"/>
  <c r="BB6199" i="1" s="1"/>
  <c r="BD6199" i="1" s="1"/>
  <c r="BB6200" i="1" a="1"/>
  <c r="BB6200" i="1" s="1"/>
  <c r="BD6200" i="1" s="1"/>
  <c r="BB6201" i="1" a="1"/>
  <c r="BB6201" i="1" s="1"/>
  <c r="BD6201" i="1" s="1"/>
  <c r="BB6202" i="1" a="1"/>
  <c r="BB6202" i="1" s="1"/>
  <c r="BD6202" i="1" s="1"/>
  <c r="BB6203" i="1" a="1"/>
  <c r="BB6203" i="1" s="1"/>
  <c r="BD6203" i="1" s="1"/>
  <c r="BB6204" i="1" a="1"/>
  <c r="BB6204" i="1" s="1"/>
  <c r="BD6204" i="1" s="1"/>
  <c r="BB6205" i="1" a="1"/>
  <c r="BB6205" i="1" s="1"/>
  <c r="BD6205" i="1" s="1"/>
  <c r="BB6206" i="1" a="1"/>
  <c r="BB6206" i="1" s="1"/>
  <c r="BD6206" i="1" s="1"/>
  <c r="BB6207" i="1" a="1"/>
  <c r="BB6207" i="1" s="1"/>
  <c r="BD6207" i="1" s="1"/>
  <c r="BB6208" i="1" a="1"/>
  <c r="BB6208" i="1" s="1"/>
  <c r="BD6208" i="1" s="1"/>
  <c r="BB6209" i="1" a="1"/>
  <c r="BB6209" i="1" s="1"/>
  <c r="BD6209" i="1" s="1"/>
  <c r="BB6210" i="1" a="1"/>
  <c r="BB6210" i="1" s="1"/>
  <c r="BD6210" i="1" s="1"/>
  <c r="BB6211" i="1" a="1"/>
  <c r="BB6211" i="1" s="1"/>
  <c r="BD6211" i="1" s="1"/>
  <c r="BB6212" i="1" a="1"/>
  <c r="BB6212" i="1"/>
  <c r="BD6212" i="1" s="1"/>
  <c r="BB6213" i="1" a="1"/>
  <c r="BB6213" i="1" s="1"/>
  <c r="BD6213" i="1" s="1"/>
  <c r="BB6214" i="1" a="1"/>
  <c r="BB6214" i="1" s="1"/>
  <c r="BD6214" i="1" s="1"/>
  <c r="BB6215" i="1" a="1"/>
  <c r="BB6215" i="1" s="1"/>
  <c r="BD6215" i="1" s="1"/>
  <c r="BB6216" i="1" a="1"/>
  <c r="BB6216" i="1" s="1"/>
  <c r="BD6216" i="1" s="1"/>
  <c r="BB6217" i="1" a="1"/>
  <c r="BB6217" i="1" s="1"/>
  <c r="BD6217" i="1" s="1"/>
  <c r="BB6218" i="1" a="1"/>
  <c r="BB6218" i="1" s="1"/>
  <c r="BD6218" i="1" s="1"/>
  <c r="BB6219" i="1" a="1"/>
  <c r="BB6219" i="1" s="1"/>
  <c r="BD6219" i="1" s="1"/>
  <c r="BB6220" i="1" a="1"/>
  <c r="BB6220" i="1" s="1"/>
  <c r="BD6220" i="1" s="1"/>
  <c r="BB6221" i="1" a="1"/>
  <c r="BB6221" i="1" s="1"/>
  <c r="BD6221" i="1" s="1"/>
  <c r="BB6222" i="1" a="1"/>
  <c r="BB6222" i="1" s="1"/>
  <c r="BD6222" i="1" s="1"/>
  <c r="BB6223" i="1" a="1"/>
  <c r="BB6223" i="1" s="1"/>
  <c r="BD6223" i="1" s="1"/>
  <c r="BB6224" i="1" a="1"/>
  <c r="BB6224" i="1" s="1"/>
  <c r="BD6224" i="1" s="1"/>
  <c r="BB6225" i="1" a="1"/>
  <c r="BB6225" i="1" s="1"/>
  <c r="BD6225" i="1" s="1"/>
  <c r="BB6226" i="1" a="1"/>
  <c r="BB6226" i="1" s="1"/>
  <c r="BD6226" i="1" s="1"/>
  <c r="BB6227" i="1" a="1"/>
  <c r="BB6227" i="1" s="1"/>
  <c r="BD6227" i="1" s="1"/>
  <c r="BB6228" i="1" a="1"/>
  <c r="BB6228" i="1" s="1"/>
  <c r="BD6228" i="1" s="1"/>
  <c r="BB6229" i="1" a="1"/>
  <c r="BB6229" i="1" s="1"/>
  <c r="BD6229" i="1" s="1"/>
  <c r="BB6230" i="1" a="1"/>
  <c r="BB6230" i="1" s="1"/>
  <c r="BD6230" i="1" s="1"/>
  <c r="BB6231" i="1" a="1"/>
  <c r="BB6231" i="1" s="1"/>
  <c r="BD6231" i="1" s="1"/>
  <c r="BB6232" i="1" a="1"/>
  <c r="BB6232" i="1" s="1"/>
  <c r="BD6232" i="1" s="1"/>
  <c r="BB6233" i="1" a="1"/>
  <c r="BB6233" i="1" s="1"/>
  <c r="BD6233" i="1" s="1"/>
  <c r="BB6234" i="1" a="1"/>
  <c r="BB6234" i="1" s="1"/>
  <c r="BD6234" i="1" s="1"/>
  <c r="BB6235" i="1" a="1"/>
  <c r="BB6235" i="1" s="1"/>
  <c r="BD6235" i="1" s="1"/>
  <c r="BB6236" i="1" a="1"/>
  <c r="BB6236" i="1" s="1"/>
  <c r="BD6236" i="1" s="1"/>
  <c r="BB6237" i="1" a="1"/>
  <c r="BB6237" i="1" s="1"/>
  <c r="BD6237" i="1" s="1"/>
  <c r="BB6238" i="1" a="1"/>
  <c r="BB6238" i="1" s="1"/>
  <c r="BD6238" i="1" s="1"/>
  <c r="BB6239" i="1" a="1"/>
  <c r="BB6239" i="1" s="1"/>
  <c r="BD6239" i="1" s="1"/>
  <c r="BB6240" i="1" a="1"/>
  <c r="BB6240" i="1" s="1"/>
  <c r="BD6240" i="1" s="1"/>
  <c r="BB6241" i="1" a="1"/>
  <c r="BB6241" i="1" s="1"/>
  <c r="BD6241" i="1" s="1"/>
  <c r="BB6242" i="1" a="1"/>
  <c r="BB6242" i="1" s="1"/>
  <c r="BD6242" i="1" s="1"/>
  <c r="BB6243" i="1" a="1"/>
  <c r="BB6243" i="1" s="1"/>
  <c r="BD6243" i="1" s="1"/>
  <c r="BB6244" i="1" a="1"/>
  <c r="BB6244" i="1" s="1"/>
  <c r="BD6244" i="1" s="1"/>
  <c r="BB6245" i="1" a="1"/>
  <c r="BB6245" i="1" s="1"/>
  <c r="BD6245" i="1" s="1"/>
  <c r="BB6246" i="1" a="1"/>
  <c r="BB6246" i="1"/>
  <c r="BD6246" i="1" s="1"/>
  <c r="BB6247" i="1" a="1"/>
  <c r="BB6247" i="1" s="1"/>
  <c r="BD6247" i="1" s="1"/>
  <c r="BB6248" i="1" a="1"/>
  <c r="BB6248" i="1" s="1"/>
  <c r="BD6248" i="1" s="1"/>
  <c r="BB6249" i="1" a="1"/>
  <c r="BB6249" i="1" s="1"/>
  <c r="BD6249" i="1" s="1"/>
  <c r="BB6250" i="1" a="1"/>
  <c r="BB6250" i="1" s="1"/>
  <c r="BD6250" i="1" s="1"/>
  <c r="BB6251" i="1" a="1"/>
  <c r="BB6251" i="1" s="1"/>
  <c r="BD6251" i="1" s="1"/>
  <c r="BB6252" i="1" a="1"/>
  <c r="BB6252" i="1" s="1"/>
  <c r="BD6252" i="1" s="1"/>
  <c r="BB6253" i="1" a="1"/>
  <c r="BB6253" i="1" s="1"/>
  <c r="BD6253" i="1" s="1"/>
  <c r="BB6254" i="1" a="1"/>
  <c r="BB6254" i="1" s="1"/>
  <c r="BD6254" i="1" s="1"/>
  <c r="BB6255" i="1" a="1"/>
  <c r="BB6255" i="1" s="1"/>
  <c r="BD6255" i="1" s="1"/>
  <c r="BB6256" i="1" a="1"/>
  <c r="BB6256" i="1" s="1"/>
  <c r="BD6256" i="1" s="1"/>
  <c r="BB6257" i="1" a="1"/>
  <c r="BB6257" i="1" s="1"/>
  <c r="BD6257" i="1" s="1"/>
  <c r="BB6258" i="1" a="1"/>
  <c r="BB6258" i="1" s="1"/>
  <c r="BD6258" i="1" s="1"/>
  <c r="BB6259" i="1" a="1"/>
  <c r="BB6259" i="1" s="1"/>
  <c r="BD6259" i="1" s="1"/>
  <c r="BB6260" i="1" a="1"/>
  <c r="BB6260" i="1" s="1"/>
  <c r="BD6260" i="1" s="1"/>
  <c r="BB6261" i="1" a="1"/>
  <c r="BB6261" i="1" s="1"/>
  <c r="BD6261" i="1" s="1"/>
  <c r="BB6262" i="1" a="1"/>
  <c r="BB6262" i="1"/>
  <c r="BD6262" i="1" s="1"/>
  <c r="BB6263" i="1" a="1"/>
  <c r="BB6263" i="1" s="1"/>
  <c r="BD6263" i="1" s="1"/>
  <c r="BB6264" i="1" a="1"/>
  <c r="BB6264" i="1" s="1"/>
  <c r="BD6264" i="1" s="1"/>
  <c r="BB6265" i="1" a="1"/>
  <c r="BB6265" i="1" s="1"/>
  <c r="BD6265" i="1" s="1"/>
  <c r="BB6266" i="1" a="1"/>
  <c r="BB6266" i="1" s="1"/>
  <c r="BD6266" i="1" s="1"/>
  <c r="BB6267" i="1" a="1"/>
  <c r="BB6267" i="1" s="1"/>
  <c r="BD6267" i="1" s="1"/>
  <c r="BB6268" i="1" a="1"/>
  <c r="BB6268" i="1" s="1"/>
  <c r="BD6268" i="1" s="1"/>
  <c r="BB6269" i="1" a="1"/>
  <c r="BB6269" i="1" s="1"/>
  <c r="BD6269" i="1" s="1"/>
  <c r="BB6270" i="1" a="1"/>
  <c r="BB6270" i="1" s="1"/>
  <c r="BD6270" i="1" s="1"/>
  <c r="BB6271" i="1" a="1"/>
  <c r="BB6271" i="1" s="1"/>
  <c r="BD6271" i="1" s="1"/>
  <c r="BB6272" i="1" a="1"/>
  <c r="BB6272" i="1" s="1"/>
  <c r="BD6272" i="1" s="1"/>
  <c r="BB6273" i="1" a="1"/>
  <c r="BB6273" i="1" s="1"/>
  <c r="BD6273" i="1" s="1"/>
  <c r="BB6274" i="1" a="1"/>
  <c r="BB6274" i="1" s="1"/>
  <c r="BD6274" i="1" s="1"/>
  <c r="BB6275" i="1" a="1"/>
  <c r="BB6275" i="1" s="1"/>
  <c r="BD6275" i="1" s="1"/>
  <c r="BB6276" i="1" a="1"/>
  <c r="BB6276" i="1"/>
  <c r="BD6276" i="1" s="1"/>
  <c r="BB6277" i="1" a="1"/>
  <c r="BB6277" i="1" s="1"/>
  <c r="BD6277" i="1" s="1"/>
  <c r="BB6278" i="1" a="1"/>
  <c r="BB6278" i="1" s="1"/>
  <c r="BD6278" i="1" s="1"/>
  <c r="BB6279" i="1" a="1"/>
  <c r="BB6279" i="1" s="1"/>
  <c r="BD6279" i="1" s="1"/>
  <c r="BB6280" i="1" a="1"/>
  <c r="BB6280" i="1" s="1"/>
  <c r="BD6280" i="1" s="1"/>
  <c r="BB6281" i="1" a="1"/>
  <c r="BB6281" i="1" s="1"/>
  <c r="BD6281" i="1" s="1"/>
  <c r="BB6282" i="1" a="1"/>
  <c r="BB6282" i="1" s="1"/>
  <c r="BD6282" i="1" s="1"/>
  <c r="BB6283" i="1" a="1"/>
  <c r="BB6283" i="1" s="1"/>
  <c r="BD6283" i="1" s="1"/>
  <c r="BB6284" i="1" a="1"/>
  <c r="BB6284" i="1" s="1"/>
  <c r="BD6284" i="1" s="1"/>
  <c r="BB6285" i="1" a="1"/>
  <c r="BB6285" i="1" s="1"/>
  <c r="BD6285" i="1" s="1"/>
  <c r="BB6286" i="1" a="1"/>
  <c r="BB6286" i="1" s="1"/>
  <c r="BD6286" i="1" s="1"/>
  <c r="BB6287" i="1" a="1"/>
  <c r="BB6287" i="1" s="1"/>
  <c r="BD6287" i="1" s="1"/>
  <c r="BB6288" i="1" a="1"/>
  <c r="BB6288" i="1" s="1"/>
  <c r="BD6288" i="1" s="1"/>
  <c r="BB6289" i="1" a="1"/>
  <c r="BB6289" i="1" s="1"/>
  <c r="BD6289" i="1" s="1"/>
  <c r="BB6290" i="1" a="1"/>
  <c r="BB6290" i="1" s="1"/>
  <c r="BD6290" i="1" s="1"/>
  <c r="BB6291" i="1" a="1"/>
  <c r="BB6291" i="1" s="1"/>
  <c r="BD6291" i="1" s="1"/>
  <c r="BB6292" i="1" a="1"/>
  <c r="BB6292" i="1" s="1"/>
  <c r="BD6292" i="1" s="1"/>
  <c r="BB6293" i="1" a="1"/>
  <c r="BB6293" i="1" s="1"/>
  <c r="BD6293" i="1" s="1"/>
  <c r="BB6294" i="1" a="1"/>
  <c r="BB6294" i="1" s="1"/>
  <c r="BD6294" i="1" s="1"/>
  <c r="BB6295" i="1" a="1"/>
  <c r="BB6295" i="1" s="1"/>
  <c r="BD6295" i="1" s="1"/>
  <c r="BB6296" i="1" a="1"/>
  <c r="BB6296" i="1" s="1"/>
  <c r="BD6296" i="1" s="1"/>
  <c r="BB6297" i="1" a="1"/>
  <c r="BB6297" i="1" s="1"/>
  <c r="BD6297" i="1" s="1"/>
  <c r="BB6298" i="1" a="1"/>
  <c r="BB6298" i="1" s="1"/>
  <c r="BD6298" i="1" s="1"/>
  <c r="BB6299" i="1" a="1"/>
  <c r="BB6299" i="1" s="1"/>
  <c r="BD6299" i="1" s="1"/>
  <c r="BB6300" i="1" a="1"/>
  <c r="BB6300" i="1" s="1"/>
  <c r="BD6300" i="1" s="1"/>
  <c r="BB6301" i="1" a="1"/>
  <c r="BB6301" i="1" s="1"/>
  <c r="BD6301" i="1" s="1"/>
  <c r="BB6302" i="1" a="1"/>
  <c r="BB6302" i="1" s="1"/>
  <c r="BD6302" i="1" s="1"/>
  <c r="BB6303" i="1" a="1"/>
  <c r="BB6303" i="1" s="1"/>
  <c r="BD6303" i="1" s="1"/>
  <c r="BB6304" i="1" a="1"/>
  <c r="BB6304" i="1" s="1"/>
  <c r="BD6304" i="1" s="1"/>
  <c r="BB6305" i="1" a="1"/>
  <c r="BB6305" i="1" s="1"/>
  <c r="BD6305" i="1" s="1"/>
  <c r="BB6306" i="1" a="1"/>
  <c r="BB6306" i="1" s="1"/>
  <c r="BD6306" i="1" s="1"/>
  <c r="BB6307" i="1" a="1"/>
  <c r="BB6307" i="1" s="1"/>
  <c r="BD6307" i="1" s="1"/>
  <c r="BB6308" i="1" a="1"/>
  <c r="BB6308" i="1" s="1"/>
  <c r="BD6308" i="1" s="1"/>
  <c r="BB6309" i="1" a="1"/>
  <c r="BB6309" i="1"/>
  <c r="BD6309" i="1" s="1"/>
  <c r="BB6310" i="1" a="1"/>
  <c r="BB6310" i="1" s="1"/>
  <c r="BD6310" i="1" s="1"/>
  <c r="BB6311" i="1" a="1"/>
  <c r="BB6311" i="1" s="1"/>
  <c r="BD6311" i="1" s="1"/>
  <c r="BB6312" i="1" a="1"/>
  <c r="BB6312" i="1" s="1"/>
  <c r="BD6312" i="1" s="1"/>
  <c r="BB6313" i="1" a="1"/>
  <c r="BB6313" i="1" s="1"/>
  <c r="BD6313" i="1" s="1"/>
  <c r="BB6314" i="1" a="1"/>
  <c r="BB6314" i="1" s="1"/>
  <c r="BD6314" i="1" s="1"/>
  <c r="BB6315" i="1" a="1"/>
  <c r="BB6315" i="1" s="1"/>
  <c r="BD6315" i="1" s="1"/>
  <c r="BB6316" i="1" a="1"/>
  <c r="BB6316" i="1" s="1"/>
  <c r="BD6316" i="1" s="1"/>
  <c r="BB6317" i="1" a="1"/>
  <c r="BB6317" i="1" s="1"/>
  <c r="BD6317" i="1" s="1"/>
  <c r="BB6318" i="1" a="1"/>
  <c r="BB6318" i="1" s="1"/>
  <c r="BD6318" i="1" s="1"/>
  <c r="BB6319" i="1" a="1"/>
  <c r="BB6319" i="1" s="1"/>
  <c r="BD6319" i="1" s="1"/>
  <c r="BB6320" i="1" a="1"/>
  <c r="BB6320" i="1" s="1"/>
  <c r="BD6320" i="1" s="1"/>
  <c r="BB6321" i="1" a="1"/>
  <c r="BB6321" i="1" s="1"/>
  <c r="BD6321" i="1" s="1"/>
  <c r="BB6322" i="1" a="1"/>
  <c r="BB6322" i="1" s="1"/>
  <c r="BD6322" i="1" s="1"/>
  <c r="BB6323" i="1" a="1"/>
  <c r="BB6323" i="1" s="1"/>
  <c r="BD6323" i="1" s="1"/>
  <c r="BB6324" i="1" a="1"/>
  <c r="BB6324" i="1"/>
  <c r="BD6324" i="1" s="1"/>
  <c r="BB6325" i="1" a="1"/>
  <c r="BB6325" i="1" s="1"/>
  <c r="BD6325" i="1" s="1"/>
  <c r="BB6326" i="1" a="1"/>
  <c r="BB6326" i="1" s="1"/>
  <c r="BD6326" i="1" s="1"/>
  <c r="BB6327" i="1" a="1"/>
  <c r="BB6327" i="1" s="1"/>
  <c r="BD6327" i="1" s="1"/>
  <c r="BB6328" i="1" a="1"/>
  <c r="BB6328" i="1" s="1"/>
  <c r="BD6328" i="1" s="1"/>
  <c r="BB6329" i="1" a="1"/>
  <c r="BB6329" i="1" s="1"/>
  <c r="BD6329" i="1" s="1"/>
  <c r="BB6330" i="1" a="1"/>
  <c r="BB6330" i="1" s="1"/>
  <c r="BD6330" i="1" s="1"/>
  <c r="BB6331" i="1" a="1"/>
  <c r="BB6331" i="1" s="1"/>
  <c r="BD6331" i="1" s="1"/>
  <c r="BB6332" i="1" a="1"/>
  <c r="BB6332" i="1" s="1"/>
  <c r="BD6332" i="1" s="1"/>
  <c r="BB6333" i="1" a="1"/>
  <c r="BB6333" i="1" s="1"/>
  <c r="BD6333" i="1" s="1"/>
  <c r="BB6334" i="1" a="1"/>
  <c r="BB6334" i="1" s="1"/>
  <c r="BD6334" i="1" s="1"/>
  <c r="BB6335" i="1" a="1"/>
  <c r="BB6335" i="1" s="1"/>
  <c r="BD6335" i="1" s="1"/>
  <c r="BB6336" i="1" a="1"/>
  <c r="BB6336" i="1" s="1"/>
  <c r="BD6336" i="1" s="1"/>
  <c r="BB6337" i="1" a="1"/>
  <c r="BB6337" i="1" s="1"/>
  <c r="BD6337" i="1" s="1"/>
  <c r="BB6338" i="1" a="1"/>
  <c r="BB6338" i="1" s="1"/>
  <c r="BD6338" i="1" s="1"/>
  <c r="BB6339" i="1" a="1"/>
  <c r="BB6339" i="1" s="1"/>
  <c r="BD6339" i="1" s="1"/>
  <c r="BB6340" i="1" a="1"/>
  <c r="BB6340" i="1" s="1"/>
  <c r="BD6340" i="1" s="1"/>
  <c r="BB6341" i="1" a="1"/>
  <c r="BB6341" i="1"/>
  <c r="BD6341" i="1" s="1"/>
  <c r="BB6342" i="1" a="1"/>
  <c r="BB6342" i="1" s="1"/>
  <c r="BD6342" i="1" s="1"/>
  <c r="BB6343" i="1" a="1"/>
  <c r="BB6343" i="1" s="1"/>
  <c r="BD6343" i="1" s="1"/>
  <c r="BB6344" i="1" a="1"/>
  <c r="BB6344" i="1" s="1"/>
  <c r="BD6344" i="1" s="1"/>
  <c r="BB6345" i="1" a="1"/>
  <c r="BB6345" i="1" s="1"/>
  <c r="BD6345" i="1" s="1"/>
  <c r="BB6346" i="1" a="1"/>
  <c r="BB6346" i="1" s="1"/>
  <c r="BD6346" i="1" s="1"/>
  <c r="BB6347" i="1" a="1"/>
  <c r="BB6347" i="1" s="1"/>
  <c r="BD6347" i="1" s="1"/>
  <c r="BB6348" i="1" a="1"/>
  <c r="BB6348" i="1" s="1"/>
  <c r="BD6348" i="1" s="1"/>
  <c r="BB6349" i="1" a="1"/>
  <c r="BB6349" i="1" s="1"/>
  <c r="BD6349" i="1" s="1"/>
  <c r="BB6350" i="1" a="1"/>
  <c r="BB6350" i="1" s="1"/>
  <c r="BD6350" i="1" s="1"/>
  <c r="BB6351" i="1" a="1"/>
  <c r="BB6351" i="1" s="1"/>
  <c r="BD6351" i="1" s="1"/>
  <c r="BB6352" i="1" a="1"/>
  <c r="BB6352" i="1" s="1"/>
  <c r="BD6352" i="1" s="1"/>
  <c r="BB6353" i="1" a="1"/>
  <c r="BB6353" i="1" s="1"/>
  <c r="BD6353" i="1" s="1"/>
  <c r="BB6354" i="1" a="1"/>
  <c r="BB6354" i="1" s="1"/>
  <c r="BD6354" i="1" s="1"/>
  <c r="BB6355" i="1" a="1"/>
  <c r="BB6355" i="1" s="1"/>
  <c r="BD6355" i="1" s="1"/>
  <c r="BB6356" i="1" a="1"/>
  <c r="BB6356" i="1" s="1"/>
  <c r="BD6356" i="1" s="1"/>
  <c r="BB6357" i="1" a="1"/>
  <c r="BB6357" i="1" s="1"/>
  <c r="BD6357" i="1" s="1"/>
  <c r="BB6358" i="1" a="1"/>
  <c r="BB6358" i="1" s="1"/>
  <c r="BD6358" i="1" s="1"/>
  <c r="BB6359" i="1" a="1"/>
  <c r="BB6359" i="1" s="1"/>
  <c r="BD6359" i="1" s="1"/>
  <c r="BB6360" i="1" a="1"/>
  <c r="BB6360" i="1" s="1"/>
  <c r="BD6360" i="1" s="1"/>
  <c r="BB6361" i="1" a="1"/>
  <c r="BB6361" i="1" s="1"/>
  <c r="BD6361" i="1" s="1"/>
  <c r="BB6362" i="1" a="1"/>
  <c r="BB6362" i="1" s="1"/>
  <c r="BD6362" i="1" s="1"/>
  <c r="BB6363" i="1" a="1"/>
  <c r="BB6363" i="1" s="1"/>
  <c r="BD6363" i="1" s="1"/>
  <c r="BB6364" i="1" a="1"/>
  <c r="BB6364" i="1" s="1"/>
  <c r="BD6364" i="1" s="1"/>
  <c r="BB6365" i="1" a="1"/>
  <c r="BB6365" i="1" s="1"/>
  <c r="BD6365" i="1" s="1"/>
  <c r="BB6366" i="1" a="1"/>
  <c r="BB6366" i="1" s="1"/>
  <c r="BD6366" i="1" s="1"/>
  <c r="BB6367" i="1" a="1"/>
  <c r="BB6367" i="1" s="1"/>
  <c r="BD6367" i="1" s="1"/>
  <c r="BB6368" i="1" a="1"/>
  <c r="BB6368" i="1" s="1"/>
  <c r="BD6368" i="1" s="1"/>
  <c r="BB6369" i="1" a="1"/>
  <c r="BB6369" i="1" s="1"/>
  <c r="BD6369" i="1" s="1"/>
  <c r="BB6370" i="1" a="1"/>
  <c r="BB6370" i="1" s="1"/>
  <c r="BD6370" i="1" s="1"/>
  <c r="BB6371" i="1" a="1"/>
  <c r="BB6371" i="1" s="1"/>
  <c r="BD6371" i="1" s="1"/>
  <c r="BB6372" i="1" a="1"/>
  <c r="BB6372" i="1" s="1"/>
  <c r="BD6372" i="1" s="1"/>
  <c r="BB6373" i="1" a="1"/>
  <c r="BB6373" i="1" s="1"/>
  <c r="BD6373" i="1" s="1"/>
  <c r="BB6374" i="1" a="1"/>
  <c r="BB6374" i="1" s="1"/>
  <c r="BD6374" i="1" s="1"/>
  <c r="BB6375" i="1" a="1"/>
  <c r="BB6375" i="1" s="1"/>
  <c r="BD6375" i="1" s="1"/>
  <c r="BB6376" i="1" a="1"/>
  <c r="BB6376" i="1" s="1"/>
  <c r="BD6376" i="1" s="1"/>
  <c r="BB6377" i="1" a="1"/>
  <c r="BB6377" i="1" s="1"/>
  <c r="BD6377" i="1" s="1"/>
  <c r="BB6378" i="1" a="1"/>
  <c r="BB6378" i="1" s="1"/>
  <c r="BD6378" i="1" s="1"/>
  <c r="BB6379" i="1" a="1"/>
  <c r="BB6379" i="1" s="1"/>
  <c r="BD6379" i="1" s="1"/>
  <c r="BB6380" i="1" a="1"/>
  <c r="BB6380" i="1" s="1"/>
  <c r="BD6380" i="1" s="1"/>
  <c r="BB6381" i="1" a="1"/>
  <c r="BB6381" i="1" s="1"/>
  <c r="BD6381" i="1" s="1"/>
  <c r="BB6382" i="1" a="1"/>
  <c r="BB6382" i="1" s="1"/>
  <c r="BD6382" i="1" s="1"/>
  <c r="BB6383" i="1" a="1"/>
  <c r="BB6383" i="1" s="1"/>
  <c r="BD6383" i="1" s="1"/>
  <c r="BB6384" i="1" a="1"/>
  <c r="BB6384" i="1" s="1"/>
  <c r="BD6384" i="1" s="1"/>
  <c r="BB6385" i="1" a="1"/>
  <c r="BB6385" i="1" s="1"/>
  <c r="BD6385" i="1" s="1"/>
  <c r="BB6386" i="1" a="1"/>
  <c r="BB6386" i="1" s="1"/>
  <c r="BD6386" i="1" s="1"/>
  <c r="BB6387" i="1" a="1"/>
  <c r="BB6387" i="1" s="1"/>
  <c r="BD6387" i="1" s="1"/>
  <c r="BB6388" i="1" a="1"/>
  <c r="BB6388" i="1" s="1"/>
  <c r="BD6388" i="1" s="1"/>
  <c r="BB6389" i="1" a="1"/>
  <c r="BB6389" i="1" s="1"/>
  <c r="BD6389" i="1" s="1"/>
  <c r="BB6390" i="1" a="1"/>
  <c r="BB6390" i="1" s="1"/>
  <c r="BD6390" i="1" s="1"/>
  <c r="BB6391" i="1" a="1"/>
  <c r="BB6391" i="1" s="1"/>
  <c r="BD6391" i="1" s="1"/>
  <c r="BB6392" i="1" a="1"/>
  <c r="BB6392" i="1" s="1"/>
  <c r="BD6392" i="1" s="1"/>
  <c r="BB6393" i="1" a="1"/>
  <c r="BB6393" i="1" s="1"/>
  <c r="BD6393" i="1" s="1"/>
  <c r="BB6394" i="1" a="1"/>
  <c r="BB6394" i="1" s="1"/>
  <c r="BD6394" i="1" s="1"/>
  <c r="BB6395" i="1" a="1"/>
  <c r="BB6395" i="1" s="1"/>
  <c r="BD6395" i="1" s="1"/>
  <c r="BB6396" i="1" a="1"/>
  <c r="BB6396" i="1" s="1"/>
  <c r="BD6396" i="1" s="1"/>
  <c r="BB6397" i="1" a="1"/>
  <c r="BB6397" i="1" s="1"/>
  <c r="BD6397" i="1" s="1"/>
  <c r="BB6398" i="1" a="1"/>
  <c r="BB6398" i="1" s="1"/>
  <c r="BD6398" i="1" s="1"/>
  <c r="BB6399" i="1" a="1"/>
  <c r="BB6399" i="1" s="1"/>
  <c r="BD6399" i="1" s="1"/>
  <c r="BB6400" i="1" a="1"/>
  <c r="BB6400" i="1" s="1"/>
  <c r="BD6400" i="1" s="1"/>
  <c r="BB6401" i="1" a="1"/>
  <c r="BB6401" i="1" s="1"/>
  <c r="BD6401" i="1" s="1"/>
  <c r="BB6402" i="1" a="1"/>
  <c r="BB6402" i="1" s="1"/>
  <c r="BD6402" i="1" s="1"/>
  <c r="BB6403" i="1" a="1"/>
  <c r="BB6403" i="1" s="1"/>
  <c r="BD6403" i="1" s="1"/>
  <c r="BB6404" i="1" a="1"/>
  <c r="BB6404" i="1" s="1"/>
  <c r="BD6404" i="1" s="1"/>
  <c r="BB6405" i="1" a="1"/>
  <c r="BB6405" i="1" s="1"/>
  <c r="BD6405" i="1" s="1"/>
  <c r="BB6406" i="1" a="1"/>
  <c r="BB6406" i="1" s="1"/>
  <c r="BD6406" i="1" s="1"/>
  <c r="BB6407" i="1" a="1"/>
  <c r="BB6407" i="1" s="1"/>
  <c r="BD6407" i="1" s="1"/>
  <c r="BB6408" i="1" a="1"/>
  <c r="BB6408" i="1" s="1"/>
  <c r="BD6408" i="1" s="1"/>
  <c r="BB6409" i="1" a="1"/>
  <c r="BB6409" i="1" s="1"/>
  <c r="BD6409" i="1" s="1"/>
  <c r="BB6410" i="1" a="1"/>
  <c r="BB6410" i="1" s="1"/>
  <c r="BD6410" i="1" s="1"/>
  <c r="BB6411" i="1" a="1"/>
  <c r="BB6411" i="1" s="1"/>
  <c r="BD6411" i="1" s="1"/>
  <c r="BB6412" i="1" a="1"/>
  <c r="BB6412" i="1" s="1"/>
  <c r="BD6412" i="1" s="1"/>
  <c r="BB6413" i="1" a="1"/>
  <c r="BB6413" i="1" s="1"/>
  <c r="BD6413" i="1" s="1"/>
  <c r="BB6414" i="1" a="1"/>
  <c r="BB6414" i="1" s="1"/>
  <c r="BD6414" i="1" s="1"/>
  <c r="BB6415" i="1" a="1"/>
  <c r="BB6415" i="1" s="1"/>
  <c r="BD6415" i="1" s="1"/>
  <c r="BB6416" i="1" a="1"/>
  <c r="BB6416" i="1" s="1"/>
  <c r="BD6416" i="1" s="1"/>
  <c r="BB6417" i="1" a="1"/>
  <c r="BB6417" i="1" s="1"/>
  <c r="BD6417" i="1" s="1"/>
  <c r="BB6418" i="1" a="1"/>
  <c r="BB6418" i="1" s="1"/>
  <c r="BD6418" i="1" s="1"/>
  <c r="BB6419" i="1" a="1"/>
  <c r="BB6419" i="1" s="1"/>
  <c r="BD6419" i="1" s="1"/>
  <c r="BB6420" i="1" a="1"/>
  <c r="BB6420" i="1" s="1"/>
  <c r="BD6420" i="1" s="1"/>
  <c r="BB6421" i="1" a="1"/>
  <c r="BB6421" i="1" s="1"/>
  <c r="BD6421" i="1" s="1"/>
  <c r="BB6422" i="1" a="1"/>
  <c r="BB6422" i="1" s="1"/>
  <c r="BD6422" i="1" s="1"/>
  <c r="BB6423" i="1" a="1"/>
  <c r="BB6423" i="1" s="1"/>
  <c r="BD6423" i="1" s="1"/>
  <c r="BB6424" i="1" a="1"/>
  <c r="BB6424" i="1" s="1"/>
  <c r="BD6424" i="1" s="1"/>
  <c r="BB6425" i="1" a="1"/>
  <c r="BB6425" i="1" s="1"/>
  <c r="BD6425" i="1" s="1"/>
  <c r="BB6426" i="1" a="1"/>
  <c r="BB6426" i="1" s="1"/>
  <c r="BD6426" i="1" s="1"/>
  <c r="BB6427" i="1" a="1"/>
  <c r="BB6427" i="1" s="1"/>
  <c r="BD6427" i="1" s="1"/>
  <c r="BB6428" i="1" a="1"/>
  <c r="BB6428" i="1" s="1"/>
  <c r="BD6428" i="1" s="1"/>
  <c r="BB6429" i="1" a="1"/>
  <c r="BB6429" i="1" s="1"/>
  <c r="BD6429" i="1" s="1"/>
  <c r="BB6430" i="1" a="1"/>
  <c r="BB6430" i="1" s="1"/>
  <c r="BD6430" i="1" s="1"/>
  <c r="BB6431" i="1" a="1"/>
  <c r="BB6431" i="1" s="1"/>
  <c r="BD6431" i="1" s="1"/>
  <c r="BB6432" i="1" a="1"/>
  <c r="BB6432" i="1" s="1"/>
  <c r="BD6432" i="1" s="1"/>
  <c r="BB6433" i="1" a="1"/>
  <c r="BB6433" i="1" s="1"/>
  <c r="BD6433" i="1" s="1"/>
  <c r="BB6434" i="1" a="1"/>
  <c r="BB6434" i="1" s="1"/>
  <c r="BD6434" i="1" s="1"/>
  <c r="BB6435" i="1" a="1"/>
  <c r="BB6435" i="1" s="1"/>
  <c r="BD6435" i="1" s="1"/>
  <c r="BB6436" i="1" a="1"/>
  <c r="BB6436" i="1" s="1"/>
  <c r="BD6436" i="1" s="1"/>
  <c r="BB6437" i="1" a="1"/>
  <c r="BB6437" i="1" s="1"/>
  <c r="BD6437" i="1" s="1"/>
  <c r="BB6438" i="1" a="1"/>
  <c r="BB6438" i="1" s="1"/>
  <c r="BD6438" i="1" s="1"/>
  <c r="BB6439" i="1" a="1"/>
  <c r="BB6439" i="1" s="1"/>
  <c r="BD6439" i="1" s="1"/>
  <c r="BB6440" i="1" a="1"/>
  <c r="BB6440" i="1" s="1"/>
  <c r="BD6440" i="1" s="1"/>
  <c r="BB6441" i="1" a="1"/>
  <c r="BB6441" i="1" s="1"/>
  <c r="BD6441" i="1" s="1"/>
  <c r="BB6442" i="1" a="1"/>
  <c r="BB6442" i="1" s="1"/>
  <c r="BD6442" i="1" s="1"/>
  <c r="BB6443" i="1" a="1"/>
  <c r="BB6443" i="1" s="1"/>
  <c r="BD6443" i="1" s="1"/>
  <c r="BB6444" i="1" a="1"/>
  <c r="BB6444" i="1" s="1"/>
  <c r="BD6444" i="1" s="1"/>
  <c r="BB6445" i="1" a="1"/>
  <c r="BB6445" i="1" s="1"/>
  <c r="BD6445" i="1" s="1"/>
  <c r="BB6446" i="1" a="1"/>
  <c r="BB6446" i="1"/>
  <c r="BD6446" i="1" s="1"/>
  <c r="BB6447" i="1" a="1"/>
  <c r="BB6447" i="1" s="1"/>
  <c r="BD6447" i="1" s="1"/>
  <c r="BB6448" i="1" a="1"/>
  <c r="BB6448" i="1" s="1"/>
  <c r="BD6448" i="1" s="1"/>
  <c r="BB6449" i="1" a="1"/>
  <c r="BB6449" i="1" s="1"/>
  <c r="BD6449" i="1" s="1"/>
  <c r="BB6450" i="1" a="1"/>
  <c r="BB6450" i="1" s="1"/>
  <c r="BD6450" i="1" s="1"/>
  <c r="BB6451" i="1" a="1"/>
  <c r="BB6451" i="1" s="1"/>
  <c r="BD6451" i="1" s="1"/>
  <c r="BB6452" i="1" a="1"/>
  <c r="BB6452" i="1" s="1"/>
  <c r="BD6452" i="1" s="1"/>
  <c r="BB6453" i="1" a="1"/>
  <c r="BB6453" i="1"/>
  <c r="BD6453" i="1" s="1"/>
  <c r="BB6454" i="1" a="1"/>
  <c r="BB6454" i="1" s="1"/>
  <c r="BD6454" i="1" s="1"/>
  <c r="BB6455" i="1" a="1"/>
  <c r="BB6455" i="1" s="1"/>
  <c r="BD6455" i="1" s="1"/>
  <c r="BB6456" i="1" a="1"/>
  <c r="BB6456" i="1" s="1"/>
  <c r="BD6456" i="1" s="1"/>
  <c r="BB6457" i="1" a="1"/>
  <c r="BB6457" i="1" s="1"/>
  <c r="BD6457" i="1" s="1"/>
  <c r="BB6458" i="1" a="1"/>
  <c r="BB6458" i="1" s="1"/>
  <c r="BD6458" i="1" s="1"/>
  <c r="BB6459" i="1" a="1"/>
  <c r="BB6459" i="1" s="1"/>
  <c r="BD6459" i="1" s="1"/>
  <c r="BB6460" i="1" a="1"/>
  <c r="BB6460" i="1" s="1"/>
  <c r="BD6460" i="1" s="1"/>
  <c r="BB6461" i="1" a="1"/>
  <c r="BB6461" i="1" s="1"/>
  <c r="BD6461" i="1" s="1"/>
  <c r="BB6462" i="1" a="1"/>
  <c r="BB6462" i="1" s="1"/>
  <c r="BD6462" i="1" s="1"/>
  <c r="BB6463" i="1" a="1"/>
  <c r="BB6463" i="1" s="1"/>
  <c r="BD6463" i="1" s="1"/>
  <c r="BB6464" i="1" a="1"/>
  <c r="BB6464" i="1" s="1"/>
  <c r="BD6464" i="1" s="1"/>
  <c r="BB6465" i="1" a="1"/>
  <c r="BB6465" i="1" s="1"/>
  <c r="BD6465" i="1" s="1"/>
  <c r="BB6466" i="1" a="1"/>
  <c r="BB6466" i="1" s="1"/>
  <c r="BD6466" i="1" s="1"/>
  <c r="BB6467" i="1" a="1"/>
  <c r="BB6467" i="1" s="1"/>
  <c r="BD6467" i="1" s="1"/>
  <c r="BB6468" i="1" a="1"/>
  <c r="BB6468" i="1" s="1"/>
  <c r="BD6468" i="1" s="1"/>
  <c r="BB6469" i="1" a="1"/>
  <c r="BB6469" i="1" s="1"/>
  <c r="BD6469" i="1" s="1"/>
  <c r="BB6470" i="1" a="1"/>
  <c r="BB6470" i="1" s="1"/>
  <c r="BD6470" i="1" s="1"/>
  <c r="BB6471" i="1" a="1"/>
  <c r="BB6471" i="1" s="1"/>
  <c r="BD6471" i="1" s="1"/>
  <c r="BB6472" i="1" a="1"/>
  <c r="BB6472" i="1" s="1"/>
  <c r="BD6472" i="1" s="1"/>
  <c r="BB6473" i="1" a="1"/>
  <c r="BB6473" i="1" s="1"/>
  <c r="BD6473" i="1" s="1"/>
  <c r="BB6474" i="1" a="1"/>
  <c r="BB6474" i="1" s="1"/>
  <c r="BD6474" i="1" s="1"/>
  <c r="BB6475" i="1" a="1"/>
  <c r="BB6475" i="1" s="1"/>
  <c r="BD6475" i="1" s="1"/>
  <c r="BB6476" i="1" a="1"/>
  <c r="BB6476" i="1" s="1"/>
  <c r="BD6476" i="1" s="1"/>
  <c r="BB6477" i="1" a="1"/>
  <c r="BB6477" i="1" s="1"/>
  <c r="BD6477" i="1" s="1"/>
  <c r="BB6478" i="1" a="1"/>
  <c r="BB6478" i="1" s="1"/>
  <c r="BD6478" i="1" s="1"/>
  <c r="BB6479" i="1" a="1"/>
  <c r="BB6479" i="1" s="1"/>
  <c r="BD6479" i="1" s="1"/>
  <c r="BB6480" i="1" a="1"/>
  <c r="BB6480" i="1" s="1"/>
  <c r="BD6480" i="1" s="1"/>
  <c r="BB6481" i="1" a="1"/>
  <c r="BB6481" i="1" s="1"/>
  <c r="BD6481" i="1" s="1"/>
  <c r="BB6482" i="1" a="1"/>
  <c r="BB6482" i="1" s="1"/>
  <c r="BD6482" i="1" s="1"/>
  <c r="BB6483" i="1" a="1"/>
  <c r="BB6483" i="1" s="1"/>
  <c r="BD6483" i="1" s="1"/>
  <c r="BB6484" i="1" a="1"/>
  <c r="BB6484" i="1" s="1"/>
  <c r="BD6484" i="1" s="1"/>
  <c r="BB6485" i="1" a="1"/>
  <c r="BB6485" i="1" s="1"/>
  <c r="BD6485" i="1" s="1"/>
  <c r="BB6486" i="1" a="1"/>
  <c r="BB6486" i="1" s="1"/>
  <c r="BD6486" i="1" s="1"/>
  <c r="BB6487" i="1" a="1"/>
  <c r="BB6487" i="1" s="1"/>
  <c r="BD6487" i="1" s="1"/>
  <c r="BB6488" i="1" a="1"/>
  <c r="BB6488" i="1" s="1"/>
  <c r="BD6488" i="1" s="1"/>
  <c r="BB6489" i="1" a="1"/>
  <c r="BB6489" i="1" s="1"/>
  <c r="BD6489" i="1" s="1"/>
  <c r="BB6490" i="1" a="1"/>
  <c r="BB6490" i="1" s="1"/>
  <c r="BD6490" i="1" s="1"/>
  <c r="BB6491" i="1" a="1"/>
  <c r="BB6491" i="1" s="1"/>
  <c r="BD6491" i="1" s="1"/>
  <c r="BB6492" i="1" a="1"/>
  <c r="BB6492" i="1" s="1"/>
  <c r="BD6492" i="1" s="1"/>
  <c r="BB6493" i="1" a="1"/>
  <c r="BB6493" i="1" s="1"/>
  <c r="BD6493" i="1" s="1"/>
  <c r="BB6494" i="1" a="1"/>
  <c r="BB6494" i="1" s="1"/>
  <c r="BD6494" i="1" s="1"/>
  <c r="BB6495" i="1" a="1"/>
  <c r="BB6495" i="1" s="1"/>
  <c r="BD6495" i="1" s="1"/>
  <c r="BB6496" i="1" a="1"/>
  <c r="BB6496" i="1" s="1"/>
  <c r="BD6496" i="1" s="1"/>
  <c r="BB6497" i="1" a="1"/>
  <c r="BB6497" i="1" s="1"/>
  <c r="BD6497" i="1" s="1"/>
  <c r="BB6498" i="1" a="1"/>
  <c r="BB6498" i="1" s="1"/>
  <c r="BD6498" i="1" s="1"/>
  <c r="BB6499" i="1" a="1"/>
  <c r="BB6499" i="1" s="1"/>
  <c r="BD6499" i="1" s="1"/>
  <c r="BB6500" i="1" a="1"/>
  <c r="BB6500" i="1"/>
  <c r="BD6500" i="1" s="1"/>
  <c r="BB6501" i="1" a="1"/>
  <c r="BB6501" i="1" s="1"/>
  <c r="BD6501" i="1" s="1"/>
  <c r="BB6502" i="1" a="1"/>
  <c r="BB6502" i="1" s="1"/>
  <c r="BD6502" i="1" s="1"/>
  <c r="BB6503" i="1" a="1"/>
  <c r="BB6503" i="1" s="1"/>
  <c r="BD6503" i="1" s="1"/>
  <c r="BB6504" i="1" a="1"/>
  <c r="BB6504" i="1" s="1"/>
  <c r="BD6504" i="1" s="1"/>
  <c r="BB6505" i="1" a="1"/>
  <c r="BB6505" i="1" s="1"/>
  <c r="BD6505" i="1" s="1"/>
  <c r="BB6506" i="1" a="1"/>
  <c r="BB6506" i="1" s="1"/>
  <c r="BD6506" i="1" s="1"/>
  <c r="BB6507" i="1" a="1"/>
  <c r="BB6507" i="1" s="1"/>
  <c r="BD6507" i="1" s="1"/>
  <c r="BB6508" i="1" a="1"/>
  <c r="BB6508" i="1" s="1"/>
  <c r="BD6508" i="1" s="1"/>
  <c r="BB6509" i="1" a="1"/>
  <c r="BB6509" i="1" s="1"/>
  <c r="BD6509" i="1" s="1"/>
  <c r="BB6510" i="1" a="1"/>
  <c r="BB6510" i="1" s="1"/>
  <c r="BD6510" i="1" s="1"/>
  <c r="BB6511" i="1" a="1"/>
  <c r="BB6511" i="1" s="1"/>
  <c r="BD6511" i="1" s="1"/>
  <c r="BB6512" i="1" a="1"/>
  <c r="BB6512" i="1" s="1"/>
  <c r="BD6512" i="1" s="1"/>
  <c r="BB6513" i="1" a="1"/>
  <c r="BB6513" i="1" s="1"/>
  <c r="BD6513" i="1" s="1"/>
  <c r="BB6514" i="1" a="1"/>
  <c r="BB6514" i="1" s="1"/>
  <c r="BD6514" i="1" s="1"/>
  <c r="BB6515" i="1" a="1"/>
  <c r="BB6515" i="1" s="1"/>
  <c r="BD6515" i="1" s="1"/>
  <c r="BB6516" i="1" a="1"/>
  <c r="BB6516" i="1" s="1"/>
  <c r="BD6516" i="1" s="1"/>
  <c r="BB6517" i="1" a="1"/>
  <c r="BB6517" i="1" s="1"/>
  <c r="BD6517" i="1" s="1"/>
  <c r="BB6518" i="1" a="1"/>
  <c r="BB6518" i="1" s="1"/>
  <c r="BD6518" i="1" s="1"/>
  <c r="BB6519" i="1" a="1"/>
  <c r="BB6519" i="1" s="1"/>
  <c r="BD6519" i="1" s="1"/>
  <c r="BB6520" i="1" a="1"/>
  <c r="BB6520" i="1" s="1"/>
  <c r="BD6520" i="1" s="1"/>
  <c r="BB6521" i="1" a="1"/>
  <c r="BB6521" i="1" s="1"/>
  <c r="BD6521" i="1" s="1"/>
  <c r="BB6522" i="1" a="1"/>
  <c r="BB6522" i="1" s="1"/>
  <c r="BD6522" i="1" s="1"/>
  <c r="BB6523" i="1" a="1"/>
  <c r="BB6523" i="1" s="1"/>
  <c r="BD6523" i="1" s="1"/>
  <c r="BB6524" i="1" a="1"/>
  <c r="BB6524" i="1" s="1"/>
  <c r="BD6524" i="1" s="1"/>
  <c r="BB6525" i="1" a="1"/>
  <c r="BB6525" i="1" s="1"/>
  <c r="BD6525" i="1" s="1"/>
  <c r="BB6526" i="1" a="1"/>
  <c r="BB6526" i="1" s="1"/>
  <c r="BD6526" i="1" s="1"/>
  <c r="BB6527" i="1" a="1"/>
  <c r="BB6527" i="1" s="1"/>
  <c r="BD6527" i="1" s="1"/>
  <c r="BB6528" i="1" a="1"/>
  <c r="BB6528" i="1" s="1"/>
  <c r="BD6528" i="1" s="1"/>
  <c r="BB6529" i="1" a="1"/>
  <c r="BB6529" i="1" s="1"/>
  <c r="BD6529" i="1" s="1"/>
  <c r="BB6530" i="1" a="1"/>
  <c r="BB6530" i="1" s="1"/>
  <c r="BD6530" i="1" s="1"/>
  <c r="BB6531" i="1" a="1"/>
  <c r="BB6531" i="1" s="1"/>
  <c r="BD6531" i="1" s="1"/>
  <c r="BB6532" i="1" a="1"/>
  <c r="BB6532" i="1" s="1"/>
  <c r="BD6532" i="1" s="1"/>
  <c r="BB6533" i="1" a="1"/>
  <c r="BB6533" i="1" s="1"/>
  <c r="BD6533" i="1" s="1"/>
  <c r="BB6534" i="1" a="1"/>
  <c r="BB6534" i="1" s="1"/>
  <c r="BD6534" i="1" s="1"/>
  <c r="BB6535" i="1" a="1"/>
  <c r="BB6535" i="1" s="1"/>
  <c r="BD6535" i="1" s="1"/>
  <c r="BB6536" i="1" a="1"/>
  <c r="BB6536" i="1" s="1"/>
  <c r="BD6536" i="1" s="1"/>
  <c r="BB6537" i="1" a="1"/>
  <c r="BB6537" i="1" s="1"/>
  <c r="BD6537" i="1" s="1"/>
  <c r="BB6538" i="1" a="1"/>
  <c r="BB6538" i="1" s="1"/>
  <c r="BD6538" i="1" s="1"/>
  <c r="BB6539" i="1" a="1"/>
  <c r="BB6539" i="1" s="1"/>
  <c r="BD6539" i="1" s="1"/>
  <c r="BB6540" i="1" a="1"/>
  <c r="BB6540" i="1" s="1"/>
  <c r="BD6540" i="1" s="1"/>
  <c r="BB6541" i="1" a="1"/>
  <c r="BB6541" i="1" s="1"/>
  <c r="BD6541" i="1" s="1"/>
  <c r="BB6542" i="1" a="1"/>
  <c r="BB6542" i="1" s="1"/>
  <c r="BD6542" i="1" s="1"/>
  <c r="BB6543" i="1" a="1"/>
  <c r="BB6543" i="1" s="1"/>
  <c r="BD6543" i="1" s="1"/>
  <c r="BB6544" i="1" a="1"/>
  <c r="BB6544" i="1" s="1"/>
  <c r="BD6544" i="1" s="1"/>
  <c r="BB6545" i="1" a="1"/>
  <c r="BB6545" i="1" s="1"/>
  <c r="BD6545" i="1" s="1"/>
  <c r="BB6546" i="1" a="1"/>
  <c r="BB6546" i="1" s="1"/>
  <c r="BD6546" i="1" s="1"/>
  <c r="BB6547" i="1" a="1"/>
  <c r="BB6547" i="1" s="1"/>
  <c r="BD6547" i="1" s="1"/>
  <c r="BB6548" i="1" a="1"/>
  <c r="BB6548" i="1" s="1"/>
  <c r="BD6548" i="1" s="1"/>
  <c r="BB6549" i="1" a="1"/>
  <c r="BB6549" i="1" s="1"/>
  <c r="BD6549" i="1" s="1"/>
  <c r="BB6550" i="1" a="1"/>
  <c r="BB6550" i="1" s="1"/>
  <c r="BD6550" i="1" s="1"/>
  <c r="BB6551" i="1" a="1"/>
  <c r="BB6551" i="1" s="1"/>
  <c r="BD6551" i="1" s="1"/>
  <c r="BB6552" i="1" a="1"/>
  <c r="BB6552" i="1" s="1"/>
  <c r="BD6552" i="1" s="1"/>
  <c r="BB6553" i="1" a="1"/>
  <c r="BB6553" i="1" s="1"/>
  <c r="BD6553" i="1" s="1"/>
  <c r="BB6554" i="1" a="1"/>
  <c r="BB6554" i="1" s="1"/>
  <c r="BD6554" i="1" s="1"/>
  <c r="BB6555" i="1" a="1"/>
  <c r="BB6555" i="1" s="1"/>
  <c r="BD6555" i="1" s="1"/>
  <c r="BB6556" i="1" a="1"/>
  <c r="BB6556" i="1"/>
  <c r="BD6556" i="1" s="1"/>
  <c r="BB6557" i="1" a="1"/>
  <c r="BB6557" i="1" s="1"/>
  <c r="BD6557" i="1" s="1"/>
  <c r="BB6558" i="1" a="1"/>
  <c r="BB6558" i="1" s="1"/>
  <c r="BD6558" i="1" s="1"/>
  <c r="BB6559" i="1" a="1"/>
  <c r="BB6559" i="1" s="1"/>
  <c r="BD6559" i="1" s="1"/>
  <c r="BB6560" i="1" a="1"/>
  <c r="BB6560" i="1" s="1"/>
  <c r="BD6560" i="1" s="1"/>
  <c r="BB6561" i="1" a="1"/>
  <c r="BB6561" i="1" s="1"/>
  <c r="BD6561" i="1" s="1"/>
  <c r="BB6562" i="1" a="1"/>
  <c r="BB6562" i="1" s="1"/>
  <c r="BD6562" i="1" s="1"/>
  <c r="BB6563" i="1" a="1"/>
  <c r="BB6563" i="1" s="1"/>
  <c r="BD6563" i="1" s="1"/>
  <c r="BB6564" i="1" a="1"/>
  <c r="BB6564" i="1" s="1"/>
  <c r="BD6564" i="1" s="1"/>
  <c r="BB6565" i="1" a="1"/>
  <c r="BB6565" i="1"/>
  <c r="BD6565" i="1" s="1"/>
  <c r="BB6566" i="1" a="1"/>
  <c r="BB6566" i="1" s="1"/>
  <c r="BD6566" i="1" s="1"/>
  <c r="BB6567" i="1" a="1"/>
  <c r="BB6567" i="1" s="1"/>
  <c r="BD6567" i="1" s="1"/>
  <c r="BB6568" i="1" a="1"/>
  <c r="BB6568" i="1" s="1"/>
  <c r="BD6568" i="1" s="1"/>
  <c r="BB6569" i="1" a="1"/>
  <c r="BB6569" i="1" s="1"/>
  <c r="BD6569" i="1" s="1"/>
  <c r="BB6570" i="1" a="1"/>
  <c r="BB6570" i="1" s="1"/>
  <c r="BD6570" i="1" s="1"/>
  <c r="BB6571" i="1" a="1"/>
  <c r="BB6571" i="1" s="1"/>
  <c r="BD6571" i="1" s="1"/>
  <c r="BB6572" i="1" a="1"/>
  <c r="BB6572" i="1" s="1"/>
  <c r="BD6572" i="1" s="1"/>
  <c r="BB6573" i="1" a="1"/>
  <c r="BB6573" i="1"/>
  <c r="BD6573" i="1" s="1"/>
  <c r="BB6574" i="1" a="1"/>
  <c r="BB6574" i="1" s="1"/>
  <c r="BD6574" i="1" s="1"/>
  <c r="BB6575" i="1" a="1"/>
  <c r="BB6575" i="1" s="1"/>
  <c r="BD6575" i="1" s="1"/>
  <c r="BB6576" i="1" a="1"/>
  <c r="BB6576" i="1" s="1"/>
  <c r="BD6576" i="1" s="1"/>
  <c r="BB6577" i="1" a="1"/>
  <c r="BB6577" i="1" s="1"/>
  <c r="BD6577" i="1" s="1"/>
  <c r="BB6578" i="1" a="1"/>
  <c r="BB6578" i="1" s="1"/>
  <c r="BD6578" i="1" s="1"/>
  <c r="BB6579" i="1" a="1"/>
  <c r="BB6579" i="1" s="1"/>
  <c r="BD6579" i="1" s="1"/>
  <c r="BB6580" i="1" a="1"/>
  <c r="BB6580" i="1" s="1"/>
  <c r="BD6580" i="1" s="1"/>
  <c r="BB6581" i="1" a="1"/>
  <c r="BB6581" i="1" s="1"/>
  <c r="BD6581" i="1" s="1"/>
  <c r="BB6582" i="1" a="1"/>
  <c r="BB6582" i="1" s="1"/>
  <c r="BD6582" i="1" s="1"/>
  <c r="BB6583" i="1" a="1"/>
  <c r="BB6583" i="1" s="1"/>
  <c r="BD6583" i="1" s="1"/>
  <c r="BB6584" i="1" a="1"/>
  <c r="BB6584" i="1" s="1"/>
  <c r="BD6584" i="1" s="1"/>
  <c r="BB6585" i="1" a="1"/>
  <c r="BB6585" i="1" s="1"/>
  <c r="BD6585" i="1" s="1"/>
  <c r="BB6586" i="1" a="1"/>
  <c r="BB6586" i="1" s="1"/>
  <c r="BD6586" i="1" s="1"/>
  <c r="BB6587" i="1" a="1"/>
  <c r="BB6587" i="1" s="1"/>
  <c r="BD6587" i="1" s="1"/>
  <c r="BB6588" i="1" a="1"/>
  <c r="BB6588" i="1" s="1"/>
  <c r="BD6588" i="1" s="1"/>
  <c r="BB6589" i="1" a="1"/>
  <c r="BB6589" i="1" s="1"/>
  <c r="BD6589" i="1" s="1"/>
  <c r="BB6590" i="1" a="1"/>
  <c r="BB6590" i="1" s="1"/>
  <c r="BD6590" i="1" s="1"/>
  <c r="BB6591" i="1" a="1"/>
  <c r="BB6591" i="1" s="1"/>
  <c r="BD6591" i="1" s="1"/>
  <c r="BB6592" i="1" a="1"/>
  <c r="BB6592" i="1" s="1"/>
  <c r="BD6592" i="1" s="1"/>
  <c r="BB6593" i="1" a="1"/>
  <c r="BB6593" i="1" s="1"/>
  <c r="BD6593" i="1" s="1"/>
  <c r="BB6594" i="1" a="1"/>
  <c r="BB6594" i="1" s="1"/>
  <c r="BD6594" i="1" s="1"/>
  <c r="BB6595" i="1" a="1"/>
  <c r="BB6595" i="1" s="1"/>
  <c r="BD6595" i="1" s="1"/>
  <c r="BB6596" i="1" a="1"/>
  <c r="BB6596" i="1" s="1"/>
  <c r="BD6596" i="1" s="1"/>
  <c r="BB6597" i="1" a="1"/>
  <c r="BB6597" i="1" s="1"/>
  <c r="BD6597" i="1" s="1"/>
  <c r="BB6598" i="1" a="1"/>
  <c r="BB6598" i="1" s="1"/>
  <c r="BD6598" i="1" s="1"/>
  <c r="BB6599" i="1" a="1"/>
  <c r="BB6599" i="1" s="1"/>
  <c r="BD6599" i="1" s="1"/>
  <c r="BB6600" i="1" a="1"/>
  <c r="BB6600" i="1" s="1"/>
  <c r="BD6600" i="1" s="1"/>
  <c r="BB6601" i="1" a="1"/>
  <c r="BB6601" i="1" s="1"/>
  <c r="BD6601" i="1" s="1"/>
  <c r="BB6602" i="1" a="1"/>
  <c r="BB6602" i="1" s="1"/>
  <c r="BD6602" i="1" s="1"/>
  <c r="BB6603" i="1" a="1"/>
  <c r="BB6603" i="1" s="1"/>
  <c r="BD6603" i="1" s="1"/>
  <c r="BB6604" i="1" a="1"/>
  <c r="BB6604" i="1" s="1"/>
  <c r="BD6604" i="1" s="1"/>
  <c r="BB6605" i="1" a="1"/>
  <c r="BB6605" i="1" s="1"/>
  <c r="BD6605" i="1" s="1"/>
  <c r="BC6517" i="1" l="1" a="1"/>
  <c r="BC6517" i="1" s="1"/>
  <c r="BH6517" i="1" s="1"/>
  <c r="BC6381" i="1" a="1"/>
  <c r="BC6381" i="1" s="1"/>
  <c r="BH6381" i="1" s="1"/>
  <c r="BC6294" i="1" a="1"/>
  <c r="BC6294" i="1" s="1"/>
  <c r="BH6294" i="1" s="1"/>
  <c r="BC6164" i="1" a="1"/>
  <c r="BC6164" i="1" s="1"/>
  <c r="BH6164" i="1" s="1"/>
  <c r="BC6100" i="1" a="1"/>
  <c r="BC6100" i="1" s="1"/>
  <c r="BH6100" i="1" s="1"/>
  <c r="BC5597" i="1" a="1"/>
  <c r="BC5597" i="1" s="1"/>
  <c r="BH5597" i="1" s="1"/>
  <c r="BC5545" i="1" a="1"/>
  <c r="BC5545" i="1" s="1"/>
  <c r="BH5545" i="1" s="1"/>
  <c r="BC5446" i="1" a="1"/>
  <c r="BC5446" i="1" s="1"/>
  <c r="BH5446" i="1" s="1"/>
  <c r="BC5279" i="1" a="1"/>
  <c r="BC5279" i="1" s="1"/>
  <c r="BH5279" i="1" s="1"/>
  <c r="BC4934" i="1" a="1"/>
  <c r="BC4934" i="1" s="1"/>
  <c r="BH4934" i="1" s="1"/>
  <c r="BC4747" i="1" a="1"/>
  <c r="BC4747" i="1" s="1"/>
  <c r="BH4747" i="1" s="1"/>
  <c r="BC4687" i="1" a="1"/>
  <c r="BC4687" i="1" s="1"/>
  <c r="BH4687" i="1" s="1"/>
  <c r="BC4664" i="1" a="1"/>
  <c r="BC4664" i="1" s="1"/>
  <c r="BH4664" i="1" s="1"/>
  <c r="BC4514" i="1" a="1"/>
  <c r="BC4514" i="1" s="1"/>
  <c r="BH4514" i="1" s="1"/>
  <c r="BC4499" i="1" a="1"/>
  <c r="BC4499" i="1" s="1"/>
  <c r="BH4499" i="1" s="1"/>
  <c r="BC4307" i="1" a="1"/>
  <c r="BC4307" i="1" s="1"/>
  <c r="BH4307" i="1" s="1"/>
  <c r="BC4216" i="1" a="1"/>
  <c r="BC4216" i="1" s="1"/>
  <c r="BH4216" i="1" s="1"/>
  <c r="BC4161" i="1" a="1"/>
  <c r="BC4161" i="1" s="1"/>
  <c r="BH4161" i="1" s="1"/>
  <c r="BC4044" i="1" a="1"/>
  <c r="BC4044" i="1" s="1"/>
  <c r="BH4044" i="1" s="1"/>
  <c r="BC6358" i="1" a="1"/>
  <c r="BC6358" i="1" s="1"/>
  <c r="BH6358" i="1" s="1"/>
  <c r="BC6293" i="1" a="1"/>
  <c r="BC6293" i="1" s="1"/>
  <c r="BH6293" i="1" s="1"/>
  <c r="BC5806" i="1" a="1"/>
  <c r="BC5806" i="1" s="1"/>
  <c r="BH5806" i="1" s="1"/>
  <c r="BC5581" i="1" a="1"/>
  <c r="BC5581" i="1" s="1"/>
  <c r="BH5581" i="1" s="1"/>
  <c r="BC5461" i="1" a="1"/>
  <c r="BC5461" i="1" s="1"/>
  <c r="BH5461" i="1" s="1"/>
  <c r="BC5286" i="1" a="1"/>
  <c r="BC5286" i="1" s="1"/>
  <c r="BH5286" i="1" s="1"/>
  <c r="BC4655" i="1" a="1"/>
  <c r="BC4655" i="1" s="1"/>
  <c r="BH4655" i="1" s="1"/>
  <c r="BC4566" i="1" a="1"/>
  <c r="BC4566" i="1" s="1"/>
  <c r="BH4566" i="1" s="1"/>
  <c r="BC4543" i="1" a="1"/>
  <c r="BC4543" i="1" s="1"/>
  <c r="BH4543" i="1" s="1"/>
  <c r="BC4332" i="1" a="1"/>
  <c r="BC4332" i="1" s="1"/>
  <c r="BH4332" i="1" s="1"/>
  <c r="BC4160" i="1" a="1"/>
  <c r="BC4160" i="1" s="1"/>
  <c r="BH4160" i="1" s="1"/>
  <c r="BC4097" i="1" a="1"/>
  <c r="BC4097" i="1" s="1"/>
  <c r="BH4097" i="1" s="1"/>
  <c r="BC4082" i="1" a="1"/>
  <c r="BC4082" i="1" s="1"/>
  <c r="BH4082" i="1" s="1"/>
  <c r="BC6508" i="1" a="1"/>
  <c r="BC6508" i="1" s="1"/>
  <c r="BH6508" i="1" s="1"/>
  <c r="BC6292" i="1" a="1"/>
  <c r="BC6292" i="1" s="1"/>
  <c r="BH6292" i="1" s="1"/>
  <c r="BC6228" i="1" a="1"/>
  <c r="BC6228" i="1" s="1"/>
  <c r="BH6228" i="1" s="1"/>
  <c r="BC5805" i="1" a="1"/>
  <c r="BC5805" i="1" s="1"/>
  <c r="BH5805" i="1" s="1"/>
  <c r="BC5709" i="1" a="1"/>
  <c r="BC5709" i="1" s="1"/>
  <c r="BH5709" i="1" s="1"/>
  <c r="BC5176" i="1" a="1"/>
  <c r="BC5176" i="1" s="1"/>
  <c r="BH5176" i="1" s="1"/>
  <c r="BC4838" i="1" a="1"/>
  <c r="BC4838" i="1" s="1"/>
  <c r="BH4838" i="1" s="1"/>
  <c r="BC4792" i="1" a="1"/>
  <c r="BC4792" i="1" s="1"/>
  <c r="BH4792" i="1" s="1"/>
  <c r="BC4474" i="1" a="1"/>
  <c r="BC4474" i="1" s="1"/>
  <c r="BH4474" i="1" s="1"/>
  <c r="BC4459" i="1" a="1"/>
  <c r="BC4459" i="1" s="1"/>
  <c r="BH4459" i="1" s="1"/>
  <c r="BC4444" i="1" a="1"/>
  <c r="BC4444" i="1" s="1"/>
  <c r="BH4444" i="1" s="1"/>
  <c r="BC4436" i="1" a="1"/>
  <c r="BC4436" i="1" s="1"/>
  <c r="BH4436" i="1" s="1"/>
  <c r="BC4376" i="1" a="1"/>
  <c r="BC4376" i="1" s="1"/>
  <c r="BH4376" i="1" s="1"/>
  <c r="BC4088" i="1" a="1"/>
  <c r="BC4088" i="1" s="1"/>
  <c r="BH4088" i="1" s="1"/>
  <c r="BC6582" i="1" a="1"/>
  <c r="BC6582" i="1" s="1"/>
  <c r="BH6582" i="1" s="1"/>
  <c r="BC6574" i="1" a="1"/>
  <c r="BC6574" i="1" s="1"/>
  <c r="BH6574" i="1" s="1"/>
  <c r="BC6454" i="1" a="1"/>
  <c r="BC6454" i="1" s="1"/>
  <c r="BH6454" i="1" s="1"/>
  <c r="BC6372" i="1" a="1"/>
  <c r="BC6372" i="1" s="1"/>
  <c r="BH6372" i="1" s="1"/>
  <c r="BC6198" i="1" a="1"/>
  <c r="BC6198" i="1" s="1"/>
  <c r="BH6198" i="1" s="1"/>
  <c r="BC6133" i="1" a="1"/>
  <c r="BC6133" i="1" s="1"/>
  <c r="BH6133" i="1" s="1"/>
  <c r="BC5183" i="1" a="1"/>
  <c r="BC5183" i="1" s="1"/>
  <c r="BH5183" i="1" s="1"/>
  <c r="BC4799" i="1" a="1"/>
  <c r="BC4799" i="1" s="1"/>
  <c r="BH4799" i="1" s="1"/>
  <c r="BC4744" i="1" a="1"/>
  <c r="BC4744" i="1" s="1"/>
  <c r="BH4744" i="1" s="1"/>
  <c r="BC4684" i="1" a="1"/>
  <c r="BC4684" i="1" s="1"/>
  <c r="BH4684" i="1" s="1"/>
  <c r="BC4616" i="1" a="1"/>
  <c r="BC4616" i="1" s="1"/>
  <c r="BH4616" i="1" s="1"/>
  <c r="BC4518" i="1" a="1"/>
  <c r="BC4518" i="1" s="1"/>
  <c r="BH4518" i="1" s="1"/>
  <c r="BC4504" i="1" a="1"/>
  <c r="BC4504" i="1" s="1"/>
  <c r="BH4504" i="1" s="1"/>
  <c r="BC4458" i="1" a="1"/>
  <c r="BC4458" i="1" s="1"/>
  <c r="BH4458" i="1" s="1"/>
  <c r="BC4383" i="1" a="1"/>
  <c r="BC4383" i="1" s="1"/>
  <c r="BH4383" i="1" s="1"/>
  <c r="BC4346" i="1" a="1"/>
  <c r="BC4346" i="1" s="1"/>
  <c r="BH4346" i="1" s="1"/>
  <c r="BC4304" i="1" a="1"/>
  <c r="BC4304" i="1" s="1"/>
  <c r="BH4304" i="1" s="1"/>
  <c r="BC4275" i="1" a="1"/>
  <c r="BC4275" i="1" s="1"/>
  <c r="BH4275" i="1" s="1"/>
  <c r="BC4073" i="1" a="1"/>
  <c r="BC4073" i="1" s="1"/>
  <c r="BH4073" i="1" s="1"/>
  <c r="BC4018" i="1" a="1"/>
  <c r="BC4018" i="1" s="1"/>
  <c r="BH4018" i="1" s="1"/>
  <c r="BC4010" i="1" a="1"/>
  <c r="BC4010" i="1" s="1"/>
  <c r="BH4010" i="1" s="1"/>
  <c r="BC6581" i="1" a="1"/>
  <c r="BC6581" i="1" s="1"/>
  <c r="BH6581" i="1" s="1"/>
  <c r="BC6492" i="1" a="1"/>
  <c r="BC6492" i="1" s="1"/>
  <c r="BH6492" i="1" s="1"/>
  <c r="BC6356" i="1" a="1"/>
  <c r="BC6356" i="1" s="1"/>
  <c r="BH6356" i="1" s="1"/>
  <c r="BC6197" i="1" a="1"/>
  <c r="BC6197" i="1" s="1"/>
  <c r="BH6197" i="1" s="1"/>
  <c r="BC6182" i="1" a="1"/>
  <c r="BC6182" i="1" s="1"/>
  <c r="BH6182" i="1" s="1"/>
  <c r="BC6132" i="1" a="1"/>
  <c r="BC6132" i="1" s="1"/>
  <c r="BH6132" i="1" s="1"/>
  <c r="BC5639" i="1" a="1"/>
  <c r="BC5639" i="1" s="1"/>
  <c r="BH5639" i="1" s="1"/>
  <c r="BC5503" i="1" a="1"/>
  <c r="BC5503" i="1" s="1"/>
  <c r="BH5503" i="1" s="1"/>
  <c r="BC5190" i="1" a="1"/>
  <c r="BC5190" i="1" s="1"/>
  <c r="BH5190" i="1" s="1"/>
  <c r="BC4652" i="1" a="1"/>
  <c r="BC4652" i="1" s="1"/>
  <c r="BH4652" i="1" s="1"/>
  <c r="BC4540" i="1" a="1"/>
  <c r="BC4540" i="1" s="1"/>
  <c r="BH4540" i="1" s="1"/>
  <c r="BC4450" i="1" a="1"/>
  <c r="BC4450" i="1" s="1"/>
  <c r="BH4450" i="1" s="1"/>
  <c r="BC4410" i="1" a="1"/>
  <c r="BC4410" i="1" s="1"/>
  <c r="BH4410" i="1" s="1"/>
  <c r="BC4149" i="1" a="1"/>
  <c r="BC4149" i="1" s="1"/>
  <c r="BH4149" i="1" s="1"/>
  <c r="BC4126" i="1" a="1"/>
  <c r="BC4126" i="1" s="1"/>
  <c r="BH4126" i="1" s="1"/>
  <c r="BC6398" i="1" a="1"/>
  <c r="BC6398" i="1" s="1"/>
  <c r="BH6398" i="1" s="1"/>
  <c r="BC6390" i="1" a="1"/>
  <c r="BC6390" i="1" s="1"/>
  <c r="BH6390" i="1" s="1"/>
  <c r="BC6326" i="1" a="1"/>
  <c r="BC6326" i="1" s="1"/>
  <c r="BH6326" i="1" s="1"/>
  <c r="BC6261" i="1" a="1"/>
  <c r="BC6261" i="1" s="1"/>
  <c r="BH6261" i="1" s="1"/>
  <c r="BC6102" i="1" a="1"/>
  <c r="BC6102" i="1" s="1"/>
  <c r="BH6102" i="1" s="1"/>
  <c r="BC5773" i="1" a="1"/>
  <c r="BC5773" i="1" s="1"/>
  <c r="BH5773" i="1" s="1"/>
  <c r="BC5675" i="1" a="1"/>
  <c r="BC5675" i="1" s="1"/>
  <c r="BH5675" i="1" s="1"/>
  <c r="BC5525" i="1" a="1"/>
  <c r="BC5525" i="1" s="1"/>
  <c r="BH5525" i="1" s="1"/>
  <c r="BC5112" i="1" a="1"/>
  <c r="BC5112" i="1" s="1"/>
  <c r="BH5112" i="1" s="1"/>
  <c r="BC4774" i="1" a="1"/>
  <c r="BC4774" i="1" s="1"/>
  <c r="BH4774" i="1" s="1"/>
  <c r="BC4698" i="1" a="1"/>
  <c r="BC4698" i="1" s="1"/>
  <c r="BH4698" i="1" s="1"/>
  <c r="BC4651" i="1" a="1"/>
  <c r="BC4651" i="1" s="1"/>
  <c r="BH4651" i="1" s="1"/>
  <c r="BC4591" i="1" a="1"/>
  <c r="BC4591" i="1" s="1"/>
  <c r="BH4591" i="1" s="1"/>
  <c r="BC4532" i="1" a="1"/>
  <c r="BC4532" i="1" s="1"/>
  <c r="BH4532" i="1" s="1"/>
  <c r="BC4463" i="1" a="1"/>
  <c r="BC4463" i="1" s="1"/>
  <c r="BH4463" i="1" s="1"/>
  <c r="BC4395" i="1" a="1"/>
  <c r="BC4395" i="1" s="1"/>
  <c r="BH4395" i="1" s="1"/>
  <c r="BC4024" i="1" a="1"/>
  <c r="BC4024" i="1" s="1"/>
  <c r="BH4024" i="1" s="1"/>
  <c r="BC6572" i="1" a="1"/>
  <c r="BC6572" i="1" s="1"/>
  <c r="BH6572" i="1" s="1"/>
  <c r="BC6526" i="1" a="1"/>
  <c r="BC6526" i="1" s="1"/>
  <c r="BH6526" i="1" s="1"/>
  <c r="BC6445" i="1" a="1"/>
  <c r="BC6445" i="1" s="1"/>
  <c r="BH6445" i="1" s="1"/>
  <c r="BC6437" i="1" a="1"/>
  <c r="BC6437" i="1" s="1"/>
  <c r="BH6437" i="1" s="1"/>
  <c r="BC6325" i="1" a="1"/>
  <c r="BC6325" i="1" s="1"/>
  <c r="BH6325" i="1" s="1"/>
  <c r="BC6310" i="1" a="1"/>
  <c r="BC6310" i="1" s="1"/>
  <c r="BH6310" i="1" s="1"/>
  <c r="BC6260" i="1" a="1"/>
  <c r="BC6260" i="1" s="1"/>
  <c r="BH6260" i="1" s="1"/>
  <c r="BC6166" i="1" a="1"/>
  <c r="BC6166" i="1" s="1"/>
  <c r="BH6166" i="1" s="1"/>
  <c r="BC5742" i="1" a="1"/>
  <c r="BC5742" i="1" s="1"/>
  <c r="BH5742" i="1" s="1"/>
  <c r="BC5432" i="1" a="1"/>
  <c r="BC5432" i="1" s="1"/>
  <c r="BH5432" i="1" s="1"/>
  <c r="BC5119" i="1" a="1"/>
  <c r="BC5119" i="1" s="1"/>
  <c r="BH5119" i="1" s="1"/>
  <c r="BC4920" i="1" a="1"/>
  <c r="BC4920" i="1" s="1"/>
  <c r="BH4920" i="1" s="1"/>
  <c r="BC4904" i="1" a="1"/>
  <c r="BC4904" i="1" s="1"/>
  <c r="BH4904" i="1" s="1"/>
  <c r="BC4726" i="1" a="1"/>
  <c r="BC4726" i="1" s="1"/>
  <c r="BH4726" i="1" s="1"/>
  <c r="BC4546" i="1" a="1"/>
  <c r="BC4546" i="1" s="1"/>
  <c r="BH4546" i="1" s="1"/>
  <c r="BC4531" i="1" a="1"/>
  <c r="BC4531" i="1" s="1"/>
  <c r="BH4531" i="1" s="1"/>
  <c r="BC4470" i="1" a="1"/>
  <c r="BC4470" i="1" s="1"/>
  <c r="BH4470" i="1" s="1"/>
  <c r="BC4394" i="1" a="1"/>
  <c r="BC4394" i="1" s="1"/>
  <c r="BH4394" i="1" s="1"/>
  <c r="BC4335" i="1" a="1"/>
  <c r="BC4335" i="1" s="1"/>
  <c r="BH4335" i="1" s="1"/>
  <c r="BC4280" i="1" a="1"/>
  <c r="BC4280" i="1" s="1"/>
  <c r="BH4280" i="1" s="1"/>
  <c r="BC4062" i="1" a="1"/>
  <c r="BC4062" i="1" s="1"/>
  <c r="BH4062" i="1" s="1"/>
  <c r="BC6564" i="1" a="1"/>
  <c r="BC6564" i="1" s="1"/>
  <c r="BH6564" i="1" s="1"/>
  <c r="BC6510" i="1" a="1"/>
  <c r="BC6510" i="1" s="1"/>
  <c r="BH6510" i="1" s="1"/>
  <c r="BC6444" i="1" a="1"/>
  <c r="BC6444" i="1" s="1"/>
  <c r="BH6444" i="1" s="1"/>
  <c r="BC6436" i="1" a="1"/>
  <c r="BC6436" i="1" s="1"/>
  <c r="BH6436" i="1" s="1"/>
  <c r="BC6428" i="1" a="1"/>
  <c r="BC6428" i="1" s="1"/>
  <c r="BH6428" i="1" s="1"/>
  <c r="BC6230" i="1" a="1"/>
  <c r="BC6230" i="1" s="1"/>
  <c r="BH6230" i="1" s="1"/>
  <c r="BC6165" i="1" a="1"/>
  <c r="BC6165" i="1" s="1"/>
  <c r="BH6165" i="1" s="1"/>
  <c r="BC5741" i="1" a="1"/>
  <c r="BC5741" i="1" s="1"/>
  <c r="BH5741" i="1" s="1"/>
  <c r="BC5621" i="1" a="1"/>
  <c r="BC5621" i="1" s="1"/>
  <c r="BH5621" i="1" s="1"/>
  <c r="BC5439" i="1" a="1"/>
  <c r="BC5439" i="1" s="1"/>
  <c r="BH5439" i="1" s="1"/>
  <c r="BC5272" i="1" a="1"/>
  <c r="BC5272" i="1" s="1"/>
  <c r="BH5272" i="1" s="1"/>
  <c r="BC5126" i="1" a="1"/>
  <c r="BC5126" i="1" s="1"/>
  <c r="BH5126" i="1" s="1"/>
  <c r="BC4927" i="1" a="1"/>
  <c r="BC4927" i="1" s="1"/>
  <c r="BH4927" i="1" s="1"/>
  <c r="BC4620" i="1" a="1"/>
  <c r="BC4620" i="1" s="1"/>
  <c r="BH4620" i="1" s="1"/>
  <c r="BC4447" i="1" a="1"/>
  <c r="BC4447" i="1" s="1"/>
  <c r="BH4447" i="1" s="1"/>
  <c r="BC4201" i="1" a="1"/>
  <c r="BC4201" i="1" s="1"/>
  <c r="BH4201" i="1" s="1"/>
  <c r="BC4138" i="1" a="1"/>
  <c r="BC4138" i="1" s="1"/>
  <c r="BH4138" i="1" s="1"/>
  <c r="BC6587" i="1" a="1"/>
  <c r="BC6587" i="1" s="1"/>
  <c r="BH6587" i="1" s="1"/>
  <c r="BC6601" i="1" a="1"/>
  <c r="BC6601" i="1" s="1"/>
  <c r="BH6601" i="1" s="1"/>
  <c r="BC6561" i="1" a="1"/>
  <c r="BC6561" i="1" s="1"/>
  <c r="BH6561" i="1" s="1"/>
  <c r="BC6523" i="1" a="1"/>
  <c r="BC6523" i="1" s="1"/>
  <c r="BH6523" i="1" s="1"/>
  <c r="BC6585" i="1" a="1"/>
  <c r="BC6585" i="1" s="1"/>
  <c r="BH6585" i="1" s="1"/>
  <c r="BC6545" i="1" a="1"/>
  <c r="BC6545" i="1" s="1"/>
  <c r="BH6545" i="1" s="1"/>
  <c r="BC6516" i="1" a="1"/>
  <c r="BC6516" i="1" s="1"/>
  <c r="BH6516" i="1" s="1"/>
  <c r="BC6599" i="1" a="1"/>
  <c r="BC6599" i="1" s="1"/>
  <c r="BH6599" i="1" s="1"/>
  <c r="BC6591" i="1" a="1"/>
  <c r="BC6591" i="1" s="1"/>
  <c r="BH6591" i="1" s="1"/>
  <c r="BC6584" i="1" a="1"/>
  <c r="BC6584" i="1" s="1"/>
  <c r="BH6584" i="1" s="1"/>
  <c r="BC6578" i="1" a="1"/>
  <c r="BC6578" i="1" s="1"/>
  <c r="BH6578" i="1" s="1"/>
  <c r="BC6565" i="1" a="1"/>
  <c r="BC6565" i="1" s="1"/>
  <c r="BH6565" i="1" s="1"/>
  <c r="BC6559" i="1" a="1"/>
  <c r="BC6559" i="1" s="1"/>
  <c r="BH6559" i="1" s="1"/>
  <c r="BC6552" i="1" a="1"/>
  <c r="BC6552" i="1" s="1"/>
  <c r="BH6552" i="1" s="1"/>
  <c r="BC6544" i="1" a="1"/>
  <c r="BC6544" i="1" s="1"/>
  <c r="BH6544" i="1" s="1"/>
  <c r="BC6536" i="1" a="1"/>
  <c r="BC6536" i="1" s="1"/>
  <c r="BH6536" i="1" s="1"/>
  <c r="BC6528" i="1" a="1"/>
  <c r="BC6528" i="1" s="1"/>
  <c r="BH6528" i="1" s="1"/>
  <c r="BC6521" i="1" a="1"/>
  <c r="BC6521" i="1" s="1"/>
  <c r="BH6521" i="1" s="1"/>
  <c r="BC6515" i="1" a="1"/>
  <c r="BC6515" i="1" s="1"/>
  <c r="BH6515" i="1" s="1"/>
  <c r="BC6502" i="1" a="1"/>
  <c r="BC6502" i="1" s="1"/>
  <c r="BH6502" i="1" s="1"/>
  <c r="BC6496" i="1" a="1"/>
  <c r="BC6496" i="1" s="1"/>
  <c r="BH6496" i="1" s="1"/>
  <c r="BC6489" i="1" a="1"/>
  <c r="BC6489" i="1" s="1"/>
  <c r="BH6489" i="1" s="1"/>
  <c r="BC6481" i="1" a="1"/>
  <c r="BC6481" i="1" s="1"/>
  <c r="BH6481" i="1" s="1"/>
  <c r="BC6473" i="1" a="1"/>
  <c r="BC6473" i="1" s="1"/>
  <c r="BH6473" i="1" s="1"/>
  <c r="BC6465" i="1" a="1"/>
  <c r="BC6465" i="1" s="1"/>
  <c r="BH6465" i="1" s="1"/>
  <c r="BC6458" i="1" a="1"/>
  <c r="BC6458" i="1" s="1"/>
  <c r="BH6458" i="1" s="1"/>
  <c r="BC6452" i="1" a="1"/>
  <c r="BC6452" i="1" s="1"/>
  <c r="BH6452" i="1" s="1"/>
  <c r="BC6439" i="1" a="1"/>
  <c r="BC6439" i="1" s="1"/>
  <c r="BH6439" i="1" s="1"/>
  <c r="BC6433" i="1" a="1"/>
  <c r="BC6433" i="1" s="1"/>
  <c r="BH6433" i="1" s="1"/>
  <c r="BC6426" i="1" a="1"/>
  <c r="BC6426" i="1" s="1"/>
  <c r="BH6426" i="1" s="1"/>
  <c r="BC6418" i="1" a="1"/>
  <c r="BC6418" i="1" s="1"/>
  <c r="BH6418" i="1" s="1"/>
  <c r="BC6410" i="1" a="1"/>
  <c r="BC6410" i="1" s="1"/>
  <c r="BH6410" i="1" s="1"/>
  <c r="BC6402" i="1" a="1"/>
  <c r="BC6402" i="1" s="1"/>
  <c r="BH6402" i="1" s="1"/>
  <c r="BC6395" i="1" a="1"/>
  <c r="BC6395" i="1" s="1"/>
  <c r="BH6395" i="1" s="1"/>
  <c r="BC6376" i="1" a="1"/>
  <c r="BC6376" i="1" s="1"/>
  <c r="BH6376" i="1" s="1"/>
  <c r="BC6370" i="1" a="1"/>
  <c r="BC6370" i="1" s="1"/>
  <c r="BH6370" i="1" s="1"/>
  <c r="BC6362" i="1" a="1"/>
  <c r="BC6362" i="1" s="1"/>
  <c r="BH6362" i="1" s="1"/>
  <c r="BC6349" i="1" a="1"/>
  <c r="BC6349" i="1" s="1"/>
  <c r="BH6349" i="1" s="1"/>
  <c r="BC6336" i="1" a="1"/>
  <c r="BC6336" i="1" s="1"/>
  <c r="BH6336" i="1" s="1"/>
  <c r="BC6328" i="1" a="1"/>
  <c r="BC6328" i="1" s="1"/>
  <c r="BH6328" i="1" s="1"/>
  <c r="BC6323" i="1" a="1"/>
  <c r="BC6323" i="1" s="1"/>
  <c r="BH6323" i="1" s="1"/>
  <c r="BC6315" i="1" a="1"/>
  <c r="BC6315" i="1" s="1"/>
  <c r="BH6315" i="1" s="1"/>
  <c r="BC6302" i="1" a="1"/>
  <c r="BC6302" i="1" s="1"/>
  <c r="BH6302" i="1" s="1"/>
  <c r="BC6289" i="1" a="1"/>
  <c r="BC6289" i="1" s="1"/>
  <c r="BH6289" i="1" s="1"/>
  <c r="BC6281" i="1" a="1"/>
  <c r="BC6281" i="1" s="1"/>
  <c r="BH6281" i="1" s="1"/>
  <c r="BC6268" i="1" a="1"/>
  <c r="BC6268" i="1" s="1"/>
  <c r="BH6268" i="1" s="1"/>
  <c r="BC6255" i="1" a="1"/>
  <c r="BC6255" i="1" s="1"/>
  <c r="BH6255" i="1" s="1"/>
  <c r="BC6247" i="1" a="1"/>
  <c r="BC6247" i="1" s="1"/>
  <c r="BH6247" i="1" s="1"/>
  <c r="BC6242" i="1" a="1"/>
  <c r="BC6242" i="1" s="1"/>
  <c r="BH6242" i="1" s="1"/>
  <c r="BC6234" i="1" a="1"/>
  <c r="BC6234" i="1" s="1"/>
  <c r="BH6234" i="1" s="1"/>
  <c r="BC6221" i="1" a="1"/>
  <c r="BC6221" i="1" s="1"/>
  <c r="BH6221" i="1" s="1"/>
  <c r="BC6208" i="1" a="1"/>
  <c r="BC6208" i="1" s="1"/>
  <c r="BH6208" i="1" s="1"/>
  <c r="BC6200" i="1" a="1"/>
  <c r="BC6200" i="1" s="1"/>
  <c r="BH6200" i="1" s="1"/>
  <c r="BC6195" i="1" a="1"/>
  <c r="BC6195" i="1" s="1"/>
  <c r="BH6195" i="1" s="1"/>
  <c r="BC6187" i="1" a="1"/>
  <c r="BC6187" i="1" s="1"/>
  <c r="BH6187" i="1" s="1"/>
  <c r="BC6174" i="1" a="1"/>
  <c r="BC6174" i="1" s="1"/>
  <c r="BH6174" i="1" s="1"/>
  <c r="BC6161" i="1" a="1"/>
  <c r="BC6161" i="1" s="1"/>
  <c r="BH6161" i="1" s="1"/>
  <c r="BC6153" i="1" a="1"/>
  <c r="BC6153" i="1" s="1"/>
  <c r="BH6153" i="1" s="1"/>
  <c r="BC6140" i="1" a="1"/>
  <c r="BC6140" i="1" s="1"/>
  <c r="BH6140" i="1" s="1"/>
  <c r="BC6127" i="1" a="1"/>
  <c r="BC6127" i="1" s="1"/>
  <c r="BH6127" i="1" s="1"/>
  <c r="BC6119" i="1" a="1"/>
  <c r="BC6119" i="1" s="1"/>
  <c r="BH6119" i="1" s="1"/>
  <c r="BC6114" i="1" a="1"/>
  <c r="BC6114" i="1" s="1"/>
  <c r="BH6114" i="1" s="1"/>
  <c r="BC6106" i="1" a="1"/>
  <c r="BC6106" i="1" s="1"/>
  <c r="BH6106" i="1" s="1"/>
  <c r="BC6093" i="1" a="1"/>
  <c r="BC6093" i="1" s="1"/>
  <c r="BH6093" i="1" s="1"/>
  <c r="BC6085" i="1" a="1"/>
  <c r="BC6085" i="1" s="1"/>
  <c r="BH6085" i="1" s="1"/>
  <c r="BC6077" i="1" a="1"/>
  <c r="BC6077" i="1" s="1"/>
  <c r="BH6077" i="1" s="1"/>
  <c r="BC6069" i="1" a="1"/>
  <c r="BC6069" i="1" s="1"/>
  <c r="BH6069" i="1" s="1"/>
  <c r="BC6061" i="1" a="1"/>
  <c r="BC6061" i="1" s="1"/>
  <c r="BH6061" i="1" s="1"/>
  <c r="BC6053" i="1" a="1"/>
  <c r="BC6053" i="1" s="1"/>
  <c r="BH6053" i="1" s="1"/>
  <c r="BC6045" i="1" a="1"/>
  <c r="BC6045" i="1" s="1"/>
  <c r="BH6045" i="1" s="1"/>
  <c r="BC6037" i="1" a="1"/>
  <c r="BC6037" i="1" s="1"/>
  <c r="BH6037" i="1" s="1"/>
  <c r="BC6029" i="1" a="1"/>
  <c r="BC6029" i="1" s="1"/>
  <c r="BH6029" i="1" s="1"/>
  <c r="BC6021" i="1" a="1"/>
  <c r="BC6021" i="1" s="1"/>
  <c r="BH6021" i="1" s="1"/>
  <c r="BC6013" i="1" a="1"/>
  <c r="BC6013" i="1" s="1"/>
  <c r="BH6013" i="1" s="1"/>
  <c r="BC6005" i="1" a="1"/>
  <c r="BC6005" i="1" s="1"/>
  <c r="BH6005" i="1" s="1"/>
  <c r="BC5997" i="1" a="1"/>
  <c r="BC5997" i="1" s="1"/>
  <c r="BH5997" i="1" s="1"/>
  <c r="BC5989" i="1" a="1"/>
  <c r="BC5989" i="1" s="1"/>
  <c r="BH5989" i="1" s="1"/>
  <c r="BC5981" i="1" a="1"/>
  <c r="BC5981" i="1" s="1"/>
  <c r="BH5981" i="1" s="1"/>
  <c r="BC5973" i="1" a="1"/>
  <c r="BC5973" i="1" s="1"/>
  <c r="BH5973" i="1" s="1"/>
  <c r="BC5965" i="1" a="1"/>
  <c r="BC5965" i="1" s="1"/>
  <c r="BH5965" i="1" s="1"/>
  <c r="BC5957" i="1" a="1"/>
  <c r="BC5957" i="1" s="1"/>
  <c r="BH5957" i="1" s="1"/>
  <c r="BC5949" i="1" a="1"/>
  <c r="BC5949" i="1" s="1"/>
  <c r="BH5949" i="1" s="1"/>
  <c r="BC5941" i="1" a="1"/>
  <c r="BC5941" i="1" s="1"/>
  <c r="BH5941" i="1" s="1"/>
  <c r="BC5933" i="1" a="1"/>
  <c r="BC5933" i="1" s="1"/>
  <c r="BH5933" i="1" s="1"/>
  <c r="BC5925" i="1" a="1"/>
  <c r="BC5925" i="1" s="1"/>
  <c r="BH5925" i="1" s="1"/>
  <c r="BC5917" i="1" a="1"/>
  <c r="BC5917" i="1" s="1"/>
  <c r="BH5917" i="1" s="1"/>
  <c r="BC5909" i="1" a="1"/>
  <c r="BC5909" i="1" s="1"/>
  <c r="BH5909" i="1" s="1"/>
  <c r="BC5901" i="1" a="1"/>
  <c r="BC5901" i="1" s="1"/>
  <c r="BH5901" i="1" s="1"/>
  <c r="BC5893" i="1" a="1"/>
  <c r="BC5893" i="1" s="1"/>
  <c r="BH5893" i="1" s="1"/>
  <c r="BC5885" i="1" a="1"/>
  <c r="BC5885" i="1" s="1"/>
  <c r="BH5885" i="1" s="1"/>
  <c r="BC5877" i="1" a="1"/>
  <c r="BC5877" i="1" s="1"/>
  <c r="BH5877" i="1" s="1"/>
  <c r="BC5869" i="1" a="1"/>
  <c r="BC5869" i="1" s="1"/>
  <c r="BH5869" i="1" s="1"/>
  <c r="BC5861" i="1" a="1"/>
  <c r="BC5861" i="1" s="1"/>
  <c r="BH5861" i="1" s="1"/>
  <c r="BC5853" i="1" a="1"/>
  <c r="BC5853" i="1" s="1"/>
  <c r="BH5853" i="1" s="1"/>
  <c r="BC5839" i="1" a="1"/>
  <c r="BC5839" i="1" s="1"/>
  <c r="BH5839" i="1" s="1"/>
  <c r="BC5831" i="1" a="1"/>
  <c r="BC5831" i="1" s="1"/>
  <c r="BH5831" i="1" s="1"/>
  <c r="BC5823" i="1" a="1"/>
  <c r="BC5823" i="1" s="1"/>
  <c r="BH5823" i="1" s="1"/>
  <c r="BC5815" i="1" a="1"/>
  <c r="BC5815" i="1" s="1"/>
  <c r="BH5815" i="1" s="1"/>
  <c r="BC5808" i="1" a="1"/>
  <c r="BC5808" i="1" s="1"/>
  <c r="BH5808" i="1" s="1"/>
  <c r="BC5802" i="1" a="1"/>
  <c r="BC5802" i="1" s="1"/>
  <c r="BH5802" i="1" s="1"/>
  <c r="BC5794" i="1" a="1"/>
  <c r="BC5794" i="1" s="1"/>
  <c r="BH5794" i="1" s="1"/>
  <c r="BC5786" i="1" a="1"/>
  <c r="BC5786" i="1" s="1"/>
  <c r="BH5786" i="1" s="1"/>
  <c r="BC5780" i="1" a="1"/>
  <c r="BC5780" i="1" s="1"/>
  <c r="BH5780" i="1" s="1"/>
  <c r="BC5766" i="1" a="1"/>
  <c r="BC5766" i="1" s="1"/>
  <c r="BH5766" i="1" s="1"/>
  <c r="BC5759" i="1" a="1"/>
  <c r="BC5759" i="1" s="1"/>
  <c r="BH5759" i="1" s="1"/>
  <c r="BC5751" i="1" a="1"/>
  <c r="BC5751" i="1" s="1"/>
  <c r="BH5751" i="1" s="1"/>
  <c r="BC5744" i="1" a="1"/>
  <c r="BC5744" i="1" s="1"/>
  <c r="BH5744" i="1" s="1"/>
  <c r="BC5738" i="1" a="1"/>
  <c r="BC5738" i="1" s="1"/>
  <c r="BH5738" i="1" s="1"/>
  <c r="BC5730" i="1" a="1"/>
  <c r="BC5730" i="1" s="1"/>
  <c r="BH5730" i="1" s="1"/>
  <c r="BC5722" i="1" a="1"/>
  <c r="BC5722" i="1" s="1"/>
  <c r="BH5722" i="1" s="1"/>
  <c r="BC5716" i="1" a="1"/>
  <c r="BC5716" i="1" s="1"/>
  <c r="BH5716" i="1" s="1"/>
  <c r="BC5702" i="1" a="1"/>
  <c r="BC5702" i="1" s="1"/>
  <c r="BH5702" i="1" s="1"/>
  <c r="BC5695" i="1" a="1"/>
  <c r="BC5695" i="1" s="1"/>
  <c r="BH5695" i="1" s="1"/>
  <c r="BC5687" i="1" a="1"/>
  <c r="BC5687" i="1" s="1"/>
  <c r="BH5687" i="1" s="1"/>
  <c r="BC5679" i="1" a="1"/>
  <c r="BC5679" i="1" s="1"/>
  <c r="BH5679" i="1" s="1"/>
  <c r="BC5672" i="1" a="1"/>
  <c r="BC5672" i="1" s="1"/>
  <c r="BH5672" i="1" s="1"/>
  <c r="BC5665" i="1" a="1"/>
  <c r="BC5665" i="1" s="1"/>
  <c r="BH5665" i="1" s="1"/>
  <c r="BC5658" i="1" a="1"/>
  <c r="BC5658" i="1" s="1"/>
  <c r="BH5658" i="1" s="1"/>
  <c r="BC5650" i="1" a="1"/>
  <c r="BC5650" i="1" s="1"/>
  <c r="BH5650" i="1" s="1"/>
  <c r="BC5636" i="1" a="1"/>
  <c r="BC5636" i="1" s="1"/>
  <c r="BH5636" i="1" s="1"/>
  <c r="BC5628" i="1" a="1"/>
  <c r="BC5628" i="1" s="1"/>
  <c r="BH5628" i="1" s="1"/>
  <c r="BC5614" i="1" a="1"/>
  <c r="BC5614" i="1" s="1"/>
  <c r="BH5614" i="1" s="1"/>
  <c r="BC5599" i="1" a="1"/>
  <c r="BC5599" i="1" s="1"/>
  <c r="BH5599" i="1" s="1"/>
  <c r="BC5592" i="1" a="1"/>
  <c r="BC5592" i="1" s="1"/>
  <c r="BH5592" i="1" s="1"/>
  <c r="BC5585" i="1" a="1"/>
  <c r="BC5585" i="1" s="1"/>
  <c r="BH5585" i="1" s="1"/>
  <c r="BC5578" i="1" a="1"/>
  <c r="BC5578" i="1" s="1"/>
  <c r="BH5578" i="1" s="1"/>
  <c r="BC5571" i="1" a="1"/>
  <c r="BC5571" i="1" s="1"/>
  <c r="BH5571" i="1" s="1"/>
  <c r="BC5564" i="1" a="1"/>
  <c r="BC5564" i="1" s="1"/>
  <c r="BH5564" i="1" s="1"/>
  <c r="BC5549" i="1" a="1"/>
  <c r="BC5549" i="1" s="1"/>
  <c r="BH5549" i="1" s="1"/>
  <c r="BC5542" i="1" a="1"/>
  <c r="BC5542" i="1" s="1"/>
  <c r="BH5542" i="1" s="1"/>
  <c r="BC5527" i="1" a="1"/>
  <c r="BC5527" i="1" s="1"/>
  <c r="BH5527" i="1" s="1"/>
  <c r="BC5520" i="1" a="1"/>
  <c r="BC5520" i="1" s="1"/>
  <c r="BH5520" i="1" s="1"/>
  <c r="BC5513" i="1" a="1"/>
  <c r="BC5513" i="1" s="1"/>
  <c r="BH5513" i="1" s="1"/>
  <c r="BC5505" i="1" a="1"/>
  <c r="BC5505" i="1" s="1"/>
  <c r="BH5505" i="1" s="1"/>
  <c r="BC5498" i="1" a="1"/>
  <c r="BC5498" i="1" s="1"/>
  <c r="BH5498" i="1" s="1"/>
  <c r="BC5490" i="1" a="1"/>
  <c r="BC5490" i="1" s="1"/>
  <c r="BH5490" i="1" s="1"/>
  <c r="BC5483" i="1" a="1"/>
  <c r="BC5483" i="1" s="1"/>
  <c r="BH5483" i="1" s="1"/>
  <c r="BC5475" i="1" a="1"/>
  <c r="BC5475" i="1" s="1"/>
  <c r="BH5475" i="1" s="1"/>
  <c r="BC5468" i="1" a="1"/>
  <c r="BC5468" i="1" s="1"/>
  <c r="BH5468" i="1" s="1"/>
  <c r="BC5454" i="1" a="1"/>
  <c r="BC5454" i="1" s="1"/>
  <c r="BH5454" i="1" s="1"/>
  <c r="BC5425" i="1" a="1"/>
  <c r="BC5425" i="1" s="1"/>
  <c r="BH5425" i="1" s="1"/>
  <c r="BC5417" i="1" a="1"/>
  <c r="BC5417" i="1" s="1"/>
  <c r="BH5417" i="1" s="1"/>
  <c r="BC5410" i="1" a="1"/>
  <c r="BC5410" i="1" s="1"/>
  <c r="BH5410" i="1" s="1"/>
  <c r="BC5403" i="1" a="1"/>
  <c r="BC5403" i="1" s="1"/>
  <c r="BH5403" i="1" s="1"/>
  <c r="BC5396" i="1" a="1"/>
  <c r="BC5396" i="1" s="1"/>
  <c r="BH5396" i="1" s="1"/>
  <c r="BC5388" i="1" a="1"/>
  <c r="BC5388" i="1" s="1"/>
  <c r="BH5388" i="1" s="1"/>
  <c r="BC5381" i="1" a="1"/>
  <c r="BC5381" i="1" s="1"/>
  <c r="BH5381" i="1" s="1"/>
  <c r="BC5374" i="1" a="1"/>
  <c r="BC5374" i="1" s="1"/>
  <c r="BH5374" i="1" s="1"/>
  <c r="BC5367" i="1" a="1"/>
  <c r="BC5367" i="1" s="1"/>
  <c r="BH5367" i="1"/>
  <c r="BC5359" i="1" a="1"/>
  <c r="BC5359" i="1" s="1"/>
  <c r="BH5359" i="1" s="1"/>
  <c r="BC5351" i="1" a="1"/>
  <c r="BC5351" i="1" s="1"/>
  <c r="BH5351" i="1" s="1"/>
  <c r="BC5343" i="1" a="1"/>
  <c r="BC5343" i="1" s="1"/>
  <c r="BH5343" i="1" s="1"/>
  <c r="BC5335" i="1" a="1"/>
  <c r="BC5335" i="1" s="1"/>
  <c r="BH5335" i="1" s="1"/>
  <c r="BC5327" i="1" a="1"/>
  <c r="BC5327" i="1" s="1"/>
  <c r="BH5327" i="1" s="1"/>
  <c r="BC5319" i="1" a="1"/>
  <c r="BC5319" i="1" s="1"/>
  <c r="BH5319" i="1" s="1"/>
  <c r="BC5312" i="1" a="1"/>
  <c r="BC5312" i="1" s="1"/>
  <c r="BH5312" i="1" s="1"/>
  <c r="BC5305" i="1" a="1"/>
  <c r="BC5305" i="1" s="1"/>
  <c r="BH5305" i="1" s="1"/>
  <c r="BC5298" i="1" a="1"/>
  <c r="BC5298" i="1" s="1"/>
  <c r="BH5298" i="1" s="1"/>
  <c r="BC5290" i="1" a="1"/>
  <c r="BC5290" i="1" s="1"/>
  <c r="BH5290" i="1" s="1"/>
  <c r="BC5283" i="1" a="1"/>
  <c r="BC5283" i="1" s="1"/>
  <c r="BH5283" i="1" s="1"/>
  <c r="BC5276" i="1" a="1"/>
  <c r="BC5276" i="1" s="1"/>
  <c r="BH5276" i="1" s="1"/>
  <c r="BC5269" i="1" a="1"/>
  <c r="BC5269" i="1" s="1"/>
  <c r="BH5269" i="1" s="1"/>
  <c r="BC5261" i="1" a="1"/>
  <c r="BC5261" i="1" s="1"/>
  <c r="BH5261" i="1" s="1"/>
  <c r="BC5232" i="1" a="1"/>
  <c r="BC5232" i="1" s="1"/>
  <c r="BH5232" i="1" s="1"/>
  <c r="BC5224" i="1" a="1"/>
  <c r="BC5224" i="1" s="1"/>
  <c r="BH5224" i="1" s="1"/>
  <c r="BC5216" i="1" a="1"/>
  <c r="BC5216" i="1" s="1"/>
  <c r="BH5216" i="1" s="1"/>
  <c r="BC5208" i="1" a="1"/>
  <c r="BC5208" i="1" s="1"/>
  <c r="BH5208" i="1" s="1"/>
  <c r="BC5200" i="1" a="1"/>
  <c r="BC5200" i="1" s="1"/>
  <c r="BH5200" i="1" s="1"/>
  <c r="BC5192" i="1" a="1"/>
  <c r="BC5192" i="1" s="1"/>
  <c r="BH5192" i="1" s="1"/>
  <c r="BC5185" i="1" a="1"/>
  <c r="BC5185" i="1" s="1"/>
  <c r="BH5185" i="1" s="1"/>
  <c r="BC5178" i="1" a="1"/>
  <c r="BC5178" i="1" s="1"/>
  <c r="BH5178" i="1" s="1"/>
  <c r="BC5171" i="1" a="1"/>
  <c r="BC5171" i="1" s="1"/>
  <c r="BH5171" i="1" s="1"/>
  <c r="BC5163" i="1" a="1"/>
  <c r="BC5163" i="1" s="1"/>
  <c r="BH5163" i="1" s="1"/>
  <c r="BC5156" i="1" a="1"/>
  <c r="BC5156" i="1" s="1"/>
  <c r="BH5156" i="1" s="1"/>
  <c r="BC5149" i="1" a="1"/>
  <c r="BC5149" i="1" s="1"/>
  <c r="BH5149" i="1" s="1"/>
  <c r="BC5142" i="1" a="1"/>
  <c r="BC5142" i="1" s="1"/>
  <c r="BH5142" i="1" s="1"/>
  <c r="BC5134" i="1" a="1"/>
  <c r="BC5134" i="1" s="1"/>
  <c r="BH5134" i="1" s="1"/>
  <c r="BC5105" i="1" a="1"/>
  <c r="BC5105" i="1" s="1"/>
  <c r="BH5105" i="1" s="1"/>
  <c r="BC5097" i="1" a="1"/>
  <c r="BC5097" i="1" s="1"/>
  <c r="BH5097" i="1" s="1"/>
  <c r="BC5089" i="1" a="1"/>
  <c r="BC5089" i="1" s="1"/>
  <c r="BH5089" i="1" s="1"/>
  <c r="BC5081" i="1" a="1"/>
  <c r="BC5081" i="1" s="1"/>
  <c r="BH5081" i="1" s="1"/>
  <c r="BC5073" i="1" a="1"/>
  <c r="BC5073" i="1" s="1"/>
  <c r="BH5073" i="1" s="1"/>
  <c r="BC5065" i="1" a="1"/>
  <c r="BC5065" i="1" s="1"/>
  <c r="BH5065" i="1" s="1"/>
  <c r="BC5058" i="1" a="1"/>
  <c r="BC5058" i="1" s="1"/>
  <c r="BH5058" i="1" s="1"/>
  <c r="BC5051" i="1" a="1"/>
  <c r="BC5051" i="1" s="1"/>
  <c r="BH5051" i="1" s="1"/>
  <c r="BC5044" i="1" a="1"/>
  <c r="BC5044" i="1" s="1"/>
  <c r="BH5044" i="1" s="1"/>
  <c r="BC5036" i="1" a="1"/>
  <c r="BC5036" i="1" s="1"/>
  <c r="BH5036" i="1" s="1"/>
  <c r="BC5029" i="1" a="1"/>
  <c r="BC5029" i="1" s="1"/>
  <c r="BH5029" i="1" s="1"/>
  <c r="BC5022" i="1" a="1"/>
  <c r="BC5022" i="1" s="1"/>
  <c r="BH5022" i="1" s="1"/>
  <c r="BC5015" i="1" a="1"/>
  <c r="BC5015" i="1" s="1"/>
  <c r="BH5015" i="1" s="1"/>
  <c r="BC5007" i="1" a="1"/>
  <c r="BC5007" i="1" s="1"/>
  <c r="BH5007" i="1" s="1"/>
  <c r="BC4999" i="1" a="1"/>
  <c r="BC4999" i="1" s="1"/>
  <c r="BH4999" i="1" s="1"/>
  <c r="BC4992" i="1" a="1"/>
  <c r="BC4992" i="1" s="1"/>
  <c r="BH4992" i="1" s="1"/>
  <c r="BC4985" i="1" a="1"/>
  <c r="BC4985" i="1" s="1"/>
  <c r="BH4985" i="1" s="1"/>
  <c r="BC4978" i="1" a="1"/>
  <c r="BC4978" i="1" s="1"/>
  <c r="BH4978" i="1" s="1"/>
  <c r="BC4970" i="1" a="1"/>
  <c r="BC4970" i="1" s="1"/>
  <c r="BH4970" i="1" s="1"/>
  <c r="BC4962" i="1" a="1"/>
  <c r="BC4962" i="1" s="1"/>
  <c r="BH4962" i="1" s="1"/>
  <c r="BC4954" i="1" a="1"/>
  <c r="BC4954" i="1" s="1"/>
  <c r="BH4954" i="1" s="1"/>
  <c r="BC4946" i="1" a="1"/>
  <c r="BC4946" i="1" s="1"/>
  <c r="BH4946" i="1" s="1"/>
  <c r="BC4938" i="1" a="1"/>
  <c r="BC4938" i="1" s="1"/>
  <c r="BH4938" i="1" s="1"/>
  <c r="BC4931" i="1" a="1"/>
  <c r="BC4931" i="1" s="1"/>
  <c r="BH4931" i="1" s="1"/>
  <c r="BC4924" i="1" a="1"/>
  <c r="BC4924" i="1" s="1"/>
  <c r="BH4924" i="1" s="1"/>
  <c r="BC4917" i="1" a="1"/>
  <c r="BC4917" i="1" s="1"/>
  <c r="BH4917" i="1" s="1"/>
  <c r="BC4909" i="1" a="1"/>
  <c r="BC4909" i="1" s="1"/>
  <c r="BH4909" i="1" s="1"/>
  <c r="BC4902" i="1" a="1"/>
  <c r="BC4902" i="1" s="1"/>
  <c r="BH4902" i="1" s="1"/>
  <c r="BC4894" i="1" a="1"/>
  <c r="BC4894" i="1" s="1"/>
  <c r="BH4894" i="1" s="1"/>
  <c r="BC4886" i="1" a="1"/>
  <c r="BC4886" i="1" s="1"/>
  <c r="BH4886" i="1" s="1"/>
  <c r="BC4878" i="1" a="1"/>
  <c r="BC4878" i="1" s="1"/>
  <c r="BH4878" i="1" s="1"/>
  <c r="BC4870" i="1" a="1"/>
  <c r="BC4870" i="1" s="1"/>
  <c r="BH4870" i="1" s="1"/>
  <c r="BC4848" i="1" a="1"/>
  <c r="BC4848" i="1" s="1"/>
  <c r="BH4848" i="1" s="1"/>
  <c r="BC4840" i="1" a="1"/>
  <c r="BC4840" i="1" s="1"/>
  <c r="BH4840" i="1" s="1"/>
  <c r="BC4833" i="1" a="1"/>
  <c r="BC4833" i="1" s="1"/>
  <c r="BH4833" i="1" s="1"/>
  <c r="BC4825" i="1" a="1"/>
  <c r="BC4825" i="1" s="1"/>
  <c r="BH4825" i="1" s="1"/>
  <c r="BC4818" i="1" a="1"/>
  <c r="BC4818" i="1" s="1"/>
  <c r="BH4818" i="1" s="1"/>
  <c r="BC4803" i="1" a="1"/>
  <c r="BC4803" i="1" s="1"/>
  <c r="BH4803" i="1" s="1"/>
  <c r="BC4796" i="1" a="1"/>
  <c r="BC4796" i="1" s="1"/>
  <c r="BH4796" i="1" s="1"/>
  <c r="BC4789" i="1" a="1"/>
  <c r="BC4789" i="1" s="1"/>
  <c r="BH4789" i="1" s="1"/>
  <c r="BC4782" i="1" a="1"/>
  <c r="BC4782" i="1" s="1"/>
  <c r="BH4782" i="1" s="1"/>
  <c r="BC4767" i="1" a="1"/>
  <c r="BC4767" i="1" s="1"/>
  <c r="BH4767" i="1" s="1"/>
  <c r="BC4759" i="1" a="1"/>
  <c r="BC4759" i="1" s="1"/>
  <c r="BH4759" i="1" s="1"/>
  <c r="BC4751" i="1" a="1"/>
  <c r="BC4751" i="1" s="1"/>
  <c r="BH4751" i="1" s="1"/>
  <c r="BC4737" i="1" a="1"/>
  <c r="BC4737" i="1" s="1"/>
  <c r="BH4737" i="1" s="1"/>
  <c r="BC4723" i="1" a="1"/>
  <c r="BC4723" i="1" s="1"/>
  <c r="BH4723" i="1" s="1"/>
  <c r="BC4715" i="1" a="1"/>
  <c r="BC4715" i="1" s="1"/>
  <c r="BH4715" i="1" s="1"/>
  <c r="BC4708" i="1" a="1"/>
  <c r="BC4708" i="1" s="1"/>
  <c r="BH4708" i="1" s="1"/>
  <c r="BC4702" i="1" a="1"/>
  <c r="BC4702" i="1" s="1"/>
  <c r="BH4702" i="1" s="1"/>
  <c r="BC4695" i="1" a="1"/>
  <c r="BC4695" i="1" s="1"/>
  <c r="BH4695" i="1" s="1"/>
  <c r="BC4681" i="1" a="1"/>
  <c r="BC4681" i="1" s="1"/>
  <c r="BH4681" i="1" s="1"/>
  <c r="BC4674" i="1" a="1"/>
  <c r="BC4674" i="1" s="1"/>
  <c r="BH4674" i="1" s="1"/>
  <c r="BC4666" i="1" a="1"/>
  <c r="BC4666" i="1" s="1"/>
  <c r="BH4666" i="1" s="1"/>
  <c r="BC4659" i="1" a="1"/>
  <c r="BC4659" i="1" s="1"/>
  <c r="BH4659" i="1" s="1"/>
  <c r="BC4646" i="1" a="1"/>
  <c r="BC4646" i="1" s="1"/>
  <c r="BH4646" i="1" s="1"/>
  <c r="BC4638" i="1" a="1"/>
  <c r="BC4638" i="1" s="1"/>
  <c r="BH4638" i="1" s="1"/>
  <c r="BC4631" i="1" a="1"/>
  <c r="BC4631" i="1" s="1"/>
  <c r="BH4631" i="1" s="1"/>
  <c r="BC4624" i="1" a="1"/>
  <c r="BC4624" i="1" s="1"/>
  <c r="BH4624" i="1" s="1"/>
  <c r="BC4618" i="1" a="1"/>
  <c r="BC4618" i="1" s="1"/>
  <c r="BH4618" i="1" s="1"/>
  <c r="BC4611" i="1" a="1"/>
  <c r="BC4611" i="1" s="1"/>
  <c r="BH4611" i="1" s="1"/>
  <c r="BC4603" i="1" a="1"/>
  <c r="BC4603" i="1" s="1"/>
  <c r="BH4603" i="1" s="1"/>
  <c r="BC4596" i="1" a="1"/>
  <c r="BC4596" i="1" s="1"/>
  <c r="BH4596" i="1" s="1"/>
  <c r="BC4589" i="1" a="1"/>
  <c r="BC4589" i="1" s="1"/>
  <c r="BH4589" i="1" s="1"/>
  <c r="BC4583" i="1" a="1"/>
  <c r="BC4583" i="1" s="1"/>
  <c r="BH4583" i="1" s="1"/>
  <c r="BC4575" i="1" a="1"/>
  <c r="BC4575" i="1" s="1"/>
  <c r="BH4575" i="1" s="1"/>
  <c r="BC4568" i="1" a="1"/>
  <c r="BC4568" i="1" s="1"/>
  <c r="BH4568" i="1" s="1"/>
  <c r="BC4561" i="1" a="1"/>
  <c r="BC4561" i="1" s="1"/>
  <c r="BH4561" i="1" s="1"/>
  <c r="BC4553" i="1" a="1"/>
  <c r="BC4553" i="1" s="1"/>
  <c r="BH4553" i="1" s="1"/>
  <c r="BC4534" i="1" a="1"/>
  <c r="BC4534" i="1" s="1"/>
  <c r="BH4534" i="1" s="1"/>
  <c r="BC4528" i="1" a="1"/>
  <c r="BC4528" i="1" s="1"/>
  <c r="BH4528" i="1" s="1"/>
  <c r="BC4520" i="1" a="1"/>
  <c r="BC4520" i="1" s="1"/>
  <c r="BH4520" i="1" s="1"/>
  <c r="BC4501" i="1" a="1"/>
  <c r="BC4501" i="1" s="1"/>
  <c r="BH4501" i="1" s="1"/>
  <c r="BC4494" i="1" a="1"/>
  <c r="BC4494" i="1" s="1"/>
  <c r="BH4494" i="1" s="1"/>
  <c r="BC4487" i="1" a="1"/>
  <c r="BC4487" i="1" s="1"/>
  <c r="BH4487" i="1" s="1"/>
  <c r="BC4479" i="1" a="1"/>
  <c r="BC4479" i="1" s="1"/>
  <c r="BH4479" i="1" s="1"/>
  <c r="BC4472" i="1" a="1"/>
  <c r="BC4472" i="1" s="1"/>
  <c r="BH4472" i="1" s="1"/>
  <c r="BC4465" i="1" a="1"/>
  <c r="BC4465" i="1" s="1"/>
  <c r="BH4465" i="1" s="1"/>
  <c r="BC4441" i="1" a="1"/>
  <c r="BC4441" i="1" s="1"/>
  <c r="BH4441" i="1" s="1"/>
  <c r="BC4434" i="1" a="1"/>
  <c r="BC4434" i="1" s="1"/>
  <c r="BH4434" i="1" s="1"/>
  <c r="BC4426" i="1" a="1"/>
  <c r="BC4426" i="1" s="1"/>
  <c r="BH4426" i="1" s="1"/>
  <c r="BC4418" i="1" a="1"/>
  <c r="BC4418" i="1" s="1"/>
  <c r="BH4418" i="1" s="1"/>
  <c r="BC4404" i="1" a="1"/>
  <c r="BC4404" i="1" s="1"/>
  <c r="BH4404" i="1" s="1"/>
  <c r="BC4397" i="1" a="1"/>
  <c r="BC4397" i="1" s="1"/>
  <c r="BH4397" i="1" s="1"/>
  <c r="BC4391" i="1" a="1"/>
  <c r="BC4391" i="1" s="1"/>
  <c r="BH4391" i="1" s="1"/>
  <c r="BC4385" i="1" a="1"/>
  <c r="BC4385" i="1" s="1"/>
  <c r="BH4385" i="1" s="1"/>
  <c r="BC4378" i="1" a="1"/>
  <c r="BC4378" i="1" s="1"/>
  <c r="BH4378" i="1" s="1"/>
  <c r="BC4365" i="1" a="1"/>
  <c r="BC4365" i="1" s="1"/>
  <c r="BH4365" i="1" s="1"/>
  <c r="BC4358" i="1" a="1"/>
  <c r="BC4358" i="1" s="1"/>
  <c r="BH4358" i="1" s="1"/>
  <c r="BC4350" i="1" a="1"/>
  <c r="BC4350" i="1" s="1"/>
  <c r="BH4350" i="1" s="1"/>
  <c r="BC4343" i="1" a="1"/>
  <c r="BC4343" i="1" s="1"/>
  <c r="BH4343" i="1" s="1"/>
  <c r="BC4317" i="1" a="1"/>
  <c r="BC4317" i="1" s="1"/>
  <c r="BH4317" i="1" s="1"/>
  <c r="BC4311" i="1" a="1"/>
  <c r="BC4311" i="1" s="1"/>
  <c r="BH4311" i="1" s="1"/>
  <c r="BC4298" i="1" a="1"/>
  <c r="BC4298" i="1" s="1"/>
  <c r="BH4298" i="1" s="1"/>
  <c r="BC4284" i="1" a="1"/>
  <c r="BC4284" i="1" s="1"/>
  <c r="BH4284" i="1" s="1"/>
  <c r="BC4277" i="1" a="1"/>
  <c r="BC4277" i="1" s="1"/>
  <c r="BH4277" i="1" s="1"/>
  <c r="BC4271" i="1" a="1"/>
  <c r="BC4271" i="1" s="1"/>
  <c r="BH4271" i="1" s="1"/>
  <c r="BC4263" i="1" a="1"/>
  <c r="BC4263" i="1" s="1"/>
  <c r="BH4263" i="1" s="1"/>
  <c r="BC4248" i="1" a="1"/>
  <c r="BC4248" i="1" s="1"/>
  <c r="BH4248" i="1" s="1"/>
  <c r="BC4240" i="1" a="1"/>
  <c r="BC4240" i="1" s="1"/>
  <c r="BH4240" i="1" s="1"/>
  <c r="BC4232" i="1" a="1"/>
  <c r="BC4232" i="1" s="1"/>
  <c r="BH4232" i="1" s="1"/>
  <c r="BC4224" i="1" a="1"/>
  <c r="BC4224" i="1" s="1"/>
  <c r="BH4224" i="1" s="1"/>
  <c r="BC4209" i="1" a="1"/>
  <c r="BC4209" i="1" s="1"/>
  <c r="BH4209" i="1" s="1"/>
  <c r="BC4194" i="1" a="1"/>
  <c r="BC4194" i="1" s="1"/>
  <c r="BH4194" i="1" s="1"/>
  <c r="BC4186" i="1" a="1"/>
  <c r="BC4186" i="1" s="1"/>
  <c r="BH4186" i="1" s="1"/>
  <c r="BC4178" i="1" a="1"/>
  <c r="BC4178" i="1" s="1"/>
  <c r="BH4178" i="1" s="1"/>
  <c r="BC4171" i="1" a="1"/>
  <c r="BC4171" i="1" s="1"/>
  <c r="BH4171" i="1" s="1"/>
  <c r="BC4163" i="1" a="1"/>
  <c r="BC4163" i="1" s="1"/>
  <c r="BH4163" i="1" s="1"/>
  <c r="BC4157" i="1" a="1"/>
  <c r="BC4157" i="1" s="1"/>
  <c r="BH4157" i="1" s="1"/>
  <c r="BC4142" i="1" a="1"/>
  <c r="BC4142" i="1" s="1"/>
  <c r="BH4142" i="1" s="1"/>
  <c r="BC4136" i="1" a="1"/>
  <c r="BC4136" i="1" s="1"/>
  <c r="BH4136" i="1" s="1"/>
  <c r="BC4128" i="1" a="1"/>
  <c r="BC4128" i="1" s="1"/>
  <c r="BH4128" i="1" s="1"/>
  <c r="BC4121" i="1" a="1"/>
  <c r="BC4121" i="1" s="1"/>
  <c r="BH4121" i="1" s="1"/>
  <c r="BC4113" i="1" a="1"/>
  <c r="BC4113" i="1" s="1"/>
  <c r="BH4113" i="1" s="1"/>
  <c r="BC4105" i="1" a="1"/>
  <c r="BC4105" i="1" s="1"/>
  <c r="BH4105" i="1" s="1"/>
  <c r="BC4090" i="1" a="1"/>
  <c r="BC4090" i="1" s="1"/>
  <c r="BH4090" i="1" s="1"/>
  <c r="BC4084" i="1" a="1"/>
  <c r="BC4084" i="1" s="1"/>
  <c r="BH4084" i="1" s="1"/>
  <c r="BC4077" i="1" a="1"/>
  <c r="BC4077" i="1" s="1"/>
  <c r="BH4077" i="1" s="1"/>
  <c r="BC4071" i="1" a="1"/>
  <c r="BC4071" i="1" s="1"/>
  <c r="BH4071" i="1" s="1"/>
  <c r="BC4063" i="1" a="1"/>
  <c r="BC4063" i="1" s="1"/>
  <c r="BH4063" i="1" s="1"/>
  <c r="BC4056" i="1" a="1"/>
  <c r="BC4056" i="1" s="1"/>
  <c r="BH4056" i="1" s="1"/>
  <c r="BC4048" i="1" a="1"/>
  <c r="BC4048" i="1" s="1"/>
  <c r="BH4048" i="1" s="1"/>
  <c r="BC4041" i="1" a="1"/>
  <c r="BC4041" i="1" s="1"/>
  <c r="BH4041" i="1" s="1"/>
  <c r="BC4033" i="1" a="1"/>
  <c r="BC4033" i="1" s="1"/>
  <c r="BH4033" i="1" s="1"/>
  <c r="BC4026" i="1" a="1"/>
  <c r="BC4026" i="1" s="1"/>
  <c r="BH4026" i="1" s="1"/>
  <c r="BC4019" i="1" a="1"/>
  <c r="BC4019" i="1" s="1"/>
  <c r="BH4019" i="1" s="1"/>
  <c r="BC4012" i="1" a="1"/>
  <c r="BC4012" i="1" s="1"/>
  <c r="BH4012" i="1" s="1"/>
  <c r="BC4005" i="1" a="1"/>
  <c r="BC4005" i="1" s="1"/>
  <c r="BH4005" i="1" s="1"/>
  <c r="BC3990" i="1" a="1"/>
  <c r="BC3990" i="1" s="1"/>
  <c r="BH3990" i="1" s="1"/>
  <c r="BC3974" i="1" a="1"/>
  <c r="BC3974" i="1" s="1"/>
  <c r="BH3974" i="1" s="1"/>
  <c r="BC3588" i="1" a="1"/>
  <c r="BC3588" i="1" s="1"/>
  <c r="BH3588" i="1" s="1"/>
  <c r="BC3498" i="1" a="1"/>
  <c r="BC3498" i="1" s="1"/>
  <c r="BH3498" i="1" s="1"/>
  <c r="BC3462" i="1" a="1"/>
  <c r="BC3462" i="1" s="1"/>
  <c r="BH3462" i="1" s="1"/>
  <c r="BC3388" i="1" a="1"/>
  <c r="BC3388" i="1" s="1"/>
  <c r="BH3388" i="1" s="1"/>
  <c r="BC3292" i="1" a="1"/>
  <c r="BC3292" i="1" s="1"/>
  <c r="BH3292" i="1" s="1"/>
  <c r="BC3269" i="1" a="1"/>
  <c r="BC3269" i="1" s="1"/>
  <c r="BH3269" i="1" s="1"/>
  <c r="BC3202" i="1" a="1"/>
  <c r="BC3202" i="1" s="1"/>
  <c r="BH3202" i="1" s="1"/>
  <c r="BC3194" i="1" a="1"/>
  <c r="BC3194" i="1" s="1"/>
  <c r="BH3194" i="1" s="1"/>
  <c r="BC3080" i="1" a="1"/>
  <c r="BC3080" i="1" s="1"/>
  <c r="BH3080" i="1" s="1"/>
  <c r="BC3057" i="1" a="1"/>
  <c r="BC3057" i="1" s="1"/>
  <c r="BH3057" i="1" s="1"/>
  <c r="BC3020" i="1" a="1"/>
  <c r="BC3020" i="1" s="1"/>
  <c r="BH3020" i="1" s="1"/>
  <c r="BC2988" i="1" a="1"/>
  <c r="BC2988" i="1" s="1"/>
  <c r="BH2988" i="1" s="1"/>
  <c r="BC2194" i="1" a="1"/>
  <c r="BC2194" i="1" s="1"/>
  <c r="BH2194" i="1" s="1"/>
  <c r="BC2162" i="1" a="1"/>
  <c r="BC2162" i="1" s="1"/>
  <c r="BH2162" i="1" s="1"/>
  <c r="BC2018" i="1" a="1"/>
  <c r="BC2018" i="1" s="1"/>
  <c r="BH2018" i="1" s="1"/>
  <c r="BC1928" i="1" a="1"/>
  <c r="BC1928" i="1" s="1"/>
  <c r="BH1928" i="1" s="1"/>
  <c r="BC1896" i="1" a="1"/>
  <c r="BC1896" i="1" s="1"/>
  <c r="BH1896" i="1" s="1"/>
  <c r="BC1604" i="1" a="1"/>
  <c r="BC1604" i="1" s="1"/>
  <c r="BH1604" i="1" s="1"/>
  <c r="BC1566" i="1" a="1"/>
  <c r="BC1566" i="1" s="1"/>
  <c r="BH1566" i="1" s="1"/>
  <c r="BC1558" i="1" a="1"/>
  <c r="BC1558" i="1" s="1"/>
  <c r="BH1558" i="1" s="1"/>
  <c r="BC1550" i="1" a="1"/>
  <c r="BC1550" i="1" s="1"/>
  <c r="BH1550" i="1" s="1"/>
  <c r="BC1450" i="1" a="1"/>
  <c r="BC1450" i="1" s="1"/>
  <c r="BH1450" i="1" s="1"/>
  <c r="BC1382" i="1" a="1"/>
  <c r="BC1382" i="1" s="1"/>
  <c r="BH1382" i="1" s="1"/>
  <c r="BC1244" i="1" a="1"/>
  <c r="BC1244" i="1" s="1"/>
  <c r="BH1244" i="1" s="1"/>
  <c r="BC1220" i="1" a="1"/>
  <c r="BC1220" i="1" s="1"/>
  <c r="BH1220" i="1" s="1"/>
  <c r="BC1190" i="1" a="1"/>
  <c r="BC1190" i="1" s="1"/>
  <c r="BH1190" i="1" s="1"/>
  <c r="BC1084" i="1" a="1"/>
  <c r="BC1084" i="1" s="1"/>
  <c r="BH1084" i="1" s="1"/>
  <c r="BC1038" i="1" a="1"/>
  <c r="BC1038" i="1" s="1"/>
  <c r="BH1038" i="1" s="1"/>
  <c r="BC6555" i="1" a="1"/>
  <c r="BC6555" i="1" s="1"/>
  <c r="BH6555" i="1" s="1"/>
  <c r="BC6580" i="1" a="1"/>
  <c r="BC6580" i="1" s="1"/>
  <c r="BH6580" i="1" s="1"/>
  <c r="BC6546" i="1" a="1"/>
  <c r="BC6546" i="1" s="1"/>
  <c r="BH6546" i="1" s="1"/>
  <c r="BC6600" i="1" a="1"/>
  <c r="BC6600" i="1" s="1"/>
  <c r="BH6600" i="1" s="1"/>
  <c r="BC6553" i="1" a="1"/>
  <c r="BC6553" i="1" s="1"/>
  <c r="BH6553" i="1" s="1"/>
  <c r="BC6522" i="1" a="1"/>
  <c r="BC6522" i="1" s="1"/>
  <c r="BH6522" i="1" s="1"/>
  <c r="BC6509" i="1" a="1"/>
  <c r="BC6509" i="1" s="1"/>
  <c r="BH6509" i="1" s="1"/>
  <c r="BC6598" i="1" a="1"/>
  <c r="BC6598" i="1" s="1"/>
  <c r="BH6598" i="1" s="1"/>
  <c r="BC6590" i="1" a="1"/>
  <c r="BC6590" i="1" s="1"/>
  <c r="BH6590" i="1" s="1"/>
  <c r="BC6583" i="1" a="1"/>
  <c r="BC6583" i="1" s="1"/>
  <c r="BH6583" i="1" s="1"/>
  <c r="BC6577" i="1" a="1"/>
  <c r="BC6577" i="1" s="1"/>
  <c r="BH6577" i="1" s="1"/>
  <c r="BC6558" i="1" a="1"/>
  <c r="BC6558" i="1" s="1"/>
  <c r="BH6558" i="1" s="1"/>
  <c r="BC6551" i="1" a="1"/>
  <c r="BC6551" i="1" s="1"/>
  <c r="BH6551" i="1" s="1"/>
  <c r="BC6543" i="1" a="1"/>
  <c r="BC6543" i="1" s="1"/>
  <c r="BH6543" i="1" s="1"/>
  <c r="BC6535" i="1" a="1"/>
  <c r="BC6535" i="1" s="1"/>
  <c r="BH6535" i="1" s="1"/>
  <c r="BC6527" i="1" a="1"/>
  <c r="BC6527" i="1" s="1"/>
  <c r="BH6527" i="1" s="1"/>
  <c r="BC6520" i="1" a="1"/>
  <c r="BC6520" i="1" s="1"/>
  <c r="BH6520" i="1" s="1"/>
  <c r="BC6514" i="1" a="1"/>
  <c r="BC6514" i="1" s="1"/>
  <c r="BH6514" i="1" s="1"/>
  <c r="BC6501" i="1" a="1"/>
  <c r="BC6501" i="1" s="1"/>
  <c r="BH6501" i="1" s="1"/>
  <c r="BC6495" i="1" a="1"/>
  <c r="BC6495" i="1" s="1"/>
  <c r="BH6495" i="1" s="1"/>
  <c r="BC6488" i="1" a="1"/>
  <c r="BC6488" i="1" s="1"/>
  <c r="BH6488" i="1" s="1"/>
  <c r="BC6480" i="1" a="1"/>
  <c r="BC6480" i="1" s="1"/>
  <c r="BH6480" i="1" s="1"/>
  <c r="BC6472" i="1" a="1"/>
  <c r="BC6472" i="1" s="1"/>
  <c r="BH6472" i="1" s="1"/>
  <c r="BC6464" i="1" a="1"/>
  <c r="BC6464" i="1" s="1"/>
  <c r="BH6464" i="1" s="1"/>
  <c r="BC6457" i="1" a="1"/>
  <c r="BC6457" i="1" s="1"/>
  <c r="BH6457" i="1" s="1"/>
  <c r="BC6451" i="1" a="1"/>
  <c r="BC6451" i="1" s="1"/>
  <c r="BH6451" i="1" s="1"/>
  <c r="BC6438" i="1" a="1"/>
  <c r="BC6438" i="1" s="1"/>
  <c r="BH6438" i="1" s="1"/>
  <c r="BC6432" i="1" a="1"/>
  <c r="BC6432" i="1" s="1"/>
  <c r="BH6432" i="1" s="1"/>
  <c r="BC6425" i="1" a="1"/>
  <c r="BC6425" i="1" s="1"/>
  <c r="BH6425" i="1" s="1"/>
  <c r="BC6417" i="1" a="1"/>
  <c r="BC6417" i="1" s="1"/>
  <c r="BH6417" i="1" s="1"/>
  <c r="BC6409" i="1" a="1"/>
  <c r="BC6409" i="1" s="1"/>
  <c r="BH6409" i="1" s="1"/>
  <c r="BC6401" i="1" a="1"/>
  <c r="BC6401" i="1" s="1"/>
  <c r="BH6401" i="1" s="1"/>
  <c r="BC6394" i="1" a="1"/>
  <c r="BC6394" i="1" s="1"/>
  <c r="BH6394" i="1" s="1"/>
  <c r="BC6388" i="1" a="1"/>
  <c r="BC6388" i="1" s="1"/>
  <c r="BH6388" i="1" s="1"/>
  <c r="BC6375" i="1" a="1"/>
  <c r="BC6375" i="1" s="1"/>
  <c r="BH6375" i="1" s="1"/>
  <c r="BC6369" i="1" a="1"/>
  <c r="BC6369" i="1" s="1"/>
  <c r="BH6369" i="1" s="1"/>
  <c r="BC6361" i="1" a="1"/>
  <c r="BC6361" i="1" s="1"/>
  <c r="BH6361" i="1" s="1"/>
  <c r="BC6348" i="1" a="1"/>
  <c r="BC6348" i="1" s="1"/>
  <c r="BH6348" i="1" s="1"/>
  <c r="BC6341" i="1" a="1"/>
  <c r="BC6341" i="1" s="1"/>
  <c r="BH6341" i="1" s="1"/>
  <c r="BC6335" i="1" a="1"/>
  <c r="BC6335" i="1" s="1"/>
  <c r="BH6335" i="1" s="1"/>
  <c r="BC6327" i="1" a="1"/>
  <c r="BC6327" i="1" s="1"/>
  <c r="BH6327" i="1" s="1"/>
  <c r="BC6322" i="1" a="1"/>
  <c r="BC6322" i="1" s="1"/>
  <c r="BH6322" i="1" s="1"/>
  <c r="BC6314" i="1" a="1"/>
  <c r="BC6314" i="1" s="1"/>
  <c r="BH6314" i="1" s="1"/>
  <c r="BC6308" i="1" a="1"/>
  <c r="BC6308" i="1" s="1"/>
  <c r="BH6308" i="1" s="1"/>
  <c r="BC6301" i="1" a="1"/>
  <c r="BC6301" i="1" s="1"/>
  <c r="BH6301" i="1" s="1"/>
  <c r="BC6288" i="1" a="1"/>
  <c r="BC6288" i="1" s="1"/>
  <c r="BH6288" i="1" s="1"/>
  <c r="BC6280" i="1" a="1"/>
  <c r="BC6280" i="1" s="1"/>
  <c r="BH6280" i="1" s="1"/>
  <c r="BC6275" i="1" a="1"/>
  <c r="BC6275" i="1" s="1"/>
  <c r="BH6275" i="1" s="1"/>
  <c r="BC6267" i="1" a="1"/>
  <c r="BC6267" i="1" s="1"/>
  <c r="BH6267" i="1" s="1"/>
  <c r="BC6254" i="1" a="1"/>
  <c r="BC6254" i="1" s="1"/>
  <c r="BH6254" i="1" s="1"/>
  <c r="BC6246" i="1" a="1"/>
  <c r="BC6246" i="1" s="1"/>
  <c r="BH6246" i="1" s="1"/>
  <c r="BC6241" i="1" a="1"/>
  <c r="BC6241" i="1" s="1"/>
  <c r="BH6241" i="1" s="1"/>
  <c r="BC6233" i="1" a="1"/>
  <c r="BC6233" i="1" s="1"/>
  <c r="BH6233" i="1" s="1"/>
  <c r="BC6220" i="1" a="1"/>
  <c r="BC6220" i="1" s="1"/>
  <c r="BH6220" i="1" s="1"/>
  <c r="BC6213" i="1" a="1"/>
  <c r="BC6213" i="1" s="1"/>
  <c r="BH6213" i="1" s="1"/>
  <c r="BC6207" i="1" a="1"/>
  <c r="BC6207" i="1" s="1"/>
  <c r="BH6207" i="1" s="1"/>
  <c r="BC6199" i="1" a="1"/>
  <c r="BC6199" i="1" s="1"/>
  <c r="BH6199" i="1" s="1"/>
  <c r="BC6194" i="1" a="1"/>
  <c r="BC6194" i="1" s="1"/>
  <c r="BH6194" i="1" s="1"/>
  <c r="BC6186" i="1" a="1"/>
  <c r="BC6186" i="1" s="1"/>
  <c r="BH6186" i="1" s="1"/>
  <c r="BC6180" i="1" a="1"/>
  <c r="BC6180" i="1" s="1"/>
  <c r="BH6180" i="1" s="1"/>
  <c r="BC6173" i="1" a="1"/>
  <c r="BC6173" i="1" s="1"/>
  <c r="BH6173" i="1" s="1"/>
  <c r="BC6160" i="1" a="1"/>
  <c r="BC6160" i="1" s="1"/>
  <c r="BH6160" i="1" s="1"/>
  <c r="BC6152" i="1" a="1"/>
  <c r="BC6152" i="1" s="1"/>
  <c r="BH6152" i="1" s="1"/>
  <c r="BC6147" i="1" a="1"/>
  <c r="BC6147" i="1" s="1"/>
  <c r="BH6147" i="1" s="1"/>
  <c r="BC6139" i="1" a="1"/>
  <c r="BC6139" i="1" s="1"/>
  <c r="BH6139" i="1" s="1"/>
  <c r="BC6126" i="1" a="1"/>
  <c r="BC6126" i="1" s="1"/>
  <c r="BH6126" i="1" s="1"/>
  <c r="BC6118" i="1" a="1"/>
  <c r="BC6118" i="1" s="1"/>
  <c r="BH6118" i="1" s="1"/>
  <c r="BC6113" i="1" a="1"/>
  <c r="BC6113" i="1" s="1"/>
  <c r="BH6113" i="1" s="1"/>
  <c r="BC6105" i="1" a="1"/>
  <c r="BC6105" i="1" s="1"/>
  <c r="BH6105" i="1" s="1"/>
  <c r="BC6092" i="1" a="1"/>
  <c r="BC6092" i="1" s="1"/>
  <c r="BH6092" i="1" s="1"/>
  <c r="BC6084" i="1" a="1"/>
  <c r="BC6084" i="1" s="1"/>
  <c r="BH6084" i="1" s="1"/>
  <c r="BC6076" i="1" a="1"/>
  <c r="BC6076" i="1" s="1"/>
  <c r="BH6076" i="1" s="1"/>
  <c r="BC6068" i="1" a="1"/>
  <c r="BC6068" i="1" s="1"/>
  <c r="BH6068" i="1" s="1"/>
  <c r="BC6060" i="1" a="1"/>
  <c r="BC6060" i="1" s="1"/>
  <c r="BH6060" i="1" s="1"/>
  <c r="BC6052" i="1" a="1"/>
  <c r="BC6052" i="1" s="1"/>
  <c r="BH6052" i="1" s="1"/>
  <c r="BC6044" i="1" a="1"/>
  <c r="BC6044" i="1" s="1"/>
  <c r="BH6044" i="1" s="1"/>
  <c r="BC6036" i="1" a="1"/>
  <c r="BC6036" i="1" s="1"/>
  <c r="BH6036" i="1" s="1"/>
  <c r="BC6028" i="1" a="1"/>
  <c r="BC6028" i="1" s="1"/>
  <c r="BH6028" i="1" s="1"/>
  <c r="BC6020" i="1" a="1"/>
  <c r="BC6020" i="1" s="1"/>
  <c r="BH6020" i="1" s="1"/>
  <c r="BC6012" i="1" a="1"/>
  <c r="BC6012" i="1" s="1"/>
  <c r="BH6012" i="1" s="1"/>
  <c r="BC6004" i="1" a="1"/>
  <c r="BC6004" i="1" s="1"/>
  <c r="BH6004" i="1" s="1"/>
  <c r="BC5996" i="1" a="1"/>
  <c r="BC5996" i="1" s="1"/>
  <c r="BH5996" i="1" s="1"/>
  <c r="BC5988" i="1" a="1"/>
  <c r="BC5988" i="1" s="1"/>
  <c r="BH5988" i="1" s="1"/>
  <c r="BC5980" i="1" a="1"/>
  <c r="BC5980" i="1" s="1"/>
  <c r="BH5980" i="1" s="1"/>
  <c r="BC5972" i="1" a="1"/>
  <c r="BC5972" i="1" s="1"/>
  <c r="BH5972" i="1" s="1"/>
  <c r="BC5964" i="1" a="1"/>
  <c r="BC5964" i="1" s="1"/>
  <c r="BH5964" i="1" s="1"/>
  <c r="BC5956" i="1" a="1"/>
  <c r="BC5956" i="1" s="1"/>
  <c r="BH5956" i="1" s="1"/>
  <c r="BC5948" i="1" a="1"/>
  <c r="BC5948" i="1" s="1"/>
  <c r="BH5948" i="1" s="1"/>
  <c r="BC5940" i="1" a="1"/>
  <c r="BC5940" i="1" s="1"/>
  <c r="BH5940" i="1" s="1"/>
  <c r="BC5932" i="1" a="1"/>
  <c r="BC5932" i="1" s="1"/>
  <c r="BH5932" i="1" s="1"/>
  <c r="BC5924" i="1" a="1"/>
  <c r="BC5924" i="1" s="1"/>
  <c r="BH5924" i="1" s="1"/>
  <c r="BC5916" i="1" a="1"/>
  <c r="BC5916" i="1" s="1"/>
  <c r="BH5916" i="1" s="1"/>
  <c r="BC5908" i="1" a="1"/>
  <c r="BC5908" i="1" s="1"/>
  <c r="BH5908" i="1" s="1"/>
  <c r="BC5900" i="1" a="1"/>
  <c r="BC5900" i="1" s="1"/>
  <c r="BH5900" i="1" s="1"/>
  <c r="BC5892" i="1" a="1"/>
  <c r="BC5892" i="1" s="1"/>
  <c r="BH5892" i="1" s="1"/>
  <c r="BC5884" i="1" a="1"/>
  <c r="BC5884" i="1" s="1"/>
  <c r="BH5884" i="1" s="1"/>
  <c r="BC5876" i="1" a="1"/>
  <c r="BC5876" i="1" s="1"/>
  <c r="BH5876" i="1" s="1"/>
  <c r="BC5868" i="1" a="1"/>
  <c r="BC5868" i="1" s="1"/>
  <c r="BH5868" i="1" s="1"/>
  <c r="BC5860" i="1" a="1"/>
  <c r="BC5860" i="1" s="1"/>
  <c r="BH5860" i="1" s="1"/>
  <c r="BC5852" i="1" a="1"/>
  <c r="BC5852" i="1" s="1"/>
  <c r="BH5852" i="1" s="1"/>
  <c r="BC5845" i="1" a="1"/>
  <c r="BC5845" i="1" s="1"/>
  <c r="BH5845" i="1" s="1"/>
  <c r="BC5838" i="1" a="1"/>
  <c r="BC5838" i="1" s="1"/>
  <c r="BH5838" i="1" s="1"/>
  <c r="BC5830" i="1" a="1"/>
  <c r="BC5830" i="1" s="1"/>
  <c r="BH5830" i="1" s="1"/>
  <c r="BC5822" i="1" a="1"/>
  <c r="BC5822" i="1" s="1"/>
  <c r="BH5822" i="1" s="1"/>
  <c r="BC5814" i="1" a="1"/>
  <c r="BC5814" i="1" s="1"/>
  <c r="BH5814" i="1" s="1"/>
  <c r="BC5807" i="1" a="1"/>
  <c r="BC5807" i="1" s="1"/>
  <c r="BH5807" i="1" s="1"/>
  <c r="BC5801" i="1" a="1"/>
  <c r="BC5801" i="1" s="1"/>
  <c r="BH5801" i="1" s="1"/>
  <c r="BC5793" i="1" a="1"/>
  <c r="BC5793" i="1" s="1"/>
  <c r="BH5793" i="1" s="1"/>
  <c r="BC5785" i="1" a="1"/>
  <c r="BC5785" i="1" s="1"/>
  <c r="BH5785" i="1" s="1"/>
  <c r="BC5779" i="1" a="1"/>
  <c r="BC5779" i="1" s="1"/>
  <c r="BH5779" i="1" s="1"/>
  <c r="BC5765" i="1" a="1"/>
  <c r="BC5765" i="1" s="1"/>
  <c r="BH5765" i="1" s="1"/>
  <c r="BC5758" i="1" a="1"/>
  <c r="BC5758" i="1" s="1"/>
  <c r="BH5758" i="1" s="1"/>
  <c r="BC5750" i="1" a="1"/>
  <c r="BC5750" i="1" s="1"/>
  <c r="BH5750" i="1" s="1"/>
  <c r="BC5743" i="1" a="1"/>
  <c r="BC5743" i="1" s="1"/>
  <c r="BH5743" i="1" s="1"/>
  <c r="BC5737" i="1" a="1"/>
  <c r="BC5737" i="1" s="1"/>
  <c r="BH5737" i="1" s="1"/>
  <c r="BC5729" i="1" a="1"/>
  <c r="BC5729" i="1" s="1"/>
  <c r="BH5729" i="1" s="1"/>
  <c r="BC5721" i="1" a="1"/>
  <c r="BC5721" i="1" s="1"/>
  <c r="BH5721" i="1" s="1"/>
  <c r="BC5715" i="1" a="1"/>
  <c r="BC5715" i="1" s="1"/>
  <c r="BH5715" i="1" s="1"/>
  <c r="BC5701" i="1" a="1"/>
  <c r="BC5701" i="1" s="1"/>
  <c r="BH5701" i="1" s="1"/>
  <c r="BC5694" i="1" a="1"/>
  <c r="BC5694" i="1" s="1"/>
  <c r="BH5694" i="1" s="1"/>
  <c r="BC5686" i="1" a="1"/>
  <c r="BC5686" i="1" s="1"/>
  <c r="BH5686" i="1" s="1"/>
  <c r="BC5678" i="1" a="1"/>
  <c r="BC5678" i="1" s="1"/>
  <c r="BH5678" i="1" s="1"/>
  <c r="BC5671" i="1" a="1"/>
  <c r="BC5671" i="1" s="1"/>
  <c r="BH5671" i="1" s="1"/>
  <c r="BC5664" i="1" a="1"/>
  <c r="BC5664" i="1" s="1"/>
  <c r="BH5664" i="1" s="1"/>
  <c r="BC5657" i="1" a="1"/>
  <c r="BC5657" i="1" s="1"/>
  <c r="BH5657" i="1" s="1"/>
  <c r="BC5649" i="1" a="1"/>
  <c r="BC5649" i="1" s="1"/>
  <c r="BH5649" i="1" s="1"/>
  <c r="BC5642" i="1" a="1"/>
  <c r="BC5642" i="1" s="1"/>
  <c r="BH5642" i="1" s="1"/>
  <c r="BC5635" i="1" a="1"/>
  <c r="BC5635" i="1" s="1"/>
  <c r="BH5635" i="1" s="1"/>
  <c r="BC5627" i="1" a="1"/>
  <c r="BC5627" i="1" s="1"/>
  <c r="BH5627" i="1" s="1"/>
  <c r="BC5613" i="1" a="1"/>
  <c r="BC5613" i="1" s="1"/>
  <c r="BH5613" i="1" s="1"/>
  <c r="BC5606" i="1" a="1"/>
  <c r="BC5606" i="1" s="1"/>
  <c r="BH5606" i="1" s="1"/>
  <c r="BC5598" i="1" a="1"/>
  <c r="BC5598" i="1" s="1"/>
  <c r="BH5598" i="1" s="1"/>
  <c r="BC5591" i="1" a="1"/>
  <c r="BC5591" i="1" s="1"/>
  <c r="BH5591" i="1" s="1"/>
  <c r="BC5584" i="1" a="1"/>
  <c r="BC5584" i="1" s="1"/>
  <c r="BH5584" i="1" s="1"/>
  <c r="BC5577" i="1" a="1"/>
  <c r="BC5577" i="1" s="1"/>
  <c r="BH5577" i="1" s="1"/>
  <c r="BC5570" i="1" a="1"/>
  <c r="BC5570" i="1" s="1"/>
  <c r="BH5570" i="1" s="1"/>
  <c r="BC5563" i="1" a="1"/>
  <c r="BC5563" i="1" s="1"/>
  <c r="BH5563" i="1" s="1"/>
  <c r="BC5556" i="1" a="1"/>
  <c r="BC5556" i="1" s="1"/>
  <c r="BH5556" i="1" s="1"/>
  <c r="BC5548" i="1" a="1"/>
  <c r="BC5548" i="1" s="1"/>
  <c r="BH5548" i="1" s="1"/>
  <c r="BC5541" i="1" a="1"/>
  <c r="BC5541" i="1" s="1"/>
  <c r="BH5541" i="1" s="1"/>
  <c r="BC5534" i="1" a="1"/>
  <c r="BC5534" i="1" s="1"/>
  <c r="BH5534" i="1" s="1"/>
  <c r="BC5526" i="1" a="1"/>
  <c r="BC5526" i="1" s="1"/>
  <c r="BH5526" i="1" s="1"/>
  <c r="BC5519" i="1" a="1"/>
  <c r="BC5519" i="1" s="1"/>
  <c r="BH5519" i="1" s="1"/>
  <c r="BC5512" i="1" a="1"/>
  <c r="BC5512" i="1" s="1"/>
  <c r="BH5512" i="1" s="1"/>
  <c r="BC5504" i="1" a="1"/>
  <c r="BC5504" i="1" s="1"/>
  <c r="BH5504" i="1" s="1"/>
  <c r="BC5497" i="1" a="1"/>
  <c r="BC5497" i="1" s="1"/>
  <c r="BH5497" i="1" s="1"/>
  <c r="BC5489" i="1" a="1"/>
  <c r="BC5489" i="1" s="1"/>
  <c r="BH5489" i="1" s="1"/>
  <c r="BC5482" i="1" a="1"/>
  <c r="BC5482" i="1" s="1"/>
  <c r="BH5482" i="1" s="1"/>
  <c r="BC5474" i="1" a="1"/>
  <c r="BC5474" i="1" s="1"/>
  <c r="BH5474" i="1" s="1"/>
  <c r="BC5467" i="1" a="1"/>
  <c r="BC5467" i="1" s="1"/>
  <c r="BH5467" i="1" s="1"/>
  <c r="BC5453" i="1" a="1"/>
  <c r="BC5453" i="1" s="1"/>
  <c r="BH5453" i="1" s="1"/>
  <c r="BC5424" i="1" a="1"/>
  <c r="BC5424" i="1" s="1"/>
  <c r="BH5424" i="1" s="1"/>
  <c r="BC5416" i="1" a="1"/>
  <c r="BC5416" i="1" s="1"/>
  <c r="BH5416" i="1" s="1"/>
  <c r="BC5409" i="1" a="1"/>
  <c r="BC5409" i="1" s="1"/>
  <c r="BH5409" i="1" s="1"/>
  <c r="BC5402" i="1" a="1"/>
  <c r="BC5402" i="1" s="1"/>
  <c r="BH5402" i="1" s="1"/>
  <c r="BC5395" i="1" a="1"/>
  <c r="BC5395" i="1" s="1"/>
  <c r="BH5395" i="1" s="1"/>
  <c r="BC5387" i="1" a="1"/>
  <c r="BC5387" i="1" s="1"/>
  <c r="BH5387" i="1" s="1"/>
  <c r="BC5380" i="1" a="1"/>
  <c r="BC5380" i="1" s="1"/>
  <c r="BH5380" i="1" s="1"/>
  <c r="BC5373" i="1" a="1"/>
  <c r="BC5373" i="1" s="1"/>
  <c r="BH5373" i="1" s="1"/>
  <c r="BC5366" i="1" a="1"/>
  <c r="BC5366" i="1" s="1"/>
  <c r="BH5366" i="1" s="1"/>
  <c r="BC5358" i="1" a="1"/>
  <c r="BC5358" i="1" s="1"/>
  <c r="BH5358" i="1" s="1"/>
  <c r="BC5350" i="1" a="1"/>
  <c r="BC5350" i="1" s="1"/>
  <c r="BH5350" i="1" s="1"/>
  <c r="BC5342" i="1" a="1"/>
  <c r="BC5342" i="1" s="1"/>
  <c r="BH5342" i="1" s="1"/>
  <c r="BC5334" i="1" a="1"/>
  <c r="BC5334" i="1" s="1"/>
  <c r="BH5334" i="1" s="1"/>
  <c r="BC5326" i="1" a="1"/>
  <c r="BC5326" i="1" s="1"/>
  <c r="BH5326" i="1" s="1"/>
  <c r="BC5318" i="1" a="1"/>
  <c r="BC5318" i="1" s="1"/>
  <c r="BH5318" i="1" s="1"/>
  <c r="BC5311" i="1" a="1"/>
  <c r="BC5311" i="1" s="1"/>
  <c r="BH5311" i="1" s="1"/>
  <c r="BC5304" i="1" a="1"/>
  <c r="BC5304" i="1" s="1"/>
  <c r="BH5304" i="1" s="1"/>
  <c r="BC5297" i="1" a="1"/>
  <c r="BC5297" i="1" s="1"/>
  <c r="BH5297" i="1" s="1"/>
  <c r="BC5289" i="1" a="1"/>
  <c r="BC5289" i="1" s="1"/>
  <c r="BH5289" i="1" s="1"/>
  <c r="BC5282" i="1" a="1"/>
  <c r="BC5282" i="1" s="1"/>
  <c r="BH5282" i="1" s="1"/>
  <c r="BC5275" i="1" a="1"/>
  <c r="BC5275" i="1" s="1"/>
  <c r="BH5275" i="1" s="1"/>
  <c r="BC5268" i="1" a="1"/>
  <c r="BC5268" i="1" s="1"/>
  <c r="BH5268" i="1" s="1"/>
  <c r="BC5260" i="1" a="1"/>
  <c r="BC5260" i="1" s="1"/>
  <c r="BH5260" i="1" s="1"/>
  <c r="BC5253" i="1" a="1"/>
  <c r="BC5253" i="1" s="1"/>
  <c r="BH5253" i="1" s="1"/>
  <c r="BC5246" i="1" a="1"/>
  <c r="BC5246" i="1" s="1"/>
  <c r="BH5246" i="1" s="1"/>
  <c r="BC5239" i="1" a="1"/>
  <c r="BC5239" i="1" s="1"/>
  <c r="BH5239" i="1" s="1"/>
  <c r="BC5231" i="1" a="1"/>
  <c r="BC5231" i="1" s="1"/>
  <c r="BH5231" i="1" s="1"/>
  <c r="BC5223" i="1" a="1"/>
  <c r="BC5223" i="1" s="1"/>
  <c r="BH5223" i="1" s="1"/>
  <c r="BC5215" i="1" a="1"/>
  <c r="BC5215" i="1" s="1"/>
  <c r="BH5215" i="1" s="1"/>
  <c r="BC5207" i="1" a="1"/>
  <c r="BC5207" i="1" s="1"/>
  <c r="BH5207" i="1" s="1"/>
  <c r="BC5199" i="1" a="1"/>
  <c r="BC5199" i="1" s="1"/>
  <c r="BH5199" i="1" s="1"/>
  <c r="BC5191" i="1" a="1"/>
  <c r="BC5191" i="1" s="1"/>
  <c r="BH5191" i="1" s="1"/>
  <c r="BC5184" i="1" a="1"/>
  <c r="BC5184" i="1" s="1"/>
  <c r="BH5184" i="1" s="1"/>
  <c r="BC5177" i="1" a="1"/>
  <c r="BC5177" i="1" s="1"/>
  <c r="BH5177" i="1" s="1"/>
  <c r="BC5170" i="1" a="1"/>
  <c r="BC5170" i="1" s="1"/>
  <c r="BH5170" i="1" s="1"/>
  <c r="BC5162" i="1" a="1"/>
  <c r="BC5162" i="1" s="1"/>
  <c r="BH5162" i="1" s="1"/>
  <c r="BC5155" i="1" a="1"/>
  <c r="BC5155" i="1" s="1"/>
  <c r="BH5155" i="1" s="1"/>
  <c r="BC5148" i="1" a="1"/>
  <c r="BC5148" i="1" s="1"/>
  <c r="BH5148" i="1" s="1"/>
  <c r="BC5141" i="1" a="1"/>
  <c r="BC5141" i="1" s="1"/>
  <c r="BH5141" i="1" s="1"/>
  <c r="BC5133" i="1" a="1"/>
  <c r="BC5133" i="1" s="1"/>
  <c r="BH5133" i="1" s="1"/>
  <c r="BC5104" i="1" a="1"/>
  <c r="BC5104" i="1" s="1"/>
  <c r="BH5104" i="1" s="1"/>
  <c r="BC5096" i="1" a="1"/>
  <c r="BC5096" i="1" s="1"/>
  <c r="BH5096" i="1" s="1"/>
  <c r="BC5088" i="1" a="1"/>
  <c r="BC5088" i="1" s="1"/>
  <c r="BH5088" i="1" s="1"/>
  <c r="BC5080" i="1" a="1"/>
  <c r="BC5080" i="1" s="1"/>
  <c r="BH5080" i="1" s="1"/>
  <c r="BC5072" i="1" a="1"/>
  <c r="BC5072" i="1" s="1"/>
  <c r="BH5072" i="1" s="1"/>
  <c r="BC5064" i="1" a="1"/>
  <c r="BC5064" i="1" s="1"/>
  <c r="BH5064" i="1" s="1"/>
  <c r="BC5057" i="1" a="1"/>
  <c r="BC5057" i="1" s="1"/>
  <c r="BH5057" i="1" s="1"/>
  <c r="BC5050" i="1" a="1"/>
  <c r="BC5050" i="1" s="1"/>
  <c r="BH5050" i="1" s="1"/>
  <c r="BC5043" i="1" a="1"/>
  <c r="BC5043" i="1" s="1"/>
  <c r="BH5043" i="1" s="1"/>
  <c r="BC5035" i="1" a="1"/>
  <c r="BC5035" i="1" s="1"/>
  <c r="BH5035" i="1" s="1"/>
  <c r="BC5028" i="1" a="1"/>
  <c r="BC5028" i="1" s="1"/>
  <c r="BH5028" i="1" s="1"/>
  <c r="BC5021" i="1" a="1"/>
  <c r="BC5021" i="1" s="1"/>
  <c r="BH5021" i="1" s="1"/>
  <c r="BC5014" i="1" a="1"/>
  <c r="BC5014" i="1" s="1"/>
  <c r="BH5014" i="1" s="1"/>
  <c r="BC5006" i="1" a="1"/>
  <c r="BC5006" i="1" s="1"/>
  <c r="BH5006" i="1" s="1"/>
  <c r="BC4998" i="1" a="1"/>
  <c r="BC4998" i="1" s="1"/>
  <c r="BH4998" i="1" s="1"/>
  <c r="BC4991" i="1" a="1"/>
  <c r="BC4991" i="1" s="1"/>
  <c r="BH4991" i="1" s="1"/>
  <c r="BC4984" i="1" a="1"/>
  <c r="BC4984" i="1" s="1"/>
  <c r="BH4984" i="1" s="1"/>
  <c r="BC4977" i="1" a="1"/>
  <c r="BC4977" i="1" s="1"/>
  <c r="BH4977" i="1" s="1"/>
  <c r="BC4969" i="1" a="1"/>
  <c r="BC4969" i="1" s="1"/>
  <c r="BH4969" i="1" s="1"/>
  <c r="BC4961" i="1" a="1"/>
  <c r="BC4961" i="1" s="1"/>
  <c r="BH4961" i="1" s="1"/>
  <c r="BC4953" i="1" a="1"/>
  <c r="BC4953" i="1" s="1"/>
  <c r="BH4953" i="1" s="1"/>
  <c r="BC4945" i="1" a="1"/>
  <c r="BC4945" i="1" s="1"/>
  <c r="BH4945" i="1" s="1"/>
  <c r="BC4937" i="1" a="1"/>
  <c r="BC4937" i="1" s="1"/>
  <c r="BH4937" i="1" s="1"/>
  <c r="BC4930" i="1" a="1"/>
  <c r="BC4930" i="1" s="1"/>
  <c r="BH4930" i="1" s="1"/>
  <c r="BC4923" i="1" a="1"/>
  <c r="BC4923" i="1" s="1"/>
  <c r="BH4923" i="1" s="1"/>
  <c r="BC4916" i="1" a="1"/>
  <c r="BC4916" i="1" s="1"/>
  <c r="BH4916" i="1" s="1"/>
  <c r="BC4908" i="1" a="1"/>
  <c r="BC4908" i="1" s="1"/>
  <c r="BH4908" i="1" s="1"/>
  <c r="BC4901" i="1" a="1"/>
  <c r="BC4901" i="1" s="1"/>
  <c r="BH4901" i="1" s="1"/>
  <c r="BC4893" i="1" a="1"/>
  <c r="BC4893" i="1" s="1"/>
  <c r="BH4893" i="1" s="1"/>
  <c r="BC4885" i="1" a="1"/>
  <c r="BC4885" i="1" s="1"/>
  <c r="BH4885" i="1" s="1"/>
  <c r="BC4877" i="1" a="1"/>
  <c r="BC4877" i="1" s="1"/>
  <c r="BH4877" i="1" s="1"/>
  <c r="BC4869" i="1" a="1"/>
  <c r="BC4869" i="1" s="1"/>
  <c r="BH4869" i="1" s="1"/>
  <c r="BC4862" i="1" a="1"/>
  <c r="BC4862" i="1" s="1"/>
  <c r="BH4862" i="1" s="1"/>
  <c r="BC4855" i="1" a="1"/>
  <c r="BC4855" i="1" s="1"/>
  <c r="BH4855" i="1" s="1"/>
  <c r="BC4847" i="1" a="1"/>
  <c r="BC4847" i="1" s="1"/>
  <c r="BH4847" i="1" s="1"/>
  <c r="BC4839" i="1" a="1"/>
  <c r="BC4839" i="1" s="1"/>
  <c r="BH4839" i="1" s="1"/>
  <c r="BC4832" i="1" a="1"/>
  <c r="BC4832" i="1" s="1"/>
  <c r="BH4832" i="1" s="1"/>
  <c r="BC4824" i="1" a="1"/>
  <c r="BC4824" i="1" s="1"/>
  <c r="BH4824" i="1" s="1"/>
  <c r="BC4817" i="1" a="1"/>
  <c r="BC4817" i="1" s="1"/>
  <c r="BH4817" i="1" s="1"/>
  <c r="BC4810" i="1" a="1"/>
  <c r="BC4810" i="1" s="1"/>
  <c r="BH4810" i="1" s="1"/>
  <c r="BC4802" i="1" a="1"/>
  <c r="BC4802" i="1" s="1"/>
  <c r="BH4802" i="1" s="1"/>
  <c r="BC4795" i="1" a="1"/>
  <c r="BC4795" i="1" s="1"/>
  <c r="BH4795" i="1" s="1"/>
  <c r="BC4788" i="1" a="1"/>
  <c r="BC4788" i="1" s="1"/>
  <c r="BH4788" i="1" s="1"/>
  <c r="BC4781" i="1" a="1"/>
  <c r="BC4781" i="1" s="1"/>
  <c r="BH4781" i="1" s="1"/>
  <c r="BC4766" i="1" a="1"/>
  <c r="BC4766" i="1" s="1"/>
  <c r="BH4766" i="1" s="1"/>
  <c r="BC4758" i="1" a="1"/>
  <c r="BC4758" i="1" s="1"/>
  <c r="BH4758" i="1" s="1"/>
  <c r="BC4750" i="1" a="1"/>
  <c r="BC4750" i="1" s="1"/>
  <c r="BH4750" i="1" s="1"/>
  <c r="BC4736" i="1" a="1"/>
  <c r="BC4736" i="1" s="1"/>
  <c r="BH4736" i="1" s="1"/>
  <c r="BC4729" i="1" a="1"/>
  <c r="BC4729" i="1" s="1"/>
  <c r="BH4729" i="1" s="1"/>
  <c r="BC4722" i="1" a="1"/>
  <c r="BC4722" i="1" s="1"/>
  <c r="BH4722" i="1" s="1"/>
  <c r="BC4714" i="1" a="1"/>
  <c r="BC4714" i="1" s="1"/>
  <c r="BH4714" i="1" s="1"/>
  <c r="BC4707" i="1" a="1"/>
  <c r="BC4707" i="1" s="1"/>
  <c r="BH4707" i="1" s="1"/>
  <c r="BC4701" i="1" a="1"/>
  <c r="BC4701" i="1" s="1"/>
  <c r="BH4701" i="1" s="1"/>
  <c r="BC4694" i="1" a="1"/>
  <c r="BC4694" i="1" s="1"/>
  <c r="BH4694" i="1" s="1"/>
  <c r="BC4680" i="1" a="1"/>
  <c r="BC4680" i="1" s="1"/>
  <c r="BH4680" i="1" s="1"/>
  <c r="BC4673" i="1" a="1"/>
  <c r="BC4673" i="1" s="1"/>
  <c r="BH4673" i="1" s="1"/>
  <c r="BC4665" i="1" a="1"/>
  <c r="BC4665" i="1" s="1"/>
  <c r="BH4665" i="1" s="1"/>
  <c r="BC4658" i="1" a="1"/>
  <c r="BC4658" i="1" s="1"/>
  <c r="BH4658" i="1" s="1"/>
  <c r="BC4645" i="1" a="1"/>
  <c r="BC4645" i="1" s="1"/>
  <c r="BH4645" i="1" s="1"/>
  <c r="BC4637" i="1" a="1"/>
  <c r="BC4637" i="1" s="1"/>
  <c r="BH4637" i="1" s="1"/>
  <c r="BC4630" i="1" a="1"/>
  <c r="BC4630" i="1" s="1"/>
  <c r="BH4630" i="1" s="1"/>
  <c r="BC4623" i="1" a="1"/>
  <c r="BC4623" i="1" s="1"/>
  <c r="BH4623" i="1" s="1"/>
  <c r="BC4617" i="1" a="1"/>
  <c r="BC4617" i="1" s="1"/>
  <c r="BH4617" i="1" s="1"/>
  <c r="BC4610" i="1" a="1"/>
  <c r="BC4610" i="1" s="1"/>
  <c r="BH4610" i="1" s="1"/>
  <c r="BC4602" i="1" a="1"/>
  <c r="BC4602" i="1" s="1"/>
  <c r="BH4602" i="1" s="1"/>
  <c r="BC4595" i="1" a="1"/>
  <c r="BC4595" i="1" s="1"/>
  <c r="BH4595" i="1" s="1"/>
  <c r="BC4588" i="1" a="1"/>
  <c r="BC4588" i="1" s="1"/>
  <c r="BH4588" i="1" s="1"/>
  <c r="BC4582" i="1" a="1"/>
  <c r="BC4582" i="1" s="1"/>
  <c r="BH4582" i="1" s="1"/>
  <c r="BC4574" i="1" a="1"/>
  <c r="BC4574" i="1" s="1"/>
  <c r="BH4574" i="1" s="1"/>
  <c r="BC4567" i="1" a="1"/>
  <c r="BC4567" i="1" s="1"/>
  <c r="BH4567" i="1" s="1"/>
  <c r="BC4560" i="1" a="1"/>
  <c r="BC4560" i="1" s="1"/>
  <c r="BH4560" i="1" s="1"/>
  <c r="BC4552" i="1" a="1"/>
  <c r="BC4552" i="1" s="1"/>
  <c r="BH4552" i="1" s="1"/>
  <c r="BC4533" i="1" a="1"/>
  <c r="BC4533" i="1" s="1"/>
  <c r="BH4533" i="1" s="1"/>
  <c r="BC4527" i="1" a="1"/>
  <c r="BC4527" i="1" s="1"/>
  <c r="BH4527" i="1" s="1"/>
  <c r="BC4519" i="1" a="1"/>
  <c r="BC4519" i="1" s="1"/>
  <c r="BH4519" i="1" s="1"/>
  <c r="BC4507" i="1" a="1"/>
  <c r="BC4507" i="1" s="1"/>
  <c r="BH4507" i="1" s="1"/>
  <c r="BC4500" i="1" a="1"/>
  <c r="BC4500" i="1" s="1"/>
  <c r="BH4500" i="1" s="1"/>
  <c r="BC4493" i="1" a="1"/>
  <c r="BC4493" i="1" s="1"/>
  <c r="BH4493" i="1" s="1"/>
  <c r="BC4486" i="1" a="1"/>
  <c r="BC4486" i="1" s="1"/>
  <c r="BH4486" i="1" s="1"/>
  <c r="BC4478" i="1" a="1"/>
  <c r="BC4478" i="1" s="1"/>
  <c r="BH4478" i="1" s="1"/>
  <c r="BC4471" i="1" a="1"/>
  <c r="BC4471" i="1" s="1"/>
  <c r="BH4471" i="1" s="1"/>
  <c r="BC4464" i="1" a="1"/>
  <c r="BC4464" i="1" s="1"/>
  <c r="BH4464" i="1" s="1"/>
  <c r="BC4453" i="1" a="1"/>
  <c r="BC4453" i="1" s="1"/>
  <c r="BH4453" i="1" s="1"/>
  <c r="BC4440" i="1" a="1"/>
  <c r="BC4440" i="1" s="1"/>
  <c r="BH4440" i="1" s="1"/>
  <c r="BC4433" i="1" a="1"/>
  <c r="BC4433" i="1" s="1"/>
  <c r="BH4433" i="1" s="1"/>
  <c r="BC4425" i="1" a="1"/>
  <c r="BC4425" i="1" s="1"/>
  <c r="BH4425" i="1" s="1"/>
  <c r="BC4417" i="1" a="1"/>
  <c r="BC4417" i="1" s="1"/>
  <c r="BH4417" i="1" s="1"/>
  <c r="BC4403" i="1" a="1"/>
  <c r="BC4403" i="1" s="1"/>
  <c r="BH4403" i="1" s="1"/>
  <c r="BC4396" i="1" a="1"/>
  <c r="BC4396" i="1" s="1"/>
  <c r="BH4396" i="1" s="1"/>
  <c r="BC4390" i="1" a="1"/>
  <c r="BC4390" i="1" s="1"/>
  <c r="BH4390" i="1" s="1"/>
  <c r="BC4384" i="1" a="1"/>
  <c r="BC4384" i="1" s="1"/>
  <c r="BH4384" i="1" s="1"/>
  <c r="BC4377" i="1" a="1"/>
  <c r="BC4377" i="1" s="1"/>
  <c r="BH4377" i="1" s="1"/>
  <c r="BC4371" i="1" a="1"/>
  <c r="BC4371" i="1" s="1"/>
  <c r="BH4371" i="1" s="1"/>
  <c r="BC4364" i="1" a="1"/>
  <c r="BC4364" i="1" s="1"/>
  <c r="BH4364" i="1" s="1"/>
  <c r="BC4357" i="1" a="1"/>
  <c r="BC4357" i="1" s="1"/>
  <c r="BH4357" i="1" s="1"/>
  <c r="BC4349" i="1" a="1"/>
  <c r="BC4349" i="1" s="1"/>
  <c r="BH4349" i="1" s="1"/>
  <c r="BC4342" i="1" a="1"/>
  <c r="BC4342" i="1" s="1"/>
  <c r="BH4342" i="1" s="1"/>
  <c r="BC4329" i="1" a="1"/>
  <c r="BC4329" i="1" s="1"/>
  <c r="BH4329" i="1" s="1"/>
  <c r="BC4322" i="1" a="1"/>
  <c r="BC4322" i="1" s="1"/>
  <c r="BH4322" i="1" s="1"/>
  <c r="BC4316" i="1" a="1"/>
  <c r="BC4316" i="1" s="1"/>
  <c r="BH4316" i="1" s="1"/>
  <c r="BC4310" i="1" a="1"/>
  <c r="BC4310" i="1" s="1"/>
  <c r="BH4310" i="1" s="1"/>
  <c r="BC4297" i="1" a="1"/>
  <c r="BC4297" i="1" s="1"/>
  <c r="BH4297" i="1" s="1"/>
  <c r="BC4290" i="1" a="1"/>
  <c r="BC4290" i="1" s="1"/>
  <c r="BH4290" i="1" s="1"/>
  <c r="BC4283" i="1" a="1"/>
  <c r="BC4283" i="1" s="1"/>
  <c r="BH4283" i="1" s="1"/>
  <c r="BC4276" i="1" a="1"/>
  <c r="BC4276" i="1" s="1"/>
  <c r="BH4276" i="1" s="1"/>
  <c r="BC4270" i="1" a="1"/>
  <c r="BC4270" i="1" s="1"/>
  <c r="BH4270" i="1" s="1"/>
  <c r="BC4262" i="1" a="1"/>
  <c r="BC4262" i="1" s="1"/>
  <c r="BH4262" i="1" s="1"/>
  <c r="BC4255" i="1" a="1"/>
  <c r="BC4255" i="1" s="1"/>
  <c r="BH4255" i="1" s="1"/>
  <c r="BC4247" i="1" a="1"/>
  <c r="BC4247" i="1" s="1"/>
  <c r="BH4247" i="1" s="1"/>
  <c r="BC4239" i="1" a="1"/>
  <c r="BC4239" i="1" s="1"/>
  <c r="BH4239" i="1" s="1"/>
  <c r="BC4231" i="1" a="1"/>
  <c r="BC4231" i="1" s="1"/>
  <c r="BH4231" i="1" s="1"/>
  <c r="BC4223" i="1" a="1"/>
  <c r="BC4223" i="1" s="1"/>
  <c r="BH4223" i="1" s="1"/>
  <c r="BC4208" i="1" a="1"/>
  <c r="BC4208" i="1" s="1"/>
  <c r="BH4208" i="1" s="1"/>
  <c r="BC4193" i="1" a="1"/>
  <c r="BC4193" i="1" s="1"/>
  <c r="BH4193" i="1" s="1"/>
  <c r="BC4185" i="1" a="1"/>
  <c r="BC4185" i="1" s="1"/>
  <c r="BH4185" i="1" s="1"/>
  <c r="BC4177" i="1" a="1"/>
  <c r="BC4177" i="1" s="1"/>
  <c r="BH4177" i="1" s="1"/>
  <c r="BC4170" i="1" a="1"/>
  <c r="BC4170" i="1" s="1"/>
  <c r="BH4170" i="1" s="1"/>
  <c r="BC4162" i="1" a="1"/>
  <c r="BC4162" i="1" s="1"/>
  <c r="BH4162" i="1" s="1"/>
  <c r="BC4156" i="1" a="1"/>
  <c r="BC4156" i="1" s="1"/>
  <c r="BH4156" i="1" s="1"/>
  <c r="BC4141" i="1" a="1"/>
  <c r="BC4141" i="1" s="1"/>
  <c r="BH4141" i="1" s="1"/>
  <c r="BC4135" i="1" a="1"/>
  <c r="BC4135" i="1" s="1"/>
  <c r="BH4135" i="1" s="1"/>
  <c r="BC4127" i="1" a="1"/>
  <c r="BC4127" i="1" s="1"/>
  <c r="BH4127" i="1" s="1"/>
  <c r="BC4120" i="1" a="1"/>
  <c r="BC4120" i="1" s="1"/>
  <c r="BH4120" i="1" s="1"/>
  <c r="BC4112" i="1" a="1"/>
  <c r="BC4112" i="1" s="1"/>
  <c r="BH4112" i="1" s="1"/>
  <c r="BC4104" i="1" a="1"/>
  <c r="BC4104" i="1" s="1"/>
  <c r="BH4104" i="1" s="1"/>
  <c r="BC4089" i="1" a="1"/>
  <c r="BC4089" i="1" s="1"/>
  <c r="BH4089" i="1" s="1"/>
  <c r="BC4083" i="1" a="1"/>
  <c r="BC4083" i="1" s="1"/>
  <c r="BH4083" i="1" s="1"/>
  <c r="BC4076" i="1" a="1"/>
  <c r="BC4076" i="1" s="1"/>
  <c r="BH4076" i="1" s="1"/>
  <c r="BC4070" i="1" a="1"/>
  <c r="BC4070" i="1" s="1"/>
  <c r="BH4070" i="1" s="1"/>
  <c r="BC4055" i="1" a="1"/>
  <c r="BC4055" i="1" s="1"/>
  <c r="BH4055" i="1" s="1"/>
  <c r="BC4047" i="1" a="1"/>
  <c r="BC4047" i="1" s="1"/>
  <c r="BH4047" i="1" s="1"/>
  <c r="BC4040" i="1" a="1"/>
  <c r="BC4040" i="1" s="1"/>
  <c r="BH4040" i="1" s="1"/>
  <c r="BC4032" i="1" a="1"/>
  <c r="BC4032" i="1" s="1"/>
  <c r="BH4032" i="1" s="1"/>
  <c r="BC4025" i="1" a="1"/>
  <c r="BC4025" i="1" s="1"/>
  <c r="BH4025" i="1" s="1"/>
  <c r="BC4011" i="1" a="1"/>
  <c r="BC4011" i="1" s="1"/>
  <c r="BH4011" i="1" s="1"/>
  <c r="BC4004" i="1" a="1"/>
  <c r="BC4004" i="1" s="1"/>
  <c r="BH4004" i="1" s="1"/>
  <c r="BC3910" i="1" a="1"/>
  <c r="BC3910" i="1" s="1"/>
  <c r="BH3910" i="1" s="1"/>
  <c r="BC3573" i="1" a="1"/>
  <c r="BC3573" i="1" s="1"/>
  <c r="BH3573" i="1" s="1"/>
  <c r="BC3534" i="1" a="1"/>
  <c r="BC3534" i="1" s="1"/>
  <c r="BH3534" i="1" s="1"/>
  <c r="BC3454" i="1" a="1"/>
  <c r="BC3454" i="1" s="1"/>
  <c r="BH3454" i="1" s="1"/>
  <c r="BC3365" i="1" a="1"/>
  <c r="BC3365" i="1" s="1"/>
  <c r="BH3365" i="1" s="1"/>
  <c r="BC3253" i="1" a="1"/>
  <c r="BC3253" i="1" s="1"/>
  <c r="BH3253" i="1" s="1"/>
  <c r="BC3103" i="1" a="1"/>
  <c r="BC3103" i="1" s="1"/>
  <c r="BH3103" i="1" s="1"/>
  <c r="BC3011" i="1" a="1"/>
  <c r="BC3011" i="1" s="1"/>
  <c r="BH3011" i="1" s="1"/>
  <c r="BC2947" i="1" a="1"/>
  <c r="BC2947" i="1" s="1"/>
  <c r="BH2947" i="1" s="1"/>
  <c r="BC2350" i="1" a="1"/>
  <c r="BC2350" i="1" s="1"/>
  <c r="BH2350" i="1" s="1"/>
  <c r="BC2300" i="1" a="1"/>
  <c r="BC2300" i="1" s="1"/>
  <c r="BH2300" i="1" s="1"/>
  <c r="BC2154" i="1" a="1"/>
  <c r="BC2154" i="1" s="1"/>
  <c r="BH2154" i="1" s="1"/>
  <c r="BC2116" i="1" a="1"/>
  <c r="BC2116" i="1" s="1"/>
  <c r="BH2116" i="1" s="1"/>
  <c r="BC2062" i="1" a="1"/>
  <c r="BC2062" i="1" s="1"/>
  <c r="BH2062" i="1" s="1"/>
  <c r="BC1704" i="1" a="1"/>
  <c r="BC1704" i="1" s="1"/>
  <c r="BH1704" i="1" s="1"/>
  <c r="BC1650" i="1" a="1"/>
  <c r="BC1650" i="1" s="1"/>
  <c r="BH1650" i="1" s="1"/>
  <c r="BC1634" i="1" a="1"/>
  <c r="BC1634" i="1" s="1"/>
  <c r="BH1634" i="1" s="1"/>
  <c r="BC1618" i="1" a="1"/>
  <c r="BC1618" i="1" s="1"/>
  <c r="BH1618" i="1" s="1"/>
  <c r="BC1588" i="1" a="1"/>
  <c r="BC1588" i="1" s="1"/>
  <c r="BH1588" i="1" s="1"/>
  <c r="BC1342" i="1" a="1"/>
  <c r="BC1342" i="1" s="1"/>
  <c r="BH1342" i="1" s="1"/>
  <c r="BC1212" i="1" a="1"/>
  <c r="BC1212" i="1" s="1"/>
  <c r="BH1212" i="1" s="1"/>
  <c r="BC1182" i="1" a="1"/>
  <c r="BC1182" i="1" s="1"/>
  <c r="BH1182" i="1" s="1"/>
  <c r="BC1022" i="1" a="1"/>
  <c r="BC1022" i="1" s="1"/>
  <c r="BH1022" i="1" s="1"/>
  <c r="BC943" i="1" a="1"/>
  <c r="BC943" i="1" s="1"/>
  <c r="BH943" i="1" s="1"/>
  <c r="BC527" i="1" a="1"/>
  <c r="BC527" i="1" s="1"/>
  <c r="BH527" i="1" s="1"/>
  <c r="BC6562" i="1" a="1"/>
  <c r="BC6562" i="1" s="1"/>
  <c r="BH6562" i="1" s="1"/>
  <c r="BC6567" i="1" a="1"/>
  <c r="BC6567" i="1" s="1"/>
  <c r="BH6567" i="1" s="1"/>
  <c r="BC6530" i="1" a="1"/>
  <c r="BC6530" i="1" s="1"/>
  <c r="BH6530" i="1" s="1"/>
  <c r="BC6592" i="1" a="1"/>
  <c r="BC6592" i="1" s="1"/>
  <c r="BH6592" i="1" s="1"/>
  <c r="BC6566" i="1" a="1"/>
  <c r="BC6566" i="1" s="1"/>
  <c r="BH6566" i="1" s="1"/>
  <c r="BC6537" i="1" a="1"/>
  <c r="BC6537" i="1" s="1"/>
  <c r="BH6537" i="1" s="1"/>
  <c r="BC6503" i="1" a="1"/>
  <c r="BC6503" i="1" s="1"/>
  <c r="BH6503" i="1" s="1"/>
  <c r="BC6605" i="1" a="1"/>
  <c r="BC6605" i="1" s="1"/>
  <c r="BH6605" i="1" s="1"/>
  <c r="BC6597" i="1" a="1"/>
  <c r="BC6597" i="1" s="1"/>
  <c r="BH6597" i="1" s="1"/>
  <c r="BC6576" i="1" a="1"/>
  <c r="BC6576" i="1" s="1"/>
  <c r="BH6576" i="1" s="1"/>
  <c r="BC6571" i="1" a="1"/>
  <c r="BC6571" i="1" s="1"/>
  <c r="BH6571" i="1" s="1"/>
  <c r="BC6557" i="1" a="1"/>
  <c r="BC6557" i="1" s="1"/>
  <c r="BH6557" i="1" s="1"/>
  <c r="BC6550" i="1" a="1"/>
  <c r="BC6550" i="1" s="1"/>
  <c r="BH6550" i="1" s="1"/>
  <c r="BC6542" i="1" a="1"/>
  <c r="BC6542" i="1" s="1"/>
  <c r="BH6542" i="1" s="1"/>
  <c r="BC6534" i="1" a="1"/>
  <c r="BC6534" i="1" s="1"/>
  <c r="BH6534" i="1" s="1"/>
  <c r="BC6519" i="1" a="1"/>
  <c r="BC6519" i="1" s="1"/>
  <c r="BH6519" i="1" s="1"/>
  <c r="BC6513" i="1" a="1"/>
  <c r="BC6513" i="1" s="1"/>
  <c r="BH6513" i="1" s="1"/>
  <c r="BC6494" i="1" a="1"/>
  <c r="BC6494" i="1" s="1"/>
  <c r="BH6494" i="1" s="1"/>
  <c r="BC6487" i="1" a="1"/>
  <c r="BC6487" i="1" s="1"/>
  <c r="BH6487" i="1" s="1"/>
  <c r="BC6479" i="1" a="1"/>
  <c r="BC6479" i="1" s="1"/>
  <c r="BH6479" i="1" s="1"/>
  <c r="BC6471" i="1" a="1"/>
  <c r="BC6471" i="1" s="1"/>
  <c r="BH6471" i="1" s="1"/>
  <c r="BC6463" i="1" a="1"/>
  <c r="BC6463" i="1" s="1"/>
  <c r="BH6463" i="1" s="1"/>
  <c r="BC6456" i="1" a="1"/>
  <c r="BC6456" i="1" s="1"/>
  <c r="BH6456" i="1" s="1"/>
  <c r="BC6450" i="1" a="1"/>
  <c r="BC6450" i="1" s="1"/>
  <c r="BH6450" i="1" s="1"/>
  <c r="BC6431" i="1" a="1"/>
  <c r="BC6431" i="1" s="1"/>
  <c r="BH6431" i="1" s="1"/>
  <c r="BC6424" i="1" a="1"/>
  <c r="BC6424" i="1" s="1"/>
  <c r="BH6424" i="1" s="1"/>
  <c r="BC6416" i="1" a="1"/>
  <c r="BC6416" i="1" s="1"/>
  <c r="BH6416" i="1" s="1"/>
  <c r="BC6408" i="1" a="1"/>
  <c r="BC6408" i="1" s="1"/>
  <c r="BH6408" i="1" s="1"/>
  <c r="BC6400" i="1" a="1"/>
  <c r="BC6400" i="1" s="1"/>
  <c r="BH6400" i="1" s="1"/>
  <c r="BC6393" i="1" a="1"/>
  <c r="BC6393" i="1" s="1"/>
  <c r="BH6393" i="1" s="1"/>
  <c r="BC6387" i="1" a="1"/>
  <c r="BC6387" i="1" s="1"/>
  <c r="BH6387" i="1" s="1"/>
  <c r="BC6374" i="1" a="1"/>
  <c r="BC6374" i="1" s="1"/>
  <c r="BH6374" i="1" s="1"/>
  <c r="BC6368" i="1" a="1"/>
  <c r="BC6368" i="1" s="1"/>
  <c r="BH6368" i="1" s="1"/>
  <c r="BC6360" i="1" a="1"/>
  <c r="BC6360" i="1" s="1"/>
  <c r="BH6360" i="1" s="1"/>
  <c r="BC6355" i="1" a="1"/>
  <c r="BC6355" i="1" s="1"/>
  <c r="BH6355" i="1" s="1"/>
  <c r="BC6347" i="1" a="1"/>
  <c r="BC6347" i="1" s="1"/>
  <c r="BH6347" i="1" s="1"/>
  <c r="BC6334" i="1" a="1"/>
  <c r="BC6334" i="1" s="1"/>
  <c r="BH6334" i="1" s="1"/>
  <c r="BC6321" i="1" a="1"/>
  <c r="BC6321" i="1" s="1"/>
  <c r="BH6321" i="1" s="1"/>
  <c r="BC6313" i="1" a="1"/>
  <c r="BC6313" i="1" s="1"/>
  <c r="BH6313" i="1" s="1"/>
  <c r="BC6300" i="1" a="1"/>
  <c r="BC6300" i="1" s="1"/>
  <c r="BH6300" i="1" s="1"/>
  <c r="BC6287" i="1" a="1"/>
  <c r="BC6287" i="1" s="1"/>
  <c r="BH6287" i="1" s="1"/>
  <c r="BC6279" i="1" a="1"/>
  <c r="BC6279" i="1" s="1"/>
  <c r="BH6279" i="1" s="1"/>
  <c r="BC6274" i="1" a="1"/>
  <c r="BC6274" i="1" s="1"/>
  <c r="BH6274" i="1" s="1"/>
  <c r="BC6266" i="1" a="1"/>
  <c r="BC6266" i="1" s="1"/>
  <c r="BH6266" i="1" s="1"/>
  <c r="BC6253" i="1" a="1"/>
  <c r="BC6253" i="1" s="1"/>
  <c r="BH6253" i="1" s="1"/>
  <c r="BC6240" i="1" a="1"/>
  <c r="BC6240" i="1" s="1"/>
  <c r="BH6240" i="1" s="1"/>
  <c r="BC6232" i="1" a="1"/>
  <c r="BC6232" i="1" s="1"/>
  <c r="BH6232" i="1" s="1"/>
  <c r="BC6227" i="1" a="1"/>
  <c r="BC6227" i="1" s="1"/>
  <c r="BH6227" i="1" s="1"/>
  <c r="BC6219" i="1" a="1"/>
  <c r="BC6219" i="1" s="1"/>
  <c r="BH6219" i="1" s="1"/>
  <c r="BC6206" i="1" a="1"/>
  <c r="BC6206" i="1" s="1"/>
  <c r="BH6206" i="1" s="1"/>
  <c r="BC6193" i="1" a="1"/>
  <c r="BC6193" i="1" s="1"/>
  <c r="BH6193" i="1" s="1"/>
  <c r="BC6185" i="1" a="1"/>
  <c r="BC6185" i="1" s="1"/>
  <c r="BH6185" i="1" s="1"/>
  <c r="BC6172" i="1" a="1"/>
  <c r="BC6172" i="1" s="1"/>
  <c r="BH6172" i="1" s="1"/>
  <c r="BC6159" i="1" a="1"/>
  <c r="BC6159" i="1" s="1"/>
  <c r="BH6159" i="1" s="1"/>
  <c r="BC6151" i="1" a="1"/>
  <c r="BC6151" i="1" s="1"/>
  <c r="BH6151" i="1" s="1"/>
  <c r="BC6146" i="1" a="1"/>
  <c r="BC6146" i="1" s="1"/>
  <c r="BH6146" i="1" s="1"/>
  <c r="BC6138" i="1" a="1"/>
  <c r="BC6138" i="1" s="1"/>
  <c r="BH6138" i="1" s="1"/>
  <c r="BC6125" i="1" a="1"/>
  <c r="BC6125" i="1" s="1"/>
  <c r="BH6125" i="1" s="1"/>
  <c r="BC6112" i="1" a="1"/>
  <c r="BC6112" i="1" s="1"/>
  <c r="BH6112" i="1" s="1"/>
  <c r="BC6104" i="1" a="1"/>
  <c r="BC6104" i="1" s="1"/>
  <c r="BH6104" i="1" s="1"/>
  <c r="BC6099" i="1" a="1"/>
  <c r="BC6099" i="1" s="1"/>
  <c r="BH6099" i="1" s="1"/>
  <c r="BC6091" i="1" a="1"/>
  <c r="BC6091" i="1" s="1"/>
  <c r="BH6091" i="1" s="1"/>
  <c r="BC6083" i="1" a="1"/>
  <c r="BC6083" i="1" s="1"/>
  <c r="BH6083" i="1" s="1"/>
  <c r="BC6075" i="1" a="1"/>
  <c r="BC6075" i="1" s="1"/>
  <c r="BH6075" i="1" s="1"/>
  <c r="BC6067" i="1" a="1"/>
  <c r="BC6067" i="1" s="1"/>
  <c r="BH6067" i="1" s="1"/>
  <c r="BC6059" i="1" a="1"/>
  <c r="BC6059" i="1" s="1"/>
  <c r="BH6059" i="1" s="1"/>
  <c r="BC6051" i="1" a="1"/>
  <c r="BC6051" i="1" s="1"/>
  <c r="BH6051" i="1" s="1"/>
  <c r="BC6043" i="1" a="1"/>
  <c r="BC6043" i="1" s="1"/>
  <c r="BH6043" i="1" s="1"/>
  <c r="BC6035" i="1" a="1"/>
  <c r="BC6035" i="1" s="1"/>
  <c r="BH6035" i="1" s="1"/>
  <c r="BC6027" i="1" a="1"/>
  <c r="BC6027" i="1" s="1"/>
  <c r="BH6027" i="1" s="1"/>
  <c r="BC6019" i="1" a="1"/>
  <c r="BC6019" i="1" s="1"/>
  <c r="BH6019" i="1" s="1"/>
  <c r="BC6011" i="1" a="1"/>
  <c r="BC6011" i="1" s="1"/>
  <c r="BH6011" i="1" s="1"/>
  <c r="BC6003" i="1" a="1"/>
  <c r="BC6003" i="1" s="1"/>
  <c r="BH6003" i="1" s="1"/>
  <c r="BC5995" i="1" a="1"/>
  <c r="BC5995" i="1" s="1"/>
  <c r="BH5995" i="1" s="1"/>
  <c r="BC5987" i="1" a="1"/>
  <c r="BC5987" i="1" s="1"/>
  <c r="BH5987" i="1" s="1"/>
  <c r="BC5979" i="1" a="1"/>
  <c r="BC5979" i="1" s="1"/>
  <c r="BH5979" i="1" s="1"/>
  <c r="BC5971" i="1" a="1"/>
  <c r="BC5971" i="1" s="1"/>
  <c r="BH5971" i="1" s="1"/>
  <c r="BC5963" i="1" a="1"/>
  <c r="BC5963" i="1" s="1"/>
  <c r="BH5963" i="1" s="1"/>
  <c r="BC5955" i="1" a="1"/>
  <c r="BC5955" i="1" s="1"/>
  <c r="BH5955" i="1" s="1"/>
  <c r="BC5947" i="1" a="1"/>
  <c r="BC5947" i="1" s="1"/>
  <c r="BH5947" i="1" s="1"/>
  <c r="BC5939" i="1" a="1"/>
  <c r="BC5939" i="1" s="1"/>
  <c r="BH5939" i="1" s="1"/>
  <c r="BC5931" i="1" a="1"/>
  <c r="BC5931" i="1" s="1"/>
  <c r="BH5931" i="1" s="1"/>
  <c r="BC5923" i="1" a="1"/>
  <c r="BC5923" i="1" s="1"/>
  <c r="BH5923" i="1" s="1"/>
  <c r="BC5915" i="1" a="1"/>
  <c r="BC5915" i="1" s="1"/>
  <c r="BH5915" i="1" s="1"/>
  <c r="BC5907" i="1" a="1"/>
  <c r="BC5907" i="1" s="1"/>
  <c r="BH5907" i="1" s="1"/>
  <c r="BC5899" i="1" a="1"/>
  <c r="BC5899" i="1" s="1"/>
  <c r="BH5899" i="1" s="1"/>
  <c r="BC5891" i="1" a="1"/>
  <c r="BC5891" i="1" s="1"/>
  <c r="BH5891" i="1" s="1"/>
  <c r="BC5883" i="1" a="1"/>
  <c r="BC5883" i="1" s="1"/>
  <c r="BH5883" i="1" s="1"/>
  <c r="BC5875" i="1" a="1"/>
  <c r="BC5875" i="1" s="1"/>
  <c r="BH5875" i="1" s="1"/>
  <c r="BC5867" i="1" a="1"/>
  <c r="BC5867" i="1" s="1"/>
  <c r="BH5867" i="1" s="1"/>
  <c r="BC5859" i="1" a="1"/>
  <c r="BC5859" i="1" s="1"/>
  <c r="BH5859" i="1"/>
  <c r="BC5851" i="1" a="1"/>
  <c r="BC5851" i="1" s="1"/>
  <c r="BH5851" i="1" s="1"/>
  <c r="BC5837" i="1" a="1"/>
  <c r="BC5837" i="1" s="1"/>
  <c r="BH5837" i="1" s="1"/>
  <c r="BC5829" i="1" a="1"/>
  <c r="BC5829" i="1" s="1"/>
  <c r="BH5829" i="1" s="1"/>
  <c r="BC5821" i="1" a="1"/>
  <c r="BC5821" i="1" s="1"/>
  <c r="BH5821" i="1" s="1"/>
  <c r="BC5800" i="1" a="1"/>
  <c r="BC5800" i="1" s="1"/>
  <c r="BH5800" i="1" s="1"/>
  <c r="BC5792" i="1" a="1"/>
  <c r="BC5792" i="1" s="1"/>
  <c r="BH5792" i="1"/>
  <c r="BC5784" i="1" a="1"/>
  <c r="BC5784" i="1" s="1"/>
  <c r="BH5784" i="1" s="1"/>
  <c r="BC5778" i="1" a="1"/>
  <c r="BC5778" i="1" s="1"/>
  <c r="BH5778" i="1"/>
  <c r="BC5772" i="1" a="1"/>
  <c r="BC5772" i="1" s="1"/>
  <c r="BH5772" i="1" s="1"/>
  <c r="BC5757" i="1" a="1"/>
  <c r="BC5757" i="1" s="1"/>
  <c r="BH5757" i="1" s="1"/>
  <c r="BC5736" i="1" a="1"/>
  <c r="BC5736" i="1" s="1"/>
  <c r="BH5736" i="1" s="1"/>
  <c r="BC5728" i="1" a="1"/>
  <c r="BC5728" i="1" s="1"/>
  <c r="BH5728" i="1" s="1"/>
  <c r="BC5720" i="1" a="1"/>
  <c r="BC5720" i="1" s="1"/>
  <c r="BH5720" i="1" s="1"/>
  <c r="BC5714" i="1" a="1"/>
  <c r="BC5714" i="1" s="1"/>
  <c r="BH5714" i="1" s="1"/>
  <c r="BC5708" i="1" a="1"/>
  <c r="BC5708" i="1" s="1"/>
  <c r="BH5708" i="1" s="1"/>
  <c r="BC5693" i="1" a="1"/>
  <c r="BC5693" i="1" s="1"/>
  <c r="BH5693" i="1" s="1"/>
  <c r="BC5685" i="1" a="1"/>
  <c r="BC5685" i="1" s="1"/>
  <c r="BH5685" i="1" s="1"/>
  <c r="BC5677" i="1" a="1"/>
  <c r="BC5677" i="1" s="1"/>
  <c r="BH5677" i="1" s="1"/>
  <c r="BC5663" i="1" a="1"/>
  <c r="BC5663" i="1" s="1"/>
  <c r="BH5663" i="1" s="1"/>
  <c r="BC5656" i="1" a="1"/>
  <c r="BC5656" i="1" s="1"/>
  <c r="BH5656" i="1" s="1"/>
  <c r="BC5648" i="1" a="1"/>
  <c r="BC5648" i="1" s="1"/>
  <c r="BH5648" i="1" s="1"/>
  <c r="BC5641" i="1" a="1"/>
  <c r="BC5641" i="1" s="1"/>
  <c r="BH5641" i="1" s="1"/>
  <c r="BC5634" i="1" a="1"/>
  <c r="BC5634" i="1" s="1"/>
  <c r="BH5634" i="1" s="1"/>
  <c r="BC5626" i="1" a="1"/>
  <c r="BC5626" i="1" s="1"/>
  <c r="BH5626" i="1" s="1"/>
  <c r="BC5620" i="1" a="1"/>
  <c r="BC5620" i="1" s="1"/>
  <c r="BH5620" i="1" s="1"/>
  <c r="BC5612" i="1" a="1"/>
  <c r="BC5612" i="1" s="1"/>
  <c r="BH5612" i="1" s="1"/>
  <c r="BC5605" i="1" a="1"/>
  <c r="BC5605" i="1" s="1"/>
  <c r="BH5605" i="1" s="1"/>
  <c r="BC5583" i="1" a="1"/>
  <c r="BC5583" i="1" s="1"/>
  <c r="BH5583" i="1" s="1"/>
  <c r="BC5576" i="1" a="1"/>
  <c r="BC5576" i="1" s="1"/>
  <c r="BH5576" i="1" s="1"/>
  <c r="BC5569" i="1" a="1"/>
  <c r="BC5569" i="1" s="1"/>
  <c r="BH5569" i="1" s="1"/>
  <c r="BC5562" i="1" a="1"/>
  <c r="BC5562" i="1" s="1"/>
  <c r="BH5562" i="1" s="1"/>
  <c r="BC5555" i="1" a="1"/>
  <c r="BC5555" i="1" s="1"/>
  <c r="BH5555" i="1"/>
  <c r="BC5547" i="1" a="1"/>
  <c r="BC5547" i="1" s="1"/>
  <c r="BH5547" i="1" s="1"/>
  <c r="BC5540" i="1" a="1"/>
  <c r="BC5540" i="1" s="1"/>
  <c r="BH5540" i="1" s="1"/>
  <c r="BC5533" i="1" a="1"/>
  <c r="BC5533" i="1" s="1"/>
  <c r="BH5533" i="1" s="1"/>
  <c r="BC5518" i="1" a="1"/>
  <c r="BC5518" i="1" s="1"/>
  <c r="BH5518" i="1" s="1"/>
  <c r="BC5511" i="1" a="1"/>
  <c r="BC5511" i="1" s="1"/>
  <c r="BH5511" i="1" s="1"/>
  <c r="BC5496" i="1" a="1"/>
  <c r="BC5496" i="1" s="1"/>
  <c r="BH5496" i="1"/>
  <c r="BC5488" i="1" a="1"/>
  <c r="BC5488" i="1" s="1"/>
  <c r="BH5488" i="1" s="1"/>
  <c r="BC5481" i="1" a="1"/>
  <c r="BC5481" i="1" s="1"/>
  <c r="BH5481" i="1"/>
  <c r="BC5473" i="1" a="1"/>
  <c r="BC5473" i="1" s="1"/>
  <c r="BH5473" i="1" s="1"/>
  <c r="BC5466" i="1" a="1"/>
  <c r="BC5466" i="1" s="1"/>
  <c r="BH5466" i="1" s="1"/>
  <c r="BC5460" i="1" a="1"/>
  <c r="BC5460" i="1" s="1"/>
  <c r="BH5460" i="1" s="1"/>
  <c r="BC5452" i="1" a="1"/>
  <c r="BC5452" i="1" s="1"/>
  <c r="BH5452" i="1" s="1"/>
  <c r="BC5445" i="1" a="1"/>
  <c r="BC5445" i="1" s="1"/>
  <c r="BH5445" i="1" s="1"/>
  <c r="BC5438" i="1" a="1"/>
  <c r="BC5438" i="1" s="1"/>
  <c r="BH5438" i="1" s="1"/>
  <c r="BC5431" i="1" a="1"/>
  <c r="BC5431" i="1" s="1"/>
  <c r="BH5431" i="1" s="1"/>
  <c r="BC5423" i="1" a="1"/>
  <c r="BC5423" i="1" s="1"/>
  <c r="BH5423" i="1" s="1"/>
  <c r="BC5415" i="1" a="1"/>
  <c r="BC5415" i="1" s="1"/>
  <c r="BH5415" i="1" s="1"/>
  <c r="BC5408" i="1" a="1"/>
  <c r="BC5408" i="1" s="1"/>
  <c r="BH5408" i="1" s="1"/>
  <c r="BC5401" i="1" a="1"/>
  <c r="BC5401" i="1" s="1"/>
  <c r="BH5401" i="1" s="1"/>
  <c r="BC5394" i="1" a="1"/>
  <c r="BC5394" i="1" s="1"/>
  <c r="BH5394" i="1" s="1"/>
  <c r="BC5386" i="1" a="1"/>
  <c r="BC5386" i="1" s="1"/>
  <c r="BH5386" i="1" s="1"/>
  <c r="BC5379" i="1" a="1"/>
  <c r="BC5379" i="1" s="1"/>
  <c r="BH5379" i="1" s="1"/>
  <c r="BC5372" i="1" a="1"/>
  <c r="BC5372" i="1" s="1"/>
  <c r="BH5372" i="1" s="1"/>
  <c r="BC5365" i="1" a="1"/>
  <c r="BC5365" i="1" s="1"/>
  <c r="BH5365" i="1" s="1"/>
  <c r="BC5357" i="1" a="1"/>
  <c r="BC5357" i="1" s="1"/>
  <c r="BH5357" i="1" s="1"/>
  <c r="BC5349" i="1" a="1"/>
  <c r="BC5349" i="1" s="1"/>
  <c r="BH5349" i="1" s="1"/>
  <c r="BC5341" i="1" a="1"/>
  <c r="BC5341" i="1" s="1"/>
  <c r="BH5341" i="1" s="1"/>
  <c r="BC5333" i="1" a="1"/>
  <c r="BC5333" i="1" s="1"/>
  <c r="BH5333" i="1" s="1"/>
  <c r="BC5325" i="1" a="1"/>
  <c r="BC5325" i="1" s="1"/>
  <c r="BH5325" i="1" s="1"/>
  <c r="BC5296" i="1" a="1"/>
  <c r="BC5296" i="1" s="1"/>
  <c r="BH5296" i="1" s="1"/>
  <c r="BC5288" i="1" a="1"/>
  <c r="BC5288" i="1" s="1"/>
  <c r="BH5288" i="1" s="1"/>
  <c r="BC5281" i="1" a="1"/>
  <c r="BC5281" i="1" s="1"/>
  <c r="BH5281" i="1"/>
  <c r="BC5274" i="1" a="1"/>
  <c r="BC5274" i="1" s="1"/>
  <c r="BH5274" i="1" s="1"/>
  <c r="BC5267" i="1" a="1"/>
  <c r="BC5267" i="1" s="1"/>
  <c r="BH5267" i="1" s="1"/>
  <c r="BC5259" i="1" a="1"/>
  <c r="BC5259" i="1" s="1"/>
  <c r="BH5259" i="1" s="1"/>
  <c r="BC5252" i="1" a="1"/>
  <c r="BC5252" i="1" s="1"/>
  <c r="BH5252" i="1" s="1"/>
  <c r="BC5245" i="1" a="1"/>
  <c r="BC5245" i="1" s="1"/>
  <c r="BH5245" i="1" s="1"/>
  <c r="BC5238" i="1" a="1"/>
  <c r="BC5238" i="1" s="1"/>
  <c r="BH5238" i="1"/>
  <c r="BC5230" i="1" a="1"/>
  <c r="BC5230" i="1" s="1"/>
  <c r="BH5230" i="1" s="1"/>
  <c r="BC5222" i="1" a="1"/>
  <c r="BC5222" i="1" s="1"/>
  <c r="BH5222" i="1"/>
  <c r="BC5214" i="1" a="1"/>
  <c r="BC5214" i="1" s="1"/>
  <c r="BH5214" i="1" s="1"/>
  <c r="BC5206" i="1" a="1"/>
  <c r="BC5206" i="1" s="1"/>
  <c r="BH5206" i="1" s="1"/>
  <c r="BC5198" i="1" a="1"/>
  <c r="BC5198" i="1" s="1"/>
  <c r="BH5198" i="1" s="1"/>
  <c r="BC5169" i="1" a="1"/>
  <c r="BC5169" i="1" s="1"/>
  <c r="BH5169" i="1" s="1"/>
  <c r="BC5161" i="1" a="1"/>
  <c r="BC5161" i="1" s="1"/>
  <c r="BH5161" i="1" s="1"/>
  <c r="BC5154" i="1" a="1"/>
  <c r="BC5154" i="1" s="1"/>
  <c r="BH5154" i="1" s="1"/>
  <c r="BC5147" i="1" a="1"/>
  <c r="BC5147" i="1" s="1"/>
  <c r="BH5147" i="1" s="1"/>
  <c r="BC5140" i="1" a="1"/>
  <c r="BC5140" i="1" s="1"/>
  <c r="BH5140" i="1" s="1"/>
  <c r="BC5132" i="1" a="1"/>
  <c r="BC5132" i="1" s="1"/>
  <c r="BH5132" i="1" s="1"/>
  <c r="BC5125" i="1" a="1"/>
  <c r="BC5125" i="1" s="1"/>
  <c r="BH5125" i="1" s="1"/>
  <c r="BC5118" i="1" a="1"/>
  <c r="BC5118" i="1" s="1"/>
  <c r="BH5118" i="1" s="1"/>
  <c r="BC5111" i="1" a="1"/>
  <c r="BC5111" i="1" s="1"/>
  <c r="BH5111" i="1" s="1"/>
  <c r="BC5103" i="1" a="1"/>
  <c r="BC5103" i="1" s="1"/>
  <c r="BH5103" i="1" s="1"/>
  <c r="BC5095" i="1" a="1"/>
  <c r="BC5095" i="1" s="1"/>
  <c r="BH5095" i="1" s="1"/>
  <c r="BC5087" i="1" a="1"/>
  <c r="BC5087" i="1" s="1"/>
  <c r="BH5087" i="1" s="1"/>
  <c r="BC5079" i="1" a="1"/>
  <c r="BC5079" i="1" s="1"/>
  <c r="BH5079" i="1" s="1"/>
  <c r="BC5071" i="1" a="1"/>
  <c r="BC5071" i="1" s="1"/>
  <c r="BH5071" i="1" s="1"/>
  <c r="BC5063" i="1" a="1"/>
  <c r="BC5063" i="1" s="1"/>
  <c r="BH5063" i="1" s="1"/>
  <c r="BC5056" i="1" a="1"/>
  <c r="BC5056" i="1" s="1"/>
  <c r="BH5056" i="1" s="1"/>
  <c r="BC5049" i="1" a="1"/>
  <c r="BC5049" i="1" s="1"/>
  <c r="BH5049" i="1" s="1"/>
  <c r="BC5042" i="1" a="1"/>
  <c r="BC5042" i="1" s="1"/>
  <c r="BH5042" i="1" s="1"/>
  <c r="BC5034" i="1" a="1"/>
  <c r="BC5034" i="1" s="1"/>
  <c r="BH5034" i="1" s="1"/>
  <c r="BC5027" i="1" a="1"/>
  <c r="BC5027" i="1" s="1"/>
  <c r="BH5027" i="1" s="1"/>
  <c r="BC5020" i="1" a="1"/>
  <c r="BC5020" i="1" s="1"/>
  <c r="BH5020" i="1"/>
  <c r="BC5013" i="1" a="1"/>
  <c r="BC5013" i="1" s="1"/>
  <c r="BH5013" i="1" s="1"/>
  <c r="BC5005" i="1" a="1"/>
  <c r="BC5005" i="1" s="1"/>
  <c r="BH5005" i="1" s="1"/>
  <c r="BC4976" i="1" a="1"/>
  <c r="BC4976" i="1" s="1"/>
  <c r="BH4976" i="1" s="1"/>
  <c r="BC4968" i="1" a="1"/>
  <c r="BC4968" i="1" s="1"/>
  <c r="BH4968" i="1" s="1"/>
  <c r="BC4960" i="1" a="1"/>
  <c r="BC4960" i="1" s="1"/>
  <c r="BH4960" i="1" s="1"/>
  <c r="BC4952" i="1" a="1"/>
  <c r="BC4952" i="1" s="1"/>
  <c r="BH4952" i="1"/>
  <c r="BC4944" i="1" a="1"/>
  <c r="BC4944" i="1" s="1"/>
  <c r="BH4944" i="1" s="1"/>
  <c r="BC4936" i="1" a="1"/>
  <c r="BC4936" i="1" s="1"/>
  <c r="BH4936" i="1"/>
  <c r="BC4929" i="1" a="1"/>
  <c r="BC4929" i="1" s="1"/>
  <c r="BH4929" i="1" s="1"/>
  <c r="BC4922" i="1" a="1"/>
  <c r="BC4922" i="1" s="1"/>
  <c r="BH4922" i="1" s="1"/>
  <c r="BC4915" i="1" a="1"/>
  <c r="BC4915" i="1" s="1"/>
  <c r="BH4915" i="1" s="1"/>
  <c r="BC4907" i="1" a="1"/>
  <c r="BC4907" i="1" s="1"/>
  <c r="BH4907" i="1" s="1"/>
  <c r="BC4900" i="1" a="1"/>
  <c r="BC4900" i="1" s="1"/>
  <c r="BH4900" i="1" s="1"/>
  <c r="BC4892" i="1" a="1"/>
  <c r="BC4892" i="1" s="1"/>
  <c r="BH4892" i="1" s="1"/>
  <c r="BC4884" i="1" a="1"/>
  <c r="BC4884" i="1" s="1"/>
  <c r="BH4884" i="1" s="1"/>
  <c r="BC4876" i="1" a="1"/>
  <c r="BC4876" i="1" s="1"/>
  <c r="BH4876" i="1" s="1"/>
  <c r="BC4868" i="1" a="1"/>
  <c r="BC4868" i="1" s="1"/>
  <c r="BH4868" i="1" s="1"/>
  <c r="BC4861" i="1" a="1"/>
  <c r="BC4861" i="1" s="1"/>
  <c r="BH4861" i="1" s="1"/>
  <c r="BC4854" i="1" a="1"/>
  <c r="BC4854" i="1" s="1"/>
  <c r="BH4854" i="1" s="1"/>
  <c r="BC4846" i="1" a="1"/>
  <c r="BC4846" i="1" s="1"/>
  <c r="BH4846" i="1"/>
  <c r="BC4831" i="1" a="1"/>
  <c r="BC4831" i="1" s="1"/>
  <c r="BH4831" i="1" s="1"/>
  <c r="BC4823" i="1" a="1"/>
  <c r="BC4823" i="1" s="1"/>
  <c r="BH4823" i="1" s="1"/>
  <c r="BC4816" i="1" a="1"/>
  <c r="BC4816" i="1" s="1"/>
  <c r="BH4816" i="1" s="1"/>
  <c r="BC4809" i="1" a="1"/>
  <c r="BC4809" i="1" s="1"/>
  <c r="BH4809" i="1" s="1"/>
  <c r="BC4801" i="1" a="1"/>
  <c r="BC4801" i="1" s="1"/>
  <c r="BH4801" i="1" s="1"/>
  <c r="BC4794" i="1" a="1"/>
  <c r="BC4794" i="1" s="1"/>
  <c r="BH4794" i="1" s="1"/>
  <c r="BC4780" i="1" a="1"/>
  <c r="BC4780" i="1" s="1"/>
  <c r="BH4780" i="1" s="1"/>
  <c r="BC4773" i="1" a="1"/>
  <c r="BC4773" i="1" s="1"/>
  <c r="BH4773" i="1" s="1"/>
  <c r="BC4765" i="1" a="1"/>
  <c r="BC4765" i="1" s="1"/>
  <c r="BH4765" i="1" s="1"/>
  <c r="BC4757" i="1" a="1"/>
  <c r="BC4757" i="1" s="1"/>
  <c r="BH4757" i="1" s="1"/>
  <c r="BC4749" i="1" a="1"/>
  <c r="BC4749" i="1" s="1"/>
  <c r="BH4749" i="1" s="1"/>
  <c r="BC4743" i="1" a="1"/>
  <c r="BC4743" i="1" s="1"/>
  <c r="BH4743" i="1" s="1"/>
  <c r="BC4735" i="1" a="1"/>
  <c r="BC4735" i="1" s="1"/>
  <c r="BH4735" i="1" s="1"/>
  <c r="BC4728" i="1" a="1"/>
  <c r="BC4728" i="1" s="1"/>
  <c r="BH4728" i="1" s="1"/>
  <c r="BC4721" i="1" a="1"/>
  <c r="BC4721" i="1" s="1"/>
  <c r="BH4721" i="1" s="1"/>
  <c r="BC4713" i="1" a="1"/>
  <c r="BC4713" i="1" s="1"/>
  <c r="BH4713" i="1" s="1"/>
  <c r="BC4700" i="1" a="1"/>
  <c r="BC4700" i="1" s="1"/>
  <c r="BH4700" i="1" s="1"/>
  <c r="BC4693" i="1" a="1"/>
  <c r="BC4693" i="1" s="1"/>
  <c r="BH4693" i="1" s="1"/>
  <c r="BC4686" i="1" a="1"/>
  <c r="BC4686" i="1" s="1"/>
  <c r="BH4686" i="1" s="1"/>
  <c r="BC4672" i="1" a="1"/>
  <c r="BC4672" i="1" s="1"/>
  <c r="BH4672" i="1"/>
  <c r="BC4657" i="1" a="1"/>
  <c r="BC4657" i="1" s="1"/>
  <c r="BH4657" i="1" s="1"/>
  <c r="BC4644" i="1" a="1"/>
  <c r="BC4644" i="1" s="1"/>
  <c r="BH4644" i="1" s="1"/>
  <c r="BC4636" i="1" a="1"/>
  <c r="BC4636" i="1" s="1"/>
  <c r="BH4636" i="1" s="1"/>
  <c r="BC4629" i="1" a="1"/>
  <c r="BC4629" i="1" s="1"/>
  <c r="BH4629" i="1" s="1"/>
  <c r="BC4609" i="1" a="1"/>
  <c r="BC4609" i="1" s="1"/>
  <c r="BH4609" i="1" s="1"/>
  <c r="BC4601" i="1" a="1"/>
  <c r="BC4601" i="1" s="1"/>
  <c r="BH4601" i="1" s="1"/>
  <c r="BC4594" i="1" a="1"/>
  <c r="BC4594" i="1" s="1"/>
  <c r="BH4594" i="1" s="1"/>
  <c r="BC4581" i="1" a="1"/>
  <c r="BC4581" i="1" s="1"/>
  <c r="BH4581" i="1" s="1"/>
  <c r="BC4573" i="1" a="1"/>
  <c r="BC4573" i="1" s="1"/>
  <c r="BH4573" i="1" s="1"/>
  <c r="BC4559" i="1" a="1"/>
  <c r="BC4559" i="1" s="1"/>
  <c r="BH4559" i="1" s="1"/>
  <c r="BC4551" i="1" a="1"/>
  <c r="BC4551" i="1" s="1"/>
  <c r="BH4551" i="1" s="1"/>
  <c r="BC4545" i="1" a="1"/>
  <c r="BC4545" i="1" s="1"/>
  <c r="BH4545" i="1"/>
  <c r="BC4539" i="1" a="1"/>
  <c r="BC4539" i="1" s="1"/>
  <c r="BH4539" i="1" s="1"/>
  <c r="BC4526" i="1" a="1"/>
  <c r="BC4526" i="1" s="1"/>
  <c r="BH4526" i="1" s="1"/>
  <c r="BC4513" i="1" a="1"/>
  <c r="BC4513" i="1" s="1"/>
  <c r="BH4513" i="1" s="1"/>
  <c r="BC4506" i="1" a="1"/>
  <c r="BC4506" i="1" s="1"/>
  <c r="BH4506" i="1" s="1"/>
  <c r="BC4492" i="1" a="1"/>
  <c r="BC4492" i="1" s="1"/>
  <c r="BH4492" i="1" s="1"/>
  <c r="BC4485" i="1" a="1"/>
  <c r="BC4485" i="1" s="1"/>
  <c r="BH4485" i="1" s="1"/>
  <c r="BC4477" i="1" a="1"/>
  <c r="BC4477" i="1" s="1"/>
  <c r="BH4477" i="1" s="1"/>
  <c r="BC4452" i="1" a="1"/>
  <c r="BC4452" i="1" s="1"/>
  <c r="BH4452" i="1" s="1"/>
  <c r="BC4446" i="1" a="1"/>
  <c r="BC4446" i="1" s="1"/>
  <c r="BH4446" i="1" s="1"/>
  <c r="BC4439" i="1" a="1"/>
  <c r="BC4439" i="1" s="1"/>
  <c r="BH4439" i="1" s="1"/>
  <c r="BC4432" i="1" a="1"/>
  <c r="BC4432" i="1" s="1"/>
  <c r="BH4432" i="1" s="1"/>
  <c r="BC4424" i="1" a="1"/>
  <c r="BC4424" i="1" s="1"/>
  <c r="BH4424" i="1" s="1"/>
  <c r="BC4416" i="1" a="1"/>
  <c r="BC4416" i="1" s="1"/>
  <c r="BH4416" i="1" s="1"/>
  <c r="BC4409" i="1" a="1"/>
  <c r="BC4409" i="1" s="1"/>
  <c r="BH4409" i="1" s="1"/>
  <c r="BC4402" i="1" a="1"/>
  <c r="BC4402" i="1" s="1"/>
  <c r="BH4402" i="1" s="1"/>
  <c r="BC4363" i="1" a="1"/>
  <c r="BC4363" i="1" s="1"/>
  <c r="BH4363" i="1" s="1"/>
  <c r="BC4356" i="1" a="1"/>
  <c r="BC4356" i="1" s="1"/>
  <c r="BH4356" i="1" s="1"/>
  <c r="BC4348" i="1" a="1"/>
  <c r="BC4348" i="1" s="1"/>
  <c r="BH4348" i="1" s="1"/>
  <c r="BC4341" i="1" a="1"/>
  <c r="BC4341" i="1" s="1"/>
  <c r="BH4341" i="1" s="1"/>
  <c r="BC4334" i="1" a="1"/>
  <c r="BC4334" i="1" s="1"/>
  <c r="BH4334" i="1"/>
  <c r="BC4328" i="1" a="1"/>
  <c r="BC4328" i="1" s="1"/>
  <c r="BH4328" i="1" s="1"/>
  <c r="BC4309" i="1" a="1"/>
  <c r="BC4309" i="1" s="1"/>
  <c r="BH4309" i="1" s="1"/>
  <c r="BC4303" i="1" a="1"/>
  <c r="BC4303" i="1" s="1"/>
  <c r="BH4303" i="1" s="1"/>
  <c r="BC4296" i="1" a="1"/>
  <c r="BC4296" i="1" s="1"/>
  <c r="BH4296" i="1" s="1"/>
  <c r="BC4289" i="1" a="1"/>
  <c r="BC4289" i="1" s="1"/>
  <c r="BH4289" i="1" s="1"/>
  <c r="BC4282" i="1" a="1"/>
  <c r="BC4282" i="1" s="1"/>
  <c r="BH4282" i="1" s="1"/>
  <c r="BC4269" i="1" a="1"/>
  <c r="BC4269" i="1" s="1"/>
  <c r="BH4269" i="1" s="1"/>
  <c r="BC4261" i="1" a="1"/>
  <c r="BC4261" i="1" s="1"/>
  <c r="BH4261" i="1" s="1"/>
  <c r="BC4254" i="1" a="1"/>
  <c r="BC4254" i="1" s="1"/>
  <c r="BH4254" i="1" s="1"/>
  <c r="BC4246" i="1" a="1"/>
  <c r="BC4246" i="1" s="1"/>
  <c r="BH4246" i="1" s="1"/>
  <c r="BC4238" i="1" a="1"/>
  <c r="BC4238" i="1" s="1"/>
  <c r="BH4238" i="1" s="1"/>
  <c r="BC4230" i="1" a="1"/>
  <c r="BC4230" i="1" s="1"/>
  <c r="BH4230" i="1"/>
  <c r="BC4222" i="1" a="1"/>
  <c r="BC4222" i="1" s="1"/>
  <c r="BH4222" i="1" s="1"/>
  <c r="BC4215" i="1" a="1"/>
  <c r="BC4215" i="1" s="1"/>
  <c r="BH4215" i="1" s="1"/>
  <c r="BC4207" i="1" a="1"/>
  <c r="BC4207" i="1" s="1"/>
  <c r="BH4207" i="1" s="1"/>
  <c r="BC4200" i="1" a="1"/>
  <c r="BC4200" i="1" s="1"/>
  <c r="BH4200" i="1" s="1"/>
  <c r="BC4192" i="1" a="1"/>
  <c r="BC4192" i="1" s="1"/>
  <c r="BH4192" i="1" s="1"/>
  <c r="BC4184" i="1" a="1"/>
  <c r="BC4184" i="1" s="1"/>
  <c r="BH4184" i="1" s="1"/>
  <c r="BC4176" i="1" a="1"/>
  <c r="BC4176" i="1" s="1"/>
  <c r="BH4176" i="1" s="1"/>
  <c r="BC4169" i="1" a="1"/>
  <c r="BC4169" i="1" s="1"/>
  <c r="BH4169" i="1" s="1"/>
  <c r="BC4155" i="1" a="1"/>
  <c r="BC4155" i="1" s="1"/>
  <c r="BH4155" i="1" s="1"/>
  <c r="BC4148" i="1" a="1"/>
  <c r="BC4148" i="1" s="1"/>
  <c r="BH4148" i="1" s="1"/>
  <c r="BC4140" i="1" a="1"/>
  <c r="BC4140" i="1" s="1"/>
  <c r="BH4140" i="1" s="1"/>
  <c r="BC4134" i="1" a="1"/>
  <c r="BC4134" i="1" s="1"/>
  <c r="BH4134" i="1" s="1"/>
  <c r="BC4119" i="1" a="1"/>
  <c r="BC4119" i="1" s="1"/>
  <c r="BH4119" i="1" s="1"/>
  <c r="BC4111" i="1" a="1"/>
  <c r="BC4111" i="1" s="1"/>
  <c r="BH4111" i="1" s="1"/>
  <c r="BC4103" i="1" a="1"/>
  <c r="BC4103" i="1" s="1"/>
  <c r="BH4103" i="1" s="1"/>
  <c r="BC4096" i="1" a="1"/>
  <c r="BC4096" i="1" s="1"/>
  <c r="BH4096" i="1" s="1"/>
  <c r="BC4075" i="1" a="1"/>
  <c r="BC4075" i="1" s="1"/>
  <c r="BH4075" i="1" s="1"/>
  <c r="BC4069" i="1" a="1"/>
  <c r="BC4069" i="1" s="1"/>
  <c r="BH4069" i="1" s="1"/>
  <c r="BC4054" i="1" a="1"/>
  <c r="BC4054" i="1" s="1"/>
  <c r="BH4054" i="1" s="1"/>
  <c r="BC4046" i="1" a="1"/>
  <c r="BC4046" i="1" s="1"/>
  <c r="BH4046" i="1"/>
  <c r="BC4039" i="1" a="1"/>
  <c r="BC4039" i="1" s="1"/>
  <c r="BH4039" i="1" s="1"/>
  <c r="BC4003" i="1" a="1"/>
  <c r="BC4003" i="1" s="1"/>
  <c r="BH4003" i="1" s="1"/>
  <c r="BC3996" i="1" a="1"/>
  <c r="BC3996" i="1" s="1"/>
  <c r="BH3996" i="1" s="1"/>
  <c r="BC3988" i="1" a="1"/>
  <c r="BC3988" i="1" s="1"/>
  <c r="BH3988" i="1" s="1"/>
  <c r="BC3653" i="1" a="1"/>
  <c r="BC3653" i="1" s="1"/>
  <c r="BH3653" i="1" s="1"/>
  <c r="BC3638" i="1" a="1"/>
  <c r="BC3638" i="1" s="1"/>
  <c r="BH3638" i="1" s="1"/>
  <c r="BC3572" i="1" a="1"/>
  <c r="BC3572" i="1" s="1"/>
  <c r="BH3572" i="1" s="1"/>
  <c r="BC3460" i="1" a="1"/>
  <c r="BC3460" i="1" s="1"/>
  <c r="BH3460" i="1" s="1"/>
  <c r="BC3350" i="1" a="1"/>
  <c r="BC3350" i="1" s="1"/>
  <c r="BH3350" i="1" s="1"/>
  <c r="BC3297" i="1" a="1"/>
  <c r="BC3297" i="1" s="1"/>
  <c r="BH3297" i="1" s="1"/>
  <c r="BC3282" i="1" a="1"/>
  <c r="BC3282" i="1" s="1"/>
  <c r="BH3282" i="1" s="1"/>
  <c r="BC3245" i="1" a="1"/>
  <c r="BC3245" i="1" s="1"/>
  <c r="BH3245" i="1"/>
  <c r="BC3237" i="1" a="1"/>
  <c r="BC3237" i="1" s="1"/>
  <c r="BH3237" i="1" s="1"/>
  <c r="BC3055" i="1" a="1"/>
  <c r="BC3055" i="1" s="1"/>
  <c r="BH3055" i="1" s="1"/>
  <c r="BC2292" i="1" a="1"/>
  <c r="BC2292" i="1" s="1"/>
  <c r="BH2292" i="1" s="1"/>
  <c r="BC2002" i="1" a="1"/>
  <c r="BC2002" i="1" s="1"/>
  <c r="BH2002" i="1" s="1"/>
  <c r="BC1812" i="1" a="1"/>
  <c r="BC1812" i="1" s="1"/>
  <c r="BH1812" i="1" s="1"/>
  <c r="BC1780" i="1" a="1"/>
  <c r="BC1780" i="1" s="1"/>
  <c r="BH1780" i="1" s="1"/>
  <c r="BC1564" i="1" a="1"/>
  <c r="BC1564" i="1" s="1"/>
  <c r="BH1564" i="1" s="1"/>
  <c r="BC1526" i="1" a="1"/>
  <c r="BC1526" i="1" s="1"/>
  <c r="BH1526" i="1" s="1"/>
  <c r="BC1418" i="1" a="1"/>
  <c r="BC1418" i="1" s="1"/>
  <c r="BH1418" i="1" s="1"/>
  <c r="BC1166" i="1" a="1"/>
  <c r="BC1166" i="1" s="1"/>
  <c r="BH1166" i="1" s="1"/>
  <c r="BC1006" i="1" a="1"/>
  <c r="BC1006" i="1" s="1"/>
  <c r="BH1006" i="1" s="1"/>
  <c r="BC998" i="1" a="1"/>
  <c r="BC998" i="1" s="1"/>
  <c r="BH998" i="1" s="1"/>
  <c r="BC990" i="1" a="1"/>
  <c r="BC990" i="1" s="1"/>
  <c r="BH990" i="1" s="1"/>
  <c r="BC982" i="1" a="1"/>
  <c r="BC982" i="1" s="1"/>
  <c r="BH982" i="1" s="1"/>
  <c r="BC958" i="1" a="1"/>
  <c r="BC958" i="1" s="1"/>
  <c r="BH958" i="1" s="1"/>
  <c r="BC919" i="1" a="1"/>
  <c r="BC919" i="1" s="1"/>
  <c r="BH919" i="1" s="1"/>
  <c r="BC911" i="1" a="1"/>
  <c r="BC911" i="1" s="1"/>
  <c r="BH911" i="1" s="1"/>
  <c r="BC903" i="1" a="1"/>
  <c r="BC903" i="1" s="1"/>
  <c r="BH903" i="1" s="1"/>
  <c r="BC887" i="1" a="1"/>
  <c r="BC887" i="1" s="1"/>
  <c r="BH887" i="1" s="1"/>
  <c r="BC607" i="1" a="1"/>
  <c r="BC607" i="1" s="1"/>
  <c r="BH607" i="1"/>
  <c r="BC6594" i="1" a="1"/>
  <c r="BC6594" i="1" s="1"/>
  <c r="BH6594" i="1" s="1"/>
  <c r="BC6596" i="1" a="1"/>
  <c r="BC6596" i="1" s="1"/>
  <c r="BH6596" i="1" s="1"/>
  <c r="BC6570" i="1" a="1"/>
  <c r="BC6570" i="1" s="1"/>
  <c r="BH6570" i="1" s="1"/>
  <c r="BC6549" i="1" a="1"/>
  <c r="BC6549" i="1" s="1"/>
  <c r="BH6549" i="1" s="1"/>
  <c r="BC6533" i="1" a="1"/>
  <c r="BC6533" i="1" s="1"/>
  <c r="BH6533" i="1" s="1"/>
  <c r="BC6512" i="1" a="1"/>
  <c r="BC6512" i="1" s="1"/>
  <c r="BH6512" i="1" s="1"/>
  <c r="BC6493" i="1" a="1"/>
  <c r="BC6493" i="1" s="1"/>
  <c r="BH6493" i="1" s="1"/>
  <c r="BC6478" i="1" a="1"/>
  <c r="BC6478" i="1" s="1"/>
  <c r="BH6478" i="1" s="1"/>
  <c r="BC6455" i="1" a="1"/>
  <c r="BC6455" i="1" s="1"/>
  <c r="BH6455" i="1" s="1"/>
  <c r="BC6449" i="1" a="1"/>
  <c r="BC6449" i="1" s="1"/>
  <c r="BH6449" i="1" s="1"/>
  <c r="BC6430" i="1" a="1"/>
  <c r="BC6430" i="1" s="1"/>
  <c r="BH6430" i="1" s="1"/>
  <c r="BC6423" i="1" a="1"/>
  <c r="BC6423" i="1" s="1"/>
  <c r="BH6423" i="1"/>
  <c r="BC6415" i="1" a="1"/>
  <c r="BC6415" i="1" s="1"/>
  <c r="BH6415" i="1" s="1"/>
  <c r="BC6407" i="1" a="1"/>
  <c r="BC6407" i="1" s="1"/>
  <c r="BH6407" i="1" s="1"/>
  <c r="BC6399" i="1" a="1"/>
  <c r="BC6399" i="1" s="1"/>
  <c r="BH6399" i="1" s="1"/>
  <c r="BC6392" i="1" a="1"/>
  <c r="BC6392" i="1" s="1"/>
  <c r="BH6392" i="1" s="1"/>
  <c r="BC6386" i="1" a="1"/>
  <c r="BC6386" i="1" s="1"/>
  <c r="BH6386" i="1" s="1"/>
  <c r="BC6380" i="1" a="1"/>
  <c r="BC6380" i="1" s="1"/>
  <c r="BH6380" i="1" s="1"/>
  <c r="BC6373" i="1" a="1"/>
  <c r="BC6373" i="1" s="1"/>
  <c r="BH6373" i="1" s="1"/>
  <c r="BC6367" i="1" a="1"/>
  <c r="BC6367" i="1" s="1"/>
  <c r="BH6367" i="1" s="1"/>
  <c r="BC6359" i="1" a="1"/>
  <c r="BC6359" i="1" s="1"/>
  <c r="BH6359" i="1" s="1"/>
  <c r="BC6354" i="1" a="1"/>
  <c r="BC6354" i="1" s="1"/>
  <c r="BH6354" i="1" s="1"/>
  <c r="BC6346" i="1" a="1"/>
  <c r="BC6346" i="1" s="1"/>
  <c r="BH6346" i="1" s="1"/>
  <c r="BC6340" i="1" a="1"/>
  <c r="BC6340" i="1" s="1"/>
  <c r="BH6340" i="1" s="1"/>
  <c r="BC6333" i="1" a="1"/>
  <c r="BC6333" i="1" s="1"/>
  <c r="BH6333" i="1" s="1"/>
  <c r="BC6320" i="1" a="1"/>
  <c r="BC6320" i="1" s="1"/>
  <c r="BH6320" i="1" s="1"/>
  <c r="BC6312" i="1" a="1"/>
  <c r="BC6312" i="1" s="1"/>
  <c r="BH6312" i="1" s="1"/>
  <c r="BC6307" i="1" a="1"/>
  <c r="BC6307" i="1" s="1"/>
  <c r="BH6307" i="1" s="1"/>
  <c r="BC6299" i="1" a="1"/>
  <c r="BC6299" i="1" s="1"/>
  <c r="BH6299" i="1" s="1"/>
  <c r="BC6286" i="1" a="1"/>
  <c r="BC6286" i="1" s="1"/>
  <c r="BH6286" i="1" s="1"/>
  <c r="BC6278" i="1" a="1"/>
  <c r="BC6278" i="1" s="1"/>
  <c r="BH6278" i="1" s="1"/>
  <c r="BC6273" i="1" a="1"/>
  <c r="BC6273" i="1" s="1"/>
  <c r="BH6273" i="1" s="1"/>
  <c r="BC6265" i="1" a="1"/>
  <c r="BC6265" i="1" s="1"/>
  <c r="BH6265" i="1" s="1"/>
  <c r="BC6252" i="1" a="1"/>
  <c r="BC6252" i="1" s="1"/>
  <c r="BH6252" i="1" s="1"/>
  <c r="BC6245" i="1" a="1"/>
  <c r="BC6245" i="1" s="1"/>
  <c r="BH6245" i="1" s="1"/>
  <c r="BC6239" i="1" a="1"/>
  <c r="BC6239" i="1" s="1"/>
  <c r="BH6239" i="1" s="1"/>
  <c r="BC6231" i="1" a="1"/>
  <c r="BC6231" i="1" s="1"/>
  <c r="BH6231" i="1" s="1"/>
  <c r="BC6226" i="1" a="1"/>
  <c r="BC6226" i="1" s="1"/>
  <c r="BH6226" i="1" s="1"/>
  <c r="BC6218" i="1" a="1"/>
  <c r="BC6218" i="1" s="1"/>
  <c r="BH6218" i="1" s="1"/>
  <c r="BC6212" i="1" a="1"/>
  <c r="BC6212" i="1" s="1"/>
  <c r="BH6212" i="1" s="1"/>
  <c r="BC6205" i="1" a="1"/>
  <c r="BC6205" i="1" s="1"/>
  <c r="BH6205" i="1" s="1"/>
  <c r="BC6192" i="1" a="1"/>
  <c r="BC6192" i="1" s="1"/>
  <c r="BH6192" i="1" s="1"/>
  <c r="BC6184" i="1" a="1"/>
  <c r="BC6184" i="1" s="1"/>
  <c r="BH6184" i="1" s="1"/>
  <c r="BC6179" i="1" a="1"/>
  <c r="BC6179" i="1" s="1"/>
  <c r="BH6179" i="1" s="1"/>
  <c r="BC6171" i="1" a="1"/>
  <c r="BC6171" i="1" s="1"/>
  <c r="BH6171" i="1" s="1"/>
  <c r="BC6158" i="1" a="1"/>
  <c r="BC6158" i="1" s="1"/>
  <c r="BH6158" i="1" s="1"/>
  <c r="BC6150" i="1" a="1"/>
  <c r="BC6150" i="1" s="1"/>
  <c r="BH6150" i="1" s="1"/>
  <c r="BC6145" i="1" a="1"/>
  <c r="BC6145" i="1" s="1"/>
  <c r="BH6145" i="1" s="1"/>
  <c r="BC6137" i="1" a="1"/>
  <c r="BC6137" i="1" s="1"/>
  <c r="BH6137" i="1" s="1"/>
  <c r="BC6124" i="1" a="1"/>
  <c r="BC6124" i="1" s="1"/>
  <c r="BH6124" i="1" s="1"/>
  <c r="BC6117" i="1" a="1"/>
  <c r="BC6117" i="1" s="1"/>
  <c r="BH6117" i="1" s="1"/>
  <c r="BC6111" i="1" a="1"/>
  <c r="BC6111" i="1" s="1"/>
  <c r="BH6111" i="1" s="1"/>
  <c r="BC6103" i="1" a="1"/>
  <c r="BC6103" i="1" s="1"/>
  <c r="BH6103" i="1" s="1"/>
  <c r="BC6098" i="1" a="1"/>
  <c r="BC6098" i="1" s="1"/>
  <c r="BH6098" i="1" s="1"/>
  <c r="BC6090" i="1" a="1"/>
  <c r="BC6090" i="1" s="1"/>
  <c r="BH6090" i="1" s="1"/>
  <c r="BC6082" i="1" a="1"/>
  <c r="BC6082" i="1" s="1"/>
  <c r="BH6082" i="1" s="1"/>
  <c r="BC6074" i="1" a="1"/>
  <c r="BC6074" i="1" s="1"/>
  <c r="BH6074" i="1" s="1"/>
  <c r="BC6066" i="1" a="1"/>
  <c r="BC6066" i="1" s="1"/>
  <c r="BH6066" i="1" s="1"/>
  <c r="BC6058" i="1" a="1"/>
  <c r="BC6058" i="1" s="1"/>
  <c r="BH6058" i="1" s="1"/>
  <c r="BC6050" i="1" a="1"/>
  <c r="BC6050" i="1" s="1"/>
  <c r="BH6050" i="1" s="1"/>
  <c r="BC6042" i="1" a="1"/>
  <c r="BC6042" i="1" s="1"/>
  <c r="BH6042" i="1" s="1"/>
  <c r="BC6034" i="1" a="1"/>
  <c r="BC6034" i="1" s="1"/>
  <c r="BH6034" i="1" s="1"/>
  <c r="BC6026" i="1" a="1"/>
  <c r="BC6026" i="1" s="1"/>
  <c r="BH6026" i="1" s="1"/>
  <c r="BC6018" i="1" a="1"/>
  <c r="BC6018" i="1" s="1"/>
  <c r="BH6018" i="1" s="1"/>
  <c r="BC6010" i="1" a="1"/>
  <c r="BC6010" i="1" s="1"/>
  <c r="BH6010" i="1" s="1"/>
  <c r="BC6002" i="1" a="1"/>
  <c r="BC6002" i="1" s="1"/>
  <c r="BH6002" i="1" s="1"/>
  <c r="BC5994" i="1" a="1"/>
  <c r="BC5994" i="1" s="1"/>
  <c r="BH5994" i="1" s="1"/>
  <c r="BC5986" i="1" a="1"/>
  <c r="BC5986" i="1" s="1"/>
  <c r="BH5986" i="1" s="1"/>
  <c r="BC5978" i="1" a="1"/>
  <c r="BC5978" i="1" s="1"/>
  <c r="BH5978" i="1" s="1"/>
  <c r="BC5970" i="1" a="1"/>
  <c r="BC5970" i="1" s="1"/>
  <c r="BH5970" i="1" s="1"/>
  <c r="BC5962" i="1" a="1"/>
  <c r="BC5962" i="1" s="1"/>
  <c r="BH5962" i="1" s="1"/>
  <c r="BC5954" i="1" a="1"/>
  <c r="BC5954" i="1" s="1"/>
  <c r="BH5954" i="1" s="1"/>
  <c r="BC5946" i="1" a="1"/>
  <c r="BC5946" i="1" s="1"/>
  <c r="BH5946" i="1" s="1"/>
  <c r="BC5938" i="1" a="1"/>
  <c r="BC5938" i="1" s="1"/>
  <c r="BH5938" i="1" s="1"/>
  <c r="BC5930" i="1" a="1"/>
  <c r="BC5930" i="1" s="1"/>
  <c r="BH5930" i="1" s="1"/>
  <c r="BC5922" i="1" a="1"/>
  <c r="BC5922" i="1" s="1"/>
  <c r="BH5922" i="1" s="1"/>
  <c r="BC5914" i="1" a="1"/>
  <c r="BC5914" i="1" s="1"/>
  <c r="BH5914" i="1" s="1"/>
  <c r="BC5906" i="1" a="1"/>
  <c r="BC5906" i="1" s="1"/>
  <c r="BH5906" i="1" s="1"/>
  <c r="BC5898" i="1" a="1"/>
  <c r="BC5898" i="1" s="1"/>
  <c r="BH5898" i="1" s="1"/>
  <c r="BC5890" i="1" a="1"/>
  <c r="BC5890" i="1" s="1"/>
  <c r="BH5890" i="1" s="1"/>
  <c r="BC5882" i="1" a="1"/>
  <c r="BC5882" i="1" s="1"/>
  <c r="BH5882" i="1" s="1"/>
  <c r="BC5874" i="1" a="1"/>
  <c r="BC5874" i="1" s="1"/>
  <c r="BH5874" i="1" s="1"/>
  <c r="BC5866" i="1" a="1"/>
  <c r="BC5866" i="1" s="1"/>
  <c r="BH5866" i="1" s="1"/>
  <c r="BC5858" i="1" a="1"/>
  <c r="BC5858" i="1" s="1"/>
  <c r="BH5858" i="1" s="1"/>
  <c r="BC5850" i="1" a="1"/>
  <c r="BC5850" i="1" s="1"/>
  <c r="BH5850" i="1" s="1"/>
  <c r="BC5844" i="1" a="1"/>
  <c r="BC5844" i="1" s="1"/>
  <c r="BH5844" i="1" s="1"/>
  <c r="BC5836" i="1" a="1"/>
  <c r="BC5836" i="1" s="1"/>
  <c r="BH5836" i="1" s="1"/>
  <c r="BC5828" i="1" a="1"/>
  <c r="BC5828" i="1" s="1"/>
  <c r="BH5828" i="1" s="1"/>
  <c r="BC5820" i="1" a="1"/>
  <c r="BC5820" i="1" s="1"/>
  <c r="BH5820" i="1" s="1"/>
  <c r="BC5813" i="1" a="1"/>
  <c r="BC5813" i="1" s="1"/>
  <c r="BH5813" i="1" s="1"/>
  <c r="BC5799" i="1" a="1"/>
  <c r="BC5799" i="1" s="1"/>
  <c r="BH5799" i="1" s="1"/>
  <c r="BC5791" i="1" a="1"/>
  <c r="BC5791" i="1" s="1"/>
  <c r="BH5791" i="1" s="1"/>
  <c r="BC5783" i="1" a="1"/>
  <c r="BC5783" i="1" s="1"/>
  <c r="BH5783" i="1" s="1"/>
  <c r="BC5777" i="1" a="1"/>
  <c r="BC5777" i="1" s="1"/>
  <c r="BH5777" i="1" s="1"/>
  <c r="BC5771" i="1" a="1"/>
  <c r="BC5771" i="1" s="1"/>
  <c r="BH5771" i="1" s="1"/>
  <c r="BC5764" i="1" a="1"/>
  <c r="BC5764" i="1" s="1"/>
  <c r="BH5764" i="1" s="1"/>
  <c r="BC5756" i="1" a="1"/>
  <c r="BC5756" i="1" s="1"/>
  <c r="BH5756" i="1" s="1"/>
  <c r="BC5749" i="1" a="1"/>
  <c r="BC5749" i="1" s="1"/>
  <c r="BH5749" i="1" s="1"/>
  <c r="BC5735" i="1" a="1"/>
  <c r="BC5735" i="1" s="1"/>
  <c r="BH5735" i="1" s="1"/>
  <c r="BC5727" i="1" a="1"/>
  <c r="BC5727" i="1" s="1"/>
  <c r="BH5727" i="1" s="1"/>
  <c r="BC5719" i="1" a="1"/>
  <c r="BC5719" i="1" s="1"/>
  <c r="BH5719" i="1" s="1"/>
  <c r="BC5713" i="1" a="1"/>
  <c r="BC5713" i="1" s="1"/>
  <c r="BH5713" i="1" s="1"/>
  <c r="BC5707" i="1" a="1"/>
  <c r="BC5707" i="1" s="1"/>
  <c r="BH5707" i="1" s="1"/>
  <c r="BC5700" i="1" a="1"/>
  <c r="BC5700" i="1" s="1"/>
  <c r="BH5700" i="1" s="1"/>
  <c r="BC5692" i="1" a="1"/>
  <c r="BC5692" i="1" s="1"/>
  <c r="BH5692" i="1" s="1"/>
  <c r="BC5684" i="1" a="1"/>
  <c r="BC5684" i="1" s="1"/>
  <c r="BH5684" i="1" s="1"/>
  <c r="BC5676" i="1" a="1"/>
  <c r="BC5676" i="1" s="1"/>
  <c r="BH5676" i="1" s="1"/>
  <c r="BC5670" i="1" a="1"/>
  <c r="BC5670" i="1" s="1"/>
  <c r="BH5670" i="1" s="1"/>
  <c r="BC5662" i="1" a="1"/>
  <c r="BC5662" i="1" s="1"/>
  <c r="BH5662" i="1" s="1"/>
  <c r="BC5655" i="1" a="1"/>
  <c r="BC5655" i="1" s="1"/>
  <c r="BH5655" i="1" s="1"/>
  <c r="BC5647" i="1" a="1"/>
  <c r="BC5647" i="1" s="1"/>
  <c r="BH5647" i="1" s="1"/>
  <c r="BC5640" i="1" a="1"/>
  <c r="BC5640" i="1" s="1"/>
  <c r="BH5640" i="1" s="1"/>
  <c r="BC5633" i="1" a="1"/>
  <c r="BC5633" i="1" s="1"/>
  <c r="BH5633" i="1" s="1"/>
  <c r="BC5625" i="1" a="1"/>
  <c r="BC5625" i="1" s="1"/>
  <c r="BH5625" i="1" s="1"/>
  <c r="BC5619" i="1" a="1"/>
  <c r="BC5619" i="1" s="1"/>
  <c r="BH5619" i="1" s="1"/>
  <c r="BC5611" i="1" a="1"/>
  <c r="BC5611" i="1" s="1"/>
  <c r="BH5611" i="1" s="1"/>
  <c r="BC5604" i="1" a="1"/>
  <c r="BC5604" i="1" s="1"/>
  <c r="BH5604" i="1" s="1"/>
  <c r="BC5590" i="1" a="1"/>
  <c r="BC5590" i="1" s="1"/>
  <c r="BH5590" i="1" s="1"/>
  <c r="BC5582" i="1" a="1"/>
  <c r="BC5582" i="1" s="1"/>
  <c r="BH5582" i="1" s="1"/>
  <c r="BC5575" i="1" a="1"/>
  <c r="BC5575" i="1" s="1"/>
  <c r="BH5575" i="1" s="1"/>
  <c r="BC5568" i="1" a="1"/>
  <c r="BC5568" i="1" s="1"/>
  <c r="BH5568" i="1" s="1"/>
  <c r="BC5561" i="1" a="1"/>
  <c r="BC5561" i="1" s="1"/>
  <c r="BH5561" i="1" s="1"/>
  <c r="BC5554" i="1" a="1"/>
  <c r="BC5554" i="1" s="1"/>
  <c r="BH5554" i="1" s="1"/>
  <c r="BC5546" i="1" a="1"/>
  <c r="BC5546" i="1" s="1"/>
  <c r="BH5546" i="1" s="1"/>
  <c r="BC5539" i="1" a="1"/>
  <c r="BC5539" i="1" s="1"/>
  <c r="BH5539" i="1" s="1"/>
  <c r="BC5532" i="1" a="1"/>
  <c r="BC5532" i="1" s="1"/>
  <c r="BH5532" i="1" s="1"/>
  <c r="BC5517" i="1" a="1"/>
  <c r="BC5517" i="1" s="1"/>
  <c r="BH5517" i="1" s="1"/>
  <c r="BC5510" i="1" a="1"/>
  <c r="BC5510" i="1" s="1"/>
  <c r="BH5510" i="1" s="1"/>
  <c r="BC5495" i="1" a="1"/>
  <c r="BC5495" i="1" s="1"/>
  <c r="BH5495" i="1" s="1"/>
  <c r="BC5487" i="1" a="1"/>
  <c r="BC5487" i="1" s="1"/>
  <c r="BH5487" i="1" s="1"/>
  <c r="BC5480" i="1" a="1"/>
  <c r="BC5480" i="1" s="1"/>
  <c r="BH5480" i="1" s="1"/>
  <c r="BC5472" i="1" a="1"/>
  <c r="BC5472" i="1" s="1"/>
  <c r="BH5472" i="1" s="1"/>
  <c r="BC5465" i="1" a="1"/>
  <c r="BC5465" i="1" s="1"/>
  <c r="BH5465" i="1" s="1"/>
  <c r="BC5459" i="1" a="1"/>
  <c r="BC5459" i="1" s="1"/>
  <c r="BH5459" i="1" s="1"/>
  <c r="BC5451" i="1" a="1"/>
  <c r="BC5451" i="1" s="1"/>
  <c r="BH5451" i="1" s="1"/>
  <c r="BC5444" i="1" a="1"/>
  <c r="BC5444" i="1" s="1"/>
  <c r="BH5444" i="1" s="1"/>
  <c r="BC5437" i="1" a="1"/>
  <c r="BC5437" i="1" s="1"/>
  <c r="BH5437" i="1" s="1"/>
  <c r="BC5430" i="1" a="1"/>
  <c r="BC5430" i="1" s="1"/>
  <c r="BH5430" i="1" s="1"/>
  <c r="BC5422" i="1" a="1"/>
  <c r="BC5422" i="1" s="1"/>
  <c r="BH5422" i="1" s="1"/>
  <c r="BC5414" i="1" a="1"/>
  <c r="BC5414" i="1" s="1"/>
  <c r="BH5414" i="1" s="1"/>
  <c r="BC5407" i="1" a="1"/>
  <c r="BC5407" i="1" s="1"/>
  <c r="BH5407" i="1" s="1"/>
  <c r="BC5400" i="1" a="1"/>
  <c r="BC5400" i="1" s="1"/>
  <c r="BH5400" i="1" s="1"/>
  <c r="BC5393" i="1" a="1"/>
  <c r="BC5393" i="1" s="1"/>
  <c r="BH5393" i="1" s="1"/>
  <c r="BC5385" i="1" a="1"/>
  <c r="BC5385" i="1" s="1"/>
  <c r="BH5385" i="1" s="1"/>
  <c r="BC5378" i="1" a="1"/>
  <c r="BC5378" i="1" s="1"/>
  <c r="BH5378" i="1" s="1"/>
  <c r="BC5371" i="1" a="1"/>
  <c r="BC5371" i="1" s="1"/>
  <c r="BH5371" i="1" s="1"/>
  <c r="BC5364" i="1" a="1"/>
  <c r="BC5364" i="1" s="1"/>
  <c r="BH5364" i="1" s="1"/>
  <c r="BC5356" i="1" a="1"/>
  <c r="BC5356" i="1" s="1"/>
  <c r="BH5356" i="1" s="1"/>
  <c r="BC5348" i="1" a="1"/>
  <c r="BC5348" i="1" s="1"/>
  <c r="BH5348" i="1" s="1"/>
  <c r="BC5340" i="1" a="1"/>
  <c r="BC5340" i="1" s="1"/>
  <c r="BH5340" i="1" s="1"/>
  <c r="BC5332" i="1" a="1"/>
  <c r="BC5332" i="1" s="1"/>
  <c r="BH5332" i="1" s="1"/>
  <c r="BC5324" i="1" a="1"/>
  <c r="BC5324" i="1" s="1"/>
  <c r="BH5324" i="1" s="1"/>
  <c r="BC5317" i="1" a="1"/>
  <c r="BC5317" i="1" s="1"/>
  <c r="BH5317" i="1" s="1"/>
  <c r="BC5310" i="1" a="1"/>
  <c r="BC5310" i="1" s="1"/>
  <c r="BH5310" i="1" s="1"/>
  <c r="BC5303" i="1" a="1"/>
  <c r="BC5303" i="1" s="1"/>
  <c r="BH5303" i="1" s="1"/>
  <c r="BC5295" i="1" a="1"/>
  <c r="BC5295" i="1" s="1"/>
  <c r="BH5295" i="1" s="1"/>
  <c r="BC5287" i="1" a="1"/>
  <c r="BC5287" i="1" s="1"/>
  <c r="BH5287" i="1" s="1"/>
  <c r="BC5280" i="1" a="1"/>
  <c r="BC5280" i="1" s="1"/>
  <c r="BH5280" i="1" s="1"/>
  <c r="BC5273" i="1" a="1"/>
  <c r="BC5273" i="1" s="1"/>
  <c r="BH5273" i="1" s="1"/>
  <c r="BC5266" i="1" a="1"/>
  <c r="BC5266" i="1" s="1"/>
  <c r="BH5266" i="1" s="1"/>
  <c r="BC5258" i="1" a="1"/>
  <c r="BC5258" i="1" s="1"/>
  <c r="BH5258" i="1" s="1"/>
  <c r="BC5251" i="1" a="1"/>
  <c r="BC5251" i="1" s="1"/>
  <c r="BH5251" i="1" s="1"/>
  <c r="BC5244" i="1" a="1"/>
  <c r="BC5244" i="1" s="1"/>
  <c r="BH5244" i="1" s="1"/>
  <c r="BC5237" i="1" a="1"/>
  <c r="BC5237" i="1" s="1"/>
  <c r="BH5237" i="1" s="1"/>
  <c r="BC5229" i="1" a="1"/>
  <c r="BC5229" i="1" s="1"/>
  <c r="BH5229" i="1" s="1"/>
  <c r="BC5221" i="1" a="1"/>
  <c r="BC5221" i="1" s="1"/>
  <c r="BH5221" i="1" s="1"/>
  <c r="BC5213" i="1" a="1"/>
  <c r="BC5213" i="1" s="1"/>
  <c r="BH5213" i="1" s="1"/>
  <c r="BC5205" i="1" a="1"/>
  <c r="BC5205" i="1" s="1"/>
  <c r="BH5205" i="1" s="1"/>
  <c r="BC5197" i="1" a="1"/>
  <c r="BC5197" i="1" s="1"/>
  <c r="BH5197" i="1" s="1"/>
  <c r="BC5168" i="1" a="1"/>
  <c r="BC5168" i="1" s="1"/>
  <c r="BH5168" i="1" s="1"/>
  <c r="BC5160" i="1" a="1"/>
  <c r="BC5160" i="1" s="1"/>
  <c r="BH5160" i="1" s="1"/>
  <c r="BC5153" i="1" a="1"/>
  <c r="BC5153" i="1" s="1"/>
  <c r="BH5153" i="1" s="1"/>
  <c r="BC5146" i="1" a="1"/>
  <c r="BC5146" i="1" s="1"/>
  <c r="BH5146" i="1" s="1"/>
  <c r="BC5139" i="1" a="1"/>
  <c r="BC5139" i="1" s="1"/>
  <c r="BH5139" i="1" s="1"/>
  <c r="BC5131" i="1" a="1"/>
  <c r="BC5131" i="1" s="1"/>
  <c r="BH5131" i="1" s="1"/>
  <c r="BC5124" i="1" a="1"/>
  <c r="BC5124" i="1" s="1"/>
  <c r="BH5124" i="1" s="1"/>
  <c r="BC5117" i="1" a="1"/>
  <c r="BC5117" i="1" s="1"/>
  <c r="BH5117" i="1" s="1"/>
  <c r="BC5110" i="1" a="1"/>
  <c r="BC5110" i="1" s="1"/>
  <c r="BH5110" i="1" s="1"/>
  <c r="BC5102" i="1" a="1"/>
  <c r="BC5102" i="1" s="1"/>
  <c r="BH5102" i="1" s="1"/>
  <c r="BC5094" i="1" a="1"/>
  <c r="BC5094" i="1" s="1"/>
  <c r="BH5094" i="1" s="1"/>
  <c r="BC5086" i="1" a="1"/>
  <c r="BC5086" i="1" s="1"/>
  <c r="BH5086" i="1" s="1"/>
  <c r="BC5078" i="1" a="1"/>
  <c r="BC5078" i="1" s="1"/>
  <c r="BH5078" i="1" s="1"/>
  <c r="BC5070" i="1" a="1"/>
  <c r="BC5070" i="1" s="1"/>
  <c r="BH5070" i="1" s="1"/>
  <c r="BC5062" i="1" a="1"/>
  <c r="BC5062" i="1" s="1"/>
  <c r="BH5062" i="1" s="1"/>
  <c r="BC5055" i="1" a="1"/>
  <c r="BC5055" i="1" s="1"/>
  <c r="BH5055" i="1" s="1"/>
  <c r="BC5048" i="1" a="1"/>
  <c r="BC5048" i="1" s="1"/>
  <c r="BH5048" i="1" s="1"/>
  <c r="BC5041" i="1" a="1"/>
  <c r="BC5041" i="1" s="1"/>
  <c r="BH5041" i="1" s="1"/>
  <c r="BC5033" i="1" a="1"/>
  <c r="BC5033" i="1" s="1"/>
  <c r="BH5033" i="1" s="1"/>
  <c r="BC5026" i="1" a="1"/>
  <c r="BC5026" i="1" s="1"/>
  <c r="BH5026" i="1" s="1"/>
  <c r="BC5019" i="1" a="1"/>
  <c r="BC5019" i="1" s="1"/>
  <c r="BH5019" i="1" s="1"/>
  <c r="BC5012" i="1" a="1"/>
  <c r="BC5012" i="1" s="1"/>
  <c r="BH5012" i="1" s="1"/>
  <c r="BC5004" i="1" a="1"/>
  <c r="BC5004" i="1" s="1"/>
  <c r="BH5004" i="1" s="1"/>
  <c r="BC4997" i="1" a="1"/>
  <c r="BC4997" i="1" s="1"/>
  <c r="BH4997" i="1" s="1"/>
  <c r="BC4990" i="1" a="1"/>
  <c r="BC4990" i="1" s="1"/>
  <c r="BH4990" i="1" s="1"/>
  <c r="BC4983" i="1" a="1"/>
  <c r="BC4983" i="1" s="1"/>
  <c r="BH4983" i="1" s="1"/>
  <c r="BC4975" i="1" a="1"/>
  <c r="BC4975" i="1" s="1"/>
  <c r="BH4975" i="1" s="1"/>
  <c r="BC4967" i="1" a="1"/>
  <c r="BC4967" i="1" s="1"/>
  <c r="BH4967" i="1" s="1"/>
  <c r="BC4959" i="1" a="1"/>
  <c r="BC4959" i="1" s="1"/>
  <c r="BH4959" i="1" s="1"/>
  <c r="BC4951" i="1" a="1"/>
  <c r="BC4951" i="1" s="1"/>
  <c r="BH4951" i="1" s="1"/>
  <c r="BC4943" i="1" a="1"/>
  <c r="BC4943" i="1" s="1"/>
  <c r="BH4943" i="1" s="1"/>
  <c r="BC4935" i="1" a="1"/>
  <c r="BC4935" i="1" s="1"/>
  <c r="BH4935" i="1" s="1"/>
  <c r="BC4928" i="1" a="1"/>
  <c r="BC4928" i="1" s="1"/>
  <c r="BH4928" i="1" s="1"/>
  <c r="BC4921" i="1" a="1"/>
  <c r="BC4921" i="1" s="1"/>
  <c r="BH4921" i="1" s="1"/>
  <c r="BC4914" i="1" a="1"/>
  <c r="BC4914" i="1" s="1"/>
  <c r="BH4914" i="1" s="1"/>
  <c r="BC4906" i="1" a="1"/>
  <c r="BC4906" i="1" s="1"/>
  <c r="BH4906" i="1" s="1"/>
  <c r="BC4899" i="1" a="1"/>
  <c r="BC4899" i="1" s="1"/>
  <c r="BH4899" i="1" s="1"/>
  <c r="BC4891" i="1" a="1"/>
  <c r="BC4891" i="1" s="1"/>
  <c r="BH4891" i="1" s="1"/>
  <c r="BC4883" i="1" a="1"/>
  <c r="BC4883" i="1" s="1"/>
  <c r="BH4883" i="1" s="1"/>
  <c r="BC4875" i="1" a="1"/>
  <c r="BC4875" i="1" s="1"/>
  <c r="BH4875" i="1" s="1"/>
  <c r="BC4867" i="1" a="1"/>
  <c r="BC4867" i="1" s="1"/>
  <c r="BH4867" i="1" s="1"/>
  <c r="BC4860" i="1" a="1"/>
  <c r="BC4860" i="1" s="1"/>
  <c r="BH4860" i="1" s="1"/>
  <c r="BC4853" i="1" a="1"/>
  <c r="BC4853" i="1" s="1"/>
  <c r="BH4853" i="1" s="1"/>
  <c r="BC4845" i="1" a="1"/>
  <c r="BC4845" i="1" s="1"/>
  <c r="BH4845" i="1" s="1"/>
  <c r="BC4830" i="1" a="1"/>
  <c r="BC4830" i="1" s="1"/>
  <c r="BH4830" i="1" s="1"/>
  <c r="BC4822" i="1" a="1"/>
  <c r="BC4822" i="1" s="1"/>
  <c r="BH4822" i="1" s="1"/>
  <c r="BC4815" i="1" a="1"/>
  <c r="BC4815" i="1" s="1"/>
  <c r="BH4815" i="1" s="1"/>
  <c r="BC4808" i="1" a="1"/>
  <c r="BC4808" i="1" s="1"/>
  <c r="BH4808" i="1" s="1"/>
  <c r="BC4800" i="1" a="1"/>
  <c r="BC4800" i="1" s="1"/>
  <c r="BH4800" i="1" s="1"/>
  <c r="BC4793" i="1" a="1"/>
  <c r="BC4793" i="1" s="1"/>
  <c r="BH4793" i="1" s="1"/>
  <c r="BC4787" i="1" a="1"/>
  <c r="BC4787" i="1" s="1"/>
  <c r="BH4787" i="1" s="1"/>
  <c r="BC4779" i="1" a="1"/>
  <c r="BC4779" i="1" s="1"/>
  <c r="BH4779" i="1" s="1"/>
  <c r="BC4772" i="1" a="1"/>
  <c r="BC4772" i="1" s="1"/>
  <c r="BH4772" i="1" s="1"/>
  <c r="BC4764" i="1" a="1"/>
  <c r="BC4764" i="1" s="1"/>
  <c r="BH4764" i="1" s="1"/>
  <c r="BC4756" i="1" a="1"/>
  <c r="BC4756" i="1" s="1"/>
  <c r="BH4756" i="1" s="1"/>
  <c r="BC4748" i="1" a="1"/>
  <c r="BC4748" i="1" s="1"/>
  <c r="BH4748" i="1" s="1"/>
  <c r="BC4742" i="1" a="1"/>
  <c r="BC4742" i="1" s="1"/>
  <c r="BH4742" i="1" s="1"/>
  <c r="BC4734" i="1" a="1"/>
  <c r="BC4734" i="1" s="1"/>
  <c r="BH4734" i="1" s="1"/>
  <c r="BC4727" i="1" a="1"/>
  <c r="BC4727" i="1" s="1"/>
  <c r="BH4727" i="1" s="1"/>
  <c r="BC4720" i="1" a="1"/>
  <c r="BC4720" i="1" s="1"/>
  <c r="BH4720" i="1" s="1"/>
  <c r="BC4712" i="1" a="1"/>
  <c r="BC4712" i="1" s="1"/>
  <c r="BH4712" i="1" s="1"/>
  <c r="BC4706" i="1" a="1"/>
  <c r="BC4706" i="1" s="1"/>
  <c r="BH4706" i="1" s="1"/>
  <c r="BC4699" i="1" a="1"/>
  <c r="BC4699" i="1" s="1"/>
  <c r="BH4699" i="1" s="1"/>
  <c r="BC4692" i="1" a="1"/>
  <c r="BC4692" i="1" s="1"/>
  <c r="BH4692" i="1" s="1"/>
  <c r="BC4685" i="1" a="1"/>
  <c r="BC4685" i="1" s="1"/>
  <c r="BH4685" i="1" s="1"/>
  <c r="BC4679" i="1" a="1"/>
  <c r="BC4679" i="1" s="1"/>
  <c r="BH4679" i="1" s="1"/>
  <c r="BC4671" i="1" a="1"/>
  <c r="BC4671" i="1" s="1"/>
  <c r="BH4671" i="1" s="1"/>
  <c r="BC4656" i="1" a="1"/>
  <c r="BC4656" i="1" s="1"/>
  <c r="BH4656" i="1" s="1"/>
  <c r="BC4643" i="1" a="1"/>
  <c r="BC4643" i="1" s="1"/>
  <c r="BH4643" i="1" s="1"/>
  <c r="BC4635" i="1" a="1"/>
  <c r="BC4635" i="1" s="1"/>
  <c r="BH4635" i="1" s="1"/>
  <c r="BC4628" i="1" a="1"/>
  <c r="BC4628" i="1" s="1"/>
  <c r="BH4628" i="1" s="1"/>
  <c r="BC4622" i="1" a="1"/>
  <c r="BC4622" i="1" s="1"/>
  <c r="BH4622" i="1" s="1"/>
  <c r="BC4608" i="1" a="1"/>
  <c r="BC4608" i="1" s="1"/>
  <c r="BH4608" i="1" s="1"/>
  <c r="BC4600" i="1" a="1"/>
  <c r="BC4600" i="1" s="1"/>
  <c r="BH4600" i="1" s="1"/>
  <c r="BC4593" i="1" a="1"/>
  <c r="BC4593" i="1" s="1"/>
  <c r="BH4593" i="1" s="1"/>
  <c r="BC4587" i="1" a="1"/>
  <c r="BC4587" i="1" s="1"/>
  <c r="BH4587" i="1" s="1"/>
  <c r="BC4580" i="1" a="1"/>
  <c r="BC4580" i="1" s="1"/>
  <c r="BH4580" i="1" s="1"/>
  <c r="BC4572" i="1" a="1"/>
  <c r="BC4572" i="1" s="1"/>
  <c r="BH4572" i="1" s="1"/>
  <c r="BC4558" i="1" a="1"/>
  <c r="BC4558" i="1" s="1"/>
  <c r="BH4558" i="1" s="1"/>
  <c r="BC4550" i="1" a="1"/>
  <c r="BC4550" i="1" s="1"/>
  <c r="BH4550" i="1" s="1"/>
  <c r="BC4544" i="1" a="1"/>
  <c r="BC4544" i="1" s="1"/>
  <c r="BH4544" i="1" s="1"/>
  <c r="BC4538" i="1" a="1"/>
  <c r="BC4538" i="1" s="1"/>
  <c r="BH4538" i="1" s="1"/>
  <c r="BC4525" i="1" a="1"/>
  <c r="BC4525" i="1" s="1"/>
  <c r="BH4525" i="1" s="1"/>
  <c r="BC4512" i="1" a="1"/>
  <c r="BC4512" i="1" s="1"/>
  <c r="BH4512" i="1" s="1"/>
  <c r="BC4505" i="1" a="1"/>
  <c r="BC4505" i="1" s="1"/>
  <c r="BH4505" i="1" s="1"/>
  <c r="BC4491" i="1" a="1"/>
  <c r="BC4491" i="1" s="1"/>
  <c r="BH4491" i="1" s="1"/>
  <c r="BC4484" i="1" a="1"/>
  <c r="BC4484" i="1" s="1"/>
  <c r="BH4484" i="1" s="1"/>
  <c r="BC4476" i="1" a="1"/>
  <c r="BC4476" i="1" s="1"/>
  <c r="BH4476" i="1" s="1"/>
  <c r="BC4451" i="1" a="1"/>
  <c r="BC4451" i="1" s="1"/>
  <c r="BH4451" i="1" s="1"/>
  <c r="BC4445" i="1" a="1"/>
  <c r="BC4445" i="1" s="1"/>
  <c r="BH4445" i="1" s="1"/>
  <c r="BC4438" i="1" a="1"/>
  <c r="BC4438" i="1" s="1"/>
  <c r="BH4438" i="1" s="1"/>
  <c r="BC4431" i="1" a="1"/>
  <c r="BC4431" i="1" s="1"/>
  <c r="BH4431" i="1" s="1"/>
  <c r="BC4423" i="1" a="1"/>
  <c r="BC4423" i="1" s="1"/>
  <c r="BH4423" i="1" s="1"/>
  <c r="BC4415" i="1" a="1"/>
  <c r="BC4415" i="1" s="1"/>
  <c r="BH4415" i="1" s="1"/>
  <c r="BC4408" i="1" a="1"/>
  <c r="BC4408" i="1" s="1"/>
  <c r="BH4408" i="1" s="1"/>
  <c r="BC4401" i="1" a="1"/>
  <c r="BC4401" i="1" s="1"/>
  <c r="BH4401" i="1" s="1"/>
  <c r="BC4389" i="1" a="1"/>
  <c r="BC4389" i="1" s="1"/>
  <c r="BH4389" i="1" s="1"/>
  <c r="BC4370" i="1" a="1"/>
  <c r="BC4370" i="1" s="1"/>
  <c r="BH4370" i="1" s="1"/>
  <c r="BC4362" i="1" a="1"/>
  <c r="BC4362" i="1" s="1"/>
  <c r="BH4362" i="1" s="1"/>
  <c r="BC4355" i="1" a="1"/>
  <c r="BC4355" i="1" s="1"/>
  <c r="BH4355" i="1" s="1"/>
  <c r="BC4347" i="1" a="1"/>
  <c r="BC4347" i="1" s="1"/>
  <c r="BH4347" i="1" s="1"/>
  <c r="BC4340" i="1" a="1"/>
  <c r="BC4340" i="1" s="1"/>
  <c r="BH4340" i="1" s="1"/>
  <c r="BC4333" i="1" a="1"/>
  <c r="BC4333" i="1" s="1"/>
  <c r="BH4333" i="1" s="1"/>
  <c r="BC4327" i="1" a="1"/>
  <c r="BC4327" i="1" s="1"/>
  <c r="BH4327" i="1" s="1"/>
  <c r="BC4321" i="1" a="1"/>
  <c r="BC4321" i="1" s="1"/>
  <c r="BH4321" i="1" s="1"/>
  <c r="BC4315" i="1" a="1"/>
  <c r="BC4315" i="1" s="1"/>
  <c r="BH4315" i="1" s="1"/>
  <c r="BC4308" i="1" a="1"/>
  <c r="BC4308" i="1" s="1"/>
  <c r="BH4308" i="1" s="1"/>
  <c r="BC4302" i="1" a="1"/>
  <c r="BC4302" i="1" s="1"/>
  <c r="BH4302" i="1" s="1"/>
  <c r="BC4295" i="1" a="1"/>
  <c r="BC4295" i="1" s="1"/>
  <c r="BH4295" i="1" s="1"/>
  <c r="BC4288" i="1" a="1"/>
  <c r="BC4288" i="1" s="1"/>
  <c r="BH4288" i="1" s="1"/>
  <c r="BC4281" i="1" a="1"/>
  <c r="BC4281" i="1" s="1"/>
  <c r="BH4281" i="1" s="1"/>
  <c r="BC4268" i="1" a="1"/>
  <c r="BC4268" i="1" s="1"/>
  <c r="BH4268" i="1" s="1"/>
  <c r="BC4260" i="1" a="1"/>
  <c r="BC4260" i="1" s="1"/>
  <c r="BH4260" i="1" s="1"/>
  <c r="BC4253" i="1" a="1"/>
  <c r="BC4253" i="1" s="1"/>
  <c r="BH4253" i="1" s="1"/>
  <c r="BC4245" i="1" a="1"/>
  <c r="BC4245" i="1" s="1"/>
  <c r="BH4245" i="1" s="1"/>
  <c r="BC4237" i="1" a="1"/>
  <c r="BC4237" i="1" s="1"/>
  <c r="BH4237" i="1" s="1"/>
  <c r="BC4229" i="1" a="1"/>
  <c r="BC4229" i="1" s="1"/>
  <c r="BH4229" i="1" s="1"/>
  <c r="BC4221" i="1" a="1"/>
  <c r="BC4221" i="1" s="1"/>
  <c r="BH4221" i="1" s="1"/>
  <c r="BC4214" i="1" a="1"/>
  <c r="BC4214" i="1" s="1"/>
  <c r="BH4214" i="1" s="1"/>
  <c r="BC4206" i="1" a="1"/>
  <c r="BC4206" i="1" s="1"/>
  <c r="BH4206" i="1" s="1"/>
  <c r="BC4199" i="1" a="1"/>
  <c r="BC4199" i="1" s="1"/>
  <c r="BH4199" i="1" s="1"/>
  <c r="BC4191" i="1" a="1"/>
  <c r="BC4191" i="1" s="1"/>
  <c r="BH4191" i="1" s="1"/>
  <c r="BC4183" i="1" a="1"/>
  <c r="BC4183" i="1" s="1"/>
  <c r="BH4183" i="1" s="1"/>
  <c r="BC4175" i="1" a="1"/>
  <c r="BC4175" i="1" s="1"/>
  <c r="BH4175" i="1" s="1"/>
  <c r="BC4168" i="1" a="1"/>
  <c r="BC4168" i="1" s="1"/>
  <c r="BH4168" i="1" s="1"/>
  <c r="BC4154" i="1" a="1"/>
  <c r="BC4154" i="1" s="1"/>
  <c r="BH4154" i="1" s="1"/>
  <c r="BC4147" i="1" a="1"/>
  <c r="BC4147" i="1" s="1"/>
  <c r="BH4147" i="1" s="1"/>
  <c r="BC4139" i="1" a="1"/>
  <c r="BC4139" i="1" s="1"/>
  <c r="BH4139" i="1" s="1"/>
  <c r="BC4133" i="1" a="1"/>
  <c r="BC4133" i="1" s="1"/>
  <c r="BH4133" i="1" s="1"/>
  <c r="BC4118" i="1" a="1"/>
  <c r="BC4118" i="1" s="1"/>
  <c r="BH4118" i="1" s="1"/>
  <c r="BC4110" i="1" a="1"/>
  <c r="BC4110" i="1" s="1"/>
  <c r="BH4110" i="1" s="1"/>
  <c r="BC4102" i="1" a="1"/>
  <c r="BC4102" i="1" s="1"/>
  <c r="BH4102" i="1" s="1"/>
  <c r="BC4095" i="1" a="1"/>
  <c r="BC4095" i="1" s="1"/>
  <c r="BH4095" i="1" s="1"/>
  <c r="BC4074" i="1" a="1"/>
  <c r="BC4074" i="1" s="1"/>
  <c r="BH4074" i="1" s="1"/>
  <c r="BC4068" i="1" a="1"/>
  <c r="BC4068" i="1" s="1"/>
  <c r="BH4068" i="1" s="1"/>
  <c r="BC4061" i="1" a="1"/>
  <c r="BC4061" i="1" s="1"/>
  <c r="BH4061" i="1" s="1"/>
  <c r="BC4053" i="1" a="1"/>
  <c r="BC4053" i="1" s="1"/>
  <c r="BH4053" i="1" s="1"/>
  <c r="BC4045" i="1" a="1"/>
  <c r="BC4045" i="1" s="1"/>
  <c r="BH4045" i="1" s="1"/>
  <c r="BC4038" i="1" a="1"/>
  <c r="BC4038" i="1" s="1"/>
  <c r="BH4038" i="1" s="1"/>
  <c r="BC4031" i="1" a="1"/>
  <c r="BC4031" i="1" s="1"/>
  <c r="BH4031" i="1" s="1"/>
  <c r="BC4017" i="1" a="1"/>
  <c r="BC4017" i="1" s="1"/>
  <c r="BH4017" i="1" s="1"/>
  <c r="BC4002" i="1" a="1"/>
  <c r="BC4002" i="1" s="1"/>
  <c r="BH4002" i="1" s="1"/>
  <c r="BC3995" i="1" a="1"/>
  <c r="BC3995" i="1" s="1"/>
  <c r="BH3995" i="1" s="1"/>
  <c r="BC3924" i="1" a="1"/>
  <c r="BC3924" i="1" s="1"/>
  <c r="BH3924" i="1" s="1"/>
  <c r="BC3645" i="1" a="1"/>
  <c r="BC3645" i="1" s="1"/>
  <c r="BH3645" i="1" s="1"/>
  <c r="BC3585" i="1" a="1"/>
  <c r="BC3585" i="1" s="1"/>
  <c r="BH3585" i="1" s="1"/>
  <c r="BC3518" i="1" a="1"/>
  <c r="BC3518" i="1" s="1"/>
  <c r="BH3518" i="1" s="1"/>
  <c r="BC3349" i="1" a="1"/>
  <c r="BC3349" i="1" s="1"/>
  <c r="BH3349" i="1" s="1"/>
  <c r="BC3177" i="1" a="1"/>
  <c r="BC3177" i="1" s="1"/>
  <c r="BH3177" i="1" s="1"/>
  <c r="BC3139" i="1" a="1"/>
  <c r="BC3139" i="1" s="1"/>
  <c r="BH3139" i="1" s="1"/>
  <c r="BC3039" i="1" a="1"/>
  <c r="BC3039" i="1" s="1"/>
  <c r="BH3039" i="1" s="1"/>
  <c r="BC2961" i="1" a="1"/>
  <c r="BC2961" i="1" s="1"/>
  <c r="BH2961" i="1" s="1"/>
  <c r="BC2334" i="1" a="1"/>
  <c r="BC2334" i="1" s="1"/>
  <c r="BH2334" i="1" s="1"/>
  <c r="BC2327" i="1" a="1"/>
  <c r="BC2327" i="1" s="1"/>
  <c r="BH2327" i="1" s="1"/>
  <c r="BC2068" i="1" a="1"/>
  <c r="BC2068" i="1" s="1"/>
  <c r="BH2068" i="1" s="1"/>
  <c r="BC1986" i="1" a="1"/>
  <c r="BC1986" i="1" s="1"/>
  <c r="BH1986" i="1" s="1"/>
  <c r="BC1956" i="1" a="1"/>
  <c r="BC1956" i="1" s="1"/>
  <c r="BH1956" i="1" s="1"/>
  <c r="BC1732" i="1" a="1"/>
  <c r="BC1732" i="1" s="1"/>
  <c r="BH1732" i="1" s="1"/>
  <c r="BC1664" i="1" a="1"/>
  <c r="BC1664" i="1" s="1"/>
  <c r="BH1664" i="1" s="1"/>
  <c r="BC1632" i="1" a="1"/>
  <c r="BC1632" i="1" s="1"/>
  <c r="BH1632" i="1" s="1"/>
  <c r="BC1486" i="1" a="1"/>
  <c r="BC1486" i="1" s="1"/>
  <c r="BH1486" i="1" s="1"/>
  <c r="BC1470" i="1" a="1"/>
  <c r="BC1470" i="1" s="1"/>
  <c r="BH1470" i="1" s="1"/>
  <c r="BC1402" i="1" a="1"/>
  <c r="BC1402" i="1" s="1"/>
  <c r="BH1402" i="1" s="1"/>
  <c r="BC1286" i="1" a="1"/>
  <c r="BC1286" i="1" s="1"/>
  <c r="BH1286" i="1" s="1"/>
  <c r="BC1150" i="1" a="1"/>
  <c r="BC1150" i="1" s="1"/>
  <c r="BH1150" i="1" s="1"/>
  <c r="BC871" i="1" a="1"/>
  <c r="BC871" i="1" s="1"/>
  <c r="BH871" i="1" s="1"/>
  <c r="BC6602" i="1" a="1"/>
  <c r="BC6602" i="1" s="1"/>
  <c r="BH6602" i="1" s="1"/>
  <c r="BC6604" i="1" a="1"/>
  <c r="BC6604" i="1" s="1"/>
  <c r="BH6604" i="1" s="1"/>
  <c r="BC6589" i="1" a="1"/>
  <c r="BC6589" i="1" s="1"/>
  <c r="BH6589" i="1" s="1"/>
  <c r="BC6575" i="1" a="1"/>
  <c r="BC6575" i="1" s="1"/>
  <c r="BH6575" i="1" s="1"/>
  <c r="BC6556" i="1" a="1"/>
  <c r="BC6556" i="1" s="1"/>
  <c r="BH6556" i="1" s="1"/>
  <c r="BC6541" i="1" a="1"/>
  <c r="BC6541" i="1" s="1"/>
  <c r="BH6541" i="1" s="1"/>
  <c r="BC6518" i="1" a="1"/>
  <c r="BC6518" i="1" s="1"/>
  <c r="BH6518" i="1" s="1"/>
  <c r="BC6507" i="1" a="1"/>
  <c r="BC6507" i="1" s="1"/>
  <c r="BH6507" i="1" s="1"/>
  <c r="BC6500" i="1" a="1"/>
  <c r="BC6500" i="1" s="1"/>
  <c r="BH6500" i="1" s="1"/>
  <c r="BC6486" i="1" a="1"/>
  <c r="BC6486" i="1" s="1"/>
  <c r="BH6486" i="1" s="1"/>
  <c r="BC6470" i="1" a="1"/>
  <c r="BC6470" i="1" s="1"/>
  <c r="BH6470" i="1" s="1"/>
  <c r="BC6462" i="1" a="1"/>
  <c r="BC6462" i="1" s="1"/>
  <c r="BH6462" i="1" s="1"/>
  <c r="BC6603" i="1" a="1"/>
  <c r="BC6603" i="1" s="1"/>
  <c r="BH6603" i="1" s="1"/>
  <c r="BC6595" i="1" a="1"/>
  <c r="BC6595" i="1" s="1"/>
  <c r="BH6595" i="1" s="1"/>
  <c r="BC6588" i="1" a="1"/>
  <c r="BC6588" i="1" s="1"/>
  <c r="BH6588" i="1" s="1"/>
  <c r="BC6569" i="1" a="1"/>
  <c r="BC6569" i="1" s="1"/>
  <c r="BH6569" i="1" s="1"/>
  <c r="BC6563" i="1" a="1"/>
  <c r="BC6563" i="1" s="1"/>
  <c r="BH6563" i="1" s="1"/>
  <c r="BC6548" i="1" a="1"/>
  <c r="BC6548" i="1" s="1"/>
  <c r="BH6548" i="1" s="1"/>
  <c r="BC6540" i="1" a="1"/>
  <c r="BC6540" i="1" s="1"/>
  <c r="BH6540" i="1" s="1"/>
  <c r="BC6532" i="1" a="1"/>
  <c r="BC6532" i="1" s="1"/>
  <c r="BH6532" i="1" s="1"/>
  <c r="BC6525" i="1" a="1"/>
  <c r="BC6525" i="1" s="1"/>
  <c r="BH6525" i="1" s="1"/>
  <c r="BC6511" i="1" a="1"/>
  <c r="BC6511" i="1" s="1"/>
  <c r="BH6511" i="1" s="1"/>
  <c r="BC6506" i="1" a="1"/>
  <c r="BC6506" i="1" s="1"/>
  <c r="BH6506" i="1" s="1"/>
  <c r="BC6485" i="1" a="1"/>
  <c r="BC6485" i="1" s="1"/>
  <c r="BH6485" i="1" s="1"/>
  <c r="BC6477" i="1" a="1"/>
  <c r="BC6477" i="1" s="1"/>
  <c r="BH6477" i="1" s="1"/>
  <c r="BC6469" i="1" a="1"/>
  <c r="BC6469" i="1" s="1"/>
  <c r="BH6469" i="1" s="1"/>
  <c r="BC6448" i="1" a="1"/>
  <c r="BC6448" i="1" s="1"/>
  <c r="BH6448" i="1" s="1"/>
  <c r="BC6443" i="1" a="1"/>
  <c r="BC6443" i="1" s="1"/>
  <c r="BH6443" i="1" s="1"/>
  <c r="BC6429" i="1" a="1"/>
  <c r="BC6429" i="1" s="1"/>
  <c r="BH6429" i="1" s="1"/>
  <c r="BC6422" i="1" a="1"/>
  <c r="BC6422" i="1" s="1"/>
  <c r="BH6422" i="1" s="1"/>
  <c r="BC6414" i="1" a="1"/>
  <c r="BC6414" i="1" s="1"/>
  <c r="BH6414" i="1" s="1"/>
  <c r="BC6406" i="1" a="1"/>
  <c r="BC6406" i="1" s="1"/>
  <c r="BH6406" i="1" s="1"/>
  <c r="BC6391" i="1" a="1"/>
  <c r="BC6391" i="1" s="1"/>
  <c r="BH6391" i="1" s="1"/>
  <c r="BC6385" i="1" a="1"/>
  <c r="BC6385" i="1" s="1"/>
  <c r="BH6385" i="1" s="1"/>
  <c r="BC6366" i="1" a="1"/>
  <c r="BC6366" i="1" s="1"/>
  <c r="BH6366" i="1" s="1"/>
  <c r="BC6353" i="1" a="1"/>
  <c r="BC6353" i="1" s="1"/>
  <c r="BH6353" i="1" s="1"/>
  <c r="BC6345" i="1" a="1"/>
  <c r="BC6345" i="1" s="1"/>
  <c r="BH6345" i="1" s="1"/>
  <c r="BC6332" i="1" a="1"/>
  <c r="BC6332" i="1" s="1"/>
  <c r="BH6332" i="1" s="1"/>
  <c r="BC6319" i="1" a="1"/>
  <c r="BC6319" i="1" s="1"/>
  <c r="BH6319" i="1" s="1"/>
  <c r="BC6311" i="1" a="1"/>
  <c r="BC6311" i="1" s="1"/>
  <c r="BH6311" i="1" s="1"/>
  <c r="BC6306" i="1" a="1"/>
  <c r="BC6306" i="1" s="1"/>
  <c r="BH6306" i="1"/>
  <c r="BC6298" i="1" a="1"/>
  <c r="BC6298" i="1" s="1"/>
  <c r="BH6298" i="1" s="1"/>
  <c r="BC6285" i="1" a="1"/>
  <c r="BC6285" i="1" s="1"/>
  <c r="BH6285" i="1" s="1"/>
  <c r="BC6272" i="1" a="1"/>
  <c r="BC6272" i="1" s="1"/>
  <c r="BH6272" i="1" s="1"/>
  <c r="BC6264" i="1" a="1"/>
  <c r="BC6264" i="1" s="1"/>
  <c r="BH6264" i="1" s="1"/>
  <c r="BC6259" i="1" a="1"/>
  <c r="BC6259" i="1" s="1"/>
  <c r="BH6259" i="1" s="1"/>
  <c r="BC6251" i="1" a="1"/>
  <c r="BC6251" i="1" s="1"/>
  <c r="BH6251" i="1" s="1"/>
  <c r="BC6238" i="1" a="1"/>
  <c r="BC6238" i="1" s="1"/>
  <c r="BH6238" i="1" s="1"/>
  <c r="BC6225" i="1" a="1"/>
  <c r="BC6225" i="1" s="1"/>
  <c r="BH6225" i="1" s="1"/>
  <c r="BC6217" i="1" a="1"/>
  <c r="BC6217" i="1" s="1"/>
  <c r="BH6217" i="1" s="1"/>
  <c r="BC6204" i="1" a="1"/>
  <c r="BC6204" i="1" s="1"/>
  <c r="BH6204" i="1" s="1"/>
  <c r="BC6191" i="1" a="1"/>
  <c r="BC6191" i="1" s="1"/>
  <c r="BH6191" i="1" s="1"/>
  <c r="BC6183" i="1" a="1"/>
  <c r="BC6183" i="1" s="1"/>
  <c r="BH6183" i="1" s="1"/>
  <c r="BC6178" i="1" a="1"/>
  <c r="BC6178" i="1" s="1"/>
  <c r="BH6178" i="1" s="1"/>
  <c r="BC6170" i="1" a="1"/>
  <c r="BC6170" i="1" s="1"/>
  <c r="BH6170" i="1"/>
  <c r="BC6157" i="1" a="1"/>
  <c r="BC6157" i="1" s="1"/>
  <c r="BH6157" i="1" s="1"/>
  <c r="BC6144" i="1" a="1"/>
  <c r="BC6144" i="1" s="1"/>
  <c r="BH6144" i="1"/>
  <c r="BC6136" i="1" a="1"/>
  <c r="BC6136" i="1" s="1"/>
  <c r="BH6136" i="1" s="1"/>
  <c r="BC6131" i="1" a="1"/>
  <c r="BC6131" i="1" s="1"/>
  <c r="BH6131" i="1" s="1"/>
  <c r="BC6123" i="1" a="1"/>
  <c r="BC6123" i="1" s="1"/>
  <c r="BH6123" i="1" s="1"/>
  <c r="BC6110" i="1" a="1"/>
  <c r="BC6110" i="1" s="1"/>
  <c r="BH6110" i="1" s="1"/>
  <c r="BC6097" i="1" a="1"/>
  <c r="BC6097" i="1" s="1"/>
  <c r="BH6097" i="1" s="1"/>
  <c r="BC6089" i="1" a="1"/>
  <c r="BC6089" i="1" s="1"/>
  <c r="BH6089" i="1" s="1"/>
  <c r="BC6081" i="1" a="1"/>
  <c r="BC6081" i="1" s="1"/>
  <c r="BH6081" i="1" s="1"/>
  <c r="BC6073" i="1" a="1"/>
  <c r="BC6073" i="1" s="1"/>
  <c r="BH6073" i="1" s="1"/>
  <c r="BC6065" i="1" a="1"/>
  <c r="BC6065" i="1" s="1"/>
  <c r="BH6065" i="1" s="1"/>
  <c r="BC6057" i="1" a="1"/>
  <c r="BC6057" i="1" s="1"/>
  <c r="BH6057" i="1"/>
  <c r="BC6049" i="1" a="1"/>
  <c r="BC6049" i="1" s="1"/>
  <c r="BH6049" i="1" s="1"/>
  <c r="BC6041" i="1" a="1"/>
  <c r="BC6041" i="1" s="1"/>
  <c r="BH6041" i="1" s="1"/>
  <c r="BC6033" i="1" a="1"/>
  <c r="BC6033" i="1" s="1"/>
  <c r="BH6033" i="1" s="1"/>
  <c r="BC6025" i="1" a="1"/>
  <c r="BC6025" i="1" s="1"/>
  <c r="BH6025" i="1" s="1"/>
  <c r="BC6017" i="1" a="1"/>
  <c r="BC6017" i="1" s="1"/>
  <c r="BH6017" i="1" s="1"/>
  <c r="BC6009" i="1" a="1"/>
  <c r="BC6009" i="1" s="1"/>
  <c r="BH6009" i="1"/>
  <c r="BC6001" i="1" a="1"/>
  <c r="BC6001" i="1" s="1"/>
  <c r="BH6001" i="1" s="1"/>
  <c r="BC5993" i="1" a="1"/>
  <c r="BC5993" i="1" s="1"/>
  <c r="BH5993" i="1" s="1"/>
  <c r="BC5985" i="1" a="1"/>
  <c r="BC5985" i="1" s="1"/>
  <c r="BH5985" i="1" s="1"/>
  <c r="BC5977" i="1" a="1"/>
  <c r="BC5977" i="1" s="1"/>
  <c r="BH5977" i="1" s="1"/>
  <c r="BC5969" i="1" a="1"/>
  <c r="BC5969" i="1" s="1"/>
  <c r="BH5969" i="1" s="1"/>
  <c r="BC5961" i="1" a="1"/>
  <c r="BC5961" i="1" s="1"/>
  <c r="BH5961" i="1" s="1"/>
  <c r="BC5953" i="1" a="1"/>
  <c r="BC5953" i="1" s="1"/>
  <c r="BH5953" i="1" s="1"/>
  <c r="BC5945" i="1" a="1"/>
  <c r="BC5945" i="1" s="1"/>
  <c r="BH5945" i="1" s="1"/>
  <c r="BC5937" i="1" a="1"/>
  <c r="BC5937" i="1" s="1"/>
  <c r="BH5937" i="1" s="1"/>
  <c r="BC5929" i="1" a="1"/>
  <c r="BC5929" i="1" s="1"/>
  <c r="BH5929" i="1" s="1"/>
  <c r="BC5921" i="1" a="1"/>
  <c r="BC5921" i="1" s="1"/>
  <c r="BH5921" i="1" s="1"/>
  <c r="BC5913" i="1" a="1"/>
  <c r="BC5913" i="1" s="1"/>
  <c r="BH5913" i="1" s="1"/>
  <c r="BC5905" i="1" a="1"/>
  <c r="BC5905" i="1" s="1"/>
  <c r="BH5905" i="1" s="1"/>
  <c r="BC5897" i="1" a="1"/>
  <c r="BC5897" i="1" s="1"/>
  <c r="BH5897" i="1"/>
  <c r="BC5889" i="1" a="1"/>
  <c r="BC5889" i="1" s="1"/>
  <c r="BH5889" i="1" s="1"/>
  <c r="BC5881" i="1" a="1"/>
  <c r="BC5881" i="1" s="1"/>
  <c r="BH5881" i="1"/>
  <c r="BC5873" i="1" a="1"/>
  <c r="BC5873" i="1" s="1"/>
  <c r="BH5873" i="1" s="1"/>
  <c r="BC5865" i="1" a="1"/>
  <c r="BC5865" i="1" s="1"/>
  <c r="BH5865" i="1" s="1"/>
  <c r="BC5857" i="1" a="1"/>
  <c r="BC5857" i="1" s="1"/>
  <c r="BH5857" i="1" s="1"/>
  <c r="BC5849" i="1" a="1"/>
  <c r="BC5849" i="1" s="1"/>
  <c r="BH5849" i="1" s="1"/>
  <c r="BC5843" i="1" a="1"/>
  <c r="BC5843" i="1" s="1"/>
  <c r="BH5843" i="1" s="1"/>
  <c r="BC5835" i="1" a="1"/>
  <c r="BC5835" i="1" s="1"/>
  <c r="BH5835" i="1" s="1"/>
  <c r="BC5827" i="1" a="1"/>
  <c r="BC5827" i="1" s="1"/>
  <c r="BH5827" i="1" s="1"/>
  <c r="BC5819" i="1" a="1"/>
  <c r="BC5819" i="1" s="1"/>
  <c r="BH5819" i="1" s="1"/>
  <c r="BC5812" i="1" a="1"/>
  <c r="BC5812" i="1" s="1"/>
  <c r="BH5812" i="1" s="1"/>
  <c r="BC5798" i="1" a="1"/>
  <c r="BC5798" i="1" s="1"/>
  <c r="BH5798" i="1"/>
  <c r="BC5790" i="1" a="1"/>
  <c r="BC5790" i="1" s="1"/>
  <c r="BH5790" i="1" s="1"/>
  <c r="BC5770" i="1" a="1"/>
  <c r="BC5770" i="1" s="1"/>
  <c r="BH5770" i="1" s="1"/>
  <c r="BC5763" i="1" a="1"/>
  <c r="BC5763" i="1" s="1"/>
  <c r="BH5763" i="1" s="1"/>
  <c r="BC5755" i="1" a="1"/>
  <c r="BC5755" i="1" s="1"/>
  <c r="BH5755" i="1" s="1"/>
  <c r="BC5748" i="1" a="1"/>
  <c r="BC5748" i="1" s="1"/>
  <c r="BH5748" i="1" s="1"/>
  <c r="BC5734" i="1" a="1"/>
  <c r="BC5734" i="1" s="1"/>
  <c r="BH5734" i="1"/>
  <c r="BC5726" i="1" a="1"/>
  <c r="BC5726" i="1" s="1"/>
  <c r="BH5726" i="1" s="1"/>
  <c r="BC5706" i="1" a="1"/>
  <c r="BC5706" i="1" s="1"/>
  <c r="BH5706" i="1" s="1"/>
  <c r="BC5699" i="1" a="1"/>
  <c r="BC5699" i="1" s="1"/>
  <c r="BH5699" i="1" s="1"/>
  <c r="BC5691" i="1" a="1"/>
  <c r="BC5691" i="1" s="1"/>
  <c r="BH5691" i="1" s="1"/>
  <c r="BC5683" i="1" a="1"/>
  <c r="BC5683" i="1" s="1"/>
  <c r="BH5683" i="1" s="1"/>
  <c r="BC5669" i="1" a="1"/>
  <c r="BC5669" i="1" s="1"/>
  <c r="BH5669" i="1" s="1"/>
  <c r="BC5661" i="1" a="1"/>
  <c r="BC5661" i="1" s="1"/>
  <c r="BH5661" i="1" s="1"/>
  <c r="BC5654" i="1" a="1"/>
  <c r="BC5654" i="1" s="1"/>
  <c r="BH5654" i="1" s="1"/>
  <c r="BC5646" i="1" a="1"/>
  <c r="BC5646" i="1" s="1"/>
  <c r="BH5646" i="1" s="1"/>
  <c r="BC5632" i="1" a="1"/>
  <c r="BC5632" i="1" s="1"/>
  <c r="BH5632" i="1" s="1"/>
  <c r="BC5618" i="1" a="1"/>
  <c r="BC5618" i="1" s="1"/>
  <c r="BH5618" i="1" s="1"/>
  <c r="BC5610" i="1" a="1"/>
  <c r="BC5610" i="1" s="1"/>
  <c r="BH5610" i="1" s="1"/>
  <c r="BC5603" i="1" a="1"/>
  <c r="BC5603" i="1" s="1"/>
  <c r="BH5603" i="1" s="1"/>
  <c r="BC5596" i="1" a="1"/>
  <c r="BC5596" i="1" s="1"/>
  <c r="BH5596" i="1"/>
  <c r="BC5589" i="1" a="1"/>
  <c r="BC5589" i="1" s="1"/>
  <c r="BH5589" i="1" s="1"/>
  <c r="BC5567" i="1" a="1"/>
  <c r="BC5567" i="1" s="1"/>
  <c r="BH5567" i="1"/>
  <c r="BC5560" i="1" a="1"/>
  <c r="BC5560" i="1" s="1"/>
  <c r="BH5560" i="1" s="1"/>
  <c r="BC5553" i="1" a="1"/>
  <c r="BC5553" i="1" s="1"/>
  <c r="BH5553" i="1" s="1"/>
  <c r="BC5538" i="1" a="1"/>
  <c r="BC5538" i="1" s="1"/>
  <c r="BH5538" i="1" s="1"/>
  <c r="BC5531" i="1" a="1"/>
  <c r="BC5531" i="1" s="1"/>
  <c r="BH5531" i="1" s="1"/>
  <c r="BC5524" i="1" a="1"/>
  <c r="BC5524" i="1" s="1"/>
  <c r="BH5524" i="1" s="1"/>
  <c r="BC5509" i="1" a="1"/>
  <c r="BC5509" i="1" s="1"/>
  <c r="BH5509" i="1" s="1"/>
  <c r="BC5502" i="1" a="1"/>
  <c r="BC5502" i="1" s="1"/>
  <c r="BH5502" i="1" s="1"/>
  <c r="BC5494" i="1" a="1"/>
  <c r="BC5494" i="1" s="1"/>
  <c r="BH5494" i="1" s="1"/>
  <c r="BC5486" i="1" a="1"/>
  <c r="BC5486" i="1" s="1"/>
  <c r="BH5486" i="1" s="1"/>
  <c r="BC5479" i="1" a="1"/>
  <c r="BC5479" i="1" s="1"/>
  <c r="BH5479" i="1"/>
  <c r="BC5471" i="1" a="1"/>
  <c r="BC5471" i="1" s="1"/>
  <c r="BH5471" i="1" s="1"/>
  <c r="BC5458" i="1" a="1"/>
  <c r="BC5458" i="1" s="1"/>
  <c r="BH5458" i="1" s="1"/>
  <c r="BC5450" i="1" a="1"/>
  <c r="BC5450" i="1" s="1"/>
  <c r="BH5450" i="1" s="1"/>
  <c r="BC5443" i="1" a="1"/>
  <c r="BC5443" i="1" s="1"/>
  <c r="BH5443" i="1" s="1"/>
  <c r="BC5436" i="1" a="1"/>
  <c r="BC5436" i="1" s="1"/>
  <c r="BH5436" i="1" s="1"/>
  <c r="BC5429" i="1" a="1"/>
  <c r="BC5429" i="1" s="1"/>
  <c r="BH5429" i="1"/>
  <c r="BC5421" i="1" a="1"/>
  <c r="BC5421" i="1" s="1"/>
  <c r="BH5421" i="1" s="1"/>
  <c r="BC5392" i="1" a="1"/>
  <c r="BC5392" i="1" s="1"/>
  <c r="BH5392" i="1" s="1"/>
  <c r="BC5384" i="1" a="1"/>
  <c r="BC5384" i="1" s="1"/>
  <c r="BH5384" i="1" s="1"/>
  <c r="BC5377" i="1" a="1"/>
  <c r="BC5377" i="1" s="1"/>
  <c r="BH5377" i="1" s="1"/>
  <c r="BC5370" i="1" a="1"/>
  <c r="BC5370" i="1" s="1"/>
  <c r="BH5370" i="1" s="1"/>
  <c r="BC5363" i="1" a="1"/>
  <c r="BC5363" i="1" s="1"/>
  <c r="BH5363" i="1" s="1"/>
  <c r="BC5355" i="1" a="1"/>
  <c r="BC5355" i="1" s="1"/>
  <c r="BH5355" i="1" s="1"/>
  <c r="BC5347" i="1" a="1"/>
  <c r="BC5347" i="1" s="1"/>
  <c r="BH5347" i="1"/>
  <c r="BC5339" i="1" a="1"/>
  <c r="BC5339" i="1" s="1"/>
  <c r="BH5339" i="1" s="1"/>
  <c r="BC5331" i="1" a="1"/>
  <c r="BC5331" i="1" s="1"/>
  <c r="BH5331" i="1"/>
  <c r="BC5323" i="1" a="1"/>
  <c r="BC5323" i="1" s="1"/>
  <c r="BH5323" i="1" s="1"/>
  <c r="BC5316" i="1" a="1"/>
  <c r="BC5316" i="1" s="1"/>
  <c r="BH5316" i="1"/>
  <c r="BC5309" i="1" a="1"/>
  <c r="BC5309" i="1" s="1"/>
  <c r="BH5309" i="1" s="1"/>
  <c r="BC5302" i="1" a="1"/>
  <c r="BC5302" i="1" s="1"/>
  <c r="BH5302" i="1" s="1"/>
  <c r="BC5294" i="1" a="1"/>
  <c r="BC5294" i="1" s="1"/>
  <c r="BH5294" i="1" s="1"/>
  <c r="BC5265" i="1" a="1"/>
  <c r="BC5265" i="1" s="1"/>
  <c r="BH5265" i="1" s="1"/>
  <c r="BC5257" i="1" a="1"/>
  <c r="BC5257" i="1" s="1"/>
  <c r="BH5257" i="1" s="1"/>
  <c r="BC5250" i="1" a="1"/>
  <c r="BC5250" i="1" s="1"/>
  <c r="BH5250" i="1" s="1"/>
  <c r="BC5243" i="1" a="1"/>
  <c r="BC5243" i="1" s="1"/>
  <c r="BH5243" i="1" s="1"/>
  <c r="BC5236" i="1" a="1"/>
  <c r="BC5236" i="1" s="1"/>
  <c r="BH5236" i="1" s="1"/>
  <c r="BC5228" i="1" a="1"/>
  <c r="BC5228" i="1" s="1"/>
  <c r="BH5228" i="1" s="1"/>
  <c r="BC5220" i="1" a="1"/>
  <c r="BC5220" i="1" s="1"/>
  <c r="BH5220" i="1" s="1"/>
  <c r="BC5212" i="1" a="1"/>
  <c r="BC5212" i="1" s="1"/>
  <c r="BH5212" i="1" s="1"/>
  <c r="BC5204" i="1" a="1"/>
  <c r="BC5204" i="1" s="1"/>
  <c r="BH5204" i="1"/>
  <c r="BC5196" i="1" a="1"/>
  <c r="BC5196" i="1" s="1"/>
  <c r="BH5196" i="1" s="1"/>
  <c r="BC5189" i="1" a="1"/>
  <c r="BC5189" i="1" s="1"/>
  <c r="BH5189" i="1"/>
  <c r="BC5182" i="1" a="1"/>
  <c r="BC5182" i="1" s="1"/>
  <c r="BH5182" i="1" s="1"/>
  <c r="BC5175" i="1" a="1"/>
  <c r="BC5175" i="1" s="1"/>
  <c r="BH5175" i="1"/>
  <c r="BC5167" i="1" a="1"/>
  <c r="BC5167" i="1" s="1"/>
  <c r="BH5167" i="1" s="1"/>
  <c r="BC5159" i="1" a="1"/>
  <c r="BC5159" i="1" s="1"/>
  <c r="BH5159" i="1"/>
  <c r="BC5152" i="1" a="1"/>
  <c r="BC5152" i="1" s="1"/>
  <c r="BH5152" i="1" s="1"/>
  <c r="BC5145" i="1" a="1"/>
  <c r="BC5145" i="1" s="1"/>
  <c r="BH5145" i="1" s="1"/>
  <c r="BC5138" i="1" a="1"/>
  <c r="BC5138" i="1" s="1"/>
  <c r="BH5138" i="1" s="1"/>
  <c r="BC5130" i="1" a="1"/>
  <c r="BC5130" i="1" s="1"/>
  <c r="BH5130" i="1" s="1"/>
  <c r="BC5123" i="1" a="1"/>
  <c r="BC5123" i="1" s="1"/>
  <c r="BH5123" i="1" s="1"/>
  <c r="BC5116" i="1" a="1"/>
  <c r="BC5116" i="1" s="1"/>
  <c r="BH5116" i="1" s="1"/>
  <c r="BC5109" i="1" a="1"/>
  <c r="BC5109" i="1" s="1"/>
  <c r="BH5109" i="1" s="1"/>
  <c r="BC5101" i="1" a="1"/>
  <c r="BC5101" i="1" s="1"/>
  <c r="BH5101" i="1" s="1"/>
  <c r="BC5093" i="1" a="1"/>
  <c r="BC5093" i="1" s="1"/>
  <c r="BH5093" i="1" s="1"/>
  <c r="BC5085" i="1" a="1"/>
  <c r="BC5085" i="1" s="1"/>
  <c r="BH5085" i="1" s="1"/>
  <c r="BC5077" i="1" a="1"/>
  <c r="BC5077" i="1" s="1"/>
  <c r="BH5077" i="1" s="1"/>
  <c r="BC5069" i="1" a="1"/>
  <c r="BC5069" i="1" s="1"/>
  <c r="BH5069" i="1"/>
  <c r="BC5040" i="1" a="1"/>
  <c r="BC5040" i="1" s="1"/>
  <c r="BH5040" i="1" s="1"/>
  <c r="BC5032" i="1" a="1"/>
  <c r="BC5032" i="1" s="1"/>
  <c r="BH5032" i="1"/>
  <c r="BC5025" i="1" a="1"/>
  <c r="BC5025" i="1" s="1"/>
  <c r="BH5025" i="1" s="1"/>
  <c r="BC5018" i="1" a="1"/>
  <c r="BC5018" i="1" s="1"/>
  <c r="BH5018" i="1"/>
  <c r="BC5011" i="1" a="1"/>
  <c r="BC5011" i="1" s="1"/>
  <c r="BH5011" i="1" s="1"/>
  <c r="BC5003" i="1" a="1"/>
  <c r="BC5003" i="1" s="1"/>
  <c r="BH5003" i="1"/>
  <c r="BC4996" i="1" a="1"/>
  <c r="BC4996" i="1" s="1"/>
  <c r="BH4996" i="1" s="1"/>
  <c r="BC4989" i="1" a="1"/>
  <c r="BC4989" i="1" s="1"/>
  <c r="BH4989" i="1" s="1"/>
  <c r="BC4982" i="1" a="1"/>
  <c r="BC4982" i="1" s="1"/>
  <c r="BH4982" i="1" s="1"/>
  <c r="BC4974" i="1" a="1"/>
  <c r="BC4974" i="1" s="1"/>
  <c r="BH4974" i="1" s="1"/>
  <c r="BC4966" i="1" a="1"/>
  <c r="BC4966" i="1" s="1"/>
  <c r="BH4966" i="1" s="1"/>
  <c r="BC4958" i="1" a="1"/>
  <c r="BC4958" i="1" s="1"/>
  <c r="BH4958" i="1" s="1"/>
  <c r="BC4950" i="1" a="1"/>
  <c r="BC4950" i="1" s="1"/>
  <c r="BH4950" i="1" s="1"/>
  <c r="BC4942" i="1" a="1"/>
  <c r="BC4942" i="1" s="1"/>
  <c r="BH4942" i="1"/>
  <c r="BC4913" i="1" a="1"/>
  <c r="BC4913" i="1" s="1"/>
  <c r="BH4913" i="1" s="1"/>
  <c r="BC4905" i="1" a="1"/>
  <c r="BC4905" i="1" s="1"/>
  <c r="BH4905" i="1" s="1"/>
  <c r="BC4898" i="1" a="1"/>
  <c r="BC4898" i="1" s="1"/>
  <c r="BH4898" i="1" s="1"/>
  <c r="BC4890" i="1" a="1"/>
  <c r="BC4890" i="1" s="1"/>
  <c r="BH4890" i="1" s="1"/>
  <c r="BC4882" i="1" a="1"/>
  <c r="BC4882" i="1" s="1"/>
  <c r="BH4882" i="1" s="1"/>
  <c r="BC4874" i="1" a="1"/>
  <c r="BC4874" i="1" s="1"/>
  <c r="BH4874" i="1"/>
  <c r="BC4866" i="1" a="1"/>
  <c r="BC4866" i="1" s="1"/>
  <c r="BH4866" i="1" s="1"/>
  <c r="BC4859" i="1" a="1"/>
  <c r="BC4859" i="1" s="1"/>
  <c r="BH4859" i="1"/>
  <c r="BC4852" i="1" a="1"/>
  <c r="BC4852" i="1" s="1"/>
  <c r="BH4852" i="1" s="1"/>
  <c r="BC4844" i="1" a="1"/>
  <c r="BC4844" i="1" s="1"/>
  <c r="BH4844" i="1" s="1"/>
  <c r="BC4837" i="1" a="1"/>
  <c r="BC4837" i="1" s="1"/>
  <c r="BH4837" i="1" s="1"/>
  <c r="BC4829" i="1" a="1"/>
  <c r="BC4829" i="1" s="1"/>
  <c r="BH4829" i="1" s="1"/>
  <c r="BC4814" i="1" a="1"/>
  <c r="BC4814" i="1" s="1"/>
  <c r="BH4814" i="1" s="1"/>
  <c r="BC4807" i="1" a="1"/>
  <c r="BC4807" i="1" s="1"/>
  <c r="BH4807" i="1" s="1"/>
  <c r="BC4786" i="1" a="1"/>
  <c r="BC4786" i="1" s="1"/>
  <c r="BH4786" i="1" s="1"/>
  <c r="BC4778" i="1" a="1"/>
  <c r="BC4778" i="1" s="1"/>
  <c r="BH4778" i="1" s="1"/>
  <c r="BC4771" i="1" a="1"/>
  <c r="BC4771" i="1" s="1"/>
  <c r="BH4771" i="1" s="1"/>
  <c r="BC4763" i="1" a="1"/>
  <c r="BC4763" i="1" s="1"/>
  <c r="BH4763" i="1"/>
  <c r="BC4755" i="1" a="1"/>
  <c r="BC4755" i="1" s="1"/>
  <c r="BH4755" i="1" s="1"/>
  <c r="BC4741" i="1" a="1"/>
  <c r="BC4741" i="1" s="1"/>
  <c r="BH4741" i="1" s="1"/>
  <c r="BC4733" i="1" a="1"/>
  <c r="BC4733" i="1" s="1"/>
  <c r="BH4733" i="1" s="1"/>
  <c r="BC4719" i="1" a="1"/>
  <c r="BC4719" i="1" s="1"/>
  <c r="BH4719" i="1" s="1"/>
  <c r="BC4711" i="1" a="1"/>
  <c r="BC4711" i="1" s="1"/>
  <c r="BH4711" i="1" s="1"/>
  <c r="BC4705" i="1" a="1"/>
  <c r="BC4705" i="1" s="1"/>
  <c r="BH4705" i="1"/>
  <c r="BC4691" i="1" a="1"/>
  <c r="BC4691" i="1" s="1"/>
  <c r="BH4691" i="1" s="1"/>
  <c r="BC4678" i="1" a="1"/>
  <c r="BC4678" i="1" s="1"/>
  <c r="BH4678" i="1" s="1"/>
  <c r="BC4670" i="1" a="1"/>
  <c r="BC4670" i="1" s="1"/>
  <c r="BH4670" i="1" s="1"/>
  <c r="BC4663" i="1" a="1"/>
  <c r="BC4663" i="1" s="1"/>
  <c r="BH4663" i="1" s="1"/>
  <c r="BC4650" i="1" a="1"/>
  <c r="BC4650" i="1" s="1"/>
  <c r="BH4650" i="1" s="1"/>
  <c r="BC4642" i="1" a="1"/>
  <c r="BC4642" i="1" s="1"/>
  <c r="BH4642" i="1" s="1"/>
  <c r="BC4634" i="1" a="1"/>
  <c r="BC4634" i="1" s="1"/>
  <c r="BH4634" i="1" s="1"/>
  <c r="BC4621" i="1" a="1"/>
  <c r="BC4621" i="1" s="1"/>
  <c r="BH4621" i="1" s="1"/>
  <c r="BC4615" i="1" a="1"/>
  <c r="BC4615" i="1" s="1"/>
  <c r="BH4615" i="1" s="1"/>
  <c r="BC4607" i="1" a="1"/>
  <c r="BC4607" i="1" s="1"/>
  <c r="BH4607" i="1" s="1"/>
  <c r="BC4592" i="1" a="1"/>
  <c r="BC4592" i="1" s="1"/>
  <c r="BH4592" i="1" s="1"/>
  <c r="BC4579" i="1" a="1"/>
  <c r="BC4579" i="1" s="1"/>
  <c r="BH4579" i="1"/>
  <c r="BC4571" i="1" a="1"/>
  <c r="BC4571" i="1" s="1"/>
  <c r="BH4571" i="1" s="1"/>
  <c r="BC4565" i="1" a="1"/>
  <c r="BC4565" i="1" s="1"/>
  <c r="BH4565" i="1" s="1"/>
  <c r="BC4557" i="1" a="1"/>
  <c r="BC4557" i="1" s="1"/>
  <c r="BH4557" i="1" s="1"/>
  <c r="BC4549" i="1" a="1"/>
  <c r="BC4549" i="1" s="1"/>
  <c r="BH4549" i="1" s="1"/>
  <c r="BC4537" i="1" a="1"/>
  <c r="BC4537" i="1" s="1"/>
  <c r="BH4537" i="1" s="1"/>
  <c r="BC4524" i="1" a="1"/>
  <c r="BC4524" i="1" s="1"/>
  <c r="BH4524" i="1" s="1"/>
  <c r="BC4517" i="1" a="1"/>
  <c r="BC4517" i="1" s="1"/>
  <c r="BH4517" i="1" s="1"/>
  <c r="BC4511" i="1" a="1"/>
  <c r="BC4511" i="1" s="1"/>
  <c r="BH4511" i="1" s="1"/>
  <c r="BC4498" i="1" a="1"/>
  <c r="BC4498" i="1" s="1"/>
  <c r="BH4498" i="1" s="1"/>
  <c r="BC4490" i="1" a="1"/>
  <c r="BC4490" i="1" s="1"/>
  <c r="BH4490" i="1" s="1"/>
  <c r="BC4483" i="1" a="1"/>
  <c r="BC4483" i="1" s="1"/>
  <c r="BH4483" i="1" s="1"/>
  <c r="BC4475" i="1" a="1"/>
  <c r="BC4475" i="1" s="1"/>
  <c r="BH4475" i="1" s="1"/>
  <c r="BC4469" i="1" a="1"/>
  <c r="BC4469" i="1" s="1"/>
  <c r="BH4469" i="1" s="1"/>
  <c r="BC4462" i="1" a="1"/>
  <c r="BC4462" i="1" s="1"/>
  <c r="BH4462" i="1"/>
  <c r="BC4457" i="1" a="1"/>
  <c r="BC4457" i="1" s="1"/>
  <c r="BH4457" i="1" s="1"/>
  <c r="BC4437" i="1" a="1"/>
  <c r="BC4437" i="1" s="1"/>
  <c r="BH4437" i="1"/>
  <c r="BC4430" i="1" a="1"/>
  <c r="BC4430" i="1" s="1"/>
  <c r="BH4430" i="1" s="1"/>
  <c r="BC4422" i="1" a="1"/>
  <c r="BC4422" i="1" s="1"/>
  <c r="BH4422" i="1"/>
  <c r="BC4414" i="1" a="1"/>
  <c r="BC4414" i="1" s="1"/>
  <c r="BH4414" i="1" s="1"/>
  <c r="BC4407" i="1" a="1"/>
  <c r="BC4407" i="1" s="1"/>
  <c r="BH4407" i="1" s="1"/>
  <c r="BC4400" i="1" a="1"/>
  <c r="BC4400" i="1" s="1"/>
  <c r="BH4400" i="1" s="1"/>
  <c r="BC4388" i="1" a="1"/>
  <c r="BC4388" i="1" s="1"/>
  <c r="BH4388" i="1" s="1"/>
  <c r="BC4382" i="1" a="1"/>
  <c r="BC4382" i="1" s="1"/>
  <c r="BH4382" i="1" s="1"/>
  <c r="BC4375" i="1" a="1"/>
  <c r="BC4375" i="1" s="1"/>
  <c r="BH4375" i="1" s="1"/>
  <c r="BC4369" i="1" a="1"/>
  <c r="BC4369" i="1" s="1"/>
  <c r="BH4369" i="1" s="1"/>
  <c r="BC4361" i="1" a="1"/>
  <c r="BC4361" i="1" s="1"/>
  <c r="BH4361" i="1" s="1"/>
  <c r="BC4354" i="1" a="1"/>
  <c r="BC4354" i="1" s="1"/>
  <c r="BH4354" i="1" s="1"/>
  <c r="BC4339" i="1" a="1"/>
  <c r="BC4339" i="1" s="1"/>
  <c r="BH4339" i="1" s="1"/>
  <c r="BC4326" i="1" a="1"/>
  <c r="BC4326" i="1" s="1"/>
  <c r="BH4326" i="1" s="1"/>
  <c r="BC4320" i="1" a="1"/>
  <c r="BC4320" i="1" s="1"/>
  <c r="BH4320" i="1" s="1"/>
  <c r="BC4314" i="1" a="1"/>
  <c r="BC4314" i="1" s="1"/>
  <c r="BH4314" i="1" s="1"/>
  <c r="BC4301" i="1" a="1"/>
  <c r="BC4301" i="1" s="1"/>
  <c r="BH4301" i="1"/>
  <c r="BC4294" i="1" a="1"/>
  <c r="BC4294" i="1" s="1"/>
  <c r="BH4294" i="1" s="1"/>
  <c r="BC4274" i="1" a="1"/>
  <c r="BC4274" i="1" s="1"/>
  <c r="BH4274" i="1" s="1"/>
  <c r="BC4267" i="1" a="1"/>
  <c r="BC4267" i="1" s="1"/>
  <c r="BH4267" i="1" s="1"/>
  <c r="BC4259" i="1" a="1"/>
  <c r="BC4259" i="1" s="1"/>
  <c r="BH4259" i="1"/>
  <c r="BC4252" i="1" a="1"/>
  <c r="BC4252" i="1" s="1"/>
  <c r="BH4252" i="1" s="1"/>
  <c r="BC4244" i="1" a="1"/>
  <c r="BC4244" i="1" s="1"/>
  <c r="BH4244" i="1" s="1"/>
  <c r="BC4236" i="1" a="1"/>
  <c r="BC4236" i="1" s="1"/>
  <c r="BH4236" i="1" s="1"/>
  <c r="BC4228" i="1" a="1"/>
  <c r="BC4228" i="1" s="1"/>
  <c r="BH4228" i="1" s="1"/>
  <c r="BC4220" i="1" a="1"/>
  <c r="BC4220" i="1" s="1"/>
  <c r="BH4220" i="1" s="1"/>
  <c r="BC4213" i="1" a="1"/>
  <c r="BC4213" i="1" s="1"/>
  <c r="BH4213" i="1" s="1"/>
  <c r="BC4205" i="1" a="1"/>
  <c r="BC4205" i="1" s="1"/>
  <c r="BH4205" i="1" s="1"/>
  <c r="BC4198" i="1" a="1"/>
  <c r="BC4198" i="1" s="1"/>
  <c r="BH4198" i="1" s="1"/>
  <c r="BC4190" i="1" a="1"/>
  <c r="BC4190" i="1" s="1"/>
  <c r="BH4190" i="1" s="1"/>
  <c r="BC4182" i="1" a="1"/>
  <c r="BC4182" i="1" s="1"/>
  <c r="BH4182" i="1"/>
  <c r="BC4174" i="1" a="1"/>
  <c r="BC4174" i="1" s="1"/>
  <c r="BH4174" i="1" s="1"/>
  <c r="BC4167" i="1" a="1"/>
  <c r="BC4167" i="1" s="1"/>
  <c r="BH4167" i="1"/>
  <c r="BC4153" i="1" a="1"/>
  <c r="BC4153" i="1" s="1"/>
  <c r="BH4153" i="1" s="1"/>
  <c r="BC4146" i="1" a="1"/>
  <c r="BC4146" i="1" s="1"/>
  <c r="BH4146" i="1"/>
  <c r="BC4132" i="1" a="1"/>
  <c r="BC4132" i="1" s="1"/>
  <c r="BH4132" i="1" s="1"/>
  <c r="BC4125" i="1" a="1"/>
  <c r="BC4125" i="1" s="1"/>
  <c r="BH4125" i="1" s="1"/>
  <c r="BC4117" i="1" a="1"/>
  <c r="BC4117" i="1" s="1"/>
  <c r="BH4117" i="1" s="1"/>
  <c r="BC4109" i="1" a="1"/>
  <c r="BC4109" i="1" s="1"/>
  <c r="BH4109" i="1" s="1"/>
  <c r="BC4101" i="1" a="1"/>
  <c r="BC4101" i="1" s="1"/>
  <c r="BH4101" i="1" s="1"/>
  <c r="BC4094" i="1" a="1"/>
  <c r="BC4094" i="1" s="1"/>
  <c r="BH4094" i="1" s="1"/>
  <c r="BC4087" i="1" a="1"/>
  <c r="BC4087" i="1" s="1"/>
  <c r="BH4087" i="1" s="1"/>
  <c r="BC4081" i="1" a="1"/>
  <c r="BC4081" i="1" s="1"/>
  <c r="BH4081" i="1" s="1"/>
  <c r="BC4067" i="1" a="1"/>
  <c r="BC4067" i="1" s="1"/>
  <c r="BH4067" i="1" s="1"/>
  <c r="BC4060" i="1" a="1"/>
  <c r="BC4060" i="1" s="1"/>
  <c r="BH4060" i="1" s="1"/>
  <c r="BC4052" i="1" a="1"/>
  <c r="BC4052" i="1" s="1"/>
  <c r="BH4052" i="1" s="1"/>
  <c r="BC4037" i="1" a="1"/>
  <c r="BC4037" i="1" s="1"/>
  <c r="BH4037" i="1" s="1"/>
  <c r="BC4030" i="1" a="1"/>
  <c r="BC4030" i="1" s="1"/>
  <c r="BH4030" i="1" s="1"/>
  <c r="BC4023" i="1" a="1"/>
  <c r="BC4023" i="1" s="1"/>
  <c r="BH4023" i="1"/>
  <c r="BC4016" i="1" a="1"/>
  <c r="BC4016" i="1" s="1"/>
  <c r="BH4016" i="1" s="1"/>
  <c r="BC4009" i="1" a="1"/>
  <c r="BC4009" i="1" s="1"/>
  <c r="BH4009" i="1" s="1"/>
  <c r="BC4001" i="1" a="1"/>
  <c r="BC4001" i="1" s="1"/>
  <c r="BH4001" i="1" s="1"/>
  <c r="BC3994" i="1" a="1"/>
  <c r="BC3994" i="1" s="1"/>
  <c r="BH3994" i="1"/>
  <c r="BC3986" i="1" a="1"/>
  <c r="BC3986" i="1" s="1"/>
  <c r="BH3986" i="1" s="1"/>
  <c r="BC3750" i="1" a="1"/>
  <c r="BC3750" i="1" s="1"/>
  <c r="BH3750" i="1" s="1"/>
  <c r="BC3734" i="1" a="1"/>
  <c r="BC3734" i="1" s="1"/>
  <c r="BH3734" i="1" s="1"/>
  <c r="BC3644" i="1" a="1"/>
  <c r="BC3644" i="1" s="1"/>
  <c r="BH3644" i="1" s="1"/>
  <c r="BC3258" i="1" a="1"/>
  <c r="BC3258" i="1" s="1"/>
  <c r="BH3258" i="1" s="1"/>
  <c r="BC3221" i="1" a="1"/>
  <c r="BC3221" i="1" s="1"/>
  <c r="BH3221" i="1" s="1"/>
  <c r="BC3161" i="1" a="1"/>
  <c r="BC3161" i="1" s="1"/>
  <c r="BH3161" i="1" s="1"/>
  <c r="BC3061" i="1" a="1"/>
  <c r="BC3061" i="1" s="1"/>
  <c r="BH3061" i="1" s="1"/>
  <c r="BC3016" i="1" a="1"/>
  <c r="BC3016" i="1" s="1"/>
  <c r="BH3016" i="1" s="1"/>
  <c r="BC3000" i="1" a="1"/>
  <c r="BC3000" i="1" s="1"/>
  <c r="BH3000" i="1"/>
  <c r="BC2267" i="1" a="1"/>
  <c r="BC2267" i="1" s="1"/>
  <c r="BH2267" i="1" s="1"/>
  <c r="BC1932" i="1" a="1"/>
  <c r="BC1932" i="1" s="1"/>
  <c r="BH1932" i="1"/>
  <c r="BC1924" i="1" a="1"/>
  <c r="BC1924" i="1" s="1"/>
  <c r="BH1924" i="1" s="1"/>
  <c r="BC1908" i="1" a="1"/>
  <c r="BC1908" i="1" s="1"/>
  <c r="BH1908" i="1"/>
  <c r="BC1900" i="1" a="1"/>
  <c r="BC1900" i="1" s="1"/>
  <c r="BH1900" i="1" s="1"/>
  <c r="BC1842" i="1" a="1"/>
  <c r="BC1842" i="1" s="1"/>
  <c r="BH1842" i="1" s="1"/>
  <c r="BC1810" i="1" a="1"/>
  <c r="BC1810" i="1" s="1"/>
  <c r="BH1810" i="1" s="1"/>
  <c r="BC1778" i="1" a="1"/>
  <c r="BC1778" i="1" s="1"/>
  <c r="BH1778" i="1" s="1"/>
  <c r="BC1562" i="1" a="1"/>
  <c r="BC1562" i="1" s="1"/>
  <c r="BH1562" i="1" s="1"/>
  <c r="BC1332" i="1" a="1"/>
  <c r="BC1332" i="1" s="1"/>
  <c r="BH1332" i="1" s="1"/>
  <c r="BC1316" i="1" a="1"/>
  <c r="BC1316" i="1" s="1"/>
  <c r="BH1316" i="1" s="1"/>
  <c r="BC1270" i="1" a="1"/>
  <c r="BC1270" i="1" s="1"/>
  <c r="BH1270" i="1" s="1"/>
  <c r="BC1126" i="1" a="1"/>
  <c r="BC1126" i="1" s="1"/>
  <c r="BH1126" i="1" s="1"/>
  <c r="BC1118" i="1" a="1"/>
  <c r="BC1118" i="1" s="1"/>
  <c r="BH1118" i="1" s="1"/>
  <c r="BC1004" i="1" a="1"/>
  <c r="BC1004" i="1" s="1"/>
  <c r="BH1004" i="1" s="1"/>
  <c r="BC933" i="1" a="1"/>
  <c r="BC933" i="1" s="1"/>
  <c r="BH933" i="1" s="1"/>
  <c r="BC6547" i="1" a="1"/>
  <c r="BC6547" i="1" s="1"/>
  <c r="BH6547" i="1" s="1"/>
  <c r="BC6539" i="1" a="1"/>
  <c r="BC6539" i="1" s="1"/>
  <c r="BH6539" i="1"/>
  <c r="BC6531" i="1" a="1"/>
  <c r="BC6531" i="1" s="1"/>
  <c r="BH6531" i="1" s="1"/>
  <c r="BC6524" i="1" a="1"/>
  <c r="BC6524" i="1" s="1"/>
  <c r="BH6524" i="1" s="1"/>
  <c r="BC6505" i="1" a="1"/>
  <c r="BC6505" i="1" s="1"/>
  <c r="BH6505" i="1" s="1"/>
  <c r="BC6499" i="1" a="1"/>
  <c r="BC6499" i="1" s="1"/>
  <c r="BH6499" i="1"/>
  <c r="BC6484" i="1" a="1"/>
  <c r="BC6484" i="1" s="1"/>
  <c r="BH6484" i="1" s="1"/>
  <c r="BC6476" i="1" a="1"/>
  <c r="BC6476" i="1" s="1"/>
  <c r="BH6476" i="1" s="1"/>
  <c r="BC6468" i="1" a="1"/>
  <c r="BC6468" i="1" s="1"/>
  <c r="BH6468" i="1" s="1"/>
  <c r="BC6461" i="1" a="1"/>
  <c r="BC6461" i="1" s="1"/>
  <c r="BH6461" i="1" s="1"/>
  <c r="BC6447" i="1" a="1"/>
  <c r="BC6447" i="1" s="1"/>
  <c r="BH6447" i="1" s="1"/>
  <c r="BC6442" i="1" a="1"/>
  <c r="BC6442" i="1" s="1"/>
  <c r="BH6442" i="1" s="1"/>
  <c r="BC6421" i="1" a="1"/>
  <c r="BC6421" i="1" s="1"/>
  <c r="BH6421" i="1" s="1"/>
  <c r="BC6413" i="1" a="1"/>
  <c r="BC6413" i="1" s="1"/>
  <c r="BH6413" i="1" s="1"/>
  <c r="BC6405" i="1" a="1"/>
  <c r="BC6405" i="1" s="1"/>
  <c r="BH6405" i="1" s="1"/>
  <c r="BC6384" i="1" a="1"/>
  <c r="BC6384" i="1" s="1"/>
  <c r="BH6384" i="1"/>
  <c r="BC6379" i="1" a="1"/>
  <c r="BC6379" i="1" s="1"/>
  <c r="BH6379" i="1" s="1"/>
  <c r="BC6365" i="1" a="1"/>
  <c r="BC6365" i="1" s="1"/>
  <c r="BH6365" i="1"/>
  <c r="BC6352" i="1" a="1"/>
  <c r="BC6352" i="1" s="1"/>
  <c r="BH6352" i="1" s="1"/>
  <c r="BC6344" i="1" a="1"/>
  <c r="BC6344" i="1" s="1"/>
  <c r="BH6344" i="1"/>
  <c r="BC6339" i="1" a="1"/>
  <c r="BC6339" i="1" s="1"/>
  <c r="BH6339" i="1" s="1"/>
  <c r="BC6331" i="1" a="1"/>
  <c r="BC6331" i="1" s="1"/>
  <c r="BH6331" i="1" s="1"/>
  <c r="BC6318" i="1" a="1"/>
  <c r="BC6318" i="1" s="1"/>
  <c r="BH6318" i="1" s="1"/>
  <c r="BC6305" i="1" a="1"/>
  <c r="BC6305" i="1" s="1"/>
  <c r="BH6305" i="1" s="1"/>
  <c r="BC6297" i="1" a="1"/>
  <c r="BC6297" i="1" s="1"/>
  <c r="BH6297" i="1" s="1"/>
  <c r="BC6284" i="1" a="1"/>
  <c r="BC6284" i="1" s="1"/>
  <c r="BH6284" i="1" s="1"/>
  <c r="BC6277" i="1" a="1"/>
  <c r="BC6277" i="1" s="1"/>
  <c r="BH6277" i="1" s="1"/>
  <c r="BC6271" i="1" a="1"/>
  <c r="BC6271" i="1" s="1"/>
  <c r="BH6271" i="1" s="1"/>
  <c r="BC6263" i="1" a="1"/>
  <c r="BC6263" i="1" s="1"/>
  <c r="BH6263" i="1" s="1"/>
  <c r="BC6258" i="1" a="1"/>
  <c r="BC6258" i="1" s="1"/>
  <c r="BH6258" i="1" s="1"/>
  <c r="BC6250" i="1" a="1"/>
  <c r="BC6250" i="1" s="1"/>
  <c r="BH6250" i="1" s="1"/>
  <c r="BC6244" i="1" a="1"/>
  <c r="BC6244" i="1" s="1"/>
  <c r="BH6244" i="1" s="1"/>
  <c r="BC6237" i="1" a="1"/>
  <c r="BC6237" i="1" s="1"/>
  <c r="BH6237" i="1" s="1"/>
  <c r="BC6224" i="1" a="1"/>
  <c r="BC6224" i="1" s="1"/>
  <c r="BH6224" i="1"/>
  <c r="BC6216" i="1" a="1"/>
  <c r="BC6216" i="1" s="1"/>
  <c r="BH6216" i="1" s="1"/>
  <c r="BC6211" i="1" a="1"/>
  <c r="BC6211" i="1" s="1"/>
  <c r="BH6211" i="1" s="1"/>
  <c r="BC6203" i="1" a="1"/>
  <c r="BC6203" i="1" s="1"/>
  <c r="BH6203" i="1" s="1"/>
  <c r="BC6190" i="1" a="1"/>
  <c r="BC6190" i="1" s="1"/>
  <c r="BH6190" i="1"/>
  <c r="BC6177" i="1" a="1"/>
  <c r="BC6177" i="1" s="1"/>
  <c r="BH6177" i="1" s="1"/>
  <c r="BC6169" i="1" a="1"/>
  <c r="BC6169" i="1" s="1"/>
  <c r="BH6169" i="1" s="1"/>
  <c r="BC6156" i="1" a="1"/>
  <c r="BC6156" i="1" s="1"/>
  <c r="BH6156" i="1" s="1"/>
  <c r="BC6149" i="1" a="1"/>
  <c r="BC6149" i="1" s="1"/>
  <c r="BH6149" i="1" s="1"/>
  <c r="BC6143" i="1" a="1"/>
  <c r="BC6143" i="1" s="1"/>
  <c r="BH6143" i="1" s="1"/>
  <c r="BC6135" i="1" a="1"/>
  <c r="BC6135" i="1" s="1"/>
  <c r="BH6135" i="1" s="1"/>
  <c r="BC6130" i="1" a="1"/>
  <c r="BC6130" i="1" s="1"/>
  <c r="BH6130" i="1" s="1"/>
  <c r="BC6122" i="1" a="1"/>
  <c r="BC6122" i="1" s="1"/>
  <c r="BH6122" i="1" s="1"/>
  <c r="BC6116" i="1" a="1"/>
  <c r="BC6116" i="1" s="1"/>
  <c r="BH6116" i="1" s="1"/>
  <c r="BC6109" i="1" a="1"/>
  <c r="BC6109" i="1" s="1"/>
  <c r="BH6109" i="1"/>
  <c r="BC6096" i="1" a="1"/>
  <c r="BC6096" i="1" s="1"/>
  <c r="BH6096" i="1" s="1"/>
  <c r="BC6088" i="1" a="1"/>
  <c r="BC6088" i="1" s="1"/>
  <c r="BH6088" i="1"/>
  <c r="BC6080" i="1" a="1"/>
  <c r="BC6080" i="1" s="1"/>
  <c r="BH6080" i="1" s="1"/>
  <c r="BC6072" i="1" a="1"/>
  <c r="BC6072" i="1" s="1"/>
  <c r="BH6072" i="1"/>
  <c r="BC6064" i="1" a="1"/>
  <c r="BC6064" i="1" s="1"/>
  <c r="BH6064" i="1" s="1"/>
  <c r="BC6056" i="1" a="1"/>
  <c r="BC6056" i="1" s="1"/>
  <c r="BH6056" i="1" s="1"/>
  <c r="BC6048" i="1" a="1"/>
  <c r="BC6048" i="1" s="1"/>
  <c r="BH6048" i="1" s="1"/>
  <c r="BC6040" i="1" a="1"/>
  <c r="BC6040" i="1" s="1"/>
  <c r="BH6040" i="1" s="1"/>
  <c r="BC6032" i="1" a="1"/>
  <c r="BC6032" i="1" s="1"/>
  <c r="BH6032" i="1" s="1"/>
  <c r="BC6024" i="1" a="1"/>
  <c r="BC6024" i="1" s="1"/>
  <c r="BH6024" i="1" s="1"/>
  <c r="BC6016" i="1" a="1"/>
  <c r="BC6016" i="1" s="1"/>
  <c r="BH6016" i="1" s="1"/>
  <c r="BC6008" i="1" a="1"/>
  <c r="BC6008" i="1" s="1"/>
  <c r="BH6008" i="1" s="1"/>
  <c r="BC6000" i="1" a="1"/>
  <c r="BC6000" i="1" s="1"/>
  <c r="BH6000" i="1" s="1"/>
  <c r="BC5992" i="1" a="1"/>
  <c r="BC5992" i="1" s="1"/>
  <c r="BH5992" i="1" s="1"/>
  <c r="BC5984" i="1" a="1"/>
  <c r="BC5984" i="1" s="1"/>
  <c r="BH5984" i="1" s="1"/>
  <c r="BC5976" i="1" a="1"/>
  <c r="BC5976" i="1" s="1"/>
  <c r="BH5976" i="1" s="1"/>
  <c r="BC5968" i="1" a="1"/>
  <c r="BC5968" i="1" s="1"/>
  <c r="BH5968" i="1" s="1"/>
  <c r="BC5960" i="1" a="1"/>
  <c r="BC5960" i="1" s="1"/>
  <c r="BH5960" i="1"/>
  <c r="BC5952" i="1" a="1"/>
  <c r="BC5952" i="1" s="1"/>
  <c r="BH5952" i="1" s="1"/>
  <c r="BC5944" i="1" a="1"/>
  <c r="BC5944" i="1" s="1"/>
  <c r="BH5944" i="1" s="1"/>
  <c r="BC5936" i="1" a="1"/>
  <c r="BC5936" i="1" s="1"/>
  <c r="BH5936" i="1" s="1"/>
  <c r="BC5928" i="1" a="1"/>
  <c r="BC5928" i="1" s="1"/>
  <c r="BH5928" i="1"/>
  <c r="BC5920" i="1" a="1"/>
  <c r="BC5920" i="1" s="1"/>
  <c r="BH5920" i="1" s="1"/>
  <c r="BC5912" i="1" a="1"/>
  <c r="BC5912" i="1" s="1"/>
  <c r="BH5912" i="1" s="1"/>
  <c r="BC5904" i="1" a="1"/>
  <c r="BC5904" i="1" s="1"/>
  <c r="BH5904" i="1" s="1"/>
  <c r="BC5896" i="1" a="1"/>
  <c r="BC5896" i="1" s="1"/>
  <c r="BH5896" i="1" s="1"/>
  <c r="BC5888" i="1" a="1"/>
  <c r="BC5888" i="1" s="1"/>
  <c r="BH5888" i="1" s="1"/>
  <c r="BC5880" i="1" a="1"/>
  <c r="BC5880" i="1" s="1"/>
  <c r="BH5880" i="1" s="1"/>
  <c r="BC5872" i="1" a="1"/>
  <c r="BC5872" i="1" s="1"/>
  <c r="BH5872" i="1" s="1"/>
  <c r="BC5864" i="1" a="1"/>
  <c r="BC5864" i="1" s="1"/>
  <c r="BH5864" i="1" s="1"/>
  <c r="BC5856" i="1" a="1"/>
  <c r="BC5856" i="1" s="1"/>
  <c r="BH5856" i="1" s="1"/>
  <c r="BC5848" i="1" a="1"/>
  <c r="BC5848" i="1" s="1"/>
  <c r="BH5848" i="1"/>
  <c r="BC5842" i="1" a="1"/>
  <c r="BC5842" i="1" s="1"/>
  <c r="BH5842" i="1" s="1"/>
  <c r="BC5834" i="1" a="1"/>
  <c r="BC5834" i="1" s="1"/>
  <c r="BH5834" i="1"/>
  <c r="BC5826" i="1" a="1"/>
  <c r="BC5826" i="1" s="1"/>
  <c r="BH5826" i="1" s="1"/>
  <c r="BC5818" i="1" a="1"/>
  <c r="BC5818" i="1" s="1"/>
  <c r="BH5818" i="1"/>
  <c r="BC5811" i="1" a="1"/>
  <c r="BC5811" i="1" s="1"/>
  <c r="BH5811" i="1" s="1"/>
  <c r="BC5797" i="1" a="1"/>
  <c r="BC5797" i="1" s="1"/>
  <c r="BH5797" i="1" s="1"/>
  <c r="BC5789" i="1" a="1"/>
  <c r="BC5789" i="1" s="1"/>
  <c r="BH5789" i="1" s="1"/>
  <c r="BC5782" i="1" a="1"/>
  <c r="BC5782" i="1" s="1"/>
  <c r="BH5782" i="1" s="1"/>
  <c r="BC5776" i="1" a="1"/>
  <c r="BC5776" i="1" s="1"/>
  <c r="BH5776" i="1" s="1"/>
  <c r="BC5769" i="1" a="1"/>
  <c r="BC5769" i="1" s="1"/>
  <c r="BH5769" i="1" s="1"/>
  <c r="BC5762" i="1" a="1"/>
  <c r="BC5762" i="1" s="1"/>
  <c r="BH5762" i="1" s="1"/>
  <c r="BC5754" i="1" a="1"/>
  <c r="BC5754" i="1" s="1"/>
  <c r="BH5754" i="1" s="1"/>
  <c r="BC5747" i="1" a="1"/>
  <c r="BC5747" i="1" s="1"/>
  <c r="BH5747" i="1" s="1"/>
  <c r="BC5733" i="1" a="1"/>
  <c r="BC5733" i="1" s="1"/>
  <c r="BH5733" i="1" s="1"/>
  <c r="BC5725" i="1" a="1"/>
  <c r="BC5725" i="1" s="1"/>
  <c r="BH5725" i="1" s="1"/>
  <c r="BC5718" i="1" a="1"/>
  <c r="BC5718" i="1" s="1"/>
  <c r="BH5718" i="1" s="1"/>
  <c r="BC5712" i="1" a="1"/>
  <c r="BC5712" i="1" s="1"/>
  <c r="BH5712" i="1" s="1"/>
  <c r="BC5705" i="1" a="1"/>
  <c r="BC5705" i="1" s="1"/>
  <c r="BH5705" i="1"/>
  <c r="BC5698" i="1" a="1"/>
  <c r="BC5698" i="1" s="1"/>
  <c r="BH5698" i="1" s="1"/>
  <c r="BC5690" i="1" a="1"/>
  <c r="BC5690" i="1" s="1"/>
  <c r="BH5690" i="1" s="1"/>
  <c r="BC5682" i="1" a="1"/>
  <c r="BC5682" i="1" s="1"/>
  <c r="BH5682" i="1" s="1"/>
  <c r="BC5668" i="1" a="1"/>
  <c r="BC5668" i="1" s="1"/>
  <c r="BH5668" i="1"/>
  <c r="BC5660" i="1" a="1"/>
  <c r="BC5660" i="1" s="1"/>
  <c r="BH5660" i="1" s="1"/>
  <c r="BC5653" i="1" a="1"/>
  <c r="BC5653" i="1" s="1"/>
  <c r="BH5653" i="1" s="1"/>
  <c r="BC5645" i="1" a="1"/>
  <c r="BC5645" i="1" s="1"/>
  <c r="BH5645" i="1" s="1"/>
  <c r="BC5631" i="1" a="1"/>
  <c r="BC5631" i="1" s="1"/>
  <c r="BH5631" i="1" s="1"/>
  <c r="BC5624" i="1" a="1"/>
  <c r="BC5624" i="1" s="1"/>
  <c r="BH5624" i="1" s="1"/>
  <c r="BC5617" i="1" a="1"/>
  <c r="BC5617" i="1" s="1"/>
  <c r="BH5617" i="1" s="1"/>
  <c r="BC5609" i="1" a="1"/>
  <c r="BC5609" i="1" s="1"/>
  <c r="BH5609" i="1" s="1"/>
  <c r="BC5602" i="1" a="1"/>
  <c r="BC5602" i="1" s="1"/>
  <c r="BH5602" i="1" s="1"/>
  <c r="BC5595" i="1" a="1"/>
  <c r="BC5595" i="1" s="1"/>
  <c r="BH5595" i="1" s="1"/>
  <c r="BC5588" i="1" a="1"/>
  <c r="BC5588" i="1" s="1"/>
  <c r="BH5588" i="1"/>
  <c r="BC5574" i="1" a="1"/>
  <c r="BC5574" i="1" s="1"/>
  <c r="BH5574" i="1" s="1"/>
  <c r="BC5566" i="1" a="1"/>
  <c r="BC5566" i="1" s="1"/>
  <c r="BH5566" i="1"/>
  <c r="BC5559" i="1" a="1"/>
  <c r="BC5559" i="1" s="1"/>
  <c r="BH5559" i="1" s="1"/>
  <c r="BC5552" i="1" a="1"/>
  <c r="BC5552" i="1" s="1"/>
  <c r="BH5552" i="1"/>
  <c r="BC5537" i="1" a="1"/>
  <c r="BC5537" i="1" s="1"/>
  <c r="BH5537" i="1" s="1"/>
  <c r="BC5530" i="1" a="1"/>
  <c r="BC5530" i="1" s="1"/>
  <c r="BH5530" i="1" s="1"/>
  <c r="BC5523" i="1" a="1"/>
  <c r="BC5523" i="1" s="1"/>
  <c r="BH5523" i="1" s="1"/>
  <c r="BC5516" i="1" a="1"/>
  <c r="BC5516" i="1" s="1"/>
  <c r="BH5516" i="1" s="1"/>
  <c r="BC5508" i="1" a="1"/>
  <c r="BC5508" i="1" s="1"/>
  <c r="BH5508" i="1" s="1"/>
  <c r="BC5501" i="1" a="1"/>
  <c r="BC5501" i="1" s="1"/>
  <c r="BH5501" i="1" s="1"/>
  <c r="BC5493" i="1" a="1"/>
  <c r="BC5493" i="1" s="1"/>
  <c r="BH5493" i="1" s="1"/>
  <c r="BC5485" i="1" a="1"/>
  <c r="BC5485" i="1" s="1"/>
  <c r="BH5485" i="1" s="1"/>
  <c r="BC5478" i="1" a="1"/>
  <c r="BC5478" i="1" s="1"/>
  <c r="BH5478" i="1" s="1"/>
  <c r="BC5470" i="1" a="1"/>
  <c r="BC5470" i="1" s="1"/>
  <c r="BH5470" i="1" s="1"/>
  <c r="BC5464" i="1" a="1"/>
  <c r="BC5464" i="1" s="1"/>
  <c r="BH5464" i="1" s="1"/>
  <c r="BC5457" i="1" a="1"/>
  <c r="BC5457" i="1" s="1"/>
  <c r="BH5457" i="1"/>
  <c r="BC5449" i="1" a="1"/>
  <c r="BC5449" i="1" s="1"/>
  <c r="BH5449" i="1" s="1"/>
  <c r="BC5442" i="1" a="1"/>
  <c r="BC5442" i="1" s="1"/>
  <c r="BH5442" i="1"/>
  <c r="BC5435" i="1" a="1"/>
  <c r="BC5435" i="1" s="1"/>
  <c r="BH5435" i="1" s="1"/>
  <c r="BC5428" i="1" a="1"/>
  <c r="BC5428" i="1" s="1"/>
  <c r="BH5428" i="1"/>
  <c r="BC5420" i="1" a="1"/>
  <c r="BC5420" i="1" s="1"/>
  <c r="BH5420" i="1" s="1"/>
  <c r="BC5413" i="1" a="1"/>
  <c r="BC5413" i="1" s="1"/>
  <c r="BH5413" i="1"/>
  <c r="BC5406" i="1" a="1"/>
  <c r="BC5406" i="1" s="1"/>
  <c r="BH5406" i="1" s="1"/>
  <c r="BC5399" i="1" a="1"/>
  <c r="BC5399" i="1" s="1"/>
  <c r="BH5399" i="1" s="1"/>
  <c r="BC5391" i="1" a="1"/>
  <c r="BC5391" i="1" s="1"/>
  <c r="BH5391" i="1" s="1"/>
  <c r="BC5383" i="1" a="1"/>
  <c r="BC5383" i="1" s="1"/>
  <c r="BH5383" i="1" s="1"/>
  <c r="BC5376" i="1" a="1"/>
  <c r="BC5376" i="1" s="1"/>
  <c r="BH5376" i="1" s="1"/>
  <c r="BC5369" i="1" a="1"/>
  <c r="BC5369" i="1" s="1"/>
  <c r="BH5369" i="1" s="1"/>
  <c r="BC5362" i="1" a="1"/>
  <c r="BC5362" i="1" s="1"/>
  <c r="BH5362" i="1" s="1"/>
  <c r="BC5354" i="1" a="1"/>
  <c r="BC5354" i="1" s="1"/>
  <c r="BH5354" i="1"/>
  <c r="BC5346" i="1" a="1"/>
  <c r="BC5346" i="1" s="1"/>
  <c r="BH5346" i="1" s="1"/>
  <c r="BC5338" i="1" a="1"/>
  <c r="BC5338" i="1" s="1"/>
  <c r="BH5338" i="1" s="1"/>
  <c r="BC5330" i="1" a="1"/>
  <c r="BC5330" i="1" s="1"/>
  <c r="BH5330" i="1" s="1"/>
  <c r="BC5322" i="1" a="1"/>
  <c r="BC5322" i="1" s="1"/>
  <c r="BH5322" i="1"/>
  <c r="BC5315" i="1" a="1"/>
  <c r="BC5315" i="1" s="1"/>
  <c r="BH5315" i="1" s="1"/>
  <c r="BC5308" i="1" a="1"/>
  <c r="BC5308" i="1" s="1"/>
  <c r="BH5308" i="1"/>
  <c r="BC5301" i="1" a="1"/>
  <c r="BC5301" i="1" s="1"/>
  <c r="BH5301" i="1" s="1"/>
  <c r="BC5293" i="1" a="1"/>
  <c r="BC5293" i="1" s="1"/>
  <c r="BH5293" i="1"/>
  <c r="BC5264" i="1" a="1"/>
  <c r="BC5264" i="1" s="1"/>
  <c r="BH5264" i="1" s="1"/>
  <c r="BC5256" i="1" a="1"/>
  <c r="BC5256" i="1" s="1"/>
  <c r="BH5256" i="1" s="1"/>
  <c r="BC5249" i="1" a="1"/>
  <c r="BC5249" i="1" s="1"/>
  <c r="BH5249" i="1" s="1"/>
  <c r="BC5242" i="1" a="1"/>
  <c r="BC5242" i="1" s="1"/>
  <c r="BH5242" i="1" s="1"/>
  <c r="BC5235" i="1" a="1"/>
  <c r="BC5235" i="1" s="1"/>
  <c r="BH5235" i="1" s="1"/>
  <c r="BC5227" i="1" a="1"/>
  <c r="BC5227" i="1" s="1"/>
  <c r="BH5227" i="1" s="1"/>
  <c r="BC5219" i="1" a="1"/>
  <c r="BC5219" i="1" s="1"/>
  <c r="BH5219" i="1" s="1"/>
  <c r="BC5211" i="1" a="1"/>
  <c r="BC5211" i="1" s="1"/>
  <c r="BH5211" i="1" s="1"/>
  <c r="BC5203" i="1" a="1"/>
  <c r="BC5203" i="1" s="1"/>
  <c r="BH5203" i="1" s="1"/>
  <c r="BC5195" i="1" a="1"/>
  <c r="BC5195" i="1" s="1"/>
  <c r="BH5195" i="1"/>
  <c r="BC5188" i="1" a="1"/>
  <c r="BC5188" i="1" s="1"/>
  <c r="BH5188" i="1" s="1"/>
  <c r="BC5181" i="1" a="1"/>
  <c r="BC5181" i="1" s="1"/>
  <c r="BH5181" i="1" s="1"/>
  <c r="BC5174" i="1" a="1"/>
  <c r="BC5174" i="1" s="1"/>
  <c r="BH5174" i="1" s="1"/>
  <c r="BC5166" i="1" a="1"/>
  <c r="BC5166" i="1" s="1"/>
  <c r="BH5166" i="1"/>
  <c r="BC5158" i="1" a="1"/>
  <c r="BC5158" i="1" s="1"/>
  <c r="BH5158" i="1" s="1"/>
  <c r="BC5151" i="1" a="1"/>
  <c r="BC5151" i="1" s="1"/>
  <c r="BH5151" i="1"/>
  <c r="BC5144" i="1" a="1"/>
  <c r="BC5144" i="1" s="1"/>
  <c r="BH5144" i="1" s="1"/>
  <c r="BC5137" i="1" a="1"/>
  <c r="BC5137" i="1" s="1"/>
  <c r="BH5137" i="1" s="1"/>
  <c r="BC5129" i="1" a="1"/>
  <c r="BC5129" i="1" s="1"/>
  <c r="BH5129" i="1" s="1"/>
  <c r="BC5122" i="1" a="1"/>
  <c r="BC5122" i="1" s="1"/>
  <c r="BH5122" i="1" s="1"/>
  <c r="BC5115" i="1" a="1"/>
  <c r="BC5115" i="1" s="1"/>
  <c r="BH5115" i="1" s="1"/>
  <c r="BC5108" i="1" a="1"/>
  <c r="BC5108" i="1" s="1"/>
  <c r="BH5108" i="1" s="1"/>
  <c r="BC5100" i="1" a="1"/>
  <c r="BC5100" i="1" s="1"/>
  <c r="BH5100" i="1" s="1"/>
  <c r="BC5092" i="1" a="1"/>
  <c r="BC5092" i="1" s="1"/>
  <c r="BH5092" i="1" s="1"/>
  <c r="BC5084" i="1" a="1"/>
  <c r="BC5084" i="1" s="1"/>
  <c r="BH5084" i="1" s="1"/>
  <c r="BC5076" i="1" a="1"/>
  <c r="BC5076" i="1" s="1"/>
  <c r="BH5076" i="1" s="1"/>
  <c r="BC5068" i="1" a="1"/>
  <c r="BC5068" i="1" s="1"/>
  <c r="BH5068" i="1" s="1"/>
  <c r="BC5061" i="1" a="1"/>
  <c r="BC5061" i="1" s="1"/>
  <c r="BH5061" i="1"/>
  <c r="BC5054" i="1" a="1"/>
  <c r="BC5054" i="1" s="1"/>
  <c r="BH5054" i="1" s="1"/>
  <c r="BC5047" i="1" a="1"/>
  <c r="BC5047" i="1" s="1"/>
  <c r="BH5047" i="1" s="1"/>
  <c r="BC5039" i="1" a="1"/>
  <c r="BC5039" i="1" s="1"/>
  <c r="BH5039" i="1" s="1"/>
  <c r="BC5031" i="1" a="1"/>
  <c r="BC5031" i="1" s="1"/>
  <c r="BH5031" i="1"/>
  <c r="BC5024" i="1" a="1"/>
  <c r="BC5024" i="1" s="1"/>
  <c r="BH5024" i="1" s="1"/>
  <c r="BC5017" i="1" a="1"/>
  <c r="BC5017" i="1" s="1"/>
  <c r="BH5017" i="1" s="1"/>
  <c r="BC5010" i="1" a="1"/>
  <c r="BC5010" i="1" s="1"/>
  <c r="BH5010" i="1" s="1"/>
  <c r="BC5002" i="1" a="1"/>
  <c r="BC5002" i="1" s="1"/>
  <c r="BH5002" i="1" s="1"/>
  <c r="BC4995" i="1" a="1"/>
  <c r="BC4995" i="1" s="1"/>
  <c r="BH4995" i="1" s="1"/>
  <c r="BC4988" i="1" a="1"/>
  <c r="BC4988" i="1" s="1"/>
  <c r="BH4988" i="1" s="1"/>
  <c r="BC4981" i="1" a="1"/>
  <c r="BC4981" i="1" s="1"/>
  <c r="BH4981" i="1" s="1"/>
  <c r="BC4973" i="1" a="1"/>
  <c r="BC4973" i="1" s="1"/>
  <c r="BH4973" i="1"/>
  <c r="BC4965" i="1" a="1"/>
  <c r="BC4965" i="1" s="1"/>
  <c r="BH4965" i="1" s="1"/>
  <c r="BC4957" i="1" a="1"/>
  <c r="BC4957" i="1" s="1"/>
  <c r="BH4957" i="1" s="1"/>
  <c r="BC4949" i="1" a="1"/>
  <c r="BC4949" i="1" s="1"/>
  <c r="BH4949" i="1" s="1"/>
  <c r="BC4941" i="1" a="1"/>
  <c r="BC4941" i="1" s="1"/>
  <c r="BH4941" i="1" s="1"/>
  <c r="BC4912" i="1" a="1"/>
  <c r="BC4912" i="1" s="1"/>
  <c r="BH4912" i="1" s="1"/>
  <c r="BC4897" i="1" a="1"/>
  <c r="BC4897" i="1" s="1"/>
  <c r="BH4897" i="1"/>
  <c r="BC4889" i="1" a="1"/>
  <c r="BC4889" i="1" s="1"/>
  <c r="BH4889" i="1" s="1"/>
  <c r="BC4881" i="1" a="1"/>
  <c r="BC4881" i="1" s="1"/>
  <c r="BH4881" i="1" s="1"/>
  <c r="BC4873" i="1" a="1"/>
  <c r="BC4873" i="1" s="1"/>
  <c r="BH4873" i="1" s="1"/>
  <c r="BC4865" i="1" a="1"/>
  <c r="BC4865" i="1" s="1"/>
  <c r="BH4865" i="1" s="1"/>
  <c r="BC4858" i="1" a="1"/>
  <c r="BC4858" i="1" s="1"/>
  <c r="BH4858" i="1" s="1"/>
  <c r="BC4851" i="1" a="1"/>
  <c r="BC4851" i="1" s="1"/>
  <c r="BH4851" i="1" s="1"/>
  <c r="BC4843" i="1" a="1"/>
  <c r="BC4843" i="1" s="1"/>
  <c r="BH4843" i="1" s="1"/>
  <c r="BC4836" i="1" a="1"/>
  <c r="BC4836" i="1" s="1"/>
  <c r="BH4836" i="1" s="1"/>
  <c r="BC4828" i="1" a="1"/>
  <c r="BC4828" i="1" s="1"/>
  <c r="BH4828" i="1" s="1"/>
  <c r="BC4821" i="1" a="1"/>
  <c r="BC4821" i="1" s="1"/>
  <c r="BH4821" i="1"/>
  <c r="BC4813" i="1" a="1"/>
  <c r="BC4813" i="1" s="1"/>
  <c r="BH4813" i="1" s="1"/>
  <c r="BC4806" i="1" a="1"/>
  <c r="BC4806" i="1" s="1"/>
  <c r="BH4806" i="1"/>
  <c r="BC4785" i="1" a="1"/>
  <c r="BC4785" i="1" s="1"/>
  <c r="BH4785" i="1" s="1"/>
  <c r="BC4777" i="1" a="1"/>
  <c r="BC4777" i="1" s="1"/>
  <c r="BH4777" i="1" s="1"/>
  <c r="BC4770" i="1" a="1"/>
  <c r="BC4770" i="1" s="1"/>
  <c r="BH4770" i="1" s="1"/>
  <c r="BC4762" i="1" a="1"/>
  <c r="BC4762" i="1" s="1"/>
  <c r="BH4762" i="1" s="1"/>
  <c r="BC4754" i="1" a="1"/>
  <c r="BC4754" i="1" s="1"/>
  <c r="BH4754" i="1" s="1"/>
  <c r="BC4740" i="1" a="1"/>
  <c r="BC4740" i="1" s="1"/>
  <c r="BH4740" i="1"/>
  <c r="BC4732" i="1" a="1"/>
  <c r="BC4732" i="1" s="1"/>
  <c r="BH4732" i="1" s="1"/>
  <c r="BC4718" i="1" a="1"/>
  <c r="BC4718" i="1" s="1"/>
  <c r="BH4718" i="1" s="1"/>
  <c r="BC4710" i="1" a="1"/>
  <c r="BC4710" i="1" s="1"/>
  <c r="BH4710" i="1" s="1"/>
  <c r="BC4704" i="1" a="1"/>
  <c r="BC4704" i="1" s="1"/>
  <c r="BH4704" i="1" s="1"/>
  <c r="BC4690" i="1" a="1"/>
  <c r="BC4690" i="1" s="1"/>
  <c r="BH4690" i="1" s="1"/>
  <c r="BC4677" i="1" a="1"/>
  <c r="BC4677" i="1" s="1"/>
  <c r="BH4677" i="1" s="1"/>
  <c r="BC4669" i="1" a="1"/>
  <c r="BC4669" i="1" s="1"/>
  <c r="BH4669" i="1" s="1"/>
  <c r="BC4662" i="1" a="1"/>
  <c r="BC4662" i="1" s="1"/>
  <c r="BH4662" i="1"/>
  <c r="BC4649" i="1" a="1"/>
  <c r="BC4649" i="1" s="1"/>
  <c r="BH4649" i="1" s="1"/>
  <c r="BC4641" i="1" a="1"/>
  <c r="BC4641" i="1" s="1"/>
  <c r="BH4641" i="1"/>
  <c r="BC4633" i="1" a="1"/>
  <c r="BC4633" i="1" s="1"/>
  <c r="BH4633" i="1" s="1"/>
  <c r="BC4627" i="1" a="1"/>
  <c r="BC4627" i="1" s="1"/>
  <c r="BH4627" i="1" s="1"/>
  <c r="BC4614" i="1" a="1"/>
  <c r="BC4614" i="1" s="1"/>
  <c r="BH4614" i="1" s="1"/>
  <c r="BC4606" i="1" a="1"/>
  <c r="BC4606" i="1" s="1"/>
  <c r="BH4606" i="1" s="1"/>
  <c r="BC4599" i="1" a="1"/>
  <c r="BC4599" i="1" s="1"/>
  <c r="BH4599" i="1" s="1"/>
  <c r="BC4586" i="1" a="1"/>
  <c r="BC4586" i="1" s="1"/>
  <c r="BH4586" i="1" s="1"/>
  <c r="BC4578" i="1" a="1"/>
  <c r="BC4578" i="1" s="1"/>
  <c r="BH4578" i="1" s="1"/>
  <c r="BC4570" i="1" a="1"/>
  <c r="BC4570" i="1" s="1"/>
  <c r="BH4570" i="1" s="1"/>
  <c r="BC4564" i="1" a="1"/>
  <c r="BC4564" i="1" s="1"/>
  <c r="BH4564" i="1" s="1"/>
  <c r="BC4556" i="1" a="1"/>
  <c r="BC4556" i="1" s="1"/>
  <c r="BH4556" i="1" s="1"/>
  <c r="BC4548" i="1" a="1"/>
  <c r="BC4548" i="1" s="1"/>
  <c r="BH4548" i="1" s="1"/>
  <c r="BC4536" i="1" a="1"/>
  <c r="BC4536" i="1" s="1"/>
  <c r="BH4536" i="1" s="1"/>
  <c r="BC4523" i="1" a="1"/>
  <c r="BC4523" i="1" s="1"/>
  <c r="BH4523" i="1" s="1"/>
  <c r="BC4516" i="1" a="1"/>
  <c r="BC4516" i="1" s="1"/>
  <c r="BH4516" i="1"/>
  <c r="BC4510" i="1" a="1"/>
  <c r="BC4510" i="1" s="1"/>
  <c r="BH4510" i="1" s="1"/>
  <c r="BC4497" i="1" a="1"/>
  <c r="BC4497" i="1" s="1"/>
  <c r="BH4497" i="1"/>
  <c r="BC4489" i="1" a="1"/>
  <c r="BC4489" i="1" s="1"/>
  <c r="BH4489" i="1" s="1"/>
  <c r="BC4482" i="1" a="1"/>
  <c r="BC4482" i="1" s="1"/>
  <c r="BH4482" i="1"/>
  <c r="BC4468" i="1" a="1"/>
  <c r="BC4468" i="1" s="1"/>
  <c r="BH4468" i="1" s="1"/>
  <c r="BC4461" i="1" a="1"/>
  <c r="BC4461" i="1" s="1"/>
  <c r="BH4461" i="1" s="1"/>
  <c r="BC4456" i="1" a="1"/>
  <c r="BC4456" i="1" s="1"/>
  <c r="BH4456" i="1" s="1"/>
  <c r="BC4429" i="1" a="1"/>
  <c r="BC4429" i="1" s="1"/>
  <c r="BH4429" i="1" s="1"/>
  <c r="BC4421" i="1" a="1"/>
  <c r="BC4421" i="1" s="1"/>
  <c r="BH4421" i="1" s="1"/>
  <c r="BC4413" i="1" a="1"/>
  <c r="BC4413" i="1" s="1"/>
  <c r="BH4413" i="1" s="1"/>
  <c r="BC4406" i="1" a="1"/>
  <c r="BC4406" i="1" s="1"/>
  <c r="BH4406" i="1" s="1"/>
  <c r="BC4399" i="1" a="1"/>
  <c r="BC4399" i="1" s="1"/>
  <c r="BH4399" i="1" s="1"/>
  <c r="BC4387" i="1" a="1"/>
  <c r="BC4387" i="1" s="1"/>
  <c r="BH4387" i="1" s="1"/>
  <c r="BC4381" i="1" a="1"/>
  <c r="BC4381" i="1" s="1"/>
  <c r="BH4381" i="1" s="1"/>
  <c r="BC4374" i="1" a="1"/>
  <c r="BC4374" i="1" s="1"/>
  <c r="BH4374" i="1" s="1"/>
  <c r="BC4368" i="1" a="1"/>
  <c r="BC4368" i="1" s="1"/>
  <c r="BH4368" i="1" s="1"/>
  <c r="BC4360" i="1" a="1"/>
  <c r="BC4360" i="1" s="1"/>
  <c r="BH4360" i="1" s="1"/>
  <c r="BC4353" i="1" a="1"/>
  <c r="BC4353" i="1" s="1"/>
  <c r="BH4353" i="1"/>
  <c r="BC4338" i="1" a="1"/>
  <c r="BC4338" i="1" s="1"/>
  <c r="BH4338" i="1" s="1"/>
  <c r="BC4325" i="1" a="1"/>
  <c r="BC4325" i="1" s="1"/>
  <c r="BH4325" i="1"/>
  <c r="BC4319" i="1" a="1"/>
  <c r="BC4319" i="1" s="1"/>
  <c r="BH4319" i="1" s="1"/>
  <c r="BC4313" i="1" a="1"/>
  <c r="BC4313" i="1" s="1"/>
  <c r="BH4313" i="1"/>
  <c r="BC4300" i="1" a="1"/>
  <c r="BC4300" i="1" s="1"/>
  <c r="BH4300" i="1" s="1"/>
  <c r="BC4293" i="1" a="1"/>
  <c r="BC4293" i="1" s="1"/>
  <c r="BH4293" i="1" s="1"/>
  <c r="BC4287" i="1" a="1"/>
  <c r="BC4287" i="1" s="1"/>
  <c r="BH4287" i="1" s="1"/>
  <c r="BC4273" i="1" a="1"/>
  <c r="BC4273" i="1" s="1"/>
  <c r="BH4273" i="1" s="1"/>
  <c r="BC4266" i="1" a="1"/>
  <c r="BC4266" i="1" s="1"/>
  <c r="BH4266" i="1" s="1"/>
  <c r="BC4258" i="1" a="1"/>
  <c r="BC4258" i="1" s="1"/>
  <c r="BH4258" i="1" s="1"/>
  <c r="BC4251" i="1" a="1"/>
  <c r="BC4251" i="1" s="1"/>
  <c r="BH4251" i="1" s="1"/>
  <c r="BC4243" i="1" a="1"/>
  <c r="BC4243" i="1" s="1"/>
  <c r="BH4243" i="1" s="1"/>
  <c r="BC4235" i="1" a="1"/>
  <c r="BC4235" i="1" s="1"/>
  <c r="BH4235" i="1" s="1"/>
  <c r="BC4227" i="1" a="1"/>
  <c r="BC4227" i="1" s="1"/>
  <c r="BH4227" i="1"/>
  <c r="BC4219" i="1" a="1"/>
  <c r="BC4219" i="1" s="1"/>
  <c r="BH4219" i="1" s="1"/>
  <c r="BC4212" i="1" a="1"/>
  <c r="BC4212" i="1" s="1"/>
  <c r="BH4212" i="1" s="1"/>
  <c r="BC4204" i="1" a="1"/>
  <c r="BC4204" i="1" s="1"/>
  <c r="BH4204" i="1" s="1"/>
  <c r="BC4197" i="1" a="1"/>
  <c r="BC4197" i="1" s="1"/>
  <c r="BH4197" i="1"/>
  <c r="BC4189" i="1" a="1"/>
  <c r="BC4189" i="1" s="1"/>
  <c r="BH4189" i="1" s="1"/>
  <c r="BC4181" i="1" a="1"/>
  <c r="BC4181" i="1" s="1"/>
  <c r="BH4181" i="1"/>
  <c r="BC4173" i="1" a="1"/>
  <c r="BC4173" i="1" s="1"/>
  <c r="BH4173" i="1" s="1"/>
  <c r="BC4166" i="1" a="1"/>
  <c r="BC4166" i="1" s="1"/>
  <c r="BH4166" i="1"/>
  <c r="BC4152" i="1" a="1"/>
  <c r="BC4152" i="1" s="1"/>
  <c r="BH4152" i="1" s="1"/>
  <c r="BC4145" i="1" a="1"/>
  <c r="BC4145" i="1" s="1"/>
  <c r="BH4145" i="1" s="1"/>
  <c r="BC4131" i="1" a="1"/>
  <c r="BC4131" i="1" s="1"/>
  <c r="BH4131" i="1" s="1"/>
  <c r="BC4124" i="1" a="1"/>
  <c r="BC4124" i="1" s="1"/>
  <c r="BH4124" i="1" s="1"/>
  <c r="BC4116" i="1" a="1"/>
  <c r="BC4116" i="1" s="1"/>
  <c r="BH4116" i="1" s="1"/>
  <c r="BC4108" i="1" a="1"/>
  <c r="BC4108" i="1" s="1"/>
  <c r="BH4108" i="1" s="1"/>
  <c r="BC4100" i="1" a="1"/>
  <c r="BC4100" i="1" s="1"/>
  <c r="BH4100" i="1" s="1"/>
  <c r="BC4093" i="1" a="1"/>
  <c r="BC4093" i="1" s="1"/>
  <c r="BH4093" i="1" s="1"/>
  <c r="BC4086" i="1" a="1"/>
  <c r="BC4086" i="1" s="1"/>
  <c r="BH4086" i="1" s="1"/>
  <c r="BC4080" i="1" a="1"/>
  <c r="BC4080" i="1" s="1"/>
  <c r="BH4080" i="1"/>
  <c r="BC4066" i="1" a="1"/>
  <c r="BC4066" i="1" s="1"/>
  <c r="BH4066" i="1" s="1"/>
  <c r="BC4059" i="1" a="1"/>
  <c r="BC4059" i="1" s="1"/>
  <c r="BH4059" i="1" s="1"/>
  <c r="BC4051" i="1" a="1"/>
  <c r="BC4051" i="1" s="1"/>
  <c r="BH4051" i="1" s="1"/>
  <c r="BC4036" i="1" a="1"/>
  <c r="BC4036" i="1" s="1"/>
  <c r="BH4036" i="1"/>
  <c r="BC4029" i="1" a="1"/>
  <c r="BC4029" i="1" s="1"/>
  <c r="BH4029" i="1" s="1"/>
  <c r="BC4022" i="1" a="1"/>
  <c r="BC4022" i="1" s="1"/>
  <c r="BH4022" i="1"/>
  <c r="BC4015" i="1" a="1"/>
  <c r="BC4015" i="1" s="1"/>
  <c r="BH4015" i="1" s="1"/>
  <c r="BC4008" i="1" a="1"/>
  <c r="BC4008" i="1" s="1"/>
  <c r="BH4008" i="1" s="1"/>
  <c r="BC4000" i="1" a="1"/>
  <c r="BC4000" i="1" s="1"/>
  <c r="BH4000" i="1" s="1"/>
  <c r="BC3993" i="1" a="1"/>
  <c r="BC3993" i="1" s="1"/>
  <c r="BH3993" i="1" s="1"/>
  <c r="BC3702" i="1" a="1"/>
  <c r="BC3702" i="1" s="1"/>
  <c r="BH3702" i="1" s="1"/>
  <c r="BC3524" i="1" a="1"/>
  <c r="BC3524" i="1" s="1"/>
  <c r="BH3524" i="1" s="1"/>
  <c r="BC3509" i="1" a="1"/>
  <c r="BC3509" i="1" s="1"/>
  <c r="BH3509" i="1" s="1"/>
  <c r="BC3422" i="1" a="1"/>
  <c r="BC3422" i="1" s="1"/>
  <c r="BH3422" i="1" s="1"/>
  <c r="BC3361" i="1" a="1"/>
  <c r="BC3361" i="1" s="1"/>
  <c r="BH3361" i="1" s="1"/>
  <c r="BC3302" i="1" a="1"/>
  <c r="BC3302" i="1" s="1"/>
  <c r="BH3302" i="1" s="1"/>
  <c r="BC3205" i="1" a="1"/>
  <c r="BC3205" i="1" s="1"/>
  <c r="BH3205" i="1" s="1"/>
  <c r="BC3007" i="1" a="1"/>
  <c r="BC3007" i="1" s="1"/>
  <c r="BH3007" i="1"/>
  <c r="BC2991" i="1" a="1"/>
  <c r="BC2991" i="1" s="1"/>
  <c r="BH2991" i="1" s="1"/>
  <c r="BC2943" i="1" a="1"/>
  <c r="BC2943" i="1" s="1"/>
  <c r="BH2943" i="1" s="1"/>
  <c r="BC2274" i="1" a="1"/>
  <c r="BC2274" i="1" s="1"/>
  <c r="BH2274" i="1" s="1"/>
  <c r="BC2228" i="1" a="1"/>
  <c r="BC2228" i="1" s="1"/>
  <c r="BH2228" i="1"/>
  <c r="BC2212" i="1" a="1"/>
  <c r="BC2212" i="1" s="1"/>
  <c r="BH2212" i="1" s="1"/>
  <c r="BC2150" i="1" a="1"/>
  <c r="BC2150" i="1" s="1"/>
  <c r="BH2150" i="1" s="1"/>
  <c r="BC2142" i="1" a="1"/>
  <c r="BC2142" i="1" s="1"/>
  <c r="BH2142" i="1" s="1"/>
  <c r="BC1970" i="1" a="1"/>
  <c r="BC1970" i="1" s="1"/>
  <c r="BH1970" i="1" s="1"/>
  <c r="BC1954" i="1" a="1"/>
  <c r="BC1954" i="1" s="1"/>
  <c r="BH1954" i="1" s="1"/>
  <c r="BC1848" i="1" a="1"/>
  <c r="BC1848" i="1" s="1"/>
  <c r="BH1848" i="1" s="1"/>
  <c r="BC1438" i="1" a="1"/>
  <c r="BC1438" i="1" s="1"/>
  <c r="BH1438" i="1" s="1"/>
  <c r="BC1300" i="1" a="1"/>
  <c r="BC1300" i="1" s="1"/>
  <c r="BH1300" i="1" s="1"/>
  <c r="BC1254" i="1" a="1"/>
  <c r="BC1254" i="1" s="1"/>
  <c r="BH1254" i="1" s="1"/>
  <c r="BC1148" i="1" a="1"/>
  <c r="BC1148" i="1" s="1"/>
  <c r="BH1148" i="1" s="1"/>
  <c r="BC1102" i="1" a="1"/>
  <c r="BC1102" i="1" s="1"/>
  <c r="BH1102" i="1" s="1"/>
  <c r="BC6568" i="1" a="1"/>
  <c r="BC6568" i="1" s="1"/>
  <c r="BH6568" i="1" s="1"/>
  <c r="BC6586" i="1" a="1"/>
  <c r="BC6586" i="1" s="1"/>
  <c r="BH6586" i="1" s="1"/>
  <c r="BC6573" i="1" a="1"/>
  <c r="BC6573" i="1" s="1"/>
  <c r="BH6573" i="1"/>
  <c r="BC6538" i="1" a="1"/>
  <c r="BC6538" i="1" s="1"/>
  <c r="BH6538" i="1" s="1"/>
  <c r="BC6504" i="1" a="1"/>
  <c r="BC6504" i="1" s="1"/>
  <c r="BH6504" i="1"/>
  <c r="BC6498" i="1" a="1"/>
  <c r="BC6498" i="1" s="1"/>
  <c r="BH6498" i="1" s="1"/>
  <c r="BC6491" i="1" a="1"/>
  <c r="BC6491" i="1" s="1"/>
  <c r="BH6491" i="1" s="1"/>
  <c r="BC6483" i="1" a="1"/>
  <c r="BC6483" i="1" s="1"/>
  <c r="BH6483" i="1" s="1"/>
  <c r="BC6475" i="1" a="1"/>
  <c r="BC6475" i="1" s="1"/>
  <c r="BH6475" i="1" s="1"/>
  <c r="BC6467" i="1" a="1"/>
  <c r="BC6467" i="1" s="1"/>
  <c r="BH6467" i="1" s="1"/>
  <c r="BC6460" i="1" a="1"/>
  <c r="BC6460" i="1" s="1"/>
  <c r="BH6460" i="1" s="1"/>
  <c r="BC6453" i="1" a="1"/>
  <c r="BC6453" i="1" s="1"/>
  <c r="BH6453" i="1" s="1"/>
  <c r="BC6446" i="1" a="1"/>
  <c r="BC6446" i="1" s="1"/>
  <c r="BH6446" i="1"/>
  <c r="BC6441" i="1" a="1"/>
  <c r="BC6441" i="1" s="1"/>
  <c r="BH6441" i="1" s="1"/>
  <c r="BC6435" i="1" a="1"/>
  <c r="BC6435" i="1" s="1"/>
  <c r="BH6435" i="1" s="1"/>
  <c r="BC6420" i="1" a="1"/>
  <c r="BC6420" i="1" s="1"/>
  <c r="BH6420" i="1" s="1"/>
  <c r="BC6412" i="1" a="1"/>
  <c r="BC6412" i="1" s="1"/>
  <c r="BH6412" i="1" s="1"/>
  <c r="BC6404" i="1" a="1"/>
  <c r="BC6404" i="1" s="1"/>
  <c r="BH6404" i="1" s="1"/>
  <c r="BC6397" i="1" a="1"/>
  <c r="BC6397" i="1" s="1"/>
  <c r="BH6397" i="1" s="1"/>
  <c r="BC6383" i="1" a="1"/>
  <c r="BC6383" i="1" s="1"/>
  <c r="BH6383" i="1" s="1"/>
  <c r="BC6378" i="1" a="1"/>
  <c r="BC6378" i="1" s="1"/>
  <c r="BH6378" i="1"/>
  <c r="BC6364" i="1" a="1"/>
  <c r="BC6364" i="1" s="1"/>
  <c r="BH6364" i="1" s="1"/>
  <c r="BC6357" i="1" a="1"/>
  <c r="BC6357" i="1" s="1"/>
  <c r="BH6357" i="1" s="1"/>
  <c r="BC6351" i="1" a="1"/>
  <c r="BC6351" i="1" s="1"/>
  <c r="BH6351" i="1" s="1"/>
  <c r="BC6343" i="1" a="1"/>
  <c r="BC6343" i="1" s="1"/>
  <c r="BH6343" i="1" s="1"/>
  <c r="BC6338" i="1" a="1"/>
  <c r="BC6338" i="1" s="1"/>
  <c r="BH6338" i="1" s="1"/>
  <c r="BC6330" i="1" a="1"/>
  <c r="BC6330" i="1" s="1"/>
  <c r="BH6330" i="1" s="1"/>
  <c r="BC6324" i="1" a="1"/>
  <c r="BC6324" i="1" s="1"/>
  <c r="BH6324" i="1" s="1"/>
  <c r="BC6317" i="1" a="1"/>
  <c r="BC6317" i="1" s="1"/>
  <c r="BH6317" i="1"/>
  <c r="BC6304" i="1" a="1"/>
  <c r="BC6304" i="1" s="1"/>
  <c r="BH6304" i="1" s="1"/>
  <c r="BC6296" i="1" a="1"/>
  <c r="BC6296" i="1" s="1"/>
  <c r="BH6296" i="1"/>
  <c r="BC6291" i="1" a="1"/>
  <c r="BC6291" i="1" s="1"/>
  <c r="BH6291" i="1" s="1"/>
  <c r="BC6283" i="1" a="1"/>
  <c r="BC6283" i="1" s="1"/>
  <c r="BH6283" i="1" s="1"/>
  <c r="BC6270" i="1" a="1"/>
  <c r="BC6270" i="1" s="1"/>
  <c r="BH6270" i="1" s="1"/>
  <c r="BC6262" i="1" a="1"/>
  <c r="BC6262" i="1" s="1"/>
  <c r="BH6262" i="1" s="1"/>
  <c r="BC6257" i="1" a="1"/>
  <c r="BC6257" i="1" s="1"/>
  <c r="BH6257" i="1" s="1"/>
  <c r="BC6249" i="1" a="1"/>
  <c r="BC6249" i="1" s="1"/>
  <c r="BH6249" i="1" s="1"/>
  <c r="BC6236" i="1" a="1"/>
  <c r="BC6236" i="1" s="1"/>
  <c r="BH6236" i="1" s="1"/>
  <c r="BC6229" i="1" a="1"/>
  <c r="BC6229" i="1" s="1"/>
  <c r="BH6229" i="1" s="1"/>
  <c r="BC6223" i="1" a="1"/>
  <c r="BC6223" i="1" s="1"/>
  <c r="BH6223" i="1" s="1"/>
  <c r="BC6215" i="1" a="1"/>
  <c r="BC6215" i="1" s="1"/>
  <c r="BH6215" i="1" s="1"/>
  <c r="BC6210" i="1" a="1"/>
  <c r="BC6210" i="1" s="1"/>
  <c r="BH6210" i="1" s="1"/>
  <c r="BC6202" i="1" a="1"/>
  <c r="BC6202" i="1" s="1"/>
  <c r="BH6202" i="1" s="1"/>
  <c r="BC6196" i="1" a="1"/>
  <c r="BC6196" i="1" s="1"/>
  <c r="BH6196" i="1" s="1"/>
  <c r="BC6189" i="1" a="1"/>
  <c r="BC6189" i="1" s="1"/>
  <c r="BH6189" i="1"/>
  <c r="BC6176" i="1" a="1"/>
  <c r="BC6176" i="1" s="1"/>
  <c r="BH6176" i="1" s="1"/>
  <c r="BC6168" i="1" a="1"/>
  <c r="BC6168" i="1" s="1"/>
  <c r="BH6168" i="1"/>
  <c r="BC6163" i="1" a="1"/>
  <c r="BC6163" i="1" s="1"/>
  <c r="BH6163" i="1" s="1"/>
  <c r="BC6155" i="1" a="1"/>
  <c r="BC6155" i="1" s="1"/>
  <c r="BH6155" i="1"/>
  <c r="BC6142" i="1" a="1"/>
  <c r="BC6142" i="1" s="1"/>
  <c r="BH6142" i="1" s="1"/>
  <c r="BC6134" i="1" a="1"/>
  <c r="BC6134" i="1" s="1"/>
  <c r="BH6134" i="1" s="1"/>
  <c r="BC6129" i="1" a="1"/>
  <c r="BC6129" i="1" s="1"/>
  <c r="BH6129" i="1" s="1"/>
  <c r="BC6121" i="1" a="1"/>
  <c r="BC6121" i="1" s="1"/>
  <c r="BH6121" i="1" s="1"/>
  <c r="BC6108" i="1" a="1"/>
  <c r="BC6108" i="1" s="1"/>
  <c r="BH6108" i="1" s="1"/>
  <c r="BC6101" i="1" a="1"/>
  <c r="BC6101" i="1" s="1"/>
  <c r="BH6101" i="1" s="1"/>
  <c r="BC6095" i="1" a="1"/>
  <c r="BC6095" i="1" s="1"/>
  <c r="BH6095" i="1" s="1"/>
  <c r="BC6087" i="1" a="1"/>
  <c r="BC6087" i="1" s="1"/>
  <c r="BH6087" i="1" s="1"/>
  <c r="BC6079" i="1" a="1"/>
  <c r="BC6079" i="1" s="1"/>
  <c r="BH6079" i="1" s="1"/>
  <c r="BC6071" i="1" a="1"/>
  <c r="BC6071" i="1" s="1"/>
  <c r="BH6071" i="1" s="1"/>
  <c r="BC6063" i="1" a="1"/>
  <c r="BC6063" i="1" s="1"/>
  <c r="BH6063" i="1" s="1"/>
  <c r="BC6055" i="1" a="1"/>
  <c r="BC6055" i="1" s="1"/>
  <c r="BH6055" i="1"/>
  <c r="BC6047" i="1" a="1"/>
  <c r="BC6047" i="1" s="1"/>
  <c r="BH6047" i="1" s="1"/>
  <c r="BC6039" i="1" a="1"/>
  <c r="BC6039" i="1" s="1"/>
  <c r="BH6039" i="1"/>
  <c r="BC6031" i="1" a="1"/>
  <c r="BC6031" i="1" s="1"/>
  <c r="BH6031" i="1" s="1"/>
  <c r="BC6023" i="1" a="1"/>
  <c r="BC6023" i="1" s="1"/>
  <c r="BH6023" i="1"/>
  <c r="BC6015" i="1" a="1"/>
  <c r="BC6015" i="1" s="1"/>
  <c r="BH6015" i="1" s="1"/>
  <c r="BC6007" i="1" a="1"/>
  <c r="BC6007" i="1" s="1"/>
  <c r="BH6007" i="1"/>
  <c r="BC5999" i="1" a="1"/>
  <c r="BC5999" i="1" s="1"/>
  <c r="BH5999" i="1" s="1"/>
  <c r="BC5991" i="1" a="1"/>
  <c r="BC5991" i="1" s="1"/>
  <c r="BH5991" i="1" s="1"/>
  <c r="BC5983" i="1" a="1"/>
  <c r="BC5983" i="1" s="1"/>
  <c r="BH5983" i="1" s="1"/>
  <c r="BC5975" i="1" a="1"/>
  <c r="BC5975" i="1" s="1"/>
  <c r="BH5975" i="1" s="1"/>
  <c r="BC5967" i="1" a="1"/>
  <c r="BC5967" i="1" s="1"/>
  <c r="BH5967" i="1" s="1"/>
  <c r="BC5959" i="1" a="1"/>
  <c r="BC5959" i="1" s="1"/>
  <c r="BH5959" i="1" s="1"/>
  <c r="BC5951" i="1" a="1"/>
  <c r="BC5951" i="1" s="1"/>
  <c r="BH5951" i="1" s="1"/>
  <c r="BC5943" i="1" a="1"/>
  <c r="BC5943" i="1" s="1"/>
  <c r="BH5943" i="1" s="1"/>
  <c r="BC5935" i="1" a="1"/>
  <c r="BC5935" i="1" s="1"/>
  <c r="BH5935" i="1" s="1"/>
  <c r="BC5927" i="1" a="1"/>
  <c r="BC5927" i="1" s="1"/>
  <c r="BH5927" i="1"/>
  <c r="BC5919" i="1" a="1"/>
  <c r="BC5919" i="1" s="1"/>
  <c r="BH5919" i="1" s="1"/>
  <c r="BC5911" i="1" a="1"/>
  <c r="BC5911" i="1" s="1"/>
  <c r="BH5911" i="1" s="1"/>
  <c r="BC5903" i="1" a="1"/>
  <c r="BC5903" i="1" s="1"/>
  <c r="BH5903" i="1" s="1"/>
  <c r="BC5895" i="1" a="1"/>
  <c r="BC5895" i="1" s="1"/>
  <c r="BH5895" i="1"/>
  <c r="BC5887" i="1" a="1"/>
  <c r="BC5887" i="1" s="1"/>
  <c r="BH5887" i="1" s="1"/>
  <c r="BC5879" i="1" a="1"/>
  <c r="BC5879" i="1" s="1"/>
  <c r="BH5879" i="1"/>
  <c r="BC5871" i="1" a="1"/>
  <c r="BC5871" i="1" s="1"/>
  <c r="BH5871" i="1" s="1"/>
  <c r="BC5863" i="1" a="1"/>
  <c r="BC5863" i="1" s="1"/>
  <c r="BH5863" i="1"/>
  <c r="BC5855" i="1" a="1"/>
  <c r="BC5855" i="1" s="1"/>
  <c r="BH5855" i="1" s="1"/>
  <c r="BC5847" i="1" a="1"/>
  <c r="BC5847" i="1" s="1"/>
  <c r="BH5847" i="1" s="1"/>
  <c r="BC5841" i="1" a="1"/>
  <c r="BC5841" i="1" s="1"/>
  <c r="BH5841" i="1" s="1"/>
  <c r="BC5833" i="1" a="1"/>
  <c r="BC5833" i="1" s="1"/>
  <c r="BH5833" i="1" s="1"/>
  <c r="BC5825" i="1" a="1"/>
  <c r="BC5825" i="1" s="1"/>
  <c r="BH5825" i="1" s="1"/>
  <c r="BC5817" i="1" a="1"/>
  <c r="BC5817" i="1" s="1"/>
  <c r="BH5817" i="1" s="1"/>
  <c r="BC5810" i="1" a="1"/>
  <c r="BC5810" i="1" s="1"/>
  <c r="BH5810" i="1" s="1"/>
  <c r="BC5804" i="1" a="1"/>
  <c r="BC5804" i="1" s="1"/>
  <c r="BH5804" i="1" s="1"/>
  <c r="BC5796" i="1" a="1"/>
  <c r="BC5796" i="1" s="1"/>
  <c r="BH5796" i="1" s="1"/>
  <c r="BC5788" i="1" a="1"/>
  <c r="BC5788" i="1" s="1"/>
  <c r="BH5788" i="1" s="1"/>
  <c r="BC5775" i="1" a="1"/>
  <c r="BC5775" i="1" s="1"/>
  <c r="BH5775" i="1" s="1"/>
  <c r="BC5768" i="1" a="1"/>
  <c r="BC5768" i="1" s="1"/>
  <c r="BH5768" i="1" s="1"/>
  <c r="BC5761" i="1" a="1"/>
  <c r="BC5761" i="1" s="1"/>
  <c r="BH5761" i="1" s="1"/>
  <c r="BC5753" i="1" a="1"/>
  <c r="BC5753" i="1" s="1"/>
  <c r="BH5753" i="1" s="1"/>
  <c r="BC5746" i="1" a="1"/>
  <c r="BC5746" i="1" s="1"/>
  <c r="BH5746" i="1" s="1"/>
  <c r="BC5740" i="1" a="1"/>
  <c r="BC5740" i="1" s="1"/>
  <c r="BH5740" i="1"/>
  <c r="BC5732" i="1" a="1"/>
  <c r="BC5732" i="1" s="1"/>
  <c r="BH5732" i="1" s="1"/>
  <c r="BC5724" i="1" a="1"/>
  <c r="BC5724" i="1" s="1"/>
  <c r="BH5724" i="1" s="1"/>
  <c r="BC5711" i="1" a="1"/>
  <c r="BC5711" i="1" s="1"/>
  <c r="BH5711" i="1" s="1"/>
  <c r="BC5704" i="1" a="1"/>
  <c r="BC5704" i="1" s="1"/>
  <c r="BH5704" i="1" s="1"/>
  <c r="BC5697" i="1" a="1"/>
  <c r="BC5697" i="1" s="1"/>
  <c r="BH5697" i="1" s="1"/>
  <c r="BC5689" i="1" a="1"/>
  <c r="BC5689" i="1" s="1"/>
  <c r="BH5689" i="1" s="1"/>
  <c r="BC5681" i="1" a="1"/>
  <c r="BC5681" i="1" s="1"/>
  <c r="BH5681" i="1" s="1"/>
  <c r="BC5674" i="1" a="1"/>
  <c r="BC5674" i="1" s="1"/>
  <c r="BH5674" i="1" s="1"/>
  <c r="BC5667" i="1" a="1"/>
  <c r="BC5667" i="1" s="1"/>
  <c r="BH5667" i="1" s="1"/>
  <c r="BC5659" i="1" a="1"/>
  <c r="BC5659" i="1" s="1"/>
  <c r="BH5659" i="1" s="1"/>
  <c r="BC5652" i="1" a="1"/>
  <c r="BC5652" i="1" s="1"/>
  <c r="BH5652" i="1" s="1"/>
  <c r="BC5644" i="1" a="1"/>
  <c r="BC5644" i="1" s="1"/>
  <c r="BH5644" i="1"/>
  <c r="BC5638" i="1" a="1"/>
  <c r="BC5638" i="1" s="1"/>
  <c r="BH5638" i="1" s="1"/>
  <c r="BC5630" i="1" a="1"/>
  <c r="BC5630" i="1" s="1"/>
  <c r="BH5630" i="1"/>
  <c r="BC5623" i="1" a="1"/>
  <c r="BC5623" i="1" s="1"/>
  <c r="BH5623" i="1" s="1"/>
  <c r="BC5616" i="1" a="1"/>
  <c r="BC5616" i="1" s="1"/>
  <c r="BH5616" i="1"/>
  <c r="BC5608" i="1" a="1"/>
  <c r="BC5608" i="1" s="1"/>
  <c r="BH5608" i="1" s="1"/>
  <c r="BC5601" i="1" a="1"/>
  <c r="BC5601" i="1" s="1"/>
  <c r="BH5601" i="1" s="1"/>
  <c r="BC5594" i="1" a="1"/>
  <c r="BC5594" i="1" s="1"/>
  <c r="BH5594" i="1" s="1"/>
  <c r="BC5587" i="1" a="1"/>
  <c r="BC5587" i="1" s="1"/>
  <c r="BH5587" i="1" s="1"/>
  <c r="BC5580" i="1" a="1"/>
  <c r="BC5580" i="1" s="1"/>
  <c r="BH5580" i="1" s="1"/>
  <c r="BC5573" i="1" a="1"/>
  <c r="BC5573" i="1" s="1"/>
  <c r="BH5573" i="1" s="1"/>
  <c r="BC5565" i="1" a="1"/>
  <c r="BC5565" i="1" s="1"/>
  <c r="BH5565" i="1" s="1"/>
  <c r="BC5558" i="1" a="1"/>
  <c r="BC5558" i="1" s="1"/>
  <c r="BH5558" i="1" s="1"/>
  <c r="BC5551" i="1" a="1"/>
  <c r="BC5551" i="1" s="1"/>
  <c r="BH5551" i="1" s="1"/>
  <c r="BC5544" i="1" a="1"/>
  <c r="BC5544" i="1" s="1"/>
  <c r="BH5544" i="1" s="1"/>
  <c r="BC5536" i="1" a="1"/>
  <c r="BC5536" i="1" s="1"/>
  <c r="BH5536" i="1" s="1"/>
  <c r="BC5529" i="1" a="1"/>
  <c r="BC5529" i="1" s="1"/>
  <c r="BH5529" i="1" s="1"/>
  <c r="BC5522" i="1" a="1"/>
  <c r="BC5522" i="1" s="1"/>
  <c r="BH5522" i="1" s="1"/>
  <c r="BC5515" i="1" a="1"/>
  <c r="BC5515" i="1" s="1"/>
  <c r="BH5515" i="1" s="1"/>
  <c r="BC5507" i="1" a="1"/>
  <c r="BC5507" i="1" s="1"/>
  <c r="BH5507" i="1" s="1"/>
  <c r="BC5500" i="1" a="1"/>
  <c r="BC5500" i="1" s="1"/>
  <c r="BH5500" i="1"/>
  <c r="BC5492" i="1" a="1"/>
  <c r="BC5492" i="1" s="1"/>
  <c r="BH5492" i="1" s="1"/>
  <c r="BC5477" i="1" a="1"/>
  <c r="BC5477" i="1" s="1"/>
  <c r="BH5477" i="1" s="1"/>
  <c r="BC5469" i="1" a="1"/>
  <c r="BC5469" i="1" s="1"/>
  <c r="BH5469" i="1" s="1"/>
  <c r="BC5463" i="1" a="1"/>
  <c r="BC5463" i="1" s="1"/>
  <c r="BH5463" i="1" s="1"/>
  <c r="BC5456" i="1" a="1"/>
  <c r="BC5456" i="1" s="1"/>
  <c r="BH5456" i="1" s="1"/>
  <c r="BC5448" i="1" a="1"/>
  <c r="BC5448" i="1" s="1"/>
  <c r="BH5448" i="1" s="1"/>
  <c r="BC5441" i="1" a="1"/>
  <c r="BC5441" i="1" s="1"/>
  <c r="BH5441" i="1" s="1"/>
  <c r="BC5434" i="1" a="1"/>
  <c r="BC5434" i="1" s="1"/>
  <c r="BH5434" i="1" s="1"/>
  <c r="BC5427" i="1" a="1"/>
  <c r="BC5427" i="1" s="1"/>
  <c r="BH5427" i="1" s="1"/>
  <c r="BC5419" i="1" a="1"/>
  <c r="BC5419" i="1" s="1"/>
  <c r="BH5419" i="1" s="1"/>
  <c r="BC5412" i="1" a="1"/>
  <c r="BC5412" i="1" s="1"/>
  <c r="BH5412" i="1" s="1"/>
  <c r="BC5405" i="1" a="1"/>
  <c r="BC5405" i="1" s="1"/>
  <c r="BH5405" i="1"/>
  <c r="BC5398" i="1" a="1"/>
  <c r="BC5398" i="1" s="1"/>
  <c r="BH5398" i="1" s="1"/>
  <c r="BC5390" i="1" a="1"/>
  <c r="BC5390" i="1" s="1"/>
  <c r="BH5390" i="1"/>
  <c r="BC5382" i="1" a="1"/>
  <c r="BC5382" i="1" s="1"/>
  <c r="BH5382" i="1" s="1"/>
  <c r="BC5375" i="1" a="1"/>
  <c r="BC5375" i="1" s="1"/>
  <c r="BH5375" i="1"/>
  <c r="BC5368" i="1" a="1"/>
  <c r="BC5368" i="1" s="1"/>
  <c r="BH5368" i="1" s="1"/>
  <c r="BC5361" i="1" a="1"/>
  <c r="BC5361" i="1" s="1"/>
  <c r="BH5361" i="1" s="1"/>
  <c r="BC5353" i="1" a="1"/>
  <c r="BC5353" i="1" s="1"/>
  <c r="BH5353" i="1" s="1"/>
  <c r="BC5345" i="1" a="1"/>
  <c r="BC5345" i="1" s="1"/>
  <c r="BH5345" i="1" s="1"/>
  <c r="BC5337" i="1" a="1"/>
  <c r="BC5337" i="1" s="1"/>
  <c r="BH5337" i="1" s="1"/>
  <c r="BC5329" i="1" a="1"/>
  <c r="BC5329" i="1" s="1"/>
  <c r="BH5329" i="1" s="1"/>
  <c r="BC5321" i="1" a="1"/>
  <c r="BC5321" i="1" s="1"/>
  <c r="BH5321" i="1" s="1"/>
  <c r="BC5314" i="1" a="1"/>
  <c r="BC5314" i="1" s="1"/>
  <c r="BH5314" i="1" s="1"/>
  <c r="BC5307" i="1" a="1"/>
  <c r="BC5307" i="1" s="1"/>
  <c r="BH5307" i="1" s="1"/>
  <c r="BC5300" i="1" a="1"/>
  <c r="BC5300" i="1" s="1"/>
  <c r="BH5300" i="1" s="1"/>
  <c r="BC5292" i="1" a="1"/>
  <c r="BC5292" i="1" s="1"/>
  <c r="BH5292" i="1" s="1"/>
  <c r="BC5285" i="1" a="1"/>
  <c r="BC5285" i="1" s="1"/>
  <c r="BH5285" i="1" s="1"/>
  <c r="BC5278" i="1" a="1"/>
  <c r="BC5278" i="1" s="1"/>
  <c r="BH5278" i="1" s="1"/>
  <c r="BC5271" i="1" a="1"/>
  <c r="BC5271" i="1" s="1"/>
  <c r="BH5271" i="1" s="1"/>
  <c r="BC5263" i="1" a="1"/>
  <c r="BC5263" i="1" s="1"/>
  <c r="BH5263" i="1" s="1"/>
  <c r="BC5255" i="1" a="1"/>
  <c r="BC5255" i="1" s="1"/>
  <c r="BH5255" i="1"/>
  <c r="BC5248" i="1" a="1"/>
  <c r="BC5248" i="1" s="1"/>
  <c r="BH5248" i="1" s="1"/>
  <c r="BC5241" i="1" a="1"/>
  <c r="BC5241" i="1" s="1"/>
  <c r="BH5241" i="1" s="1"/>
  <c r="BC5234" i="1" a="1"/>
  <c r="BC5234" i="1" s="1"/>
  <c r="BH5234" i="1" s="1"/>
  <c r="BC5226" i="1" a="1"/>
  <c r="BC5226" i="1" s="1"/>
  <c r="BH5226" i="1" s="1"/>
  <c r="BC5218" i="1" a="1"/>
  <c r="BC5218" i="1" s="1"/>
  <c r="BH5218" i="1" s="1"/>
  <c r="BC5210" i="1" a="1"/>
  <c r="BC5210" i="1" s="1"/>
  <c r="BH5210" i="1" s="1"/>
  <c r="BC5202" i="1" a="1"/>
  <c r="BC5202" i="1" s="1"/>
  <c r="BH5202" i="1" s="1"/>
  <c r="BC5194" i="1" a="1"/>
  <c r="BC5194" i="1" s="1"/>
  <c r="BH5194" i="1" s="1"/>
  <c r="BC5187" i="1" a="1"/>
  <c r="BC5187" i="1" s="1"/>
  <c r="BH5187" i="1" s="1"/>
  <c r="BC5180" i="1" a="1"/>
  <c r="BC5180" i="1" s="1"/>
  <c r="BH5180" i="1" s="1"/>
  <c r="BC5173" i="1" a="1"/>
  <c r="BC5173" i="1" s="1"/>
  <c r="BH5173" i="1" s="1"/>
  <c r="BC5165" i="1" a="1"/>
  <c r="BC5165" i="1" s="1"/>
  <c r="BH5165" i="1"/>
  <c r="BC5136" i="1" a="1"/>
  <c r="BC5136" i="1" s="1"/>
  <c r="BH5136" i="1" s="1"/>
  <c r="BC5128" i="1" a="1"/>
  <c r="BC5128" i="1" s="1"/>
  <c r="BH5128" i="1"/>
  <c r="BC5121" i="1" a="1"/>
  <c r="BC5121" i="1" s="1"/>
  <c r="BH5121" i="1" s="1"/>
  <c r="BC5114" i="1" a="1"/>
  <c r="BC5114" i="1" s="1"/>
  <c r="BH5114" i="1"/>
  <c r="BC5107" i="1" a="1"/>
  <c r="BC5107" i="1" s="1"/>
  <c r="BH5107" i="1" s="1"/>
  <c r="BC5099" i="1" a="1"/>
  <c r="BC5099" i="1" s="1"/>
  <c r="BH5099" i="1" s="1"/>
  <c r="BC5091" i="1" a="1"/>
  <c r="BC5091" i="1" s="1"/>
  <c r="BH5091" i="1" s="1"/>
  <c r="BC5083" i="1" a="1"/>
  <c r="BC5083" i="1" s="1"/>
  <c r="BH5083" i="1" s="1"/>
  <c r="BC5075" i="1" a="1"/>
  <c r="BC5075" i="1" s="1"/>
  <c r="BH5075" i="1" s="1"/>
  <c r="BC5067" i="1" a="1"/>
  <c r="BC5067" i="1" s="1"/>
  <c r="BH5067" i="1" s="1"/>
  <c r="BC5060" i="1" a="1"/>
  <c r="BC5060" i="1" s="1"/>
  <c r="BH5060" i="1" s="1"/>
  <c r="BC5053" i="1" a="1"/>
  <c r="BC5053" i="1" s="1"/>
  <c r="BH5053" i="1" s="1"/>
  <c r="BC5046" i="1" a="1"/>
  <c r="BC5046" i="1" s="1"/>
  <c r="BH5046" i="1" s="1"/>
  <c r="BC5038" i="1" a="1"/>
  <c r="BC5038" i="1" s="1"/>
  <c r="BH5038" i="1" s="1"/>
  <c r="BC5030" i="1" a="1"/>
  <c r="BC5030" i="1" s="1"/>
  <c r="BH5030" i="1" s="1"/>
  <c r="BC5023" i="1" a="1"/>
  <c r="BC5023" i="1" s="1"/>
  <c r="BH5023" i="1" s="1"/>
  <c r="BC5016" i="1" a="1"/>
  <c r="BC5016" i="1" s="1"/>
  <c r="BH5016" i="1" s="1"/>
  <c r="BC5009" i="1" a="1"/>
  <c r="BC5009" i="1" s="1"/>
  <c r="BH5009" i="1" s="1"/>
  <c r="BC5001" i="1" a="1"/>
  <c r="BC5001" i="1" s="1"/>
  <c r="BH5001" i="1" s="1"/>
  <c r="BC4994" i="1" a="1"/>
  <c r="BC4994" i="1" s="1"/>
  <c r="BH4994" i="1"/>
  <c r="BC4987" i="1" a="1"/>
  <c r="BC4987" i="1" s="1"/>
  <c r="BH4987" i="1" s="1"/>
  <c r="BC4980" i="1" a="1"/>
  <c r="BC4980" i="1" s="1"/>
  <c r="BH4980" i="1" s="1"/>
  <c r="BC4972" i="1" a="1"/>
  <c r="BC4972" i="1" s="1"/>
  <c r="BH4972" i="1" s="1"/>
  <c r="BC4964" i="1" a="1"/>
  <c r="BC4964" i="1" s="1"/>
  <c r="BH4964" i="1" s="1"/>
  <c r="BC4956" i="1" a="1"/>
  <c r="BC4956" i="1" s="1"/>
  <c r="BH4956" i="1" s="1"/>
  <c r="BC4948" i="1" a="1"/>
  <c r="BC4948" i="1" s="1"/>
  <c r="BH4948" i="1" s="1"/>
  <c r="BC4940" i="1" a="1"/>
  <c r="BC4940" i="1" s="1"/>
  <c r="BH4940" i="1" s="1"/>
  <c r="BC4933" i="1" a="1"/>
  <c r="BC4933" i="1" s="1"/>
  <c r="BH4933" i="1" s="1"/>
  <c r="BC4926" i="1" a="1"/>
  <c r="BC4926" i="1" s="1"/>
  <c r="BH4926" i="1" s="1"/>
  <c r="BC4919" i="1" a="1"/>
  <c r="BC4919" i="1" s="1"/>
  <c r="BH4919" i="1" s="1"/>
  <c r="BC4911" i="1" a="1"/>
  <c r="BC4911" i="1" s="1"/>
  <c r="BH4911" i="1" s="1"/>
  <c r="BC4896" i="1" a="1"/>
  <c r="BC4896" i="1" s="1"/>
  <c r="BH4896" i="1"/>
  <c r="BC4888" i="1" a="1"/>
  <c r="BC4888" i="1" s="1"/>
  <c r="BH4888" i="1" s="1"/>
  <c r="BC4880" i="1" a="1"/>
  <c r="BC4880" i="1" s="1"/>
  <c r="BH4880" i="1"/>
  <c r="BC4872" i="1" a="1"/>
  <c r="BC4872" i="1" s="1"/>
  <c r="BH4872" i="1" s="1"/>
  <c r="BC4864" i="1" a="1"/>
  <c r="BC4864" i="1" s="1"/>
  <c r="BH4864" i="1"/>
  <c r="BC4857" i="1" a="1"/>
  <c r="BC4857" i="1" s="1"/>
  <c r="BH4857" i="1" s="1"/>
  <c r="BC4850" i="1" a="1"/>
  <c r="BC4850" i="1" s="1"/>
  <c r="BH4850" i="1" s="1"/>
  <c r="BC4842" i="1" a="1"/>
  <c r="BC4842" i="1" s="1"/>
  <c r="BH4842" i="1" s="1"/>
  <c r="BC4835" i="1" a="1"/>
  <c r="BC4835" i="1" s="1"/>
  <c r="BH4835" i="1" s="1"/>
  <c r="BC4827" i="1" a="1"/>
  <c r="BC4827" i="1" s="1"/>
  <c r="BH4827" i="1" s="1"/>
  <c r="BC4820" i="1" a="1"/>
  <c r="BC4820" i="1" s="1"/>
  <c r="BH4820" i="1" s="1"/>
  <c r="BC4812" i="1" a="1"/>
  <c r="BC4812" i="1" s="1"/>
  <c r="BH4812" i="1" s="1"/>
  <c r="BC4805" i="1" a="1"/>
  <c r="BC4805" i="1" s="1"/>
  <c r="BH4805" i="1" s="1"/>
  <c r="BC4798" i="1" a="1"/>
  <c r="BC4798" i="1" s="1"/>
  <c r="BH4798" i="1" s="1"/>
  <c r="BC4791" i="1" a="1"/>
  <c r="BC4791" i="1" s="1"/>
  <c r="BH4791" i="1" s="1"/>
  <c r="BC4784" i="1" a="1"/>
  <c r="BC4784" i="1" s="1"/>
  <c r="BH4784" i="1" s="1"/>
  <c r="BC4776" i="1" a="1"/>
  <c r="BC4776" i="1" s="1"/>
  <c r="BH4776" i="1" s="1"/>
  <c r="BC4769" i="1" a="1"/>
  <c r="BC4769" i="1" s="1"/>
  <c r="BH4769" i="1" s="1"/>
  <c r="BC4761" i="1" a="1"/>
  <c r="BC4761" i="1" s="1"/>
  <c r="BH4761" i="1" s="1"/>
  <c r="BC4753" i="1" a="1"/>
  <c r="BC4753" i="1" s="1"/>
  <c r="BH4753" i="1" s="1"/>
  <c r="BC4746" i="1" a="1"/>
  <c r="BC4746" i="1" s="1"/>
  <c r="BH4746" i="1"/>
  <c r="BC4739" i="1" a="1"/>
  <c r="BC4739" i="1" s="1"/>
  <c r="BH4739" i="1" s="1"/>
  <c r="BC4731" i="1" a="1"/>
  <c r="BC4731" i="1" s="1"/>
  <c r="BH4731" i="1" s="1"/>
  <c r="BC4725" i="1" a="1"/>
  <c r="BC4725" i="1" s="1"/>
  <c r="BH4725" i="1" s="1"/>
  <c r="BC4717" i="1" a="1"/>
  <c r="BC4717" i="1" s="1"/>
  <c r="BH4717" i="1" s="1"/>
  <c r="BC4703" i="1" a="1"/>
  <c r="BC4703" i="1" s="1"/>
  <c r="BH4703" i="1" s="1"/>
  <c r="BC4697" i="1" a="1"/>
  <c r="BC4697" i="1" s="1"/>
  <c r="BH4697" i="1" s="1"/>
  <c r="BC4689" i="1" a="1"/>
  <c r="BC4689" i="1" s="1"/>
  <c r="BH4689" i="1" s="1"/>
  <c r="BC4683" i="1" a="1"/>
  <c r="BC4683" i="1" s="1"/>
  <c r="BH4683" i="1" s="1"/>
  <c r="BC4676" i="1" a="1"/>
  <c r="BC4676" i="1" s="1"/>
  <c r="BH4676" i="1" s="1"/>
  <c r="BC4668" i="1" a="1"/>
  <c r="BC4668" i="1" s="1"/>
  <c r="BH4668" i="1" s="1"/>
  <c r="BC4661" i="1" a="1"/>
  <c r="BC4661" i="1" s="1"/>
  <c r="BH4661" i="1" s="1"/>
  <c r="BC4654" i="1" a="1"/>
  <c r="BC4654" i="1" s="1"/>
  <c r="BH4654" i="1"/>
  <c r="BC4648" i="1" a="1"/>
  <c r="BC4648" i="1" s="1"/>
  <c r="BH4648" i="1" s="1"/>
  <c r="BC4640" i="1" a="1"/>
  <c r="BC4640" i="1" s="1"/>
  <c r="BH4640" i="1"/>
  <c r="BC4632" i="1" a="1"/>
  <c r="BC4632" i="1" s="1"/>
  <c r="BH4632" i="1" s="1"/>
  <c r="BC4626" i="1" a="1"/>
  <c r="BC4626" i="1" s="1"/>
  <c r="BH4626" i="1"/>
  <c r="BC4613" i="1" a="1"/>
  <c r="BC4613" i="1" s="1"/>
  <c r="BH4613" i="1" s="1"/>
  <c r="BC4605" i="1" a="1"/>
  <c r="BC4605" i="1" s="1"/>
  <c r="BH4605" i="1" s="1"/>
  <c r="BC4598" i="1" a="1"/>
  <c r="BC4598" i="1" s="1"/>
  <c r="BH4598" i="1" s="1"/>
  <c r="BC4585" i="1" a="1"/>
  <c r="BC4585" i="1" s="1"/>
  <c r="BH4585" i="1" s="1"/>
  <c r="BC4577" i="1" a="1"/>
  <c r="BC4577" i="1" s="1"/>
  <c r="BH4577" i="1" s="1"/>
  <c r="BC4563" i="1" a="1"/>
  <c r="BC4563" i="1" s="1"/>
  <c r="BH4563" i="1" s="1"/>
  <c r="BC4555" i="1" a="1"/>
  <c r="BC4555" i="1" s="1"/>
  <c r="BH4555" i="1" s="1"/>
  <c r="BC4547" i="1" a="1"/>
  <c r="BC4547" i="1" s="1"/>
  <c r="BH4547" i="1" s="1"/>
  <c r="BC4542" i="1" a="1"/>
  <c r="BC4542" i="1" s="1"/>
  <c r="BH4542" i="1" s="1"/>
  <c r="BC4530" i="1" a="1"/>
  <c r="BC4530" i="1" s="1"/>
  <c r="BH4530" i="1" s="1"/>
  <c r="BC4522" i="1" a="1"/>
  <c r="BC4522" i="1" s="1"/>
  <c r="BH4522" i="1" s="1"/>
  <c r="BC4515" i="1" a="1"/>
  <c r="BC4515" i="1" s="1"/>
  <c r="BH4515" i="1" s="1"/>
  <c r="BC4509" i="1" a="1"/>
  <c r="BC4509" i="1" s="1"/>
  <c r="BH4509" i="1" s="1"/>
  <c r="BC4503" i="1" a="1"/>
  <c r="BC4503" i="1" s="1"/>
  <c r="BH4503" i="1" s="1"/>
  <c r="BC4496" i="1" a="1"/>
  <c r="BC4496" i="1" s="1"/>
  <c r="BH4496" i="1" s="1"/>
  <c r="BC4488" i="1" a="1"/>
  <c r="BC4488" i="1" s="1"/>
  <c r="BH4488" i="1"/>
  <c r="BC4481" i="1" a="1"/>
  <c r="BC4481" i="1" s="1"/>
  <c r="BH4481" i="1" s="1"/>
  <c r="BC4467" i="1" a="1"/>
  <c r="BC4467" i="1" s="1"/>
  <c r="BH4467" i="1" s="1"/>
  <c r="BC4460" i="1" a="1"/>
  <c r="BC4460" i="1" s="1"/>
  <c r="BH4460" i="1" s="1"/>
  <c r="BC4455" i="1" a="1"/>
  <c r="BC4455" i="1" s="1"/>
  <c r="BH4455" i="1" s="1"/>
  <c r="BC4449" i="1" a="1"/>
  <c r="BC4449" i="1" s="1"/>
  <c r="BH4449" i="1" s="1"/>
  <c r="BC4443" i="1" a="1"/>
  <c r="BC4443" i="1" s="1"/>
  <c r="BH4443" i="1" s="1"/>
  <c r="BC4428" i="1" a="1"/>
  <c r="BC4428" i="1" s="1"/>
  <c r="BH4428" i="1" s="1"/>
  <c r="BC4420" i="1" a="1"/>
  <c r="BC4420" i="1" s="1"/>
  <c r="BH4420" i="1"/>
  <c r="BC4412" i="1" a="1"/>
  <c r="BC4412" i="1" s="1"/>
  <c r="BH4412" i="1" s="1"/>
  <c r="BC4393" i="1" a="1"/>
  <c r="BC4393" i="1" s="1"/>
  <c r="BH4393" i="1"/>
  <c r="BC4380" i="1" a="1"/>
  <c r="BC4380" i="1" s="1"/>
  <c r="BH4380" i="1" s="1"/>
  <c r="BC4373" i="1" a="1"/>
  <c r="BC4373" i="1" s="1"/>
  <c r="BH4373" i="1" s="1"/>
  <c r="BC4367" i="1" a="1"/>
  <c r="BC4367" i="1" s="1"/>
  <c r="BH4367" i="1" s="1"/>
  <c r="BC4352" i="1" a="1"/>
  <c r="BC4352" i="1" s="1"/>
  <c r="BH4352" i="1" s="1"/>
  <c r="BC4345" i="1" a="1"/>
  <c r="BC4345" i="1" s="1"/>
  <c r="BH4345" i="1" s="1"/>
  <c r="BC4337" i="1" a="1"/>
  <c r="BC4337" i="1" s="1"/>
  <c r="BH4337" i="1" s="1"/>
  <c r="BC4331" i="1" a="1"/>
  <c r="BC4331" i="1" s="1"/>
  <c r="BH4331" i="1" s="1"/>
  <c r="BC4324" i="1" a="1"/>
  <c r="BC4324" i="1" s="1"/>
  <c r="BH4324" i="1" s="1"/>
  <c r="BC4312" i="1" a="1"/>
  <c r="BC4312" i="1" s="1"/>
  <c r="BH4312" i="1" s="1"/>
  <c r="BC4306" i="1" a="1"/>
  <c r="BC4306" i="1" s="1"/>
  <c r="BH4306" i="1" s="1"/>
  <c r="BC4299" i="1" a="1"/>
  <c r="BC4299" i="1" s="1"/>
  <c r="BH4299" i="1" s="1"/>
  <c r="BC4292" i="1" a="1"/>
  <c r="BC4292" i="1" s="1"/>
  <c r="BH4292" i="1" s="1"/>
  <c r="BC4286" i="1" a="1"/>
  <c r="BC4286" i="1" s="1"/>
  <c r="BH4286" i="1" s="1"/>
  <c r="BC4279" i="1" a="1"/>
  <c r="BC4279" i="1" s="1"/>
  <c r="BH4279" i="1" s="1"/>
  <c r="BC4272" i="1" a="1"/>
  <c r="BC4272" i="1" s="1"/>
  <c r="BH4272" i="1" s="1"/>
  <c r="BC4265" i="1" a="1"/>
  <c r="BC4265" i="1" s="1"/>
  <c r="BH4265" i="1"/>
  <c r="BC4257" i="1" a="1"/>
  <c r="BC4257" i="1" s="1"/>
  <c r="BH4257" i="1" s="1"/>
  <c r="BC4250" i="1" a="1"/>
  <c r="BC4250" i="1" s="1"/>
  <c r="BH4250" i="1" s="1"/>
  <c r="BC4242" i="1" a="1"/>
  <c r="BC4242" i="1" s="1"/>
  <c r="BH4242" i="1" s="1"/>
  <c r="BC4234" i="1" a="1"/>
  <c r="BC4234" i="1" s="1"/>
  <c r="BH4234" i="1"/>
  <c r="BC4226" i="1" a="1"/>
  <c r="BC4226" i="1" s="1"/>
  <c r="BH4226" i="1" s="1"/>
  <c r="BC4218" i="1" a="1"/>
  <c r="BC4218" i="1" s="1"/>
  <c r="BH4218" i="1"/>
  <c r="BC4211" i="1" a="1"/>
  <c r="BC4211" i="1" s="1"/>
  <c r="BH4211" i="1" s="1"/>
  <c r="BC4203" i="1" a="1"/>
  <c r="BC4203" i="1" s="1"/>
  <c r="BH4203" i="1" s="1"/>
  <c r="BC4196" i="1" a="1"/>
  <c r="BC4196" i="1" s="1"/>
  <c r="BH4196" i="1" s="1"/>
  <c r="BC4188" i="1" a="1"/>
  <c r="BC4188" i="1" s="1"/>
  <c r="BH4188" i="1" s="1"/>
  <c r="BC4180" i="1" a="1"/>
  <c r="BC4180" i="1" s="1"/>
  <c r="BH4180" i="1" s="1"/>
  <c r="BC4172" i="1" a="1"/>
  <c r="BC4172" i="1" s="1"/>
  <c r="BH4172" i="1" s="1"/>
  <c r="BC4165" i="1" a="1"/>
  <c r="BC4165" i="1" s="1"/>
  <c r="BH4165" i="1" s="1"/>
  <c r="BC4159" i="1" a="1"/>
  <c r="BC4159" i="1" s="1"/>
  <c r="BH4159" i="1" s="1"/>
  <c r="BC4151" i="1" a="1"/>
  <c r="BC4151" i="1" s="1"/>
  <c r="BH4151" i="1" s="1"/>
  <c r="BC4144" i="1" a="1"/>
  <c r="BC4144" i="1" s="1"/>
  <c r="BH4144" i="1" s="1"/>
  <c r="BC4137" i="1" a="1"/>
  <c r="BC4137" i="1" s="1"/>
  <c r="BH4137" i="1" s="1"/>
  <c r="BC4130" i="1" a="1"/>
  <c r="BC4130" i="1" s="1"/>
  <c r="BH4130" i="1"/>
  <c r="BC4123" i="1" a="1"/>
  <c r="BC4123" i="1" s="1"/>
  <c r="BH4123" i="1" s="1"/>
  <c r="BC4115" i="1" a="1"/>
  <c r="BC4115" i="1" s="1"/>
  <c r="BH4115" i="1" s="1"/>
  <c r="BC4107" i="1" a="1"/>
  <c r="BC4107" i="1" s="1"/>
  <c r="BH4107" i="1" s="1"/>
  <c r="BC4099" i="1" a="1"/>
  <c r="BC4099" i="1" s="1"/>
  <c r="BH4099" i="1"/>
  <c r="BC4092" i="1" a="1"/>
  <c r="BC4092" i="1" s="1"/>
  <c r="BH4092" i="1" s="1"/>
  <c r="BC4085" i="1" a="1"/>
  <c r="BC4085" i="1" s="1"/>
  <c r="BH4085" i="1" s="1"/>
  <c r="BC4079" i="1" a="1"/>
  <c r="BC4079" i="1" s="1"/>
  <c r="BH4079" i="1" s="1"/>
  <c r="BC4065" i="1" a="1"/>
  <c r="BC4065" i="1" s="1"/>
  <c r="BH4065" i="1" s="1"/>
  <c r="BC4058" i="1" a="1"/>
  <c r="BC4058" i="1" s="1"/>
  <c r="BH4058" i="1" s="1"/>
  <c r="BC4050" i="1" a="1"/>
  <c r="BC4050" i="1" s="1"/>
  <c r="BH4050" i="1" s="1"/>
  <c r="BC4043" i="1" a="1"/>
  <c r="BC4043" i="1" s="1"/>
  <c r="BH4043" i="1" s="1"/>
  <c r="BC4035" i="1" a="1"/>
  <c r="BC4035" i="1" s="1"/>
  <c r="BH4035" i="1" s="1"/>
  <c r="BC4028" i="1" a="1"/>
  <c r="BC4028" i="1" s="1"/>
  <c r="BH4028" i="1" s="1"/>
  <c r="BC4021" i="1" a="1"/>
  <c r="BC4021" i="1" s="1"/>
  <c r="BH4021" i="1"/>
  <c r="BC4014" i="1" a="1"/>
  <c r="BC4014" i="1" s="1"/>
  <c r="BH4014" i="1" s="1"/>
  <c r="BC4007" i="1" a="1"/>
  <c r="BC4007" i="1" s="1"/>
  <c r="BH4007" i="1"/>
  <c r="BC3999" i="1" a="1"/>
  <c r="BC3999" i="1" s="1"/>
  <c r="BH3999" i="1" s="1"/>
  <c r="BC3992" i="1" a="1"/>
  <c r="BC3992" i="1" s="1"/>
  <c r="BH3992" i="1" s="1"/>
  <c r="BC3828" i="1" a="1"/>
  <c r="BC3828" i="1" s="1"/>
  <c r="BH3828" i="1" s="1"/>
  <c r="BC3820" i="1" a="1"/>
  <c r="BC3820" i="1" s="1"/>
  <c r="BH3820" i="1" s="1"/>
  <c r="BC3725" i="1" a="1"/>
  <c r="BC3725" i="1" s="1"/>
  <c r="BH3725" i="1" s="1"/>
  <c r="BC3590" i="1" a="1"/>
  <c r="BC3590" i="1" s="1"/>
  <c r="BH3590" i="1" s="1"/>
  <c r="BC3582" i="1" a="1"/>
  <c r="BC3582" i="1" s="1"/>
  <c r="BH3582" i="1"/>
  <c r="BC3508" i="1" a="1"/>
  <c r="BC3508" i="1" s="1"/>
  <c r="BH3508" i="1"/>
  <c r="BC3406" i="1" a="1"/>
  <c r="BC3406" i="1" s="1"/>
  <c r="BH3406" i="1" s="1"/>
  <c r="BC3390" i="1" a="1"/>
  <c r="BC3390" i="1" s="1"/>
  <c r="BH3390" i="1" s="1"/>
  <c r="BC3338" i="1" a="1"/>
  <c r="BC3338" i="1" s="1"/>
  <c r="BH3338" i="1" s="1"/>
  <c r="BC3301" i="1" a="1"/>
  <c r="BC3301" i="1" s="1"/>
  <c r="BH3301" i="1" s="1"/>
  <c r="BC3181" i="1" a="1"/>
  <c r="BC3181" i="1" s="1"/>
  <c r="BH3181" i="1" s="1"/>
  <c r="BC2366" i="1" a="1"/>
  <c r="BC2366" i="1" s="1"/>
  <c r="BH2366" i="1" s="1"/>
  <c r="BC2346" i="1" a="1"/>
  <c r="BC2346" i="1" s="1"/>
  <c r="BH2346" i="1" s="1"/>
  <c r="BC2250" i="1" a="1"/>
  <c r="BC2250" i="1" s="1"/>
  <c r="BH2250" i="1" s="1"/>
  <c r="BC2235" i="1" a="1"/>
  <c r="BC2235" i="1" s="1"/>
  <c r="BH2235" i="1" s="1"/>
  <c r="BC2227" i="1" a="1"/>
  <c r="BC2227" i="1" s="1"/>
  <c r="BH2227" i="1" s="1"/>
  <c r="BC2180" i="1" a="1"/>
  <c r="BC2180" i="1" s="1"/>
  <c r="BH2180" i="1" s="1"/>
  <c r="BC2172" i="1" a="1"/>
  <c r="BC2172" i="1" s="1"/>
  <c r="BH2172" i="1" s="1"/>
  <c r="BC2164" i="1" a="1"/>
  <c r="BC2164" i="1" s="1"/>
  <c r="BH2164" i="1" s="1"/>
  <c r="BC2126" i="1" a="1"/>
  <c r="BC2126" i="1" s="1"/>
  <c r="BH2126" i="1" s="1"/>
  <c r="BC1922" i="1" a="1"/>
  <c r="BC1922" i="1" s="1"/>
  <c r="BH1922" i="1" s="1"/>
  <c r="BC1868" i="1" a="1"/>
  <c r="BC1868" i="1" s="1"/>
  <c r="BH1868" i="1" s="1"/>
  <c r="BC1816" i="1" a="1"/>
  <c r="BC1816" i="1" s="1"/>
  <c r="BH1816" i="1" s="1"/>
  <c r="BC1784" i="1" a="1"/>
  <c r="BC1784" i="1" s="1"/>
  <c r="BH1784" i="1"/>
  <c r="BC1714" i="1" a="1"/>
  <c r="BC1714" i="1" s="1"/>
  <c r="BH1714" i="1" s="1"/>
  <c r="BC1684" i="1" a="1"/>
  <c r="BC1684" i="1" s="1"/>
  <c r="BH1684" i="1" s="1"/>
  <c r="BC1530" i="1" a="1"/>
  <c r="BC1530" i="1" s="1"/>
  <c r="BH1530" i="1" s="1"/>
  <c r="BC1430" i="1" a="1"/>
  <c r="BC1430" i="1" s="1"/>
  <c r="BH1430" i="1" s="1"/>
  <c r="BC1422" i="1" a="1"/>
  <c r="BC1422" i="1" s="1"/>
  <c r="BH1422" i="1" s="1"/>
  <c r="BC1322" i="1" a="1"/>
  <c r="BC1322" i="1" s="1"/>
  <c r="BH1322" i="1" s="1"/>
  <c r="BC1246" i="1" a="1"/>
  <c r="BC1246" i="1" s="1"/>
  <c r="BH1246" i="1" s="1"/>
  <c r="BC1230" i="1" a="1"/>
  <c r="BC1230" i="1" s="1"/>
  <c r="BH1230" i="1" s="1"/>
  <c r="BC1222" i="1" a="1"/>
  <c r="BC1222" i="1" s="1"/>
  <c r="BH1222" i="1" s="1"/>
  <c r="BC1086" i="1" a="1"/>
  <c r="BC1086" i="1" s="1"/>
  <c r="BH1086" i="1" s="1"/>
  <c r="BC1070" i="1" a="1"/>
  <c r="BC1070" i="1" s="1"/>
  <c r="BH1070" i="1"/>
  <c r="BC970" i="1" a="1"/>
  <c r="BC970" i="1" s="1"/>
  <c r="BH970" i="1" s="1"/>
  <c r="BC839" i="1" a="1"/>
  <c r="BC839" i="1" s="1"/>
  <c r="BH839" i="1" s="1"/>
  <c r="BC647" i="1" a="1"/>
  <c r="BC647" i="1" s="1"/>
  <c r="BH647" i="1" s="1"/>
  <c r="BC6593" i="1" a="1"/>
  <c r="BC6593" i="1" s="1"/>
  <c r="BH6593" i="1" s="1"/>
  <c r="BC6554" i="1" a="1"/>
  <c r="BC6554" i="1" s="1"/>
  <c r="BH6554" i="1"/>
  <c r="BC6579" i="1" a="1"/>
  <c r="BC6579" i="1" s="1"/>
  <c r="BH6579" i="1" s="1"/>
  <c r="BC6560" i="1" a="1"/>
  <c r="BC6560" i="1" s="1"/>
  <c r="BH6560" i="1" s="1"/>
  <c r="BC6529" i="1" a="1"/>
  <c r="BC6529" i="1" s="1"/>
  <c r="BH6529" i="1" s="1"/>
  <c r="BC6497" i="1" a="1"/>
  <c r="BC6497" i="1" s="1"/>
  <c r="BH6497" i="1" s="1"/>
  <c r="BC6490" i="1" a="1"/>
  <c r="BC6490" i="1" s="1"/>
  <c r="BH6490" i="1" s="1"/>
  <c r="BC6482" i="1" a="1"/>
  <c r="BC6482" i="1" s="1"/>
  <c r="BH6482" i="1" s="1"/>
  <c r="BC6474" i="1" a="1"/>
  <c r="BC6474" i="1" s="1"/>
  <c r="BH6474" i="1" s="1"/>
  <c r="BC6466" i="1" a="1"/>
  <c r="BC6466" i="1" s="1"/>
  <c r="BH6466" i="1" s="1"/>
  <c r="BC6459" i="1" a="1"/>
  <c r="BC6459" i="1" s="1"/>
  <c r="BH6459" i="1" s="1"/>
  <c r="BC6440" i="1" a="1"/>
  <c r="BC6440" i="1" s="1"/>
  <c r="BH6440" i="1" s="1"/>
  <c r="BC6434" i="1" a="1"/>
  <c r="BC6434" i="1" s="1"/>
  <c r="BH6434" i="1"/>
  <c r="BC6427" i="1" a="1"/>
  <c r="BC6427" i="1" s="1"/>
  <c r="BH6427" i="1" s="1"/>
  <c r="BC6419" i="1" a="1"/>
  <c r="BC6419" i="1" s="1"/>
  <c r="BH6419" i="1" s="1"/>
  <c r="BC6411" i="1" a="1"/>
  <c r="BC6411" i="1" s="1"/>
  <c r="BH6411" i="1" s="1"/>
  <c r="BC6403" i="1" a="1"/>
  <c r="BC6403" i="1" s="1"/>
  <c r="BH6403" i="1" s="1"/>
  <c r="BC6396" i="1" a="1"/>
  <c r="BC6396" i="1" s="1"/>
  <c r="BH6396" i="1"/>
  <c r="BC6389" i="1" a="1"/>
  <c r="BC6389" i="1" s="1"/>
  <c r="BH6389" i="1" s="1"/>
  <c r="BC6382" i="1" a="1"/>
  <c r="BC6382" i="1" s="1"/>
  <c r="BH6382" i="1" s="1"/>
  <c r="BC6377" i="1" a="1"/>
  <c r="BC6377" i="1" s="1"/>
  <c r="BH6377" i="1" s="1"/>
  <c r="BC6371" i="1" a="1"/>
  <c r="BC6371" i="1" s="1"/>
  <c r="BH6371" i="1" s="1"/>
  <c r="BC6363" i="1" a="1"/>
  <c r="BC6363" i="1" s="1"/>
  <c r="BH6363" i="1" s="1"/>
  <c r="BC6350" i="1" a="1"/>
  <c r="BC6350" i="1" s="1"/>
  <c r="BH6350" i="1" s="1"/>
  <c r="BC6342" i="1" a="1"/>
  <c r="BC6342" i="1" s="1"/>
  <c r="BH6342" i="1" s="1"/>
  <c r="BC6337" i="1" a="1"/>
  <c r="BC6337" i="1" s="1"/>
  <c r="BH6337" i="1" s="1"/>
  <c r="BC6329" i="1" a="1"/>
  <c r="BC6329" i="1" s="1"/>
  <c r="BH6329" i="1" s="1"/>
  <c r="BC6316" i="1" a="1"/>
  <c r="BC6316" i="1" s="1"/>
  <c r="BH6316" i="1" s="1"/>
  <c r="BC6309" i="1" a="1"/>
  <c r="BC6309" i="1" s="1"/>
  <c r="BH6309" i="1"/>
  <c r="BC6303" i="1" a="1"/>
  <c r="BC6303" i="1" s="1"/>
  <c r="BH6303" i="1" s="1"/>
  <c r="BC6295" i="1" a="1"/>
  <c r="BC6295" i="1" s="1"/>
  <c r="BH6295" i="1" s="1"/>
  <c r="BC6290" i="1" a="1"/>
  <c r="BC6290" i="1" s="1"/>
  <c r="BH6290" i="1" s="1"/>
  <c r="BC6282" i="1" a="1"/>
  <c r="BC6282" i="1" s="1"/>
  <c r="BH6282" i="1" s="1"/>
  <c r="BC6276" i="1" a="1"/>
  <c r="BC6276" i="1" s="1"/>
  <c r="BH6276" i="1"/>
  <c r="BC6269" i="1" a="1"/>
  <c r="BC6269" i="1" s="1"/>
  <c r="BH6269" i="1" s="1"/>
  <c r="BC6256" i="1" a="1"/>
  <c r="BC6256" i="1" s="1"/>
  <c r="BH6256" i="1" s="1"/>
  <c r="BC6248" i="1" a="1"/>
  <c r="BC6248" i="1" s="1"/>
  <c r="BH6248" i="1" s="1"/>
  <c r="BC6243" i="1" a="1"/>
  <c r="BC6243" i="1" s="1"/>
  <c r="BH6243" i="1" s="1"/>
  <c r="BC6235" i="1" a="1"/>
  <c r="BC6235" i="1" s="1"/>
  <c r="BH6235" i="1" s="1"/>
  <c r="BC6222" i="1" a="1"/>
  <c r="BC6222" i="1" s="1"/>
  <c r="BH6222" i="1" s="1"/>
  <c r="BC6214" i="1" a="1"/>
  <c r="BC6214" i="1" s="1"/>
  <c r="BH6214" i="1" s="1"/>
  <c r="BC6209" i="1" a="1"/>
  <c r="BC6209" i="1" s="1"/>
  <c r="BH6209" i="1" s="1"/>
  <c r="BC6201" i="1" a="1"/>
  <c r="BC6201" i="1" s="1"/>
  <c r="BH6201" i="1" s="1"/>
  <c r="BC6188" i="1" a="1"/>
  <c r="BC6188" i="1" s="1"/>
  <c r="BH6188" i="1" s="1"/>
  <c r="BC6181" i="1" a="1"/>
  <c r="BC6181" i="1" s="1"/>
  <c r="BH6181" i="1"/>
  <c r="BC6175" i="1" a="1"/>
  <c r="BC6175" i="1" s="1"/>
  <c r="BH6175" i="1" s="1"/>
  <c r="BC6167" i="1" a="1"/>
  <c r="BC6167" i="1" s="1"/>
  <c r="BH6167" i="1" s="1"/>
  <c r="BC6162" i="1" a="1"/>
  <c r="BC6162" i="1" s="1"/>
  <c r="BH6162" i="1" s="1"/>
  <c r="BC6154" i="1" a="1"/>
  <c r="BC6154" i="1" s="1"/>
  <c r="BH6154" i="1" s="1"/>
  <c r="BC6148" i="1" a="1"/>
  <c r="BC6148" i="1" s="1"/>
  <c r="BH6148" i="1"/>
  <c r="BC6141" i="1" a="1"/>
  <c r="BC6141" i="1" s="1"/>
  <c r="BH6141" i="1" s="1"/>
  <c r="BC6128" i="1" a="1"/>
  <c r="BC6128" i="1" s="1"/>
  <c r="BH6128" i="1" s="1"/>
  <c r="BC6120" i="1" a="1"/>
  <c r="BC6120" i="1" s="1"/>
  <c r="BH6120" i="1" s="1"/>
  <c r="BC6115" i="1" a="1"/>
  <c r="BC6115" i="1" s="1"/>
  <c r="BH6115" i="1" s="1"/>
  <c r="BC6107" i="1" a="1"/>
  <c r="BC6107" i="1" s="1"/>
  <c r="BH6107" i="1" s="1"/>
  <c r="BC6094" i="1" a="1"/>
  <c r="BC6094" i="1" s="1"/>
  <c r="BH6094" i="1" s="1"/>
  <c r="BC6086" i="1" a="1"/>
  <c r="BC6086" i="1" s="1"/>
  <c r="BH6086" i="1" s="1"/>
  <c r="BC6078" i="1" a="1"/>
  <c r="BC6078" i="1" s="1"/>
  <c r="BH6078" i="1" s="1"/>
  <c r="BC6070" i="1" a="1"/>
  <c r="BC6070" i="1" s="1"/>
  <c r="BH6070" i="1" s="1"/>
  <c r="BC6062" i="1" a="1"/>
  <c r="BC6062" i="1" s="1"/>
  <c r="BH6062" i="1" s="1"/>
  <c r="BC6054" i="1" a="1"/>
  <c r="BC6054" i="1" s="1"/>
  <c r="BH6054" i="1" s="1"/>
  <c r="BC6046" i="1" a="1"/>
  <c r="BC6046" i="1" s="1"/>
  <c r="BH6046" i="1" s="1"/>
  <c r="BC6038" i="1" a="1"/>
  <c r="BC6038" i="1" s="1"/>
  <c r="BH6038" i="1" s="1"/>
  <c r="BC6030" i="1" a="1"/>
  <c r="BC6030" i="1" s="1"/>
  <c r="BH6030" i="1" s="1"/>
  <c r="BC6022" i="1" a="1"/>
  <c r="BC6022" i="1" s="1"/>
  <c r="BH6022" i="1"/>
  <c r="BC6014" i="1" a="1"/>
  <c r="BC6014" i="1" s="1"/>
  <c r="BH6014" i="1" s="1"/>
  <c r="BC6006" i="1" a="1"/>
  <c r="BC6006" i="1" s="1"/>
  <c r="BH6006" i="1" s="1"/>
  <c r="BC5998" i="1" a="1"/>
  <c r="BC5998" i="1" s="1"/>
  <c r="BH5998" i="1" s="1"/>
  <c r="BC5990" i="1" a="1"/>
  <c r="BC5990" i="1" s="1"/>
  <c r="BH5990" i="1"/>
  <c r="BC5982" i="1" a="1"/>
  <c r="BC5982" i="1" s="1"/>
  <c r="BH5982" i="1" s="1"/>
  <c r="BC5974" i="1" a="1"/>
  <c r="BC5974" i="1" s="1"/>
  <c r="BH5974" i="1" s="1"/>
  <c r="BC5966" i="1" a="1"/>
  <c r="BC5966" i="1" s="1"/>
  <c r="BH5966" i="1" s="1"/>
  <c r="BC5958" i="1" a="1"/>
  <c r="BC5958" i="1" s="1"/>
  <c r="BH5958" i="1"/>
  <c r="BC5950" i="1" a="1"/>
  <c r="BC5950" i="1" s="1"/>
  <c r="BH5950" i="1" s="1"/>
  <c r="BC5942" i="1" a="1"/>
  <c r="BC5942" i="1" s="1"/>
  <c r="BH5942" i="1" s="1"/>
  <c r="BC5934" i="1" a="1"/>
  <c r="BC5934" i="1" s="1"/>
  <c r="BH5934" i="1" s="1"/>
  <c r="BC5926" i="1" a="1"/>
  <c r="BC5926" i="1" s="1"/>
  <c r="BH5926" i="1" s="1"/>
  <c r="BC5918" i="1" a="1"/>
  <c r="BC5918" i="1" s="1"/>
  <c r="BH5918" i="1" s="1"/>
  <c r="BC5910" i="1" a="1"/>
  <c r="BC5910" i="1" s="1"/>
  <c r="BH5910" i="1" s="1"/>
  <c r="BC5902" i="1" a="1"/>
  <c r="BC5902" i="1" s="1"/>
  <c r="BH5902" i="1" s="1"/>
  <c r="BC5894" i="1" a="1"/>
  <c r="BC5894" i="1" s="1"/>
  <c r="BH5894" i="1"/>
  <c r="BC5886" i="1" a="1"/>
  <c r="BC5886" i="1" s="1"/>
  <c r="BH5886" i="1" s="1"/>
  <c r="BC5878" i="1" a="1"/>
  <c r="BC5878" i="1" s="1"/>
  <c r="BH5878" i="1" s="1"/>
  <c r="BC5870" i="1" a="1"/>
  <c r="BC5870" i="1" s="1"/>
  <c r="BH5870" i="1" s="1"/>
  <c r="BC5862" i="1" a="1"/>
  <c r="BC5862" i="1" s="1"/>
  <c r="BH5862" i="1" s="1"/>
  <c r="BC5854" i="1" a="1"/>
  <c r="BC5854" i="1" s="1"/>
  <c r="BH5854" i="1" s="1"/>
  <c r="BC5846" i="1" a="1"/>
  <c r="BC5846" i="1" s="1"/>
  <c r="BH5846" i="1" s="1"/>
  <c r="BC5840" i="1" a="1"/>
  <c r="BC5840" i="1" s="1"/>
  <c r="BH5840" i="1" s="1"/>
  <c r="BC5832" i="1" a="1"/>
  <c r="BC5832" i="1" s="1"/>
  <c r="BH5832" i="1" s="1"/>
  <c r="BC5824" i="1" a="1"/>
  <c r="BC5824" i="1" s="1"/>
  <c r="BH5824" i="1" s="1"/>
  <c r="BC5816" i="1" a="1"/>
  <c r="BC5816" i="1" s="1"/>
  <c r="BH5816" i="1" s="1"/>
  <c r="BC5809" i="1" a="1"/>
  <c r="BC5809" i="1" s="1"/>
  <c r="BH5809" i="1" s="1"/>
  <c r="BC5803" i="1" a="1"/>
  <c r="BC5803" i="1" s="1"/>
  <c r="BH5803" i="1" s="1"/>
  <c r="BC5795" i="1" a="1"/>
  <c r="BC5795" i="1" s="1"/>
  <c r="BH5795" i="1" s="1"/>
  <c r="BC5787" i="1" a="1"/>
  <c r="BC5787" i="1" s="1"/>
  <c r="BH5787" i="1" s="1"/>
  <c r="BC5781" i="1" a="1"/>
  <c r="BC5781" i="1" s="1"/>
  <c r="BH5781" i="1" s="1"/>
  <c r="BC5774" i="1" a="1"/>
  <c r="BC5774" i="1" s="1"/>
  <c r="BH5774" i="1"/>
  <c r="BC5767" i="1" a="1"/>
  <c r="BC5767" i="1" s="1"/>
  <c r="BH5767" i="1" s="1"/>
  <c r="BC5760" i="1" a="1"/>
  <c r="BC5760" i="1" s="1"/>
  <c r="BH5760" i="1" s="1"/>
  <c r="BC5752" i="1" a="1"/>
  <c r="BC5752" i="1" s="1"/>
  <c r="BH5752" i="1" s="1"/>
  <c r="BC5745" i="1" a="1"/>
  <c r="BC5745" i="1" s="1"/>
  <c r="BH5745" i="1"/>
  <c r="BC5739" i="1" a="1"/>
  <c r="BC5739" i="1" s="1"/>
  <c r="BH5739" i="1" s="1"/>
  <c r="BC5731" i="1" a="1"/>
  <c r="BC5731" i="1" s="1"/>
  <c r="BH5731" i="1" s="1"/>
  <c r="BC5723" i="1" a="1"/>
  <c r="BC5723" i="1" s="1"/>
  <c r="BH5723" i="1" s="1"/>
  <c r="BC5717" i="1" a="1"/>
  <c r="BC5717" i="1" s="1"/>
  <c r="BH5717" i="1"/>
  <c r="BC5710" i="1" a="1"/>
  <c r="BC5710" i="1" s="1"/>
  <c r="BH5710" i="1" s="1"/>
  <c r="BC5703" i="1" a="1"/>
  <c r="BC5703" i="1" s="1"/>
  <c r="BH5703" i="1" s="1"/>
  <c r="BC5696" i="1" a="1"/>
  <c r="BC5696" i="1" s="1"/>
  <c r="BH5696" i="1" s="1"/>
  <c r="BC5688" i="1" a="1"/>
  <c r="BC5688" i="1" s="1"/>
  <c r="BH5688" i="1" s="1"/>
  <c r="BC5680" i="1" a="1"/>
  <c r="BC5680" i="1" s="1"/>
  <c r="BH5680" i="1" s="1"/>
  <c r="BC5673" i="1" a="1"/>
  <c r="BC5673" i="1" s="1"/>
  <c r="BH5673" i="1" s="1"/>
  <c r="BC5666" i="1" a="1"/>
  <c r="BC5666" i="1" s="1"/>
  <c r="BH5666" i="1" s="1"/>
  <c r="BC5651" i="1" a="1"/>
  <c r="BC5651" i="1" s="1"/>
  <c r="BH5651" i="1"/>
  <c r="BC5643" i="1" a="1"/>
  <c r="BC5643" i="1" s="1"/>
  <c r="BH5643" i="1" s="1"/>
  <c r="BC5637" i="1" a="1"/>
  <c r="BC5637" i="1" s="1"/>
  <c r="BH5637" i="1" s="1"/>
  <c r="BC5629" i="1" a="1"/>
  <c r="BC5629" i="1" s="1"/>
  <c r="BH5629" i="1" s="1"/>
  <c r="BC5622" i="1" a="1"/>
  <c r="BC5622" i="1" s="1"/>
  <c r="BH5622" i="1" s="1"/>
  <c r="BC5615" i="1" a="1"/>
  <c r="BC5615" i="1" s="1"/>
  <c r="BH5615" i="1" s="1"/>
  <c r="BC5607" i="1" a="1"/>
  <c r="BC5607" i="1" s="1"/>
  <c r="BH5607" i="1" s="1"/>
  <c r="BC5600" i="1" a="1"/>
  <c r="BC5600" i="1" s="1"/>
  <c r="BH5600" i="1" s="1"/>
  <c r="BC5593" i="1" a="1"/>
  <c r="BC5593" i="1" s="1"/>
  <c r="BH5593" i="1" s="1"/>
  <c r="BC5586" i="1" a="1"/>
  <c r="BC5586" i="1" s="1"/>
  <c r="BH5586" i="1" s="1"/>
  <c r="BC5579" i="1" a="1"/>
  <c r="BC5579" i="1" s="1"/>
  <c r="BH5579" i="1" s="1"/>
  <c r="BC5572" i="1" a="1"/>
  <c r="BC5572" i="1" s="1"/>
  <c r="BH5572" i="1" s="1"/>
  <c r="BC5557" i="1" a="1"/>
  <c r="BC5557" i="1" s="1"/>
  <c r="BH5557" i="1" s="1"/>
  <c r="BC5550" i="1" a="1"/>
  <c r="BC5550" i="1" s="1"/>
  <c r="BH5550" i="1" s="1"/>
  <c r="BC5543" i="1" a="1"/>
  <c r="BC5543" i="1" s="1"/>
  <c r="BH5543" i="1" s="1"/>
  <c r="BC5535" i="1" a="1"/>
  <c r="BC5535" i="1" s="1"/>
  <c r="BH5535" i="1" s="1"/>
  <c r="BC5528" i="1" a="1"/>
  <c r="BC5528" i="1" s="1"/>
  <c r="BH5528" i="1"/>
  <c r="BC5521" i="1" a="1"/>
  <c r="BC5521" i="1" s="1"/>
  <c r="BH5521" i="1" s="1"/>
  <c r="BC5514" i="1" a="1"/>
  <c r="BC5514" i="1" s="1"/>
  <c r="BH5514" i="1" s="1"/>
  <c r="BC5506" i="1" a="1"/>
  <c r="BC5506" i="1" s="1"/>
  <c r="BH5506" i="1" s="1"/>
  <c r="BC5499" i="1" a="1"/>
  <c r="BC5499" i="1" s="1"/>
  <c r="BH5499" i="1"/>
  <c r="BC5491" i="1" a="1"/>
  <c r="BC5491" i="1" s="1"/>
  <c r="BH5491" i="1" s="1"/>
  <c r="BC5484" i="1" a="1"/>
  <c r="BC5484" i="1" s="1"/>
  <c r="BH5484" i="1" s="1"/>
  <c r="BC5476" i="1" a="1"/>
  <c r="BC5476" i="1" s="1"/>
  <c r="BH5476" i="1" s="1"/>
  <c r="BC5462" i="1" a="1"/>
  <c r="BC5462" i="1" s="1"/>
  <c r="BH5462" i="1"/>
  <c r="BC5455" i="1" a="1"/>
  <c r="BC5455" i="1" s="1"/>
  <c r="BH5455" i="1" s="1"/>
  <c r="BC5447" i="1" a="1"/>
  <c r="BC5447" i="1" s="1"/>
  <c r="BH5447" i="1" s="1"/>
  <c r="BC5440" i="1" a="1"/>
  <c r="BC5440" i="1" s="1"/>
  <c r="BH5440" i="1" s="1"/>
  <c r="BC5433" i="1" a="1"/>
  <c r="BC5433" i="1" s="1"/>
  <c r="BH5433" i="1" s="1"/>
  <c r="BC5426" i="1" a="1"/>
  <c r="BC5426" i="1" s="1"/>
  <c r="BH5426" i="1" s="1"/>
  <c r="BC5418" i="1" a="1"/>
  <c r="BC5418" i="1" s="1"/>
  <c r="BH5418" i="1" s="1"/>
  <c r="BC5411" i="1" a="1"/>
  <c r="BC5411" i="1" s="1"/>
  <c r="BH5411" i="1" s="1"/>
  <c r="BC5404" i="1" a="1"/>
  <c r="BC5404" i="1" s="1"/>
  <c r="BH5404" i="1"/>
  <c r="BC5397" i="1" a="1"/>
  <c r="BC5397" i="1" s="1"/>
  <c r="BH5397" i="1" s="1"/>
  <c r="BC5389" i="1" a="1"/>
  <c r="BC5389" i="1" s="1"/>
  <c r="BH5389" i="1" s="1"/>
  <c r="BC5360" i="1" a="1"/>
  <c r="BC5360" i="1" s="1"/>
  <c r="BH5360" i="1" s="1"/>
  <c r="BC5352" i="1" a="1"/>
  <c r="BC5352" i="1" s="1"/>
  <c r="BH5352" i="1" s="1"/>
  <c r="BC5344" i="1" a="1"/>
  <c r="BC5344" i="1" s="1"/>
  <c r="BH5344" i="1" s="1"/>
  <c r="BC5336" i="1" a="1"/>
  <c r="BC5336" i="1" s="1"/>
  <c r="BH5336" i="1" s="1"/>
  <c r="BC5328" i="1" a="1"/>
  <c r="BC5328" i="1" s="1"/>
  <c r="BH5328" i="1" s="1"/>
  <c r="BC5320" i="1" a="1"/>
  <c r="BC5320" i="1" s="1"/>
  <c r="BH5320" i="1" s="1"/>
  <c r="BC5313" i="1" a="1"/>
  <c r="BC5313" i="1" s="1"/>
  <c r="BH5313" i="1" s="1"/>
  <c r="BC5306" i="1" a="1"/>
  <c r="BC5306" i="1" s="1"/>
  <c r="BH5306" i="1" s="1"/>
  <c r="BC5299" i="1" a="1"/>
  <c r="BC5299" i="1" s="1"/>
  <c r="BH5299" i="1" s="1"/>
  <c r="BC5291" i="1" a="1"/>
  <c r="BC5291" i="1" s="1"/>
  <c r="BH5291" i="1" s="1"/>
  <c r="BC5284" i="1" a="1"/>
  <c r="BC5284" i="1" s="1"/>
  <c r="BH5284" i="1" s="1"/>
  <c r="BC5277" i="1" a="1"/>
  <c r="BC5277" i="1" s="1"/>
  <c r="BH5277" i="1" s="1"/>
  <c r="BC5270" i="1" a="1"/>
  <c r="BC5270" i="1" s="1"/>
  <c r="BH5270" i="1" s="1"/>
  <c r="BC5262" i="1" a="1"/>
  <c r="BC5262" i="1" s="1"/>
  <c r="BH5262" i="1"/>
  <c r="BC5254" i="1" a="1"/>
  <c r="BC5254" i="1" s="1"/>
  <c r="BH5254" i="1" s="1"/>
  <c r="BC5247" i="1" a="1"/>
  <c r="BC5247" i="1" s="1"/>
  <c r="BH5247" i="1" s="1"/>
  <c r="BC5240" i="1" a="1"/>
  <c r="BC5240" i="1" s="1"/>
  <c r="BH5240" i="1" s="1"/>
  <c r="BC5233" i="1" a="1"/>
  <c r="BC5233" i="1" s="1"/>
  <c r="BH5233" i="1"/>
  <c r="BC5225" i="1" a="1"/>
  <c r="BC5225" i="1" s="1"/>
  <c r="BH5225" i="1" s="1"/>
  <c r="BC5217" i="1" a="1"/>
  <c r="BC5217" i="1" s="1"/>
  <c r="BH5217" i="1" s="1"/>
  <c r="BC5209" i="1" a="1"/>
  <c r="BC5209" i="1" s="1"/>
  <c r="BH5209" i="1" s="1"/>
  <c r="BC5201" i="1" a="1"/>
  <c r="BC5201" i="1" s="1"/>
  <c r="BH5201" i="1"/>
  <c r="BC5193" i="1" a="1"/>
  <c r="BC5193" i="1" s="1"/>
  <c r="BH5193" i="1" s="1"/>
  <c r="BC5186" i="1" a="1"/>
  <c r="BC5186" i="1" s="1"/>
  <c r="BH5186" i="1" s="1"/>
  <c r="BC5179" i="1" a="1"/>
  <c r="BC5179" i="1" s="1"/>
  <c r="BH5179" i="1" s="1"/>
  <c r="BC5172" i="1" a="1"/>
  <c r="BC5172" i="1" s="1"/>
  <c r="BH5172" i="1" s="1"/>
  <c r="BC5164" i="1" a="1"/>
  <c r="BC5164" i="1" s="1"/>
  <c r="BH5164" i="1" s="1"/>
  <c r="BC5157" i="1" a="1"/>
  <c r="BC5157" i="1" s="1"/>
  <c r="BH5157" i="1" s="1"/>
  <c r="BC5150" i="1" a="1"/>
  <c r="BC5150" i="1" s="1"/>
  <c r="BH5150" i="1" s="1"/>
  <c r="BC5143" i="1" a="1"/>
  <c r="BC5143" i="1" s="1"/>
  <c r="BH5143" i="1"/>
  <c r="BC5135" i="1" a="1"/>
  <c r="BC5135" i="1" s="1"/>
  <c r="BH5135" i="1" s="1"/>
  <c r="BC5127" i="1" a="1"/>
  <c r="BC5127" i="1" s="1"/>
  <c r="BH5127" i="1" s="1"/>
  <c r="BC5120" i="1" a="1"/>
  <c r="BC5120" i="1" s="1"/>
  <c r="BH5120" i="1" s="1"/>
  <c r="BC5113" i="1" a="1"/>
  <c r="BC5113" i="1" s="1"/>
  <c r="BH5113" i="1" s="1"/>
  <c r="BC5106" i="1" a="1"/>
  <c r="BC5106" i="1" s="1"/>
  <c r="BH5106" i="1" s="1"/>
  <c r="BC5098" i="1" a="1"/>
  <c r="BC5098" i="1" s="1"/>
  <c r="BH5098" i="1" s="1"/>
  <c r="BC5090" i="1" a="1"/>
  <c r="BC5090" i="1" s="1"/>
  <c r="BH5090" i="1" s="1"/>
  <c r="BC5082" i="1" a="1"/>
  <c r="BC5082" i="1" s="1"/>
  <c r="BH5082" i="1" s="1"/>
  <c r="BC5074" i="1" a="1"/>
  <c r="BC5074" i="1" s="1"/>
  <c r="BH5074" i="1" s="1"/>
  <c r="BC5066" i="1" a="1"/>
  <c r="BC5066" i="1" s="1"/>
  <c r="BH5066" i="1" s="1"/>
  <c r="BC5059" i="1" a="1"/>
  <c r="BC5059" i="1" s="1"/>
  <c r="BH5059" i="1" s="1"/>
  <c r="BC5052" i="1" a="1"/>
  <c r="BC5052" i="1" s="1"/>
  <c r="BH5052" i="1" s="1"/>
  <c r="BC5045" i="1" a="1"/>
  <c r="BC5045" i="1" s="1"/>
  <c r="BH5045" i="1" s="1"/>
  <c r="BC5037" i="1" a="1"/>
  <c r="BC5037" i="1" s="1"/>
  <c r="BH5037" i="1" s="1"/>
  <c r="BC5008" i="1" a="1"/>
  <c r="BC5008" i="1" s="1"/>
  <c r="BH5008" i="1" s="1"/>
  <c r="BC5000" i="1" a="1"/>
  <c r="BC5000" i="1" s="1"/>
  <c r="BH5000" i="1"/>
  <c r="BC4993" i="1" a="1"/>
  <c r="BC4993" i="1" s="1"/>
  <c r="BH4993" i="1" s="1"/>
  <c r="BC4986" i="1" a="1"/>
  <c r="BC4986" i="1" s="1"/>
  <c r="BH4986" i="1" s="1"/>
  <c r="BC4979" i="1" a="1"/>
  <c r="BC4979" i="1" s="1"/>
  <c r="BH4979" i="1" s="1"/>
  <c r="BC4971" i="1" a="1"/>
  <c r="BC4971" i="1" s="1"/>
  <c r="BH4971" i="1"/>
  <c r="BC4963" i="1" a="1"/>
  <c r="BC4963" i="1" s="1"/>
  <c r="BH4963" i="1" s="1"/>
  <c r="BC4955" i="1" a="1"/>
  <c r="BC4955" i="1" s="1"/>
  <c r="BH4955" i="1" s="1"/>
  <c r="BC4947" i="1" a="1"/>
  <c r="BC4947" i="1" s="1"/>
  <c r="BH4947" i="1" s="1"/>
  <c r="BC4939" i="1" a="1"/>
  <c r="BC4939" i="1" s="1"/>
  <c r="BH4939" i="1"/>
  <c r="BC4932" i="1" a="1"/>
  <c r="BC4932" i="1" s="1"/>
  <c r="BH4932" i="1" s="1"/>
  <c r="BC4925" i="1" a="1"/>
  <c r="BC4925" i="1" s="1"/>
  <c r="BH4925" i="1" s="1"/>
  <c r="BC4918" i="1" a="1"/>
  <c r="BC4918" i="1" s="1"/>
  <c r="BH4918" i="1" s="1"/>
  <c r="BC4910" i="1" a="1"/>
  <c r="BC4910" i="1" s="1"/>
  <c r="BH4910" i="1" s="1"/>
  <c r="BC4903" i="1" a="1"/>
  <c r="BC4903" i="1" s="1"/>
  <c r="BH4903" i="1" s="1"/>
  <c r="BC4895" i="1" a="1"/>
  <c r="BC4895" i="1" s="1"/>
  <c r="BH4895" i="1" s="1"/>
  <c r="BC4887" i="1" a="1"/>
  <c r="BC4887" i="1" s="1"/>
  <c r="BH4887" i="1" s="1"/>
  <c r="BC4879" i="1" a="1"/>
  <c r="BC4879" i="1" s="1"/>
  <c r="BH4879" i="1"/>
  <c r="BC4871" i="1" a="1"/>
  <c r="BC4871" i="1" s="1"/>
  <c r="BH4871" i="1" s="1"/>
  <c r="BC4863" i="1" a="1"/>
  <c r="BC4863" i="1" s="1"/>
  <c r="BH4863" i="1" s="1"/>
  <c r="BC4856" i="1" a="1"/>
  <c r="BC4856" i="1" s="1"/>
  <c r="BH4856" i="1" s="1"/>
  <c r="BC4849" i="1" a="1"/>
  <c r="BC4849" i="1" s="1"/>
  <c r="BH4849" i="1" s="1"/>
  <c r="BC4841" i="1" a="1"/>
  <c r="BC4841" i="1" s="1"/>
  <c r="BH4841" i="1" s="1"/>
  <c r="BC4834" i="1" a="1"/>
  <c r="BC4834" i="1" s="1"/>
  <c r="BH4834" i="1" s="1"/>
  <c r="BC4826" i="1" a="1"/>
  <c r="BC4826" i="1" s="1"/>
  <c r="BH4826" i="1" s="1"/>
  <c r="BC4819" i="1" a="1"/>
  <c r="BC4819" i="1" s="1"/>
  <c r="BH4819" i="1" s="1"/>
  <c r="BC4811" i="1" a="1"/>
  <c r="BC4811" i="1" s="1"/>
  <c r="BH4811" i="1" s="1"/>
  <c r="BC4804" i="1" a="1"/>
  <c r="BC4804" i="1" s="1"/>
  <c r="BH4804" i="1" s="1"/>
  <c r="BC4797" i="1" a="1"/>
  <c r="BC4797" i="1" s="1"/>
  <c r="BH4797" i="1" s="1"/>
  <c r="BC4790" i="1" a="1"/>
  <c r="BC4790" i="1" s="1"/>
  <c r="BH4790" i="1" s="1"/>
  <c r="BC4783" i="1" a="1"/>
  <c r="BC4783" i="1" s="1"/>
  <c r="BH4783" i="1" s="1"/>
  <c r="BC4775" i="1" a="1"/>
  <c r="BC4775" i="1" s="1"/>
  <c r="BH4775" i="1" s="1"/>
  <c r="BC4768" i="1" a="1"/>
  <c r="BC4768" i="1" s="1"/>
  <c r="BH4768" i="1" s="1"/>
  <c r="BC4760" i="1" a="1"/>
  <c r="BC4760" i="1" s="1"/>
  <c r="BH4760" i="1" s="1"/>
  <c r="BC4752" i="1" a="1"/>
  <c r="BC4752" i="1" s="1"/>
  <c r="BH4752" i="1" s="1"/>
  <c r="BC4745" i="1" a="1"/>
  <c r="BC4745" i="1" s="1"/>
  <c r="BH4745" i="1" s="1"/>
  <c r="BC4738" i="1" a="1"/>
  <c r="BC4738" i="1" s="1"/>
  <c r="BH4738" i="1" s="1"/>
  <c r="BC4730" i="1" a="1"/>
  <c r="BC4730" i="1" s="1"/>
  <c r="BH4730" i="1" s="1"/>
  <c r="BC4724" i="1" a="1"/>
  <c r="BC4724" i="1" s="1"/>
  <c r="BH4724" i="1" s="1"/>
  <c r="BC4716" i="1" a="1"/>
  <c r="BC4716" i="1" s="1"/>
  <c r="BH4716" i="1" s="1"/>
  <c r="BC4709" i="1" a="1"/>
  <c r="BC4709" i="1" s="1"/>
  <c r="BH4709" i="1" s="1"/>
  <c r="BC4696" i="1" a="1"/>
  <c r="BC4696" i="1" s="1"/>
  <c r="BH4696" i="1" s="1"/>
  <c r="BC4688" i="1" a="1"/>
  <c r="BC4688" i="1" s="1"/>
  <c r="BH4688" i="1" s="1"/>
  <c r="BC4682" i="1" a="1"/>
  <c r="BC4682" i="1" s="1"/>
  <c r="BH4682" i="1" s="1"/>
  <c r="BC4675" i="1" a="1"/>
  <c r="BC4675" i="1" s="1"/>
  <c r="BH4675" i="1" s="1"/>
  <c r="BC4667" i="1" a="1"/>
  <c r="BC4667" i="1" s="1"/>
  <c r="BH4667" i="1" s="1"/>
  <c r="BC4660" i="1" a="1"/>
  <c r="BC4660" i="1" s="1"/>
  <c r="BH4660" i="1" s="1"/>
  <c r="BC4653" i="1" a="1"/>
  <c r="BC4653" i="1" s="1"/>
  <c r="BH4653" i="1" s="1"/>
  <c r="BC4647" i="1" a="1"/>
  <c r="BC4647" i="1" s="1"/>
  <c r="BH4647" i="1" s="1"/>
  <c r="BC4639" i="1" a="1"/>
  <c r="BC4639" i="1" s="1"/>
  <c r="BH4639" i="1" s="1"/>
  <c r="BC4625" i="1" a="1"/>
  <c r="BC4625" i="1" s="1"/>
  <c r="BH4625" i="1" s="1"/>
  <c r="BC4619" i="1" a="1"/>
  <c r="BC4619" i="1" s="1"/>
  <c r="BH4619" i="1" s="1"/>
  <c r="BC4612" i="1" a="1"/>
  <c r="BC4612" i="1" s="1"/>
  <c r="BH4612" i="1" s="1"/>
  <c r="BC4604" i="1" a="1"/>
  <c r="BC4604" i="1" s="1"/>
  <c r="BH4604" i="1" s="1"/>
  <c r="BC4597" i="1" a="1"/>
  <c r="BC4597" i="1" s="1"/>
  <c r="BH4597" i="1" s="1"/>
  <c r="BC4590" i="1" a="1"/>
  <c r="BC4590" i="1" s="1"/>
  <c r="BH4590" i="1" s="1"/>
  <c r="BC4584" i="1" a="1"/>
  <c r="BC4584" i="1" s="1"/>
  <c r="BH4584" i="1" s="1"/>
  <c r="BC4576" i="1" a="1"/>
  <c r="BC4576" i="1" s="1"/>
  <c r="BH4576" i="1" s="1"/>
  <c r="BC4569" i="1" a="1"/>
  <c r="BC4569" i="1" s="1"/>
  <c r="BH4569" i="1" s="1"/>
  <c r="BC4562" i="1" a="1"/>
  <c r="BC4562" i="1" s="1"/>
  <c r="BH4562" i="1" s="1"/>
  <c r="BC4554" i="1" a="1"/>
  <c r="BC4554" i="1" s="1"/>
  <c r="BH4554" i="1" s="1"/>
  <c r="BC4541" i="1" a="1"/>
  <c r="BC4541" i="1" s="1"/>
  <c r="BH4541" i="1" s="1"/>
  <c r="BC4535" i="1" a="1"/>
  <c r="BC4535" i="1" s="1"/>
  <c r="BH4535" i="1" s="1"/>
  <c r="BC4529" i="1" a="1"/>
  <c r="BC4529" i="1" s="1"/>
  <c r="BH4529" i="1" s="1"/>
  <c r="BC4521" i="1" a="1"/>
  <c r="BC4521" i="1" s="1"/>
  <c r="BH4521" i="1" s="1"/>
  <c r="BC4508" i="1" a="1"/>
  <c r="BC4508" i="1" s="1"/>
  <c r="BH4508" i="1" s="1"/>
  <c r="BC4502" i="1" a="1"/>
  <c r="BC4502" i="1" s="1"/>
  <c r="BH4502" i="1" s="1"/>
  <c r="BC4495" i="1" a="1"/>
  <c r="BC4495" i="1" s="1"/>
  <c r="BH4495" i="1" s="1"/>
  <c r="BC4480" i="1" a="1"/>
  <c r="BC4480" i="1" s="1"/>
  <c r="BH4480" i="1" s="1"/>
  <c r="BC4473" i="1" a="1"/>
  <c r="BC4473" i="1" s="1"/>
  <c r="BH4473" i="1" s="1"/>
  <c r="BC4466" i="1" a="1"/>
  <c r="BC4466" i="1" s="1"/>
  <c r="BH4466" i="1" s="1"/>
  <c r="BC4454" i="1" a="1"/>
  <c r="BC4454" i="1" s="1"/>
  <c r="BH4454" i="1" s="1"/>
  <c r="BC4448" i="1" a="1"/>
  <c r="BC4448" i="1" s="1"/>
  <c r="BH4448" i="1" s="1"/>
  <c r="BC4442" i="1" a="1"/>
  <c r="BC4442" i="1" s="1"/>
  <c r="BH4442" i="1" s="1"/>
  <c r="BC4435" i="1" a="1"/>
  <c r="BC4435" i="1" s="1"/>
  <c r="BH4435" i="1" s="1"/>
  <c r="BC4427" i="1" a="1"/>
  <c r="BC4427" i="1" s="1"/>
  <c r="BH4427" i="1" s="1"/>
  <c r="BC4419" i="1" a="1"/>
  <c r="BC4419" i="1" s="1"/>
  <c r="BH4419" i="1" s="1"/>
  <c r="BC4411" i="1" a="1"/>
  <c r="BC4411" i="1" s="1"/>
  <c r="BH4411" i="1" s="1"/>
  <c r="BC4405" i="1" a="1"/>
  <c r="BC4405" i="1" s="1"/>
  <c r="BH4405" i="1" s="1"/>
  <c r="BC4398" i="1" a="1"/>
  <c r="BC4398" i="1" s="1"/>
  <c r="BH4398" i="1" s="1"/>
  <c r="BC4392" i="1" a="1"/>
  <c r="BC4392" i="1" s="1"/>
  <c r="BH4392" i="1" s="1"/>
  <c r="BC4386" i="1" a="1"/>
  <c r="BC4386" i="1" s="1"/>
  <c r="BH4386" i="1" s="1"/>
  <c r="BC4379" i="1" a="1"/>
  <c r="BC4379" i="1" s="1"/>
  <c r="BH4379" i="1" s="1"/>
  <c r="BC4372" i="1" a="1"/>
  <c r="BC4372" i="1" s="1"/>
  <c r="BH4372" i="1" s="1"/>
  <c r="BC4366" i="1" a="1"/>
  <c r="BC4366" i="1" s="1"/>
  <c r="BH4366" i="1" s="1"/>
  <c r="BC4359" i="1" a="1"/>
  <c r="BC4359" i="1" s="1"/>
  <c r="BH4359" i="1" s="1"/>
  <c r="BC4351" i="1" a="1"/>
  <c r="BC4351" i="1" s="1"/>
  <c r="BH4351" i="1" s="1"/>
  <c r="BC4344" i="1" a="1"/>
  <c r="BC4344" i="1" s="1"/>
  <c r="BH4344" i="1" s="1"/>
  <c r="BC4336" i="1" a="1"/>
  <c r="BC4336" i="1" s="1"/>
  <c r="BH4336" i="1" s="1"/>
  <c r="BC4330" i="1" a="1"/>
  <c r="BC4330" i="1" s="1"/>
  <c r="BH4330" i="1" s="1"/>
  <c r="BC4323" i="1" a="1"/>
  <c r="BC4323" i="1" s="1"/>
  <c r="BH4323" i="1" s="1"/>
  <c r="BC4318" i="1" a="1"/>
  <c r="BC4318" i="1" s="1"/>
  <c r="BH4318" i="1" s="1"/>
  <c r="BC4305" i="1" a="1"/>
  <c r="BC4305" i="1" s="1"/>
  <c r="BH4305" i="1" s="1"/>
  <c r="BC4291" i="1" a="1"/>
  <c r="BC4291" i="1" s="1"/>
  <c r="BH4291" i="1" s="1"/>
  <c r="BC4285" i="1" a="1"/>
  <c r="BC4285" i="1" s="1"/>
  <c r="BH4285" i="1" s="1"/>
  <c r="BC4278" i="1" a="1"/>
  <c r="BC4278" i="1" s="1"/>
  <c r="BH4278" i="1" s="1"/>
  <c r="BC4264" i="1" a="1"/>
  <c r="BC4264" i="1" s="1"/>
  <c r="BH4264" i="1" s="1"/>
  <c r="BC4256" i="1" a="1"/>
  <c r="BC4256" i="1" s="1"/>
  <c r="BH4256" i="1" s="1"/>
  <c r="BC4249" i="1" a="1"/>
  <c r="BC4249" i="1" s="1"/>
  <c r="BH4249" i="1" s="1"/>
  <c r="BC4241" i="1" a="1"/>
  <c r="BC4241" i="1" s="1"/>
  <c r="BH4241" i="1" s="1"/>
  <c r="BC4233" i="1" a="1"/>
  <c r="BC4233" i="1" s="1"/>
  <c r="BH4233" i="1" s="1"/>
  <c r="BC4225" i="1" a="1"/>
  <c r="BC4225" i="1" s="1"/>
  <c r="BH4225" i="1" s="1"/>
  <c r="BC4217" i="1" a="1"/>
  <c r="BC4217" i="1" s="1"/>
  <c r="BH4217" i="1" s="1"/>
  <c r="BC4210" i="1" a="1"/>
  <c r="BC4210" i="1" s="1"/>
  <c r="BH4210" i="1" s="1"/>
  <c r="BC4202" i="1" a="1"/>
  <c r="BC4202" i="1" s="1"/>
  <c r="BH4202" i="1" s="1"/>
  <c r="BC4195" i="1" a="1"/>
  <c r="BC4195" i="1" s="1"/>
  <c r="BH4195" i="1" s="1"/>
  <c r="BC4187" i="1" a="1"/>
  <c r="BC4187" i="1" s="1"/>
  <c r="BH4187" i="1" s="1"/>
  <c r="BC4179" i="1" a="1"/>
  <c r="BC4179" i="1" s="1"/>
  <c r="BH4179" i="1" s="1"/>
  <c r="BC4164" i="1" a="1"/>
  <c r="BC4164" i="1" s="1"/>
  <c r="BH4164" i="1" s="1"/>
  <c r="BC4158" i="1" a="1"/>
  <c r="BC4158" i="1" s="1"/>
  <c r="BH4158" i="1" s="1"/>
  <c r="BC4150" i="1" a="1"/>
  <c r="BC4150" i="1" s="1"/>
  <c r="BH4150" i="1" s="1"/>
  <c r="BC4143" i="1" a="1"/>
  <c r="BC4143" i="1" s="1"/>
  <c r="BH4143" i="1" s="1"/>
  <c r="BC4129" i="1" a="1"/>
  <c r="BC4129" i="1" s="1"/>
  <c r="BH4129" i="1" s="1"/>
  <c r="BC4122" i="1" a="1"/>
  <c r="BC4122" i="1" s="1"/>
  <c r="BH4122" i="1" s="1"/>
  <c r="BC4114" i="1" a="1"/>
  <c r="BC4114" i="1" s="1"/>
  <c r="BH4114" i="1" s="1"/>
  <c r="BC4106" i="1" a="1"/>
  <c r="BC4106" i="1" s="1"/>
  <c r="BH4106" i="1" s="1"/>
  <c r="BC4098" i="1" a="1"/>
  <c r="BC4098" i="1" s="1"/>
  <c r="BH4098" i="1" s="1"/>
  <c r="BC4091" i="1" a="1"/>
  <c r="BC4091" i="1" s="1"/>
  <c r="BH4091" i="1" s="1"/>
  <c r="BC4078" i="1" a="1"/>
  <c r="BC4078" i="1" s="1"/>
  <c r="BH4078" i="1" s="1"/>
  <c r="BC4072" i="1" a="1"/>
  <c r="BC4072" i="1" s="1"/>
  <c r="BH4072" i="1" s="1"/>
  <c r="BC4064" i="1" a="1"/>
  <c r="BC4064" i="1" s="1"/>
  <c r="BH4064" i="1" s="1"/>
  <c r="BC4057" i="1" a="1"/>
  <c r="BC4057" i="1" s="1"/>
  <c r="BH4057" i="1" s="1"/>
  <c r="BC4049" i="1" a="1"/>
  <c r="BC4049" i="1" s="1"/>
  <c r="BH4049" i="1" s="1"/>
  <c r="BC4042" i="1" a="1"/>
  <c r="BC4042" i="1" s="1"/>
  <c r="BH4042" i="1" s="1"/>
  <c r="BC4034" i="1" a="1"/>
  <c r="BC4034" i="1" s="1"/>
  <c r="BH4034" i="1" s="1"/>
  <c r="BC4027" i="1" a="1"/>
  <c r="BC4027" i="1" s="1"/>
  <c r="BH4027" i="1" s="1"/>
  <c r="BC4020" i="1" a="1"/>
  <c r="BC4020" i="1" s="1"/>
  <c r="BH4020" i="1" s="1"/>
  <c r="BC4013" i="1" a="1"/>
  <c r="BC4013" i="1" s="1"/>
  <c r="BH4013" i="1" s="1"/>
  <c r="BC4006" i="1" a="1"/>
  <c r="BC4006" i="1" s="1"/>
  <c r="BH4006" i="1" s="1"/>
  <c r="BC3998" i="1" a="1"/>
  <c r="BC3998" i="1" s="1"/>
  <c r="BH3998" i="1" s="1"/>
  <c r="BC3991" i="1" a="1"/>
  <c r="BC3991" i="1" s="1"/>
  <c r="BH3991" i="1" s="1"/>
  <c r="BC3983" i="1" a="1"/>
  <c r="BC3983" i="1" s="1"/>
  <c r="BH3983" i="1" s="1"/>
  <c r="BC3732" i="1" a="1"/>
  <c r="BC3732" i="1" s="1"/>
  <c r="BH3732" i="1" s="1"/>
  <c r="BC3700" i="1" a="1"/>
  <c r="BC3700" i="1" s="1"/>
  <c r="BH3700" i="1" s="1"/>
  <c r="BC3589" i="1" a="1"/>
  <c r="BC3589" i="1" s="1"/>
  <c r="BH3589" i="1" s="1"/>
  <c r="BC3544" i="1" a="1"/>
  <c r="BC3544" i="1" s="1"/>
  <c r="BH3544" i="1" s="1"/>
  <c r="BC3405" i="1" a="1"/>
  <c r="BC3405" i="1" s="1"/>
  <c r="BH3405" i="1" s="1"/>
  <c r="BC3389" i="1" a="1"/>
  <c r="BC3389" i="1" s="1"/>
  <c r="BH3389" i="1" s="1"/>
  <c r="BC3373" i="1" a="1"/>
  <c r="BC3373" i="1" s="1"/>
  <c r="BH3373" i="1" s="1"/>
  <c r="BC3300" i="1" a="1"/>
  <c r="BC3300" i="1" s="1"/>
  <c r="BH3300" i="1" s="1"/>
  <c r="BC3285" i="1" a="1"/>
  <c r="BC3285" i="1" s="1"/>
  <c r="BH3285" i="1" s="1"/>
  <c r="BC3218" i="1" a="1"/>
  <c r="BC3218" i="1" s="1"/>
  <c r="BH3218" i="1" s="1"/>
  <c r="BC3135" i="1" a="1"/>
  <c r="BC3135" i="1" s="1"/>
  <c r="BH3135" i="1" s="1"/>
  <c r="BC2997" i="1" a="1"/>
  <c r="BC2997" i="1" s="1"/>
  <c r="BH2997" i="1" s="1"/>
  <c r="BC2218" i="1" a="1"/>
  <c r="BC2218" i="1" s="1"/>
  <c r="BH2218" i="1" s="1"/>
  <c r="BC2187" i="1" a="1"/>
  <c r="BC2187" i="1" s="1"/>
  <c r="BH2187" i="1" s="1"/>
  <c r="BC2171" i="1" a="1"/>
  <c r="BC2171" i="1" s="1"/>
  <c r="BH2171" i="1" s="1"/>
  <c r="BC2148" i="1" a="1"/>
  <c r="BC2148" i="1" s="1"/>
  <c r="BH2148" i="1" s="1"/>
  <c r="BC2110" i="1" a="1"/>
  <c r="BC2110" i="1" s="1"/>
  <c r="BH2110" i="1" s="1"/>
  <c r="BC1960" i="1" a="1"/>
  <c r="BC1960" i="1" s="1"/>
  <c r="BH1960" i="1" s="1"/>
  <c r="BC1890" i="1" a="1"/>
  <c r="BC1890" i="1" s="1"/>
  <c r="BH1890" i="1" s="1"/>
  <c r="BC1668" i="1" a="1"/>
  <c r="BC1668" i="1" s="1"/>
  <c r="BH1668" i="1" s="1"/>
  <c r="BC1620" i="1" a="1"/>
  <c r="BC1620" i="1" s="1"/>
  <c r="BH1620" i="1" s="1"/>
  <c r="BC1466" i="1" a="1"/>
  <c r="BC1466" i="1" s="1"/>
  <c r="BH1466" i="1" s="1"/>
  <c r="BC1306" i="1" a="1"/>
  <c r="BC1306" i="1" s="1"/>
  <c r="BH1306" i="1" s="1"/>
  <c r="BC1054" i="1" a="1"/>
  <c r="BC1054" i="1" s="1"/>
  <c r="BH1054" i="1" s="1"/>
  <c r="BC3975" i="1" a="1"/>
  <c r="BC3975" i="1" s="1"/>
  <c r="BH3975" i="1" s="1"/>
  <c r="BC3968" i="1" a="1"/>
  <c r="BC3968" i="1" s="1"/>
  <c r="BH3968" i="1" s="1"/>
  <c r="BC3960" i="1" a="1"/>
  <c r="BC3960" i="1" s="1"/>
  <c r="BH3960" i="1" s="1"/>
  <c r="BC3952" i="1" a="1"/>
  <c r="BC3952" i="1" s="1"/>
  <c r="BH3952" i="1" s="1"/>
  <c r="BC3944" i="1" a="1"/>
  <c r="BC3944" i="1" s="1"/>
  <c r="BH3944" i="1" s="1"/>
  <c r="BC3937" i="1" a="1"/>
  <c r="BC3937" i="1" s="1"/>
  <c r="BH3937" i="1" s="1"/>
  <c r="BC3929" i="1" a="1"/>
  <c r="BC3929" i="1" s="1"/>
  <c r="BH3929" i="1" s="1"/>
  <c r="BC3922" i="1" a="1"/>
  <c r="BC3922" i="1" s="1"/>
  <c r="BH3922" i="1" s="1"/>
  <c r="BC3914" i="1" a="1"/>
  <c r="BC3914" i="1" s="1"/>
  <c r="BH3914" i="1" s="1"/>
  <c r="BC3907" i="1" a="1"/>
  <c r="BC3907" i="1" s="1"/>
  <c r="BH3907" i="1" s="1"/>
  <c r="BC3900" i="1" a="1"/>
  <c r="BC3900" i="1" s="1"/>
  <c r="BH3900" i="1" s="1"/>
  <c r="BC3892" i="1" a="1"/>
  <c r="BC3892" i="1" s="1"/>
  <c r="BH3892" i="1" s="1"/>
  <c r="BC3885" i="1" a="1"/>
  <c r="BC3885" i="1" s="1"/>
  <c r="BH3885" i="1" s="1"/>
  <c r="BC3877" i="1" a="1"/>
  <c r="BC3877" i="1" s="1"/>
  <c r="BH3877" i="1" s="1"/>
  <c r="BC3869" i="1" a="1"/>
  <c r="BC3869" i="1" s="1"/>
  <c r="BH3869" i="1" s="1"/>
  <c r="BC3861" i="1" a="1"/>
  <c r="BC3861" i="1" s="1"/>
  <c r="BH3861" i="1" s="1"/>
  <c r="BC3854" i="1" a="1"/>
  <c r="BC3854" i="1" s="1"/>
  <c r="BH3854" i="1" s="1"/>
  <c r="BC3846" i="1" a="1"/>
  <c r="BC3846" i="1" s="1"/>
  <c r="BH3846" i="1" s="1"/>
  <c r="BC3838" i="1" a="1"/>
  <c r="BC3838" i="1" s="1"/>
  <c r="BH3838" i="1" s="1"/>
  <c r="BC3830" i="1" a="1"/>
  <c r="BC3830" i="1" s="1"/>
  <c r="BH3830" i="1" s="1"/>
  <c r="BC3823" i="1" a="1"/>
  <c r="BC3823" i="1" s="1"/>
  <c r="BH3823" i="1" s="1"/>
  <c r="BC3816" i="1" a="1"/>
  <c r="BC3816" i="1" s="1"/>
  <c r="BH3816" i="1" s="1"/>
  <c r="BC3808" i="1" a="1"/>
  <c r="BC3808" i="1" s="1"/>
  <c r="BH3808" i="1" s="1"/>
  <c r="BC3800" i="1" a="1"/>
  <c r="BC3800" i="1" s="1"/>
  <c r="BH3800" i="1" s="1"/>
  <c r="BC3792" i="1" a="1"/>
  <c r="BC3792" i="1" s="1"/>
  <c r="BH3792" i="1" s="1"/>
  <c r="BC3784" i="1" a="1"/>
  <c r="BC3784" i="1" s="1"/>
  <c r="BH3784" i="1" s="1"/>
  <c r="BC3776" i="1" a="1"/>
  <c r="BC3776" i="1" s="1"/>
  <c r="BH3776" i="1" s="1"/>
  <c r="BC3768" i="1" a="1"/>
  <c r="BC3768" i="1" s="1"/>
  <c r="BH3768" i="1" s="1"/>
  <c r="BC3760" i="1" a="1"/>
  <c r="BC3760" i="1" s="1"/>
  <c r="BH3760" i="1" s="1"/>
  <c r="BC3752" i="1" a="1"/>
  <c r="BC3752" i="1" s="1"/>
  <c r="BH3752" i="1" s="1"/>
  <c r="BC3745" i="1" a="1"/>
  <c r="BC3745" i="1" s="1"/>
  <c r="BH3745" i="1" s="1"/>
  <c r="BC3737" i="1" a="1"/>
  <c r="BC3737" i="1" s="1"/>
  <c r="BH3737" i="1" s="1"/>
  <c r="BC3717" i="1" a="1"/>
  <c r="BC3717" i="1" s="1"/>
  <c r="BH3717" i="1" s="1"/>
  <c r="BC3709" i="1" a="1"/>
  <c r="BC3709" i="1" s="1"/>
  <c r="BH3709" i="1" s="1"/>
  <c r="BC3695" i="1" a="1"/>
  <c r="BC3695" i="1" s="1"/>
  <c r="BH3695" i="1" s="1"/>
  <c r="BC3687" i="1" a="1"/>
  <c r="BC3687" i="1" s="1"/>
  <c r="BH3687" i="1" s="1"/>
  <c r="BC3679" i="1" a="1"/>
  <c r="BC3679" i="1" s="1"/>
  <c r="BH3679" i="1" s="1"/>
  <c r="BC3664" i="1" a="1"/>
  <c r="BC3664" i="1" s="1"/>
  <c r="BH3664" i="1" s="1"/>
  <c r="BC3658" i="1" a="1"/>
  <c r="BC3658" i="1" s="1"/>
  <c r="BH3658" i="1" s="1"/>
  <c r="BC3652" i="1" a="1"/>
  <c r="BC3652" i="1" s="1"/>
  <c r="BH3652" i="1" s="1"/>
  <c r="BC3639" i="1" a="1"/>
  <c r="BC3639" i="1" s="1"/>
  <c r="BH3639" i="1" s="1"/>
  <c r="BC3633" i="1" a="1"/>
  <c r="BC3633" i="1" s="1"/>
  <c r="BH3633" i="1" s="1"/>
  <c r="BC3618" i="1" a="1"/>
  <c r="BC3618" i="1" s="1"/>
  <c r="BH3618" i="1" s="1"/>
  <c r="BC3610" i="1" a="1"/>
  <c r="BC3610" i="1" s="1"/>
  <c r="BH3610" i="1" s="1"/>
  <c r="BC3602" i="1" a="1"/>
  <c r="BC3602" i="1" s="1"/>
  <c r="BH3602" i="1" s="1"/>
  <c r="BC3584" i="1" a="1"/>
  <c r="BC3584" i="1" s="1"/>
  <c r="BH3584" i="1" s="1"/>
  <c r="BC3578" i="1" a="1"/>
  <c r="BC3578" i="1" s="1"/>
  <c r="BH3578" i="1" s="1"/>
  <c r="BC3565" i="1" a="1"/>
  <c r="BC3565" i="1" s="1"/>
  <c r="BH3565" i="1" s="1"/>
  <c r="BC3558" i="1" a="1"/>
  <c r="BC3558" i="1" s="1"/>
  <c r="BH3558" i="1" s="1"/>
  <c r="BC3550" i="1" a="1"/>
  <c r="BC3550" i="1" s="1"/>
  <c r="BH3550" i="1" s="1"/>
  <c r="BC3543" i="1" a="1"/>
  <c r="BC3543" i="1" s="1"/>
  <c r="BH3543" i="1" s="1"/>
  <c r="BC3535" i="1" a="1"/>
  <c r="BC3535" i="1" s="1"/>
  <c r="BH3535" i="1" s="1"/>
  <c r="BC3529" i="1" a="1"/>
  <c r="BC3529" i="1" s="1"/>
  <c r="BH3529" i="1" s="1"/>
  <c r="BC3523" i="1" a="1"/>
  <c r="BC3523" i="1" s="1"/>
  <c r="BH3523" i="1" s="1"/>
  <c r="BC3503" i="1" a="1"/>
  <c r="BC3503" i="1" s="1"/>
  <c r="BH3503" i="1" s="1"/>
  <c r="BC3496" i="1" a="1"/>
  <c r="BC3496" i="1" s="1"/>
  <c r="BH3496" i="1" s="1"/>
  <c r="BC3488" i="1" a="1"/>
  <c r="BC3488" i="1" s="1"/>
  <c r="BH3488" i="1" s="1"/>
  <c r="BC3480" i="1" a="1"/>
  <c r="BC3480" i="1" s="1"/>
  <c r="BH3480" i="1" s="1"/>
  <c r="BC3473" i="1" a="1"/>
  <c r="BC3473" i="1" s="1"/>
  <c r="BH3473" i="1" s="1"/>
  <c r="BC3461" i="1" a="1"/>
  <c r="BC3461" i="1" s="1"/>
  <c r="BH3461" i="1" s="1"/>
  <c r="BC3455" i="1" a="1"/>
  <c r="BC3455" i="1" s="1"/>
  <c r="BH3455" i="1" s="1"/>
  <c r="BC3450" i="1" a="1"/>
  <c r="BC3450" i="1" s="1"/>
  <c r="BH3450" i="1" s="1"/>
  <c r="BC3442" i="1" a="1"/>
  <c r="BC3442" i="1" s="1"/>
  <c r="BH3442" i="1" s="1"/>
  <c r="BC3428" i="1" a="1"/>
  <c r="BC3428" i="1" s="1"/>
  <c r="BH3428" i="1" s="1"/>
  <c r="BC3421" i="1" a="1"/>
  <c r="BC3421" i="1" s="1"/>
  <c r="BH3421" i="1" s="1"/>
  <c r="BC3414" i="1" a="1"/>
  <c r="BC3414" i="1" s="1"/>
  <c r="BH3414" i="1" s="1"/>
  <c r="BC3400" i="1" a="1"/>
  <c r="BC3400" i="1" s="1"/>
  <c r="BH3400" i="1" s="1"/>
  <c r="BC3392" i="1" a="1"/>
  <c r="BC3392" i="1" s="1"/>
  <c r="BH3392" i="1" s="1"/>
  <c r="BC3387" i="1" a="1"/>
  <c r="BC3387" i="1" s="1"/>
  <c r="BH3387" i="1" s="1"/>
  <c r="BC3379" i="1" a="1"/>
  <c r="BC3379" i="1" s="1"/>
  <c r="BH3379" i="1" s="1"/>
  <c r="BC3372" i="1" a="1"/>
  <c r="BC3372" i="1" s="1"/>
  <c r="BH3372" i="1" s="1"/>
  <c r="BC3360" i="1" a="1"/>
  <c r="BC3360" i="1" s="1"/>
  <c r="BH3360" i="1" s="1"/>
  <c r="BC3354" i="1" a="1"/>
  <c r="BC3354" i="1" s="1"/>
  <c r="BH3354" i="1" s="1"/>
  <c r="BC3348" i="1" a="1"/>
  <c r="BC3348" i="1" s="1"/>
  <c r="BH3348" i="1" s="1"/>
  <c r="BC3340" i="1" a="1"/>
  <c r="BC3340" i="1" s="1"/>
  <c r="BH3340" i="1" s="1"/>
  <c r="BC3333" i="1" a="1"/>
  <c r="BC3333" i="1" s="1"/>
  <c r="BH3333" i="1" s="1"/>
  <c r="BC3325" i="1" a="1"/>
  <c r="BC3325" i="1" s="1"/>
  <c r="BH3325" i="1" s="1"/>
  <c r="BC3318" i="1" a="1"/>
  <c r="BC3318" i="1" s="1"/>
  <c r="BH3318" i="1" s="1"/>
  <c r="BC3310" i="1" a="1"/>
  <c r="BC3310" i="1" s="1"/>
  <c r="BH3310" i="1" s="1"/>
  <c r="BC3304" i="1" a="1"/>
  <c r="BC3304" i="1" s="1"/>
  <c r="BH3304" i="1" s="1"/>
  <c r="BC3299" i="1" a="1"/>
  <c r="BC3299" i="1" s="1"/>
  <c r="BH3299" i="1" s="1"/>
  <c r="BC3293" i="1" a="1"/>
  <c r="BC3293" i="1" s="1"/>
  <c r="BH3293" i="1" s="1"/>
  <c r="BC3286" i="1" a="1"/>
  <c r="BC3286" i="1" s="1"/>
  <c r="BH3286" i="1" s="1"/>
  <c r="BC3280" i="1" a="1"/>
  <c r="BC3280" i="1" s="1"/>
  <c r="BH3280" i="1" s="1"/>
  <c r="BC3273" i="1" a="1"/>
  <c r="BC3273" i="1" s="1"/>
  <c r="BH3273" i="1" s="1"/>
  <c r="BC3266" i="1" a="1"/>
  <c r="BC3266" i="1" s="1"/>
  <c r="BH3266" i="1" s="1"/>
  <c r="BC3259" i="1" a="1"/>
  <c r="BC3259" i="1" s="1"/>
  <c r="BH3259" i="1" s="1"/>
  <c r="BC3246" i="1" a="1"/>
  <c r="BC3246" i="1" s="1"/>
  <c r="BH3246" i="1" s="1"/>
  <c r="BC3239" i="1" a="1"/>
  <c r="BC3239" i="1" s="1"/>
  <c r="BH3239" i="1" s="1"/>
  <c r="BC3233" i="1" a="1"/>
  <c r="BC3233" i="1" s="1"/>
  <c r="BH3233" i="1" s="1"/>
  <c r="BC3219" i="1" a="1"/>
  <c r="BC3219" i="1" s="1"/>
  <c r="BH3219" i="1" s="1"/>
  <c r="BC3199" i="1" a="1"/>
  <c r="BC3199" i="1" s="1"/>
  <c r="BH3199" i="1" s="1"/>
  <c r="BC3185" i="1" a="1"/>
  <c r="BC3185" i="1" s="1"/>
  <c r="BH3185" i="1" s="1"/>
  <c r="BC3178" i="1" a="1"/>
  <c r="BC3178" i="1" s="1"/>
  <c r="BH3178" i="1" s="1"/>
  <c r="BC3172" i="1" a="1"/>
  <c r="BC3172" i="1" s="1"/>
  <c r="BH3172" i="1" s="1"/>
  <c r="BC3158" i="1" a="1"/>
  <c r="BC3158" i="1" s="1"/>
  <c r="BH3158" i="1" s="1"/>
  <c r="BC3151" i="1" a="1"/>
  <c r="BC3151" i="1" s="1"/>
  <c r="BH3151" i="1" s="1"/>
  <c r="BC3143" i="1" a="1"/>
  <c r="BC3143" i="1" s="1"/>
  <c r="BH3143" i="1" s="1"/>
  <c r="BC3136" i="1" a="1"/>
  <c r="BC3136" i="1" s="1"/>
  <c r="BH3136" i="1" s="1"/>
  <c r="BC3129" i="1" a="1"/>
  <c r="BC3129" i="1" s="1"/>
  <c r="BH3129" i="1" s="1"/>
  <c r="BC3121" i="1" a="1"/>
  <c r="BC3121" i="1" s="1"/>
  <c r="BH3121" i="1" s="1"/>
  <c r="BC3114" i="1" a="1"/>
  <c r="BC3114" i="1" s="1"/>
  <c r="BH3114" i="1" s="1"/>
  <c r="BC3107" i="1" a="1"/>
  <c r="BC3107" i="1" s="1"/>
  <c r="BH3107" i="1" s="1"/>
  <c r="BC3100" i="1" a="1"/>
  <c r="BC3100" i="1" s="1"/>
  <c r="BH3100" i="1" s="1"/>
  <c r="BC3092" i="1" a="1"/>
  <c r="BC3092" i="1" s="1"/>
  <c r="BH3092" i="1" s="1"/>
  <c r="BC3084" i="1" a="1"/>
  <c r="BC3084" i="1" s="1"/>
  <c r="BH3084" i="1" s="1"/>
  <c r="BC3077" i="1" a="1"/>
  <c r="BC3077" i="1" s="1"/>
  <c r="BH3077" i="1" s="1"/>
  <c r="BC3070" i="1" a="1"/>
  <c r="BC3070" i="1" s="1"/>
  <c r="BH3070" i="1" s="1"/>
  <c r="BC3062" i="1" a="1"/>
  <c r="BC3062" i="1" s="1"/>
  <c r="BH3062" i="1" s="1"/>
  <c r="BC3056" i="1" a="1"/>
  <c r="BC3056" i="1" s="1"/>
  <c r="BH3056" i="1" s="1"/>
  <c r="BC3049" i="1" a="1"/>
  <c r="BC3049" i="1" s="1"/>
  <c r="BH3049" i="1" s="1"/>
  <c r="BC3041" i="1" a="1"/>
  <c r="BC3041" i="1" s="1"/>
  <c r="BH3041" i="1" s="1"/>
  <c r="BC3035" i="1" a="1"/>
  <c r="BC3035" i="1" s="1"/>
  <c r="BH3035" i="1" s="1"/>
  <c r="BC3028" i="1" a="1"/>
  <c r="BC3028" i="1" s="1"/>
  <c r="BH3028" i="1" s="1"/>
  <c r="BC3021" i="1" a="1"/>
  <c r="BC3021" i="1" s="1"/>
  <c r="BH3021" i="1" s="1"/>
  <c r="BC3015" i="1" a="1"/>
  <c r="BC3015" i="1" s="1"/>
  <c r="BH3015" i="1" s="1"/>
  <c r="BC3008" i="1" a="1"/>
  <c r="BC3008" i="1" s="1"/>
  <c r="BH3008" i="1" s="1"/>
  <c r="BC3001" i="1" a="1"/>
  <c r="BC3001" i="1" s="1"/>
  <c r="BH3001" i="1" s="1"/>
  <c r="BC2995" i="1" a="1"/>
  <c r="BC2995" i="1" s="1"/>
  <c r="BH2995" i="1" s="1"/>
  <c r="BC2981" i="1" a="1"/>
  <c r="BC2981" i="1" s="1"/>
  <c r="BH2981" i="1" s="1"/>
  <c r="BC2973" i="1" a="1"/>
  <c r="BC2973" i="1" s="1"/>
  <c r="BH2973" i="1" s="1"/>
  <c r="BC2965" i="1" a="1"/>
  <c r="BC2965" i="1" s="1"/>
  <c r="BH2965" i="1" s="1"/>
  <c r="BC2958" i="1" a="1"/>
  <c r="BC2958" i="1" s="1"/>
  <c r="BH2958" i="1" s="1"/>
  <c r="BC2950" i="1" a="1"/>
  <c r="BC2950" i="1" s="1"/>
  <c r="BH2950" i="1" s="1"/>
  <c r="BC2936" i="1" a="1"/>
  <c r="BC2936" i="1" s="1"/>
  <c r="BH2936" i="1" s="1"/>
  <c r="BC2928" i="1" a="1"/>
  <c r="BC2928" i="1" s="1"/>
  <c r="BH2928" i="1" s="1"/>
  <c r="BC2920" i="1" a="1"/>
  <c r="BC2920" i="1" s="1"/>
  <c r="BH2920" i="1" s="1"/>
  <c r="BC2912" i="1" a="1"/>
  <c r="BC2912" i="1" s="1"/>
  <c r="BH2912" i="1" s="1"/>
  <c r="BC2904" i="1" a="1"/>
  <c r="BC2904" i="1" s="1"/>
  <c r="BH2904" i="1" s="1"/>
  <c r="BC2896" i="1" a="1"/>
  <c r="BC2896" i="1" s="1"/>
  <c r="BH2896" i="1" s="1"/>
  <c r="BC2888" i="1" a="1"/>
  <c r="BC2888" i="1" s="1"/>
  <c r="BH2888" i="1" s="1"/>
  <c r="BC2880" i="1" a="1"/>
  <c r="BC2880" i="1" s="1"/>
  <c r="BH2880" i="1" s="1"/>
  <c r="BC2872" i="1" a="1"/>
  <c r="BC2872" i="1" s="1"/>
  <c r="BH2872" i="1" s="1"/>
  <c r="BC2864" i="1" a="1"/>
  <c r="BC2864" i="1" s="1"/>
  <c r="BH2864" i="1" s="1"/>
  <c r="BC2856" i="1" a="1"/>
  <c r="BC2856" i="1" s="1"/>
  <c r="BH2856" i="1" s="1"/>
  <c r="BC2848" i="1" a="1"/>
  <c r="BC2848" i="1" s="1"/>
  <c r="BH2848" i="1" s="1"/>
  <c r="BC2840" i="1" a="1"/>
  <c r="BC2840" i="1" s="1"/>
  <c r="BH2840" i="1" s="1"/>
  <c r="BC2832" i="1" a="1"/>
  <c r="BC2832" i="1" s="1"/>
  <c r="BH2832" i="1" s="1"/>
  <c r="BC2824" i="1" a="1"/>
  <c r="BC2824" i="1" s="1"/>
  <c r="BH2824" i="1" s="1"/>
  <c r="BC2816" i="1" a="1"/>
  <c r="BC2816" i="1" s="1"/>
  <c r="BH2816" i="1" s="1"/>
  <c r="BC2808" i="1" a="1"/>
  <c r="BC2808" i="1" s="1"/>
  <c r="BH2808" i="1" s="1"/>
  <c r="BC2800" i="1" a="1"/>
  <c r="BC2800" i="1" s="1"/>
  <c r="BH2800" i="1" s="1"/>
  <c r="BC2792" i="1" a="1"/>
  <c r="BC2792" i="1" s="1"/>
  <c r="BH2792" i="1" s="1"/>
  <c r="BC2784" i="1" a="1"/>
  <c r="BC2784" i="1" s="1"/>
  <c r="BH2784" i="1" s="1"/>
  <c r="BC2776" i="1" a="1"/>
  <c r="BC2776" i="1" s="1"/>
  <c r="BH2776" i="1" s="1"/>
  <c r="BC2768" i="1" a="1"/>
  <c r="BC2768" i="1" s="1"/>
  <c r="BH2768" i="1" s="1"/>
  <c r="BC2760" i="1" a="1"/>
  <c r="BC2760" i="1" s="1"/>
  <c r="BH2760" i="1" s="1"/>
  <c r="BC2752" i="1" a="1"/>
  <c r="BC2752" i="1" s="1"/>
  <c r="BH2752" i="1" s="1"/>
  <c r="BC2744" i="1" a="1"/>
  <c r="BC2744" i="1" s="1"/>
  <c r="BH2744" i="1" s="1"/>
  <c r="BC2736" i="1" a="1"/>
  <c r="BC2736" i="1" s="1"/>
  <c r="BH2736" i="1" s="1"/>
  <c r="BC2728" i="1" a="1"/>
  <c r="BC2728" i="1" s="1"/>
  <c r="BH2728" i="1" s="1"/>
  <c r="BC2720" i="1" a="1"/>
  <c r="BC2720" i="1" s="1"/>
  <c r="BH2720" i="1" s="1"/>
  <c r="BC2712" i="1" a="1"/>
  <c r="BC2712" i="1" s="1"/>
  <c r="BH2712" i="1" s="1"/>
  <c r="BC2704" i="1" a="1"/>
  <c r="BC2704" i="1" s="1"/>
  <c r="BH2704" i="1"/>
  <c r="BC2696" i="1" a="1"/>
  <c r="BC2696" i="1" s="1"/>
  <c r="BH2696" i="1" s="1"/>
  <c r="BC2688" i="1" a="1"/>
  <c r="BC2688" i="1" s="1"/>
  <c r="BH2688" i="1" s="1"/>
  <c r="BC2680" i="1" a="1"/>
  <c r="BC2680" i="1" s="1"/>
  <c r="BH2680" i="1" s="1"/>
  <c r="BC2672" i="1" a="1"/>
  <c r="BC2672" i="1" s="1"/>
  <c r="BH2672" i="1" s="1"/>
  <c r="BC2664" i="1" a="1"/>
  <c r="BC2664" i="1" s="1"/>
  <c r="BH2664" i="1" s="1"/>
  <c r="BC2656" i="1" a="1"/>
  <c r="BC2656" i="1" s="1"/>
  <c r="BH2656" i="1" s="1"/>
  <c r="BC2648" i="1" a="1"/>
  <c r="BC2648" i="1" s="1"/>
  <c r="BH2648" i="1" s="1"/>
  <c r="BC2640" i="1" a="1"/>
  <c r="BC2640" i="1" s="1"/>
  <c r="BH2640" i="1"/>
  <c r="BC2632" i="1" a="1"/>
  <c r="BC2632" i="1" s="1"/>
  <c r="BH2632" i="1" s="1"/>
  <c r="BC2624" i="1" a="1"/>
  <c r="BC2624" i="1" s="1"/>
  <c r="BH2624" i="1" s="1"/>
  <c r="BC2616" i="1" a="1"/>
  <c r="BC2616" i="1" s="1"/>
  <c r="BH2616" i="1" s="1"/>
  <c r="BC2608" i="1" a="1"/>
  <c r="BC2608" i="1" s="1"/>
  <c r="BH2608" i="1" s="1"/>
  <c r="BC2600" i="1" a="1"/>
  <c r="BC2600" i="1" s="1"/>
  <c r="BH2600" i="1" s="1"/>
  <c r="BC2592" i="1" a="1"/>
  <c r="BC2592" i="1" s="1"/>
  <c r="BH2592" i="1" s="1"/>
  <c r="BC2584" i="1" a="1"/>
  <c r="BC2584" i="1" s="1"/>
  <c r="BH2584" i="1" s="1"/>
  <c r="BC2576" i="1" a="1"/>
  <c r="BC2576" i="1" s="1"/>
  <c r="BH2576" i="1" s="1"/>
  <c r="BC2568" i="1" a="1"/>
  <c r="BC2568" i="1" s="1"/>
  <c r="BH2568" i="1" s="1"/>
  <c r="BC2560" i="1" a="1"/>
  <c r="BC2560" i="1" s="1"/>
  <c r="BH2560" i="1" s="1"/>
  <c r="BC2552" i="1" a="1"/>
  <c r="BC2552" i="1" s="1"/>
  <c r="BH2552" i="1" s="1"/>
  <c r="BC2544" i="1" a="1"/>
  <c r="BC2544" i="1" s="1"/>
  <c r="BH2544" i="1" s="1"/>
  <c r="BC2536" i="1" a="1"/>
  <c r="BC2536" i="1" s="1"/>
  <c r="BH2536" i="1" s="1"/>
  <c r="BC2528" i="1" a="1"/>
  <c r="BC2528" i="1" s="1"/>
  <c r="BH2528" i="1" s="1"/>
  <c r="BC2520" i="1" a="1"/>
  <c r="BC2520" i="1" s="1"/>
  <c r="BH2520" i="1" s="1"/>
  <c r="BC2512" i="1" a="1"/>
  <c r="BC2512" i="1" s="1"/>
  <c r="BH2512" i="1"/>
  <c r="BC2504" i="1" a="1"/>
  <c r="BC2504" i="1" s="1"/>
  <c r="BH2504" i="1" s="1"/>
  <c r="BC2496" i="1" a="1"/>
  <c r="BC2496" i="1" s="1"/>
  <c r="BH2496" i="1" s="1"/>
  <c r="BC2488" i="1" a="1"/>
  <c r="BC2488" i="1" s="1"/>
  <c r="BH2488" i="1" s="1"/>
  <c r="BC2480" i="1" a="1"/>
  <c r="BC2480" i="1" s="1"/>
  <c r="BH2480" i="1" s="1"/>
  <c r="BC2472" i="1" a="1"/>
  <c r="BC2472" i="1" s="1"/>
  <c r="BH2472" i="1" s="1"/>
  <c r="BC2464" i="1" a="1"/>
  <c r="BC2464" i="1" s="1"/>
  <c r="BH2464" i="1" s="1"/>
  <c r="BC2456" i="1" a="1"/>
  <c r="BC2456" i="1" s="1"/>
  <c r="BH2456" i="1" s="1"/>
  <c r="BC2448" i="1" a="1"/>
  <c r="BC2448" i="1" s="1"/>
  <c r="BH2448" i="1" s="1"/>
  <c r="BC2440" i="1" a="1"/>
  <c r="BC2440" i="1" s="1"/>
  <c r="BH2440" i="1" s="1"/>
  <c r="BC2432" i="1" a="1"/>
  <c r="BC2432" i="1" s="1"/>
  <c r="BH2432" i="1" s="1"/>
  <c r="BC2424" i="1" a="1"/>
  <c r="BC2424" i="1" s="1"/>
  <c r="BH2424" i="1" s="1"/>
  <c r="BC2416" i="1" a="1"/>
  <c r="BC2416" i="1" s="1"/>
  <c r="BH2416" i="1" s="1"/>
  <c r="BC2408" i="1" a="1"/>
  <c r="BC2408" i="1" s="1"/>
  <c r="BH2408" i="1" s="1"/>
  <c r="BC2400" i="1" a="1"/>
  <c r="BC2400" i="1" s="1"/>
  <c r="BH2400" i="1" s="1"/>
  <c r="BC2392" i="1" a="1"/>
  <c r="BC2392" i="1" s="1"/>
  <c r="BH2392" i="1" s="1"/>
  <c r="BC2384" i="1" a="1"/>
  <c r="BC2384" i="1" s="1"/>
  <c r="BH2384" i="1"/>
  <c r="BC2376" i="1" a="1"/>
  <c r="BC2376" i="1" s="1"/>
  <c r="BH2376" i="1" s="1"/>
  <c r="BC2368" i="1" a="1"/>
  <c r="BC2368" i="1" s="1"/>
  <c r="BH2368" i="1" s="1"/>
  <c r="BC2362" i="1" a="1"/>
  <c r="BC2362" i="1" s="1"/>
  <c r="BH2362" i="1" s="1"/>
  <c r="BC2356" i="1" a="1"/>
  <c r="BC2356" i="1" s="1"/>
  <c r="BH2356" i="1" s="1"/>
  <c r="BC2349" i="1" a="1"/>
  <c r="BC2349" i="1" s="1"/>
  <c r="BH2349" i="1" s="1"/>
  <c r="BC2343" i="1" a="1"/>
  <c r="BC2343" i="1" s="1"/>
  <c r="BH2343" i="1" s="1"/>
  <c r="BC2336" i="1" a="1"/>
  <c r="BC2336" i="1" s="1"/>
  <c r="BH2336" i="1" s="1"/>
  <c r="BC2330" i="1" a="1"/>
  <c r="BC2330" i="1" s="1"/>
  <c r="BH2330" i="1" s="1"/>
  <c r="BC2324" i="1" a="1"/>
  <c r="BC2324" i="1" s="1"/>
  <c r="BH2324" i="1" s="1"/>
  <c r="BC2317" i="1" a="1"/>
  <c r="BC2317" i="1" s="1"/>
  <c r="BH2317" i="1" s="1"/>
  <c r="BC2309" i="1" a="1"/>
  <c r="BC2309" i="1" s="1"/>
  <c r="BH2309" i="1" s="1"/>
  <c r="BC2302" i="1" a="1"/>
  <c r="BC2302" i="1" s="1"/>
  <c r="BH2302" i="1" s="1"/>
  <c r="BC2296" i="1" a="1"/>
  <c r="BC2296" i="1" s="1"/>
  <c r="BH2296" i="1" s="1"/>
  <c r="BC2289" i="1" a="1"/>
  <c r="BC2289" i="1" s="1"/>
  <c r="BH2289" i="1" s="1"/>
  <c r="BC2281" i="1" a="1"/>
  <c r="BC2281" i="1" s="1"/>
  <c r="BH2281" i="1" s="1"/>
  <c r="BC2261" i="1" a="1"/>
  <c r="BC2261" i="1" s="1"/>
  <c r="BH2261" i="1" s="1"/>
  <c r="BC2253" i="1" a="1"/>
  <c r="BC2253" i="1" s="1"/>
  <c r="BH2253" i="1" s="1"/>
  <c r="BC2246" i="1" a="1"/>
  <c r="BC2246" i="1" s="1"/>
  <c r="BH2246" i="1" s="1"/>
  <c r="BC2238" i="1" a="1"/>
  <c r="BC2238" i="1" s="1"/>
  <c r="BH2238" i="1" s="1"/>
  <c r="BC2232" i="1" a="1"/>
  <c r="BC2232" i="1" s="1"/>
  <c r="BH2232" i="1" s="1"/>
  <c r="BC2226" i="1" a="1"/>
  <c r="BC2226" i="1" s="1"/>
  <c r="BH2226" i="1" s="1"/>
  <c r="BC2205" i="1" a="1"/>
  <c r="BC2205" i="1" s="1"/>
  <c r="BH2205" i="1" s="1"/>
  <c r="BC2197" i="1" a="1"/>
  <c r="BC2197" i="1" s="1"/>
  <c r="BH2197" i="1" s="1"/>
  <c r="BC2190" i="1" a="1"/>
  <c r="BC2190" i="1" s="1"/>
  <c r="BH2190" i="1"/>
  <c r="BC2183" i="1" a="1"/>
  <c r="BC2183" i="1" s="1"/>
  <c r="BH2183" i="1" s="1"/>
  <c r="BC2176" i="1" a="1"/>
  <c r="BC2176" i="1" s="1"/>
  <c r="BH2176" i="1" s="1"/>
  <c r="BC2170" i="1" a="1"/>
  <c r="BC2170" i="1" s="1"/>
  <c r="BH2170" i="1" s="1"/>
  <c r="BC2163" i="1" a="1"/>
  <c r="BC2163" i="1" s="1"/>
  <c r="BH2163" i="1" s="1"/>
  <c r="BC2156" i="1" a="1"/>
  <c r="BC2156" i="1" s="1"/>
  <c r="BH2156" i="1" s="1"/>
  <c r="BC2144" i="1" a="1"/>
  <c r="BC2144" i="1" s="1"/>
  <c r="BH2144" i="1" s="1"/>
  <c r="BC2138" i="1" a="1"/>
  <c r="BC2138" i="1" s="1"/>
  <c r="BH2138" i="1" s="1"/>
  <c r="BC2130" i="1" a="1"/>
  <c r="BC2130" i="1" s="1"/>
  <c r="BH2130" i="1"/>
  <c r="BC2123" i="1" a="1"/>
  <c r="BC2123" i="1" s="1"/>
  <c r="BH2123" i="1" s="1"/>
  <c r="BC2103" i="1" a="1"/>
  <c r="BC2103" i="1" s="1"/>
  <c r="BH2103" i="1" s="1"/>
  <c r="BC2095" i="1" a="1"/>
  <c r="BC2095" i="1" s="1"/>
  <c r="BH2095" i="1" s="1"/>
  <c r="BC2080" i="1" a="1"/>
  <c r="BC2080" i="1" s="1"/>
  <c r="BH2080" i="1" s="1"/>
  <c r="BC2072" i="1" a="1"/>
  <c r="BC2072" i="1" s="1"/>
  <c r="BH2072" i="1" s="1"/>
  <c r="BC2065" i="1" a="1"/>
  <c r="BC2065" i="1" s="1"/>
  <c r="BH2065" i="1" s="1"/>
  <c r="BC2058" i="1" a="1"/>
  <c r="BC2058" i="1" s="1"/>
  <c r="BH2058" i="1" s="1"/>
  <c r="BC2050" i="1" a="1"/>
  <c r="BC2050" i="1" s="1"/>
  <c r="BH2050" i="1" s="1"/>
  <c r="BC2042" i="1" a="1"/>
  <c r="BC2042" i="1" s="1"/>
  <c r="BH2042" i="1" s="1"/>
  <c r="BC2035" i="1" a="1"/>
  <c r="BC2035" i="1" s="1"/>
  <c r="BH2035" i="1" s="1"/>
  <c r="BC2028" i="1" a="1"/>
  <c r="BC2028" i="1" s="1"/>
  <c r="BH2028" i="1" s="1"/>
  <c r="BC2021" i="1" a="1"/>
  <c r="BC2021" i="1" s="1"/>
  <c r="BH2021" i="1" s="1"/>
  <c r="BC2014" i="1" a="1"/>
  <c r="BC2014" i="1" s="1"/>
  <c r="BH2014" i="1" s="1"/>
  <c r="BC2001" i="1" a="1"/>
  <c r="BC2001" i="1" s="1"/>
  <c r="BH2001" i="1" s="1"/>
  <c r="BC1993" i="1" a="1"/>
  <c r="BC1993" i="1" s="1"/>
  <c r="BH1993" i="1" s="1"/>
  <c r="BC1973" i="1" a="1"/>
  <c r="BC1973" i="1" s="1"/>
  <c r="BH1973" i="1"/>
  <c r="BC1966" i="1" a="1"/>
  <c r="BC1966" i="1" s="1"/>
  <c r="BH1966" i="1" s="1"/>
  <c r="BC1959" i="1" a="1"/>
  <c r="BC1959" i="1" s="1"/>
  <c r="BH1959" i="1" s="1"/>
  <c r="BC1953" i="1" a="1"/>
  <c r="BC1953" i="1" s="1"/>
  <c r="BH1953" i="1" s="1"/>
  <c r="BC1945" i="1" a="1"/>
  <c r="BC1945" i="1" s="1"/>
  <c r="BH1945" i="1" s="1"/>
  <c r="BC1938" i="1" a="1"/>
  <c r="BC1938" i="1" s="1"/>
  <c r="BH1938" i="1" s="1"/>
  <c r="BC1931" i="1" a="1"/>
  <c r="BC1931" i="1" s="1"/>
  <c r="BH1931" i="1" s="1"/>
  <c r="BC1918" i="1" a="1"/>
  <c r="BC1918" i="1" s="1"/>
  <c r="BH1918" i="1" s="1"/>
  <c r="BC1910" i="1" a="1"/>
  <c r="BC1910" i="1" s="1"/>
  <c r="BH1910" i="1" s="1"/>
  <c r="BC1903" i="1" a="1"/>
  <c r="BC1903" i="1" s="1"/>
  <c r="BH1903" i="1" s="1"/>
  <c r="BC1883" i="1" a="1"/>
  <c r="BC1883" i="1" s="1"/>
  <c r="BH1883" i="1" s="1"/>
  <c r="BC1862" i="1" a="1"/>
  <c r="BC1862" i="1" s="1"/>
  <c r="BH1862" i="1" s="1"/>
  <c r="BC1856" i="1" a="1"/>
  <c r="BC1856" i="1" s="1"/>
  <c r="BH1856" i="1" s="1"/>
  <c r="BC1835" i="1" a="1"/>
  <c r="BC1835" i="1" s="1"/>
  <c r="BH1835" i="1" s="1"/>
  <c r="BC1827" i="1" a="1"/>
  <c r="BC1827" i="1" s="1"/>
  <c r="BH1827" i="1" s="1"/>
  <c r="BC1819" i="1" a="1"/>
  <c r="BC1819" i="1" s="1"/>
  <c r="BH1819" i="1" s="1"/>
  <c r="BC1806" i="1" a="1"/>
  <c r="BC1806" i="1" s="1"/>
  <c r="BH1806" i="1"/>
  <c r="BC1798" i="1" a="1"/>
  <c r="BC1798" i="1" s="1"/>
  <c r="BH1798" i="1" s="1"/>
  <c r="BC1790" i="1" a="1"/>
  <c r="BC1790" i="1" s="1"/>
  <c r="BH1790" i="1" s="1"/>
  <c r="BC1783" i="1" a="1"/>
  <c r="BC1783" i="1" s="1"/>
  <c r="BH1783" i="1" s="1"/>
  <c r="BC1777" i="1" a="1"/>
  <c r="BC1777" i="1" s="1"/>
  <c r="BH1777" i="1" s="1"/>
  <c r="BC1769" i="1" a="1"/>
  <c r="BC1769" i="1" s="1"/>
  <c r="BH1769" i="1" s="1"/>
  <c r="BC1761" i="1" a="1"/>
  <c r="BC1761" i="1" s="1"/>
  <c r="BH1761" i="1" s="1"/>
  <c r="BC1753" i="1" a="1"/>
  <c r="BC1753" i="1" s="1"/>
  <c r="BH1753" i="1" s="1"/>
  <c r="BC1738" i="1" a="1"/>
  <c r="BC1738" i="1" s="1"/>
  <c r="BH1738" i="1" s="1"/>
  <c r="BC1731" i="1" a="1"/>
  <c r="BC1731" i="1" s="1"/>
  <c r="BH1731" i="1" s="1"/>
  <c r="BC1724" i="1" a="1"/>
  <c r="BC1724" i="1" s="1"/>
  <c r="BH1724" i="1" s="1"/>
  <c r="BC1716" i="1" a="1"/>
  <c r="BC1716" i="1" s="1"/>
  <c r="BH1716" i="1" s="1"/>
  <c r="BC1710" i="1" a="1"/>
  <c r="BC1710" i="1" s="1"/>
  <c r="BH1710" i="1" s="1"/>
  <c r="BC1703" i="1" a="1"/>
  <c r="BC1703" i="1" s="1"/>
  <c r="BH1703" i="1" s="1"/>
  <c r="BC1696" i="1" a="1"/>
  <c r="BC1696" i="1" s="1"/>
  <c r="BH1696" i="1" s="1"/>
  <c r="BC1688" i="1" a="1"/>
  <c r="BC1688" i="1" s="1"/>
  <c r="BH1688" i="1" s="1"/>
  <c r="BC1674" i="1" a="1"/>
  <c r="BC1674" i="1" s="1"/>
  <c r="BH1674" i="1" s="1"/>
  <c r="BC1667" i="1" a="1"/>
  <c r="BC1667" i="1" s="1"/>
  <c r="BH1667" i="1" s="1"/>
  <c r="BC1660" i="1" a="1"/>
  <c r="BC1660" i="1" s="1"/>
  <c r="BH1660" i="1" s="1"/>
  <c r="BC1652" i="1" a="1"/>
  <c r="BC1652" i="1" s="1"/>
  <c r="BH1652" i="1" s="1"/>
  <c r="BC1645" i="1" a="1"/>
  <c r="BC1645" i="1" s="1"/>
  <c r="BH1645" i="1" s="1"/>
  <c r="BC1637" i="1" a="1"/>
  <c r="BC1637" i="1" s="1"/>
  <c r="BH1637" i="1" s="1"/>
  <c r="BC1631" i="1" a="1"/>
  <c r="BC1631" i="1" s="1"/>
  <c r="BH1631" i="1" s="1"/>
  <c r="BC1623" i="1" a="1"/>
  <c r="BC1623" i="1" s="1"/>
  <c r="BH1623" i="1" s="1"/>
  <c r="BC1617" i="1" a="1"/>
  <c r="BC1617" i="1" s="1"/>
  <c r="BH1617" i="1"/>
  <c r="BC1610" i="1" a="1"/>
  <c r="BC1610" i="1" s="1"/>
  <c r="BH1610" i="1" s="1"/>
  <c r="BC1603" i="1" a="1"/>
  <c r="BC1603" i="1" s="1"/>
  <c r="BH1603" i="1" s="1"/>
  <c r="BC1596" i="1" a="1"/>
  <c r="BC1596" i="1" s="1"/>
  <c r="BH1596" i="1" s="1"/>
  <c r="BC1582" i="1" a="1"/>
  <c r="BC1582" i="1" s="1"/>
  <c r="BH1582" i="1" s="1"/>
  <c r="BC1574" i="1" a="1"/>
  <c r="BC1574" i="1" s="1"/>
  <c r="BH1574" i="1" s="1"/>
  <c r="BC1561" i="1" a="1"/>
  <c r="BC1561" i="1" s="1"/>
  <c r="BH1561" i="1" s="1"/>
  <c r="BC1554" i="1" a="1"/>
  <c r="BC1554" i="1" s="1"/>
  <c r="BH1554" i="1" s="1"/>
  <c r="BC1547" i="1" a="1"/>
  <c r="BC1547" i="1" s="1"/>
  <c r="BH1547" i="1"/>
  <c r="BC1541" i="1" a="1"/>
  <c r="BC1541" i="1" s="1"/>
  <c r="BH1541" i="1" s="1"/>
  <c r="BC1533" i="1" a="1"/>
  <c r="BC1533" i="1" s="1"/>
  <c r="BH1533" i="1" s="1"/>
  <c r="BC1519" i="1" a="1"/>
  <c r="BC1519" i="1" s="1"/>
  <c r="BH1519" i="1" s="1"/>
  <c r="BC1511" i="1" a="1"/>
  <c r="BC1511" i="1" s="1"/>
  <c r="BH1511" i="1" s="1"/>
  <c r="BC1504" i="1" a="1"/>
  <c r="BC1504" i="1" s="1"/>
  <c r="BH1504" i="1" s="1"/>
  <c r="BC1496" i="1" a="1"/>
  <c r="BC1496" i="1" s="1"/>
  <c r="BH1496" i="1" s="1"/>
  <c r="BC1488" i="1" a="1"/>
  <c r="BC1488" i="1" s="1"/>
  <c r="BH1488" i="1" s="1"/>
  <c r="BC1481" i="1" a="1"/>
  <c r="BC1481" i="1" s="1"/>
  <c r="BH1481" i="1" s="1"/>
  <c r="BC1473" i="1" a="1"/>
  <c r="BC1473" i="1" s="1"/>
  <c r="BH1473" i="1" s="1"/>
  <c r="BC1459" i="1" a="1"/>
  <c r="BC1459" i="1" s="1"/>
  <c r="BH1459" i="1" s="1"/>
  <c r="BC1452" i="1" a="1"/>
  <c r="BC1452" i="1" s="1"/>
  <c r="BH1452" i="1" s="1"/>
  <c r="BC1432" i="1" a="1"/>
  <c r="BC1432" i="1" s="1"/>
  <c r="BH1432" i="1" s="1"/>
  <c r="BC1425" i="1" a="1"/>
  <c r="BC1425" i="1" s="1"/>
  <c r="BH1425" i="1" s="1"/>
  <c r="BC1412" i="1" a="1"/>
  <c r="BC1412" i="1" s="1"/>
  <c r="BH1412" i="1" s="1"/>
  <c r="BC1404" i="1" a="1"/>
  <c r="BC1404" i="1" s="1"/>
  <c r="BH1404" i="1" s="1"/>
  <c r="BC1390" i="1" a="1"/>
  <c r="BC1390" i="1" s="1"/>
  <c r="BH1390" i="1" s="1"/>
  <c r="BC1375" i="1" a="1"/>
  <c r="BC1375" i="1" s="1"/>
  <c r="BH1375" i="1" s="1"/>
  <c r="BC1367" i="1" a="1"/>
  <c r="BC1367" i="1" s="1"/>
  <c r="BH1367" i="1" s="1"/>
  <c r="BC1359" i="1" a="1"/>
  <c r="BC1359" i="1" s="1"/>
  <c r="BH1359" i="1" s="1"/>
  <c r="BC1352" i="1" a="1"/>
  <c r="BC1352" i="1" s="1"/>
  <c r="BH1352" i="1" s="1"/>
  <c r="BC1344" i="1" a="1"/>
  <c r="BC1344" i="1" s="1"/>
  <c r="BH1344" i="1" s="1"/>
  <c r="BC1331" i="1" a="1"/>
  <c r="BC1331" i="1" s="1"/>
  <c r="BH1331" i="1" s="1"/>
  <c r="BC1323" i="1" a="1"/>
  <c r="BC1323" i="1" s="1"/>
  <c r="BH1323" i="1" s="1"/>
  <c r="BC1303" i="1" a="1"/>
  <c r="BC1303" i="1" s="1"/>
  <c r="BH1303" i="1"/>
  <c r="BC1296" i="1" a="1"/>
  <c r="BC1296" i="1" s="1"/>
  <c r="BH1296" i="1" s="1"/>
  <c r="BC1288" i="1" a="1"/>
  <c r="BC1288" i="1" s="1"/>
  <c r="BH1288" i="1" s="1"/>
  <c r="BC1282" i="1" a="1"/>
  <c r="BC1282" i="1" s="1"/>
  <c r="BH1282" i="1" s="1"/>
  <c r="BC1274" i="1" a="1"/>
  <c r="BC1274" i="1" s="1"/>
  <c r="BH1274" i="1"/>
  <c r="BC1260" i="1" a="1"/>
  <c r="BC1260" i="1" s="1"/>
  <c r="BH1260" i="1" s="1"/>
  <c r="BC1253" i="1" a="1"/>
  <c r="BC1253" i="1" s="1"/>
  <c r="BH1253" i="1" s="1"/>
  <c r="BC1240" i="1" a="1"/>
  <c r="BC1240" i="1" s="1"/>
  <c r="BH1240" i="1" s="1"/>
  <c r="BC1232" i="1" a="1"/>
  <c r="BC1232" i="1" s="1"/>
  <c r="BH1232" i="1" s="1"/>
  <c r="BC1225" i="1" a="1"/>
  <c r="BC1225" i="1" s="1"/>
  <c r="BH1225" i="1" s="1"/>
  <c r="BC1219" i="1" a="1"/>
  <c r="BC1219" i="1" s="1"/>
  <c r="BH1219" i="1" s="1"/>
  <c r="BC1205" i="1" a="1"/>
  <c r="BC1205" i="1" s="1"/>
  <c r="BH1205" i="1" s="1"/>
  <c r="BC1184" i="1" a="1"/>
  <c r="BC1184" i="1" s="1"/>
  <c r="BH1184" i="1" s="1"/>
  <c r="BC1178" i="1" a="1"/>
  <c r="BC1178" i="1" s="1"/>
  <c r="BH1178" i="1" s="1"/>
  <c r="BC1170" i="1" a="1"/>
  <c r="BC1170" i="1" s="1"/>
  <c r="BH1170" i="1" s="1"/>
  <c r="BC1163" i="1" a="1"/>
  <c r="BC1163" i="1" s="1"/>
  <c r="BH1163" i="1" s="1"/>
  <c r="BC1156" i="1" a="1"/>
  <c r="BC1156" i="1" s="1"/>
  <c r="BH1156" i="1" s="1"/>
  <c r="BC1149" i="1" a="1"/>
  <c r="BC1149" i="1" s="1"/>
  <c r="BH1149" i="1" s="1"/>
  <c r="BC1142" i="1" a="1"/>
  <c r="BC1142" i="1" s="1"/>
  <c r="BH1142" i="1" s="1"/>
  <c r="BC1134" i="1" a="1"/>
  <c r="BC1134" i="1" s="1"/>
  <c r="BH1134" i="1" s="1"/>
  <c r="BC1127" i="1" a="1"/>
  <c r="BC1127" i="1" s="1"/>
  <c r="BH1127" i="1" s="1"/>
  <c r="BC1120" i="1" a="1"/>
  <c r="BC1120" i="1" s="1"/>
  <c r="BH1120" i="1" s="1"/>
  <c r="BC1114" i="1" a="1"/>
  <c r="BC1114" i="1" s="1"/>
  <c r="BH1114" i="1" s="1"/>
  <c r="BC1106" i="1" a="1"/>
  <c r="BC1106" i="1" s="1"/>
  <c r="BH1106" i="1" s="1"/>
  <c r="BC1099" i="1" a="1"/>
  <c r="BC1099" i="1" s="1"/>
  <c r="BH1099" i="1" s="1"/>
  <c r="BC1092" i="1" a="1"/>
  <c r="BC1092" i="1" s="1"/>
  <c r="BH1092" i="1" s="1"/>
  <c r="BC1085" i="1" a="1"/>
  <c r="BC1085" i="1" s="1"/>
  <c r="BH1085" i="1" s="1"/>
  <c r="BC1078" i="1" a="1"/>
  <c r="BC1078" i="1" s="1"/>
  <c r="BH1078" i="1" s="1"/>
  <c r="BC1063" i="1" a="1"/>
  <c r="BC1063" i="1" s="1"/>
  <c r="BH1063" i="1" s="1"/>
  <c r="BC1056" i="1" a="1"/>
  <c r="BC1056" i="1" s="1"/>
  <c r="BH1056" i="1" s="1"/>
  <c r="BC1050" i="1" a="1"/>
  <c r="BC1050" i="1" s="1"/>
  <c r="BH1050" i="1" s="1"/>
  <c r="BC1042" i="1" a="1"/>
  <c r="BC1042" i="1" s="1"/>
  <c r="BH1042" i="1" s="1"/>
  <c r="BC1028" i="1" a="1"/>
  <c r="BC1028" i="1" s="1"/>
  <c r="BH1028" i="1"/>
  <c r="BC1021" i="1" a="1"/>
  <c r="BC1021" i="1" s="1"/>
  <c r="BH1021" i="1" s="1"/>
  <c r="BC1000" i="1" a="1"/>
  <c r="BC1000" i="1" s="1"/>
  <c r="BH1000" i="1" s="1"/>
  <c r="BC993" i="1" a="1"/>
  <c r="BC993" i="1" s="1"/>
  <c r="BH993" i="1" s="1"/>
  <c r="BC986" i="1" a="1"/>
  <c r="BC986" i="1" s="1"/>
  <c r="BH986" i="1"/>
  <c r="BC979" i="1" a="1"/>
  <c r="BC979" i="1" s="1"/>
  <c r="BH979" i="1" s="1"/>
  <c r="BC971" i="1" a="1"/>
  <c r="BC971" i="1" s="1"/>
  <c r="BH971" i="1" s="1"/>
  <c r="BC964" i="1" a="1"/>
  <c r="BC964" i="1" s="1"/>
  <c r="BH964" i="1" s="1"/>
  <c r="BC957" i="1" a="1"/>
  <c r="BC957" i="1" s="1"/>
  <c r="BH957" i="1"/>
  <c r="BC949" i="1" a="1"/>
  <c r="BC949" i="1" s="1"/>
  <c r="BH949" i="1" s="1"/>
  <c r="BC942" i="1" a="1"/>
  <c r="BC942" i="1" s="1"/>
  <c r="BH942" i="1" s="1"/>
  <c r="BC935" i="1" a="1"/>
  <c r="BC935" i="1" s="1"/>
  <c r="BH935" i="1" s="1"/>
  <c r="BC928" i="1" a="1"/>
  <c r="BC928" i="1" s="1"/>
  <c r="BH928" i="1" s="1"/>
  <c r="BC920" i="1" a="1"/>
  <c r="BC920" i="1" s="1"/>
  <c r="BH920" i="1" s="1"/>
  <c r="BC913" i="1" a="1"/>
  <c r="BC913" i="1" s="1"/>
  <c r="BH913" i="1" s="1"/>
  <c r="BC906" i="1" a="1"/>
  <c r="BC906" i="1" s="1"/>
  <c r="BH906" i="1" s="1"/>
  <c r="BC899" i="1" a="1"/>
  <c r="BC899" i="1" s="1"/>
  <c r="BH899" i="1" s="1"/>
  <c r="BC891" i="1" a="1"/>
  <c r="BC891" i="1" s="1"/>
  <c r="BH891" i="1" s="1"/>
  <c r="BC884" i="1" a="1"/>
  <c r="BC884" i="1" s="1"/>
  <c r="BH884" i="1" s="1"/>
  <c r="BC876" i="1" a="1"/>
  <c r="BC876" i="1" s="1"/>
  <c r="BH876" i="1" s="1"/>
  <c r="BC870" i="1" a="1"/>
  <c r="BC870" i="1" s="1"/>
  <c r="BH870" i="1" s="1"/>
  <c r="BC855" i="1" a="1"/>
  <c r="BC855" i="1" s="1"/>
  <c r="BH855" i="1" s="1"/>
  <c r="BC847" i="1" a="1"/>
  <c r="BC847" i="1" s="1"/>
  <c r="BH847" i="1" s="1"/>
  <c r="BC841" i="1" a="1"/>
  <c r="BC841" i="1" s="1"/>
  <c r="BH841" i="1" s="1"/>
  <c r="BC834" i="1" a="1"/>
  <c r="BC834" i="1" s="1"/>
  <c r="BH834" i="1" s="1"/>
  <c r="BC826" i="1" a="1"/>
  <c r="BC826" i="1" s="1"/>
  <c r="BH826" i="1" s="1"/>
  <c r="BC818" i="1" a="1"/>
  <c r="BC818" i="1" s="1"/>
  <c r="BH818" i="1" s="1"/>
  <c r="BC811" i="1" a="1"/>
  <c r="BC811" i="1" s="1"/>
  <c r="BH811" i="1" s="1"/>
  <c r="BC804" i="1" a="1"/>
  <c r="BC804" i="1" s="1"/>
  <c r="BH804" i="1" s="1"/>
  <c r="BC797" i="1" a="1"/>
  <c r="BC797" i="1" s="1"/>
  <c r="BH797" i="1" s="1"/>
  <c r="BC789" i="1" a="1"/>
  <c r="BC789" i="1" s="1"/>
  <c r="BH789" i="1" s="1"/>
  <c r="BC735" i="1" a="1"/>
  <c r="BC735" i="1" s="1"/>
  <c r="BH735" i="1" s="1"/>
  <c r="BC711" i="1" a="1"/>
  <c r="BC711" i="1" s="1"/>
  <c r="BH711" i="1" s="1"/>
  <c r="BC614" i="1" a="1"/>
  <c r="BC614" i="1" s="1"/>
  <c r="BH614" i="1" s="1"/>
  <c r="BC577" i="1" a="1"/>
  <c r="BC577" i="1" s="1"/>
  <c r="BH577" i="1" s="1"/>
  <c r="BC520" i="1" a="1"/>
  <c r="BC520" i="1" s="1"/>
  <c r="BH520" i="1" s="1"/>
  <c r="BC513" i="1" a="1"/>
  <c r="BC513" i="1" s="1"/>
  <c r="BH513" i="1"/>
  <c r="BC506" i="1" a="1"/>
  <c r="BC506" i="1" s="1"/>
  <c r="BH506" i="1" s="1"/>
  <c r="BC500" i="1" a="1"/>
  <c r="BC500" i="1" s="1"/>
  <c r="BH500" i="1" s="1"/>
  <c r="BC492" i="1" a="1"/>
  <c r="BC492" i="1" s="1"/>
  <c r="BH492" i="1" s="1"/>
  <c r="BC431" i="1" a="1"/>
  <c r="BC431" i="1" s="1"/>
  <c r="BH431" i="1"/>
  <c r="BC407" i="1" a="1"/>
  <c r="BC407" i="1" s="1"/>
  <c r="BH407" i="1" s="1"/>
  <c r="BC400" i="1" a="1"/>
  <c r="BC400" i="1" s="1"/>
  <c r="BH400" i="1" s="1"/>
  <c r="BC379" i="1" a="1"/>
  <c r="BC379" i="1" s="1"/>
  <c r="BH379" i="1" s="1"/>
  <c r="BC325" i="1" a="1"/>
  <c r="BC325" i="1" s="1"/>
  <c r="BH325" i="1" s="1"/>
  <c r="BC244" i="1" a="1"/>
  <c r="BC244" i="1" s="1"/>
  <c r="BH244" i="1" s="1"/>
  <c r="BC229" i="1" a="1"/>
  <c r="BC229" i="1" s="1"/>
  <c r="BH229" i="1" s="1"/>
  <c r="BC222" i="1" a="1"/>
  <c r="BC222" i="1" s="1"/>
  <c r="BH222" i="1" s="1"/>
  <c r="BC214" i="1" a="1"/>
  <c r="BC214" i="1" s="1"/>
  <c r="BH214" i="1" s="1"/>
  <c r="BC142" i="1" a="1"/>
  <c r="BC142" i="1" s="1"/>
  <c r="BH142" i="1" s="1"/>
  <c r="BC87" i="1" a="1"/>
  <c r="BC87" i="1" s="1"/>
  <c r="BH87" i="1" s="1"/>
  <c r="BC34" i="1" a="1"/>
  <c r="BC34" i="1" s="1"/>
  <c r="BH34" i="1" s="1"/>
  <c r="BC18" i="1" a="1"/>
  <c r="BC18" i="1" s="1"/>
  <c r="BH18" i="1" s="1"/>
  <c r="BC3997" i="1" a="1"/>
  <c r="BC3997" i="1" s="1"/>
  <c r="BH3997" i="1" s="1"/>
  <c r="BC3989" i="1" a="1"/>
  <c r="BC3989" i="1" s="1"/>
  <c r="BH3989" i="1" s="1"/>
  <c r="BC3982" i="1" a="1"/>
  <c r="BC3982" i="1" s="1"/>
  <c r="BH3982" i="1" s="1"/>
  <c r="BC3967" i="1" a="1"/>
  <c r="BC3967" i="1" s="1"/>
  <c r="BH3967" i="1" s="1"/>
  <c r="BC3959" i="1" a="1"/>
  <c r="BC3959" i="1" s="1"/>
  <c r="BH3959" i="1" s="1"/>
  <c r="BC3951" i="1" a="1"/>
  <c r="BC3951" i="1" s="1"/>
  <c r="BH3951" i="1" s="1"/>
  <c r="BC3943" i="1" a="1"/>
  <c r="BC3943" i="1" s="1"/>
  <c r="BH3943" i="1" s="1"/>
  <c r="BC3936" i="1" a="1"/>
  <c r="BC3936" i="1" s="1"/>
  <c r="BH3936" i="1" s="1"/>
  <c r="BC3928" i="1" a="1"/>
  <c r="BC3928" i="1" s="1"/>
  <c r="BH3928" i="1" s="1"/>
  <c r="BC3921" i="1" a="1"/>
  <c r="BC3921" i="1" s="1"/>
  <c r="BH3921" i="1" s="1"/>
  <c r="BC3913" i="1" a="1"/>
  <c r="BC3913" i="1" s="1"/>
  <c r="BH3913" i="1" s="1"/>
  <c r="BC3906" i="1" a="1"/>
  <c r="BC3906" i="1" s="1"/>
  <c r="BH3906" i="1" s="1"/>
  <c r="BC3899" i="1" a="1"/>
  <c r="BC3899" i="1" s="1"/>
  <c r="BH3899" i="1" s="1"/>
  <c r="BC3884" i="1" a="1"/>
  <c r="BC3884" i="1" s="1"/>
  <c r="BH3884" i="1" s="1"/>
  <c r="BC3876" i="1" a="1"/>
  <c r="BC3876" i="1" s="1"/>
  <c r="BH3876" i="1" s="1"/>
  <c r="BC3868" i="1" a="1"/>
  <c r="BC3868" i="1" s="1"/>
  <c r="BH3868" i="1" s="1"/>
  <c r="BC3860" i="1" a="1"/>
  <c r="BC3860" i="1" s="1"/>
  <c r="BH3860" i="1" s="1"/>
  <c r="BC3853" i="1" a="1"/>
  <c r="BC3853" i="1" s="1"/>
  <c r="BH3853" i="1" s="1"/>
  <c r="BC3845" i="1" a="1"/>
  <c r="BC3845" i="1" s="1"/>
  <c r="BH3845" i="1" s="1"/>
  <c r="BC3837" i="1" a="1"/>
  <c r="BC3837" i="1" s="1"/>
  <c r="BH3837" i="1"/>
  <c r="BC3829" i="1" a="1"/>
  <c r="BC3829" i="1" s="1"/>
  <c r="BH3829" i="1" s="1"/>
  <c r="BC3822" i="1" a="1"/>
  <c r="BC3822" i="1" s="1"/>
  <c r="BH3822" i="1" s="1"/>
  <c r="BC3815" i="1" a="1"/>
  <c r="BC3815" i="1" s="1"/>
  <c r="BH3815" i="1" s="1"/>
  <c r="BC3807" i="1" a="1"/>
  <c r="BC3807" i="1" s="1"/>
  <c r="BH3807" i="1" s="1"/>
  <c r="BC3799" i="1" a="1"/>
  <c r="BC3799" i="1" s="1"/>
  <c r="BH3799" i="1" s="1"/>
  <c r="BC3791" i="1" a="1"/>
  <c r="BC3791" i="1" s="1"/>
  <c r="BH3791" i="1" s="1"/>
  <c r="BC3783" i="1" a="1"/>
  <c r="BC3783" i="1" s="1"/>
  <c r="BH3783" i="1" s="1"/>
  <c r="BC3775" i="1" a="1"/>
  <c r="BC3775" i="1" s="1"/>
  <c r="BH3775" i="1" s="1"/>
  <c r="BC3767" i="1" a="1"/>
  <c r="BC3767" i="1" s="1"/>
  <c r="BH3767" i="1" s="1"/>
  <c r="BC3759" i="1" a="1"/>
  <c r="BC3759" i="1" s="1"/>
  <c r="BH3759" i="1" s="1"/>
  <c r="BC3751" i="1" a="1"/>
  <c r="BC3751" i="1" s="1"/>
  <c r="BH3751" i="1" s="1"/>
  <c r="BC3744" i="1" a="1"/>
  <c r="BC3744" i="1" s="1"/>
  <c r="BH3744" i="1" s="1"/>
  <c r="BC3736" i="1" a="1"/>
  <c r="BC3736" i="1" s="1"/>
  <c r="BH3736" i="1" s="1"/>
  <c r="BC3731" i="1" a="1"/>
  <c r="BC3731" i="1" s="1"/>
  <c r="BH3731" i="1" s="1"/>
  <c r="BC3724" i="1" a="1"/>
  <c r="BC3724" i="1" s="1"/>
  <c r="BH3724" i="1" s="1"/>
  <c r="BC3716" i="1" a="1"/>
  <c r="BC3716" i="1" s="1"/>
  <c r="BH3716" i="1" s="1"/>
  <c r="BC3708" i="1" a="1"/>
  <c r="BC3708" i="1" s="1"/>
  <c r="BH3708" i="1" s="1"/>
  <c r="BC3701" i="1" a="1"/>
  <c r="BC3701" i="1" s="1"/>
  <c r="BH3701" i="1" s="1"/>
  <c r="BC3694" i="1" a="1"/>
  <c r="BC3694" i="1" s="1"/>
  <c r="BH3694" i="1" s="1"/>
  <c r="BC3686" i="1" a="1"/>
  <c r="BC3686" i="1" s="1"/>
  <c r="BH3686" i="1" s="1"/>
  <c r="BC3678" i="1" a="1"/>
  <c r="BC3678" i="1" s="1"/>
  <c r="BH3678" i="1" s="1"/>
  <c r="BC3671" i="1" a="1"/>
  <c r="BC3671" i="1" s="1"/>
  <c r="BH3671" i="1" s="1"/>
  <c r="BC3663" i="1" a="1"/>
  <c r="BC3663" i="1" s="1"/>
  <c r="BH3663" i="1" s="1"/>
  <c r="BC3657" i="1" a="1"/>
  <c r="BC3657" i="1" s="1"/>
  <c r="BH3657" i="1" s="1"/>
  <c r="BC3651" i="1" a="1"/>
  <c r="BC3651" i="1" s="1"/>
  <c r="BH3651" i="1" s="1"/>
  <c r="BC3632" i="1" a="1"/>
  <c r="BC3632" i="1" s="1"/>
  <c r="BH3632" i="1" s="1"/>
  <c r="BC3625" i="1" a="1"/>
  <c r="BC3625" i="1" s="1"/>
  <c r="BH3625" i="1" s="1"/>
  <c r="BC3617" i="1" a="1"/>
  <c r="BC3617" i="1" s="1"/>
  <c r="BH3617" i="1" s="1"/>
  <c r="BC3609" i="1" a="1"/>
  <c r="BC3609" i="1" s="1"/>
  <c r="BH3609" i="1" s="1"/>
  <c r="BC3601" i="1" a="1"/>
  <c r="BC3601" i="1" s="1"/>
  <c r="BH3601" i="1" s="1"/>
  <c r="BC3595" i="1" a="1"/>
  <c r="BC3595" i="1" s="1"/>
  <c r="BH3595" i="1" s="1"/>
  <c r="BC3583" i="1" a="1"/>
  <c r="BC3583" i="1" s="1"/>
  <c r="BH3583" i="1" s="1"/>
  <c r="BC3577" i="1" a="1"/>
  <c r="BC3577" i="1" s="1"/>
  <c r="BH3577" i="1" s="1"/>
  <c r="BC3564" i="1" a="1"/>
  <c r="BC3564" i="1" s="1"/>
  <c r="BH3564" i="1" s="1"/>
  <c r="BC3557" i="1" a="1"/>
  <c r="BC3557" i="1" s="1"/>
  <c r="BH3557" i="1" s="1"/>
  <c r="BC3549" i="1" a="1"/>
  <c r="BC3549" i="1" s="1"/>
  <c r="BH3549" i="1" s="1"/>
  <c r="BC3542" i="1" a="1"/>
  <c r="BC3542" i="1" s="1"/>
  <c r="BH3542" i="1" s="1"/>
  <c r="BC3528" i="1" a="1"/>
  <c r="BC3528" i="1" s="1"/>
  <c r="BH3528" i="1" s="1"/>
  <c r="BC3522" i="1" a="1"/>
  <c r="BC3522" i="1" s="1"/>
  <c r="BH3522" i="1" s="1"/>
  <c r="BC3516" i="1" a="1"/>
  <c r="BC3516" i="1" s="1"/>
  <c r="BH3516" i="1" s="1"/>
  <c r="BC3502" i="1" a="1"/>
  <c r="BC3502" i="1" s="1"/>
  <c r="BH3502" i="1" s="1"/>
  <c r="BC3495" i="1" a="1"/>
  <c r="BC3495" i="1" s="1"/>
  <c r="BH3495" i="1" s="1"/>
  <c r="BC3487" i="1" a="1"/>
  <c r="BC3487" i="1" s="1"/>
  <c r="BH3487" i="1" s="1"/>
  <c r="BC3472" i="1" a="1"/>
  <c r="BC3472" i="1" s="1"/>
  <c r="BH3472" i="1" s="1"/>
  <c r="BC3467" i="1" a="1"/>
  <c r="BC3467" i="1" s="1"/>
  <c r="BH3467" i="1" s="1"/>
  <c r="BC3449" i="1" a="1"/>
  <c r="BC3449" i="1" s="1"/>
  <c r="BH3449" i="1" s="1"/>
  <c r="BC3441" i="1" a="1"/>
  <c r="BC3441" i="1" s="1"/>
  <c r="BH3441" i="1" s="1"/>
  <c r="BC3435" i="1" a="1"/>
  <c r="BC3435" i="1" s="1"/>
  <c r="BH3435" i="1" s="1"/>
  <c r="BC3427" i="1" a="1"/>
  <c r="BC3427" i="1" s="1"/>
  <c r="BH3427" i="1" s="1"/>
  <c r="BC3420" i="1" a="1"/>
  <c r="BC3420" i="1" s="1"/>
  <c r="BH3420" i="1" s="1"/>
  <c r="BC3413" i="1" a="1"/>
  <c r="BC3413" i="1" s="1"/>
  <c r="BH3413" i="1" s="1"/>
  <c r="BC3399" i="1" a="1"/>
  <c r="BC3399" i="1" s="1"/>
  <c r="BH3399" i="1" s="1"/>
  <c r="BC3391" i="1" a="1"/>
  <c r="BC3391" i="1" s="1"/>
  <c r="BH3391" i="1" s="1"/>
  <c r="BC3386" i="1" a="1"/>
  <c r="BC3386" i="1" s="1"/>
  <c r="BH3386" i="1" s="1"/>
  <c r="BC3378" i="1" a="1"/>
  <c r="BC3378" i="1" s="1"/>
  <c r="BH3378" i="1" s="1"/>
  <c r="BC3359" i="1" a="1"/>
  <c r="BC3359" i="1" s="1"/>
  <c r="BH3359" i="1"/>
  <c r="BC3353" i="1" a="1"/>
  <c r="BC3353" i="1" s="1"/>
  <c r="BH3353" i="1" s="1"/>
  <c r="BC3347" i="1" a="1"/>
  <c r="BC3347" i="1" s="1"/>
  <c r="BH3347" i="1" s="1"/>
  <c r="BC3339" i="1" a="1"/>
  <c r="BC3339" i="1" s="1"/>
  <c r="BH3339" i="1" s="1"/>
  <c r="BC3332" i="1" a="1"/>
  <c r="BC3332" i="1" s="1"/>
  <c r="BH3332" i="1" s="1"/>
  <c r="BC3317" i="1" a="1"/>
  <c r="BC3317" i="1" s="1"/>
  <c r="BH3317" i="1" s="1"/>
  <c r="BC3303" i="1" a="1"/>
  <c r="BC3303" i="1" s="1"/>
  <c r="BH3303" i="1" s="1"/>
  <c r="BC3298" i="1" a="1"/>
  <c r="BC3298" i="1" s="1"/>
  <c r="BH3298" i="1" s="1"/>
  <c r="BC3279" i="1" a="1"/>
  <c r="BC3279" i="1" s="1"/>
  <c r="BH3279" i="1" s="1"/>
  <c r="BC3272" i="1" a="1"/>
  <c r="BC3272" i="1" s="1"/>
  <c r="BH3272" i="1" s="1"/>
  <c r="BC3252" i="1" a="1"/>
  <c r="BC3252" i="1" s="1"/>
  <c r="BH3252" i="1" s="1"/>
  <c r="BC3238" i="1" a="1"/>
  <c r="BC3238" i="1" s="1"/>
  <c r="BH3238" i="1" s="1"/>
  <c r="BC3232" i="1" a="1"/>
  <c r="BC3232" i="1" s="1"/>
  <c r="BH3232" i="1" s="1"/>
  <c r="BC3225" i="1" a="1"/>
  <c r="BC3225" i="1" s="1"/>
  <c r="BH3225" i="1" s="1"/>
  <c r="BC3212" i="1" a="1"/>
  <c r="BC3212" i="1" s="1"/>
  <c r="BH3212" i="1" s="1"/>
  <c r="BC3198" i="1" a="1"/>
  <c r="BC3198" i="1" s="1"/>
  <c r="BH3198" i="1" s="1"/>
  <c r="BC3192" i="1" a="1"/>
  <c r="BC3192" i="1" s="1"/>
  <c r="BH3192" i="1" s="1"/>
  <c r="BC3184" i="1" a="1"/>
  <c r="BC3184" i="1" s="1"/>
  <c r="BH3184" i="1" s="1"/>
  <c r="BC3171" i="1" a="1"/>
  <c r="BC3171" i="1" s="1"/>
  <c r="BH3171" i="1" s="1"/>
  <c r="BC3164" i="1" a="1"/>
  <c r="BC3164" i="1" s="1"/>
  <c r="BH3164" i="1" s="1"/>
  <c r="BC3157" i="1" a="1"/>
  <c r="BC3157" i="1" s="1"/>
  <c r="BH3157" i="1" s="1"/>
  <c r="BC3150" i="1" a="1"/>
  <c r="BC3150" i="1" s="1"/>
  <c r="BH3150" i="1" s="1"/>
  <c r="BC3142" i="1" a="1"/>
  <c r="BC3142" i="1" s="1"/>
  <c r="BH3142" i="1" s="1"/>
  <c r="BC3128" i="1" a="1"/>
  <c r="BC3128" i="1" s="1"/>
  <c r="BH3128" i="1" s="1"/>
  <c r="BC3113" i="1" a="1"/>
  <c r="BC3113" i="1" s="1"/>
  <c r="BH3113" i="1" s="1"/>
  <c r="BC3106" i="1" a="1"/>
  <c r="BC3106" i="1" s="1"/>
  <c r="BH3106" i="1" s="1"/>
  <c r="BC3099" i="1" a="1"/>
  <c r="BC3099" i="1" s="1"/>
  <c r="BH3099" i="1" s="1"/>
  <c r="BC3091" i="1" a="1"/>
  <c r="BC3091" i="1" s="1"/>
  <c r="BH3091" i="1" s="1"/>
  <c r="BC3083" i="1" a="1"/>
  <c r="BC3083" i="1" s="1"/>
  <c r="BH3083" i="1" s="1"/>
  <c r="BC3076" i="1" a="1"/>
  <c r="BC3076" i="1" s="1"/>
  <c r="BH3076" i="1" s="1"/>
  <c r="BC3069" i="1" a="1"/>
  <c r="BC3069" i="1" s="1"/>
  <c r="BH3069" i="1" s="1"/>
  <c r="BC3048" i="1" a="1"/>
  <c r="BC3048" i="1" s="1"/>
  <c r="BH3048" i="1" s="1"/>
  <c r="BC3034" i="1" a="1"/>
  <c r="BC3034" i="1" s="1"/>
  <c r="BH3034" i="1" s="1"/>
  <c r="BC3027" i="1" a="1"/>
  <c r="BC3027" i="1" s="1"/>
  <c r="BH3027" i="1" s="1"/>
  <c r="BC3014" i="1" a="1"/>
  <c r="BC3014" i="1" s="1"/>
  <c r="BH3014" i="1" s="1"/>
  <c r="BC2994" i="1" a="1"/>
  <c r="BC2994" i="1" s="1"/>
  <c r="BH2994" i="1" s="1"/>
  <c r="BC2980" i="1" a="1"/>
  <c r="BC2980" i="1" s="1"/>
  <c r="BH2980" i="1"/>
  <c r="BC2972" i="1" a="1"/>
  <c r="BC2972" i="1" s="1"/>
  <c r="BH2972" i="1" s="1"/>
  <c r="BC2964" i="1" a="1"/>
  <c r="BC2964" i="1" s="1"/>
  <c r="BH2964" i="1" s="1"/>
  <c r="BC2957" i="1" a="1"/>
  <c r="BC2957" i="1" s="1"/>
  <c r="BH2957" i="1" s="1"/>
  <c r="BC2949" i="1" a="1"/>
  <c r="BC2949" i="1" s="1"/>
  <c r="BH2949" i="1" s="1"/>
  <c r="BC2935" i="1" a="1"/>
  <c r="BC2935" i="1" s="1"/>
  <c r="BH2935" i="1" s="1"/>
  <c r="BC2927" i="1" a="1"/>
  <c r="BC2927" i="1" s="1"/>
  <c r="BH2927" i="1" s="1"/>
  <c r="BC2919" i="1" a="1"/>
  <c r="BC2919" i="1" s="1"/>
  <c r="BH2919" i="1" s="1"/>
  <c r="BC2911" i="1" a="1"/>
  <c r="BC2911" i="1" s="1"/>
  <c r="BH2911" i="1" s="1"/>
  <c r="BC2903" i="1" a="1"/>
  <c r="BC2903" i="1" s="1"/>
  <c r="BH2903" i="1" s="1"/>
  <c r="BC2895" i="1" a="1"/>
  <c r="BC2895" i="1" s="1"/>
  <c r="BH2895" i="1" s="1"/>
  <c r="BC2887" i="1" a="1"/>
  <c r="BC2887" i="1" s="1"/>
  <c r="BH2887" i="1" s="1"/>
  <c r="BC2879" i="1" a="1"/>
  <c r="BC2879" i="1" s="1"/>
  <c r="BH2879" i="1" s="1"/>
  <c r="BC2871" i="1" a="1"/>
  <c r="BC2871" i="1" s="1"/>
  <c r="BH2871" i="1" s="1"/>
  <c r="BC2863" i="1" a="1"/>
  <c r="BC2863" i="1" s="1"/>
  <c r="BH2863" i="1" s="1"/>
  <c r="BC2855" i="1" a="1"/>
  <c r="BC2855" i="1" s="1"/>
  <c r="BH2855" i="1" s="1"/>
  <c r="BC2847" i="1" a="1"/>
  <c r="BC2847" i="1" s="1"/>
  <c r="BH2847" i="1" s="1"/>
  <c r="BC2839" i="1" a="1"/>
  <c r="BC2839" i="1" s="1"/>
  <c r="BH2839" i="1" s="1"/>
  <c r="BC2831" i="1" a="1"/>
  <c r="BC2831" i="1" s="1"/>
  <c r="BH2831" i="1" s="1"/>
  <c r="BC2823" i="1" a="1"/>
  <c r="BC2823" i="1" s="1"/>
  <c r="BH2823" i="1" s="1"/>
  <c r="BC2815" i="1" a="1"/>
  <c r="BC2815" i="1" s="1"/>
  <c r="BH2815" i="1" s="1"/>
  <c r="BC2807" i="1" a="1"/>
  <c r="BC2807" i="1" s="1"/>
  <c r="BH2807" i="1" s="1"/>
  <c r="BC2799" i="1" a="1"/>
  <c r="BC2799" i="1" s="1"/>
  <c r="BH2799" i="1" s="1"/>
  <c r="BC2791" i="1" a="1"/>
  <c r="BC2791" i="1" s="1"/>
  <c r="BH2791" i="1" s="1"/>
  <c r="BC2783" i="1" a="1"/>
  <c r="BC2783" i="1" s="1"/>
  <c r="BH2783" i="1" s="1"/>
  <c r="BC2775" i="1" a="1"/>
  <c r="BC2775" i="1" s="1"/>
  <c r="BH2775" i="1" s="1"/>
  <c r="BC2767" i="1" a="1"/>
  <c r="BC2767" i="1" s="1"/>
  <c r="BH2767" i="1" s="1"/>
  <c r="BC2759" i="1" a="1"/>
  <c r="BC2759" i="1" s="1"/>
  <c r="BH2759" i="1" s="1"/>
  <c r="BC2751" i="1" a="1"/>
  <c r="BC2751" i="1" s="1"/>
  <c r="BH2751" i="1"/>
  <c r="BC2743" i="1" a="1"/>
  <c r="BC2743" i="1" s="1"/>
  <c r="BH2743" i="1" s="1"/>
  <c r="BC2735" i="1" a="1"/>
  <c r="BC2735" i="1" s="1"/>
  <c r="BH2735" i="1" s="1"/>
  <c r="BC2727" i="1" a="1"/>
  <c r="BC2727" i="1" s="1"/>
  <c r="BH2727" i="1" s="1"/>
  <c r="BC2719" i="1" a="1"/>
  <c r="BC2719" i="1" s="1"/>
  <c r="BH2719" i="1" s="1"/>
  <c r="BC2711" i="1" a="1"/>
  <c r="BC2711" i="1" s="1"/>
  <c r="BH2711" i="1" s="1"/>
  <c r="BC2703" i="1" a="1"/>
  <c r="BC2703" i="1" s="1"/>
  <c r="BH2703" i="1" s="1"/>
  <c r="BC2695" i="1" a="1"/>
  <c r="BC2695" i="1" s="1"/>
  <c r="BH2695" i="1" s="1"/>
  <c r="BC2687" i="1" a="1"/>
  <c r="BC2687" i="1" s="1"/>
  <c r="BH2687" i="1"/>
  <c r="BC2679" i="1" a="1"/>
  <c r="BC2679" i="1" s="1"/>
  <c r="BH2679" i="1" s="1"/>
  <c r="BC2671" i="1" a="1"/>
  <c r="BC2671" i="1" s="1"/>
  <c r="BH2671" i="1" s="1"/>
  <c r="BC2663" i="1" a="1"/>
  <c r="BC2663" i="1" s="1"/>
  <c r="BH2663" i="1" s="1"/>
  <c r="BC2655" i="1" a="1"/>
  <c r="BC2655" i="1" s="1"/>
  <c r="BH2655" i="1" s="1"/>
  <c r="BC2647" i="1" a="1"/>
  <c r="BC2647" i="1" s="1"/>
  <c r="BH2647" i="1" s="1"/>
  <c r="BC2639" i="1" a="1"/>
  <c r="BC2639" i="1" s="1"/>
  <c r="BH2639" i="1" s="1"/>
  <c r="BC2631" i="1" a="1"/>
  <c r="BC2631" i="1" s="1"/>
  <c r="BH2631" i="1" s="1"/>
  <c r="BC2623" i="1" a="1"/>
  <c r="BC2623" i="1" s="1"/>
  <c r="BH2623" i="1" s="1"/>
  <c r="BC2615" i="1" a="1"/>
  <c r="BC2615" i="1" s="1"/>
  <c r="BH2615" i="1" s="1"/>
  <c r="BC2607" i="1" a="1"/>
  <c r="BC2607" i="1" s="1"/>
  <c r="BH2607" i="1" s="1"/>
  <c r="BC2599" i="1" a="1"/>
  <c r="BC2599" i="1" s="1"/>
  <c r="BH2599" i="1" s="1"/>
  <c r="BC2591" i="1" a="1"/>
  <c r="BC2591" i="1" s="1"/>
  <c r="BH2591" i="1" s="1"/>
  <c r="BC2583" i="1" a="1"/>
  <c r="BC2583" i="1" s="1"/>
  <c r="BH2583" i="1" s="1"/>
  <c r="BC2575" i="1" a="1"/>
  <c r="BC2575" i="1" s="1"/>
  <c r="BH2575" i="1" s="1"/>
  <c r="BC2567" i="1" a="1"/>
  <c r="BC2567" i="1" s="1"/>
  <c r="BH2567" i="1" s="1"/>
  <c r="BC2559" i="1" a="1"/>
  <c r="BC2559" i="1" s="1"/>
  <c r="BH2559" i="1" s="1"/>
  <c r="BC2551" i="1" a="1"/>
  <c r="BC2551" i="1" s="1"/>
  <c r="BH2551" i="1" s="1"/>
  <c r="BC2543" i="1" a="1"/>
  <c r="BC2543" i="1" s="1"/>
  <c r="BH2543" i="1" s="1"/>
  <c r="BC2535" i="1" a="1"/>
  <c r="BC2535" i="1" s="1"/>
  <c r="BH2535" i="1" s="1"/>
  <c r="BC2527" i="1" a="1"/>
  <c r="BC2527" i="1" s="1"/>
  <c r="BH2527" i="1" s="1"/>
  <c r="BC2519" i="1" a="1"/>
  <c r="BC2519" i="1" s="1"/>
  <c r="BH2519" i="1" s="1"/>
  <c r="BC2511" i="1" a="1"/>
  <c r="BC2511" i="1" s="1"/>
  <c r="BH2511" i="1" s="1"/>
  <c r="BC2503" i="1" a="1"/>
  <c r="BC2503" i="1" s="1"/>
  <c r="BH2503" i="1" s="1"/>
  <c r="BC2495" i="1" a="1"/>
  <c r="BC2495" i="1" s="1"/>
  <c r="BH2495" i="1"/>
  <c r="BC2487" i="1" a="1"/>
  <c r="BC2487" i="1" s="1"/>
  <c r="BH2487" i="1" s="1"/>
  <c r="BC2479" i="1" a="1"/>
  <c r="BC2479" i="1" s="1"/>
  <c r="BH2479" i="1" s="1"/>
  <c r="BC2471" i="1" a="1"/>
  <c r="BC2471" i="1" s="1"/>
  <c r="BH2471" i="1" s="1"/>
  <c r="BC2463" i="1" a="1"/>
  <c r="BC2463" i="1" s="1"/>
  <c r="BH2463" i="1"/>
  <c r="BC2455" i="1" a="1"/>
  <c r="BC2455" i="1" s="1"/>
  <c r="BH2455" i="1" s="1"/>
  <c r="BC2447" i="1" a="1"/>
  <c r="BC2447" i="1" s="1"/>
  <c r="BH2447" i="1" s="1"/>
  <c r="BC2439" i="1" a="1"/>
  <c r="BC2439" i="1" s="1"/>
  <c r="BH2439" i="1" s="1"/>
  <c r="BC2431" i="1" a="1"/>
  <c r="BC2431" i="1" s="1"/>
  <c r="BH2431" i="1" s="1"/>
  <c r="BC2423" i="1" a="1"/>
  <c r="BC2423" i="1" s="1"/>
  <c r="BH2423" i="1" s="1"/>
  <c r="BC2415" i="1" a="1"/>
  <c r="BC2415" i="1" s="1"/>
  <c r="BH2415" i="1" s="1"/>
  <c r="BC2407" i="1" a="1"/>
  <c r="BC2407" i="1" s="1"/>
  <c r="BH2407" i="1" s="1"/>
  <c r="BC2399" i="1" a="1"/>
  <c r="BC2399" i="1" s="1"/>
  <c r="BH2399" i="1"/>
  <c r="BC2391" i="1" a="1"/>
  <c r="BC2391" i="1" s="1"/>
  <c r="BH2391" i="1" s="1"/>
  <c r="BC2383" i="1" a="1"/>
  <c r="BC2383" i="1" s="1"/>
  <c r="BH2383" i="1" s="1"/>
  <c r="BC2375" i="1" a="1"/>
  <c r="BC2375" i="1" s="1"/>
  <c r="BH2375" i="1" s="1"/>
  <c r="BC2367" i="1" a="1"/>
  <c r="BC2367" i="1" s="1"/>
  <c r="BH2367" i="1" s="1"/>
  <c r="BC2355" i="1" a="1"/>
  <c r="BC2355" i="1" s="1"/>
  <c r="BH2355" i="1" s="1"/>
  <c r="BC2348" i="1" a="1"/>
  <c r="BC2348" i="1" s="1"/>
  <c r="BH2348" i="1" s="1"/>
  <c r="BC2342" i="1" a="1"/>
  <c r="BC2342" i="1" s="1"/>
  <c r="BH2342" i="1" s="1"/>
  <c r="BC2335" i="1" a="1"/>
  <c r="BC2335" i="1" s="1"/>
  <c r="BH2335" i="1" s="1"/>
  <c r="BC2329" i="1" a="1"/>
  <c r="BC2329" i="1" s="1"/>
  <c r="BH2329" i="1" s="1"/>
  <c r="BC2323" i="1" a="1"/>
  <c r="BC2323" i="1" s="1"/>
  <c r="BH2323" i="1" s="1"/>
  <c r="BC2316" i="1" a="1"/>
  <c r="BC2316" i="1" s="1"/>
  <c r="BH2316" i="1" s="1"/>
  <c r="BC2308" i="1" a="1"/>
  <c r="BC2308" i="1" s="1"/>
  <c r="BH2308" i="1" s="1"/>
  <c r="BC2301" i="1" a="1"/>
  <c r="BC2301" i="1" s="1"/>
  <c r="BH2301" i="1" s="1"/>
  <c r="BC2295" i="1" a="1"/>
  <c r="BC2295" i="1" s="1"/>
  <c r="BH2295" i="1" s="1"/>
  <c r="BC2288" i="1" a="1"/>
  <c r="BC2288" i="1" s="1"/>
  <c r="BH2288" i="1" s="1"/>
  <c r="BC2280" i="1" a="1"/>
  <c r="BC2280" i="1" s="1"/>
  <c r="BH2280" i="1"/>
  <c r="BC2260" i="1" a="1"/>
  <c r="BC2260" i="1" s="1"/>
  <c r="BH2260" i="1"/>
  <c r="BC2252" i="1" a="1"/>
  <c r="BC2252" i="1" s="1"/>
  <c r="BH2252" i="1" s="1"/>
  <c r="BC2245" i="1" a="1"/>
  <c r="BC2245" i="1" s="1"/>
  <c r="BH2245" i="1" s="1"/>
  <c r="BC2237" i="1" a="1"/>
  <c r="BC2237" i="1" s="1"/>
  <c r="BH2237" i="1" s="1"/>
  <c r="BC2231" i="1" a="1"/>
  <c r="BC2231" i="1" s="1"/>
  <c r="BH2231" i="1" s="1"/>
  <c r="BC2225" i="1" a="1"/>
  <c r="BC2225" i="1" s="1"/>
  <c r="BH2225" i="1" s="1"/>
  <c r="BC2211" i="1" a="1"/>
  <c r="BC2211" i="1" s="1"/>
  <c r="BH2211" i="1" s="1"/>
  <c r="BC2204" i="1" a="1"/>
  <c r="BC2204" i="1" s="1"/>
  <c r="BH2204" i="1" s="1"/>
  <c r="BC2196" i="1" a="1"/>
  <c r="BC2196" i="1" s="1"/>
  <c r="BH2196" i="1" s="1"/>
  <c r="BC2189" i="1" a="1"/>
  <c r="BC2189" i="1" s="1"/>
  <c r="BH2189" i="1" s="1"/>
  <c r="BC2182" i="1" a="1"/>
  <c r="BC2182" i="1" s="1"/>
  <c r="BH2182" i="1" s="1"/>
  <c r="BC2175" i="1" a="1"/>
  <c r="BC2175" i="1" s="1"/>
  <c r="BH2175" i="1" s="1"/>
  <c r="BC2169" i="1" a="1"/>
  <c r="BC2169" i="1" s="1"/>
  <c r="BH2169" i="1" s="1"/>
  <c r="BC2155" i="1" a="1"/>
  <c r="BC2155" i="1" s="1"/>
  <c r="BH2155" i="1" s="1"/>
  <c r="BC2143" i="1" a="1"/>
  <c r="BC2143" i="1" s="1"/>
  <c r="BH2143" i="1" s="1"/>
  <c r="BC2137" i="1" a="1"/>
  <c r="BC2137" i="1" s="1"/>
  <c r="BH2137" i="1"/>
  <c r="BC2129" i="1" a="1"/>
  <c r="BC2129" i="1" s="1"/>
  <c r="BH2129" i="1" s="1"/>
  <c r="BC2122" i="1" a="1"/>
  <c r="BC2122" i="1" s="1"/>
  <c r="BH2122" i="1" s="1"/>
  <c r="BC2109" i="1" a="1"/>
  <c r="BC2109" i="1" s="1"/>
  <c r="BH2109" i="1" s="1"/>
  <c r="BC2102" i="1" a="1"/>
  <c r="BC2102" i="1" s="1"/>
  <c r="BH2102" i="1" s="1"/>
  <c r="BC2094" i="1" a="1"/>
  <c r="BC2094" i="1" s="1"/>
  <c r="BH2094" i="1" s="1"/>
  <c r="BC2087" i="1" a="1"/>
  <c r="BC2087" i="1" s="1"/>
  <c r="BH2087" i="1" s="1"/>
  <c r="BC2079" i="1" a="1"/>
  <c r="BC2079" i="1" s="1"/>
  <c r="BH2079" i="1" s="1"/>
  <c r="BC2071" i="1" a="1"/>
  <c r="BC2071" i="1" s="1"/>
  <c r="BH2071" i="1" s="1"/>
  <c r="BC2064" i="1" a="1"/>
  <c r="BC2064" i="1" s="1"/>
  <c r="BH2064" i="1" s="1"/>
  <c r="BC2057" i="1" a="1"/>
  <c r="BC2057" i="1" s="1"/>
  <c r="BH2057" i="1" s="1"/>
  <c r="BC2049" i="1" a="1"/>
  <c r="BC2049" i="1" s="1"/>
  <c r="BH2049" i="1" s="1"/>
  <c r="BC2041" i="1" a="1"/>
  <c r="BC2041" i="1" s="1"/>
  <c r="BH2041" i="1" s="1"/>
  <c r="BC2034" i="1" a="1"/>
  <c r="BC2034" i="1" s="1"/>
  <c r="BH2034" i="1" s="1"/>
  <c r="BC2027" i="1" a="1"/>
  <c r="BC2027" i="1" s="1"/>
  <c r="BH2027" i="1" s="1"/>
  <c r="BC2020" i="1" a="1"/>
  <c r="BC2020" i="1" s="1"/>
  <c r="BH2020" i="1" s="1"/>
  <c r="BC2013" i="1" a="1"/>
  <c r="BC2013" i="1" s="1"/>
  <c r="BH2013" i="1"/>
  <c r="BC2007" i="1" a="1"/>
  <c r="BC2007" i="1" s="1"/>
  <c r="BH2007" i="1"/>
  <c r="BC2000" i="1" a="1"/>
  <c r="BC2000" i="1" s="1"/>
  <c r="BH2000" i="1" s="1"/>
  <c r="BC1992" i="1" a="1"/>
  <c r="BC1992" i="1" s="1"/>
  <c r="BH1992" i="1" s="1"/>
  <c r="BC1979" i="1" a="1"/>
  <c r="BC1979" i="1" s="1"/>
  <c r="BH1979" i="1" s="1"/>
  <c r="BC1972" i="1" a="1"/>
  <c r="BC1972" i="1" s="1"/>
  <c r="BH1972" i="1" s="1"/>
  <c r="BC1965" i="1" a="1"/>
  <c r="BC1965" i="1" s="1"/>
  <c r="BH1965" i="1" s="1"/>
  <c r="BC1958" i="1" a="1"/>
  <c r="BC1958" i="1" s="1"/>
  <c r="BH1958" i="1" s="1"/>
  <c r="BC1952" i="1" a="1"/>
  <c r="BC1952" i="1" s="1"/>
  <c r="BH1952" i="1" s="1"/>
  <c r="BC1944" i="1" a="1"/>
  <c r="BC1944" i="1" s="1"/>
  <c r="BH1944" i="1" s="1"/>
  <c r="BC1937" i="1" a="1"/>
  <c r="BC1937" i="1" s="1"/>
  <c r="BH1937" i="1" s="1"/>
  <c r="BC1930" i="1" a="1"/>
  <c r="BC1930" i="1" s="1"/>
  <c r="BH1930" i="1" s="1"/>
  <c r="BC1917" i="1" a="1"/>
  <c r="BC1917" i="1" s="1"/>
  <c r="BH1917" i="1" s="1"/>
  <c r="BC1909" i="1" a="1"/>
  <c r="BC1909" i="1" s="1"/>
  <c r="BH1909" i="1" s="1"/>
  <c r="BC1902" i="1" a="1"/>
  <c r="BC1902" i="1" s="1"/>
  <c r="BH1902" i="1" s="1"/>
  <c r="BC1882" i="1" a="1"/>
  <c r="BC1882" i="1" s="1"/>
  <c r="BH1882" i="1" s="1"/>
  <c r="BC1875" i="1" a="1"/>
  <c r="BC1875" i="1" s="1"/>
  <c r="BH1875" i="1"/>
  <c r="BC1861" i="1" a="1"/>
  <c r="BC1861" i="1" s="1"/>
  <c r="BH1861" i="1" s="1"/>
  <c r="BC1855" i="1" a="1"/>
  <c r="BC1855" i="1" s="1"/>
  <c r="BH1855" i="1" s="1"/>
  <c r="BC1834" i="1" a="1"/>
  <c r="BC1834" i="1" s="1"/>
  <c r="BH1834" i="1" s="1"/>
  <c r="BC1826" i="1" a="1"/>
  <c r="BC1826" i="1" s="1"/>
  <c r="BH1826" i="1" s="1"/>
  <c r="BC1818" i="1" a="1"/>
  <c r="BC1818" i="1" s="1"/>
  <c r="BH1818" i="1" s="1"/>
  <c r="BC1805" i="1" a="1"/>
  <c r="BC1805" i="1" s="1"/>
  <c r="BH1805" i="1" s="1"/>
  <c r="BC1797" i="1" a="1"/>
  <c r="BC1797" i="1" s="1"/>
  <c r="BH1797" i="1" s="1"/>
  <c r="BC1789" i="1" a="1"/>
  <c r="BC1789" i="1" s="1"/>
  <c r="BH1789" i="1" s="1"/>
  <c r="BC1782" i="1" a="1"/>
  <c r="BC1782" i="1" s="1"/>
  <c r="BH1782" i="1" s="1"/>
  <c r="BC1776" i="1" a="1"/>
  <c r="BC1776" i="1" s="1"/>
  <c r="BH1776" i="1" s="1"/>
  <c r="BC1768" i="1" a="1"/>
  <c r="BC1768" i="1" s="1"/>
  <c r="BH1768" i="1" s="1"/>
  <c r="BC1760" i="1" a="1"/>
  <c r="BC1760" i="1" s="1"/>
  <c r="BH1760" i="1" s="1"/>
  <c r="BC1752" i="1" a="1"/>
  <c r="BC1752" i="1" s="1"/>
  <c r="BH1752" i="1" s="1"/>
  <c r="BC1745" i="1" a="1"/>
  <c r="BC1745" i="1" s="1"/>
  <c r="BH1745" i="1" s="1"/>
  <c r="BC1737" i="1" a="1"/>
  <c r="BC1737" i="1" s="1"/>
  <c r="BH1737" i="1" s="1"/>
  <c r="BC1730" i="1" a="1"/>
  <c r="BC1730" i="1" s="1"/>
  <c r="BH1730" i="1"/>
  <c r="BC1723" i="1" a="1"/>
  <c r="BC1723" i="1" s="1"/>
  <c r="BH1723" i="1"/>
  <c r="BC1715" i="1" a="1"/>
  <c r="BC1715" i="1" s="1"/>
  <c r="BH1715" i="1" s="1"/>
  <c r="BC1709" i="1" a="1"/>
  <c r="BC1709" i="1" s="1"/>
  <c r="BH1709" i="1" s="1"/>
  <c r="BC1702" i="1" a="1"/>
  <c r="BC1702" i="1" s="1"/>
  <c r="BH1702" i="1" s="1"/>
  <c r="BC1695" i="1" a="1"/>
  <c r="BC1695" i="1" s="1"/>
  <c r="BH1695" i="1" s="1"/>
  <c r="BC1687" i="1" a="1"/>
  <c r="BC1687" i="1" s="1"/>
  <c r="BH1687" i="1" s="1"/>
  <c r="BC1681" i="1" a="1"/>
  <c r="BC1681" i="1" s="1"/>
  <c r="BH1681" i="1" s="1"/>
  <c r="BC1673" i="1" a="1"/>
  <c r="BC1673" i="1" s="1"/>
  <c r="BH1673" i="1" s="1"/>
  <c r="BC1666" i="1" a="1"/>
  <c r="BC1666" i="1" s="1"/>
  <c r="BH1666" i="1" s="1"/>
  <c r="BC1659" i="1" a="1"/>
  <c r="BC1659" i="1" s="1"/>
  <c r="BH1659" i="1" s="1"/>
  <c r="BC1651" i="1" a="1"/>
  <c r="BC1651" i="1" s="1"/>
  <c r="BH1651" i="1" s="1"/>
  <c r="BC1644" i="1" a="1"/>
  <c r="BC1644" i="1" s="1"/>
  <c r="BH1644" i="1" s="1"/>
  <c r="BC1636" i="1" a="1"/>
  <c r="BC1636" i="1" s="1"/>
  <c r="BH1636" i="1" s="1"/>
  <c r="BC1630" i="1" a="1"/>
  <c r="BC1630" i="1" s="1"/>
  <c r="BH1630" i="1" s="1"/>
  <c r="BC1622" i="1" a="1"/>
  <c r="BC1622" i="1" s="1"/>
  <c r="BH1622" i="1" s="1"/>
  <c r="BC1616" i="1" a="1"/>
  <c r="BC1616" i="1" s="1"/>
  <c r="BH1616" i="1"/>
  <c r="BC1609" i="1" a="1"/>
  <c r="BC1609" i="1" s="1"/>
  <c r="BH1609" i="1" s="1"/>
  <c r="BC1602" i="1" a="1"/>
  <c r="BC1602" i="1" s="1"/>
  <c r="BH1602" i="1" s="1"/>
  <c r="BC1595" i="1" a="1"/>
  <c r="BC1595" i="1" s="1"/>
  <c r="BH1595" i="1" s="1"/>
  <c r="BC1581" i="1" a="1"/>
  <c r="BC1581" i="1" s="1"/>
  <c r="BH1581" i="1" s="1"/>
  <c r="BC1573" i="1" a="1"/>
  <c r="BC1573" i="1" s="1"/>
  <c r="BH1573" i="1" s="1"/>
  <c r="BC1560" i="1" a="1"/>
  <c r="BC1560" i="1" s="1"/>
  <c r="BH1560" i="1" s="1"/>
  <c r="BC1553" i="1" a="1"/>
  <c r="BC1553" i="1" s="1"/>
  <c r="BH1553" i="1" s="1"/>
  <c r="BC1546" i="1" a="1"/>
  <c r="BC1546" i="1" s="1"/>
  <c r="BH1546" i="1" s="1"/>
  <c r="BC1540" i="1" a="1"/>
  <c r="BC1540" i="1" s="1"/>
  <c r="BH1540" i="1" s="1"/>
  <c r="BC1532" i="1" a="1"/>
  <c r="BC1532" i="1" s="1"/>
  <c r="BH1532" i="1" s="1"/>
  <c r="BC1518" i="1" a="1"/>
  <c r="BC1518" i="1" s="1"/>
  <c r="BH1518" i="1" s="1"/>
  <c r="BC1510" i="1" a="1"/>
  <c r="BC1510" i="1" s="1"/>
  <c r="BH1510" i="1" s="1"/>
  <c r="BC1503" i="1" a="1"/>
  <c r="BC1503" i="1" s="1"/>
  <c r="BH1503" i="1" s="1"/>
  <c r="BC1495" i="1" a="1"/>
  <c r="BC1495" i="1" s="1"/>
  <c r="BH1495" i="1" s="1"/>
  <c r="BC1487" i="1" a="1"/>
  <c r="BC1487" i="1" s="1"/>
  <c r="BH1487" i="1" s="1"/>
  <c r="BC1480" i="1" a="1"/>
  <c r="BC1480" i="1" s="1"/>
  <c r="BH1480" i="1"/>
  <c r="BC1472" i="1" a="1"/>
  <c r="BC1472" i="1" s="1"/>
  <c r="BH1472" i="1"/>
  <c r="BC1458" i="1" a="1"/>
  <c r="BC1458" i="1" s="1"/>
  <c r="BH1458" i="1" s="1"/>
  <c r="BC1451" i="1" a="1"/>
  <c r="BC1451" i="1" s="1"/>
  <c r="BH1451" i="1" s="1"/>
  <c r="BC1445" i="1" a="1"/>
  <c r="BC1445" i="1" s="1"/>
  <c r="BH1445" i="1" s="1"/>
  <c r="BC1431" i="1" a="1"/>
  <c r="BC1431" i="1" s="1"/>
  <c r="BH1431" i="1" s="1"/>
  <c r="BC1424" i="1" a="1"/>
  <c r="BC1424" i="1" s="1"/>
  <c r="BH1424" i="1" s="1"/>
  <c r="BC1411" i="1" a="1"/>
  <c r="BC1411" i="1" s="1"/>
  <c r="BH1411" i="1" s="1"/>
  <c r="BC1403" i="1" a="1"/>
  <c r="BC1403" i="1" s="1"/>
  <c r="BH1403" i="1" s="1"/>
  <c r="BC1397" i="1" a="1"/>
  <c r="BC1397" i="1" s="1"/>
  <c r="BH1397" i="1" s="1"/>
  <c r="BC1389" i="1" a="1"/>
  <c r="BC1389" i="1" s="1"/>
  <c r="BH1389" i="1" s="1"/>
  <c r="BC1374" i="1" a="1"/>
  <c r="BC1374" i="1" s="1"/>
  <c r="BH1374" i="1" s="1"/>
  <c r="BC1366" i="1" a="1"/>
  <c r="BC1366" i="1" s="1"/>
  <c r="BH1366" i="1" s="1"/>
  <c r="BC1358" i="1" a="1"/>
  <c r="BC1358" i="1" s="1"/>
  <c r="BH1358" i="1" s="1"/>
  <c r="BC1351" i="1" a="1"/>
  <c r="BC1351" i="1" s="1"/>
  <c r="BH1351" i="1" s="1"/>
  <c r="BC1343" i="1" a="1"/>
  <c r="BC1343" i="1" s="1"/>
  <c r="BH1343" i="1" s="1"/>
  <c r="BC1337" i="1" a="1"/>
  <c r="BC1337" i="1" s="1"/>
  <c r="BH1337" i="1"/>
  <c r="BC1330" i="1" a="1"/>
  <c r="BC1330" i="1" s="1"/>
  <c r="BH1330" i="1" s="1"/>
  <c r="BC1309" i="1" a="1"/>
  <c r="BC1309" i="1" s="1"/>
  <c r="BH1309" i="1" s="1"/>
  <c r="BC1302" i="1" a="1"/>
  <c r="BC1302" i="1" s="1"/>
  <c r="BH1302" i="1" s="1"/>
  <c r="BC1295" i="1" a="1"/>
  <c r="BC1295" i="1" s="1"/>
  <c r="BH1295" i="1" s="1"/>
  <c r="BC1287" i="1" a="1"/>
  <c r="BC1287" i="1" s="1"/>
  <c r="BH1287" i="1" s="1"/>
  <c r="BC1281" i="1" a="1"/>
  <c r="BC1281" i="1" s="1"/>
  <c r="BH1281" i="1" s="1"/>
  <c r="BC1273" i="1" a="1"/>
  <c r="BC1273" i="1" s="1"/>
  <c r="BH1273" i="1" s="1"/>
  <c r="BC1267" i="1" a="1"/>
  <c r="BC1267" i="1" s="1"/>
  <c r="BH1267" i="1" s="1"/>
  <c r="BC1259" i="1" a="1"/>
  <c r="BC1259" i="1" s="1"/>
  <c r="BH1259" i="1" s="1"/>
  <c r="BC1252" i="1" a="1"/>
  <c r="BC1252" i="1" s="1"/>
  <c r="BH1252" i="1" s="1"/>
  <c r="BC1239" i="1" a="1"/>
  <c r="BC1239" i="1" s="1"/>
  <c r="BH1239" i="1" s="1"/>
  <c r="BC1231" i="1" a="1"/>
  <c r="BC1231" i="1" s="1"/>
  <c r="BH1231" i="1" s="1"/>
  <c r="BC1224" i="1" a="1"/>
  <c r="BC1224" i="1" s="1"/>
  <c r="BH1224" i="1" s="1"/>
  <c r="BC1218" i="1" a="1"/>
  <c r="BC1218" i="1" s="1"/>
  <c r="BH1218" i="1" s="1"/>
  <c r="BC1204" i="1" a="1"/>
  <c r="BC1204" i="1" s="1"/>
  <c r="BH1204" i="1" s="1"/>
  <c r="BC1197" i="1" a="1"/>
  <c r="BC1197" i="1" s="1"/>
  <c r="BH1197" i="1"/>
  <c r="BC1183" i="1" a="1"/>
  <c r="BC1183" i="1" s="1"/>
  <c r="BH1183" i="1"/>
  <c r="BC1177" i="1" a="1"/>
  <c r="BC1177" i="1" s="1"/>
  <c r="BH1177" i="1" s="1"/>
  <c r="BC1169" i="1" a="1"/>
  <c r="BC1169" i="1" s="1"/>
  <c r="BH1169" i="1" s="1"/>
  <c r="BC1162" i="1" a="1"/>
  <c r="BC1162" i="1" s="1"/>
  <c r="BH1162" i="1" s="1"/>
  <c r="BC1155" i="1" a="1"/>
  <c r="BC1155" i="1" s="1"/>
  <c r="BH1155" i="1" s="1"/>
  <c r="BC1141" i="1" a="1"/>
  <c r="BC1141" i="1" s="1"/>
  <c r="BH1141" i="1" s="1"/>
  <c r="BC1119" i="1" a="1"/>
  <c r="BC1119" i="1" s="1"/>
  <c r="BH1119" i="1" s="1"/>
  <c r="BC1113" i="1" a="1"/>
  <c r="BC1113" i="1" s="1"/>
  <c r="BH1113" i="1" s="1"/>
  <c r="BC1105" i="1" a="1"/>
  <c r="BC1105" i="1" s="1"/>
  <c r="BH1105" i="1" s="1"/>
  <c r="BC1098" i="1" a="1"/>
  <c r="BC1098" i="1" s="1"/>
  <c r="BH1098" i="1" s="1"/>
  <c r="BC1091" i="1" a="1"/>
  <c r="BC1091" i="1" s="1"/>
  <c r="BH1091" i="1" s="1"/>
  <c r="BC1077" i="1" a="1"/>
  <c r="BC1077" i="1" s="1"/>
  <c r="BH1077" i="1" s="1"/>
  <c r="BC1062" i="1" a="1"/>
  <c r="BC1062" i="1" s="1"/>
  <c r="BH1062" i="1" s="1"/>
  <c r="BC1055" i="1" a="1"/>
  <c r="BC1055" i="1" s="1"/>
  <c r="BH1055" i="1" s="1"/>
  <c r="BC1049" i="1" a="1"/>
  <c r="BC1049" i="1" s="1"/>
  <c r="BH1049" i="1" s="1"/>
  <c r="BC1041" i="1" a="1"/>
  <c r="BC1041" i="1" s="1"/>
  <c r="BH1041" i="1" s="1"/>
  <c r="BC1035" i="1" a="1"/>
  <c r="BC1035" i="1" s="1"/>
  <c r="BH1035" i="1"/>
  <c r="BC1027" i="1" a="1"/>
  <c r="BC1027" i="1" s="1"/>
  <c r="BH1027" i="1" s="1"/>
  <c r="BC1020" i="1" a="1"/>
  <c r="BC1020" i="1" s="1"/>
  <c r="BH1020" i="1" s="1"/>
  <c r="BC1013" i="1" a="1"/>
  <c r="BC1013" i="1" s="1"/>
  <c r="BH1013" i="1" s="1"/>
  <c r="BC999" i="1" a="1"/>
  <c r="BC999" i="1" s="1"/>
  <c r="BH999" i="1" s="1"/>
  <c r="BC992" i="1" a="1"/>
  <c r="BC992" i="1" s="1"/>
  <c r="BH992" i="1" s="1"/>
  <c r="BC985" i="1" a="1"/>
  <c r="BC985" i="1" s="1"/>
  <c r="BH985" i="1" s="1"/>
  <c r="BC978" i="1" a="1"/>
  <c r="BC978" i="1" s="1"/>
  <c r="BH978" i="1" s="1"/>
  <c r="BC963" i="1" a="1"/>
  <c r="BC963" i="1" s="1"/>
  <c r="BH963" i="1" s="1"/>
  <c r="BC956" i="1" a="1"/>
  <c r="BC956" i="1" s="1"/>
  <c r="BH956" i="1" s="1"/>
  <c r="BC948" i="1" a="1"/>
  <c r="BC948" i="1" s="1"/>
  <c r="BH948" i="1" s="1"/>
  <c r="BC941" i="1" a="1"/>
  <c r="BC941" i="1" s="1"/>
  <c r="BH941" i="1"/>
  <c r="BC934" i="1" a="1"/>
  <c r="BC934" i="1" s="1"/>
  <c r="BH934" i="1" s="1"/>
  <c r="BC927" i="1" a="1"/>
  <c r="BC927" i="1" s="1"/>
  <c r="BH927" i="1" s="1"/>
  <c r="BC912" i="1" a="1"/>
  <c r="BC912" i="1" s="1"/>
  <c r="BH912" i="1" s="1"/>
  <c r="BC905" i="1" a="1"/>
  <c r="BC905" i="1" s="1"/>
  <c r="BH905" i="1" s="1"/>
  <c r="BC898" i="1" a="1"/>
  <c r="BC898" i="1" s="1"/>
  <c r="BH898" i="1" s="1"/>
  <c r="BC890" i="1" a="1"/>
  <c r="BC890" i="1" s="1"/>
  <c r="BH890" i="1" s="1"/>
  <c r="BC883" i="1" a="1"/>
  <c r="BC883" i="1" s="1"/>
  <c r="BH883" i="1" s="1"/>
  <c r="BC875" i="1" a="1"/>
  <c r="BC875" i="1" s="1"/>
  <c r="BH875" i="1" s="1"/>
  <c r="BC869" i="1" a="1"/>
  <c r="BC869" i="1" s="1"/>
  <c r="BH869" i="1" s="1"/>
  <c r="BC862" i="1" a="1"/>
  <c r="BC862" i="1" s="1"/>
  <c r="BH862" i="1"/>
  <c r="BC854" i="1" a="1"/>
  <c r="BC854" i="1" s="1"/>
  <c r="BH854" i="1" s="1"/>
  <c r="BC840" i="1" a="1"/>
  <c r="BC840" i="1" s="1"/>
  <c r="BH840" i="1" s="1"/>
  <c r="BC613" i="1" a="1"/>
  <c r="BC613" i="1" s="1"/>
  <c r="BH613" i="1" s="1"/>
  <c r="BC599" i="1" a="1"/>
  <c r="BC599" i="1" s="1"/>
  <c r="BH599" i="1" s="1"/>
  <c r="BC583" i="1" a="1"/>
  <c r="BC583" i="1" s="1"/>
  <c r="BH583" i="1" s="1"/>
  <c r="BC576" i="1" a="1"/>
  <c r="BC576" i="1" s="1"/>
  <c r="BH576" i="1" s="1"/>
  <c r="BC569" i="1" a="1"/>
  <c r="BC569" i="1" s="1"/>
  <c r="BH569" i="1" s="1"/>
  <c r="BC534" i="1" a="1"/>
  <c r="BC534" i="1" s="1"/>
  <c r="BH534" i="1" s="1"/>
  <c r="BC519" i="1" a="1"/>
  <c r="BC519" i="1" s="1"/>
  <c r="BH519" i="1" s="1"/>
  <c r="BC512" i="1" a="1"/>
  <c r="BC512" i="1" s="1"/>
  <c r="BH512" i="1" s="1"/>
  <c r="BC505" i="1" a="1"/>
  <c r="BC505" i="1" s="1"/>
  <c r="BH505" i="1" s="1"/>
  <c r="BC499" i="1" a="1"/>
  <c r="BC499" i="1" s="1"/>
  <c r="BH499" i="1" s="1"/>
  <c r="BC406" i="1" a="1"/>
  <c r="BC406" i="1" s="1"/>
  <c r="BH406" i="1" s="1"/>
  <c r="BC399" i="1" a="1"/>
  <c r="BC399" i="1" s="1"/>
  <c r="BH399" i="1" s="1"/>
  <c r="BC393" i="1" a="1"/>
  <c r="BC393" i="1" s="1"/>
  <c r="BH393" i="1" s="1"/>
  <c r="BC386" i="1" a="1"/>
  <c r="BC386" i="1" s="1"/>
  <c r="BH386" i="1"/>
  <c r="BC363" i="1" a="1"/>
  <c r="BC363" i="1" s="1"/>
  <c r="BH363" i="1" s="1"/>
  <c r="BC340" i="1" a="1"/>
  <c r="BC340" i="1" s="1"/>
  <c r="BH340" i="1" s="1"/>
  <c r="BC332" i="1" a="1"/>
  <c r="BC332" i="1" s="1"/>
  <c r="BH332" i="1" s="1"/>
  <c r="BC324" i="1" a="1"/>
  <c r="BC324" i="1" s="1"/>
  <c r="BH324" i="1"/>
  <c r="BC308" i="1" a="1"/>
  <c r="BC308" i="1" s="1"/>
  <c r="BH308" i="1" s="1"/>
  <c r="BC243" i="1" a="1"/>
  <c r="BC243" i="1" s="1"/>
  <c r="BH243" i="1" s="1"/>
  <c r="BC236" i="1" a="1"/>
  <c r="BC236" i="1" s="1"/>
  <c r="BH236" i="1" s="1"/>
  <c r="BC154" i="1" a="1"/>
  <c r="BC154" i="1" s="1"/>
  <c r="BH154" i="1"/>
  <c r="BC148" i="1" a="1"/>
  <c r="BC148" i="1" s="1"/>
  <c r="BH148" i="1" s="1"/>
  <c r="BC126" i="1" a="1"/>
  <c r="BC126" i="1" s="1"/>
  <c r="BH126" i="1" s="1"/>
  <c r="BC94" i="1" a="1"/>
  <c r="BC94" i="1" s="1"/>
  <c r="BH94" i="1" s="1"/>
  <c r="BC86" i="1" a="1"/>
  <c r="BC86" i="1" s="1"/>
  <c r="BH86" i="1" s="1"/>
  <c r="BC3981" i="1" a="1"/>
  <c r="BC3981" i="1" s="1"/>
  <c r="BH3981" i="1" s="1"/>
  <c r="BC3966" i="1" a="1"/>
  <c r="BC3966" i="1" s="1"/>
  <c r="BH3966" i="1" s="1"/>
  <c r="BC3958" i="1" a="1"/>
  <c r="BC3958" i="1" s="1"/>
  <c r="BH3958" i="1" s="1"/>
  <c r="BC3950" i="1" a="1"/>
  <c r="BC3950" i="1" s="1"/>
  <c r="BH3950" i="1"/>
  <c r="BC3942" i="1" a="1"/>
  <c r="BC3942" i="1" s="1"/>
  <c r="BH3942" i="1" s="1"/>
  <c r="BC3935" i="1" a="1"/>
  <c r="BC3935" i="1" s="1"/>
  <c r="BH3935" i="1" s="1"/>
  <c r="BC3927" i="1" a="1"/>
  <c r="BC3927" i="1" s="1"/>
  <c r="BH3927" i="1" s="1"/>
  <c r="BC3920" i="1" a="1"/>
  <c r="BC3920" i="1" s="1"/>
  <c r="BH3920" i="1" s="1"/>
  <c r="BC3912" i="1" a="1"/>
  <c r="BC3912" i="1" s="1"/>
  <c r="BH3912" i="1" s="1"/>
  <c r="BC3898" i="1" a="1"/>
  <c r="BC3898" i="1" s="1"/>
  <c r="BH3898" i="1" s="1"/>
  <c r="BC3891" i="1" a="1"/>
  <c r="BC3891" i="1" s="1"/>
  <c r="BH3891" i="1" s="1"/>
  <c r="BC3883" i="1" a="1"/>
  <c r="BC3883" i="1" s="1"/>
  <c r="BH3883" i="1" s="1"/>
  <c r="BC3875" i="1" a="1"/>
  <c r="BC3875" i="1" s="1"/>
  <c r="BH3875" i="1" s="1"/>
  <c r="BC3867" i="1" a="1"/>
  <c r="BC3867" i="1" s="1"/>
  <c r="BH3867" i="1" s="1"/>
  <c r="BC3852" i="1" a="1"/>
  <c r="BC3852" i="1" s="1"/>
  <c r="BH3852" i="1" s="1"/>
  <c r="BC3844" i="1" a="1"/>
  <c r="BC3844" i="1" s="1"/>
  <c r="BH3844" i="1" s="1"/>
  <c r="BC3836" i="1" a="1"/>
  <c r="BC3836" i="1" s="1"/>
  <c r="BH3836" i="1" s="1"/>
  <c r="BC3821" i="1" a="1"/>
  <c r="BC3821" i="1" s="1"/>
  <c r="BH3821" i="1" s="1"/>
  <c r="BC3814" i="1" a="1"/>
  <c r="BC3814" i="1" s="1"/>
  <c r="BH3814" i="1" s="1"/>
  <c r="BC3806" i="1" a="1"/>
  <c r="BC3806" i="1" s="1"/>
  <c r="BH3806" i="1" s="1"/>
  <c r="BC3798" i="1" a="1"/>
  <c r="BC3798" i="1" s="1"/>
  <c r="BH3798" i="1" s="1"/>
  <c r="BC3790" i="1" a="1"/>
  <c r="BC3790" i="1" s="1"/>
  <c r="BH3790" i="1" s="1"/>
  <c r="BC3782" i="1" a="1"/>
  <c r="BC3782" i="1" s="1"/>
  <c r="BH3782" i="1" s="1"/>
  <c r="BC3774" i="1" a="1"/>
  <c r="BC3774" i="1" s="1"/>
  <c r="BH3774" i="1" s="1"/>
  <c r="BC3766" i="1" a="1"/>
  <c r="BC3766" i="1" s="1"/>
  <c r="BH3766" i="1" s="1"/>
  <c r="BC3758" i="1" a="1"/>
  <c r="BC3758" i="1" s="1"/>
  <c r="BH3758" i="1" s="1"/>
  <c r="BC3743" i="1" a="1"/>
  <c r="BC3743" i="1" s="1"/>
  <c r="BH3743" i="1" s="1"/>
  <c r="BC3735" i="1" a="1"/>
  <c r="BC3735" i="1" s="1"/>
  <c r="BH3735" i="1" s="1"/>
  <c r="BC3730" i="1" a="1"/>
  <c r="BC3730" i="1" s="1"/>
  <c r="BH3730" i="1" s="1"/>
  <c r="BC3723" i="1" a="1"/>
  <c r="BC3723" i="1" s="1"/>
  <c r="BH3723" i="1" s="1"/>
  <c r="BC3715" i="1" a="1"/>
  <c r="BC3715" i="1" s="1"/>
  <c r="BH3715" i="1" s="1"/>
  <c r="BC3707" i="1" a="1"/>
  <c r="BC3707" i="1" s="1"/>
  <c r="BH3707" i="1" s="1"/>
  <c r="BC3693" i="1" a="1"/>
  <c r="BC3693" i="1" s="1"/>
  <c r="BH3693" i="1" s="1"/>
  <c r="BC3685" i="1" a="1"/>
  <c r="BC3685" i="1" s="1"/>
  <c r="BH3685" i="1" s="1"/>
  <c r="BC3677" i="1" a="1"/>
  <c r="BC3677" i="1" s="1"/>
  <c r="BH3677" i="1" s="1"/>
  <c r="BC3670" i="1" a="1"/>
  <c r="BC3670" i="1" s="1"/>
  <c r="BH3670" i="1" s="1"/>
  <c r="BC3662" i="1" a="1"/>
  <c r="BC3662" i="1" s="1"/>
  <c r="BH3662" i="1" s="1"/>
  <c r="BC3656" i="1" a="1"/>
  <c r="BC3656" i="1" s="1"/>
  <c r="BH3656" i="1" s="1"/>
  <c r="BC3650" i="1" a="1"/>
  <c r="BC3650" i="1" s="1"/>
  <c r="BH3650" i="1"/>
  <c r="BC3631" i="1" a="1"/>
  <c r="BC3631" i="1" s="1"/>
  <c r="BH3631" i="1" s="1"/>
  <c r="BC3624" i="1" a="1"/>
  <c r="BC3624" i="1" s="1"/>
  <c r="BH3624" i="1" s="1"/>
  <c r="BC3616" i="1" a="1"/>
  <c r="BC3616" i="1" s="1"/>
  <c r="BH3616" i="1" s="1"/>
  <c r="BC3608" i="1" a="1"/>
  <c r="BC3608" i="1" s="1"/>
  <c r="BH3608" i="1" s="1"/>
  <c r="BC3600" i="1" a="1"/>
  <c r="BC3600" i="1" s="1"/>
  <c r="BH3600" i="1" s="1"/>
  <c r="BC3594" i="1" a="1"/>
  <c r="BC3594" i="1" s="1"/>
  <c r="BH3594" i="1" s="1"/>
  <c r="BC3576" i="1" a="1"/>
  <c r="BC3576" i="1" s="1"/>
  <c r="BH3576" i="1" s="1"/>
  <c r="BC3571" i="1" a="1"/>
  <c r="BC3571" i="1" s="1"/>
  <c r="BH3571" i="1"/>
  <c r="BC3563" i="1" a="1"/>
  <c r="BC3563" i="1" s="1"/>
  <c r="BH3563" i="1" s="1"/>
  <c r="BC3556" i="1" a="1"/>
  <c r="BC3556" i="1" s="1"/>
  <c r="BH3556" i="1" s="1"/>
  <c r="BC3548" i="1" a="1"/>
  <c r="BC3548" i="1" s="1"/>
  <c r="BH3548" i="1" s="1"/>
  <c r="BC3541" i="1" a="1"/>
  <c r="BC3541" i="1" s="1"/>
  <c r="BH3541" i="1" s="1"/>
  <c r="BC3527" i="1" a="1"/>
  <c r="BC3527" i="1" s="1"/>
  <c r="BH3527" i="1" s="1"/>
  <c r="BC3521" i="1" a="1"/>
  <c r="BC3521" i="1" s="1"/>
  <c r="BH3521" i="1" s="1"/>
  <c r="BC3515" i="1" a="1"/>
  <c r="BC3515" i="1" s="1"/>
  <c r="BH3515" i="1" s="1"/>
  <c r="BC3501" i="1" a="1"/>
  <c r="BC3501" i="1" s="1"/>
  <c r="BH3501" i="1"/>
  <c r="BC3494" i="1" a="1"/>
  <c r="BC3494" i="1" s="1"/>
  <c r="BH3494" i="1" s="1"/>
  <c r="BC3486" i="1" a="1"/>
  <c r="BC3486" i="1" s="1"/>
  <c r="BH3486" i="1" s="1"/>
  <c r="BC3479" i="1" a="1"/>
  <c r="BC3479" i="1" s="1"/>
  <c r="BH3479" i="1" s="1"/>
  <c r="BC3471" i="1" a="1"/>
  <c r="BC3471" i="1" s="1"/>
  <c r="BH3471" i="1"/>
  <c r="BC3466" i="1" a="1"/>
  <c r="BC3466" i="1" s="1"/>
  <c r="BH3466" i="1" s="1"/>
  <c r="BC3448" i="1" a="1"/>
  <c r="BC3448" i="1" s="1"/>
  <c r="BH3448" i="1" s="1"/>
  <c r="BC3440" i="1" a="1"/>
  <c r="BC3440" i="1" s="1"/>
  <c r="BH3440" i="1" s="1"/>
  <c r="BC3434" i="1" a="1"/>
  <c r="BC3434" i="1" s="1"/>
  <c r="BH3434" i="1" s="1"/>
  <c r="BC3426" i="1" a="1"/>
  <c r="BC3426" i="1" s="1"/>
  <c r="BH3426" i="1" s="1"/>
  <c r="BC3412" i="1" a="1"/>
  <c r="BC3412" i="1" s="1"/>
  <c r="BH3412" i="1" s="1"/>
  <c r="BC3398" i="1" a="1"/>
  <c r="BC3398" i="1" s="1"/>
  <c r="BH3398" i="1" s="1"/>
  <c r="BC3385" i="1" a="1"/>
  <c r="BC3385" i="1" s="1"/>
  <c r="BH3385" i="1" s="1"/>
  <c r="BC3377" i="1" a="1"/>
  <c r="BC3377" i="1" s="1"/>
  <c r="BH3377" i="1" s="1"/>
  <c r="BC3371" i="1" a="1"/>
  <c r="BC3371" i="1" s="1"/>
  <c r="BH3371" i="1" s="1"/>
  <c r="BC3358" i="1" a="1"/>
  <c r="BC3358" i="1" s="1"/>
  <c r="BH3358" i="1" s="1"/>
  <c r="BC3352" i="1" a="1"/>
  <c r="BC3352" i="1" s="1"/>
  <c r="BH3352" i="1"/>
  <c r="BC3346" i="1" a="1"/>
  <c r="BC3346" i="1" s="1"/>
  <c r="BH3346" i="1" s="1"/>
  <c r="BC3331" i="1" a="1"/>
  <c r="BC3331" i="1" s="1"/>
  <c r="BH3331" i="1" s="1"/>
  <c r="BC3324" i="1" a="1"/>
  <c r="BC3324" i="1" s="1"/>
  <c r="BH3324" i="1" s="1"/>
  <c r="BC3316" i="1" a="1"/>
  <c r="BC3316" i="1" s="1"/>
  <c r="BH3316" i="1"/>
  <c r="BC3309" i="1" a="1"/>
  <c r="BC3309" i="1" s="1"/>
  <c r="BH3309" i="1" s="1"/>
  <c r="BC3278" i="1" a="1"/>
  <c r="BC3278" i="1" s="1"/>
  <c r="BH3278" i="1" s="1"/>
  <c r="BC3271" i="1" a="1"/>
  <c r="BC3271" i="1" s="1"/>
  <c r="BH3271" i="1" s="1"/>
  <c r="BC3265" i="1" a="1"/>
  <c r="BC3265" i="1" s="1"/>
  <c r="BH3265" i="1" s="1"/>
  <c r="BC3251" i="1" a="1"/>
  <c r="BC3251" i="1" s="1"/>
  <c r="BH3251" i="1" s="1"/>
  <c r="BC3231" i="1" a="1"/>
  <c r="BC3231" i="1" s="1"/>
  <c r="BH3231" i="1" s="1"/>
  <c r="BC3224" i="1" a="1"/>
  <c r="BC3224" i="1" s="1"/>
  <c r="BH3224" i="1" s="1"/>
  <c r="BC3211" i="1" a="1"/>
  <c r="BC3211" i="1" s="1"/>
  <c r="BH3211" i="1" s="1"/>
  <c r="BC3204" i="1" a="1"/>
  <c r="BC3204" i="1" s="1"/>
  <c r="BH3204" i="1" s="1"/>
  <c r="BC3197" i="1" a="1"/>
  <c r="BC3197" i="1" s="1"/>
  <c r="BH3197" i="1" s="1"/>
  <c r="BC3191" i="1" a="1"/>
  <c r="BC3191" i="1" s="1"/>
  <c r="BH3191" i="1" s="1"/>
  <c r="BC3183" i="1" a="1"/>
  <c r="BC3183" i="1" s="1"/>
  <c r="BH3183" i="1"/>
  <c r="BC3170" i="1" a="1"/>
  <c r="BC3170" i="1" s="1"/>
  <c r="BH3170" i="1" s="1"/>
  <c r="BC3163" i="1" a="1"/>
  <c r="BC3163" i="1" s="1"/>
  <c r="BH3163" i="1" s="1"/>
  <c r="BC3156" i="1" a="1"/>
  <c r="BC3156" i="1" s="1"/>
  <c r="BH3156" i="1" s="1"/>
  <c r="BC3149" i="1" a="1"/>
  <c r="BC3149" i="1" s="1"/>
  <c r="BH3149" i="1" s="1"/>
  <c r="BC3141" i="1" a="1"/>
  <c r="BC3141" i="1" s="1"/>
  <c r="BH3141" i="1" s="1"/>
  <c r="BC3127" i="1" a="1"/>
  <c r="BC3127" i="1" s="1"/>
  <c r="BH3127" i="1" s="1"/>
  <c r="BC3120" i="1" a="1"/>
  <c r="BC3120" i="1" s="1"/>
  <c r="BH3120" i="1" s="1"/>
  <c r="BC3112" i="1" a="1"/>
  <c r="BC3112" i="1" s="1"/>
  <c r="BH3112" i="1"/>
  <c r="BC3105" i="1" a="1"/>
  <c r="BC3105" i="1" s="1"/>
  <c r="BH3105" i="1" s="1"/>
  <c r="BC3098" i="1" a="1"/>
  <c r="BC3098" i="1" s="1"/>
  <c r="BH3098" i="1" s="1"/>
  <c r="BC3090" i="1" a="1"/>
  <c r="BC3090" i="1" s="1"/>
  <c r="BH3090" i="1" s="1"/>
  <c r="BC3082" i="1" a="1"/>
  <c r="BC3082" i="1" s="1"/>
  <c r="BH3082" i="1" s="1"/>
  <c r="BC3075" i="1" a="1"/>
  <c r="BC3075" i="1" s="1"/>
  <c r="BH3075" i="1" s="1"/>
  <c r="BC3068" i="1" a="1"/>
  <c r="BC3068" i="1" s="1"/>
  <c r="BH3068" i="1" s="1"/>
  <c r="BC3047" i="1" a="1"/>
  <c r="BC3047" i="1" s="1"/>
  <c r="BH3047" i="1" s="1"/>
  <c r="BC3040" i="1" a="1"/>
  <c r="BC3040" i="1" s="1"/>
  <c r="BH3040" i="1"/>
  <c r="BC3033" i="1" a="1"/>
  <c r="BC3033" i="1" s="1"/>
  <c r="BH3033" i="1" s="1"/>
  <c r="BC3026" i="1" a="1"/>
  <c r="BC3026" i="1" s="1"/>
  <c r="BH3026" i="1" s="1"/>
  <c r="BC3013" i="1" a="1"/>
  <c r="BC3013" i="1" s="1"/>
  <c r="BH3013" i="1" s="1"/>
  <c r="BC2993" i="1" a="1"/>
  <c r="BC2993" i="1" s="1"/>
  <c r="BH2993" i="1"/>
  <c r="BC2987" i="1" a="1"/>
  <c r="BC2987" i="1" s="1"/>
  <c r="BH2987" i="1" s="1"/>
  <c r="BC2979" i="1" a="1"/>
  <c r="BC2979" i="1" s="1"/>
  <c r="BH2979" i="1" s="1"/>
  <c r="BC2971" i="1" a="1"/>
  <c r="BC2971" i="1" s="1"/>
  <c r="BH2971" i="1" s="1"/>
  <c r="BC2963" i="1" a="1"/>
  <c r="BC2963" i="1" s="1"/>
  <c r="BH2963" i="1" s="1"/>
  <c r="BC2956" i="1" a="1"/>
  <c r="BC2956" i="1" s="1"/>
  <c r="BH2956" i="1" s="1"/>
  <c r="BC2948" i="1" a="1"/>
  <c r="BC2948" i="1" s="1"/>
  <c r="BH2948" i="1" s="1"/>
  <c r="BC2942" i="1" a="1"/>
  <c r="BC2942" i="1" s="1"/>
  <c r="BH2942" i="1" s="1"/>
  <c r="BC2934" i="1" a="1"/>
  <c r="BC2934" i="1" s="1"/>
  <c r="BH2934" i="1" s="1"/>
  <c r="BC2926" i="1" a="1"/>
  <c r="BC2926" i="1" s="1"/>
  <c r="BH2926" i="1" s="1"/>
  <c r="BC2918" i="1" a="1"/>
  <c r="BC2918" i="1" s="1"/>
  <c r="BH2918" i="1" s="1"/>
  <c r="BC2910" i="1" a="1"/>
  <c r="BC2910" i="1" s="1"/>
  <c r="BH2910" i="1" s="1"/>
  <c r="BC2902" i="1" a="1"/>
  <c r="BC2902" i="1" s="1"/>
  <c r="BH2902" i="1"/>
  <c r="BC2894" i="1" a="1"/>
  <c r="BC2894" i="1" s="1"/>
  <c r="BH2894" i="1" s="1"/>
  <c r="BC2886" i="1" a="1"/>
  <c r="BC2886" i="1" s="1"/>
  <c r="BH2886" i="1" s="1"/>
  <c r="BC2878" i="1" a="1"/>
  <c r="BC2878" i="1" s="1"/>
  <c r="BH2878" i="1" s="1"/>
  <c r="BC2870" i="1" a="1"/>
  <c r="BC2870" i="1" s="1"/>
  <c r="BH2870" i="1"/>
  <c r="BC2862" i="1" a="1"/>
  <c r="BC2862" i="1" s="1"/>
  <c r="BH2862" i="1" s="1"/>
  <c r="BC2854" i="1" a="1"/>
  <c r="BC2854" i="1" s="1"/>
  <c r="BH2854" i="1" s="1"/>
  <c r="BC2846" i="1" a="1"/>
  <c r="BC2846" i="1" s="1"/>
  <c r="BH2846" i="1" s="1"/>
  <c r="BC2838" i="1" a="1"/>
  <c r="BC2838" i="1" s="1"/>
  <c r="BH2838" i="1" s="1"/>
  <c r="BC2830" i="1" a="1"/>
  <c r="BC2830" i="1" s="1"/>
  <c r="BH2830" i="1" s="1"/>
  <c r="BC2822" i="1" a="1"/>
  <c r="BC2822" i="1" s="1"/>
  <c r="BH2822" i="1" s="1"/>
  <c r="BC2814" i="1" a="1"/>
  <c r="BC2814" i="1" s="1"/>
  <c r="BH2814" i="1"/>
  <c r="BC2806" i="1" a="1"/>
  <c r="BC2806" i="1" s="1"/>
  <c r="BH2806" i="1" s="1"/>
  <c r="BC2798" i="1" a="1"/>
  <c r="BC2798" i="1" s="1"/>
  <c r="BH2798" i="1" s="1"/>
  <c r="BC2790" i="1" a="1"/>
  <c r="BC2790" i="1" s="1"/>
  <c r="BH2790" i="1" s="1"/>
  <c r="BC2782" i="1" a="1"/>
  <c r="BC2782" i="1" s="1"/>
  <c r="BH2782" i="1" s="1"/>
  <c r="BC2774" i="1" a="1"/>
  <c r="BC2774" i="1" s="1"/>
  <c r="BH2774" i="1"/>
  <c r="BC2766" i="1" a="1"/>
  <c r="BC2766" i="1" s="1"/>
  <c r="BH2766" i="1" s="1"/>
  <c r="BC2758" i="1" a="1"/>
  <c r="BC2758" i="1" s="1"/>
  <c r="BH2758" i="1" s="1"/>
  <c r="BC2750" i="1" a="1"/>
  <c r="BC2750" i="1" s="1"/>
  <c r="BH2750" i="1" s="1"/>
  <c r="BC2742" i="1" a="1"/>
  <c r="BC2742" i="1" s="1"/>
  <c r="BH2742" i="1" s="1"/>
  <c r="BC2734" i="1" a="1"/>
  <c r="BC2734" i="1" s="1"/>
  <c r="BH2734" i="1"/>
  <c r="BC2726" i="1" a="1"/>
  <c r="BC2726" i="1" s="1"/>
  <c r="BH2726" i="1" s="1"/>
  <c r="BC2718" i="1" a="1"/>
  <c r="BC2718" i="1" s="1"/>
  <c r="BH2718" i="1" s="1"/>
  <c r="BC2710" i="1" a="1"/>
  <c r="BC2710" i="1" s="1"/>
  <c r="BH2710" i="1" s="1"/>
  <c r="BC2702" i="1" a="1"/>
  <c r="BC2702" i="1" s="1"/>
  <c r="BH2702" i="1"/>
  <c r="BC2694" i="1" a="1"/>
  <c r="BC2694" i="1" s="1"/>
  <c r="BH2694" i="1" s="1"/>
  <c r="BC2686" i="1" a="1"/>
  <c r="BC2686" i="1" s="1"/>
  <c r="BH2686" i="1"/>
  <c r="BC2678" i="1" a="1"/>
  <c r="BC2678" i="1" s="1"/>
  <c r="BH2678" i="1" s="1"/>
  <c r="BC2670" i="1" a="1"/>
  <c r="BC2670" i="1" s="1"/>
  <c r="BH2670" i="1" s="1"/>
  <c r="BC2662" i="1" a="1"/>
  <c r="BC2662" i="1" s="1"/>
  <c r="BH2662" i="1" s="1"/>
  <c r="BC2654" i="1" a="1"/>
  <c r="BC2654" i="1" s="1"/>
  <c r="BH2654" i="1" s="1"/>
  <c r="BC2646" i="1" a="1"/>
  <c r="BC2646" i="1" s="1"/>
  <c r="BH2646" i="1" s="1"/>
  <c r="BC2638" i="1" a="1"/>
  <c r="BC2638" i="1" s="1"/>
  <c r="BH2638" i="1" s="1"/>
  <c r="BC2630" i="1" a="1"/>
  <c r="BC2630" i="1" s="1"/>
  <c r="BH2630" i="1" s="1"/>
  <c r="BC2622" i="1" a="1"/>
  <c r="BC2622" i="1" s="1"/>
  <c r="BH2622" i="1" s="1"/>
  <c r="BC2614" i="1" a="1"/>
  <c r="BC2614" i="1" s="1"/>
  <c r="BH2614" i="1" s="1"/>
  <c r="BC2606" i="1" a="1"/>
  <c r="BC2606" i="1" s="1"/>
  <c r="BH2606" i="1" s="1"/>
  <c r="BC2598" i="1" a="1"/>
  <c r="BC2598" i="1" s="1"/>
  <c r="BH2598" i="1" s="1"/>
  <c r="BC2590" i="1" a="1"/>
  <c r="BC2590" i="1" s="1"/>
  <c r="BH2590" i="1" s="1"/>
  <c r="BC2582" i="1" a="1"/>
  <c r="BC2582" i="1" s="1"/>
  <c r="BH2582" i="1" s="1"/>
  <c r="BC2574" i="1" a="1"/>
  <c r="BC2574" i="1" s="1"/>
  <c r="BH2574" i="1" s="1"/>
  <c r="BC2566" i="1" a="1"/>
  <c r="BC2566" i="1" s="1"/>
  <c r="BH2566" i="1" s="1"/>
  <c r="BC2558" i="1" a="1"/>
  <c r="BC2558" i="1" s="1"/>
  <c r="BH2558" i="1" s="1"/>
  <c r="BC2550" i="1" a="1"/>
  <c r="BC2550" i="1" s="1"/>
  <c r="BH2550" i="1"/>
  <c r="BC2542" i="1" a="1"/>
  <c r="BC2542" i="1" s="1"/>
  <c r="BH2542" i="1" s="1"/>
  <c r="BC2534" i="1" a="1"/>
  <c r="BC2534" i="1" s="1"/>
  <c r="BH2534" i="1" s="1"/>
  <c r="BC2526" i="1" a="1"/>
  <c r="BC2526" i="1" s="1"/>
  <c r="BH2526" i="1" s="1"/>
  <c r="BC2518" i="1" a="1"/>
  <c r="BC2518" i="1" s="1"/>
  <c r="BH2518" i="1" s="1"/>
  <c r="BC2510" i="1" a="1"/>
  <c r="BC2510" i="1" s="1"/>
  <c r="BH2510" i="1" s="1"/>
  <c r="BC2502" i="1" a="1"/>
  <c r="BC2502" i="1" s="1"/>
  <c r="BH2502" i="1" s="1"/>
  <c r="BC2494" i="1" a="1"/>
  <c r="BC2494" i="1" s="1"/>
  <c r="BH2494" i="1" s="1"/>
  <c r="BC2486" i="1" a="1"/>
  <c r="BC2486" i="1" s="1"/>
  <c r="BH2486" i="1"/>
  <c r="BC2478" i="1" a="1"/>
  <c r="BC2478" i="1" s="1"/>
  <c r="BH2478" i="1" s="1"/>
  <c r="BC2470" i="1" a="1"/>
  <c r="BC2470" i="1" s="1"/>
  <c r="BH2470" i="1" s="1"/>
  <c r="BC2462" i="1" a="1"/>
  <c r="BC2462" i="1" s="1"/>
  <c r="BH2462" i="1"/>
  <c r="BC2454" i="1" a="1"/>
  <c r="BC2454" i="1" s="1"/>
  <c r="BH2454" i="1" s="1"/>
  <c r="BC2446" i="1" a="1"/>
  <c r="BC2446" i="1" s="1"/>
  <c r="BH2446" i="1" s="1"/>
  <c r="BC2438" i="1" a="1"/>
  <c r="BC2438" i="1" s="1"/>
  <c r="BH2438" i="1" s="1"/>
  <c r="BC2430" i="1" a="1"/>
  <c r="BC2430" i="1" s="1"/>
  <c r="BH2430" i="1"/>
  <c r="BC2422" i="1" a="1"/>
  <c r="BC2422" i="1" s="1"/>
  <c r="BH2422" i="1" s="1"/>
  <c r="BC2414" i="1" a="1"/>
  <c r="BC2414" i="1" s="1"/>
  <c r="BH2414" i="1"/>
  <c r="BC2406" i="1" a="1"/>
  <c r="BC2406" i="1" s="1"/>
  <c r="BH2406" i="1" s="1"/>
  <c r="BC2398" i="1" a="1"/>
  <c r="BC2398" i="1" s="1"/>
  <c r="BH2398" i="1" s="1"/>
  <c r="BC2390" i="1" a="1"/>
  <c r="BC2390" i="1" s="1"/>
  <c r="BH2390" i="1" s="1"/>
  <c r="BC2382" i="1" a="1"/>
  <c r="BC2382" i="1" s="1"/>
  <c r="BH2382" i="1" s="1"/>
  <c r="BC2374" i="1" a="1"/>
  <c r="BC2374" i="1" s="1"/>
  <c r="BH2374" i="1" s="1"/>
  <c r="BC2361" i="1" a="1"/>
  <c r="BC2361" i="1" s="1"/>
  <c r="BH2361" i="1" s="1"/>
  <c r="BC2354" i="1" a="1"/>
  <c r="BC2354" i="1" s="1"/>
  <c r="BH2354" i="1" s="1"/>
  <c r="BC2328" i="1" a="1"/>
  <c r="BC2328" i="1" s="1"/>
  <c r="BH2328" i="1" s="1"/>
  <c r="BC2315" i="1" a="1"/>
  <c r="BC2315" i="1" s="1"/>
  <c r="BH2315" i="1" s="1"/>
  <c r="BC2294" i="1" a="1"/>
  <c r="BC2294" i="1" s="1"/>
  <c r="BH2294" i="1"/>
  <c r="BC2287" i="1" a="1"/>
  <c r="BC2287" i="1" s="1"/>
  <c r="BH2287" i="1" s="1"/>
  <c r="BC2279" i="1" a="1"/>
  <c r="BC2279" i="1" s="1"/>
  <c r="BH2279" i="1" s="1"/>
  <c r="BC2273" i="1" a="1"/>
  <c r="BC2273" i="1" s="1"/>
  <c r="BH2273" i="1" s="1"/>
  <c r="BC2266" i="1" a="1"/>
  <c r="BC2266" i="1" s="1"/>
  <c r="BH2266" i="1" s="1"/>
  <c r="BC2259" i="1" a="1"/>
  <c r="BC2259" i="1" s="1"/>
  <c r="BH2259" i="1" s="1"/>
  <c r="BC2251" i="1" a="1"/>
  <c r="BC2251" i="1" s="1"/>
  <c r="BH2251" i="1" s="1"/>
  <c r="BC2244" i="1" a="1"/>
  <c r="BC2244" i="1" s="1"/>
  <c r="BH2244" i="1" s="1"/>
  <c r="BC2236" i="1" a="1"/>
  <c r="BC2236" i="1" s="1"/>
  <c r="BH2236" i="1" s="1"/>
  <c r="BC2230" i="1" a="1"/>
  <c r="BC2230" i="1" s="1"/>
  <c r="BH2230" i="1" s="1"/>
  <c r="BC2224" i="1" a="1"/>
  <c r="BC2224" i="1" s="1"/>
  <c r="BH2224" i="1" s="1"/>
  <c r="BC2217" i="1" a="1"/>
  <c r="BC2217" i="1" s="1"/>
  <c r="BH2217" i="1" s="1"/>
  <c r="BC2210" i="1" a="1"/>
  <c r="BC2210" i="1" s="1"/>
  <c r="BH2210" i="1" s="1"/>
  <c r="BC2203" i="1" a="1"/>
  <c r="BC2203" i="1" s="1"/>
  <c r="BH2203" i="1"/>
  <c r="BC2195" i="1" a="1"/>
  <c r="BC2195" i="1" s="1"/>
  <c r="BH2195" i="1" s="1"/>
  <c r="BC2188" i="1" a="1"/>
  <c r="BC2188" i="1" s="1"/>
  <c r="BH2188" i="1" s="1"/>
  <c r="BC2181" i="1" a="1"/>
  <c r="BC2181" i="1" s="1"/>
  <c r="BH2181" i="1" s="1"/>
  <c r="BC2174" i="1" a="1"/>
  <c r="BC2174" i="1" s="1"/>
  <c r="BH2174" i="1" s="1"/>
  <c r="BC2168" i="1" a="1"/>
  <c r="BC2168" i="1" s="1"/>
  <c r="BH2168" i="1" s="1"/>
  <c r="BC2149" i="1" a="1"/>
  <c r="BC2149" i="1" s="1"/>
  <c r="BH2149" i="1" s="1"/>
  <c r="BC2136" i="1" a="1"/>
  <c r="BC2136" i="1" s="1"/>
  <c r="BH2136" i="1" s="1"/>
  <c r="BC2128" i="1" a="1"/>
  <c r="BC2128" i="1" s="1"/>
  <c r="BH2128" i="1" s="1"/>
  <c r="BC2115" i="1" a="1"/>
  <c r="BC2115" i="1" s="1"/>
  <c r="BH2115" i="1" s="1"/>
  <c r="BC2108" i="1" a="1"/>
  <c r="BC2108" i="1" s="1"/>
  <c r="BH2108" i="1" s="1"/>
  <c r="BC2101" i="1" a="1"/>
  <c r="BC2101" i="1" s="1"/>
  <c r="BH2101" i="1" s="1"/>
  <c r="BC2093" i="1" a="1"/>
  <c r="BC2093" i="1" s="1"/>
  <c r="BH2093" i="1" s="1"/>
  <c r="BC2086" i="1" a="1"/>
  <c r="BC2086" i="1" s="1"/>
  <c r="BH2086" i="1" s="1"/>
  <c r="BC2078" i="1" a="1"/>
  <c r="BC2078" i="1" s="1"/>
  <c r="BH2078" i="1" s="1"/>
  <c r="BC2070" i="1" a="1"/>
  <c r="BC2070" i="1" s="1"/>
  <c r="BH2070" i="1"/>
  <c r="BC2063" i="1" a="1"/>
  <c r="BC2063" i="1" s="1"/>
  <c r="BH2063" i="1"/>
  <c r="BC2056" i="1" a="1"/>
  <c r="BC2056" i="1" s="1"/>
  <c r="BH2056" i="1" s="1"/>
  <c r="BC2048" i="1" a="1"/>
  <c r="BC2048" i="1" s="1"/>
  <c r="BH2048" i="1" s="1"/>
  <c r="BC2040" i="1" a="1"/>
  <c r="BC2040" i="1" s="1"/>
  <c r="BH2040" i="1" s="1"/>
  <c r="BC2026" i="1" a="1"/>
  <c r="BC2026" i="1" s="1"/>
  <c r="BH2026" i="1" s="1"/>
  <c r="BC2019" i="1" a="1"/>
  <c r="BC2019" i="1" s="1"/>
  <c r="BH2019" i="1" s="1"/>
  <c r="BC2012" i="1" a="1"/>
  <c r="BC2012" i="1" s="1"/>
  <c r="BH2012" i="1" s="1"/>
  <c r="BC2006" i="1" a="1"/>
  <c r="BC2006" i="1" s="1"/>
  <c r="BH2006" i="1" s="1"/>
  <c r="BC1999" i="1" a="1"/>
  <c r="BC1999" i="1" s="1"/>
  <c r="BH1999" i="1"/>
  <c r="BC1985" i="1" a="1"/>
  <c r="BC1985" i="1" s="1"/>
  <c r="BH1985" i="1" s="1"/>
  <c r="BC1978" i="1" a="1"/>
  <c r="BC1978" i="1" s="1"/>
  <c r="BH1978" i="1" s="1"/>
  <c r="BC1971" i="1" a="1"/>
  <c r="BC1971" i="1" s="1"/>
  <c r="BH1971" i="1" s="1"/>
  <c r="BC1964" i="1" a="1"/>
  <c r="BC1964" i="1" s="1"/>
  <c r="BH1964" i="1" s="1"/>
  <c r="BC1957" i="1" a="1"/>
  <c r="BC1957" i="1" s="1"/>
  <c r="BH1957" i="1" s="1"/>
  <c r="BC1951" i="1" a="1"/>
  <c r="BC1951" i="1" s="1"/>
  <c r="BH1951" i="1" s="1"/>
  <c r="BC1943" i="1" a="1"/>
  <c r="BC1943" i="1" s="1"/>
  <c r="BH1943" i="1" s="1"/>
  <c r="BC1936" i="1" a="1"/>
  <c r="BC1936" i="1" s="1"/>
  <c r="BH1936" i="1" s="1"/>
  <c r="BC1929" i="1" a="1"/>
  <c r="BC1929" i="1" s="1"/>
  <c r="BH1929" i="1" s="1"/>
  <c r="BC1923" i="1" a="1"/>
  <c r="BC1923" i="1" s="1"/>
  <c r="BH1923" i="1" s="1"/>
  <c r="BC1916" i="1" a="1"/>
  <c r="BC1916" i="1" s="1"/>
  <c r="BH1916" i="1" s="1"/>
  <c r="BC1901" i="1" a="1"/>
  <c r="BC1901" i="1" s="1"/>
  <c r="BH1901" i="1" s="1"/>
  <c r="BC1895" i="1" a="1"/>
  <c r="BC1895" i="1" s="1"/>
  <c r="BH1895" i="1" s="1"/>
  <c r="BC1889" i="1" a="1"/>
  <c r="BC1889" i="1" s="1"/>
  <c r="BH1889" i="1" s="1"/>
  <c r="BC1881" i="1" a="1"/>
  <c r="BC1881" i="1" s="1"/>
  <c r="BH1881" i="1"/>
  <c r="BC1874" i="1" a="1"/>
  <c r="BC1874" i="1" s="1"/>
  <c r="BH1874" i="1"/>
  <c r="BC1867" i="1" a="1"/>
  <c r="BC1867" i="1" s="1"/>
  <c r="BH1867" i="1"/>
  <c r="BC1860" i="1" a="1"/>
  <c r="BC1860" i="1" s="1"/>
  <c r="BH1860" i="1" s="1"/>
  <c r="BC1854" i="1" a="1"/>
  <c r="BC1854" i="1" s="1"/>
  <c r="BH1854" i="1" s="1"/>
  <c r="BC1847" i="1" a="1"/>
  <c r="BC1847" i="1" s="1"/>
  <c r="BH1847" i="1" s="1"/>
  <c r="BC1841" i="1" a="1"/>
  <c r="BC1841" i="1" s="1"/>
  <c r="BH1841" i="1" s="1"/>
  <c r="BC1833" i="1" a="1"/>
  <c r="BC1833" i="1" s="1"/>
  <c r="BH1833" i="1" s="1"/>
  <c r="BC1825" i="1" a="1"/>
  <c r="BC1825" i="1" s="1"/>
  <c r="BH1825" i="1" s="1"/>
  <c r="BC1817" i="1" a="1"/>
  <c r="BC1817" i="1" s="1"/>
  <c r="BH1817" i="1"/>
  <c r="BC1811" i="1" a="1"/>
  <c r="BC1811" i="1" s="1"/>
  <c r="BH1811" i="1" s="1"/>
  <c r="BC1804" i="1" a="1"/>
  <c r="BC1804" i="1" s="1"/>
  <c r="BH1804" i="1" s="1"/>
  <c r="BC1796" i="1" a="1"/>
  <c r="BC1796" i="1" s="1"/>
  <c r="BH1796" i="1" s="1"/>
  <c r="BC1788" i="1" a="1"/>
  <c r="BC1788" i="1" s="1"/>
  <c r="BH1788" i="1" s="1"/>
  <c r="BC1781" i="1" a="1"/>
  <c r="BC1781" i="1" s="1"/>
  <c r="BH1781" i="1" s="1"/>
  <c r="BC1775" i="1" a="1"/>
  <c r="BC1775" i="1" s="1"/>
  <c r="BH1775" i="1" s="1"/>
  <c r="BC1767" i="1" a="1"/>
  <c r="BC1767" i="1" s="1"/>
  <c r="BH1767" i="1" s="1"/>
  <c r="BC1759" i="1" a="1"/>
  <c r="BC1759" i="1" s="1"/>
  <c r="BH1759" i="1"/>
  <c r="BC1751" i="1" a="1"/>
  <c r="BC1751" i="1" s="1"/>
  <c r="BH1751" i="1"/>
  <c r="BC1744" i="1" a="1"/>
  <c r="BC1744" i="1" s="1"/>
  <c r="BH1744" i="1" s="1"/>
  <c r="BC1736" i="1" a="1"/>
  <c r="BC1736" i="1" s="1"/>
  <c r="BH1736" i="1" s="1"/>
  <c r="BC1722" i="1" a="1"/>
  <c r="BC1722" i="1" s="1"/>
  <c r="BH1722" i="1" s="1"/>
  <c r="BC1708" i="1" a="1"/>
  <c r="BC1708" i="1" s="1"/>
  <c r="BH1708" i="1" s="1"/>
  <c r="BC1701" i="1" a="1"/>
  <c r="BC1701" i="1" s="1"/>
  <c r="BH1701" i="1" s="1"/>
  <c r="BC1694" i="1" a="1"/>
  <c r="BC1694" i="1" s="1"/>
  <c r="BH1694" i="1" s="1"/>
  <c r="BC1686" i="1" a="1"/>
  <c r="BC1686" i="1" s="1"/>
  <c r="BH1686" i="1" s="1"/>
  <c r="BC1680" i="1" a="1"/>
  <c r="BC1680" i="1" s="1"/>
  <c r="BH1680" i="1"/>
  <c r="BC1672" i="1" a="1"/>
  <c r="BC1672" i="1" s="1"/>
  <c r="BH1672" i="1" s="1"/>
  <c r="BC1665" i="1" a="1"/>
  <c r="BC1665" i="1" s="1"/>
  <c r="BH1665" i="1" s="1"/>
  <c r="BC1658" i="1" a="1"/>
  <c r="BC1658" i="1" s="1"/>
  <c r="BH1658" i="1" s="1"/>
  <c r="BC1643" i="1" a="1"/>
  <c r="BC1643" i="1" s="1"/>
  <c r="BH1643" i="1" s="1"/>
  <c r="BC1635" i="1" a="1"/>
  <c r="BC1635" i="1" s="1"/>
  <c r="BH1635" i="1" s="1"/>
  <c r="BC1629" i="1" a="1"/>
  <c r="BC1629" i="1" s="1"/>
  <c r="BH1629" i="1"/>
  <c r="BC1621" i="1" a="1"/>
  <c r="BC1621" i="1" s="1"/>
  <c r="BH1621" i="1" s="1"/>
  <c r="BC1608" i="1" a="1"/>
  <c r="BC1608" i="1" s="1"/>
  <c r="BH1608" i="1"/>
  <c r="BC1594" i="1" a="1"/>
  <c r="BC1594" i="1" s="1"/>
  <c r="BH1594" i="1" s="1"/>
  <c r="BC1587" i="1" a="1"/>
  <c r="BC1587" i="1" s="1"/>
  <c r="BH1587" i="1" s="1"/>
  <c r="BC1580" i="1" a="1"/>
  <c r="BC1580" i="1" s="1"/>
  <c r="BH1580" i="1" s="1"/>
  <c r="BC1572" i="1" a="1"/>
  <c r="BC1572" i="1" s="1"/>
  <c r="BH1572" i="1" s="1"/>
  <c r="BC1565" i="1" a="1"/>
  <c r="BC1565" i="1" s="1"/>
  <c r="BH1565" i="1" s="1"/>
  <c r="BC1559" i="1" a="1"/>
  <c r="BC1559" i="1" s="1"/>
  <c r="BH1559" i="1" s="1"/>
  <c r="BC1552" i="1" a="1"/>
  <c r="BC1552" i="1" s="1"/>
  <c r="BH1552" i="1" s="1"/>
  <c r="BC1539" i="1" a="1"/>
  <c r="BC1539" i="1" s="1"/>
  <c r="BH1539" i="1" s="1"/>
  <c r="BC1531" i="1" a="1"/>
  <c r="BC1531" i="1" s="1"/>
  <c r="BH1531" i="1" s="1"/>
  <c r="BC1525" i="1" a="1"/>
  <c r="BC1525" i="1" s="1"/>
  <c r="BH1525" i="1" s="1"/>
  <c r="BC1517" i="1" a="1"/>
  <c r="BC1517" i="1" s="1"/>
  <c r="BH1517" i="1" s="1"/>
  <c r="BC1502" i="1" a="1"/>
  <c r="BC1502" i="1" s="1"/>
  <c r="BH1502" i="1" s="1"/>
  <c r="BC1494" i="1" a="1"/>
  <c r="BC1494" i="1" s="1"/>
  <c r="BH1494" i="1" s="1"/>
  <c r="BC1479" i="1" a="1"/>
  <c r="BC1479" i="1" s="1"/>
  <c r="BH1479" i="1"/>
  <c r="BC1471" i="1" a="1"/>
  <c r="BC1471" i="1" s="1"/>
  <c r="BH1471" i="1"/>
  <c r="BC1465" i="1" a="1"/>
  <c r="BC1465" i="1" s="1"/>
  <c r="BH1465" i="1" s="1"/>
  <c r="BC1457" i="1" a="1"/>
  <c r="BC1457" i="1" s="1"/>
  <c r="BH1457" i="1" s="1"/>
  <c r="BC1444" i="1" a="1"/>
  <c r="BC1444" i="1" s="1"/>
  <c r="BH1444" i="1" s="1"/>
  <c r="BC1437" i="1" a="1"/>
  <c r="BC1437" i="1" s="1"/>
  <c r="BH1437" i="1" s="1"/>
  <c r="BC1423" i="1" a="1"/>
  <c r="BC1423" i="1" s="1"/>
  <c r="BH1423" i="1" s="1"/>
  <c r="BC1417" i="1" a="1"/>
  <c r="BC1417" i="1" s="1"/>
  <c r="BH1417" i="1" s="1"/>
  <c r="BC1410" i="1" a="1"/>
  <c r="BC1410" i="1" s="1"/>
  <c r="BH1410" i="1"/>
  <c r="BC1396" i="1" a="1"/>
  <c r="BC1396" i="1" s="1"/>
  <c r="BH1396" i="1" s="1"/>
  <c r="BC1388" i="1" a="1"/>
  <c r="BC1388" i="1" s="1"/>
  <c r="BH1388" i="1" s="1"/>
  <c r="BC1381" i="1" a="1"/>
  <c r="BC1381" i="1" s="1"/>
  <c r="BH1381" i="1" s="1"/>
  <c r="BC1373" i="1" a="1"/>
  <c r="BC1373" i="1" s="1"/>
  <c r="BH1373" i="1" s="1"/>
  <c r="BC1365" i="1" a="1"/>
  <c r="BC1365" i="1" s="1"/>
  <c r="BH1365" i="1" s="1"/>
  <c r="BC1350" i="1" a="1"/>
  <c r="BC1350" i="1" s="1"/>
  <c r="BH1350" i="1" s="1"/>
  <c r="BC1336" i="1" a="1"/>
  <c r="BC1336" i="1" s="1"/>
  <c r="BH1336" i="1" s="1"/>
  <c r="BC1329" i="1" a="1"/>
  <c r="BC1329" i="1" s="1"/>
  <c r="BH1329" i="1"/>
  <c r="BC1315" i="1" a="1"/>
  <c r="BC1315" i="1" s="1"/>
  <c r="BH1315" i="1"/>
  <c r="BC1308" i="1" a="1"/>
  <c r="BC1308" i="1" s="1"/>
  <c r="BH1308" i="1"/>
  <c r="BC1301" i="1" a="1"/>
  <c r="BC1301" i="1" s="1"/>
  <c r="BH1301" i="1" s="1"/>
  <c r="BC1294" i="1" a="1"/>
  <c r="BC1294" i="1" s="1"/>
  <c r="BH1294" i="1" s="1"/>
  <c r="BC1280" i="1" a="1"/>
  <c r="BC1280" i="1" s="1"/>
  <c r="BH1280" i="1" s="1"/>
  <c r="BC1272" i="1" a="1"/>
  <c r="BC1272" i="1" s="1"/>
  <c r="BH1272" i="1" s="1"/>
  <c r="BC1266" i="1" a="1"/>
  <c r="BC1266" i="1" s="1"/>
  <c r="BH1266" i="1" s="1"/>
  <c r="BC1258" i="1" a="1"/>
  <c r="BC1258" i="1" s="1"/>
  <c r="BH1258" i="1" s="1"/>
  <c r="BC1245" i="1" a="1"/>
  <c r="BC1245" i="1" s="1"/>
  <c r="BH1245" i="1"/>
  <c r="BC1238" i="1" a="1"/>
  <c r="BC1238" i="1" s="1"/>
  <c r="BH1238" i="1" s="1"/>
  <c r="BC1223" i="1" a="1"/>
  <c r="BC1223" i="1" s="1"/>
  <c r="BH1223" i="1" s="1"/>
  <c r="BC1217" i="1" a="1"/>
  <c r="BC1217" i="1" s="1"/>
  <c r="BH1217" i="1" s="1"/>
  <c r="BC1211" i="1" a="1"/>
  <c r="BC1211" i="1" s="1"/>
  <c r="BH1211" i="1" s="1"/>
  <c r="BC1203" i="1" a="1"/>
  <c r="BC1203" i="1" s="1"/>
  <c r="BH1203" i="1" s="1"/>
  <c r="BC1196" i="1" a="1"/>
  <c r="BC1196" i="1" s="1"/>
  <c r="BH1196" i="1" s="1"/>
  <c r="BC1189" i="1" a="1"/>
  <c r="BC1189" i="1" s="1"/>
  <c r="BH1189" i="1" s="1"/>
  <c r="BC1176" i="1" a="1"/>
  <c r="BC1176" i="1" s="1"/>
  <c r="BH1176" i="1"/>
  <c r="BC1168" i="1" a="1"/>
  <c r="BC1168" i="1" s="1"/>
  <c r="BH1168" i="1"/>
  <c r="BC1161" i="1" a="1"/>
  <c r="BC1161" i="1" s="1"/>
  <c r="BH1161" i="1" s="1"/>
  <c r="BC1154" i="1" a="1"/>
  <c r="BC1154" i="1" s="1"/>
  <c r="BH1154" i="1" s="1"/>
  <c r="BC1140" i="1" a="1"/>
  <c r="BC1140" i="1" s="1"/>
  <c r="BH1140" i="1" s="1"/>
  <c r="BC1133" i="1" a="1"/>
  <c r="BC1133" i="1" s="1"/>
  <c r="BH1133" i="1" s="1"/>
  <c r="BC1112" i="1" a="1"/>
  <c r="BC1112" i="1" s="1"/>
  <c r="BH1112" i="1" s="1"/>
  <c r="BC1104" i="1" a="1"/>
  <c r="BC1104" i="1" s="1"/>
  <c r="BH1104" i="1" s="1"/>
  <c r="BC1097" i="1" a="1"/>
  <c r="BC1097" i="1" s="1"/>
  <c r="BH1097" i="1" s="1"/>
  <c r="BC1090" i="1" a="1"/>
  <c r="BC1090" i="1" s="1"/>
  <c r="BH1090" i="1"/>
  <c r="BC1076" i="1" a="1"/>
  <c r="BC1076" i="1" s="1"/>
  <c r="BH1076" i="1" s="1"/>
  <c r="BC1069" i="1" a="1"/>
  <c r="BC1069" i="1" s="1"/>
  <c r="BH1069" i="1" s="1"/>
  <c r="BC1048" i="1" a="1"/>
  <c r="BC1048" i="1" s="1"/>
  <c r="BH1048" i="1" s="1"/>
  <c r="BC1040" i="1" a="1"/>
  <c r="BC1040" i="1" s="1"/>
  <c r="BH1040" i="1" s="1"/>
  <c r="BC1034" i="1" a="1"/>
  <c r="BC1034" i="1" s="1"/>
  <c r="BH1034" i="1" s="1"/>
  <c r="BC1026" i="1" a="1"/>
  <c r="BC1026" i="1" s="1"/>
  <c r="BH1026" i="1"/>
  <c r="BC1019" i="1" a="1"/>
  <c r="BC1019" i="1" s="1"/>
  <c r="BH1019" i="1" s="1"/>
  <c r="BC1012" i="1" a="1"/>
  <c r="BC1012" i="1" s="1"/>
  <c r="BH1012" i="1"/>
  <c r="BC1005" i="1" a="1"/>
  <c r="BC1005" i="1" s="1"/>
  <c r="BH1005" i="1" s="1"/>
  <c r="BC991" i="1" a="1"/>
  <c r="BC991" i="1" s="1"/>
  <c r="BH991" i="1" s="1"/>
  <c r="BC984" i="1" a="1"/>
  <c r="BC984" i="1" s="1"/>
  <c r="BH984" i="1" s="1"/>
  <c r="BC977" i="1" a="1"/>
  <c r="BC977" i="1" s="1"/>
  <c r="BH977" i="1" s="1"/>
  <c r="BC962" i="1" a="1"/>
  <c r="BC962" i="1" s="1"/>
  <c r="BH962" i="1" s="1"/>
  <c r="BC955" i="1" a="1"/>
  <c r="BC955" i="1" s="1"/>
  <c r="BH955" i="1" s="1"/>
  <c r="BC947" i="1" a="1"/>
  <c r="BC947" i="1" s="1"/>
  <c r="BH947" i="1" s="1"/>
  <c r="BC940" i="1" a="1"/>
  <c r="BC940" i="1" s="1"/>
  <c r="BH940" i="1" s="1"/>
  <c r="BC926" i="1" a="1"/>
  <c r="BC926" i="1" s="1"/>
  <c r="BH926" i="1" s="1"/>
  <c r="BC904" i="1" a="1"/>
  <c r="BC904" i="1" s="1"/>
  <c r="BH904" i="1" s="1"/>
  <c r="BC897" i="1" a="1"/>
  <c r="BC897" i="1" s="1"/>
  <c r="BH897" i="1" s="1"/>
  <c r="BC889" i="1" a="1"/>
  <c r="BC889" i="1" s="1"/>
  <c r="BH889" i="1" s="1"/>
  <c r="BC882" i="1" a="1"/>
  <c r="BC882" i="1" s="1"/>
  <c r="BH882" i="1" s="1"/>
  <c r="BC868" i="1" a="1"/>
  <c r="BC868" i="1" s="1"/>
  <c r="BH868" i="1"/>
  <c r="BC861" i="1" a="1"/>
  <c r="BC861" i="1" s="1"/>
  <c r="BH861" i="1"/>
  <c r="BC853" i="1" a="1"/>
  <c r="BC853" i="1" s="1"/>
  <c r="BH853" i="1" s="1"/>
  <c r="BC846" i="1" a="1"/>
  <c r="BC846" i="1" s="1"/>
  <c r="BH846" i="1" s="1"/>
  <c r="BC832" i="1" a="1"/>
  <c r="BC832" i="1" s="1"/>
  <c r="BH832" i="1" s="1"/>
  <c r="BC824" i="1" a="1"/>
  <c r="BC824" i="1" s="1"/>
  <c r="BH824" i="1" s="1"/>
  <c r="BC816" i="1" a="1"/>
  <c r="BC816" i="1" s="1"/>
  <c r="BH816" i="1" s="1"/>
  <c r="BC810" i="1" a="1"/>
  <c r="BC810" i="1" s="1"/>
  <c r="BH810" i="1" s="1"/>
  <c r="BC802" i="1" a="1"/>
  <c r="BC802" i="1" s="1"/>
  <c r="BH802" i="1"/>
  <c r="BC795" i="1" a="1"/>
  <c r="BC795" i="1" s="1"/>
  <c r="BH795" i="1" s="1"/>
  <c r="BC779" i="1" a="1"/>
  <c r="BC779" i="1" s="1"/>
  <c r="BH779" i="1" s="1"/>
  <c r="BC771" i="1" a="1"/>
  <c r="BC771" i="1" s="1"/>
  <c r="BH771" i="1" s="1"/>
  <c r="BC626" i="1" a="1"/>
  <c r="BC626" i="1" s="1"/>
  <c r="BH626" i="1" s="1"/>
  <c r="BC619" i="1" a="1"/>
  <c r="BC619" i="1" s="1"/>
  <c r="BH619" i="1" s="1"/>
  <c r="BC575" i="1" a="1"/>
  <c r="BC575" i="1" s="1"/>
  <c r="BH575" i="1" s="1"/>
  <c r="BC541" i="1" a="1"/>
  <c r="BC541" i="1" s="1"/>
  <c r="BH541" i="1" s="1"/>
  <c r="BC533" i="1" a="1"/>
  <c r="BC533" i="1" s="1"/>
  <c r="BH533" i="1"/>
  <c r="BC413" i="1" a="1"/>
  <c r="BC413" i="1" s="1"/>
  <c r="BH413" i="1"/>
  <c r="BC385" i="1" a="1"/>
  <c r="BC385" i="1" s="1"/>
  <c r="BH385" i="1"/>
  <c r="BC377" i="1" a="1"/>
  <c r="BC377" i="1" s="1"/>
  <c r="BH377" i="1" s="1"/>
  <c r="BC250" i="1" a="1"/>
  <c r="BC250" i="1" s="1"/>
  <c r="BH250" i="1" s="1"/>
  <c r="BC220" i="1" a="1"/>
  <c r="BC220" i="1" s="1"/>
  <c r="BH220" i="1" s="1"/>
  <c r="BC212" i="1" a="1"/>
  <c r="BC212" i="1" s="1"/>
  <c r="BH212" i="1" s="1"/>
  <c r="BC190" i="1" a="1"/>
  <c r="BC190" i="1" s="1"/>
  <c r="BH190" i="1" s="1"/>
  <c r="BC160" i="1" a="1"/>
  <c r="BC160" i="1" s="1"/>
  <c r="BH160" i="1" s="1"/>
  <c r="BC93" i="1" a="1"/>
  <c r="BC93" i="1" s="1"/>
  <c r="BH93" i="1"/>
  <c r="BC3980" i="1" a="1"/>
  <c r="BC3980" i="1" s="1"/>
  <c r="BH3980" i="1" s="1"/>
  <c r="BC3973" i="1" a="1"/>
  <c r="BC3973" i="1" s="1"/>
  <c r="BH3973" i="1" s="1"/>
  <c r="BC3965" i="1" a="1"/>
  <c r="BC3965" i="1" s="1"/>
  <c r="BH3965" i="1" s="1"/>
  <c r="BC3957" i="1" a="1"/>
  <c r="BC3957" i="1" s="1"/>
  <c r="BH3957" i="1" s="1"/>
  <c r="BC3949" i="1" a="1"/>
  <c r="BC3949" i="1" s="1"/>
  <c r="BH3949" i="1" s="1"/>
  <c r="BC3941" i="1" a="1"/>
  <c r="BC3941" i="1" s="1"/>
  <c r="BH3941" i="1" s="1"/>
  <c r="BC3934" i="1" a="1"/>
  <c r="BC3934" i="1" s="1"/>
  <c r="BH3934" i="1" s="1"/>
  <c r="BC3926" i="1" a="1"/>
  <c r="BC3926" i="1" s="1"/>
  <c r="BH3926" i="1"/>
  <c r="BC3919" i="1" a="1"/>
  <c r="BC3919" i="1" s="1"/>
  <c r="BH3919" i="1"/>
  <c r="BC3911" i="1" a="1"/>
  <c r="BC3911" i="1" s="1"/>
  <c r="BH3911" i="1" s="1"/>
  <c r="BC3905" i="1" a="1"/>
  <c r="BC3905" i="1" s="1"/>
  <c r="BH3905" i="1" s="1"/>
  <c r="BC3897" i="1" a="1"/>
  <c r="BC3897" i="1" s="1"/>
  <c r="BH3897" i="1" s="1"/>
  <c r="BC3890" i="1" a="1"/>
  <c r="BC3890" i="1" s="1"/>
  <c r="BH3890" i="1" s="1"/>
  <c r="BC3882" i="1" a="1"/>
  <c r="BC3882" i="1" s="1"/>
  <c r="BH3882" i="1" s="1"/>
  <c r="BC3874" i="1" a="1"/>
  <c r="BC3874" i="1" s="1"/>
  <c r="BH3874" i="1" s="1"/>
  <c r="BC3866" i="1" a="1"/>
  <c r="BC3866" i="1" s="1"/>
  <c r="BH3866" i="1" s="1"/>
  <c r="BC3859" i="1" a="1"/>
  <c r="BC3859" i="1" s="1"/>
  <c r="BH3859" i="1"/>
  <c r="BC3851" i="1" a="1"/>
  <c r="BC3851" i="1" s="1"/>
  <c r="BH3851" i="1" s="1"/>
  <c r="BC3843" i="1" a="1"/>
  <c r="BC3843" i="1" s="1"/>
  <c r="BH3843" i="1" s="1"/>
  <c r="BC3835" i="1" a="1"/>
  <c r="BC3835" i="1" s="1"/>
  <c r="BH3835" i="1" s="1"/>
  <c r="BC3813" i="1" a="1"/>
  <c r="BC3813" i="1" s="1"/>
  <c r="BH3813" i="1" s="1"/>
  <c r="BC3805" i="1" a="1"/>
  <c r="BC3805" i="1" s="1"/>
  <c r="BH3805" i="1" s="1"/>
  <c r="BC3797" i="1" a="1"/>
  <c r="BC3797" i="1" s="1"/>
  <c r="BH3797" i="1"/>
  <c r="BC3789" i="1" a="1"/>
  <c r="BC3789" i="1" s="1"/>
  <c r="BH3789" i="1" s="1"/>
  <c r="BC3781" i="1" a="1"/>
  <c r="BC3781" i="1" s="1"/>
  <c r="BH3781" i="1"/>
  <c r="BC3773" i="1" a="1"/>
  <c r="BC3773" i="1" s="1"/>
  <c r="BH3773" i="1" s="1"/>
  <c r="BC3765" i="1" a="1"/>
  <c r="BC3765" i="1" s="1"/>
  <c r="BH3765" i="1" s="1"/>
  <c r="BC3757" i="1" a="1"/>
  <c r="BC3757" i="1" s="1"/>
  <c r="BH3757" i="1" s="1"/>
  <c r="BC3742" i="1" a="1"/>
  <c r="BC3742" i="1" s="1"/>
  <c r="BH3742" i="1" s="1"/>
  <c r="BC3729" i="1" a="1"/>
  <c r="BC3729" i="1" s="1"/>
  <c r="BH3729" i="1" s="1"/>
  <c r="BC3722" i="1" a="1"/>
  <c r="BC3722" i="1" s="1"/>
  <c r="BH3722" i="1" s="1"/>
  <c r="BC3714" i="1" a="1"/>
  <c r="BC3714" i="1" s="1"/>
  <c r="BH3714" i="1" s="1"/>
  <c r="BC3706" i="1" a="1"/>
  <c r="BC3706" i="1" s="1"/>
  <c r="BH3706" i="1" s="1"/>
  <c r="BC3692" i="1" a="1"/>
  <c r="BC3692" i="1" s="1"/>
  <c r="BH3692" i="1" s="1"/>
  <c r="BC3684" i="1" a="1"/>
  <c r="BC3684" i="1" s="1"/>
  <c r="BH3684" i="1" s="1"/>
  <c r="BC3676" i="1" a="1"/>
  <c r="BC3676" i="1" s="1"/>
  <c r="BH3676" i="1" s="1"/>
  <c r="BC3669" i="1" a="1"/>
  <c r="BC3669" i="1" s="1"/>
  <c r="BH3669" i="1" s="1"/>
  <c r="BC3661" i="1" a="1"/>
  <c r="BC3661" i="1" s="1"/>
  <c r="BH3661" i="1" s="1"/>
  <c r="BC3655" i="1" a="1"/>
  <c r="BC3655" i="1" s="1"/>
  <c r="BH3655" i="1"/>
  <c r="BC3649" i="1" a="1"/>
  <c r="BC3649" i="1" s="1"/>
  <c r="BH3649" i="1"/>
  <c r="BC3637" i="1" a="1"/>
  <c r="BC3637" i="1" s="1"/>
  <c r="BH3637" i="1" s="1"/>
  <c r="BC3630" i="1" a="1"/>
  <c r="BC3630" i="1" s="1"/>
  <c r="BH3630" i="1" s="1"/>
  <c r="BC3623" i="1" a="1"/>
  <c r="BC3623" i="1" s="1"/>
  <c r="BH3623" i="1" s="1"/>
  <c r="BC3615" i="1" a="1"/>
  <c r="BC3615" i="1" s="1"/>
  <c r="BH3615" i="1" s="1"/>
  <c r="BC3607" i="1" a="1"/>
  <c r="BC3607" i="1" s="1"/>
  <c r="BH3607" i="1" s="1"/>
  <c r="BC3599" i="1" a="1"/>
  <c r="BC3599" i="1" s="1"/>
  <c r="BH3599" i="1" s="1"/>
  <c r="BC3593" i="1" a="1"/>
  <c r="BC3593" i="1" s="1"/>
  <c r="BH3593" i="1"/>
  <c r="BC3575" i="1" a="1"/>
  <c r="BC3575" i="1" s="1"/>
  <c r="BH3575" i="1" s="1"/>
  <c r="BC3570" i="1" a="1"/>
  <c r="BC3570" i="1" s="1"/>
  <c r="BH3570" i="1" s="1"/>
  <c r="BC3562" i="1" a="1"/>
  <c r="BC3562" i="1" s="1"/>
  <c r="BH3562" i="1" s="1"/>
  <c r="BC3555" i="1" a="1"/>
  <c r="BC3555" i="1" s="1"/>
  <c r="BH3555" i="1" s="1"/>
  <c r="BC3547" i="1" a="1"/>
  <c r="BC3547" i="1" s="1"/>
  <c r="BH3547" i="1" s="1"/>
  <c r="BC3540" i="1" a="1"/>
  <c r="BC3540" i="1" s="1"/>
  <c r="BH3540" i="1" s="1"/>
  <c r="BC3533" i="1" a="1"/>
  <c r="BC3533" i="1" s="1"/>
  <c r="BH3533" i="1" s="1"/>
  <c r="BC3526" i="1" a="1"/>
  <c r="BC3526" i="1" s="1"/>
  <c r="BH3526" i="1"/>
  <c r="BC3520" i="1" a="1"/>
  <c r="BC3520" i="1" s="1"/>
  <c r="BH3520" i="1"/>
  <c r="BC3514" i="1" a="1"/>
  <c r="BC3514" i="1" s="1"/>
  <c r="BH3514" i="1"/>
  <c r="BC3500" i="1" a="1"/>
  <c r="BC3500" i="1" s="1"/>
  <c r="BH3500" i="1" s="1"/>
  <c r="BC3493" i="1" a="1"/>
  <c r="BC3493" i="1" s="1"/>
  <c r="BH3493" i="1" s="1"/>
  <c r="BC3485" i="1" a="1"/>
  <c r="BC3485" i="1" s="1"/>
  <c r="BH3485" i="1" s="1"/>
  <c r="BC3478" i="1" a="1"/>
  <c r="BC3478" i="1" s="1"/>
  <c r="BH3478" i="1" s="1"/>
  <c r="BC3470" i="1" a="1"/>
  <c r="BC3470" i="1" s="1"/>
  <c r="BH3470" i="1" s="1"/>
  <c r="BC3465" i="1" a="1"/>
  <c r="BC3465" i="1" s="1"/>
  <c r="BH3465" i="1" s="1"/>
  <c r="BC3459" i="1" a="1"/>
  <c r="BC3459" i="1" s="1"/>
  <c r="BH3459" i="1"/>
  <c r="BC3453" i="1" a="1"/>
  <c r="BC3453" i="1" s="1"/>
  <c r="BH3453" i="1" s="1"/>
  <c r="BC3447" i="1" a="1"/>
  <c r="BC3447" i="1" s="1"/>
  <c r="BH3447" i="1" s="1"/>
  <c r="BC3439" i="1" a="1"/>
  <c r="BC3439" i="1" s="1"/>
  <c r="BH3439" i="1" s="1"/>
  <c r="BC3433" i="1" a="1"/>
  <c r="BC3433" i="1" s="1"/>
  <c r="BH3433" i="1" s="1"/>
  <c r="BC3425" i="1" a="1"/>
  <c r="BC3425" i="1" s="1"/>
  <c r="BH3425" i="1" s="1"/>
  <c r="BC3419" i="1" a="1"/>
  <c r="BC3419" i="1" s="1"/>
  <c r="BH3419" i="1" s="1"/>
  <c r="BC3411" i="1" a="1"/>
  <c r="BC3411" i="1" s="1"/>
  <c r="BH3411" i="1" s="1"/>
  <c r="BC3397" i="1" a="1"/>
  <c r="BC3397" i="1" s="1"/>
  <c r="BH3397" i="1"/>
  <c r="BC3384" i="1" a="1"/>
  <c r="BC3384" i="1" s="1"/>
  <c r="BH3384" i="1"/>
  <c r="BC3376" i="1" a="1"/>
  <c r="BC3376" i="1" s="1"/>
  <c r="BH3376" i="1" s="1"/>
  <c r="BC3370" i="1" a="1"/>
  <c r="BC3370" i="1" s="1"/>
  <c r="BH3370" i="1" s="1"/>
  <c r="BC3364" i="1" a="1"/>
  <c r="BC3364" i="1" s="1"/>
  <c r="BH3364" i="1" s="1"/>
  <c r="BC3357" i="1" a="1"/>
  <c r="BC3357" i="1" s="1"/>
  <c r="BH3357" i="1" s="1"/>
  <c r="BC3351" i="1" a="1"/>
  <c r="BC3351" i="1" s="1"/>
  <c r="BH3351" i="1" s="1"/>
  <c r="BC3345" i="1" a="1"/>
  <c r="BC3345" i="1" s="1"/>
  <c r="BH3345" i="1" s="1"/>
  <c r="BC3330" i="1" a="1"/>
  <c r="BC3330" i="1" s="1"/>
  <c r="BH3330" i="1" s="1"/>
  <c r="BC3323" i="1" a="1"/>
  <c r="BC3323" i="1" s="1"/>
  <c r="BH3323" i="1"/>
  <c r="BC3315" i="1" a="1"/>
  <c r="BC3315" i="1" s="1"/>
  <c r="BH3315" i="1" s="1"/>
  <c r="BC3308" i="1" a="1"/>
  <c r="BC3308" i="1" s="1"/>
  <c r="BH3308" i="1" s="1"/>
  <c r="BC3291" i="1" a="1"/>
  <c r="BC3291" i="1" s="1"/>
  <c r="BH3291" i="1" s="1"/>
  <c r="BC3284" i="1" a="1"/>
  <c r="BC3284" i="1" s="1"/>
  <c r="BH3284" i="1" s="1"/>
  <c r="BC3277" i="1" a="1"/>
  <c r="BC3277" i="1" s="1"/>
  <c r="BH3277" i="1" s="1"/>
  <c r="BC3270" i="1" a="1"/>
  <c r="BC3270" i="1" s="1"/>
  <c r="BH3270" i="1"/>
  <c r="BC3264" i="1" a="1"/>
  <c r="BC3264" i="1" s="1"/>
  <c r="BH3264" i="1" s="1"/>
  <c r="BC3257" i="1" a="1"/>
  <c r="BC3257" i="1" s="1"/>
  <c r="BH3257" i="1"/>
  <c r="BC3250" i="1" a="1"/>
  <c r="BC3250" i="1" s="1"/>
  <c r="BH3250" i="1" s="1"/>
  <c r="BC3244" i="1" a="1"/>
  <c r="BC3244" i="1" s="1"/>
  <c r="BH3244" i="1" s="1"/>
  <c r="BC3230" i="1" a="1"/>
  <c r="BC3230" i="1" s="1"/>
  <c r="BH3230" i="1" s="1"/>
  <c r="BC3223" i="1" a="1"/>
  <c r="BC3223" i="1" s="1"/>
  <c r="BH3223" i="1" s="1"/>
  <c r="BC3217" i="1" a="1"/>
  <c r="BC3217" i="1" s="1"/>
  <c r="BH3217" i="1" s="1"/>
  <c r="BC3210" i="1" a="1"/>
  <c r="BC3210" i="1" s="1"/>
  <c r="BH3210" i="1" s="1"/>
  <c r="BC3203" i="1" a="1"/>
  <c r="BC3203" i="1" s="1"/>
  <c r="BH3203" i="1" s="1"/>
  <c r="BC3196" i="1" a="1"/>
  <c r="BC3196" i="1" s="1"/>
  <c r="BH3196" i="1" s="1"/>
  <c r="BC3190" i="1" a="1"/>
  <c r="BC3190" i="1" s="1"/>
  <c r="BH3190" i="1" s="1"/>
  <c r="BC3182" i="1" a="1"/>
  <c r="BC3182" i="1" s="1"/>
  <c r="BH3182" i="1" s="1"/>
  <c r="BC3169" i="1" a="1"/>
  <c r="BC3169" i="1" s="1"/>
  <c r="BH3169" i="1" s="1"/>
  <c r="BC3162" i="1" a="1"/>
  <c r="BC3162" i="1" s="1"/>
  <c r="BH3162" i="1" s="1"/>
  <c r="BC3155" i="1" a="1"/>
  <c r="BC3155" i="1" s="1"/>
  <c r="BH3155" i="1" s="1"/>
  <c r="BC3148" i="1" a="1"/>
  <c r="BC3148" i="1" s="1"/>
  <c r="BH3148" i="1"/>
  <c r="BC3140" i="1" a="1"/>
  <c r="BC3140" i="1" s="1"/>
  <c r="BH3140" i="1"/>
  <c r="BC3134" i="1" a="1"/>
  <c r="BC3134" i="1" s="1"/>
  <c r="BH3134" i="1" s="1"/>
  <c r="BC3126" i="1" a="1"/>
  <c r="BC3126" i="1" s="1"/>
  <c r="BH3126" i="1" s="1"/>
  <c r="BC3119" i="1" a="1"/>
  <c r="BC3119" i="1" s="1"/>
  <c r="BH3119" i="1" s="1"/>
  <c r="BC3104" i="1" a="1"/>
  <c r="BC3104" i="1" s="1"/>
  <c r="BH3104" i="1" s="1"/>
  <c r="BC3097" i="1" a="1"/>
  <c r="BC3097" i="1" s="1"/>
  <c r="BH3097" i="1" s="1"/>
  <c r="BC3089" i="1" a="1"/>
  <c r="BC3089" i="1" s="1"/>
  <c r="BH3089" i="1" s="1"/>
  <c r="BC3081" i="1" a="1"/>
  <c r="BC3081" i="1" s="1"/>
  <c r="BH3081" i="1"/>
  <c r="BC3067" i="1" a="1"/>
  <c r="BC3067" i="1" s="1"/>
  <c r="BH3067" i="1" s="1"/>
  <c r="BC3060" i="1" a="1"/>
  <c r="BC3060" i="1" s="1"/>
  <c r="BH3060" i="1" s="1"/>
  <c r="BC3054" i="1" a="1"/>
  <c r="BC3054" i="1" s="1"/>
  <c r="BH3054" i="1" s="1"/>
  <c r="BC3046" i="1" a="1"/>
  <c r="BC3046" i="1" s="1"/>
  <c r="BH3046" i="1" s="1"/>
  <c r="BC3032" i="1" a="1"/>
  <c r="BC3032" i="1" s="1"/>
  <c r="BH3032" i="1" s="1"/>
  <c r="BC3025" i="1" a="1"/>
  <c r="BC3025" i="1" s="1"/>
  <c r="BH3025" i="1" s="1"/>
  <c r="BC3019" i="1" a="1"/>
  <c r="BC3019" i="1" s="1"/>
  <c r="BH3019" i="1" s="1"/>
  <c r="BC3012" i="1" a="1"/>
  <c r="BC3012" i="1" s="1"/>
  <c r="BH3012" i="1"/>
  <c r="BC3006" i="1" a="1"/>
  <c r="BC3006" i="1" s="1"/>
  <c r="BH3006" i="1"/>
  <c r="BC2999" i="1" a="1"/>
  <c r="BC2999" i="1" s="1"/>
  <c r="BH2999" i="1"/>
  <c r="BC2992" i="1" a="1"/>
  <c r="BC2992" i="1" s="1"/>
  <c r="BH2992" i="1" s="1"/>
  <c r="BC2986" i="1" a="1"/>
  <c r="BC2986" i="1" s="1"/>
  <c r="BH2986" i="1" s="1"/>
  <c r="BC2978" i="1" a="1"/>
  <c r="BC2978" i="1" s="1"/>
  <c r="BH2978" i="1" s="1"/>
  <c r="BC2970" i="1" a="1"/>
  <c r="BC2970" i="1" s="1"/>
  <c r="BH2970" i="1" s="1"/>
  <c r="BC2962" i="1" a="1"/>
  <c r="BC2962" i="1" s="1"/>
  <c r="BH2962" i="1" s="1"/>
  <c r="BC2955" i="1" a="1"/>
  <c r="BC2955" i="1" s="1"/>
  <c r="BH2955" i="1" s="1"/>
  <c r="BC2941" i="1" a="1"/>
  <c r="BC2941" i="1" s="1"/>
  <c r="BH2941" i="1"/>
  <c r="BC2933" i="1" a="1"/>
  <c r="BC2933" i="1" s="1"/>
  <c r="BH2933" i="1" s="1"/>
  <c r="BC2925" i="1" a="1"/>
  <c r="BC2925" i="1" s="1"/>
  <c r="BH2925" i="1" s="1"/>
  <c r="BC2917" i="1" a="1"/>
  <c r="BC2917" i="1" s="1"/>
  <c r="BH2917" i="1" s="1"/>
  <c r="BC2909" i="1" a="1"/>
  <c r="BC2909" i="1" s="1"/>
  <c r="BH2909" i="1"/>
  <c r="BC2901" i="1" a="1"/>
  <c r="BC2901" i="1" s="1"/>
  <c r="BH2901" i="1" s="1"/>
  <c r="BC2893" i="1" a="1"/>
  <c r="BC2893" i="1" s="1"/>
  <c r="BH2893" i="1" s="1"/>
  <c r="BC2885" i="1" a="1"/>
  <c r="BC2885" i="1" s="1"/>
  <c r="BH2885" i="1" s="1"/>
  <c r="BC2877" i="1" a="1"/>
  <c r="BC2877" i="1" s="1"/>
  <c r="BH2877" i="1"/>
  <c r="BC2869" i="1" a="1"/>
  <c r="BC2869" i="1" s="1"/>
  <c r="BH2869" i="1" s="1"/>
  <c r="BC2861" i="1" a="1"/>
  <c r="BC2861" i="1" s="1"/>
  <c r="BH2861" i="1" s="1"/>
  <c r="BC2853" i="1" a="1"/>
  <c r="BC2853" i="1" s="1"/>
  <c r="BH2853" i="1" s="1"/>
  <c r="BC2845" i="1" a="1"/>
  <c r="BC2845" i="1" s="1"/>
  <c r="BH2845" i="1"/>
  <c r="BC2837" i="1" a="1"/>
  <c r="BC2837" i="1" s="1"/>
  <c r="BH2837" i="1" s="1"/>
  <c r="BC2829" i="1" a="1"/>
  <c r="BC2829" i="1" s="1"/>
  <c r="BH2829" i="1" s="1"/>
  <c r="BC2821" i="1" a="1"/>
  <c r="BC2821" i="1" s="1"/>
  <c r="BH2821" i="1" s="1"/>
  <c r="BC2813" i="1" a="1"/>
  <c r="BC2813" i="1" s="1"/>
  <c r="BH2813" i="1"/>
  <c r="BC2805" i="1" a="1"/>
  <c r="BC2805" i="1" s="1"/>
  <c r="BH2805" i="1" s="1"/>
  <c r="BC2797" i="1" a="1"/>
  <c r="BC2797" i="1" s="1"/>
  <c r="BH2797" i="1" s="1"/>
  <c r="BC2789" i="1" a="1"/>
  <c r="BC2789" i="1" s="1"/>
  <c r="BH2789" i="1" s="1"/>
  <c r="BC2781" i="1" a="1"/>
  <c r="BC2781" i="1" s="1"/>
  <c r="BH2781" i="1"/>
  <c r="BC2773" i="1" a="1"/>
  <c r="BC2773" i="1" s="1"/>
  <c r="BH2773" i="1" s="1"/>
  <c r="BC2765" i="1" a="1"/>
  <c r="BC2765" i="1" s="1"/>
  <c r="BH2765" i="1" s="1"/>
  <c r="BC2757" i="1" a="1"/>
  <c r="BC2757" i="1" s="1"/>
  <c r="BH2757" i="1" s="1"/>
  <c r="BC2749" i="1" a="1"/>
  <c r="BC2749" i="1" s="1"/>
  <c r="BH2749" i="1"/>
  <c r="BC2741" i="1" a="1"/>
  <c r="BC2741" i="1" s="1"/>
  <c r="BH2741" i="1" s="1"/>
  <c r="BC2733" i="1" a="1"/>
  <c r="BC2733" i="1" s="1"/>
  <c r="BH2733" i="1" s="1"/>
  <c r="BC2725" i="1" a="1"/>
  <c r="BC2725" i="1" s="1"/>
  <c r="BH2725" i="1" s="1"/>
  <c r="BC2717" i="1" a="1"/>
  <c r="BC2717" i="1" s="1"/>
  <c r="BH2717" i="1"/>
  <c r="BC2709" i="1" a="1"/>
  <c r="BC2709" i="1" s="1"/>
  <c r="BH2709" i="1" s="1"/>
  <c r="BC2701" i="1" a="1"/>
  <c r="BC2701" i="1" s="1"/>
  <c r="BH2701" i="1"/>
  <c r="BC2693" i="1" a="1"/>
  <c r="BC2693" i="1" s="1"/>
  <c r="BH2693" i="1" s="1"/>
  <c r="BC2685" i="1" a="1"/>
  <c r="BC2685" i="1" s="1"/>
  <c r="BH2685" i="1" s="1"/>
  <c r="BC2677" i="1" a="1"/>
  <c r="BC2677" i="1" s="1"/>
  <c r="BH2677" i="1" s="1"/>
  <c r="BC2669" i="1" a="1"/>
  <c r="BC2669" i="1" s="1"/>
  <c r="BH2669" i="1" s="1"/>
  <c r="BC2661" i="1" a="1"/>
  <c r="BC2661" i="1" s="1"/>
  <c r="BH2661" i="1" s="1"/>
  <c r="BC2653" i="1" a="1"/>
  <c r="BC2653" i="1" s="1"/>
  <c r="BH2653" i="1" s="1"/>
  <c r="BC2645" i="1" a="1"/>
  <c r="BC2645" i="1" s="1"/>
  <c r="BH2645" i="1" s="1"/>
  <c r="BC2637" i="1" a="1"/>
  <c r="BC2637" i="1" s="1"/>
  <c r="BH2637" i="1"/>
  <c r="BC2629" i="1" a="1"/>
  <c r="BC2629" i="1" s="1"/>
  <c r="BH2629" i="1" s="1"/>
  <c r="BC2621" i="1" a="1"/>
  <c r="BC2621" i="1" s="1"/>
  <c r="BH2621" i="1" s="1"/>
  <c r="BC2613" i="1" a="1"/>
  <c r="BC2613" i="1" s="1"/>
  <c r="BH2613" i="1" s="1"/>
  <c r="BC2605" i="1" a="1"/>
  <c r="BC2605" i="1" s="1"/>
  <c r="BH2605" i="1"/>
  <c r="BC2597" i="1" a="1"/>
  <c r="BC2597" i="1" s="1"/>
  <c r="BH2597" i="1" s="1"/>
  <c r="BC2589" i="1" a="1"/>
  <c r="BC2589" i="1" s="1"/>
  <c r="BH2589" i="1"/>
  <c r="BC2581" i="1" a="1"/>
  <c r="BC2581" i="1" s="1"/>
  <c r="BH2581" i="1" s="1"/>
  <c r="BC2573" i="1" a="1"/>
  <c r="BC2573" i="1" s="1"/>
  <c r="BH2573" i="1"/>
  <c r="BC2565" i="1" a="1"/>
  <c r="BC2565" i="1" s="1"/>
  <c r="BH2565" i="1" s="1"/>
  <c r="BC2557" i="1" a="1"/>
  <c r="BC2557" i="1" s="1"/>
  <c r="BH2557" i="1" s="1"/>
  <c r="BC2549" i="1" a="1"/>
  <c r="BC2549" i="1" s="1"/>
  <c r="BH2549" i="1" s="1"/>
  <c r="BC2541" i="1" a="1"/>
  <c r="BC2541" i="1" s="1"/>
  <c r="BH2541" i="1" s="1"/>
  <c r="BC2533" i="1" a="1"/>
  <c r="BC2533" i="1" s="1"/>
  <c r="BH2533" i="1" s="1"/>
  <c r="BC2525" i="1" a="1"/>
  <c r="BC2525" i="1" s="1"/>
  <c r="BH2525" i="1" s="1"/>
  <c r="BC2517" i="1" a="1"/>
  <c r="BC2517" i="1" s="1"/>
  <c r="BH2517" i="1" s="1"/>
  <c r="BC2509" i="1" a="1"/>
  <c r="BC2509" i="1" s="1"/>
  <c r="BH2509" i="1"/>
  <c r="BC2501" i="1" a="1"/>
  <c r="BC2501" i="1" s="1"/>
  <c r="BH2501" i="1" s="1"/>
  <c r="BC2493" i="1" a="1"/>
  <c r="BC2493" i="1" s="1"/>
  <c r="BH2493" i="1" s="1"/>
  <c r="BC2485" i="1" a="1"/>
  <c r="BC2485" i="1" s="1"/>
  <c r="BH2485" i="1" s="1"/>
  <c r="BC2477" i="1" a="1"/>
  <c r="BC2477" i="1" s="1"/>
  <c r="BH2477" i="1"/>
  <c r="BC2469" i="1" a="1"/>
  <c r="BC2469" i="1" s="1"/>
  <c r="BH2469" i="1" s="1"/>
  <c r="BC2461" i="1" a="1"/>
  <c r="BC2461" i="1" s="1"/>
  <c r="BH2461" i="1"/>
  <c r="BC2453" i="1" a="1"/>
  <c r="BC2453" i="1" s="1"/>
  <c r="BH2453" i="1" s="1"/>
  <c r="BC2445" i="1" a="1"/>
  <c r="BC2445" i="1" s="1"/>
  <c r="BH2445" i="1"/>
  <c r="BC2437" i="1" a="1"/>
  <c r="BC2437" i="1" s="1"/>
  <c r="BH2437" i="1" s="1"/>
  <c r="BC2429" i="1" a="1"/>
  <c r="BC2429" i="1" s="1"/>
  <c r="BH2429" i="1" s="1"/>
  <c r="BC2421" i="1" a="1"/>
  <c r="BC2421" i="1" s="1"/>
  <c r="BH2421" i="1" s="1"/>
  <c r="BC2413" i="1" a="1"/>
  <c r="BC2413" i="1" s="1"/>
  <c r="BH2413" i="1" s="1"/>
  <c r="BC2405" i="1" a="1"/>
  <c r="BC2405" i="1" s="1"/>
  <c r="BH2405" i="1" s="1"/>
  <c r="BC2397" i="1" a="1"/>
  <c r="BC2397" i="1" s="1"/>
  <c r="BH2397" i="1" s="1"/>
  <c r="BC2389" i="1" a="1"/>
  <c r="BC2389" i="1" s="1"/>
  <c r="BH2389" i="1" s="1"/>
  <c r="BC2381" i="1" a="1"/>
  <c r="BC2381" i="1" s="1"/>
  <c r="BH2381" i="1"/>
  <c r="BC2373" i="1" a="1"/>
  <c r="BC2373" i="1" s="1"/>
  <c r="BH2373" i="1" s="1"/>
  <c r="BC2360" i="1" a="1"/>
  <c r="BC2360" i="1" s="1"/>
  <c r="BH2360" i="1" s="1"/>
  <c r="BC2353" i="1" a="1"/>
  <c r="BC2353" i="1" s="1"/>
  <c r="BH2353" i="1" s="1"/>
  <c r="BC2347" i="1" a="1"/>
  <c r="BC2347" i="1" s="1"/>
  <c r="BH2347" i="1"/>
  <c r="BC2341" i="1" a="1"/>
  <c r="BC2341" i="1" s="1"/>
  <c r="BH2341" i="1" s="1"/>
  <c r="BC2322" i="1" a="1"/>
  <c r="BC2322" i="1" s="1"/>
  <c r="BH2322" i="1"/>
  <c r="BC2314" i="1" a="1"/>
  <c r="BC2314" i="1" s="1"/>
  <c r="BH2314" i="1" s="1"/>
  <c r="BC2307" i="1" a="1"/>
  <c r="BC2307" i="1" s="1"/>
  <c r="BH2307" i="1"/>
  <c r="BC2293" i="1" a="1"/>
  <c r="BC2293" i="1" s="1"/>
  <c r="BH2293" i="1" s="1"/>
  <c r="BC2286" i="1" a="1"/>
  <c r="BC2286" i="1" s="1"/>
  <c r="BH2286" i="1" s="1"/>
  <c r="BC2278" i="1" a="1"/>
  <c r="BC2278" i="1" s="1"/>
  <c r="BH2278" i="1" s="1"/>
  <c r="BC2272" i="1" a="1"/>
  <c r="BC2272" i="1" s="1"/>
  <c r="BH2272" i="1" s="1"/>
  <c r="BC2258" i="1" a="1"/>
  <c r="BC2258" i="1" s="1"/>
  <c r="BH2258" i="1" s="1"/>
  <c r="BC2243" i="1" a="1"/>
  <c r="BC2243" i="1" s="1"/>
  <c r="BH2243" i="1" s="1"/>
  <c r="BC2229" i="1" a="1"/>
  <c r="BC2229" i="1" s="1"/>
  <c r="BH2229" i="1" s="1"/>
  <c r="BC2223" i="1" a="1"/>
  <c r="BC2223" i="1" s="1"/>
  <c r="BH2223" i="1"/>
  <c r="BC2216" i="1" a="1"/>
  <c r="BC2216" i="1" s="1"/>
  <c r="BH2216" i="1" s="1"/>
  <c r="BC2202" i="1" a="1"/>
  <c r="BC2202" i="1" s="1"/>
  <c r="BH2202" i="1" s="1"/>
  <c r="BC2173" i="1" a="1"/>
  <c r="BC2173" i="1" s="1"/>
  <c r="BH2173" i="1" s="1"/>
  <c r="BC2167" i="1" a="1"/>
  <c r="BC2167" i="1" s="1"/>
  <c r="BH2167" i="1" s="1"/>
  <c r="BC2161" i="1" a="1"/>
  <c r="BC2161" i="1" s="1"/>
  <c r="BH2161" i="1" s="1"/>
  <c r="BC2135" i="1" a="1"/>
  <c r="BC2135" i="1" s="1"/>
  <c r="BH2135" i="1" s="1"/>
  <c r="BC2127" i="1" a="1"/>
  <c r="BC2127" i="1" s="1"/>
  <c r="BH2127" i="1" s="1"/>
  <c r="BC2121" i="1" a="1"/>
  <c r="BC2121" i="1" s="1"/>
  <c r="BH2121" i="1" s="1"/>
  <c r="BC2114" i="1" a="1"/>
  <c r="BC2114" i="1" s="1"/>
  <c r="BH2114" i="1" s="1"/>
  <c r="BC2107" i="1" a="1"/>
  <c r="BC2107" i="1" s="1"/>
  <c r="BH2107" i="1" s="1"/>
  <c r="BC2100" i="1" a="1"/>
  <c r="BC2100" i="1" s="1"/>
  <c r="BH2100" i="1" s="1"/>
  <c r="BC2092" i="1" a="1"/>
  <c r="BC2092" i="1" s="1"/>
  <c r="BH2092" i="1" s="1"/>
  <c r="BC2085" i="1" a="1"/>
  <c r="BC2085" i="1" s="1"/>
  <c r="BH2085" i="1" s="1"/>
  <c r="BC2077" i="1" a="1"/>
  <c r="BC2077" i="1" s="1"/>
  <c r="BH2077" i="1" s="1"/>
  <c r="BC2069" i="1" a="1"/>
  <c r="BC2069" i="1" s="1"/>
  <c r="BH2069" i="1" s="1"/>
  <c r="BC2055" i="1" a="1"/>
  <c r="BC2055" i="1" s="1"/>
  <c r="BH2055" i="1" s="1"/>
  <c r="BC2047" i="1" a="1"/>
  <c r="BC2047" i="1" s="1"/>
  <c r="BH2047" i="1" s="1"/>
  <c r="BC2033" i="1" a="1"/>
  <c r="BC2033" i="1" s="1"/>
  <c r="BH2033" i="1" s="1"/>
  <c r="BC2025" i="1" a="1"/>
  <c r="BC2025" i="1" s="1"/>
  <c r="BH2025" i="1" s="1"/>
  <c r="BC2005" i="1" a="1"/>
  <c r="BC2005" i="1" s="1"/>
  <c r="BH2005" i="1" s="1"/>
  <c r="BC1998" i="1" a="1"/>
  <c r="BC1998" i="1" s="1"/>
  <c r="BH1998" i="1" s="1"/>
  <c r="BC1991" i="1" a="1"/>
  <c r="BC1991" i="1" s="1"/>
  <c r="BH1991" i="1" s="1"/>
  <c r="BC1984" i="1" a="1"/>
  <c r="BC1984" i="1" s="1"/>
  <c r="BH1984" i="1" s="1"/>
  <c r="BC1977" i="1" a="1"/>
  <c r="BC1977" i="1" s="1"/>
  <c r="BH1977" i="1" s="1"/>
  <c r="BC1963" i="1" a="1"/>
  <c r="BC1963" i="1" s="1"/>
  <c r="BH1963" i="1" s="1"/>
  <c r="BC1950" i="1" a="1"/>
  <c r="BC1950" i="1" s="1"/>
  <c r="BH1950" i="1" s="1"/>
  <c r="BC1942" i="1" a="1"/>
  <c r="BC1942" i="1" s="1"/>
  <c r="BH1942" i="1" s="1"/>
  <c r="BC1935" i="1" a="1"/>
  <c r="BC1935" i="1" s="1"/>
  <c r="BH1935" i="1" s="1"/>
  <c r="BC1915" i="1" a="1"/>
  <c r="BC1915" i="1" s="1"/>
  <c r="BH1915" i="1" s="1"/>
  <c r="BC1894" i="1" a="1"/>
  <c r="BC1894" i="1" s="1"/>
  <c r="BH1894" i="1" s="1"/>
  <c r="BC1888" i="1" a="1"/>
  <c r="BC1888" i="1" s="1"/>
  <c r="BH1888" i="1" s="1"/>
  <c r="BC1880" i="1" a="1"/>
  <c r="BC1880" i="1" s="1"/>
  <c r="BH1880" i="1" s="1"/>
  <c r="BC1873" i="1" a="1"/>
  <c r="BC1873" i="1" s="1"/>
  <c r="BH1873" i="1" s="1"/>
  <c r="BC1866" i="1" a="1"/>
  <c r="BC1866" i="1" s="1"/>
  <c r="BH1866" i="1" s="1"/>
  <c r="BC1853" i="1" a="1"/>
  <c r="BC1853" i="1" s="1"/>
  <c r="BH1853" i="1" s="1"/>
  <c r="BC1846" i="1" a="1"/>
  <c r="BC1846" i="1" s="1"/>
  <c r="BH1846" i="1" s="1"/>
  <c r="BC1840" i="1" a="1"/>
  <c r="BC1840" i="1" s="1"/>
  <c r="BH1840" i="1" s="1"/>
  <c r="BC1832" i="1" a="1"/>
  <c r="BC1832" i="1" s="1"/>
  <c r="BH1832" i="1" s="1"/>
  <c r="BC1824" i="1" a="1"/>
  <c r="BC1824" i="1" s="1"/>
  <c r="BH1824" i="1" s="1"/>
  <c r="BC1803" i="1" a="1"/>
  <c r="BC1803" i="1" s="1"/>
  <c r="BH1803" i="1" s="1"/>
  <c r="BC1795" i="1" a="1"/>
  <c r="BC1795" i="1" s="1"/>
  <c r="BH1795" i="1" s="1"/>
  <c r="BC1787" i="1" a="1"/>
  <c r="BC1787" i="1" s="1"/>
  <c r="BH1787" i="1" s="1"/>
  <c r="BC1774" i="1" a="1"/>
  <c r="BC1774" i="1" s="1"/>
  <c r="BH1774" i="1" s="1"/>
  <c r="BC1766" i="1" a="1"/>
  <c r="BC1766" i="1" s="1"/>
  <c r="BH1766" i="1" s="1"/>
  <c r="BC1758" i="1" a="1"/>
  <c r="BC1758" i="1" s="1"/>
  <c r="BH1758" i="1" s="1"/>
  <c r="BC1750" i="1" a="1"/>
  <c r="BC1750" i="1" s="1"/>
  <c r="BH1750" i="1" s="1"/>
  <c r="BC1743" i="1" a="1"/>
  <c r="BC1743" i="1" s="1"/>
  <c r="BH1743" i="1" s="1"/>
  <c r="BC1735" i="1" a="1"/>
  <c r="BC1735" i="1" s="1"/>
  <c r="BH1735" i="1" s="1"/>
  <c r="BC1729" i="1" a="1"/>
  <c r="BC1729" i="1" s="1"/>
  <c r="BH1729" i="1" s="1"/>
  <c r="BC1721" i="1" a="1"/>
  <c r="BC1721" i="1" s="1"/>
  <c r="BH1721" i="1" s="1"/>
  <c r="BC1707" i="1" a="1"/>
  <c r="BC1707" i="1" s="1"/>
  <c r="BH1707" i="1" s="1"/>
  <c r="BC1700" i="1" a="1"/>
  <c r="BC1700" i="1" s="1"/>
  <c r="BH1700" i="1" s="1"/>
  <c r="BC1693" i="1" a="1"/>
  <c r="BC1693" i="1" s="1"/>
  <c r="BH1693" i="1" s="1"/>
  <c r="BC1685" i="1" a="1"/>
  <c r="BC1685" i="1" s="1"/>
  <c r="BH1685" i="1" s="1"/>
  <c r="BC1679" i="1" a="1"/>
  <c r="BC1679" i="1" s="1"/>
  <c r="BH1679" i="1" s="1"/>
  <c r="BC1671" i="1" a="1"/>
  <c r="BC1671" i="1" s="1"/>
  <c r="BH1671" i="1" s="1"/>
  <c r="BC1657" i="1" a="1"/>
  <c r="BC1657" i="1" s="1"/>
  <c r="BH1657" i="1" s="1"/>
  <c r="BC1642" i="1" a="1"/>
  <c r="BC1642" i="1" s="1"/>
  <c r="BH1642" i="1" s="1"/>
  <c r="BC1628" i="1" a="1"/>
  <c r="BC1628" i="1" s="1"/>
  <c r="BH1628" i="1" s="1"/>
  <c r="BC1615" i="1" a="1"/>
  <c r="BC1615" i="1" s="1"/>
  <c r="BH1615" i="1" s="1"/>
  <c r="BC1607" i="1" a="1"/>
  <c r="BC1607" i="1" s="1"/>
  <c r="BH1607" i="1" s="1"/>
  <c r="BC1601" i="1" a="1"/>
  <c r="BC1601" i="1" s="1"/>
  <c r="BH1601" i="1" s="1"/>
  <c r="BC1593" i="1" a="1"/>
  <c r="BC1593" i="1" s="1"/>
  <c r="BH1593" i="1" s="1"/>
  <c r="BC1586" i="1" a="1"/>
  <c r="BC1586" i="1" s="1"/>
  <c r="BH1586" i="1" s="1"/>
  <c r="BC1579" i="1" a="1"/>
  <c r="BC1579" i="1" s="1"/>
  <c r="BH1579" i="1" s="1"/>
  <c r="BC1571" i="1" a="1"/>
  <c r="BC1571" i="1" s="1"/>
  <c r="BH1571" i="1" s="1"/>
  <c r="BC1551" i="1" a="1"/>
  <c r="BC1551" i="1" s="1"/>
  <c r="BH1551" i="1" s="1"/>
  <c r="BC1545" i="1" a="1"/>
  <c r="BC1545" i="1" s="1"/>
  <c r="BH1545" i="1" s="1"/>
  <c r="BC1538" i="1" a="1"/>
  <c r="BC1538" i="1" s="1"/>
  <c r="BH1538" i="1" s="1"/>
  <c r="BC1524" i="1" a="1"/>
  <c r="BC1524" i="1" s="1"/>
  <c r="BH1524" i="1" s="1"/>
  <c r="BC1516" i="1" a="1"/>
  <c r="BC1516" i="1" s="1"/>
  <c r="BH1516" i="1" s="1"/>
  <c r="BC1509" i="1" a="1"/>
  <c r="BC1509" i="1" s="1"/>
  <c r="BH1509" i="1" s="1"/>
  <c r="BC1501" i="1" a="1"/>
  <c r="BC1501" i="1" s="1"/>
  <c r="BH1501" i="1" s="1"/>
  <c r="BC1493" i="1" a="1"/>
  <c r="BC1493" i="1" s="1"/>
  <c r="BH1493" i="1" s="1"/>
  <c r="BC1478" i="1" a="1"/>
  <c r="BC1478" i="1" s="1"/>
  <c r="BH1478" i="1" s="1"/>
  <c r="BC1464" i="1" a="1"/>
  <c r="BC1464" i="1" s="1"/>
  <c r="BH1464" i="1" s="1"/>
  <c r="BC1456" i="1" a="1"/>
  <c r="BC1456" i="1" s="1"/>
  <c r="BH1456" i="1" s="1"/>
  <c r="BC1443" i="1" a="1"/>
  <c r="BC1443" i="1" s="1"/>
  <c r="BH1443" i="1" s="1"/>
  <c r="BC1436" i="1" a="1"/>
  <c r="BC1436" i="1" s="1"/>
  <c r="BH1436" i="1" s="1"/>
  <c r="BC1416" i="1" a="1"/>
  <c r="BC1416" i="1" s="1"/>
  <c r="BH1416" i="1" s="1"/>
  <c r="BC1409" i="1" a="1"/>
  <c r="BC1409" i="1" s="1"/>
  <c r="BH1409" i="1" s="1"/>
  <c r="BC1395" i="1" a="1"/>
  <c r="BC1395" i="1" s="1"/>
  <c r="BH1395" i="1" s="1"/>
  <c r="BC1387" i="1" a="1"/>
  <c r="BC1387" i="1" s="1"/>
  <c r="BH1387" i="1" s="1"/>
  <c r="BC1380" i="1" a="1"/>
  <c r="BC1380" i="1" s="1"/>
  <c r="BH1380" i="1" s="1"/>
  <c r="BC1372" i="1" a="1"/>
  <c r="BC1372" i="1" s="1"/>
  <c r="BH1372" i="1" s="1"/>
  <c r="BC1364" i="1" a="1"/>
  <c r="BC1364" i="1" s="1"/>
  <c r="BH1364" i="1" s="1"/>
  <c r="BC1357" i="1" a="1"/>
  <c r="BC1357" i="1" s="1"/>
  <c r="BH1357" i="1" s="1"/>
  <c r="BC1349" i="1" a="1"/>
  <c r="BC1349" i="1" s="1"/>
  <c r="BH1349" i="1" s="1"/>
  <c r="BC1335" i="1" a="1"/>
  <c r="BC1335" i="1" s="1"/>
  <c r="BH1335" i="1" s="1"/>
  <c r="BC1328" i="1" a="1"/>
  <c r="BC1328" i="1" s="1"/>
  <c r="BH1328" i="1" s="1"/>
  <c r="BC1321" i="1" a="1"/>
  <c r="BC1321" i="1" s="1"/>
  <c r="BH1321" i="1" s="1"/>
  <c r="BC1314" i="1" a="1"/>
  <c r="BC1314" i="1" s="1"/>
  <c r="BH1314" i="1" s="1"/>
  <c r="BC1307" i="1" a="1"/>
  <c r="BC1307" i="1" s="1"/>
  <c r="BH1307" i="1" s="1"/>
  <c r="BC1293" i="1" a="1"/>
  <c r="BC1293" i="1" s="1"/>
  <c r="BH1293" i="1" s="1"/>
  <c r="BC1279" i="1" a="1"/>
  <c r="BC1279" i="1" s="1"/>
  <c r="BH1279" i="1" s="1"/>
  <c r="BC1271" i="1" a="1"/>
  <c r="BC1271" i="1" s="1"/>
  <c r="BH1271" i="1" s="1"/>
  <c r="BC1265" i="1" a="1"/>
  <c r="BC1265" i="1" s="1"/>
  <c r="BH1265" i="1" s="1"/>
  <c r="BC1257" i="1" a="1"/>
  <c r="BC1257" i="1" s="1"/>
  <c r="BH1257" i="1" s="1"/>
  <c r="BC1251" i="1" a="1"/>
  <c r="BC1251" i="1" s="1"/>
  <c r="BH1251" i="1" s="1"/>
  <c r="BC1237" i="1" a="1"/>
  <c r="BC1237" i="1" s="1"/>
  <c r="BH1237" i="1" s="1"/>
  <c r="BC1216" i="1" a="1"/>
  <c r="BC1216" i="1" s="1"/>
  <c r="BH1216" i="1" s="1"/>
  <c r="BC1210" i="1" a="1"/>
  <c r="BC1210" i="1" s="1"/>
  <c r="BH1210" i="1" s="1"/>
  <c r="BC1202" i="1" a="1"/>
  <c r="BC1202" i="1" s="1"/>
  <c r="BH1202" i="1" s="1"/>
  <c r="BC1195" i="1" a="1"/>
  <c r="BC1195" i="1" s="1"/>
  <c r="BH1195" i="1" s="1"/>
  <c r="BC1188" i="1" a="1"/>
  <c r="BC1188" i="1" s="1"/>
  <c r="BH1188" i="1" s="1"/>
  <c r="BC1175" i="1" a="1"/>
  <c r="BC1175" i="1" s="1"/>
  <c r="BH1175" i="1" s="1"/>
  <c r="BC1167" i="1" a="1"/>
  <c r="BC1167" i="1" s="1"/>
  <c r="BH1167" i="1" s="1"/>
  <c r="BC1160" i="1" a="1"/>
  <c r="BC1160" i="1" s="1"/>
  <c r="BH1160" i="1" s="1"/>
  <c r="BC1153" i="1" a="1"/>
  <c r="BC1153" i="1" s="1"/>
  <c r="BH1153" i="1" s="1"/>
  <c r="BC1147" i="1" a="1"/>
  <c r="BC1147" i="1" s="1"/>
  <c r="BH1147" i="1" s="1"/>
  <c r="BC1139" i="1" a="1"/>
  <c r="BC1139" i="1" s="1"/>
  <c r="BH1139" i="1" s="1"/>
  <c r="BC1132" i="1" a="1"/>
  <c r="BC1132" i="1" s="1"/>
  <c r="BH1132" i="1" s="1"/>
  <c r="BC1125" i="1" a="1"/>
  <c r="BC1125" i="1" s="1"/>
  <c r="BH1125" i="1" s="1"/>
  <c r="BC1111" i="1" a="1"/>
  <c r="BC1111" i="1" s="1"/>
  <c r="BH1111" i="1" s="1"/>
  <c r="BC1103" i="1" a="1"/>
  <c r="BC1103" i="1" s="1"/>
  <c r="BH1103" i="1" s="1"/>
  <c r="BC1096" i="1" a="1"/>
  <c r="BC1096" i="1" s="1"/>
  <c r="BH1096" i="1" s="1"/>
  <c r="BC1089" i="1" a="1"/>
  <c r="BC1089" i="1" s="1"/>
  <c r="BH1089" i="1" s="1"/>
  <c r="BC1083" i="1" a="1"/>
  <c r="BC1083" i="1" s="1"/>
  <c r="BH1083" i="1" s="1"/>
  <c r="BC1075" i="1" a="1"/>
  <c r="BC1075" i="1" s="1"/>
  <c r="BH1075" i="1" s="1"/>
  <c r="BC1068" i="1" a="1"/>
  <c r="BC1068" i="1" s="1"/>
  <c r="BH1068" i="1" s="1"/>
  <c r="BC1061" i="1" a="1"/>
  <c r="BC1061" i="1" s="1"/>
  <c r="BH1061" i="1" s="1"/>
  <c r="BC1047" i="1" a="1"/>
  <c r="BC1047" i="1" s="1"/>
  <c r="BH1047" i="1" s="1"/>
  <c r="BC1039" i="1" a="1"/>
  <c r="BC1039" i="1" s="1"/>
  <c r="BH1039" i="1" s="1"/>
  <c r="BC1033" i="1" a="1"/>
  <c r="BC1033" i="1" s="1"/>
  <c r="BH1033" i="1" s="1"/>
  <c r="BC1025" i="1" a="1"/>
  <c r="BC1025" i="1" s="1"/>
  <c r="BH1025" i="1" s="1"/>
  <c r="BC1018" i="1" a="1"/>
  <c r="BC1018" i="1" s="1"/>
  <c r="BH1018" i="1" s="1"/>
  <c r="BC1011" i="1" a="1"/>
  <c r="BC1011" i="1" s="1"/>
  <c r="BH1011" i="1" s="1"/>
  <c r="BC983" i="1" a="1"/>
  <c r="BC983" i="1" s="1"/>
  <c r="BH983" i="1" s="1"/>
  <c r="BC976" i="1" a="1"/>
  <c r="BC976" i="1" s="1"/>
  <c r="BH976" i="1" s="1"/>
  <c r="BC969" i="1" a="1"/>
  <c r="BC969" i="1" s="1"/>
  <c r="BH969" i="1" s="1"/>
  <c r="BC961" i="1" a="1"/>
  <c r="BC961" i="1" s="1"/>
  <c r="BH961" i="1" s="1"/>
  <c r="BC954" i="1" a="1"/>
  <c r="BC954" i="1" s="1"/>
  <c r="BH954" i="1" s="1"/>
  <c r="BC946" i="1" a="1"/>
  <c r="BC946" i="1" s="1"/>
  <c r="BH946" i="1" s="1"/>
  <c r="BC939" i="1" a="1"/>
  <c r="BC939" i="1" s="1"/>
  <c r="BH939" i="1" s="1"/>
  <c r="BC925" i="1" a="1"/>
  <c r="BC925" i="1" s="1"/>
  <c r="BH925" i="1" s="1"/>
  <c r="BC918" i="1" a="1"/>
  <c r="BC918" i="1" s="1"/>
  <c r="BH918" i="1" s="1"/>
  <c r="BC896" i="1" a="1"/>
  <c r="BC896" i="1" s="1"/>
  <c r="BH896" i="1" s="1"/>
  <c r="BC888" i="1" a="1"/>
  <c r="BC888" i="1" s="1"/>
  <c r="BH888" i="1" s="1"/>
  <c r="BC881" i="1" a="1"/>
  <c r="BC881" i="1" s="1"/>
  <c r="BH881" i="1" s="1"/>
  <c r="BC874" i="1" a="1"/>
  <c r="BC874" i="1" s="1"/>
  <c r="BH874" i="1" s="1"/>
  <c r="BC867" i="1" a="1"/>
  <c r="BC867" i="1" s="1"/>
  <c r="BH867" i="1" s="1"/>
  <c r="BC860" i="1" a="1"/>
  <c r="BC860" i="1" s="1"/>
  <c r="BH860" i="1" s="1"/>
  <c r="BC852" i="1" a="1"/>
  <c r="BC852" i="1" s="1"/>
  <c r="BH852" i="1" s="1"/>
  <c r="BC845" i="1" a="1"/>
  <c r="BC845" i="1" s="1"/>
  <c r="BH845" i="1" s="1"/>
  <c r="BC831" i="1" a="1"/>
  <c r="BC831" i="1" s="1"/>
  <c r="BH831" i="1" s="1"/>
  <c r="BC823" i="1" a="1"/>
  <c r="BC823" i="1" s="1"/>
  <c r="BH823" i="1" s="1"/>
  <c r="BC815" i="1" a="1"/>
  <c r="BC815" i="1" s="1"/>
  <c r="BH815" i="1" s="1"/>
  <c r="BC809" i="1" a="1"/>
  <c r="BC809" i="1" s="1"/>
  <c r="BH809" i="1" s="1"/>
  <c r="BC801" i="1" a="1"/>
  <c r="BC801" i="1" s="1"/>
  <c r="BH801" i="1" s="1"/>
  <c r="BC794" i="1" a="1"/>
  <c r="BC794" i="1" s="1"/>
  <c r="BH794" i="1" s="1"/>
  <c r="BC786" i="1" a="1"/>
  <c r="BC786" i="1" s="1"/>
  <c r="BH786" i="1" s="1"/>
  <c r="BC655" i="1" a="1"/>
  <c r="BC655" i="1" s="1"/>
  <c r="BH655" i="1" s="1"/>
  <c r="BC640" i="1" a="1"/>
  <c r="BC640" i="1" s="1"/>
  <c r="BH640" i="1" s="1"/>
  <c r="BC632" i="1" a="1"/>
  <c r="BC632" i="1" s="1"/>
  <c r="BH632" i="1" s="1"/>
  <c r="BC625" i="1" a="1"/>
  <c r="BC625" i="1" s="1"/>
  <c r="BH625" i="1" s="1"/>
  <c r="BC618" i="1" a="1"/>
  <c r="BC618" i="1" s="1"/>
  <c r="BH618" i="1" s="1"/>
  <c r="BC589" i="1" a="1"/>
  <c r="BC589" i="1" s="1"/>
  <c r="BH589" i="1" s="1"/>
  <c r="BC546" i="1" a="1"/>
  <c r="BC546" i="1" s="1"/>
  <c r="BH546" i="1" s="1"/>
  <c r="BC540" i="1" a="1"/>
  <c r="BC540" i="1" s="1"/>
  <c r="BH540" i="1" s="1"/>
  <c r="BC420" i="1" a="1"/>
  <c r="BC420" i="1" s="1"/>
  <c r="BH420" i="1" s="1"/>
  <c r="BC412" i="1" a="1"/>
  <c r="BC412" i="1" s="1"/>
  <c r="BH412" i="1" s="1"/>
  <c r="BC345" i="1" a="1"/>
  <c r="BC345" i="1" s="1"/>
  <c r="BH345" i="1" s="1"/>
  <c r="BC330" i="1" a="1"/>
  <c r="BC330" i="1" s="1"/>
  <c r="BH330" i="1" s="1"/>
  <c r="BC282" i="1" a="1"/>
  <c r="BC282" i="1" s="1"/>
  <c r="BH282" i="1" s="1"/>
  <c r="BC189" i="1" a="1"/>
  <c r="BC189" i="1" s="1"/>
  <c r="BH189" i="1" s="1"/>
  <c r="BC181" i="1" a="1"/>
  <c r="BC181" i="1" s="1"/>
  <c r="BH181" i="1" s="1"/>
  <c r="BC173" i="1" a="1"/>
  <c r="BC173" i="1" s="1"/>
  <c r="BH173" i="1" s="1"/>
  <c r="BC166" i="1" a="1"/>
  <c r="BC166" i="1" s="1"/>
  <c r="BH166" i="1" s="1"/>
  <c r="BC100" i="1" a="1"/>
  <c r="BC100" i="1" s="1"/>
  <c r="BH100" i="1" s="1"/>
  <c r="BC92" i="1" a="1"/>
  <c r="BC92" i="1" s="1"/>
  <c r="BH92" i="1" s="1"/>
  <c r="BC84" i="1" a="1"/>
  <c r="BC84" i="1" s="1"/>
  <c r="BH84" i="1" s="1"/>
  <c r="BC62" i="1" a="1"/>
  <c r="BC62" i="1" s="1"/>
  <c r="BH62" i="1" s="1"/>
  <c r="BC54" i="1" a="1"/>
  <c r="BC54" i="1" s="1"/>
  <c r="BH54" i="1" s="1"/>
  <c r="BC3987" i="1" a="1"/>
  <c r="BC3987" i="1" s="1"/>
  <c r="BH3987" i="1" s="1"/>
  <c r="BC3979" i="1" a="1"/>
  <c r="BC3979" i="1" s="1"/>
  <c r="BH3979" i="1" s="1"/>
  <c r="BC3972" i="1" a="1"/>
  <c r="BC3972" i="1" s="1"/>
  <c r="BH3972" i="1" s="1"/>
  <c r="BC3964" i="1" a="1"/>
  <c r="BC3964" i="1" s="1"/>
  <c r="BH3964" i="1" s="1"/>
  <c r="BC3956" i="1" a="1"/>
  <c r="BC3956" i="1" s="1"/>
  <c r="BH3956" i="1" s="1"/>
  <c r="BC3948" i="1" a="1"/>
  <c r="BC3948" i="1" s="1"/>
  <c r="BH3948" i="1" s="1"/>
  <c r="BC3940" i="1" a="1"/>
  <c r="BC3940" i="1" s="1"/>
  <c r="BH3940" i="1" s="1"/>
  <c r="BC3933" i="1" a="1"/>
  <c r="BC3933" i="1" s="1"/>
  <c r="BH3933" i="1" s="1"/>
  <c r="BC3925" i="1" a="1"/>
  <c r="BC3925" i="1" s="1"/>
  <c r="BH3925" i="1" s="1"/>
  <c r="BC3918" i="1" a="1"/>
  <c r="BC3918" i="1" s="1"/>
  <c r="BH3918" i="1" s="1"/>
  <c r="BC3904" i="1" a="1"/>
  <c r="BC3904" i="1" s="1"/>
  <c r="BH3904" i="1" s="1"/>
  <c r="BC3896" i="1" a="1"/>
  <c r="BC3896" i="1" s="1"/>
  <c r="BH3896" i="1" s="1"/>
  <c r="BC3889" i="1" a="1"/>
  <c r="BC3889" i="1" s="1"/>
  <c r="BH3889" i="1" s="1"/>
  <c r="BC3881" i="1" a="1"/>
  <c r="BC3881" i="1" s="1"/>
  <c r="BH3881" i="1" s="1"/>
  <c r="BC3873" i="1" a="1"/>
  <c r="BC3873" i="1" s="1"/>
  <c r="BH3873" i="1" s="1"/>
  <c r="BC3865" i="1" a="1"/>
  <c r="BC3865" i="1" s="1"/>
  <c r="BH3865" i="1" s="1"/>
  <c r="BC3858" i="1" a="1"/>
  <c r="BC3858" i="1" s="1"/>
  <c r="BH3858" i="1" s="1"/>
  <c r="BC3850" i="1" a="1"/>
  <c r="BC3850" i="1" s="1"/>
  <c r="BH3850" i="1" s="1"/>
  <c r="BC3842" i="1" a="1"/>
  <c r="BC3842" i="1" s="1"/>
  <c r="BH3842" i="1" s="1"/>
  <c r="BC3834" i="1" a="1"/>
  <c r="BC3834" i="1" s="1"/>
  <c r="BH3834" i="1" s="1"/>
  <c r="BC3827" i="1" a="1"/>
  <c r="BC3827" i="1" s="1"/>
  <c r="BH3827" i="1" s="1"/>
  <c r="BC3812" i="1" a="1"/>
  <c r="BC3812" i="1" s="1"/>
  <c r="BH3812" i="1" s="1"/>
  <c r="BC3804" i="1" a="1"/>
  <c r="BC3804" i="1" s="1"/>
  <c r="BH3804" i="1" s="1"/>
  <c r="BC3796" i="1" a="1"/>
  <c r="BC3796" i="1" s="1"/>
  <c r="BH3796" i="1" s="1"/>
  <c r="BC3788" i="1" a="1"/>
  <c r="BC3788" i="1" s="1"/>
  <c r="BH3788" i="1" s="1"/>
  <c r="BC3780" i="1" a="1"/>
  <c r="BC3780" i="1" s="1"/>
  <c r="BH3780" i="1" s="1"/>
  <c r="BC3772" i="1" a="1"/>
  <c r="BC3772" i="1" s="1"/>
  <c r="BH3772" i="1" s="1"/>
  <c r="BC3764" i="1" a="1"/>
  <c r="BC3764" i="1" s="1"/>
  <c r="BH3764" i="1" s="1"/>
  <c r="BC3756" i="1" a="1"/>
  <c r="BC3756" i="1" s="1"/>
  <c r="BH3756" i="1" s="1"/>
  <c r="BC3749" i="1" a="1"/>
  <c r="BC3749" i="1" s="1"/>
  <c r="BH3749" i="1" s="1"/>
  <c r="BC3741" i="1" a="1"/>
  <c r="BC3741" i="1" s="1"/>
  <c r="BH3741" i="1" s="1"/>
  <c r="BC3728" i="1" a="1"/>
  <c r="BC3728" i="1" s="1"/>
  <c r="BH3728" i="1" s="1"/>
  <c r="BC3721" i="1" a="1"/>
  <c r="BC3721" i="1" s="1"/>
  <c r="BH3721" i="1" s="1"/>
  <c r="BC3713" i="1" a="1"/>
  <c r="BC3713" i="1" s="1"/>
  <c r="BH3713" i="1" s="1"/>
  <c r="BC3705" i="1" a="1"/>
  <c r="BC3705" i="1" s="1"/>
  <c r="BH3705" i="1" s="1"/>
  <c r="BC3699" i="1" a="1"/>
  <c r="BC3699" i="1" s="1"/>
  <c r="BH3699" i="1" s="1"/>
  <c r="BC3691" i="1" a="1"/>
  <c r="BC3691" i="1" s="1"/>
  <c r="BH3691" i="1" s="1"/>
  <c r="BC3683" i="1" a="1"/>
  <c r="BC3683" i="1" s="1"/>
  <c r="BH3683" i="1" s="1"/>
  <c r="BC3675" i="1" a="1"/>
  <c r="BC3675" i="1" s="1"/>
  <c r="BH3675" i="1" s="1"/>
  <c r="BC3668" i="1" a="1"/>
  <c r="BC3668" i="1" s="1"/>
  <c r="BH3668" i="1" s="1"/>
  <c r="BC3654" i="1" a="1"/>
  <c r="BC3654" i="1" s="1"/>
  <c r="BH3654" i="1" s="1"/>
  <c r="BC3643" i="1" a="1"/>
  <c r="BC3643" i="1" s="1"/>
  <c r="BH3643" i="1" s="1"/>
  <c r="BC3629" i="1" a="1"/>
  <c r="BC3629" i="1" s="1"/>
  <c r="BH3629" i="1" s="1"/>
  <c r="BC3622" i="1" a="1"/>
  <c r="BC3622" i="1" s="1"/>
  <c r="BH3622" i="1" s="1"/>
  <c r="BC3614" i="1" a="1"/>
  <c r="BC3614" i="1" s="1"/>
  <c r="BH3614" i="1" s="1"/>
  <c r="BC3606" i="1" a="1"/>
  <c r="BC3606" i="1" s="1"/>
  <c r="BH3606" i="1" s="1"/>
  <c r="BC3598" i="1" a="1"/>
  <c r="BC3598" i="1" s="1"/>
  <c r="BH3598" i="1" s="1"/>
  <c r="BC3592" i="1" a="1"/>
  <c r="BC3592" i="1" s="1"/>
  <c r="BH3592" i="1" s="1"/>
  <c r="BC3587" i="1" a="1"/>
  <c r="BC3587" i="1" s="1"/>
  <c r="BH3587" i="1" s="1"/>
  <c r="BC3581" i="1" a="1"/>
  <c r="BC3581" i="1" s="1"/>
  <c r="BH3581" i="1" s="1"/>
  <c r="BC3574" i="1" a="1"/>
  <c r="BC3574" i="1" s="1"/>
  <c r="BH3574" i="1" s="1"/>
  <c r="BC3569" i="1" a="1"/>
  <c r="BC3569" i="1" s="1"/>
  <c r="BH3569" i="1" s="1"/>
  <c r="BC3554" i="1" a="1"/>
  <c r="BC3554" i="1" s="1"/>
  <c r="BH3554" i="1" s="1"/>
  <c r="BC3546" i="1" a="1"/>
  <c r="BC3546" i="1" s="1"/>
  <c r="BH3546" i="1" s="1"/>
  <c r="BC3539" i="1" a="1"/>
  <c r="BC3539" i="1" s="1"/>
  <c r="BH3539" i="1" s="1"/>
  <c r="BC3525" i="1" a="1"/>
  <c r="BC3525" i="1" s="1"/>
  <c r="BH3525" i="1" s="1"/>
  <c r="BC3519" i="1" a="1"/>
  <c r="BC3519" i="1" s="1"/>
  <c r="BH3519" i="1" s="1"/>
  <c r="BC3513" i="1" a="1"/>
  <c r="BC3513" i="1" s="1"/>
  <c r="BH3513" i="1" s="1"/>
  <c r="BC3507" i="1" a="1"/>
  <c r="BC3507" i="1" s="1"/>
  <c r="BH3507" i="1" s="1"/>
  <c r="BC3499" i="1" a="1"/>
  <c r="BC3499" i="1" s="1"/>
  <c r="BH3499" i="1" s="1"/>
  <c r="BC3492" i="1" a="1"/>
  <c r="BC3492" i="1" s="1"/>
  <c r="BH3492" i="1" s="1"/>
  <c r="BC3484" i="1" a="1"/>
  <c r="BC3484" i="1" s="1"/>
  <c r="BH3484" i="1" s="1"/>
  <c r="BC3477" i="1" a="1"/>
  <c r="BC3477" i="1" s="1"/>
  <c r="BH3477" i="1" s="1"/>
  <c r="BC3464" i="1" a="1"/>
  <c r="BC3464" i="1" s="1"/>
  <c r="BH3464" i="1" s="1"/>
  <c r="BC3458" i="1" a="1"/>
  <c r="BC3458" i="1" s="1"/>
  <c r="BH3458" i="1" s="1"/>
  <c r="BC3446" i="1" a="1"/>
  <c r="BC3446" i="1" s="1"/>
  <c r="BH3446" i="1" s="1"/>
  <c r="BC3438" i="1" a="1"/>
  <c r="BC3438" i="1" s="1"/>
  <c r="BH3438" i="1" s="1"/>
  <c r="BC3432" i="1" a="1"/>
  <c r="BC3432" i="1" s="1"/>
  <c r="BH3432" i="1" s="1"/>
  <c r="BC3424" i="1" a="1"/>
  <c r="BC3424" i="1" s="1"/>
  <c r="BH3424" i="1" s="1"/>
  <c r="BC3418" i="1" a="1"/>
  <c r="BC3418" i="1" s="1"/>
  <c r="BH3418" i="1" s="1"/>
  <c r="BC3410" i="1" a="1"/>
  <c r="BC3410" i="1" s="1"/>
  <c r="BH3410" i="1" s="1"/>
  <c r="BC3404" i="1" a="1"/>
  <c r="BC3404" i="1" s="1"/>
  <c r="BH3404" i="1" s="1"/>
  <c r="BC3396" i="1" a="1"/>
  <c r="BC3396" i="1" s="1"/>
  <c r="BH3396" i="1" s="1"/>
  <c r="BC3383" i="1" a="1"/>
  <c r="BC3383" i="1" s="1"/>
  <c r="BH3383" i="1" s="1"/>
  <c r="BC3375" i="1" a="1"/>
  <c r="BC3375" i="1" s="1"/>
  <c r="BH3375" i="1" s="1"/>
  <c r="BC3369" i="1" a="1"/>
  <c r="BC3369" i="1" s="1"/>
  <c r="BH3369" i="1" s="1"/>
  <c r="BC3363" i="1" a="1"/>
  <c r="BC3363" i="1" s="1"/>
  <c r="BH3363" i="1" s="1"/>
  <c r="BC3344" i="1" a="1"/>
  <c r="BC3344" i="1" s="1"/>
  <c r="BH3344" i="1" s="1"/>
  <c r="BC3337" i="1" a="1"/>
  <c r="BC3337" i="1" s="1"/>
  <c r="BH3337" i="1" s="1"/>
  <c r="BC3329" i="1" a="1"/>
  <c r="BC3329" i="1" s="1"/>
  <c r="BH3329" i="1" s="1"/>
  <c r="BC3322" i="1" a="1"/>
  <c r="BC3322" i="1" s="1"/>
  <c r="BH3322" i="1" s="1"/>
  <c r="BC3314" i="1" a="1"/>
  <c r="BC3314" i="1" s="1"/>
  <c r="BH3314" i="1" s="1"/>
  <c r="BC3296" i="1" a="1"/>
  <c r="BC3296" i="1" s="1"/>
  <c r="BH3296" i="1" s="1"/>
  <c r="BC3290" i="1" a="1"/>
  <c r="BC3290" i="1" s="1"/>
  <c r="BH3290" i="1" s="1"/>
  <c r="BC3283" i="1" a="1"/>
  <c r="BC3283" i="1" s="1"/>
  <c r="BH3283" i="1" s="1"/>
  <c r="BC3263" i="1" a="1"/>
  <c r="BC3263" i="1" s="1"/>
  <c r="BH3263" i="1" s="1"/>
  <c r="BC3256" i="1" a="1"/>
  <c r="BC3256" i="1" s="1"/>
  <c r="BH3256" i="1" s="1"/>
  <c r="BC3243" i="1" a="1"/>
  <c r="BC3243" i="1" s="1"/>
  <c r="BH3243" i="1" s="1"/>
  <c r="BC3236" i="1" a="1"/>
  <c r="BC3236" i="1" s="1"/>
  <c r="BH3236" i="1" s="1"/>
  <c r="BC3229" i="1" a="1"/>
  <c r="BC3229" i="1" s="1"/>
  <c r="BH3229" i="1" s="1"/>
  <c r="BC3222" i="1" a="1"/>
  <c r="BC3222" i="1" s="1"/>
  <c r="BH3222" i="1" s="1"/>
  <c r="BC3216" i="1" a="1"/>
  <c r="BC3216" i="1" s="1"/>
  <c r="BH3216" i="1" s="1"/>
  <c r="BC3209" i="1" a="1"/>
  <c r="BC3209" i="1" s="1"/>
  <c r="BH3209" i="1" s="1"/>
  <c r="BC3195" i="1" a="1"/>
  <c r="BC3195" i="1" s="1"/>
  <c r="BH3195" i="1" s="1"/>
  <c r="BC3189" i="1" a="1"/>
  <c r="BC3189" i="1" s="1"/>
  <c r="BH3189" i="1" s="1"/>
  <c r="BC3176" i="1" a="1"/>
  <c r="BC3176" i="1" s="1"/>
  <c r="BH3176" i="1" s="1"/>
  <c r="BC3168" i="1" a="1"/>
  <c r="BC3168" i="1" s="1"/>
  <c r="BH3168" i="1" s="1"/>
  <c r="BC3154" i="1" a="1"/>
  <c r="BC3154" i="1" s="1"/>
  <c r="BH3154" i="1" s="1"/>
  <c r="BC3147" i="1" a="1"/>
  <c r="BC3147" i="1" s="1"/>
  <c r="BH3147" i="1" s="1"/>
  <c r="BC3133" i="1" a="1"/>
  <c r="BC3133" i="1" s="1"/>
  <c r="BH3133" i="1" s="1"/>
  <c r="BC3125" i="1" a="1"/>
  <c r="BC3125" i="1" s="1"/>
  <c r="BH3125" i="1" s="1"/>
  <c r="BC3118" i="1" a="1"/>
  <c r="BC3118" i="1" s="1"/>
  <c r="BH3118" i="1" s="1"/>
  <c r="BC3111" i="1" a="1"/>
  <c r="BC3111" i="1" s="1"/>
  <c r="BH3111" i="1" s="1"/>
  <c r="BC3096" i="1" a="1"/>
  <c r="BC3096" i="1" s="1"/>
  <c r="BH3096" i="1" s="1"/>
  <c r="BC3088" i="1" a="1"/>
  <c r="BC3088" i="1" s="1"/>
  <c r="BH3088" i="1" s="1"/>
  <c r="BC3074" i="1" a="1"/>
  <c r="BC3074" i="1" s="1"/>
  <c r="BH3074" i="1" s="1"/>
  <c r="BC3066" i="1" a="1"/>
  <c r="BC3066" i="1" s="1"/>
  <c r="BH3066" i="1" s="1"/>
  <c r="BC3059" i="1" a="1"/>
  <c r="BC3059" i="1" s="1"/>
  <c r="BH3059" i="1" s="1"/>
  <c r="BC3053" i="1" a="1"/>
  <c r="BC3053" i="1" s="1"/>
  <c r="BH3053" i="1" s="1"/>
  <c r="BC3045" i="1" a="1"/>
  <c r="BC3045" i="1" s="1"/>
  <c r="BH3045" i="1" s="1"/>
  <c r="BC3018" i="1" a="1"/>
  <c r="BC3018" i="1" s="1"/>
  <c r="BH3018" i="1" s="1"/>
  <c r="BC3005" i="1" a="1"/>
  <c r="BC3005" i="1" s="1"/>
  <c r="BH3005" i="1" s="1"/>
  <c r="BC2998" i="1" a="1"/>
  <c r="BC2998" i="1" s="1"/>
  <c r="BH2998" i="1" s="1"/>
  <c r="BC2985" i="1" a="1"/>
  <c r="BC2985" i="1" s="1"/>
  <c r="BH2985" i="1" s="1"/>
  <c r="BC2977" i="1" a="1"/>
  <c r="BC2977" i="1" s="1"/>
  <c r="BH2977" i="1" s="1"/>
  <c r="BC2969" i="1" a="1"/>
  <c r="BC2969" i="1" s="1"/>
  <c r="BH2969" i="1" s="1"/>
  <c r="BC2954" i="1" a="1"/>
  <c r="BC2954" i="1" s="1"/>
  <c r="BH2954" i="1" s="1"/>
  <c r="BC2940" i="1" a="1"/>
  <c r="BC2940" i="1" s="1"/>
  <c r="BH2940" i="1" s="1"/>
  <c r="BC2932" i="1" a="1"/>
  <c r="BC2932" i="1" s="1"/>
  <c r="BH2932" i="1" s="1"/>
  <c r="BC2924" i="1" a="1"/>
  <c r="BC2924" i="1" s="1"/>
  <c r="BH2924" i="1" s="1"/>
  <c r="BC2916" i="1" a="1"/>
  <c r="BC2916" i="1" s="1"/>
  <c r="BH2916" i="1" s="1"/>
  <c r="BC2908" i="1" a="1"/>
  <c r="BC2908" i="1" s="1"/>
  <c r="BH2908" i="1" s="1"/>
  <c r="BC2900" i="1" a="1"/>
  <c r="BC2900" i="1" s="1"/>
  <c r="BH2900" i="1" s="1"/>
  <c r="BC2892" i="1" a="1"/>
  <c r="BC2892" i="1" s="1"/>
  <c r="BH2892" i="1" s="1"/>
  <c r="BC2884" i="1" a="1"/>
  <c r="BC2884" i="1" s="1"/>
  <c r="BH2884" i="1" s="1"/>
  <c r="BC2876" i="1" a="1"/>
  <c r="BC2876" i="1" s="1"/>
  <c r="BH2876" i="1" s="1"/>
  <c r="BC2868" i="1" a="1"/>
  <c r="BC2868" i="1" s="1"/>
  <c r="BH2868" i="1" s="1"/>
  <c r="BC2860" i="1" a="1"/>
  <c r="BC2860" i="1" s="1"/>
  <c r="BH2860" i="1" s="1"/>
  <c r="BC2852" i="1" a="1"/>
  <c r="BC2852" i="1" s="1"/>
  <c r="BH2852" i="1" s="1"/>
  <c r="BC2844" i="1" a="1"/>
  <c r="BC2844" i="1" s="1"/>
  <c r="BH2844" i="1" s="1"/>
  <c r="BC2836" i="1" a="1"/>
  <c r="BC2836" i="1" s="1"/>
  <c r="BH2836" i="1" s="1"/>
  <c r="BC2828" i="1" a="1"/>
  <c r="BC2828" i="1" s="1"/>
  <c r="BH2828" i="1" s="1"/>
  <c r="BC2820" i="1" a="1"/>
  <c r="BC2820" i="1" s="1"/>
  <c r="BH2820" i="1" s="1"/>
  <c r="BC2812" i="1" a="1"/>
  <c r="BC2812" i="1" s="1"/>
  <c r="BH2812" i="1" s="1"/>
  <c r="BC2804" i="1" a="1"/>
  <c r="BC2804" i="1" s="1"/>
  <c r="BH2804" i="1" s="1"/>
  <c r="BC2796" i="1" a="1"/>
  <c r="BC2796" i="1" s="1"/>
  <c r="BH2796" i="1" s="1"/>
  <c r="BC2788" i="1" a="1"/>
  <c r="BC2788" i="1" s="1"/>
  <c r="BH2788" i="1" s="1"/>
  <c r="BC2780" i="1" a="1"/>
  <c r="BC2780" i="1" s="1"/>
  <c r="BH2780" i="1" s="1"/>
  <c r="BC2772" i="1" a="1"/>
  <c r="BC2772" i="1" s="1"/>
  <c r="BH2772" i="1" s="1"/>
  <c r="BC2764" i="1" a="1"/>
  <c r="BC2764" i="1" s="1"/>
  <c r="BH2764" i="1" s="1"/>
  <c r="BC2756" i="1" a="1"/>
  <c r="BC2756" i="1" s="1"/>
  <c r="BH2756" i="1" s="1"/>
  <c r="BC2748" i="1" a="1"/>
  <c r="BC2748" i="1" s="1"/>
  <c r="BH2748" i="1" s="1"/>
  <c r="BC2740" i="1" a="1"/>
  <c r="BC2740" i="1" s="1"/>
  <c r="BH2740" i="1" s="1"/>
  <c r="BC2732" i="1" a="1"/>
  <c r="BC2732" i="1" s="1"/>
  <c r="BH2732" i="1" s="1"/>
  <c r="BC2724" i="1" a="1"/>
  <c r="BC2724" i="1" s="1"/>
  <c r="BH2724" i="1" s="1"/>
  <c r="BC2716" i="1" a="1"/>
  <c r="BC2716" i="1" s="1"/>
  <c r="BH2716" i="1" s="1"/>
  <c r="BC2708" i="1" a="1"/>
  <c r="BC2708" i="1" s="1"/>
  <c r="BH2708" i="1" s="1"/>
  <c r="BC2700" i="1" a="1"/>
  <c r="BC2700" i="1" s="1"/>
  <c r="BH2700" i="1" s="1"/>
  <c r="BC2692" i="1" a="1"/>
  <c r="BC2692" i="1" s="1"/>
  <c r="BH2692" i="1" s="1"/>
  <c r="BC2684" i="1" a="1"/>
  <c r="BC2684" i="1" s="1"/>
  <c r="BH2684" i="1" s="1"/>
  <c r="BC2676" i="1" a="1"/>
  <c r="BC2676" i="1" s="1"/>
  <c r="BH2676" i="1" s="1"/>
  <c r="BC2668" i="1" a="1"/>
  <c r="BC2668" i="1" s="1"/>
  <c r="BH2668" i="1" s="1"/>
  <c r="BC2660" i="1" a="1"/>
  <c r="BC2660" i="1" s="1"/>
  <c r="BH2660" i="1" s="1"/>
  <c r="BC2652" i="1" a="1"/>
  <c r="BC2652" i="1" s="1"/>
  <c r="BH2652" i="1" s="1"/>
  <c r="BC2644" i="1" a="1"/>
  <c r="BC2644" i="1" s="1"/>
  <c r="BH2644" i="1" s="1"/>
  <c r="BC2636" i="1" a="1"/>
  <c r="BC2636" i="1" s="1"/>
  <c r="BH2636" i="1" s="1"/>
  <c r="BC2628" i="1" a="1"/>
  <c r="BC2628" i="1" s="1"/>
  <c r="BH2628" i="1" s="1"/>
  <c r="BC2620" i="1" a="1"/>
  <c r="BC2620" i="1" s="1"/>
  <c r="BH2620" i="1" s="1"/>
  <c r="BC2612" i="1" a="1"/>
  <c r="BC2612" i="1" s="1"/>
  <c r="BH2612" i="1" s="1"/>
  <c r="BC2604" i="1" a="1"/>
  <c r="BC2604" i="1" s="1"/>
  <c r="BH2604" i="1" s="1"/>
  <c r="BC2596" i="1" a="1"/>
  <c r="BC2596" i="1" s="1"/>
  <c r="BH2596" i="1" s="1"/>
  <c r="BC2588" i="1" a="1"/>
  <c r="BC2588" i="1" s="1"/>
  <c r="BH2588" i="1" s="1"/>
  <c r="BC2580" i="1" a="1"/>
  <c r="BC2580" i="1" s="1"/>
  <c r="BH2580" i="1" s="1"/>
  <c r="BC2572" i="1" a="1"/>
  <c r="BC2572" i="1" s="1"/>
  <c r="BH2572" i="1" s="1"/>
  <c r="BC2564" i="1" a="1"/>
  <c r="BC2564" i="1" s="1"/>
  <c r="BH2564" i="1" s="1"/>
  <c r="BC2556" i="1" a="1"/>
  <c r="BC2556" i="1" s="1"/>
  <c r="BH2556" i="1" s="1"/>
  <c r="BC2548" i="1" a="1"/>
  <c r="BC2548" i="1" s="1"/>
  <c r="BH2548" i="1" s="1"/>
  <c r="BC2540" i="1" a="1"/>
  <c r="BC2540" i="1" s="1"/>
  <c r="BH2540" i="1" s="1"/>
  <c r="BC2532" i="1" a="1"/>
  <c r="BC2532" i="1" s="1"/>
  <c r="BH2532" i="1" s="1"/>
  <c r="BC2524" i="1" a="1"/>
  <c r="BC2524" i="1" s="1"/>
  <c r="BH2524" i="1" s="1"/>
  <c r="BC2516" i="1" a="1"/>
  <c r="BC2516" i="1" s="1"/>
  <c r="BH2516" i="1" s="1"/>
  <c r="BC2508" i="1" a="1"/>
  <c r="BC2508" i="1" s="1"/>
  <c r="BH2508" i="1" s="1"/>
  <c r="BC2500" i="1" a="1"/>
  <c r="BC2500" i="1" s="1"/>
  <c r="BH2500" i="1" s="1"/>
  <c r="BC2492" i="1" a="1"/>
  <c r="BC2492" i="1" s="1"/>
  <c r="BH2492" i="1" s="1"/>
  <c r="BC2484" i="1" a="1"/>
  <c r="BC2484" i="1" s="1"/>
  <c r="BH2484" i="1" s="1"/>
  <c r="BC2476" i="1" a="1"/>
  <c r="BC2476" i="1" s="1"/>
  <c r="BH2476" i="1" s="1"/>
  <c r="BC2468" i="1" a="1"/>
  <c r="BC2468" i="1" s="1"/>
  <c r="BH2468" i="1" s="1"/>
  <c r="BC2460" i="1" a="1"/>
  <c r="BC2460" i="1" s="1"/>
  <c r="BH2460" i="1" s="1"/>
  <c r="BC2452" i="1" a="1"/>
  <c r="BC2452" i="1" s="1"/>
  <c r="BH2452" i="1" s="1"/>
  <c r="BC2444" i="1" a="1"/>
  <c r="BC2444" i="1" s="1"/>
  <c r="BH2444" i="1" s="1"/>
  <c r="BC2436" i="1" a="1"/>
  <c r="BC2436" i="1" s="1"/>
  <c r="BH2436" i="1" s="1"/>
  <c r="BC2428" i="1" a="1"/>
  <c r="BC2428" i="1" s="1"/>
  <c r="BH2428" i="1" s="1"/>
  <c r="BC2420" i="1" a="1"/>
  <c r="BC2420" i="1" s="1"/>
  <c r="BH2420" i="1" s="1"/>
  <c r="BC2412" i="1" a="1"/>
  <c r="BC2412" i="1" s="1"/>
  <c r="BH2412" i="1" s="1"/>
  <c r="BC2404" i="1" a="1"/>
  <c r="BC2404" i="1" s="1"/>
  <c r="BH2404" i="1" s="1"/>
  <c r="BC2396" i="1" a="1"/>
  <c r="BC2396" i="1" s="1"/>
  <c r="BH2396" i="1" s="1"/>
  <c r="BC2388" i="1" a="1"/>
  <c r="BC2388" i="1" s="1"/>
  <c r="BH2388" i="1" s="1"/>
  <c r="BC2380" i="1" a="1"/>
  <c r="BC2380" i="1" s="1"/>
  <c r="BH2380" i="1" s="1"/>
  <c r="BC2372" i="1" a="1"/>
  <c r="BC2372" i="1" s="1"/>
  <c r="BH2372" i="1" s="1"/>
  <c r="BC2365" i="1" a="1"/>
  <c r="BC2365" i="1" s="1"/>
  <c r="BH2365" i="1" s="1"/>
  <c r="BC2359" i="1" a="1"/>
  <c r="BC2359" i="1" s="1"/>
  <c r="BH2359" i="1" s="1"/>
  <c r="BC2352" i="1" a="1"/>
  <c r="BC2352" i="1" s="1"/>
  <c r="BH2352" i="1" s="1"/>
  <c r="BC2340" i="1" a="1"/>
  <c r="BC2340" i="1" s="1"/>
  <c r="BH2340" i="1" s="1"/>
  <c r="BC2333" i="1" a="1"/>
  <c r="BC2333" i="1" s="1"/>
  <c r="BH2333" i="1" s="1"/>
  <c r="BC2321" i="1" a="1"/>
  <c r="BC2321" i="1" s="1"/>
  <c r="BH2321" i="1" s="1"/>
  <c r="BC2313" i="1" a="1"/>
  <c r="BC2313" i="1" s="1"/>
  <c r="BH2313" i="1" s="1"/>
  <c r="BC2306" i="1" a="1"/>
  <c r="BC2306" i="1" s="1"/>
  <c r="BH2306" i="1" s="1"/>
  <c r="BC2299" i="1" a="1"/>
  <c r="BC2299" i="1" s="1"/>
  <c r="BH2299" i="1" s="1"/>
  <c r="BC2285" i="1" a="1"/>
  <c r="BC2285" i="1" s="1"/>
  <c r="BH2285" i="1" s="1"/>
  <c r="BC2277" i="1" a="1"/>
  <c r="BC2277" i="1" s="1"/>
  <c r="BH2277" i="1" s="1"/>
  <c r="BC2271" i="1" a="1"/>
  <c r="BC2271" i="1" s="1"/>
  <c r="BH2271" i="1" s="1"/>
  <c r="BC2265" i="1" a="1"/>
  <c r="BC2265" i="1" s="1"/>
  <c r="BH2265" i="1" s="1"/>
  <c r="BC2257" i="1" a="1"/>
  <c r="BC2257" i="1" s="1"/>
  <c r="BH2257" i="1" s="1"/>
  <c r="BC2242" i="1" a="1"/>
  <c r="BC2242" i="1" s="1"/>
  <c r="BH2242" i="1" s="1"/>
  <c r="BC2222" i="1" a="1"/>
  <c r="BC2222" i="1" s="1"/>
  <c r="BH2222" i="1" s="1"/>
  <c r="BC2215" i="1" a="1"/>
  <c r="BC2215" i="1" s="1"/>
  <c r="BH2215" i="1" s="1"/>
  <c r="BC2209" i="1" a="1"/>
  <c r="BC2209" i="1" s="1"/>
  <c r="BH2209" i="1" s="1"/>
  <c r="BC2201" i="1" a="1"/>
  <c r="BC2201" i="1" s="1"/>
  <c r="BH2201" i="1" s="1"/>
  <c r="BC2166" i="1" a="1"/>
  <c r="BC2166" i="1" s="1"/>
  <c r="BH2166" i="1" s="1"/>
  <c r="BC2160" i="1" a="1"/>
  <c r="BC2160" i="1" s="1"/>
  <c r="BH2160" i="1" s="1"/>
  <c r="BC2141" i="1" a="1"/>
  <c r="BC2141" i="1" s="1"/>
  <c r="BH2141" i="1" s="1"/>
  <c r="BC2134" i="1" a="1"/>
  <c r="BC2134" i="1" s="1"/>
  <c r="BH2134" i="1" s="1"/>
  <c r="BC2120" i="1" a="1"/>
  <c r="BC2120" i="1" s="1"/>
  <c r="BH2120" i="1" s="1"/>
  <c r="BC2113" i="1" a="1"/>
  <c r="BC2113" i="1" s="1"/>
  <c r="BH2113" i="1" s="1"/>
  <c r="BC2106" i="1" a="1"/>
  <c r="BC2106" i="1" s="1"/>
  <c r="BH2106" i="1" s="1"/>
  <c r="BC2099" i="1" a="1"/>
  <c r="BC2099" i="1" s="1"/>
  <c r="BH2099" i="1" s="1"/>
  <c r="BC2091" i="1" a="1"/>
  <c r="BC2091" i="1" s="1"/>
  <c r="BH2091" i="1" s="1"/>
  <c r="BC2084" i="1" a="1"/>
  <c r="BC2084" i="1" s="1"/>
  <c r="BH2084" i="1" s="1"/>
  <c r="BC2076" i="1" a="1"/>
  <c r="BC2076" i="1" s="1"/>
  <c r="BH2076" i="1" s="1"/>
  <c r="BC2054" i="1" a="1"/>
  <c r="BC2054" i="1" s="1"/>
  <c r="BH2054" i="1" s="1"/>
  <c r="BC2046" i="1" a="1"/>
  <c r="BC2046" i="1" s="1"/>
  <c r="BH2046" i="1" s="1"/>
  <c r="BC2039" i="1" a="1"/>
  <c r="BC2039" i="1" s="1"/>
  <c r="BH2039" i="1" s="1"/>
  <c r="BC2032" i="1" a="1"/>
  <c r="BC2032" i="1" s="1"/>
  <c r="BH2032" i="1" s="1"/>
  <c r="BC2024" i="1" a="1"/>
  <c r="BC2024" i="1" s="1"/>
  <c r="BH2024" i="1" s="1"/>
  <c r="BC2011" i="1" a="1"/>
  <c r="BC2011" i="1" s="1"/>
  <c r="BH2011" i="1" s="1"/>
  <c r="BC2004" i="1" a="1"/>
  <c r="BC2004" i="1" s="1"/>
  <c r="BH2004" i="1" s="1"/>
  <c r="BC1997" i="1" a="1"/>
  <c r="BC1997" i="1" s="1"/>
  <c r="BH1997" i="1" s="1"/>
  <c r="BC1990" i="1" a="1"/>
  <c r="BC1990" i="1" s="1"/>
  <c r="BH1990" i="1" s="1"/>
  <c r="BC1983" i="1" a="1"/>
  <c r="BC1983" i="1" s="1"/>
  <c r="BH1983" i="1" s="1"/>
  <c r="BC1976" i="1" a="1"/>
  <c r="BC1976" i="1" s="1"/>
  <c r="BH1976" i="1" s="1"/>
  <c r="BC1962" i="1" a="1"/>
  <c r="BC1962" i="1" s="1"/>
  <c r="BH1962" i="1" s="1"/>
  <c r="BC1949" i="1" a="1"/>
  <c r="BC1949" i="1" s="1"/>
  <c r="BH1949" i="1" s="1"/>
  <c r="BC1941" i="1" a="1"/>
  <c r="BC1941" i="1" s="1"/>
  <c r="BH1941" i="1" s="1"/>
  <c r="BC1934" i="1" a="1"/>
  <c r="BC1934" i="1" s="1"/>
  <c r="BH1934" i="1" s="1"/>
  <c r="BC1914" i="1" a="1"/>
  <c r="BC1914" i="1" s="1"/>
  <c r="BH1914" i="1" s="1"/>
  <c r="BC1907" i="1" a="1"/>
  <c r="BC1907" i="1" s="1"/>
  <c r="BH1907" i="1" s="1"/>
  <c r="BC1893" i="1" a="1"/>
  <c r="BC1893" i="1" s="1"/>
  <c r="BH1893" i="1" s="1"/>
  <c r="BC1887" i="1" a="1"/>
  <c r="BC1887" i="1" s="1"/>
  <c r="BH1887" i="1" s="1"/>
  <c r="BC1879" i="1" a="1"/>
  <c r="BC1879" i="1" s="1"/>
  <c r="BH1879" i="1" s="1"/>
  <c r="BC1872" i="1" a="1"/>
  <c r="BC1872" i="1" s="1"/>
  <c r="BH1872" i="1" s="1"/>
  <c r="BC1865" i="1" a="1"/>
  <c r="BC1865" i="1" s="1"/>
  <c r="BH1865" i="1" s="1"/>
  <c r="BC1859" i="1" a="1"/>
  <c r="BC1859" i="1" s="1"/>
  <c r="BH1859" i="1" s="1"/>
  <c r="BC1852" i="1" a="1"/>
  <c r="BC1852" i="1" s="1"/>
  <c r="BH1852" i="1" s="1"/>
  <c r="BC1845" i="1" a="1"/>
  <c r="BC1845" i="1" s="1"/>
  <c r="BH1845" i="1" s="1"/>
  <c r="BC1839" i="1" a="1"/>
  <c r="BC1839" i="1" s="1"/>
  <c r="BH1839" i="1" s="1"/>
  <c r="BC1831" i="1" a="1"/>
  <c r="BC1831" i="1" s="1"/>
  <c r="BH1831" i="1" s="1"/>
  <c r="BC1823" i="1" a="1"/>
  <c r="BC1823" i="1" s="1"/>
  <c r="BH1823" i="1" s="1"/>
  <c r="BC1802" i="1" a="1"/>
  <c r="BC1802" i="1" s="1"/>
  <c r="BH1802" i="1" s="1"/>
  <c r="BC1794" i="1" a="1"/>
  <c r="BC1794" i="1" s="1"/>
  <c r="BH1794" i="1" s="1"/>
  <c r="BC1786" i="1" a="1"/>
  <c r="BC1786" i="1" s="1"/>
  <c r="BH1786" i="1" s="1"/>
  <c r="BC1773" i="1" a="1"/>
  <c r="BC1773" i="1" s="1"/>
  <c r="BH1773" i="1" s="1"/>
  <c r="BC1765" i="1" a="1"/>
  <c r="BC1765" i="1" s="1"/>
  <c r="BH1765" i="1" s="1"/>
  <c r="BC1757" i="1" a="1"/>
  <c r="BC1757" i="1" s="1"/>
  <c r="BH1757" i="1" s="1"/>
  <c r="BC1749" i="1" a="1"/>
  <c r="BC1749" i="1" s="1"/>
  <c r="BH1749" i="1" s="1"/>
  <c r="BC1742" i="1" a="1"/>
  <c r="BC1742" i="1" s="1"/>
  <c r="BH1742" i="1" s="1"/>
  <c r="BC1734" i="1" a="1"/>
  <c r="BC1734" i="1" s="1"/>
  <c r="BH1734" i="1" s="1"/>
  <c r="BC1728" i="1" a="1"/>
  <c r="BC1728" i="1" s="1"/>
  <c r="BH1728" i="1" s="1"/>
  <c r="BC1720" i="1" a="1"/>
  <c r="BC1720" i="1" s="1"/>
  <c r="BH1720" i="1" s="1"/>
  <c r="BC1713" i="1" a="1"/>
  <c r="BC1713" i="1" s="1"/>
  <c r="BH1713" i="1" s="1"/>
  <c r="BC1706" i="1" a="1"/>
  <c r="BC1706" i="1" s="1"/>
  <c r="BH1706" i="1" s="1"/>
  <c r="BC1699" i="1" a="1"/>
  <c r="BC1699" i="1" s="1"/>
  <c r="BH1699" i="1" s="1"/>
  <c r="BC1692" i="1" a="1"/>
  <c r="BC1692" i="1" s="1"/>
  <c r="BH1692" i="1" s="1"/>
  <c r="BC1678" i="1" a="1"/>
  <c r="BC1678" i="1" s="1"/>
  <c r="BH1678" i="1" s="1"/>
  <c r="BC1670" i="1" a="1"/>
  <c r="BC1670" i="1" s="1"/>
  <c r="BH1670" i="1" s="1"/>
  <c r="BC1656" i="1" a="1"/>
  <c r="BC1656" i="1" s="1"/>
  <c r="BH1656" i="1" s="1"/>
  <c r="BC1649" i="1" a="1"/>
  <c r="BC1649" i="1" s="1"/>
  <c r="BH1649" i="1" s="1"/>
  <c r="BC1641" i="1" a="1"/>
  <c r="BC1641" i="1" s="1"/>
  <c r="BH1641" i="1" s="1"/>
  <c r="BC1627" i="1" a="1"/>
  <c r="BC1627" i="1" s="1"/>
  <c r="BH1627" i="1" s="1"/>
  <c r="BC1614" i="1" a="1"/>
  <c r="BC1614" i="1" s="1"/>
  <c r="BH1614" i="1" s="1"/>
  <c r="BC1606" i="1" a="1"/>
  <c r="BC1606" i="1" s="1"/>
  <c r="BH1606" i="1" s="1"/>
  <c r="BC1600" i="1" a="1"/>
  <c r="BC1600" i="1" s="1"/>
  <c r="BH1600" i="1" s="1"/>
  <c r="BC1592" i="1" a="1"/>
  <c r="BC1592" i="1" s="1"/>
  <c r="BH1592" i="1" s="1"/>
  <c r="BC1585" i="1" a="1"/>
  <c r="BC1585" i="1" s="1"/>
  <c r="BH1585" i="1" s="1"/>
  <c r="BC1578" i="1" a="1"/>
  <c r="BC1578" i="1" s="1"/>
  <c r="BH1578" i="1" s="1"/>
  <c r="BC1570" i="1" a="1"/>
  <c r="BC1570" i="1" s="1"/>
  <c r="BH1570" i="1" s="1"/>
  <c r="BC1544" i="1" a="1"/>
  <c r="BC1544" i="1" s="1"/>
  <c r="BH1544" i="1" s="1"/>
  <c r="BC1537" i="1" a="1"/>
  <c r="BC1537" i="1" s="1"/>
  <c r="BH1537" i="1" s="1"/>
  <c r="BC1523" i="1" a="1"/>
  <c r="BC1523" i="1" s="1"/>
  <c r="BH1523" i="1" s="1"/>
  <c r="BC1515" i="1" a="1"/>
  <c r="BC1515" i="1" s="1"/>
  <c r="BH1515" i="1" s="1"/>
  <c r="BC1508" i="1" a="1"/>
  <c r="BC1508" i="1" s="1"/>
  <c r="BH1508" i="1" s="1"/>
  <c r="BC1500" i="1" a="1"/>
  <c r="BC1500" i="1" s="1"/>
  <c r="BH1500" i="1" s="1"/>
  <c r="BC1492" i="1" a="1"/>
  <c r="BC1492" i="1" s="1"/>
  <c r="BH1492" i="1" s="1"/>
  <c r="BC1485" i="1" a="1"/>
  <c r="BC1485" i="1" s="1"/>
  <c r="BH1485" i="1" s="1"/>
  <c r="BC1477" i="1" a="1"/>
  <c r="BC1477" i="1" s="1"/>
  <c r="BH1477" i="1" s="1"/>
  <c r="BC1463" i="1" a="1"/>
  <c r="BC1463" i="1" s="1"/>
  <c r="BH1463" i="1" s="1"/>
  <c r="BC1455" i="1" a="1"/>
  <c r="BC1455" i="1" s="1"/>
  <c r="BH1455" i="1" s="1"/>
  <c r="BC1449" i="1" a="1"/>
  <c r="BC1449" i="1" s="1"/>
  <c r="BH1449" i="1" s="1"/>
  <c r="BC1442" i="1" a="1"/>
  <c r="BC1442" i="1" s="1"/>
  <c r="BH1442" i="1" s="1"/>
  <c r="BC1435" i="1" a="1"/>
  <c r="BC1435" i="1" s="1"/>
  <c r="BH1435" i="1" s="1"/>
  <c r="BC1429" i="1" a="1"/>
  <c r="BC1429" i="1" s="1"/>
  <c r="BH1429" i="1" s="1"/>
  <c r="BC1415" i="1" a="1"/>
  <c r="BC1415" i="1" s="1"/>
  <c r="BH1415" i="1" s="1"/>
  <c r="BC1408" i="1" a="1"/>
  <c r="BC1408" i="1" s="1"/>
  <c r="BH1408" i="1" s="1"/>
  <c r="BC1401" i="1" a="1"/>
  <c r="BC1401" i="1" s="1"/>
  <c r="BH1401" i="1" s="1"/>
  <c r="BC1394" i="1" a="1"/>
  <c r="BC1394" i="1" s="1"/>
  <c r="BH1394" i="1" s="1"/>
  <c r="BC1386" i="1" a="1"/>
  <c r="BC1386" i="1" s="1"/>
  <c r="BH1386" i="1" s="1"/>
  <c r="BC1379" i="1" a="1"/>
  <c r="BC1379" i="1" s="1"/>
  <c r="BH1379" i="1" s="1"/>
  <c r="BC1371" i="1" a="1"/>
  <c r="BC1371" i="1" s="1"/>
  <c r="BH1371" i="1" s="1"/>
  <c r="BC1363" i="1" a="1"/>
  <c r="BC1363" i="1" s="1"/>
  <c r="BH1363" i="1" s="1"/>
  <c r="BC1356" i="1" a="1"/>
  <c r="BC1356" i="1" s="1"/>
  <c r="BH1356" i="1" s="1"/>
  <c r="BC1348" i="1" a="1"/>
  <c r="BC1348" i="1" s="1"/>
  <c r="BH1348" i="1" s="1"/>
  <c r="BC1341" i="1" a="1"/>
  <c r="BC1341" i="1" s="1"/>
  <c r="BH1341" i="1" s="1"/>
  <c r="BC1334" i="1" a="1"/>
  <c r="BC1334" i="1" s="1"/>
  <c r="BH1334" i="1" s="1"/>
  <c r="BC1327" i="1" a="1"/>
  <c r="BC1327" i="1" s="1"/>
  <c r="BH1327" i="1" s="1"/>
  <c r="BC1320" i="1" a="1"/>
  <c r="BC1320" i="1" s="1"/>
  <c r="BH1320" i="1" s="1"/>
  <c r="BC1313" i="1" a="1"/>
  <c r="BC1313" i="1" s="1"/>
  <c r="BH1313" i="1" s="1"/>
  <c r="BC1292" i="1" a="1"/>
  <c r="BC1292" i="1" s="1"/>
  <c r="BH1292" i="1" s="1"/>
  <c r="BC1285" i="1" a="1"/>
  <c r="BC1285" i="1" s="1"/>
  <c r="BH1285" i="1" s="1"/>
  <c r="BC1278" i="1" a="1"/>
  <c r="BC1278" i="1" s="1"/>
  <c r="BH1278" i="1" s="1"/>
  <c r="BC1264" i="1" a="1"/>
  <c r="BC1264" i="1" s="1"/>
  <c r="BH1264" i="1" s="1"/>
  <c r="BC1256" i="1" a="1"/>
  <c r="BC1256" i="1" s="1"/>
  <c r="BH1256" i="1" s="1"/>
  <c r="BC1250" i="1" a="1"/>
  <c r="BC1250" i="1" s="1"/>
  <c r="BH1250" i="1" s="1"/>
  <c r="BC1236" i="1" a="1"/>
  <c r="BC1236" i="1" s="1"/>
  <c r="BH1236" i="1" s="1"/>
  <c r="BC1229" i="1" a="1"/>
  <c r="BC1229" i="1" s="1"/>
  <c r="BH1229" i="1" s="1"/>
  <c r="BC1215" i="1" a="1"/>
  <c r="BC1215" i="1" s="1"/>
  <c r="BH1215" i="1" s="1"/>
  <c r="BC1209" i="1" a="1"/>
  <c r="BC1209" i="1" s="1"/>
  <c r="BH1209" i="1" s="1"/>
  <c r="BC1201" i="1" a="1"/>
  <c r="BC1201" i="1" s="1"/>
  <c r="BH1201" i="1" s="1"/>
  <c r="BC1194" i="1" a="1"/>
  <c r="BC1194" i="1" s="1"/>
  <c r="BH1194" i="1" s="1"/>
  <c r="BC1181" i="1" a="1"/>
  <c r="BC1181" i="1" s="1"/>
  <c r="BH1181" i="1" s="1"/>
  <c r="BC1174" i="1" a="1"/>
  <c r="BC1174" i="1" s="1"/>
  <c r="BH1174" i="1" s="1"/>
  <c r="BC1159" i="1" a="1"/>
  <c r="BC1159" i="1" s="1"/>
  <c r="BH1159" i="1" s="1"/>
  <c r="BC1152" i="1" a="1"/>
  <c r="BC1152" i="1" s="1"/>
  <c r="BH1152" i="1" s="1"/>
  <c r="BC1146" i="1" a="1"/>
  <c r="BC1146" i="1" s="1"/>
  <c r="BH1146" i="1" s="1"/>
  <c r="BC1138" i="1" a="1"/>
  <c r="BC1138" i="1" s="1"/>
  <c r="BH1138" i="1" s="1"/>
  <c r="BC1131" i="1" a="1"/>
  <c r="BC1131" i="1" s="1"/>
  <c r="BH1131" i="1" s="1"/>
  <c r="BC1124" i="1" a="1"/>
  <c r="BC1124" i="1" s="1"/>
  <c r="BH1124" i="1" s="1"/>
  <c r="BC1117" i="1" a="1"/>
  <c r="BC1117" i="1" s="1"/>
  <c r="BH1117" i="1" s="1"/>
  <c r="BC1110" i="1" a="1"/>
  <c r="BC1110" i="1" s="1"/>
  <c r="BH1110" i="1" s="1"/>
  <c r="BC1095" i="1" a="1"/>
  <c r="BC1095" i="1" s="1"/>
  <c r="BH1095" i="1" s="1"/>
  <c r="BC1088" i="1" a="1"/>
  <c r="BC1088" i="1" s="1"/>
  <c r="BH1088" i="1" s="1"/>
  <c r="BC1082" i="1" a="1"/>
  <c r="BC1082" i="1" s="1"/>
  <c r="BH1082" i="1" s="1"/>
  <c r="BC1074" i="1" a="1"/>
  <c r="BC1074" i="1" s="1"/>
  <c r="BH1074" i="1" s="1"/>
  <c r="BC1067" i="1" a="1"/>
  <c r="BC1067" i="1" s="1"/>
  <c r="BH1067" i="1" s="1"/>
  <c r="BC1060" i="1" a="1"/>
  <c r="BC1060" i="1" s="1"/>
  <c r="BH1060" i="1" s="1"/>
  <c r="BC1053" i="1" a="1"/>
  <c r="BC1053" i="1" s="1"/>
  <c r="BH1053" i="1" s="1"/>
  <c r="BC1046" i="1" a="1"/>
  <c r="BC1046" i="1" s="1"/>
  <c r="BH1046" i="1" s="1"/>
  <c r="BC1032" i="1" a="1"/>
  <c r="BC1032" i="1" s="1"/>
  <c r="BH1032" i="1" s="1"/>
  <c r="BC1024" i="1" a="1"/>
  <c r="BC1024" i="1" s="1"/>
  <c r="BH1024" i="1" s="1"/>
  <c r="BC1017" i="1" a="1"/>
  <c r="BC1017" i="1" s="1"/>
  <c r="BH1017" i="1" s="1"/>
  <c r="BC1010" i="1" a="1"/>
  <c r="BC1010" i="1" s="1"/>
  <c r="BH1010" i="1" s="1"/>
  <c r="BC997" i="1" a="1"/>
  <c r="BC997" i="1" s="1"/>
  <c r="BH997" i="1" s="1"/>
  <c r="BC975" i="1" a="1"/>
  <c r="BC975" i="1" s="1"/>
  <c r="BH975" i="1" s="1"/>
  <c r="BC968" i="1" a="1"/>
  <c r="BC968" i="1" s="1"/>
  <c r="BH968" i="1" s="1"/>
  <c r="BC960" i="1" a="1"/>
  <c r="BC960" i="1" s="1"/>
  <c r="BH960" i="1" s="1"/>
  <c r="BC953" i="1" a="1"/>
  <c r="BC953" i="1" s="1"/>
  <c r="BH953" i="1" s="1"/>
  <c r="BC945" i="1" a="1"/>
  <c r="BC945" i="1" s="1"/>
  <c r="BH945" i="1" s="1"/>
  <c r="BC938" i="1" a="1"/>
  <c r="BC938" i="1" s="1"/>
  <c r="BH938" i="1" s="1"/>
  <c r="BC932" i="1" a="1"/>
  <c r="BC932" i="1" s="1"/>
  <c r="BH932" i="1" s="1"/>
  <c r="BC924" i="1" a="1"/>
  <c r="BC924" i="1" s="1"/>
  <c r="BH924" i="1" s="1"/>
  <c r="BC917" i="1" a="1"/>
  <c r="BC917" i="1" s="1"/>
  <c r="BH917" i="1" s="1"/>
  <c r="BC910" i="1" a="1"/>
  <c r="BC910" i="1" s="1"/>
  <c r="BH910" i="1" s="1"/>
  <c r="BC895" i="1" a="1"/>
  <c r="BC895" i="1" s="1"/>
  <c r="BH895" i="1" s="1"/>
  <c r="BC880" i="1" a="1"/>
  <c r="BC880" i="1" s="1"/>
  <c r="BH880" i="1" s="1"/>
  <c r="BC873" i="1" a="1"/>
  <c r="BC873" i="1" s="1"/>
  <c r="BH873" i="1" s="1"/>
  <c r="BC866" i="1" a="1"/>
  <c r="BC866" i="1" s="1"/>
  <c r="BH866" i="1" s="1"/>
  <c r="BC859" i="1" a="1"/>
  <c r="BC859" i="1" s="1"/>
  <c r="BH859" i="1" s="1"/>
  <c r="BC851" i="1" a="1"/>
  <c r="BC851" i="1" s="1"/>
  <c r="BH851" i="1" s="1"/>
  <c r="BC844" i="1" a="1"/>
  <c r="BC844" i="1" s="1"/>
  <c r="BH844" i="1" s="1"/>
  <c r="BC838" i="1" a="1"/>
  <c r="BC838" i="1" s="1"/>
  <c r="BH838" i="1" s="1"/>
  <c r="BC777" i="1" a="1"/>
  <c r="BC777" i="1" s="1"/>
  <c r="BH777" i="1" s="1"/>
  <c r="BC707" i="1" a="1"/>
  <c r="BC707" i="1" s="1"/>
  <c r="BH707" i="1" s="1"/>
  <c r="BC699" i="1" a="1"/>
  <c r="BC699" i="1" s="1"/>
  <c r="BH699" i="1" s="1"/>
  <c r="BC692" i="1" a="1"/>
  <c r="BC692" i="1" s="1"/>
  <c r="BH692" i="1" s="1"/>
  <c r="BC684" i="1" a="1"/>
  <c r="BC684" i="1" s="1"/>
  <c r="BH684" i="1" s="1"/>
  <c r="BC677" i="1" a="1"/>
  <c r="BC677" i="1" s="1"/>
  <c r="BH677" i="1" s="1"/>
  <c r="BC669" i="1" a="1"/>
  <c r="BC669" i="1" s="1"/>
  <c r="BH669" i="1" s="1"/>
  <c r="BC662" i="1" a="1"/>
  <c r="BC662" i="1" s="1"/>
  <c r="BH662" i="1" s="1"/>
  <c r="BC654" i="1" a="1"/>
  <c r="BC654" i="1" s="1"/>
  <c r="BH654" i="1" s="1"/>
  <c r="BC639" i="1" a="1"/>
  <c r="BC639" i="1" s="1"/>
  <c r="BH639" i="1" s="1"/>
  <c r="BC631" i="1" a="1"/>
  <c r="BC631" i="1" s="1"/>
  <c r="BH631" i="1" s="1"/>
  <c r="BC588" i="1" a="1"/>
  <c r="BC588" i="1" s="1"/>
  <c r="BH588" i="1" s="1"/>
  <c r="BC573" i="1" a="1"/>
  <c r="BC573" i="1" s="1"/>
  <c r="BH573" i="1" s="1"/>
  <c r="BC553" i="1" a="1"/>
  <c r="BC553" i="1" s="1"/>
  <c r="BH553" i="1" s="1"/>
  <c r="BC545" i="1" a="1"/>
  <c r="BC545" i="1" s="1"/>
  <c r="BH545" i="1" s="1"/>
  <c r="BC539" i="1" a="1"/>
  <c r="BC539" i="1" s="1"/>
  <c r="BH539" i="1" s="1"/>
  <c r="BC427" i="1" a="1"/>
  <c r="BC427" i="1" s="1"/>
  <c r="BH427" i="1" s="1"/>
  <c r="BC419" i="1" a="1"/>
  <c r="BC419" i="1" s="1"/>
  <c r="BH419" i="1" s="1"/>
  <c r="BC411" i="1" a="1"/>
  <c r="BC411" i="1" s="1"/>
  <c r="BH411" i="1" s="1"/>
  <c r="BC383" i="1" a="1"/>
  <c r="BC383" i="1" s="1"/>
  <c r="BH383" i="1" s="1"/>
  <c r="BC360" i="1" a="1"/>
  <c r="BC360" i="1" s="1"/>
  <c r="BH360" i="1" s="1"/>
  <c r="BC352" i="1" a="1"/>
  <c r="BC352" i="1" s="1"/>
  <c r="BH352" i="1" s="1"/>
  <c r="BC281" i="1" a="1"/>
  <c r="BC281" i="1" s="1"/>
  <c r="BH281" i="1" s="1"/>
  <c r="BC274" i="1" a="1"/>
  <c r="BC274" i="1" s="1"/>
  <c r="BH274" i="1" s="1"/>
  <c r="BC268" i="1" a="1"/>
  <c r="BC268" i="1" s="1"/>
  <c r="BH268" i="1" s="1"/>
  <c r="BC262" i="1" a="1"/>
  <c r="BC262" i="1" s="1"/>
  <c r="BH262" i="1" s="1"/>
  <c r="BC256" i="1" a="1"/>
  <c r="BC256" i="1" s="1"/>
  <c r="BH256" i="1" s="1"/>
  <c r="BC196" i="1" a="1"/>
  <c r="BC196" i="1" s="1"/>
  <c r="BH196" i="1" s="1"/>
  <c r="BC158" i="1" a="1"/>
  <c r="BC158" i="1" s="1"/>
  <c r="BH158" i="1" s="1"/>
  <c r="BC138" i="1" a="1"/>
  <c r="BC138" i="1" s="1"/>
  <c r="BH138" i="1" s="1"/>
  <c r="BC99" i="1" a="1"/>
  <c r="BC99" i="1" s="1"/>
  <c r="BH99" i="1" s="1"/>
  <c r="BC38" i="1" a="1"/>
  <c r="BC38" i="1" s="1"/>
  <c r="BH38" i="1" s="1"/>
  <c r="BC22" i="1" a="1"/>
  <c r="BC22" i="1" s="1"/>
  <c r="BH22" i="1" s="1"/>
  <c r="BC3978" i="1" a="1"/>
  <c r="BC3978" i="1" s="1"/>
  <c r="BH3978" i="1" s="1"/>
  <c r="BC3971" i="1" a="1"/>
  <c r="BC3971" i="1" s="1"/>
  <c r="BH3971" i="1" s="1"/>
  <c r="BC3963" i="1" a="1"/>
  <c r="BC3963" i="1" s="1"/>
  <c r="BH3963" i="1" s="1"/>
  <c r="BC3955" i="1" a="1"/>
  <c r="BC3955" i="1" s="1"/>
  <c r="BH3955" i="1" s="1"/>
  <c r="BC3947" i="1" a="1"/>
  <c r="BC3947" i="1" s="1"/>
  <c r="BH3947" i="1" s="1"/>
  <c r="BC3939" i="1" a="1"/>
  <c r="BC3939" i="1" s="1"/>
  <c r="BH3939" i="1" s="1"/>
  <c r="BC3932" i="1" a="1"/>
  <c r="BC3932" i="1" s="1"/>
  <c r="BH3932" i="1" s="1"/>
  <c r="BC3917" i="1" a="1"/>
  <c r="BC3917" i="1" s="1"/>
  <c r="BH3917" i="1" s="1"/>
  <c r="BC3903" i="1" a="1"/>
  <c r="BC3903" i="1" s="1"/>
  <c r="BH3903" i="1" s="1"/>
  <c r="BC3895" i="1" a="1"/>
  <c r="BC3895" i="1" s="1"/>
  <c r="BH3895" i="1" s="1"/>
  <c r="BC3888" i="1" a="1"/>
  <c r="BC3888" i="1" s="1"/>
  <c r="BH3888" i="1" s="1"/>
  <c r="BC3880" i="1" a="1"/>
  <c r="BC3880" i="1" s="1"/>
  <c r="BH3880" i="1" s="1"/>
  <c r="BC3872" i="1" a="1"/>
  <c r="BC3872" i="1" s="1"/>
  <c r="BH3872" i="1" s="1"/>
  <c r="BC3864" i="1" a="1"/>
  <c r="BC3864" i="1" s="1"/>
  <c r="BH3864" i="1" s="1"/>
  <c r="BC3857" i="1" a="1"/>
  <c r="BC3857" i="1" s="1"/>
  <c r="BH3857" i="1" s="1"/>
  <c r="BC3849" i="1" a="1"/>
  <c r="BC3849" i="1" s="1"/>
  <c r="BH3849" i="1" s="1"/>
  <c r="BC3841" i="1" a="1"/>
  <c r="BC3841" i="1" s="1"/>
  <c r="BH3841" i="1" s="1"/>
  <c r="BC3833" i="1" a="1"/>
  <c r="BC3833" i="1" s="1"/>
  <c r="BH3833" i="1" s="1"/>
  <c r="BC3826" i="1" a="1"/>
  <c r="BC3826" i="1" s="1"/>
  <c r="BH3826" i="1" s="1"/>
  <c r="BC3819" i="1" a="1"/>
  <c r="BC3819" i="1" s="1"/>
  <c r="BH3819" i="1" s="1"/>
  <c r="BC3811" i="1" a="1"/>
  <c r="BC3811" i="1" s="1"/>
  <c r="BH3811" i="1" s="1"/>
  <c r="BC3803" i="1" a="1"/>
  <c r="BC3803" i="1" s="1"/>
  <c r="BH3803" i="1" s="1"/>
  <c r="BC3795" i="1" a="1"/>
  <c r="BC3795" i="1" s="1"/>
  <c r="BH3795" i="1" s="1"/>
  <c r="BC3787" i="1" a="1"/>
  <c r="BC3787" i="1" s="1"/>
  <c r="BH3787" i="1" s="1"/>
  <c r="BC3779" i="1" a="1"/>
  <c r="BC3779" i="1" s="1"/>
  <c r="BH3779" i="1" s="1"/>
  <c r="BC3771" i="1" a="1"/>
  <c r="BC3771" i="1" s="1"/>
  <c r="BH3771" i="1" s="1"/>
  <c r="BC3763" i="1" a="1"/>
  <c r="BC3763" i="1" s="1"/>
  <c r="BH3763" i="1" s="1"/>
  <c r="BC3755" i="1" a="1"/>
  <c r="BC3755" i="1" s="1"/>
  <c r="BH3755" i="1" s="1"/>
  <c r="BC3748" i="1" a="1"/>
  <c r="BC3748" i="1" s="1"/>
  <c r="BH3748" i="1" s="1"/>
  <c r="BC3740" i="1" a="1"/>
  <c r="BC3740" i="1" s="1"/>
  <c r="BH3740" i="1" s="1"/>
  <c r="BC3733" i="1" a="1"/>
  <c r="BC3733" i="1" s="1"/>
  <c r="BH3733" i="1"/>
  <c r="BC3727" i="1" a="1"/>
  <c r="BC3727" i="1" s="1"/>
  <c r="BH3727" i="1"/>
  <c r="BC3720" i="1" a="1"/>
  <c r="BC3720" i="1" s="1"/>
  <c r="BH3720" i="1" s="1"/>
  <c r="BC3712" i="1" a="1"/>
  <c r="BC3712" i="1" s="1"/>
  <c r="BH3712" i="1" s="1"/>
  <c r="BC3704" i="1" a="1"/>
  <c r="BC3704" i="1" s="1"/>
  <c r="BH3704" i="1" s="1"/>
  <c r="BC3698" i="1" a="1"/>
  <c r="BC3698" i="1" s="1"/>
  <c r="BH3698" i="1" s="1"/>
  <c r="BC3690" i="1" a="1"/>
  <c r="BC3690" i="1" s="1"/>
  <c r="BH3690" i="1"/>
  <c r="BC3682" i="1" a="1"/>
  <c r="BC3682" i="1" s="1"/>
  <c r="BH3682" i="1" s="1"/>
  <c r="BC3674" i="1" a="1"/>
  <c r="BC3674" i="1" s="1"/>
  <c r="BH3674" i="1"/>
  <c r="BC3667" i="1" a="1"/>
  <c r="BC3667" i="1" s="1"/>
  <c r="BH3667" i="1"/>
  <c r="BC3660" i="1" a="1"/>
  <c r="BC3660" i="1" s="1"/>
  <c r="BH3660" i="1"/>
  <c r="BC3648" i="1" a="1"/>
  <c r="BC3648" i="1" s="1"/>
  <c r="BH3648" i="1" s="1"/>
  <c r="BC3642" i="1" a="1"/>
  <c r="BC3642" i="1" s="1"/>
  <c r="BH3642" i="1" s="1"/>
  <c r="BC3636" i="1" a="1"/>
  <c r="BC3636" i="1" s="1"/>
  <c r="BH3636" i="1" s="1"/>
  <c r="BC3628" i="1" a="1"/>
  <c r="BC3628" i="1" s="1"/>
  <c r="BH3628" i="1" s="1"/>
  <c r="BC3621" i="1" a="1"/>
  <c r="BC3621" i="1" s="1"/>
  <c r="BH3621" i="1" s="1"/>
  <c r="BC3613" i="1" a="1"/>
  <c r="BC3613" i="1" s="1"/>
  <c r="BH3613" i="1"/>
  <c r="BC3605" i="1" a="1"/>
  <c r="BC3605" i="1" s="1"/>
  <c r="BH3605" i="1" s="1"/>
  <c r="BC3591" i="1" a="1"/>
  <c r="BC3591" i="1" s="1"/>
  <c r="BH3591" i="1" s="1"/>
  <c r="BC3586" i="1" a="1"/>
  <c r="BC3586" i="1" s="1"/>
  <c r="BH3586" i="1" s="1"/>
  <c r="BC3580" i="1" a="1"/>
  <c r="BC3580" i="1" s="1"/>
  <c r="BH3580" i="1" s="1"/>
  <c r="BC3568" i="1" a="1"/>
  <c r="BC3568" i="1" s="1"/>
  <c r="BH3568" i="1"/>
  <c r="BC3561" i="1" a="1"/>
  <c r="BC3561" i="1" s="1"/>
  <c r="BH3561" i="1" s="1"/>
  <c r="BC3553" i="1" a="1"/>
  <c r="BC3553" i="1" s="1"/>
  <c r="BH3553" i="1" s="1"/>
  <c r="BC3545" i="1" a="1"/>
  <c r="BC3545" i="1" s="1"/>
  <c r="BH3545" i="1" s="1"/>
  <c r="BC3538" i="1" a="1"/>
  <c r="BC3538" i="1" s="1"/>
  <c r="BH3538" i="1" s="1"/>
  <c r="BC3532" i="1" a="1"/>
  <c r="BC3532" i="1" s="1"/>
  <c r="BH3532" i="1" s="1"/>
  <c r="BC3512" i="1" a="1"/>
  <c r="BC3512" i="1" s="1"/>
  <c r="BH3512" i="1" s="1"/>
  <c r="BC3506" i="1" a="1"/>
  <c r="BC3506" i="1" s="1"/>
  <c r="BH3506" i="1" s="1"/>
  <c r="BC3491" i="1" a="1"/>
  <c r="BC3491" i="1" s="1"/>
  <c r="BH3491" i="1" s="1"/>
  <c r="BC3483" i="1" a="1"/>
  <c r="BC3483" i="1" s="1"/>
  <c r="BH3483" i="1" s="1"/>
  <c r="BC3476" i="1" a="1"/>
  <c r="BC3476" i="1" s="1"/>
  <c r="BH3476" i="1" s="1"/>
  <c r="BC3469" i="1" a="1"/>
  <c r="BC3469" i="1" s="1"/>
  <c r="BH3469" i="1" s="1"/>
  <c r="BC3463" i="1" a="1"/>
  <c r="BC3463" i="1" s="1"/>
  <c r="BH3463" i="1" s="1"/>
  <c r="BC3457" i="1" a="1"/>
  <c r="BC3457" i="1" s="1"/>
  <c r="BH3457" i="1" s="1"/>
  <c r="BC3452" i="1" a="1"/>
  <c r="BC3452" i="1" s="1"/>
  <c r="BH3452" i="1" s="1"/>
  <c r="BC3445" i="1" a="1"/>
  <c r="BC3445" i="1" s="1"/>
  <c r="BH3445" i="1" s="1"/>
  <c r="BC3437" i="1" a="1"/>
  <c r="BC3437" i="1" s="1"/>
  <c r="BH3437" i="1" s="1"/>
  <c r="BC3431" i="1" a="1"/>
  <c r="BC3431" i="1" s="1"/>
  <c r="BH3431" i="1" s="1"/>
  <c r="BC3423" i="1" a="1"/>
  <c r="BC3423" i="1" s="1"/>
  <c r="BH3423" i="1" s="1"/>
  <c r="BC3417" i="1" a="1"/>
  <c r="BC3417" i="1" s="1"/>
  <c r="BH3417" i="1" s="1"/>
  <c r="BC3409" i="1" a="1"/>
  <c r="BC3409" i="1" s="1"/>
  <c r="BH3409" i="1"/>
  <c r="BC3403" i="1" a="1"/>
  <c r="BC3403" i="1" s="1"/>
  <c r="BH3403" i="1" s="1"/>
  <c r="BC3395" i="1" a="1"/>
  <c r="BC3395" i="1" s="1"/>
  <c r="BH3395" i="1" s="1"/>
  <c r="BC3382" i="1" a="1"/>
  <c r="BC3382" i="1" s="1"/>
  <c r="BH3382" i="1" s="1"/>
  <c r="BC3374" i="1" a="1"/>
  <c r="BC3374" i="1" s="1"/>
  <c r="BH3374" i="1"/>
  <c r="BC3368" i="1" a="1"/>
  <c r="BC3368" i="1" s="1"/>
  <c r="BH3368" i="1" s="1"/>
  <c r="BC3362" i="1" a="1"/>
  <c r="BC3362" i="1" s="1"/>
  <c r="BH3362" i="1" s="1"/>
  <c r="BC3356" i="1" a="1"/>
  <c r="BC3356" i="1" s="1"/>
  <c r="BH3356" i="1" s="1"/>
  <c r="BC3343" i="1" a="1"/>
  <c r="BC3343" i="1" s="1"/>
  <c r="BH3343" i="1"/>
  <c r="BC3336" i="1" a="1"/>
  <c r="BC3336" i="1" s="1"/>
  <c r="BH3336" i="1" s="1"/>
  <c r="BC3328" i="1" a="1"/>
  <c r="BC3328" i="1" s="1"/>
  <c r="BH3328" i="1" s="1"/>
  <c r="BC3321" i="1" a="1"/>
  <c r="BC3321" i="1" s="1"/>
  <c r="BH3321" i="1" s="1"/>
  <c r="BC3313" i="1" a="1"/>
  <c r="BC3313" i="1" s="1"/>
  <c r="BH3313" i="1" s="1"/>
  <c r="BC3307" i="1" a="1"/>
  <c r="BC3307" i="1" s="1"/>
  <c r="BH3307" i="1" s="1"/>
  <c r="BC3295" i="1" a="1"/>
  <c r="BC3295" i="1" s="1"/>
  <c r="BH3295" i="1" s="1"/>
  <c r="BC3289" i="1" a="1"/>
  <c r="BC3289" i="1" s="1"/>
  <c r="BH3289" i="1" s="1"/>
  <c r="BC3276" i="1" a="1"/>
  <c r="BC3276" i="1" s="1"/>
  <c r="BH3276" i="1"/>
  <c r="BC3262" i="1" a="1"/>
  <c r="BC3262" i="1" s="1"/>
  <c r="BH3262" i="1" s="1"/>
  <c r="BC3255" i="1" a="1"/>
  <c r="BC3255" i="1" s="1"/>
  <c r="BH3255" i="1" s="1"/>
  <c r="BC3249" i="1" a="1"/>
  <c r="BC3249" i="1" s="1"/>
  <c r="BH3249" i="1" s="1"/>
  <c r="BC3242" i="1" a="1"/>
  <c r="BC3242" i="1" s="1"/>
  <c r="BH3242" i="1" s="1"/>
  <c r="BC3235" i="1" a="1"/>
  <c r="BC3235" i="1" s="1"/>
  <c r="BH3235" i="1" s="1"/>
  <c r="BC3228" i="1" a="1"/>
  <c r="BC3228" i="1" s="1"/>
  <c r="BH3228" i="1" s="1"/>
  <c r="BC3215" i="1" a="1"/>
  <c r="BC3215" i="1" s="1"/>
  <c r="BH3215" i="1" s="1"/>
  <c r="BC3208" i="1" a="1"/>
  <c r="BC3208" i="1" s="1"/>
  <c r="BH3208" i="1" s="1"/>
  <c r="BC3188" i="1" a="1"/>
  <c r="BC3188" i="1" s="1"/>
  <c r="BH3188" i="1" s="1"/>
  <c r="BC3175" i="1" a="1"/>
  <c r="BC3175" i="1" s="1"/>
  <c r="BH3175" i="1" s="1"/>
  <c r="BC3167" i="1" a="1"/>
  <c r="BC3167" i="1" s="1"/>
  <c r="BH3167" i="1" s="1"/>
  <c r="BC3153" i="1" a="1"/>
  <c r="BC3153" i="1" s="1"/>
  <c r="BH3153" i="1" s="1"/>
  <c r="BC3146" i="1" a="1"/>
  <c r="BC3146" i="1" s="1"/>
  <c r="BH3146" i="1" s="1"/>
  <c r="BC3132" i="1" a="1"/>
  <c r="BC3132" i="1" s="1"/>
  <c r="BH3132" i="1" s="1"/>
  <c r="BC3124" i="1" a="1"/>
  <c r="BC3124" i="1" s="1"/>
  <c r="BH3124" i="1" s="1"/>
  <c r="BC3117" i="1" a="1"/>
  <c r="BC3117" i="1" s="1"/>
  <c r="BH3117" i="1"/>
  <c r="BC3110" i="1" a="1"/>
  <c r="BC3110" i="1" s="1"/>
  <c r="BH3110" i="1" s="1"/>
  <c r="BC3095" i="1" a="1"/>
  <c r="BC3095" i="1" s="1"/>
  <c r="BH3095" i="1" s="1"/>
  <c r="BC3087" i="1" a="1"/>
  <c r="BC3087" i="1" s="1"/>
  <c r="BH3087" i="1" s="1"/>
  <c r="BC3073" i="1" a="1"/>
  <c r="BC3073" i="1" s="1"/>
  <c r="BH3073" i="1"/>
  <c r="BC3065" i="1" a="1"/>
  <c r="BC3065" i="1" s="1"/>
  <c r="BH3065" i="1" s="1"/>
  <c r="BC3058" i="1" a="1"/>
  <c r="BC3058" i="1" s="1"/>
  <c r="BH3058" i="1" s="1"/>
  <c r="BC3052" i="1" a="1"/>
  <c r="BC3052" i="1" s="1"/>
  <c r="BH3052" i="1" s="1"/>
  <c r="BC3044" i="1" a="1"/>
  <c r="BC3044" i="1" s="1"/>
  <c r="BH3044" i="1"/>
  <c r="BC3038" i="1" a="1"/>
  <c r="BC3038" i="1" s="1"/>
  <c r="BH3038" i="1" s="1"/>
  <c r="BC3031" i="1" a="1"/>
  <c r="BC3031" i="1" s="1"/>
  <c r="BH3031" i="1" s="1"/>
  <c r="BC3024" i="1" a="1"/>
  <c r="BC3024" i="1" s="1"/>
  <c r="BH3024" i="1" s="1"/>
  <c r="BC3017" i="1" a="1"/>
  <c r="BC3017" i="1" s="1"/>
  <c r="BH3017" i="1" s="1"/>
  <c r="BC3004" i="1" a="1"/>
  <c r="BC3004" i="1" s="1"/>
  <c r="BH3004" i="1" s="1"/>
  <c r="BC2984" i="1" a="1"/>
  <c r="BC2984" i="1" s="1"/>
  <c r="BH2984" i="1" s="1"/>
  <c r="BC2976" i="1" a="1"/>
  <c r="BC2976" i="1" s="1"/>
  <c r="BH2976" i="1" s="1"/>
  <c r="BC2968" i="1" a="1"/>
  <c r="BC2968" i="1" s="1"/>
  <c r="BH2968" i="1"/>
  <c r="BC2953" i="1" a="1"/>
  <c r="BC2953" i="1" s="1"/>
  <c r="BH2953" i="1" s="1"/>
  <c r="BC2946" i="1" a="1"/>
  <c r="BC2946" i="1" s="1"/>
  <c r="BH2946" i="1" s="1"/>
  <c r="BC2939" i="1" a="1"/>
  <c r="BC2939" i="1" s="1"/>
  <c r="BH2939" i="1" s="1"/>
  <c r="BC2931" i="1" a="1"/>
  <c r="BC2931" i="1" s="1"/>
  <c r="BH2931" i="1" s="1"/>
  <c r="BC2923" i="1" a="1"/>
  <c r="BC2923" i="1" s="1"/>
  <c r="BH2923" i="1" s="1"/>
  <c r="BC2915" i="1" a="1"/>
  <c r="BC2915" i="1" s="1"/>
  <c r="BH2915" i="1" s="1"/>
  <c r="BC2907" i="1" a="1"/>
  <c r="BC2907" i="1" s="1"/>
  <c r="BH2907" i="1" s="1"/>
  <c r="BC2899" i="1" a="1"/>
  <c r="BC2899" i="1" s="1"/>
  <c r="BH2899" i="1" s="1"/>
  <c r="BC2891" i="1" a="1"/>
  <c r="BC2891" i="1" s="1"/>
  <c r="BH2891" i="1" s="1"/>
  <c r="BC2883" i="1" a="1"/>
  <c r="BC2883" i="1" s="1"/>
  <c r="BH2883" i="1" s="1"/>
  <c r="BC2875" i="1" a="1"/>
  <c r="BC2875" i="1" s="1"/>
  <c r="BH2875" i="1" s="1"/>
  <c r="BC2867" i="1" a="1"/>
  <c r="BC2867" i="1" s="1"/>
  <c r="BH2867" i="1" s="1"/>
  <c r="BC2859" i="1" a="1"/>
  <c r="BC2859" i="1" s="1"/>
  <c r="BH2859" i="1" s="1"/>
  <c r="BC2851" i="1" a="1"/>
  <c r="BC2851" i="1" s="1"/>
  <c r="BH2851" i="1" s="1"/>
  <c r="BC2843" i="1" a="1"/>
  <c r="BC2843" i="1" s="1"/>
  <c r="BH2843" i="1" s="1"/>
  <c r="BC2835" i="1" a="1"/>
  <c r="BC2835" i="1" s="1"/>
  <c r="BH2835" i="1"/>
  <c r="BC2827" i="1" a="1"/>
  <c r="BC2827" i="1" s="1"/>
  <c r="BH2827" i="1" s="1"/>
  <c r="BC2819" i="1" a="1"/>
  <c r="BC2819" i="1" s="1"/>
  <c r="BH2819" i="1" s="1"/>
  <c r="BC2811" i="1" a="1"/>
  <c r="BC2811" i="1" s="1"/>
  <c r="BH2811" i="1" s="1"/>
  <c r="BC2803" i="1" a="1"/>
  <c r="BC2803" i="1" s="1"/>
  <c r="BH2803" i="1"/>
  <c r="BC2795" i="1" a="1"/>
  <c r="BC2795" i="1" s="1"/>
  <c r="BH2795" i="1" s="1"/>
  <c r="BC2787" i="1" a="1"/>
  <c r="BC2787" i="1" s="1"/>
  <c r="BH2787" i="1" s="1"/>
  <c r="BC2779" i="1" a="1"/>
  <c r="BC2779" i="1" s="1"/>
  <c r="BH2779" i="1" s="1"/>
  <c r="BC2771" i="1" a="1"/>
  <c r="BC2771" i="1" s="1"/>
  <c r="BH2771" i="1"/>
  <c r="BC2763" i="1" a="1"/>
  <c r="BC2763" i="1" s="1"/>
  <c r="BH2763" i="1" s="1"/>
  <c r="BC2755" i="1" a="1"/>
  <c r="BC2755" i="1" s="1"/>
  <c r="BH2755" i="1" s="1"/>
  <c r="BC2747" i="1" a="1"/>
  <c r="BC2747" i="1" s="1"/>
  <c r="BH2747" i="1" s="1"/>
  <c r="BC2739" i="1" a="1"/>
  <c r="BC2739" i="1" s="1"/>
  <c r="BH2739" i="1" s="1"/>
  <c r="BC2731" i="1" a="1"/>
  <c r="BC2731" i="1" s="1"/>
  <c r="BH2731" i="1" s="1"/>
  <c r="BC2723" i="1" a="1"/>
  <c r="BC2723" i="1" s="1"/>
  <c r="BH2723" i="1" s="1"/>
  <c r="BC2715" i="1" a="1"/>
  <c r="BC2715" i="1" s="1"/>
  <c r="BH2715" i="1" s="1"/>
  <c r="BC2707" i="1" a="1"/>
  <c r="BC2707" i="1" s="1"/>
  <c r="BH2707" i="1"/>
  <c r="BC2699" i="1" a="1"/>
  <c r="BC2699" i="1" s="1"/>
  <c r="BH2699" i="1" s="1"/>
  <c r="BC2691" i="1" a="1"/>
  <c r="BC2691" i="1" s="1"/>
  <c r="BH2691" i="1" s="1"/>
  <c r="BC2683" i="1" a="1"/>
  <c r="BC2683" i="1" s="1"/>
  <c r="BH2683" i="1" s="1"/>
  <c r="BC2675" i="1" a="1"/>
  <c r="BC2675" i="1" s="1"/>
  <c r="BH2675" i="1" s="1"/>
  <c r="BC2667" i="1" a="1"/>
  <c r="BC2667" i="1" s="1"/>
  <c r="BH2667" i="1" s="1"/>
  <c r="BC2659" i="1" a="1"/>
  <c r="BC2659" i="1" s="1"/>
  <c r="BH2659" i="1" s="1"/>
  <c r="BC2651" i="1" a="1"/>
  <c r="BC2651" i="1" s="1"/>
  <c r="BH2651" i="1" s="1"/>
  <c r="BC2643" i="1" a="1"/>
  <c r="BC2643" i="1" s="1"/>
  <c r="BH2643" i="1" s="1"/>
  <c r="BC2635" i="1" a="1"/>
  <c r="BC2635" i="1" s="1"/>
  <c r="BH2635" i="1" s="1"/>
  <c r="BC2627" i="1" a="1"/>
  <c r="BC2627" i="1" s="1"/>
  <c r="BH2627" i="1" s="1"/>
  <c r="BC2619" i="1" a="1"/>
  <c r="BC2619" i="1" s="1"/>
  <c r="BH2619" i="1" s="1"/>
  <c r="BC2611" i="1" a="1"/>
  <c r="BC2611" i="1" s="1"/>
  <c r="BH2611" i="1" s="1"/>
  <c r="BC2603" i="1" a="1"/>
  <c r="BC2603" i="1" s="1"/>
  <c r="BH2603" i="1" s="1"/>
  <c r="BC2595" i="1" a="1"/>
  <c r="BC2595" i="1" s="1"/>
  <c r="BH2595" i="1" s="1"/>
  <c r="BC2587" i="1" a="1"/>
  <c r="BC2587" i="1" s="1"/>
  <c r="BH2587" i="1" s="1"/>
  <c r="BC2579" i="1" a="1"/>
  <c r="BC2579" i="1" s="1"/>
  <c r="BH2579" i="1"/>
  <c r="BC2571" i="1" a="1"/>
  <c r="BC2571" i="1" s="1"/>
  <c r="BH2571" i="1" s="1"/>
  <c r="BC2563" i="1" a="1"/>
  <c r="BC2563" i="1" s="1"/>
  <c r="BH2563" i="1" s="1"/>
  <c r="BC2555" i="1" a="1"/>
  <c r="BC2555" i="1" s="1"/>
  <c r="BH2555" i="1" s="1"/>
  <c r="BC2547" i="1" a="1"/>
  <c r="BC2547" i="1" s="1"/>
  <c r="BH2547" i="1"/>
  <c r="BC2539" i="1" a="1"/>
  <c r="BC2539" i="1" s="1"/>
  <c r="BH2539" i="1" s="1"/>
  <c r="BC2531" i="1" a="1"/>
  <c r="BC2531" i="1" s="1"/>
  <c r="BH2531" i="1" s="1"/>
  <c r="BC2523" i="1" a="1"/>
  <c r="BC2523" i="1" s="1"/>
  <c r="BH2523" i="1" s="1"/>
  <c r="BC2515" i="1" a="1"/>
  <c r="BC2515" i="1" s="1"/>
  <c r="BH2515" i="1"/>
  <c r="BC2507" i="1" a="1"/>
  <c r="BC2507" i="1" s="1"/>
  <c r="BH2507" i="1" s="1"/>
  <c r="BC2499" i="1" a="1"/>
  <c r="BC2499" i="1" s="1"/>
  <c r="BH2499" i="1" s="1"/>
  <c r="BC2491" i="1" a="1"/>
  <c r="BC2491" i="1" s="1"/>
  <c r="BH2491" i="1" s="1"/>
  <c r="BC2483" i="1" a="1"/>
  <c r="BC2483" i="1" s="1"/>
  <c r="BH2483" i="1" s="1"/>
  <c r="BC2475" i="1" a="1"/>
  <c r="BC2475" i="1" s="1"/>
  <c r="BH2475" i="1" s="1"/>
  <c r="BC2467" i="1" a="1"/>
  <c r="BC2467" i="1" s="1"/>
  <c r="BH2467" i="1" s="1"/>
  <c r="BC2459" i="1" a="1"/>
  <c r="BC2459" i="1" s="1"/>
  <c r="BH2459" i="1" s="1"/>
  <c r="BC2451" i="1" a="1"/>
  <c r="BC2451" i="1" s="1"/>
  <c r="BH2451" i="1"/>
  <c r="BC2443" i="1" a="1"/>
  <c r="BC2443" i="1" s="1"/>
  <c r="BH2443" i="1" s="1"/>
  <c r="BC2435" i="1" a="1"/>
  <c r="BC2435" i="1" s="1"/>
  <c r="BH2435" i="1" s="1"/>
  <c r="BC2427" i="1" a="1"/>
  <c r="BC2427" i="1" s="1"/>
  <c r="BH2427" i="1" s="1"/>
  <c r="BC2419" i="1" a="1"/>
  <c r="BC2419" i="1" s="1"/>
  <c r="BH2419" i="1" s="1"/>
  <c r="BC2411" i="1" a="1"/>
  <c r="BC2411" i="1" s="1"/>
  <c r="BH2411" i="1" s="1"/>
  <c r="BC2403" i="1" a="1"/>
  <c r="BC2403" i="1" s="1"/>
  <c r="BH2403" i="1" s="1"/>
  <c r="BC2395" i="1" a="1"/>
  <c r="BC2395" i="1" s="1"/>
  <c r="BH2395" i="1" s="1"/>
  <c r="BC2387" i="1" a="1"/>
  <c r="BC2387" i="1" s="1"/>
  <c r="BH2387" i="1" s="1"/>
  <c r="BC2379" i="1" a="1"/>
  <c r="BC2379" i="1" s="1"/>
  <c r="BH2379" i="1" s="1"/>
  <c r="BC2371" i="1" a="1"/>
  <c r="BC2371" i="1" s="1"/>
  <c r="BH2371" i="1" s="1"/>
  <c r="BC2364" i="1" a="1"/>
  <c r="BC2364" i="1" s="1"/>
  <c r="BH2364" i="1" s="1"/>
  <c r="BC2358" i="1" a="1"/>
  <c r="BC2358" i="1" s="1"/>
  <c r="BH2358" i="1" s="1"/>
  <c r="BC2351" i="1" a="1"/>
  <c r="BC2351" i="1" s="1"/>
  <c r="BH2351" i="1" s="1"/>
  <c r="BC2339" i="1" a="1"/>
  <c r="BC2339" i="1" s="1"/>
  <c r="BH2339" i="1" s="1"/>
  <c r="BC2332" i="1" a="1"/>
  <c r="BC2332" i="1" s="1"/>
  <c r="BH2332" i="1" s="1"/>
  <c r="BC2326" i="1" a="1"/>
  <c r="BC2326" i="1" s="1"/>
  <c r="BH2326" i="1" s="1"/>
  <c r="BC2320" i="1" a="1"/>
  <c r="BC2320" i="1" s="1"/>
  <c r="BH2320" i="1" s="1"/>
  <c r="BC2312" i="1" a="1"/>
  <c r="BC2312" i="1" s="1"/>
  <c r="BH2312" i="1" s="1"/>
  <c r="BC2305" i="1" a="1"/>
  <c r="BC2305" i="1" s="1"/>
  <c r="BH2305" i="1" s="1"/>
  <c r="BC2298" i="1" a="1"/>
  <c r="BC2298" i="1" s="1"/>
  <c r="BH2298" i="1" s="1"/>
  <c r="BC2284" i="1" a="1"/>
  <c r="BC2284" i="1" s="1"/>
  <c r="BH2284" i="1" s="1"/>
  <c r="BC2276" i="1" a="1"/>
  <c r="BC2276" i="1" s="1"/>
  <c r="BH2276" i="1" s="1"/>
  <c r="BC2270" i="1" a="1"/>
  <c r="BC2270" i="1" s="1"/>
  <c r="BH2270" i="1" s="1"/>
  <c r="BC2264" i="1" a="1"/>
  <c r="BC2264" i="1" s="1"/>
  <c r="BH2264" i="1" s="1"/>
  <c r="BC2256" i="1" a="1"/>
  <c r="BC2256" i="1" s="1"/>
  <c r="BH2256" i="1" s="1"/>
  <c r="BC2249" i="1" a="1"/>
  <c r="BC2249" i="1" s="1"/>
  <c r="BH2249" i="1" s="1"/>
  <c r="BC2241" i="1" a="1"/>
  <c r="BC2241" i="1" s="1"/>
  <c r="BH2241" i="1" s="1"/>
  <c r="BC2221" i="1" a="1"/>
  <c r="BC2221" i="1" s="1"/>
  <c r="BH2221" i="1" s="1"/>
  <c r="BC2214" i="1" a="1"/>
  <c r="BC2214" i="1" s="1"/>
  <c r="BH2214" i="1" s="1"/>
  <c r="BC2208" i="1" a="1"/>
  <c r="BC2208" i="1" s="1"/>
  <c r="BH2208" i="1" s="1"/>
  <c r="BC2200" i="1" a="1"/>
  <c r="BC2200" i="1" s="1"/>
  <c r="BH2200" i="1" s="1"/>
  <c r="BC2193" i="1" a="1"/>
  <c r="BC2193" i="1" s="1"/>
  <c r="BH2193" i="1" s="1"/>
  <c r="BC2186" i="1" a="1"/>
  <c r="BC2186" i="1" s="1"/>
  <c r="BH2186" i="1" s="1"/>
  <c r="BC2179" i="1" a="1"/>
  <c r="BC2179" i="1" s="1"/>
  <c r="BH2179" i="1" s="1"/>
  <c r="BC2165" i="1" a="1"/>
  <c r="BC2165" i="1" s="1"/>
  <c r="BH2165" i="1" s="1"/>
  <c r="BC2159" i="1" a="1"/>
  <c r="BC2159" i="1" s="1"/>
  <c r="BH2159" i="1" s="1"/>
  <c r="BC2153" i="1" a="1"/>
  <c r="BC2153" i="1" s="1"/>
  <c r="BH2153" i="1" s="1"/>
  <c r="BC2147" i="1" a="1"/>
  <c r="BC2147" i="1" s="1"/>
  <c r="BH2147" i="1" s="1"/>
  <c r="BC2140" i="1" a="1"/>
  <c r="BC2140" i="1" s="1"/>
  <c r="BH2140" i="1" s="1"/>
  <c r="BC2133" i="1" a="1"/>
  <c r="BC2133" i="1" s="1"/>
  <c r="BH2133" i="1" s="1"/>
  <c r="BC2119" i="1" a="1"/>
  <c r="BC2119" i="1" s="1"/>
  <c r="BH2119" i="1" s="1"/>
  <c r="BC2112" i="1" a="1"/>
  <c r="BC2112" i="1" s="1"/>
  <c r="BH2112" i="1" s="1"/>
  <c r="BC2105" i="1" a="1"/>
  <c r="BC2105" i="1" s="1"/>
  <c r="BH2105" i="1" s="1"/>
  <c r="BC2098" i="1" a="1"/>
  <c r="BC2098" i="1" s="1"/>
  <c r="BH2098" i="1" s="1"/>
  <c r="BC2090" i="1" a="1"/>
  <c r="BC2090" i="1" s="1"/>
  <c r="BH2090" i="1" s="1"/>
  <c r="BC2083" i="1" a="1"/>
  <c r="BC2083" i="1" s="1"/>
  <c r="BH2083" i="1" s="1"/>
  <c r="BC2075" i="1" a="1"/>
  <c r="BC2075" i="1" s="1"/>
  <c r="BH2075" i="1" s="1"/>
  <c r="BC2061" i="1" a="1"/>
  <c r="BC2061" i="1" s="1"/>
  <c r="BH2061" i="1" s="1"/>
  <c r="BC2053" i="1" a="1"/>
  <c r="BC2053" i="1" s="1"/>
  <c r="BH2053" i="1" s="1"/>
  <c r="BC2045" i="1" a="1"/>
  <c r="BC2045" i="1" s="1"/>
  <c r="BH2045" i="1" s="1"/>
  <c r="BC2038" i="1" a="1"/>
  <c r="BC2038" i="1" s="1"/>
  <c r="BH2038" i="1" s="1"/>
  <c r="BC2031" i="1" a="1"/>
  <c r="BC2031" i="1" s="1"/>
  <c r="BH2031" i="1" s="1"/>
  <c r="BC2017" i="1" a="1"/>
  <c r="BC2017" i="1" s="1"/>
  <c r="BH2017" i="1" s="1"/>
  <c r="BC2010" i="1" a="1"/>
  <c r="BC2010" i="1" s="1"/>
  <c r="BH2010" i="1" s="1"/>
  <c r="BC2003" i="1" a="1"/>
  <c r="BC2003" i="1" s="1"/>
  <c r="BH2003" i="1" s="1"/>
  <c r="BC1996" i="1" a="1"/>
  <c r="BC1996" i="1" s="1"/>
  <c r="BH1996" i="1" s="1"/>
  <c r="BC1989" i="1" a="1"/>
  <c r="BC1989" i="1" s="1"/>
  <c r="BH1989" i="1" s="1"/>
  <c r="BC1982" i="1" a="1"/>
  <c r="BC1982" i="1" s="1"/>
  <c r="BH1982" i="1" s="1"/>
  <c r="BC1969" i="1" a="1"/>
  <c r="BC1969" i="1" s="1"/>
  <c r="BH1969" i="1" s="1"/>
  <c r="BC1961" i="1" a="1"/>
  <c r="BC1961" i="1" s="1"/>
  <c r="BH1961" i="1" s="1"/>
  <c r="BC1955" i="1" a="1"/>
  <c r="BC1955" i="1" s="1"/>
  <c r="BH1955" i="1" s="1"/>
  <c r="BC1948" i="1" a="1"/>
  <c r="BC1948" i="1" s="1"/>
  <c r="BH1948" i="1" s="1"/>
  <c r="BC1940" i="1" a="1"/>
  <c r="BC1940" i="1" s="1"/>
  <c r="BH1940" i="1" s="1"/>
  <c r="BC1933" i="1" a="1"/>
  <c r="BC1933" i="1" s="1"/>
  <c r="BH1933" i="1" s="1"/>
  <c r="BC1927" i="1" a="1"/>
  <c r="BC1927" i="1" s="1"/>
  <c r="BH1927" i="1" s="1"/>
  <c r="BC1921" i="1" a="1"/>
  <c r="BC1921" i="1" s="1"/>
  <c r="BH1921" i="1" s="1"/>
  <c r="BC1913" i="1" a="1"/>
  <c r="BC1913" i="1" s="1"/>
  <c r="BH1913" i="1" s="1"/>
  <c r="BC1906" i="1" a="1"/>
  <c r="BC1906" i="1" s="1"/>
  <c r="BH1906" i="1" s="1"/>
  <c r="BC1899" i="1" a="1"/>
  <c r="BC1899" i="1" s="1"/>
  <c r="BH1899" i="1" s="1"/>
  <c r="BC1892" i="1" a="1"/>
  <c r="BC1892" i="1" s="1"/>
  <c r="BH1892" i="1" s="1"/>
  <c r="BC1886" i="1" a="1"/>
  <c r="BC1886" i="1" s="1"/>
  <c r="BH1886" i="1" s="1"/>
  <c r="BC1878" i="1" a="1"/>
  <c r="BC1878" i="1" s="1"/>
  <c r="BH1878" i="1" s="1"/>
  <c r="BC1871" i="1" a="1"/>
  <c r="BC1871" i="1" s="1"/>
  <c r="BH1871" i="1" s="1"/>
  <c r="BC1864" i="1" a="1"/>
  <c r="BC1864" i="1" s="1"/>
  <c r="BH1864" i="1" s="1"/>
  <c r="BC1858" i="1" a="1"/>
  <c r="BC1858" i="1" s="1"/>
  <c r="BH1858" i="1" s="1"/>
  <c r="BC1851" i="1" a="1"/>
  <c r="BC1851" i="1" s="1"/>
  <c r="BH1851" i="1" s="1"/>
  <c r="BC1844" i="1" a="1"/>
  <c r="BC1844" i="1" s="1"/>
  <c r="BH1844" i="1" s="1"/>
  <c r="BC1838" i="1" a="1"/>
  <c r="BC1838" i="1" s="1"/>
  <c r="BH1838" i="1" s="1"/>
  <c r="BC1830" i="1" a="1"/>
  <c r="BC1830" i="1" s="1"/>
  <c r="BH1830" i="1" s="1"/>
  <c r="BC1822" i="1" a="1"/>
  <c r="BC1822" i="1" s="1"/>
  <c r="BH1822" i="1" s="1"/>
  <c r="BC1815" i="1" a="1"/>
  <c r="BC1815" i="1" s="1"/>
  <c r="BH1815" i="1" s="1"/>
  <c r="BC1809" i="1" a="1"/>
  <c r="BC1809" i="1" s="1"/>
  <c r="BH1809" i="1" s="1"/>
  <c r="BC1801" i="1" a="1"/>
  <c r="BC1801" i="1" s="1"/>
  <c r="BH1801" i="1" s="1"/>
  <c r="BC1793" i="1" a="1"/>
  <c r="BC1793" i="1" s="1"/>
  <c r="BH1793" i="1" s="1"/>
  <c r="BC1785" i="1" a="1"/>
  <c r="BC1785" i="1" s="1"/>
  <c r="BH1785" i="1" s="1"/>
  <c r="BC1779" i="1" a="1"/>
  <c r="BC1779" i="1" s="1"/>
  <c r="BH1779" i="1" s="1"/>
  <c r="BC1772" i="1" a="1"/>
  <c r="BC1772" i="1" s="1"/>
  <c r="BH1772" i="1" s="1"/>
  <c r="BC1764" i="1" a="1"/>
  <c r="BC1764" i="1" s="1"/>
  <c r="BH1764" i="1" s="1"/>
  <c r="BC1756" i="1" a="1"/>
  <c r="BC1756" i="1" s="1"/>
  <c r="BH1756" i="1" s="1"/>
  <c r="BC1748" i="1" a="1"/>
  <c r="BC1748" i="1" s="1"/>
  <c r="BH1748" i="1" s="1"/>
  <c r="BC1741" i="1" a="1"/>
  <c r="BC1741" i="1" s="1"/>
  <c r="BH1741" i="1" s="1"/>
  <c r="BC1733" i="1" a="1"/>
  <c r="BC1733" i="1" s="1"/>
  <c r="BH1733" i="1" s="1"/>
  <c r="BC1727" i="1" a="1"/>
  <c r="BC1727" i="1" s="1"/>
  <c r="BH1727" i="1" s="1"/>
  <c r="BC1719" i="1" a="1"/>
  <c r="BC1719" i="1" s="1"/>
  <c r="BH1719" i="1" s="1"/>
  <c r="BC1712" i="1" a="1"/>
  <c r="BC1712" i="1" s="1"/>
  <c r="BH1712" i="1" s="1"/>
  <c r="BC1705" i="1" a="1"/>
  <c r="BC1705" i="1" s="1"/>
  <c r="BH1705" i="1" s="1"/>
  <c r="BC1698" i="1" a="1"/>
  <c r="BC1698" i="1" s="1"/>
  <c r="BH1698" i="1" s="1"/>
  <c r="BC1691" i="1" a="1"/>
  <c r="BC1691" i="1" s="1"/>
  <c r="BH1691" i="1" s="1"/>
  <c r="BC1677" i="1" a="1"/>
  <c r="BC1677" i="1" s="1"/>
  <c r="BH1677" i="1" s="1"/>
  <c r="BC1669" i="1" a="1"/>
  <c r="BC1669" i="1" s="1"/>
  <c r="BH1669" i="1" s="1"/>
  <c r="BC1663" i="1" a="1"/>
  <c r="BC1663" i="1" s="1"/>
  <c r="BH1663" i="1" s="1"/>
  <c r="BC1655" i="1" a="1"/>
  <c r="BC1655" i="1" s="1"/>
  <c r="BH1655" i="1" s="1"/>
  <c r="BC1648" i="1" a="1"/>
  <c r="BC1648" i="1" s="1"/>
  <c r="BH1648" i="1" s="1"/>
  <c r="BC1640" i="1" a="1"/>
  <c r="BC1640" i="1" s="1"/>
  <c r="BH1640" i="1" s="1"/>
  <c r="BC1633" i="1" a="1"/>
  <c r="BC1633" i="1" s="1"/>
  <c r="BH1633" i="1" s="1"/>
  <c r="BC1626" i="1" a="1"/>
  <c r="BC1626" i="1" s="1"/>
  <c r="BH1626" i="1" s="1"/>
  <c r="BC1619" i="1" a="1"/>
  <c r="BC1619" i="1" s="1"/>
  <c r="BH1619" i="1" s="1"/>
  <c r="BC1613" i="1" a="1"/>
  <c r="BC1613" i="1" s="1"/>
  <c r="BH1613" i="1" s="1"/>
  <c r="BC1605" i="1" a="1"/>
  <c r="BC1605" i="1" s="1"/>
  <c r="BH1605" i="1" s="1"/>
  <c r="BC1599" i="1" a="1"/>
  <c r="BC1599" i="1" s="1"/>
  <c r="BH1599" i="1" s="1"/>
  <c r="BC1591" i="1" a="1"/>
  <c r="BC1591" i="1" s="1"/>
  <c r="BH1591" i="1" s="1"/>
  <c r="BC1584" i="1" a="1"/>
  <c r="BC1584" i="1" s="1"/>
  <c r="BH1584" i="1" s="1"/>
  <c r="BC1577" i="1" a="1"/>
  <c r="BC1577" i="1" s="1"/>
  <c r="BH1577" i="1" s="1"/>
  <c r="BC1569" i="1" a="1"/>
  <c r="BC1569" i="1" s="1"/>
  <c r="BH1569" i="1" s="1"/>
  <c r="BC1563" i="1" a="1"/>
  <c r="BC1563" i="1" s="1"/>
  <c r="BH1563" i="1" s="1"/>
  <c r="BC1557" i="1" a="1"/>
  <c r="BC1557" i="1" s="1"/>
  <c r="BH1557" i="1" s="1"/>
  <c r="BC1543" i="1" a="1"/>
  <c r="BC1543" i="1" s="1"/>
  <c r="BH1543" i="1" s="1"/>
  <c r="BC1536" i="1" a="1"/>
  <c r="BC1536" i="1" s="1"/>
  <c r="BH1536" i="1" s="1"/>
  <c r="BC1529" i="1" a="1"/>
  <c r="BC1529" i="1" s="1"/>
  <c r="BH1529" i="1" s="1"/>
  <c r="BC1522" i="1" a="1"/>
  <c r="BC1522" i="1" s="1"/>
  <c r="BH1522" i="1" s="1"/>
  <c r="BC1514" i="1" a="1"/>
  <c r="BC1514" i="1" s="1"/>
  <c r="BH1514" i="1" s="1"/>
  <c r="BC1507" i="1" a="1"/>
  <c r="BC1507" i="1" s="1"/>
  <c r="BH1507" i="1" s="1"/>
  <c r="BC1499" i="1" a="1"/>
  <c r="BC1499" i="1" s="1"/>
  <c r="BH1499" i="1" s="1"/>
  <c r="BC1491" i="1" a="1"/>
  <c r="BC1491" i="1" s="1"/>
  <c r="BH1491" i="1" s="1"/>
  <c r="BC1484" i="1" a="1"/>
  <c r="BC1484" i="1" s="1"/>
  <c r="BH1484" i="1" s="1"/>
  <c r="BC1476" i="1" a="1"/>
  <c r="BC1476" i="1" s="1"/>
  <c r="BH1476" i="1" s="1"/>
  <c r="BC1469" i="1" a="1"/>
  <c r="BC1469" i="1" s="1"/>
  <c r="BH1469" i="1" s="1"/>
  <c r="BC1462" i="1" a="1"/>
  <c r="BC1462" i="1" s="1"/>
  <c r="BH1462" i="1" s="1"/>
  <c r="BC1454" i="1" a="1"/>
  <c r="BC1454" i="1" s="1"/>
  <c r="BH1454" i="1" s="1"/>
  <c r="BC1448" i="1" a="1"/>
  <c r="BC1448" i="1" s="1"/>
  <c r="BH1448" i="1" s="1"/>
  <c r="BC1441" i="1" a="1"/>
  <c r="BC1441" i="1" s="1"/>
  <c r="BH1441" i="1" s="1"/>
  <c r="BC1434" i="1" a="1"/>
  <c r="BC1434" i="1" s="1"/>
  <c r="BH1434" i="1" s="1"/>
  <c r="BC1428" i="1" a="1"/>
  <c r="BC1428" i="1" s="1"/>
  <c r="BH1428" i="1" s="1"/>
  <c r="BC1421" i="1" a="1"/>
  <c r="BC1421" i="1" s="1"/>
  <c r="BH1421" i="1" s="1"/>
  <c r="BC1414" i="1" a="1"/>
  <c r="BC1414" i="1" s="1"/>
  <c r="BH1414" i="1" s="1"/>
  <c r="BC1407" i="1" a="1"/>
  <c r="BC1407" i="1" s="1"/>
  <c r="BH1407" i="1" s="1"/>
  <c r="BC1400" i="1" a="1"/>
  <c r="BC1400" i="1" s="1"/>
  <c r="BH1400" i="1" s="1"/>
  <c r="BC1393" i="1" a="1"/>
  <c r="BC1393" i="1" s="1"/>
  <c r="BH1393" i="1" s="1"/>
  <c r="BC1385" i="1" a="1"/>
  <c r="BC1385" i="1" s="1"/>
  <c r="BH1385" i="1" s="1"/>
  <c r="BC1378" i="1" a="1"/>
  <c r="BC1378" i="1" s="1"/>
  <c r="BH1378" i="1" s="1"/>
  <c r="BC1370" i="1" a="1"/>
  <c r="BC1370" i="1" s="1"/>
  <c r="BH1370" i="1" s="1"/>
  <c r="BC1362" i="1" a="1"/>
  <c r="BC1362" i="1" s="1"/>
  <c r="BH1362" i="1" s="1"/>
  <c r="BC1355" i="1" a="1"/>
  <c r="BC1355" i="1" s="1"/>
  <c r="BH1355" i="1" s="1"/>
  <c r="BC1347" i="1" a="1"/>
  <c r="BC1347" i="1" s="1"/>
  <c r="BH1347" i="1" s="1"/>
  <c r="BC1340" i="1" a="1"/>
  <c r="BC1340" i="1" s="1"/>
  <c r="BH1340" i="1" s="1"/>
  <c r="BC1333" i="1" a="1"/>
  <c r="BC1333" i="1" s="1"/>
  <c r="BH1333" i="1" s="1"/>
  <c r="BC1326" i="1" a="1"/>
  <c r="BC1326" i="1" s="1"/>
  <c r="BH1326" i="1" s="1"/>
  <c r="BC1319" i="1" a="1"/>
  <c r="BC1319" i="1" s="1"/>
  <c r="BH1319" i="1" s="1"/>
  <c r="BC1312" i="1" a="1"/>
  <c r="BC1312" i="1" s="1"/>
  <c r="BH1312" i="1" s="1"/>
  <c r="BC1299" i="1" a="1"/>
  <c r="BC1299" i="1" s="1"/>
  <c r="BH1299" i="1" s="1"/>
  <c r="BC1291" i="1" a="1"/>
  <c r="BC1291" i="1" s="1"/>
  <c r="BH1291" i="1" s="1"/>
  <c r="BC1284" i="1" a="1"/>
  <c r="BC1284" i="1" s="1"/>
  <c r="BH1284" i="1" s="1"/>
  <c r="BC1277" i="1" a="1"/>
  <c r="BC1277" i="1" s="1"/>
  <c r="BH1277" i="1" s="1"/>
  <c r="BC1263" i="1" a="1"/>
  <c r="BC1263" i="1" s="1"/>
  <c r="BH1263" i="1" s="1"/>
  <c r="BC1255" i="1" a="1"/>
  <c r="BC1255" i="1" s="1"/>
  <c r="BH1255" i="1" s="1"/>
  <c r="BC1249" i="1" a="1"/>
  <c r="BC1249" i="1" s="1"/>
  <c r="BH1249" i="1" s="1"/>
  <c r="BC1243" i="1" a="1"/>
  <c r="BC1243" i="1" s="1"/>
  <c r="BH1243" i="1" s="1"/>
  <c r="BC1235" i="1" a="1"/>
  <c r="BC1235" i="1" s="1"/>
  <c r="BH1235" i="1" s="1"/>
  <c r="BC1228" i="1" a="1"/>
  <c r="BC1228" i="1" s="1"/>
  <c r="BH1228" i="1" s="1"/>
  <c r="BC1221" i="1" a="1"/>
  <c r="BC1221" i="1" s="1"/>
  <c r="BH1221" i="1" s="1"/>
  <c r="BC1214" i="1" a="1"/>
  <c r="BC1214" i="1" s="1"/>
  <c r="BH1214" i="1" s="1"/>
  <c r="BC1208" i="1" a="1"/>
  <c r="BC1208" i="1" s="1"/>
  <c r="BH1208" i="1" s="1"/>
  <c r="BC1200" i="1" a="1"/>
  <c r="BC1200" i="1" s="1"/>
  <c r="BH1200" i="1" s="1"/>
  <c r="BC1193" i="1" a="1"/>
  <c r="BC1193" i="1" s="1"/>
  <c r="BH1193" i="1" s="1"/>
  <c r="BC1187" i="1" a="1"/>
  <c r="BC1187" i="1" s="1"/>
  <c r="BH1187" i="1" s="1"/>
  <c r="BC1180" i="1" a="1"/>
  <c r="BC1180" i="1" s="1"/>
  <c r="BH1180" i="1" s="1"/>
  <c r="BC1173" i="1" a="1"/>
  <c r="BC1173" i="1" s="1"/>
  <c r="BH1173" i="1" s="1"/>
  <c r="BC1158" i="1" a="1"/>
  <c r="BC1158" i="1" s="1"/>
  <c r="BH1158" i="1"/>
  <c r="BC1151" i="1" a="1"/>
  <c r="BC1151" i="1" s="1"/>
  <c r="BH1151" i="1" s="1"/>
  <c r="BC1145" i="1" a="1"/>
  <c r="BC1145" i="1" s="1"/>
  <c r="BH1145" i="1" s="1"/>
  <c r="BC1137" i="1" a="1"/>
  <c r="BC1137" i="1" s="1"/>
  <c r="BH1137" i="1" s="1"/>
  <c r="BC1130" i="1" a="1"/>
  <c r="BC1130" i="1" s="1"/>
  <c r="BH1130" i="1" s="1"/>
  <c r="BC1123" i="1" a="1"/>
  <c r="BC1123" i="1" s="1"/>
  <c r="BH1123" i="1" s="1"/>
  <c r="BC1116" i="1" a="1"/>
  <c r="BC1116" i="1" s="1"/>
  <c r="BH1116" i="1" s="1"/>
  <c r="BC1109" i="1" a="1"/>
  <c r="BC1109" i="1" s="1"/>
  <c r="BH1109" i="1" s="1"/>
  <c r="BC1094" i="1" a="1"/>
  <c r="BC1094" i="1" s="1"/>
  <c r="BH1094" i="1" s="1"/>
  <c r="BC1087" i="1" a="1"/>
  <c r="BC1087" i="1" s="1"/>
  <c r="BH1087" i="1" s="1"/>
  <c r="BC1081" i="1" a="1"/>
  <c r="BC1081" i="1" s="1"/>
  <c r="BH1081" i="1" s="1"/>
  <c r="BC1073" i="1" a="1"/>
  <c r="BC1073" i="1" s="1"/>
  <c r="BH1073" i="1" s="1"/>
  <c r="BC1066" i="1" a="1"/>
  <c r="BC1066" i="1" s="1"/>
  <c r="BH1066" i="1" s="1"/>
  <c r="BC1059" i="1" a="1"/>
  <c r="BC1059" i="1" s="1"/>
  <c r="BH1059" i="1" s="1"/>
  <c r="BC1052" i="1" a="1"/>
  <c r="BC1052" i="1" s="1"/>
  <c r="BH1052" i="1" s="1"/>
  <c r="BC1045" i="1" a="1"/>
  <c r="BC1045" i="1" s="1"/>
  <c r="BH1045" i="1" s="1"/>
  <c r="BC1031" i="1" a="1"/>
  <c r="BC1031" i="1" s="1"/>
  <c r="BH1031" i="1"/>
  <c r="BC1023" i="1" a="1"/>
  <c r="BC1023" i="1" s="1"/>
  <c r="BH1023" i="1" s="1"/>
  <c r="BC1016" i="1" a="1"/>
  <c r="BC1016" i="1" s="1"/>
  <c r="BH1016" i="1" s="1"/>
  <c r="BC1009" i="1" a="1"/>
  <c r="BC1009" i="1" s="1"/>
  <c r="BH1009" i="1" s="1"/>
  <c r="BC1003" i="1" a="1"/>
  <c r="BC1003" i="1" s="1"/>
  <c r="BH1003" i="1" s="1"/>
  <c r="BC996" i="1" a="1"/>
  <c r="BC996" i="1" s="1"/>
  <c r="BH996" i="1" s="1"/>
  <c r="BC989" i="1" a="1"/>
  <c r="BC989" i="1" s="1"/>
  <c r="BH989" i="1" s="1"/>
  <c r="BC974" i="1" a="1"/>
  <c r="BC974" i="1" s="1"/>
  <c r="BH974" i="1" s="1"/>
  <c r="BC967" i="1" a="1"/>
  <c r="BC967" i="1" s="1"/>
  <c r="BH967" i="1" s="1"/>
  <c r="BC959" i="1" a="1"/>
  <c r="BC959" i="1" s="1"/>
  <c r="BH959" i="1" s="1"/>
  <c r="BC952" i="1" a="1"/>
  <c r="BC952" i="1" s="1"/>
  <c r="BH952" i="1" s="1"/>
  <c r="BC944" i="1" a="1"/>
  <c r="BC944" i="1" s="1"/>
  <c r="BH944" i="1" s="1"/>
  <c r="BC937" i="1" a="1"/>
  <c r="BC937" i="1" s="1"/>
  <c r="BH937" i="1" s="1"/>
  <c r="BC931" i="1" a="1"/>
  <c r="BC931" i="1" s="1"/>
  <c r="BH931" i="1" s="1"/>
  <c r="BC923" i="1" a="1"/>
  <c r="BC923" i="1" s="1"/>
  <c r="BH923" i="1" s="1"/>
  <c r="BC916" i="1" a="1"/>
  <c r="BC916" i="1" s="1"/>
  <c r="BH916" i="1" s="1"/>
  <c r="BC909" i="1" a="1"/>
  <c r="BC909" i="1" s="1"/>
  <c r="BH909" i="1"/>
  <c r="BC902" i="1" a="1"/>
  <c r="BC902" i="1" s="1"/>
  <c r="BH902" i="1" s="1"/>
  <c r="BC894" i="1" a="1"/>
  <c r="BC894" i="1" s="1"/>
  <c r="BH894" i="1" s="1"/>
  <c r="BC879" i="1" a="1"/>
  <c r="BC879" i="1" s="1"/>
  <c r="BH879" i="1" s="1"/>
  <c r="BC872" i="1" a="1"/>
  <c r="BC872" i="1" s="1"/>
  <c r="BH872" i="1" s="1"/>
  <c r="BC865" i="1" a="1"/>
  <c r="BC865" i="1" s="1"/>
  <c r="BH865" i="1" s="1"/>
  <c r="BC858" i="1" a="1"/>
  <c r="BC858" i="1" s="1"/>
  <c r="BH858" i="1" s="1"/>
  <c r="BC850" i="1" a="1"/>
  <c r="BC850" i="1" s="1"/>
  <c r="BH850" i="1" s="1"/>
  <c r="BC843" i="1" a="1"/>
  <c r="BC843" i="1" s="1"/>
  <c r="BH843" i="1"/>
  <c r="BC837" i="1" a="1"/>
  <c r="BC837" i="1" s="1"/>
  <c r="BH837" i="1" s="1"/>
  <c r="BC829" i="1" a="1"/>
  <c r="BC829" i="1" s="1"/>
  <c r="BH829" i="1" s="1"/>
  <c r="BC821" i="1" a="1"/>
  <c r="BC821" i="1" s="1"/>
  <c r="BH821" i="1" s="1"/>
  <c r="BC814" i="1" a="1"/>
  <c r="BC814" i="1" s="1"/>
  <c r="BH814" i="1" s="1"/>
  <c r="BC807" i="1" a="1"/>
  <c r="BC807" i="1" s="1"/>
  <c r="BH807" i="1" s="1"/>
  <c r="BC799" i="1" a="1"/>
  <c r="BC799" i="1" s="1"/>
  <c r="BH799" i="1" s="1"/>
  <c r="BC792" i="1" a="1"/>
  <c r="BC792" i="1" s="1"/>
  <c r="BH792" i="1" s="1"/>
  <c r="BC784" i="1" a="1"/>
  <c r="BC784" i="1" s="1"/>
  <c r="BH784" i="1"/>
  <c r="BC730" i="1" a="1"/>
  <c r="BC730" i="1" s="1"/>
  <c r="BH730" i="1" s="1"/>
  <c r="BC722" i="1" a="1"/>
  <c r="BC722" i="1" s="1"/>
  <c r="BH722" i="1" s="1"/>
  <c r="BC714" i="1" a="1"/>
  <c r="BC714" i="1" s="1"/>
  <c r="BH714" i="1" s="1"/>
  <c r="BC706" i="1" a="1"/>
  <c r="BC706" i="1" s="1"/>
  <c r="BH706" i="1" s="1"/>
  <c r="BC698" i="1" a="1"/>
  <c r="BC698" i="1" s="1"/>
  <c r="BH698" i="1" s="1"/>
  <c r="BC691" i="1" a="1"/>
  <c r="BC691" i="1" s="1"/>
  <c r="BH691" i="1" s="1"/>
  <c r="BC683" i="1" a="1"/>
  <c r="BC683" i="1" s="1"/>
  <c r="BH683" i="1" s="1"/>
  <c r="BC676" i="1" a="1"/>
  <c r="BC676" i="1" s="1"/>
  <c r="BH676" i="1" s="1"/>
  <c r="BC668" i="1" a="1"/>
  <c r="BC668" i="1" s="1"/>
  <c r="BH668" i="1" s="1"/>
  <c r="BC661" i="1" a="1"/>
  <c r="BC661" i="1" s="1"/>
  <c r="BH661" i="1" s="1"/>
  <c r="BC603" i="1" a="1"/>
  <c r="BC603" i="1" s="1"/>
  <c r="BH603" i="1" s="1"/>
  <c r="BC595" i="1" a="1"/>
  <c r="BC595" i="1" s="1"/>
  <c r="BH595" i="1" s="1"/>
  <c r="BC587" i="1" a="1"/>
  <c r="BC587" i="1" s="1"/>
  <c r="BH587" i="1" s="1"/>
  <c r="BC565" i="1" a="1"/>
  <c r="BC565" i="1" s="1"/>
  <c r="BH565" i="1" s="1"/>
  <c r="BC558" i="1" a="1"/>
  <c r="BC558" i="1" s="1"/>
  <c r="BH558" i="1" s="1"/>
  <c r="BC552" i="1" a="1"/>
  <c r="BC552" i="1" s="1"/>
  <c r="BH552" i="1"/>
  <c r="BC495" i="1" a="1"/>
  <c r="BC495" i="1" s="1"/>
  <c r="BH495" i="1" s="1"/>
  <c r="BC449" i="1" a="1"/>
  <c r="BC449" i="1" s="1"/>
  <c r="BH449" i="1" s="1"/>
  <c r="BC442" i="1" a="1"/>
  <c r="BC442" i="1" s="1"/>
  <c r="BH442" i="1" s="1"/>
  <c r="BC434" i="1" a="1"/>
  <c r="BC434" i="1" s="1"/>
  <c r="BH434" i="1" s="1"/>
  <c r="BC426" i="1" a="1"/>
  <c r="BC426" i="1" s="1"/>
  <c r="BH426" i="1" s="1"/>
  <c r="BC374" i="1" a="1"/>
  <c r="BC374" i="1" s="1"/>
  <c r="BH374" i="1" s="1"/>
  <c r="BC367" i="1" a="1"/>
  <c r="BC367" i="1" s="1"/>
  <c r="BH367" i="1" s="1"/>
  <c r="BC351" i="1" a="1"/>
  <c r="BC351" i="1" s="1"/>
  <c r="BH351" i="1" s="1"/>
  <c r="BC296" i="1" a="1"/>
  <c r="BC296" i="1" s="1"/>
  <c r="BH296" i="1" s="1"/>
  <c r="BC288" i="1" a="1"/>
  <c r="BC288" i="1" s="1"/>
  <c r="BH288" i="1" s="1"/>
  <c r="BC209" i="1" a="1"/>
  <c r="BC209" i="1" s="1"/>
  <c r="BH209" i="1" s="1"/>
  <c r="BC202" i="1" a="1"/>
  <c r="BC202" i="1" s="1"/>
  <c r="BH202" i="1" s="1"/>
  <c r="BC164" i="1" a="1"/>
  <c r="BC164" i="1" s="1"/>
  <c r="BH164" i="1" s="1"/>
  <c r="BC106" i="1" a="1"/>
  <c r="BC106" i="1" s="1"/>
  <c r="BH106" i="1" s="1"/>
  <c r="BC98" i="1" a="1"/>
  <c r="BC98" i="1" s="1"/>
  <c r="BH98" i="1" s="1"/>
  <c r="BC90" i="1" a="1"/>
  <c r="BC90" i="1" s="1"/>
  <c r="BH90" i="1"/>
  <c r="BC68" i="1" a="1"/>
  <c r="BC68" i="1" s="1"/>
  <c r="BH68" i="1" s="1"/>
  <c r="BC3985" i="1" a="1"/>
  <c r="BC3985" i="1" s="1"/>
  <c r="BH3985" i="1" s="1"/>
  <c r="BC3977" i="1" a="1"/>
  <c r="BC3977" i="1" s="1"/>
  <c r="BH3977" i="1" s="1"/>
  <c r="BC3970" i="1" a="1"/>
  <c r="BC3970" i="1" s="1"/>
  <c r="BH3970" i="1" s="1"/>
  <c r="BC3962" i="1" a="1"/>
  <c r="BC3962" i="1" s="1"/>
  <c r="BH3962" i="1" s="1"/>
  <c r="BC3954" i="1" a="1"/>
  <c r="BC3954" i="1" s="1"/>
  <c r="BH3954" i="1" s="1"/>
  <c r="BC3946" i="1" a="1"/>
  <c r="BC3946" i="1" s="1"/>
  <c r="BH3946" i="1" s="1"/>
  <c r="BC3938" i="1" a="1"/>
  <c r="BC3938" i="1" s="1"/>
  <c r="BH3938" i="1" s="1"/>
  <c r="BC3931" i="1" a="1"/>
  <c r="BC3931" i="1" s="1"/>
  <c r="BH3931" i="1" s="1"/>
  <c r="BC3916" i="1" a="1"/>
  <c r="BC3916" i="1" s="1"/>
  <c r="BH3916" i="1" s="1"/>
  <c r="BC3909" i="1" a="1"/>
  <c r="BC3909" i="1" s="1"/>
  <c r="BH3909" i="1" s="1"/>
  <c r="BC3902" i="1" a="1"/>
  <c r="BC3902" i="1" s="1"/>
  <c r="BH3902" i="1" s="1"/>
  <c r="BC3894" i="1" a="1"/>
  <c r="BC3894" i="1" s="1"/>
  <c r="BH3894" i="1" s="1"/>
  <c r="BC3887" i="1" a="1"/>
  <c r="BC3887" i="1" s="1"/>
  <c r="BH3887" i="1" s="1"/>
  <c r="BC3879" i="1" a="1"/>
  <c r="BC3879" i="1" s="1"/>
  <c r="BH3879" i="1" s="1"/>
  <c r="BC3871" i="1" a="1"/>
  <c r="BC3871" i="1" s="1"/>
  <c r="BH3871" i="1"/>
  <c r="BC3863" i="1" a="1"/>
  <c r="BC3863" i="1" s="1"/>
  <c r="BH3863" i="1" s="1"/>
  <c r="BC3856" i="1" a="1"/>
  <c r="BC3856" i="1" s="1"/>
  <c r="BH3856" i="1" s="1"/>
  <c r="BC3848" i="1" a="1"/>
  <c r="BC3848" i="1" s="1"/>
  <c r="BH3848" i="1" s="1"/>
  <c r="BC3840" i="1" a="1"/>
  <c r="BC3840" i="1" s="1"/>
  <c r="BH3840" i="1" s="1"/>
  <c r="BC3832" i="1" a="1"/>
  <c r="BC3832" i="1" s="1"/>
  <c r="BH3832" i="1" s="1"/>
  <c r="BC3825" i="1" a="1"/>
  <c r="BC3825" i="1" s="1"/>
  <c r="BH3825" i="1" s="1"/>
  <c r="BC3818" i="1" a="1"/>
  <c r="BC3818" i="1" s="1"/>
  <c r="BH3818" i="1" s="1"/>
  <c r="BC3810" i="1" a="1"/>
  <c r="BC3810" i="1" s="1"/>
  <c r="BH3810" i="1"/>
  <c r="BC3802" i="1" a="1"/>
  <c r="BC3802" i="1" s="1"/>
  <c r="BH3802" i="1" s="1"/>
  <c r="BC3794" i="1" a="1"/>
  <c r="BC3794" i="1" s="1"/>
  <c r="BH3794" i="1" s="1"/>
  <c r="BC3786" i="1" a="1"/>
  <c r="BC3786" i="1" s="1"/>
  <c r="BH3786" i="1" s="1"/>
  <c r="BC3778" i="1" a="1"/>
  <c r="BC3778" i="1" s="1"/>
  <c r="BH3778" i="1" s="1"/>
  <c r="BC3770" i="1" a="1"/>
  <c r="BC3770" i="1" s="1"/>
  <c r="BH3770" i="1" s="1"/>
  <c r="BC3762" i="1" a="1"/>
  <c r="BC3762" i="1" s="1"/>
  <c r="BH3762" i="1" s="1"/>
  <c r="BC3754" i="1" a="1"/>
  <c r="BC3754" i="1" s="1"/>
  <c r="BH3754" i="1" s="1"/>
  <c r="BC3747" i="1" a="1"/>
  <c r="BC3747" i="1" s="1"/>
  <c r="BH3747" i="1"/>
  <c r="BC3739" i="1" a="1"/>
  <c r="BC3739" i="1" s="1"/>
  <c r="BH3739" i="1" s="1"/>
  <c r="BC3726" i="1" a="1"/>
  <c r="BC3726" i="1" s="1"/>
  <c r="BH3726" i="1" s="1"/>
  <c r="BC3719" i="1" a="1"/>
  <c r="BC3719" i="1" s="1"/>
  <c r="BH3719" i="1" s="1"/>
  <c r="BC3711" i="1" a="1"/>
  <c r="BC3711" i="1" s="1"/>
  <c r="BH3711" i="1" s="1"/>
  <c r="BC3703" i="1" a="1"/>
  <c r="BC3703" i="1" s="1"/>
  <c r="BH3703" i="1" s="1"/>
  <c r="BC3697" i="1" a="1"/>
  <c r="BC3697" i="1" s="1"/>
  <c r="BH3697" i="1" s="1"/>
  <c r="BC3689" i="1" a="1"/>
  <c r="BC3689" i="1" s="1"/>
  <c r="BH3689" i="1" s="1"/>
  <c r="BC3681" i="1" a="1"/>
  <c r="BC3681" i="1" s="1"/>
  <c r="BH3681" i="1" s="1"/>
  <c r="BC3673" i="1" a="1"/>
  <c r="BC3673" i="1" s="1"/>
  <c r="BH3673" i="1" s="1"/>
  <c r="BC3666" i="1" a="1"/>
  <c r="BC3666" i="1" s="1"/>
  <c r="BH3666" i="1" s="1"/>
  <c r="BC3647" i="1" a="1"/>
  <c r="BC3647" i="1" s="1"/>
  <c r="BH3647" i="1" s="1"/>
  <c r="BC3641" i="1" a="1"/>
  <c r="BC3641" i="1" s="1"/>
  <c r="BH3641" i="1" s="1"/>
  <c r="BC3635" i="1" a="1"/>
  <c r="BC3635" i="1" s="1"/>
  <c r="BH3635" i="1" s="1"/>
  <c r="BC3627" i="1" a="1"/>
  <c r="BC3627" i="1" s="1"/>
  <c r="BH3627" i="1" s="1"/>
  <c r="BC3620" i="1" a="1"/>
  <c r="BC3620" i="1" s="1"/>
  <c r="BH3620" i="1" s="1"/>
  <c r="BC3612" i="1" a="1"/>
  <c r="BC3612" i="1" s="1"/>
  <c r="BH3612" i="1"/>
  <c r="BC3604" i="1" a="1"/>
  <c r="BC3604" i="1" s="1"/>
  <c r="BH3604" i="1" s="1"/>
  <c r="BC3597" i="1" a="1"/>
  <c r="BC3597" i="1" s="1"/>
  <c r="BH3597" i="1" s="1"/>
  <c r="BC3567" i="1" a="1"/>
  <c r="BC3567" i="1" s="1"/>
  <c r="BH3567" i="1" s="1"/>
  <c r="BC3560" i="1" a="1"/>
  <c r="BC3560" i="1" s="1"/>
  <c r="BH3560" i="1" s="1"/>
  <c r="BC3552" i="1" a="1"/>
  <c r="BC3552" i="1" s="1"/>
  <c r="BH3552" i="1" s="1"/>
  <c r="BC3537" i="1" a="1"/>
  <c r="BC3537" i="1" s="1"/>
  <c r="BH3537" i="1" s="1"/>
  <c r="BC3531" i="1" a="1"/>
  <c r="BC3531" i="1" s="1"/>
  <c r="BH3531" i="1" s="1"/>
  <c r="BC3511" i="1" a="1"/>
  <c r="BC3511" i="1" s="1"/>
  <c r="BH3511" i="1" s="1"/>
  <c r="BC3505" i="1" a="1"/>
  <c r="BC3505" i="1" s="1"/>
  <c r="BH3505" i="1" s="1"/>
  <c r="BC3490" i="1" a="1"/>
  <c r="BC3490" i="1" s="1"/>
  <c r="BH3490" i="1" s="1"/>
  <c r="BC3482" i="1" a="1"/>
  <c r="BC3482" i="1" s="1"/>
  <c r="BH3482" i="1" s="1"/>
  <c r="BC3475" i="1" a="1"/>
  <c r="BC3475" i="1" s="1"/>
  <c r="BH3475" i="1" s="1"/>
  <c r="BC3444" i="1" a="1"/>
  <c r="BC3444" i="1" s="1"/>
  <c r="BH3444" i="1" s="1"/>
  <c r="BC3430" i="1" a="1"/>
  <c r="BC3430" i="1" s="1"/>
  <c r="BH3430" i="1" s="1"/>
  <c r="BC3416" i="1" a="1"/>
  <c r="BC3416" i="1" s="1"/>
  <c r="BH3416" i="1" s="1"/>
  <c r="BC3408" i="1" a="1"/>
  <c r="BC3408" i="1" s="1"/>
  <c r="BH3408" i="1" s="1"/>
  <c r="BC3402" i="1" a="1"/>
  <c r="BC3402" i="1" s="1"/>
  <c r="BH3402" i="1" s="1"/>
  <c r="BC3394" i="1" a="1"/>
  <c r="BC3394" i="1" s="1"/>
  <c r="BH3394" i="1" s="1"/>
  <c r="BC3381" i="1" a="1"/>
  <c r="BC3381" i="1" s="1"/>
  <c r="BH3381" i="1"/>
  <c r="BC3367" i="1" a="1"/>
  <c r="BC3367" i="1" s="1"/>
  <c r="BH3367" i="1" s="1"/>
  <c r="BC3342" i="1" a="1"/>
  <c r="BC3342" i="1" s="1"/>
  <c r="BH3342" i="1" s="1"/>
  <c r="BC3335" i="1" a="1"/>
  <c r="BC3335" i="1" s="1"/>
  <c r="BH3335" i="1" s="1"/>
  <c r="BC3327" i="1" a="1"/>
  <c r="BC3327" i="1" s="1"/>
  <c r="BH3327" i="1" s="1"/>
  <c r="BC3320" i="1" a="1"/>
  <c r="BC3320" i="1" s="1"/>
  <c r="BH3320" i="1" s="1"/>
  <c r="BC3312" i="1" a="1"/>
  <c r="BC3312" i="1" s="1"/>
  <c r="BH3312" i="1" s="1"/>
  <c r="BC3306" i="1" a="1"/>
  <c r="BC3306" i="1" s="1"/>
  <c r="BH3306" i="1" s="1"/>
  <c r="BC3294" i="1" a="1"/>
  <c r="BC3294" i="1" s="1"/>
  <c r="BH3294" i="1"/>
  <c r="BC3288" i="1" a="1"/>
  <c r="BC3288" i="1" s="1"/>
  <c r="BH3288" i="1"/>
  <c r="BC3275" i="1" a="1"/>
  <c r="BC3275" i="1" s="1"/>
  <c r="BH3275" i="1"/>
  <c r="BC3268" i="1" a="1"/>
  <c r="BC3268" i="1" s="1"/>
  <c r="BH3268" i="1" s="1"/>
  <c r="BC3261" i="1" a="1"/>
  <c r="BC3261" i="1" s="1"/>
  <c r="BH3261" i="1" s="1"/>
  <c r="BC3254" i="1" a="1"/>
  <c r="BC3254" i="1" s="1"/>
  <c r="BH3254" i="1" s="1"/>
  <c r="BC3248" i="1" a="1"/>
  <c r="BC3248" i="1" s="1"/>
  <c r="BH3248" i="1" s="1"/>
  <c r="BC3241" i="1" a="1"/>
  <c r="BC3241" i="1" s="1"/>
  <c r="BH3241" i="1" s="1"/>
  <c r="BC3234" i="1" a="1"/>
  <c r="BC3234" i="1" s="1"/>
  <c r="BH3234" i="1" s="1"/>
  <c r="BC3227" i="1" a="1"/>
  <c r="BC3227" i="1" s="1"/>
  <c r="BH3227" i="1"/>
  <c r="BC3214" i="1" a="1"/>
  <c r="BC3214" i="1" s="1"/>
  <c r="BH3214" i="1" s="1"/>
  <c r="BC3207" i="1" a="1"/>
  <c r="BC3207" i="1" s="1"/>
  <c r="BH3207" i="1" s="1"/>
  <c r="BC3201" i="1" a="1"/>
  <c r="BC3201" i="1" s="1"/>
  <c r="BH3201" i="1" s="1"/>
  <c r="BC3187" i="1" a="1"/>
  <c r="BC3187" i="1" s="1"/>
  <c r="BH3187" i="1" s="1"/>
  <c r="BC3180" i="1" a="1"/>
  <c r="BC3180" i="1" s="1"/>
  <c r="BH3180" i="1" s="1"/>
  <c r="BC3174" i="1" a="1"/>
  <c r="BC3174" i="1" s="1"/>
  <c r="BH3174" i="1" s="1"/>
  <c r="BC3166" i="1" a="1"/>
  <c r="BC3166" i="1" s="1"/>
  <c r="BH3166" i="1"/>
  <c r="BC3160" i="1" a="1"/>
  <c r="BC3160" i="1" s="1"/>
  <c r="BH3160" i="1"/>
  <c r="BC3145" i="1" a="1"/>
  <c r="BC3145" i="1" s="1"/>
  <c r="BH3145" i="1"/>
  <c r="BC3138" i="1" a="1"/>
  <c r="BC3138" i="1" s="1"/>
  <c r="BH3138" i="1" s="1"/>
  <c r="BC3131" i="1" a="1"/>
  <c r="BC3131" i="1" s="1"/>
  <c r="BH3131" i="1" s="1"/>
  <c r="BC3123" i="1" a="1"/>
  <c r="BC3123" i="1" s="1"/>
  <c r="BH3123" i="1" s="1"/>
  <c r="BC3116" i="1" a="1"/>
  <c r="BC3116" i="1" s="1"/>
  <c r="BH3116" i="1" s="1"/>
  <c r="BC3109" i="1" a="1"/>
  <c r="BC3109" i="1" s="1"/>
  <c r="BH3109" i="1" s="1"/>
  <c r="BC3102" i="1" a="1"/>
  <c r="BC3102" i="1" s="1"/>
  <c r="BH3102" i="1" s="1"/>
  <c r="BC3094" i="1" a="1"/>
  <c r="BC3094" i="1" s="1"/>
  <c r="BH3094" i="1" s="1"/>
  <c r="BC3086" i="1" a="1"/>
  <c r="BC3086" i="1" s="1"/>
  <c r="BH3086" i="1"/>
  <c r="BC3079" i="1" a="1"/>
  <c r="BC3079" i="1" s="1"/>
  <c r="BH3079" i="1" s="1"/>
  <c r="BC3072" i="1" a="1"/>
  <c r="BC3072" i="1" s="1"/>
  <c r="BH3072" i="1" s="1"/>
  <c r="BC3064" i="1" a="1"/>
  <c r="BC3064" i="1" s="1"/>
  <c r="BH3064" i="1" s="1"/>
  <c r="BC3051" i="1" a="1"/>
  <c r="BC3051" i="1" s="1"/>
  <c r="BH3051" i="1" s="1"/>
  <c r="BC3043" i="1" a="1"/>
  <c r="BC3043" i="1" s="1"/>
  <c r="BH3043" i="1" s="1"/>
  <c r="BC3037" i="1" a="1"/>
  <c r="BC3037" i="1" s="1"/>
  <c r="BH3037" i="1"/>
  <c r="BC3030" i="1" a="1"/>
  <c r="BC3030" i="1" s="1"/>
  <c r="BH3030" i="1"/>
  <c r="BC3023" i="1" a="1"/>
  <c r="BC3023" i="1" s="1"/>
  <c r="BH3023" i="1"/>
  <c r="BC3010" i="1" a="1"/>
  <c r="BC3010" i="1" s="1"/>
  <c r="BH3010" i="1" s="1"/>
  <c r="BC3003" i="1" a="1"/>
  <c r="BC3003" i="1" s="1"/>
  <c r="BH3003" i="1" s="1"/>
  <c r="BC2990" i="1" a="1"/>
  <c r="BC2990" i="1" s="1"/>
  <c r="BH2990" i="1" s="1"/>
  <c r="BC2983" i="1" a="1"/>
  <c r="BC2983" i="1" s="1"/>
  <c r="BH2983" i="1" s="1"/>
  <c r="BC2975" i="1" a="1"/>
  <c r="BC2975" i="1" s="1"/>
  <c r="BH2975" i="1" s="1"/>
  <c r="BC2967" i="1" a="1"/>
  <c r="BC2967" i="1" s="1"/>
  <c r="BH2967" i="1" s="1"/>
  <c r="BC2960" i="1" a="1"/>
  <c r="BC2960" i="1" s="1"/>
  <c r="BH2960" i="1" s="1"/>
  <c r="BC2952" i="1" a="1"/>
  <c r="BC2952" i="1" s="1"/>
  <c r="BH2952" i="1" s="1"/>
  <c r="BC2945" i="1" a="1"/>
  <c r="BC2945" i="1" s="1"/>
  <c r="BH2945" i="1" s="1"/>
  <c r="BC2938" i="1" a="1"/>
  <c r="BC2938" i="1" s="1"/>
  <c r="BH2938" i="1" s="1"/>
  <c r="BC2930" i="1" a="1"/>
  <c r="BC2930" i="1" s="1"/>
  <c r="BH2930" i="1" s="1"/>
  <c r="BC2922" i="1" a="1"/>
  <c r="BC2922" i="1" s="1"/>
  <c r="BH2922" i="1" s="1"/>
  <c r="BC2914" i="1" a="1"/>
  <c r="BC2914" i="1" s="1"/>
  <c r="BH2914" i="1" s="1"/>
  <c r="BC2906" i="1" a="1"/>
  <c r="BC2906" i="1" s="1"/>
  <c r="BH2906" i="1"/>
  <c r="BC2898" i="1" a="1"/>
  <c r="BC2898" i="1" s="1"/>
  <c r="BH2898" i="1"/>
  <c r="BC2890" i="1" a="1"/>
  <c r="BC2890" i="1" s="1"/>
  <c r="BH2890" i="1"/>
  <c r="BC2882" i="1" a="1"/>
  <c r="BC2882" i="1" s="1"/>
  <c r="BH2882" i="1" s="1"/>
  <c r="BC2874" i="1" a="1"/>
  <c r="BC2874" i="1" s="1"/>
  <c r="BH2874" i="1" s="1"/>
  <c r="BC2866" i="1" a="1"/>
  <c r="BC2866" i="1" s="1"/>
  <c r="BH2866" i="1" s="1"/>
  <c r="BC2858" i="1" a="1"/>
  <c r="BC2858" i="1" s="1"/>
  <c r="BH2858" i="1" s="1"/>
  <c r="BC2850" i="1" a="1"/>
  <c r="BC2850" i="1" s="1"/>
  <c r="BH2850" i="1" s="1"/>
  <c r="BC2842" i="1" a="1"/>
  <c r="BC2842" i="1" s="1"/>
  <c r="BH2842" i="1"/>
  <c r="BC2834" i="1" a="1"/>
  <c r="BC2834" i="1" s="1"/>
  <c r="BH2834" i="1" s="1"/>
  <c r="BC2826" i="1" a="1"/>
  <c r="BC2826" i="1" s="1"/>
  <c r="BH2826" i="1" s="1"/>
  <c r="BC2818" i="1" a="1"/>
  <c r="BC2818" i="1" s="1"/>
  <c r="BH2818" i="1" s="1"/>
  <c r="BC2810" i="1" a="1"/>
  <c r="BC2810" i="1" s="1"/>
  <c r="BH2810" i="1" s="1"/>
  <c r="BC2802" i="1" a="1"/>
  <c r="BC2802" i="1" s="1"/>
  <c r="BH2802" i="1" s="1"/>
  <c r="BC2794" i="1" a="1"/>
  <c r="BC2794" i="1" s="1"/>
  <c r="BH2794" i="1" s="1"/>
  <c r="BC2786" i="1" a="1"/>
  <c r="BC2786" i="1" s="1"/>
  <c r="BH2786" i="1" s="1"/>
  <c r="BC2778" i="1" a="1"/>
  <c r="BC2778" i="1" s="1"/>
  <c r="BH2778" i="1"/>
  <c r="BC2770" i="1" a="1"/>
  <c r="BC2770" i="1" s="1"/>
  <c r="BH2770" i="1"/>
  <c r="BC2762" i="1" a="1"/>
  <c r="BC2762" i="1" s="1"/>
  <c r="BH2762" i="1"/>
  <c r="BC2754" i="1" a="1"/>
  <c r="BC2754" i="1" s="1"/>
  <c r="BH2754" i="1" s="1"/>
  <c r="BC2746" i="1" a="1"/>
  <c r="BC2746" i="1" s="1"/>
  <c r="BH2746" i="1" s="1"/>
  <c r="BC2738" i="1" a="1"/>
  <c r="BC2738" i="1" s="1"/>
  <c r="BH2738" i="1" s="1"/>
  <c r="BC2730" i="1" a="1"/>
  <c r="BC2730" i="1" s="1"/>
  <c r="BH2730" i="1" s="1"/>
  <c r="BC2722" i="1" a="1"/>
  <c r="BC2722" i="1" s="1"/>
  <c r="BH2722" i="1" s="1"/>
  <c r="BC2714" i="1" a="1"/>
  <c r="BC2714" i="1" s="1"/>
  <c r="BH2714" i="1" s="1"/>
  <c r="BC2706" i="1" a="1"/>
  <c r="BC2706" i="1" s="1"/>
  <c r="BH2706" i="1"/>
  <c r="BC2698" i="1" a="1"/>
  <c r="BC2698" i="1" s="1"/>
  <c r="BH2698" i="1" s="1"/>
  <c r="BC2690" i="1" a="1"/>
  <c r="BC2690" i="1" s="1"/>
  <c r="BH2690" i="1" s="1"/>
  <c r="BC2682" i="1" a="1"/>
  <c r="BC2682" i="1" s="1"/>
  <c r="BH2682" i="1" s="1"/>
  <c r="BC2674" i="1" a="1"/>
  <c r="BC2674" i="1" s="1"/>
  <c r="BH2674" i="1" s="1"/>
  <c r="BC2666" i="1" a="1"/>
  <c r="BC2666" i="1" s="1"/>
  <c r="BH2666" i="1" s="1"/>
  <c r="BC2658" i="1" a="1"/>
  <c r="BC2658" i="1" s="1"/>
  <c r="BH2658" i="1" s="1"/>
  <c r="BC2650" i="1" a="1"/>
  <c r="BC2650" i="1" s="1"/>
  <c r="BH2650" i="1"/>
  <c r="BC2642" i="1" a="1"/>
  <c r="BC2642" i="1" s="1"/>
  <c r="BH2642" i="1"/>
  <c r="BC2634" i="1" a="1"/>
  <c r="BC2634" i="1" s="1"/>
  <c r="BH2634" i="1"/>
  <c r="BC2626" i="1" a="1"/>
  <c r="BC2626" i="1" s="1"/>
  <c r="BH2626" i="1" s="1"/>
  <c r="BC2618" i="1" a="1"/>
  <c r="BC2618" i="1" s="1"/>
  <c r="BH2618" i="1" s="1"/>
  <c r="BC2610" i="1" a="1"/>
  <c r="BC2610" i="1" s="1"/>
  <c r="BH2610" i="1" s="1"/>
  <c r="BC2602" i="1" a="1"/>
  <c r="BC2602" i="1" s="1"/>
  <c r="BH2602" i="1" s="1"/>
  <c r="BC2594" i="1" a="1"/>
  <c r="BC2594" i="1" s="1"/>
  <c r="BH2594" i="1" s="1"/>
  <c r="BC2586" i="1" a="1"/>
  <c r="BC2586" i="1" s="1"/>
  <c r="BH2586" i="1" s="1"/>
  <c r="BC2578" i="1" a="1"/>
  <c r="BC2578" i="1" s="1"/>
  <c r="BH2578" i="1" s="1"/>
  <c r="BC2570" i="1" a="1"/>
  <c r="BC2570" i="1" s="1"/>
  <c r="BH2570" i="1"/>
  <c r="BC2562" i="1" a="1"/>
  <c r="BC2562" i="1" s="1"/>
  <c r="BH2562" i="1" s="1"/>
  <c r="BC2554" i="1" a="1"/>
  <c r="BC2554" i="1" s="1"/>
  <c r="BH2554" i="1" s="1"/>
  <c r="BC2546" i="1" a="1"/>
  <c r="BC2546" i="1" s="1"/>
  <c r="BH2546" i="1" s="1"/>
  <c r="BC2538" i="1" a="1"/>
  <c r="BC2538" i="1" s="1"/>
  <c r="BH2538" i="1" s="1"/>
  <c r="BC2530" i="1" a="1"/>
  <c r="BC2530" i="1" s="1"/>
  <c r="BH2530" i="1" s="1"/>
  <c r="BC2522" i="1" a="1"/>
  <c r="BC2522" i="1" s="1"/>
  <c r="BH2522" i="1"/>
  <c r="BC2514" i="1" a="1"/>
  <c r="BC2514" i="1" s="1"/>
  <c r="BH2514" i="1"/>
  <c r="BC2506" i="1" a="1"/>
  <c r="BC2506" i="1" s="1"/>
  <c r="BH2506" i="1"/>
  <c r="BC2498" i="1" a="1"/>
  <c r="BC2498" i="1" s="1"/>
  <c r="BH2498" i="1" s="1"/>
  <c r="BC2490" i="1" a="1"/>
  <c r="BC2490" i="1" s="1"/>
  <c r="BH2490" i="1" s="1"/>
  <c r="BC2482" i="1" a="1"/>
  <c r="BC2482" i="1" s="1"/>
  <c r="BH2482" i="1" s="1"/>
  <c r="BC2474" i="1" a="1"/>
  <c r="BC2474" i="1" s="1"/>
  <c r="BH2474" i="1" s="1"/>
  <c r="BC2466" i="1" a="1"/>
  <c r="BC2466" i="1" s="1"/>
  <c r="BH2466" i="1" s="1"/>
  <c r="BC2458" i="1" a="1"/>
  <c r="BC2458" i="1" s="1"/>
  <c r="BH2458" i="1" s="1"/>
  <c r="BC2450" i="1" a="1"/>
  <c r="BC2450" i="1" s="1"/>
  <c r="BH2450" i="1" s="1"/>
  <c r="BC2442" i="1" a="1"/>
  <c r="BC2442" i="1" s="1"/>
  <c r="BH2442" i="1" s="1"/>
  <c r="BC2434" i="1" a="1"/>
  <c r="BC2434" i="1" s="1"/>
  <c r="BH2434" i="1" s="1"/>
  <c r="BC2426" i="1" a="1"/>
  <c r="BC2426" i="1" s="1"/>
  <c r="BH2426" i="1" s="1"/>
  <c r="BC2418" i="1" a="1"/>
  <c r="BC2418" i="1" s="1"/>
  <c r="BH2418" i="1" s="1"/>
  <c r="BC2410" i="1" a="1"/>
  <c r="BC2410" i="1" s="1"/>
  <c r="BH2410" i="1" s="1"/>
  <c r="BC2402" i="1" a="1"/>
  <c r="BC2402" i="1" s="1"/>
  <c r="BH2402" i="1" s="1"/>
  <c r="BC2394" i="1" a="1"/>
  <c r="BC2394" i="1" s="1"/>
  <c r="BH2394" i="1"/>
  <c r="BC2386" i="1" a="1"/>
  <c r="BC2386" i="1" s="1"/>
  <c r="BH2386" i="1"/>
  <c r="BC2378" i="1" a="1"/>
  <c r="BC2378" i="1" s="1"/>
  <c r="BH2378" i="1"/>
  <c r="BC2370" i="1" a="1"/>
  <c r="BC2370" i="1" s="1"/>
  <c r="BH2370" i="1" s="1"/>
  <c r="BC2345" i="1" a="1"/>
  <c r="BC2345" i="1" s="1"/>
  <c r="BH2345" i="1" s="1"/>
  <c r="BC2338" i="1" a="1"/>
  <c r="BC2338" i="1" s="1"/>
  <c r="BH2338" i="1" s="1"/>
  <c r="BC2319" i="1" a="1"/>
  <c r="BC2319" i="1" s="1"/>
  <c r="BH2319" i="1" s="1"/>
  <c r="BC2311" i="1" a="1"/>
  <c r="BC2311" i="1" s="1"/>
  <c r="BH2311" i="1" s="1"/>
  <c r="BC2304" i="1" a="1"/>
  <c r="BC2304" i="1" s="1"/>
  <c r="BH2304" i="1"/>
  <c r="BC2291" i="1" a="1"/>
  <c r="BC2291" i="1" s="1"/>
  <c r="BH2291" i="1" s="1"/>
  <c r="BC2283" i="1" a="1"/>
  <c r="BC2283" i="1" s="1"/>
  <c r="BH2283" i="1" s="1"/>
  <c r="BC2269" i="1" a="1"/>
  <c r="BC2269" i="1" s="1"/>
  <c r="BH2269" i="1" s="1"/>
  <c r="BC2263" i="1" a="1"/>
  <c r="BC2263" i="1" s="1"/>
  <c r="BH2263" i="1" s="1"/>
  <c r="BC2255" i="1" a="1"/>
  <c r="BC2255" i="1" s="1"/>
  <c r="BH2255" i="1" s="1"/>
  <c r="BC2248" i="1" a="1"/>
  <c r="BC2248" i="1" s="1"/>
  <c r="BH2248" i="1" s="1"/>
  <c r="BC2240" i="1" a="1"/>
  <c r="BC2240" i="1" s="1"/>
  <c r="BH2240" i="1" s="1"/>
  <c r="BC2234" i="1" a="1"/>
  <c r="BC2234" i="1" s="1"/>
  <c r="BH2234" i="1"/>
  <c r="BC2220" i="1" a="1"/>
  <c r="BC2220" i="1" s="1"/>
  <c r="BH2220" i="1"/>
  <c r="BC2213" i="1" a="1"/>
  <c r="BC2213" i="1" s="1"/>
  <c r="BH2213" i="1"/>
  <c r="BC2207" i="1" a="1"/>
  <c r="BC2207" i="1" s="1"/>
  <c r="BH2207" i="1" s="1"/>
  <c r="BC2199" i="1" a="1"/>
  <c r="BC2199" i="1" s="1"/>
  <c r="BH2199" i="1" s="1"/>
  <c r="BC2192" i="1" a="1"/>
  <c r="BC2192" i="1" s="1"/>
  <c r="BH2192" i="1" s="1"/>
  <c r="BC2185" i="1" a="1"/>
  <c r="BC2185" i="1" s="1"/>
  <c r="BH2185" i="1" s="1"/>
  <c r="BC2178" i="1" a="1"/>
  <c r="BC2178" i="1" s="1"/>
  <c r="BH2178" i="1" s="1"/>
  <c r="BC2158" i="1" a="1"/>
  <c r="BC2158" i="1" s="1"/>
  <c r="BH2158" i="1" s="1"/>
  <c r="BC2152" i="1" a="1"/>
  <c r="BC2152" i="1" s="1"/>
  <c r="BH2152" i="1"/>
  <c r="BC2146" i="1" a="1"/>
  <c r="BC2146" i="1" s="1"/>
  <c r="BH2146" i="1" s="1"/>
  <c r="BC2139" i="1" a="1"/>
  <c r="BC2139" i="1" s="1"/>
  <c r="BH2139" i="1" s="1"/>
  <c r="BC2132" i="1" a="1"/>
  <c r="BC2132" i="1" s="1"/>
  <c r="BH2132" i="1" s="1"/>
  <c r="BC2125" i="1" a="1"/>
  <c r="BC2125" i="1" s="1"/>
  <c r="BH2125" i="1" s="1"/>
  <c r="BC2118" i="1" a="1"/>
  <c r="BC2118" i="1" s="1"/>
  <c r="BH2118" i="1" s="1"/>
  <c r="BC2111" i="1" a="1"/>
  <c r="BC2111" i="1" s="1"/>
  <c r="BH2111" i="1" s="1"/>
  <c r="BC2104" i="1" a="1"/>
  <c r="BC2104" i="1" s="1"/>
  <c r="BH2104" i="1"/>
  <c r="BC2097" i="1" a="1"/>
  <c r="BC2097" i="1" s="1"/>
  <c r="BH2097" i="1"/>
  <c r="BC2089" i="1" a="1"/>
  <c r="BC2089" i="1" s="1"/>
  <c r="BH2089" i="1"/>
  <c r="BC2082" i="1" a="1"/>
  <c r="BC2082" i="1" s="1"/>
  <c r="BH2082" i="1" s="1"/>
  <c r="BC2074" i="1" a="1"/>
  <c r="BC2074" i="1" s="1"/>
  <c r="BH2074" i="1" s="1"/>
  <c r="BC2067" i="1" a="1"/>
  <c r="BC2067" i="1" s="1"/>
  <c r="BH2067" i="1" s="1"/>
  <c r="BC2060" i="1" a="1"/>
  <c r="BC2060" i="1" s="1"/>
  <c r="BH2060" i="1" s="1"/>
  <c r="BC2052" i="1" a="1"/>
  <c r="BC2052" i="1" s="1"/>
  <c r="BH2052" i="1" s="1"/>
  <c r="BC2044" i="1" a="1"/>
  <c r="BC2044" i="1" s="1"/>
  <c r="BH2044" i="1" s="1"/>
  <c r="BC2037" i="1" a="1"/>
  <c r="BC2037" i="1" s="1"/>
  <c r="BH2037" i="1" s="1"/>
  <c r="BC2030" i="1" a="1"/>
  <c r="BC2030" i="1" s="1"/>
  <c r="BH2030" i="1"/>
  <c r="BC2023" i="1" a="1"/>
  <c r="BC2023" i="1" s="1"/>
  <c r="BH2023" i="1" s="1"/>
  <c r="BC2016" i="1" a="1"/>
  <c r="BC2016" i="1" s="1"/>
  <c r="BH2016" i="1" s="1"/>
  <c r="BC2009" i="1" a="1"/>
  <c r="BC2009" i="1" s="1"/>
  <c r="BH2009" i="1" s="1"/>
  <c r="BC1995" i="1" a="1"/>
  <c r="BC1995" i="1" s="1"/>
  <c r="BH1995" i="1" s="1"/>
  <c r="BC1988" i="1" a="1"/>
  <c r="BC1988" i="1" s="1"/>
  <c r="BH1988" i="1" s="1"/>
  <c r="BC1981" i="1" a="1"/>
  <c r="BC1981" i="1" s="1"/>
  <c r="BH1981" i="1"/>
  <c r="BC1975" i="1" a="1"/>
  <c r="BC1975" i="1" s="1"/>
  <c r="BH1975" i="1"/>
  <c r="BC1968" i="1" a="1"/>
  <c r="BC1968" i="1" s="1"/>
  <c r="BH1968" i="1"/>
  <c r="BC1947" i="1" a="1"/>
  <c r="BC1947" i="1" s="1"/>
  <c r="BH1947" i="1" s="1"/>
  <c r="BC1926" i="1" a="1"/>
  <c r="BC1926" i="1" s="1"/>
  <c r="BH1926" i="1" s="1"/>
  <c r="BC1920" i="1" a="1"/>
  <c r="BC1920" i="1" s="1"/>
  <c r="BH1920" i="1" s="1"/>
  <c r="BC1912" i="1" a="1"/>
  <c r="BC1912" i="1" s="1"/>
  <c r="BH1912" i="1" s="1"/>
  <c r="BC1905" i="1" a="1"/>
  <c r="BC1905" i="1" s="1"/>
  <c r="BH1905" i="1" s="1"/>
  <c r="BC1898" i="1" a="1"/>
  <c r="BC1898" i="1" s="1"/>
  <c r="BH1898" i="1" s="1"/>
  <c r="BC1885" i="1" a="1"/>
  <c r="BC1885" i="1" s="1"/>
  <c r="BH1885" i="1" s="1"/>
  <c r="BC1877" i="1" a="1"/>
  <c r="BC1877" i="1" s="1"/>
  <c r="BH1877" i="1" s="1"/>
  <c r="BC1870" i="1" a="1"/>
  <c r="BC1870" i="1" s="1"/>
  <c r="BH1870" i="1" s="1"/>
  <c r="BC1850" i="1" a="1"/>
  <c r="BC1850" i="1" s="1"/>
  <c r="BH1850" i="1" s="1"/>
  <c r="BC1837" i="1" a="1"/>
  <c r="BC1837" i="1" s="1"/>
  <c r="BH1837" i="1" s="1"/>
  <c r="BC1829" i="1" a="1"/>
  <c r="BC1829" i="1" s="1"/>
  <c r="BH1829" i="1" s="1"/>
  <c r="BC1821" i="1" a="1"/>
  <c r="BC1821" i="1" s="1"/>
  <c r="BH1821" i="1" s="1"/>
  <c r="BC1814" i="1" a="1"/>
  <c r="BC1814" i="1" s="1"/>
  <c r="BH1814" i="1"/>
  <c r="BC1808" i="1" a="1"/>
  <c r="BC1808" i="1" s="1"/>
  <c r="BH1808" i="1"/>
  <c r="BC1800" i="1" a="1"/>
  <c r="BC1800" i="1" s="1"/>
  <c r="BH1800" i="1"/>
  <c r="BC1792" i="1" a="1"/>
  <c r="BC1792" i="1" s="1"/>
  <c r="BH1792" i="1" s="1"/>
  <c r="BC1771" i="1" a="1"/>
  <c r="BC1771" i="1" s="1"/>
  <c r="BH1771" i="1" s="1"/>
  <c r="BC1763" i="1" a="1"/>
  <c r="BC1763" i="1" s="1"/>
  <c r="BH1763" i="1" s="1"/>
  <c r="BC1755" i="1" a="1"/>
  <c r="BC1755" i="1" s="1"/>
  <c r="BH1755" i="1" s="1"/>
  <c r="BC1747" i="1" a="1"/>
  <c r="BC1747" i="1" s="1"/>
  <c r="BH1747" i="1" s="1"/>
  <c r="BC1740" i="1" a="1"/>
  <c r="BC1740" i="1" s="1"/>
  <c r="BH1740" i="1"/>
  <c r="BC1726" i="1" a="1"/>
  <c r="BC1726" i="1" s="1"/>
  <c r="BH1726" i="1" s="1"/>
  <c r="BC1718" i="1" a="1"/>
  <c r="BC1718" i="1" s="1"/>
  <c r="BH1718" i="1" s="1"/>
  <c r="BC1690" i="1" a="1"/>
  <c r="BC1690" i="1" s="1"/>
  <c r="BH1690" i="1" s="1"/>
  <c r="BC1683" i="1" a="1"/>
  <c r="BC1683" i="1" s="1"/>
  <c r="BH1683" i="1" s="1"/>
  <c r="BC1676" i="1" a="1"/>
  <c r="BC1676" i="1" s="1"/>
  <c r="BH1676" i="1" s="1"/>
  <c r="BC1662" i="1" a="1"/>
  <c r="BC1662" i="1" s="1"/>
  <c r="BH1662" i="1" s="1"/>
  <c r="BC1654" i="1" a="1"/>
  <c r="BC1654" i="1" s="1"/>
  <c r="BH1654" i="1" s="1"/>
  <c r="BC1647" i="1" a="1"/>
  <c r="BC1647" i="1" s="1"/>
  <c r="BH1647" i="1"/>
  <c r="BC1639" i="1" a="1"/>
  <c r="BC1639" i="1" s="1"/>
  <c r="BH1639" i="1"/>
  <c r="BC1625" i="1" a="1"/>
  <c r="BC1625" i="1" s="1"/>
  <c r="BH1625" i="1"/>
  <c r="BC1612" i="1" a="1"/>
  <c r="BC1612" i="1" s="1"/>
  <c r="BH1612" i="1" s="1"/>
  <c r="BC1598" i="1" a="1"/>
  <c r="BC1598" i="1" s="1"/>
  <c r="BH1598" i="1" s="1"/>
  <c r="BC1590" i="1" a="1"/>
  <c r="BC1590" i="1" s="1"/>
  <c r="BH1590" i="1" s="1"/>
  <c r="BC1576" i="1" a="1"/>
  <c r="BC1576" i="1" s="1"/>
  <c r="BH1576" i="1" s="1"/>
  <c r="BC1568" i="1" a="1"/>
  <c r="BC1568" i="1" s="1"/>
  <c r="BH1568" i="1" s="1"/>
  <c r="BC1556" i="1" a="1"/>
  <c r="BC1556" i="1" s="1"/>
  <c r="BH1556" i="1" s="1"/>
  <c r="BC1549" i="1" a="1"/>
  <c r="BC1549" i="1" s="1"/>
  <c r="BH1549" i="1"/>
  <c r="BC1542" i="1" a="1"/>
  <c r="BC1542" i="1" s="1"/>
  <c r="BH1542" i="1" s="1"/>
  <c r="BC1535" i="1" a="1"/>
  <c r="BC1535" i="1" s="1"/>
  <c r="BH1535" i="1" s="1"/>
  <c r="BC1528" i="1" a="1"/>
  <c r="BC1528" i="1" s="1"/>
  <c r="BH1528" i="1" s="1"/>
  <c r="BC1521" i="1" a="1"/>
  <c r="BC1521" i="1" s="1"/>
  <c r="BH1521" i="1"/>
  <c r="BC1513" i="1" a="1"/>
  <c r="BC1513" i="1" s="1"/>
  <c r="BH1513" i="1" s="1"/>
  <c r="BC1506" i="1" a="1"/>
  <c r="BC1506" i="1" s="1"/>
  <c r="BH1506" i="1" s="1"/>
  <c r="BC1498" i="1" a="1"/>
  <c r="BC1498" i="1" s="1"/>
  <c r="BH1498" i="1" s="1"/>
  <c r="BC1490" i="1" a="1"/>
  <c r="BC1490" i="1" s="1"/>
  <c r="BH1490" i="1"/>
  <c r="BC1483" i="1" a="1"/>
  <c r="BC1483" i="1" s="1"/>
  <c r="BH1483" i="1" s="1"/>
  <c r="BC1475" i="1" a="1"/>
  <c r="BC1475" i="1" s="1"/>
  <c r="BH1475" i="1" s="1"/>
  <c r="BC1468" i="1" a="1"/>
  <c r="BC1468" i="1" s="1"/>
  <c r="BH1468" i="1" s="1"/>
  <c r="BC1461" i="1" a="1"/>
  <c r="BC1461" i="1" s="1"/>
  <c r="BH1461" i="1"/>
  <c r="BC1447" i="1" a="1"/>
  <c r="BC1447" i="1" s="1"/>
  <c r="BH1447" i="1" s="1"/>
  <c r="BC1440" i="1" a="1"/>
  <c r="BC1440" i="1" s="1"/>
  <c r="BH1440" i="1" s="1"/>
  <c r="BC1427" i="1" a="1"/>
  <c r="BC1427" i="1" s="1"/>
  <c r="BH1427" i="1" s="1"/>
  <c r="BC1420" i="1" a="1"/>
  <c r="BC1420" i="1" s="1"/>
  <c r="BH1420" i="1"/>
  <c r="BC1406" i="1" a="1"/>
  <c r="BC1406" i="1" s="1"/>
  <c r="BH1406" i="1" s="1"/>
  <c r="BC1399" i="1" a="1"/>
  <c r="BC1399" i="1" s="1"/>
  <c r="BH1399" i="1" s="1"/>
  <c r="BC1392" i="1" a="1"/>
  <c r="BC1392" i="1" s="1"/>
  <c r="BH1392" i="1" s="1"/>
  <c r="BC1384" i="1" a="1"/>
  <c r="BC1384" i="1" s="1"/>
  <c r="BH1384" i="1"/>
  <c r="BC1377" i="1" a="1"/>
  <c r="BC1377" i="1" s="1"/>
  <c r="BH1377" i="1" s="1"/>
  <c r="BC1369" i="1" a="1"/>
  <c r="BC1369" i="1" s="1"/>
  <c r="BH1369" i="1" s="1"/>
  <c r="BC1361" i="1" a="1"/>
  <c r="BC1361" i="1" s="1"/>
  <c r="BH1361" i="1" s="1"/>
  <c r="BC1354" i="1" a="1"/>
  <c r="BC1354" i="1" s="1"/>
  <c r="BH1354" i="1"/>
  <c r="BC1346" i="1" a="1"/>
  <c r="BC1346" i="1" s="1"/>
  <c r="BH1346" i="1" s="1"/>
  <c r="BC1339" i="1" a="1"/>
  <c r="BC1339" i="1" s="1"/>
  <c r="BH1339" i="1" s="1"/>
  <c r="BC1325" i="1" a="1"/>
  <c r="BC1325" i="1" s="1"/>
  <c r="BH1325" i="1" s="1"/>
  <c r="BC1318" i="1" a="1"/>
  <c r="BC1318" i="1" s="1"/>
  <c r="BH1318" i="1"/>
  <c r="BC1311" i="1" a="1"/>
  <c r="BC1311" i="1" s="1"/>
  <c r="BH1311" i="1" s="1"/>
  <c r="BC1305" i="1" a="1"/>
  <c r="BC1305" i="1" s="1"/>
  <c r="BH1305" i="1" s="1"/>
  <c r="BC1298" i="1" a="1"/>
  <c r="BC1298" i="1" s="1"/>
  <c r="BH1298" i="1" s="1"/>
  <c r="BC1290" i="1" a="1"/>
  <c r="BC1290" i="1" s="1"/>
  <c r="BH1290" i="1"/>
  <c r="BC1276" i="1" a="1"/>
  <c r="BC1276" i="1" s="1"/>
  <c r="BH1276" i="1" s="1"/>
  <c r="BC1269" i="1" a="1"/>
  <c r="BC1269" i="1" s="1"/>
  <c r="BH1269" i="1" s="1"/>
  <c r="BC1262" i="1" a="1"/>
  <c r="BC1262" i="1" s="1"/>
  <c r="BH1262" i="1" s="1"/>
  <c r="BC1248" i="1" a="1"/>
  <c r="BC1248" i="1" s="1"/>
  <c r="BH1248" i="1"/>
  <c r="BC1242" i="1" a="1"/>
  <c r="BC1242" i="1" s="1"/>
  <c r="BH1242" i="1" s="1"/>
  <c r="BC1234" i="1" a="1"/>
  <c r="BC1234" i="1" s="1"/>
  <c r="BH1234" i="1" s="1"/>
  <c r="BC1227" i="1" a="1"/>
  <c r="BC1227" i="1" s="1"/>
  <c r="BH1227" i="1" s="1"/>
  <c r="BC1207" i="1" a="1"/>
  <c r="BC1207" i="1" s="1"/>
  <c r="BH1207" i="1"/>
  <c r="BC1199" i="1" a="1"/>
  <c r="BC1199" i="1" s="1"/>
  <c r="BH1199" i="1" s="1"/>
  <c r="BC1192" i="1" a="1"/>
  <c r="BC1192" i="1" s="1"/>
  <c r="BH1192" i="1" s="1"/>
  <c r="BC1186" i="1" a="1"/>
  <c r="BC1186" i="1" s="1"/>
  <c r="BH1186" i="1" s="1"/>
  <c r="BC1172" i="1" a="1"/>
  <c r="BC1172" i="1" s="1"/>
  <c r="BH1172" i="1"/>
  <c r="BC1165" i="1" a="1"/>
  <c r="BC1165" i="1" s="1"/>
  <c r="BH1165" i="1" s="1"/>
  <c r="BC1144" i="1" a="1"/>
  <c r="BC1144" i="1" s="1"/>
  <c r="BH1144" i="1" s="1"/>
  <c r="BC1136" i="1" a="1"/>
  <c r="BC1136" i="1" s="1"/>
  <c r="BH1136" i="1" s="1"/>
  <c r="BC1129" i="1" a="1"/>
  <c r="BC1129" i="1" s="1"/>
  <c r="BH1129" i="1" s="1"/>
  <c r="BC1122" i="1" a="1"/>
  <c r="BC1122" i="1" s="1"/>
  <c r="BH1122" i="1"/>
  <c r="BC1108" i="1" a="1"/>
  <c r="BC1108" i="1" s="1"/>
  <c r="BH1108" i="1"/>
  <c r="BC1101" i="1" a="1"/>
  <c r="BC1101" i="1" s="1"/>
  <c r="BH1101" i="1"/>
  <c r="BC1080" i="1" a="1"/>
  <c r="BC1080" i="1" s="1"/>
  <c r="BH1080" i="1" s="1"/>
  <c r="BC1072" i="1" a="1"/>
  <c r="BC1072" i="1" s="1"/>
  <c r="BH1072" i="1"/>
  <c r="BC1065" i="1" a="1"/>
  <c r="BC1065" i="1" s="1"/>
  <c r="BH1065" i="1" s="1"/>
  <c r="BC1058" i="1" a="1"/>
  <c r="BC1058" i="1" s="1"/>
  <c r="BH1058" i="1" s="1"/>
  <c r="BC1044" i="1" a="1"/>
  <c r="BC1044" i="1" s="1"/>
  <c r="BH1044" i="1" s="1"/>
  <c r="BC1037" i="1" a="1"/>
  <c r="BC1037" i="1" s="1"/>
  <c r="BH1037" i="1"/>
  <c r="BC1030" i="1" a="1"/>
  <c r="BC1030" i="1" s="1"/>
  <c r="BH1030" i="1"/>
  <c r="BC1015" i="1" a="1"/>
  <c r="BC1015" i="1" s="1"/>
  <c r="BH1015" i="1"/>
  <c r="BC1008" i="1" a="1"/>
  <c r="BC1008" i="1" s="1"/>
  <c r="BH1008" i="1" s="1"/>
  <c r="BC1002" i="1" a="1"/>
  <c r="BC1002" i="1" s="1"/>
  <c r="BH1002" i="1" s="1"/>
  <c r="BC995" i="1" a="1"/>
  <c r="BC995" i="1" s="1"/>
  <c r="BH995" i="1" s="1"/>
  <c r="BC988" i="1" a="1"/>
  <c r="BC988" i="1" s="1"/>
  <c r="BH988" i="1"/>
  <c r="BC981" i="1" a="1"/>
  <c r="BC981" i="1" s="1"/>
  <c r="BH981" i="1" s="1"/>
  <c r="BC973" i="1" a="1"/>
  <c r="BC973" i="1" s="1"/>
  <c r="BH973" i="1" s="1"/>
  <c r="BC966" i="1" a="1"/>
  <c r="BC966" i="1" s="1"/>
  <c r="BH966" i="1" s="1"/>
  <c r="BC951" i="1" a="1"/>
  <c r="BC951" i="1" s="1"/>
  <c r="BH951" i="1"/>
  <c r="BC930" i="1" a="1"/>
  <c r="BC930" i="1" s="1"/>
  <c r="BH930" i="1" s="1"/>
  <c r="BC922" i="1" a="1"/>
  <c r="BC922" i="1" s="1"/>
  <c r="BH922" i="1" s="1"/>
  <c r="BC915" i="1" a="1"/>
  <c r="BC915" i="1" s="1"/>
  <c r="BH915" i="1" s="1"/>
  <c r="BC908" i="1" a="1"/>
  <c r="BC908" i="1" s="1"/>
  <c r="BH908" i="1"/>
  <c r="BC901" i="1" a="1"/>
  <c r="BC901" i="1" s="1"/>
  <c r="BH901" i="1" s="1"/>
  <c r="BC893" i="1" a="1"/>
  <c r="BC893" i="1" s="1"/>
  <c r="BH893" i="1"/>
  <c r="BC886" i="1" a="1"/>
  <c r="BC886" i="1" s="1"/>
  <c r="BH886" i="1" s="1"/>
  <c r="BC878" i="1" a="1"/>
  <c r="BC878" i="1" s="1"/>
  <c r="BH878" i="1"/>
  <c r="BC864" i="1" a="1"/>
  <c r="BC864" i="1" s="1"/>
  <c r="BH864" i="1" s="1"/>
  <c r="BC857" i="1" a="1"/>
  <c r="BC857" i="1" s="1"/>
  <c r="BH857" i="1" s="1"/>
  <c r="BC849" i="1" a="1"/>
  <c r="BC849" i="1" s="1"/>
  <c r="BH849" i="1" s="1"/>
  <c r="BC783" i="1" a="1"/>
  <c r="BC783" i="1" s="1"/>
  <c r="BH783" i="1"/>
  <c r="BC775" i="1" a="1"/>
  <c r="BC775" i="1" s="1"/>
  <c r="BH775" i="1" s="1"/>
  <c r="BC767" i="1" a="1"/>
  <c r="BC767" i="1" s="1"/>
  <c r="BH767" i="1" s="1"/>
  <c r="BC760" i="1" a="1"/>
  <c r="BC760" i="1" s="1"/>
  <c r="BH760" i="1" s="1"/>
  <c r="BC753" i="1" a="1"/>
  <c r="BC753" i="1" s="1"/>
  <c r="BH753" i="1"/>
  <c r="BC745" i="1" a="1"/>
  <c r="BC745" i="1" s="1"/>
  <c r="BH745" i="1" s="1"/>
  <c r="BC737" i="1" a="1"/>
  <c r="BC737" i="1" s="1"/>
  <c r="BH737" i="1" s="1"/>
  <c r="BC729" i="1" a="1"/>
  <c r="BC729" i="1" s="1"/>
  <c r="BH729" i="1" s="1"/>
  <c r="BC721" i="1" a="1"/>
  <c r="BC721" i="1" s="1"/>
  <c r="BH721" i="1"/>
  <c r="BC713" i="1" a="1"/>
  <c r="BC713" i="1" s="1"/>
  <c r="BH713" i="1" s="1"/>
  <c r="BC602" i="1" a="1"/>
  <c r="BC602" i="1" s="1"/>
  <c r="BH602" i="1"/>
  <c r="BC594" i="1" a="1"/>
  <c r="BC594" i="1" s="1"/>
  <c r="BH594" i="1" s="1"/>
  <c r="BC571" i="1" a="1"/>
  <c r="BC571" i="1" s="1"/>
  <c r="BH571" i="1"/>
  <c r="BC564" i="1" a="1"/>
  <c r="BC564" i="1" s="1"/>
  <c r="BH564" i="1" s="1"/>
  <c r="BC557" i="1" a="1"/>
  <c r="BC557" i="1" s="1"/>
  <c r="BH557" i="1" s="1"/>
  <c r="BC551" i="1" a="1"/>
  <c r="BC551" i="1" s="1"/>
  <c r="BH551" i="1" s="1"/>
  <c r="BC529" i="1" a="1"/>
  <c r="BC529" i="1" s="1"/>
  <c r="BH529" i="1"/>
  <c r="BC487" i="1" a="1"/>
  <c r="BC487" i="1" s="1"/>
  <c r="BH487" i="1" s="1"/>
  <c r="BC479" i="1" a="1"/>
  <c r="BC479" i="1" s="1"/>
  <c r="BH479" i="1" s="1"/>
  <c r="BC471" i="1" a="1"/>
  <c r="BC471" i="1" s="1"/>
  <c r="BH471" i="1" s="1"/>
  <c r="BC464" i="1" a="1"/>
  <c r="BC464" i="1" s="1"/>
  <c r="BH464" i="1"/>
  <c r="BC456" i="1" a="1"/>
  <c r="BC456" i="1" s="1"/>
  <c r="BH456" i="1" s="1"/>
  <c r="BC448" i="1" a="1"/>
  <c r="BC448" i="1" s="1"/>
  <c r="BH448" i="1" s="1"/>
  <c r="BC441" i="1" a="1"/>
  <c r="BC441" i="1" s="1"/>
  <c r="BH441" i="1" s="1"/>
  <c r="BC433" i="1" a="1"/>
  <c r="BC433" i="1" s="1"/>
  <c r="BH433" i="1"/>
  <c r="BC425" i="1" a="1"/>
  <c r="BC425" i="1" s="1"/>
  <c r="BH425" i="1" s="1"/>
  <c r="BC417" i="1" a="1"/>
  <c r="BC417" i="1" s="1"/>
  <c r="BH417" i="1"/>
  <c r="BC303" i="1" a="1"/>
  <c r="BC303" i="1" s="1"/>
  <c r="BH303" i="1" s="1"/>
  <c r="BC254" i="1" a="1"/>
  <c r="BC254" i="1" s="1"/>
  <c r="BH254" i="1"/>
  <c r="BC121" i="1" a="1"/>
  <c r="BC121" i="1" s="1"/>
  <c r="BH121" i="1" s="1"/>
  <c r="BC113" i="1" a="1"/>
  <c r="BC113" i="1" s="1"/>
  <c r="BH113" i="1" s="1"/>
  <c r="BC81" i="1" a="1"/>
  <c r="BC81" i="1" s="1"/>
  <c r="BH81" i="1" s="1"/>
  <c r="BC28" i="1" a="1"/>
  <c r="BC28" i="1" s="1"/>
  <c r="BH28" i="1"/>
  <c r="BC12" i="1" a="1"/>
  <c r="BC12" i="1" s="1"/>
  <c r="BH12" i="1" s="1"/>
  <c r="BC3984" i="1" a="1"/>
  <c r="BC3984" i="1" s="1"/>
  <c r="BH3984" i="1" s="1"/>
  <c r="BC3976" i="1" a="1"/>
  <c r="BC3976" i="1" s="1"/>
  <c r="BH3976" i="1" s="1"/>
  <c r="BC3969" i="1" a="1"/>
  <c r="BC3969" i="1" s="1"/>
  <c r="BH3969" i="1"/>
  <c r="BC3961" i="1" a="1"/>
  <c r="BC3961" i="1" s="1"/>
  <c r="BH3961" i="1" s="1"/>
  <c r="BC3953" i="1" a="1"/>
  <c r="BC3953" i="1" s="1"/>
  <c r="BH3953" i="1" s="1"/>
  <c r="BC3945" i="1" a="1"/>
  <c r="BC3945" i="1" s="1"/>
  <c r="BH3945" i="1" s="1"/>
  <c r="BC3930" i="1" a="1"/>
  <c r="BC3930" i="1" s="1"/>
  <c r="BH3930" i="1"/>
  <c r="BC3923" i="1" a="1"/>
  <c r="BC3923" i="1" s="1"/>
  <c r="BH3923" i="1" s="1"/>
  <c r="BC3915" i="1" a="1"/>
  <c r="BC3915" i="1" s="1"/>
  <c r="BH3915" i="1"/>
  <c r="BC3908" i="1" a="1"/>
  <c r="BC3908" i="1" s="1"/>
  <c r="BH3908" i="1" s="1"/>
  <c r="BC3901" i="1" a="1"/>
  <c r="BC3901" i="1" s="1"/>
  <c r="BH3901" i="1"/>
  <c r="BC3893" i="1" a="1"/>
  <c r="BC3893" i="1" s="1"/>
  <c r="BH3893" i="1" s="1"/>
  <c r="BC3886" i="1" a="1"/>
  <c r="BC3886" i="1" s="1"/>
  <c r="BH3886" i="1" s="1"/>
  <c r="BC3878" i="1" a="1"/>
  <c r="BC3878" i="1" s="1"/>
  <c r="BH3878" i="1" s="1"/>
  <c r="BC3870" i="1" a="1"/>
  <c r="BC3870" i="1" s="1"/>
  <c r="BH3870" i="1"/>
  <c r="BC3862" i="1" a="1"/>
  <c r="BC3862" i="1" s="1"/>
  <c r="BH3862" i="1" s="1"/>
  <c r="BC3855" i="1" a="1"/>
  <c r="BC3855" i="1" s="1"/>
  <c r="BH3855" i="1" s="1"/>
  <c r="BC3847" i="1" a="1"/>
  <c r="BC3847" i="1" s="1"/>
  <c r="BH3847" i="1" s="1"/>
  <c r="BC3839" i="1" a="1"/>
  <c r="BC3839" i="1" s="1"/>
  <c r="BH3839" i="1"/>
  <c r="BC3831" i="1" a="1"/>
  <c r="BC3831" i="1" s="1"/>
  <c r="BH3831" i="1" s="1"/>
  <c r="BC3824" i="1" a="1"/>
  <c r="BC3824" i="1" s="1"/>
  <c r="BH3824" i="1" s="1"/>
  <c r="BC3817" i="1" a="1"/>
  <c r="BC3817" i="1" s="1"/>
  <c r="BH3817" i="1" s="1"/>
  <c r="BC3809" i="1" a="1"/>
  <c r="BC3809" i="1" s="1"/>
  <c r="BH3809" i="1"/>
  <c r="BC3801" i="1" a="1"/>
  <c r="BC3801" i="1" s="1"/>
  <c r="BH3801" i="1" s="1"/>
  <c r="BC3793" i="1" a="1"/>
  <c r="BC3793" i="1" s="1"/>
  <c r="BH3793" i="1"/>
  <c r="BC3785" i="1" a="1"/>
  <c r="BC3785" i="1" s="1"/>
  <c r="BH3785" i="1" s="1"/>
  <c r="BC3777" i="1" a="1"/>
  <c r="BC3777" i="1" s="1"/>
  <c r="BH3777" i="1"/>
  <c r="BC3769" i="1" a="1"/>
  <c r="BC3769" i="1" s="1"/>
  <c r="BH3769" i="1" s="1"/>
  <c r="BC3761" i="1" a="1"/>
  <c r="BC3761" i="1" s="1"/>
  <c r="BH3761" i="1" s="1"/>
  <c r="BC3753" i="1" a="1"/>
  <c r="BC3753" i="1" s="1"/>
  <c r="BH3753" i="1" s="1"/>
  <c r="BC3746" i="1" a="1"/>
  <c r="BC3746" i="1" s="1"/>
  <c r="BH3746" i="1"/>
  <c r="BC3738" i="1" a="1"/>
  <c r="BC3738" i="1" s="1"/>
  <c r="BH3738" i="1" s="1"/>
  <c r="BC3718" i="1" a="1"/>
  <c r="BC3718" i="1" s="1"/>
  <c r="BH3718" i="1" s="1"/>
  <c r="BC3710" i="1" a="1"/>
  <c r="BC3710" i="1" s="1"/>
  <c r="BH3710" i="1" s="1"/>
  <c r="BC3696" i="1" a="1"/>
  <c r="BC3696" i="1" s="1"/>
  <c r="BH3696" i="1"/>
  <c r="BC3688" i="1" a="1"/>
  <c r="BC3688" i="1" s="1"/>
  <c r="BH3688" i="1" s="1"/>
  <c r="BC3680" i="1" a="1"/>
  <c r="BC3680" i="1" s="1"/>
  <c r="BH3680" i="1" s="1"/>
  <c r="BC3672" i="1" a="1"/>
  <c r="BC3672" i="1" s="1"/>
  <c r="BH3672" i="1" s="1"/>
  <c r="BC3665" i="1" a="1"/>
  <c r="BC3665" i="1" s="1"/>
  <c r="BH3665" i="1"/>
  <c r="BC3659" i="1" a="1"/>
  <c r="BC3659" i="1" s="1"/>
  <c r="BH3659" i="1" s="1"/>
  <c r="BC3646" i="1" a="1"/>
  <c r="BC3646" i="1" s="1"/>
  <c r="BH3646" i="1"/>
  <c r="BC3640" i="1" a="1"/>
  <c r="BC3640" i="1" s="1"/>
  <c r="BH3640" i="1" s="1"/>
  <c r="BC3634" i="1" a="1"/>
  <c r="BC3634" i="1" s="1"/>
  <c r="BH3634" i="1"/>
  <c r="BC3626" i="1" a="1"/>
  <c r="BC3626" i="1" s="1"/>
  <c r="BH3626" i="1" s="1"/>
  <c r="BC3619" i="1" a="1"/>
  <c r="BC3619" i="1" s="1"/>
  <c r="BH3619" i="1" s="1"/>
  <c r="BC3611" i="1" a="1"/>
  <c r="BC3611" i="1" s="1"/>
  <c r="BH3611" i="1" s="1"/>
  <c r="BC3603" i="1" a="1"/>
  <c r="BC3603" i="1" s="1"/>
  <c r="BH3603" i="1"/>
  <c r="BC3596" i="1" a="1"/>
  <c r="BC3596" i="1" s="1"/>
  <c r="BH3596" i="1" s="1"/>
  <c r="BC3579" i="1" a="1"/>
  <c r="BC3579" i="1" s="1"/>
  <c r="BH3579" i="1" s="1"/>
  <c r="BC3566" i="1" a="1"/>
  <c r="BC3566" i="1" s="1"/>
  <c r="BH3566" i="1" s="1"/>
  <c r="BC3559" i="1" a="1"/>
  <c r="BC3559" i="1" s="1"/>
  <c r="BH3559" i="1" s="1"/>
  <c r="BC3551" i="1" a="1"/>
  <c r="BC3551" i="1" s="1"/>
  <c r="BH3551" i="1" s="1"/>
  <c r="BC3536" i="1" a="1"/>
  <c r="BC3536" i="1" s="1"/>
  <c r="BH3536" i="1"/>
  <c r="BC3530" i="1" a="1"/>
  <c r="BC3530" i="1" s="1"/>
  <c r="BH3530" i="1" s="1"/>
  <c r="BC3517" i="1" a="1"/>
  <c r="BC3517" i="1" s="1"/>
  <c r="BH3517" i="1" s="1"/>
  <c r="BC3510" i="1" a="1"/>
  <c r="BC3510" i="1" s="1"/>
  <c r="BH3510" i="1" s="1"/>
  <c r="BC3504" i="1" a="1"/>
  <c r="BC3504" i="1" s="1"/>
  <c r="BH3504" i="1" s="1"/>
  <c r="BC3497" i="1" a="1"/>
  <c r="BC3497" i="1" s="1"/>
  <c r="BH3497" i="1" s="1"/>
  <c r="BC3489" i="1" a="1"/>
  <c r="BC3489" i="1" s="1"/>
  <c r="BH3489" i="1" s="1"/>
  <c r="BC3481" i="1" a="1"/>
  <c r="BC3481" i="1" s="1"/>
  <c r="BH3481" i="1" s="1"/>
  <c r="BC3474" i="1" a="1"/>
  <c r="BC3474" i="1" s="1"/>
  <c r="BH3474" i="1" s="1"/>
  <c r="BC3468" i="1" a="1"/>
  <c r="BC3468" i="1" s="1"/>
  <c r="BH3468" i="1" s="1"/>
  <c r="BC3456" i="1" a="1"/>
  <c r="BC3456" i="1" s="1"/>
  <c r="BH3456" i="1" s="1"/>
  <c r="BC3451" i="1" a="1"/>
  <c r="BC3451" i="1" s="1"/>
  <c r="BH3451" i="1" s="1"/>
  <c r="BC3443" i="1" a="1"/>
  <c r="BC3443" i="1" s="1"/>
  <c r="BH3443" i="1" s="1"/>
  <c r="BC3436" i="1" a="1"/>
  <c r="BC3436" i="1" s="1"/>
  <c r="BH3436" i="1" s="1"/>
  <c r="BC3429" i="1" a="1"/>
  <c r="BC3429" i="1" s="1"/>
  <c r="BH3429" i="1" s="1"/>
  <c r="BC3415" i="1" a="1"/>
  <c r="BC3415" i="1" s="1"/>
  <c r="BH3415" i="1" s="1"/>
  <c r="BC3407" i="1" a="1"/>
  <c r="BC3407" i="1" s="1"/>
  <c r="BH3407" i="1" s="1"/>
  <c r="BC3401" i="1" a="1"/>
  <c r="BC3401" i="1" s="1"/>
  <c r="BH3401" i="1" s="1"/>
  <c r="BC3393" i="1" a="1"/>
  <c r="BC3393" i="1" s="1"/>
  <c r="BH3393" i="1" s="1"/>
  <c r="BC3380" i="1" a="1"/>
  <c r="BC3380" i="1" s="1"/>
  <c r="BH3380" i="1" s="1"/>
  <c r="BC3366" i="1" a="1"/>
  <c r="BC3366" i="1" s="1"/>
  <c r="BH3366" i="1" s="1"/>
  <c r="BC3355" i="1" a="1"/>
  <c r="BC3355" i="1" s="1"/>
  <c r="BH3355" i="1" s="1"/>
  <c r="BC3341" i="1" a="1"/>
  <c r="BC3341" i="1" s="1"/>
  <c r="BH3341" i="1" s="1"/>
  <c r="BC3334" i="1" a="1"/>
  <c r="BC3334" i="1" s="1"/>
  <c r="BH3334" i="1" s="1"/>
  <c r="BC3326" i="1" a="1"/>
  <c r="BC3326" i="1" s="1"/>
  <c r="BH3326" i="1" s="1"/>
  <c r="BC3319" i="1" a="1"/>
  <c r="BC3319" i="1" s="1"/>
  <c r="BH3319" i="1" s="1"/>
  <c r="BC3311" i="1" a="1"/>
  <c r="BC3311" i="1" s="1"/>
  <c r="BH3311" i="1" s="1"/>
  <c r="BC3305" i="1" a="1"/>
  <c r="BC3305" i="1" s="1"/>
  <c r="BH3305" i="1" s="1"/>
  <c r="BC3287" i="1" a="1"/>
  <c r="BC3287" i="1" s="1"/>
  <c r="BH3287" i="1" s="1"/>
  <c r="BC3281" i="1" a="1"/>
  <c r="BC3281" i="1" s="1"/>
  <c r="BH3281" i="1" s="1"/>
  <c r="BC3274" i="1" a="1"/>
  <c r="BC3274" i="1" s="1"/>
  <c r="BH3274" i="1" s="1"/>
  <c r="BC3267" i="1" a="1"/>
  <c r="BC3267" i="1" s="1"/>
  <c r="BH3267" i="1" s="1"/>
  <c r="BC3260" i="1" a="1"/>
  <c r="BC3260" i="1" s="1"/>
  <c r="BH3260" i="1" s="1"/>
  <c r="BC3247" i="1" a="1"/>
  <c r="BC3247" i="1" s="1"/>
  <c r="BH3247" i="1" s="1"/>
  <c r="BC3240" i="1" a="1"/>
  <c r="BC3240" i="1" s="1"/>
  <c r="BH3240" i="1" s="1"/>
  <c r="BC3226" i="1" a="1"/>
  <c r="BC3226" i="1" s="1"/>
  <c r="BH3226" i="1" s="1"/>
  <c r="BC3220" i="1" a="1"/>
  <c r="BC3220" i="1" s="1"/>
  <c r="BH3220" i="1" s="1"/>
  <c r="BC3213" i="1" a="1"/>
  <c r="BC3213" i="1" s="1"/>
  <c r="BH3213" i="1" s="1"/>
  <c r="BC3206" i="1" a="1"/>
  <c r="BC3206" i="1" s="1"/>
  <c r="BH3206" i="1" s="1"/>
  <c r="BC3200" i="1" a="1"/>
  <c r="BC3200" i="1" s="1"/>
  <c r="BH3200" i="1" s="1"/>
  <c r="BC3193" i="1" a="1"/>
  <c r="BC3193" i="1" s="1"/>
  <c r="BH3193" i="1" s="1"/>
  <c r="BC3186" i="1" a="1"/>
  <c r="BC3186" i="1" s="1"/>
  <c r="BH3186" i="1" s="1"/>
  <c r="BC3179" i="1" a="1"/>
  <c r="BC3179" i="1" s="1"/>
  <c r="BH3179" i="1" s="1"/>
  <c r="BC3173" i="1" a="1"/>
  <c r="BC3173" i="1" s="1"/>
  <c r="BH3173" i="1" s="1"/>
  <c r="BC3165" i="1" a="1"/>
  <c r="BC3165" i="1" s="1"/>
  <c r="BH3165" i="1" s="1"/>
  <c r="BC3159" i="1" a="1"/>
  <c r="BC3159" i="1" s="1"/>
  <c r="BH3159" i="1" s="1"/>
  <c r="BC3152" i="1" a="1"/>
  <c r="BC3152" i="1" s="1"/>
  <c r="BH3152" i="1" s="1"/>
  <c r="BC3144" i="1" a="1"/>
  <c r="BC3144" i="1" s="1"/>
  <c r="BH3144" i="1" s="1"/>
  <c r="BC3137" i="1" a="1"/>
  <c r="BC3137" i="1" s="1"/>
  <c r="BH3137" i="1" s="1"/>
  <c r="BC3130" i="1" a="1"/>
  <c r="BC3130" i="1" s="1"/>
  <c r="BH3130" i="1" s="1"/>
  <c r="BC3122" i="1" a="1"/>
  <c r="BC3122" i="1" s="1"/>
  <c r="BH3122" i="1" s="1"/>
  <c r="BC3115" i="1" a="1"/>
  <c r="BC3115" i="1" s="1"/>
  <c r="BH3115" i="1" s="1"/>
  <c r="BC3108" i="1" a="1"/>
  <c r="BC3108" i="1" s="1"/>
  <c r="BH3108" i="1" s="1"/>
  <c r="BC3101" i="1" a="1"/>
  <c r="BC3101" i="1" s="1"/>
  <c r="BH3101" i="1" s="1"/>
  <c r="BC3093" i="1" a="1"/>
  <c r="BC3093" i="1" s="1"/>
  <c r="BH3093" i="1" s="1"/>
  <c r="BC3085" i="1" a="1"/>
  <c r="BC3085" i="1" s="1"/>
  <c r="BH3085" i="1" s="1"/>
  <c r="BC3078" i="1" a="1"/>
  <c r="BC3078" i="1" s="1"/>
  <c r="BH3078" i="1" s="1"/>
  <c r="BC3071" i="1" a="1"/>
  <c r="BC3071" i="1" s="1"/>
  <c r="BH3071" i="1" s="1"/>
  <c r="BC3063" i="1" a="1"/>
  <c r="BC3063" i="1" s="1"/>
  <c r="BH3063" i="1" s="1"/>
  <c r="BC3050" i="1" a="1"/>
  <c r="BC3050" i="1" s="1"/>
  <c r="BH3050" i="1" s="1"/>
  <c r="BC3042" i="1" a="1"/>
  <c r="BC3042" i="1" s="1"/>
  <c r="BH3042" i="1" s="1"/>
  <c r="BC3036" i="1" a="1"/>
  <c r="BC3036" i="1" s="1"/>
  <c r="BH3036" i="1" s="1"/>
  <c r="BC3029" i="1" a="1"/>
  <c r="BC3029" i="1" s="1"/>
  <c r="BH3029" i="1" s="1"/>
  <c r="BC3022" i="1" a="1"/>
  <c r="BC3022" i="1" s="1"/>
  <c r="BH3022" i="1" s="1"/>
  <c r="BC3009" i="1" a="1"/>
  <c r="BC3009" i="1" s="1"/>
  <c r="BH3009" i="1" s="1"/>
  <c r="BC3002" i="1" a="1"/>
  <c r="BC3002" i="1" s="1"/>
  <c r="BH3002" i="1" s="1"/>
  <c r="BC2996" i="1" a="1"/>
  <c r="BC2996" i="1" s="1"/>
  <c r="BH2996" i="1" s="1"/>
  <c r="BC2989" i="1" a="1"/>
  <c r="BC2989" i="1" s="1"/>
  <c r="BH2989" i="1" s="1"/>
  <c r="BC2982" i="1" a="1"/>
  <c r="BC2982" i="1" s="1"/>
  <c r="BH2982" i="1" s="1"/>
  <c r="BC2974" i="1" a="1"/>
  <c r="BC2974" i="1" s="1"/>
  <c r="BH2974" i="1" s="1"/>
  <c r="BC2966" i="1" a="1"/>
  <c r="BC2966" i="1" s="1"/>
  <c r="BH2966" i="1" s="1"/>
  <c r="BC2959" i="1" a="1"/>
  <c r="BC2959" i="1" s="1"/>
  <c r="BH2959" i="1" s="1"/>
  <c r="BC2951" i="1" a="1"/>
  <c r="BC2951" i="1" s="1"/>
  <c r="BH2951" i="1" s="1"/>
  <c r="BC2944" i="1" a="1"/>
  <c r="BC2944" i="1" s="1"/>
  <c r="BH2944" i="1" s="1"/>
  <c r="BC2937" i="1" a="1"/>
  <c r="BC2937" i="1" s="1"/>
  <c r="BH2937" i="1" s="1"/>
  <c r="BC2929" i="1" a="1"/>
  <c r="BC2929" i="1" s="1"/>
  <c r="BH2929" i="1" s="1"/>
  <c r="BC2921" i="1" a="1"/>
  <c r="BC2921" i="1" s="1"/>
  <c r="BH2921" i="1" s="1"/>
  <c r="BC2913" i="1" a="1"/>
  <c r="BC2913" i="1" s="1"/>
  <c r="BH2913" i="1" s="1"/>
  <c r="BC2905" i="1" a="1"/>
  <c r="BC2905" i="1" s="1"/>
  <c r="BH2905" i="1" s="1"/>
  <c r="BC2897" i="1" a="1"/>
  <c r="BC2897" i="1" s="1"/>
  <c r="BH2897" i="1" s="1"/>
  <c r="BC2889" i="1" a="1"/>
  <c r="BC2889" i="1" s="1"/>
  <c r="BH2889" i="1" s="1"/>
  <c r="BC2881" i="1" a="1"/>
  <c r="BC2881" i="1" s="1"/>
  <c r="BH2881" i="1" s="1"/>
  <c r="BC2873" i="1" a="1"/>
  <c r="BC2873" i="1" s="1"/>
  <c r="BH2873" i="1" s="1"/>
  <c r="BC2865" i="1" a="1"/>
  <c r="BC2865" i="1" s="1"/>
  <c r="BH2865" i="1" s="1"/>
  <c r="BC2857" i="1" a="1"/>
  <c r="BC2857" i="1" s="1"/>
  <c r="BH2857" i="1" s="1"/>
  <c r="BC2849" i="1" a="1"/>
  <c r="BC2849" i="1" s="1"/>
  <c r="BH2849" i="1" s="1"/>
  <c r="BC2841" i="1" a="1"/>
  <c r="BC2841" i="1" s="1"/>
  <c r="BH2841" i="1" s="1"/>
  <c r="BC2833" i="1" a="1"/>
  <c r="BC2833" i="1" s="1"/>
  <c r="BH2833" i="1" s="1"/>
  <c r="BC2825" i="1" a="1"/>
  <c r="BC2825" i="1" s="1"/>
  <c r="BH2825" i="1" s="1"/>
  <c r="BC2817" i="1" a="1"/>
  <c r="BC2817" i="1" s="1"/>
  <c r="BH2817" i="1" s="1"/>
  <c r="BC2809" i="1" a="1"/>
  <c r="BC2809" i="1" s="1"/>
  <c r="BH2809" i="1" s="1"/>
  <c r="BC2801" i="1" a="1"/>
  <c r="BC2801" i="1" s="1"/>
  <c r="BH2801" i="1" s="1"/>
  <c r="BC2793" i="1" a="1"/>
  <c r="BC2793" i="1" s="1"/>
  <c r="BH2793" i="1" s="1"/>
  <c r="BC2785" i="1" a="1"/>
  <c r="BC2785" i="1" s="1"/>
  <c r="BH2785" i="1" s="1"/>
  <c r="BC2777" i="1" a="1"/>
  <c r="BC2777" i="1" s="1"/>
  <c r="BH2777" i="1" s="1"/>
  <c r="BC2769" i="1" a="1"/>
  <c r="BC2769" i="1" s="1"/>
  <c r="BH2769" i="1" s="1"/>
  <c r="BC2761" i="1" a="1"/>
  <c r="BC2761" i="1" s="1"/>
  <c r="BH2761" i="1" s="1"/>
  <c r="BC2753" i="1" a="1"/>
  <c r="BC2753" i="1" s="1"/>
  <c r="BH2753" i="1" s="1"/>
  <c r="BC2745" i="1" a="1"/>
  <c r="BC2745" i="1" s="1"/>
  <c r="BH2745" i="1" s="1"/>
  <c r="BC2737" i="1" a="1"/>
  <c r="BC2737" i="1" s="1"/>
  <c r="BH2737" i="1" s="1"/>
  <c r="BC2729" i="1" a="1"/>
  <c r="BC2729" i="1" s="1"/>
  <c r="BH2729" i="1" s="1"/>
  <c r="BC2721" i="1" a="1"/>
  <c r="BC2721" i="1" s="1"/>
  <c r="BH2721" i="1" s="1"/>
  <c r="BC2713" i="1" a="1"/>
  <c r="BC2713" i="1" s="1"/>
  <c r="BH2713" i="1" s="1"/>
  <c r="BC2705" i="1" a="1"/>
  <c r="BC2705" i="1" s="1"/>
  <c r="BH2705" i="1" s="1"/>
  <c r="BC2697" i="1" a="1"/>
  <c r="BC2697" i="1" s="1"/>
  <c r="BH2697" i="1" s="1"/>
  <c r="BC2689" i="1" a="1"/>
  <c r="BC2689" i="1" s="1"/>
  <c r="BH2689" i="1" s="1"/>
  <c r="BC2681" i="1" a="1"/>
  <c r="BC2681" i="1" s="1"/>
  <c r="BH2681" i="1" s="1"/>
  <c r="BC2673" i="1" a="1"/>
  <c r="BC2673" i="1" s="1"/>
  <c r="BH2673" i="1" s="1"/>
  <c r="BC2665" i="1" a="1"/>
  <c r="BC2665" i="1" s="1"/>
  <c r="BH2665" i="1" s="1"/>
  <c r="BC2657" i="1" a="1"/>
  <c r="BC2657" i="1" s="1"/>
  <c r="BH2657" i="1" s="1"/>
  <c r="BC2649" i="1" a="1"/>
  <c r="BC2649" i="1" s="1"/>
  <c r="BH2649" i="1" s="1"/>
  <c r="BC2641" i="1" a="1"/>
  <c r="BC2641" i="1" s="1"/>
  <c r="BH2641" i="1" s="1"/>
  <c r="BC2633" i="1" a="1"/>
  <c r="BC2633" i="1" s="1"/>
  <c r="BH2633" i="1" s="1"/>
  <c r="BC2625" i="1" a="1"/>
  <c r="BC2625" i="1" s="1"/>
  <c r="BH2625" i="1" s="1"/>
  <c r="BC2617" i="1" a="1"/>
  <c r="BC2617" i="1" s="1"/>
  <c r="BH2617" i="1" s="1"/>
  <c r="BC2609" i="1" a="1"/>
  <c r="BC2609" i="1" s="1"/>
  <c r="BH2609" i="1" s="1"/>
  <c r="BC2601" i="1" a="1"/>
  <c r="BC2601" i="1" s="1"/>
  <c r="BH2601" i="1" s="1"/>
  <c r="BC2593" i="1" a="1"/>
  <c r="BC2593" i="1" s="1"/>
  <c r="BH2593" i="1" s="1"/>
  <c r="BC2585" i="1" a="1"/>
  <c r="BC2585" i="1" s="1"/>
  <c r="BH2585" i="1" s="1"/>
  <c r="BC2577" i="1" a="1"/>
  <c r="BC2577" i="1" s="1"/>
  <c r="BH2577" i="1" s="1"/>
  <c r="BC2569" i="1" a="1"/>
  <c r="BC2569" i="1" s="1"/>
  <c r="BH2569" i="1" s="1"/>
  <c r="BC2561" i="1" a="1"/>
  <c r="BC2561" i="1" s="1"/>
  <c r="BH2561" i="1" s="1"/>
  <c r="BC2553" i="1" a="1"/>
  <c r="BC2553" i="1" s="1"/>
  <c r="BH2553" i="1" s="1"/>
  <c r="BC2545" i="1" a="1"/>
  <c r="BC2545" i="1" s="1"/>
  <c r="BH2545" i="1" s="1"/>
  <c r="BC2537" i="1" a="1"/>
  <c r="BC2537" i="1" s="1"/>
  <c r="BH2537" i="1" s="1"/>
  <c r="BC2529" i="1" a="1"/>
  <c r="BC2529" i="1" s="1"/>
  <c r="BH2529" i="1" s="1"/>
  <c r="BC2521" i="1" a="1"/>
  <c r="BC2521" i="1" s="1"/>
  <c r="BH2521" i="1" s="1"/>
  <c r="BC2513" i="1" a="1"/>
  <c r="BC2513" i="1" s="1"/>
  <c r="BH2513" i="1" s="1"/>
  <c r="BC2505" i="1" a="1"/>
  <c r="BC2505" i="1" s="1"/>
  <c r="BH2505" i="1" s="1"/>
  <c r="BC2497" i="1" a="1"/>
  <c r="BC2497" i="1" s="1"/>
  <c r="BH2497" i="1" s="1"/>
  <c r="BC2489" i="1" a="1"/>
  <c r="BC2489" i="1" s="1"/>
  <c r="BH2489" i="1" s="1"/>
  <c r="BC2481" i="1" a="1"/>
  <c r="BC2481" i="1" s="1"/>
  <c r="BH2481" i="1" s="1"/>
  <c r="BC2473" i="1" a="1"/>
  <c r="BC2473" i="1" s="1"/>
  <c r="BH2473" i="1" s="1"/>
  <c r="BC2465" i="1" a="1"/>
  <c r="BC2465" i="1" s="1"/>
  <c r="BH2465" i="1" s="1"/>
  <c r="BC2457" i="1" a="1"/>
  <c r="BC2457" i="1" s="1"/>
  <c r="BH2457" i="1" s="1"/>
  <c r="BC2449" i="1" a="1"/>
  <c r="BC2449" i="1" s="1"/>
  <c r="BH2449" i="1" s="1"/>
  <c r="BC2441" i="1" a="1"/>
  <c r="BC2441" i="1" s="1"/>
  <c r="BH2441" i="1" s="1"/>
  <c r="BC2433" i="1" a="1"/>
  <c r="BC2433" i="1" s="1"/>
  <c r="BH2433" i="1" s="1"/>
  <c r="BC2425" i="1" a="1"/>
  <c r="BC2425" i="1" s="1"/>
  <c r="BH2425" i="1" s="1"/>
  <c r="BC2417" i="1" a="1"/>
  <c r="BC2417" i="1" s="1"/>
  <c r="BH2417" i="1" s="1"/>
  <c r="BC2409" i="1" a="1"/>
  <c r="BC2409" i="1" s="1"/>
  <c r="BH2409" i="1" s="1"/>
  <c r="BC2401" i="1" a="1"/>
  <c r="BC2401" i="1" s="1"/>
  <c r="BH2401" i="1" s="1"/>
  <c r="BC2393" i="1" a="1"/>
  <c r="BC2393" i="1" s="1"/>
  <c r="BH2393" i="1" s="1"/>
  <c r="BC2385" i="1" a="1"/>
  <c r="BC2385" i="1" s="1"/>
  <c r="BH2385" i="1" s="1"/>
  <c r="BC2377" i="1" a="1"/>
  <c r="BC2377" i="1" s="1"/>
  <c r="BH2377" i="1" s="1"/>
  <c r="BC2369" i="1" a="1"/>
  <c r="BC2369" i="1" s="1"/>
  <c r="BH2369" i="1" s="1"/>
  <c r="BC2363" i="1" a="1"/>
  <c r="BC2363" i="1" s="1"/>
  <c r="BH2363" i="1" s="1"/>
  <c r="BC2357" i="1" a="1"/>
  <c r="BC2357" i="1" s="1"/>
  <c r="BH2357" i="1" s="1"/>
  <c r="BC2344" i="1" a="1"/>
  <c r="BC2344" i="1" s="1"/>
  <c r="BH2344" i="1" s="1"/>
  <c r="BC2337" i="1" a="1"/>
  <c r="BC2337" i="1" s="1"/>
  <c r="BH2337" i="1" s="1"/>
  <c r="BC2331" i="1" a="1"/>
  <c r="BC2331" i="1" s="1"/>
  <c r="BH2331" i="1" s="1"/>
  <c r="BC2325" i="1" a="1"/>
  <c r="BC2325" i="1" s="1"/>
  <c r="BH2325" i="1" s="1"/>
  <c r="BC2318" i="1" a="1"/>
  <c r="BC2318" i="1" s="1"/>
  <c r="BH2318" i="1" s="1"/>
  <c r="BC2310" i="1" a="1"/>
  <c r="BC2310" i="1" s="1"/>
  <c r="BH2310" i="1" s="1"/>
  <c r="BC2303" i="1" a="1"/>
  <c r="BC2303" i="1" s="1"/>
  <c r="BH2303" i="1" s="1"/>
  <c r="BC2297" i="1" a="1"/>
  <c r="BC2297" i="1" s="1"/>
  <c r="BH2297" i="1" s="1"/>
  <c r="BC2290" i="1" a="1"/>
  <c r="BC2290" i="1" s="1"/>
  <c r="BH2290" i="1" s="1"/>
  <c r="BC2282" i="1" a="1"/>
  <c r="BC2282" i="1" s="1"/>
  <c r="BH2282" i="1" s="1"/>
  <c r="BC2275" i="1" a="1"/>
  <c r="BC2275" i="1" s="1"/>
  <c r="BH2275" i="1" s="1"/>
  <c r="BC2268" i="1" a="1"/>
  <c r="BC2268" i="1" s="1"/>
  <c r="BH2268" i="1" s="1"/>
  <c r="BC2262" i="1" a="1"/>
  <c r="BC2262" i="1" s="1"/>
  <c r="BH2262" i="1" s="1"/>
  <c r="BC2254" i="1" a="1"/>
  <c r="BC2254" i="1" s="1"/>
  <c r="BH2254" i="1" s="1"/>
  <c r="BC2247" i="1" a="1"/>
  <c r="BC2247" i="1" s="1"/>
  <c r="BH2247" i="1" s="1"/>
  <c r="BC2239" i="1" a="1"/>
  <c r="BC2239" i="1" s="1"/>
  <c r="BH2239" i="1" s="1"/>
  <c r="BC2233" i="1" a="1"/>
  <c r="BC2233" i="1" s="1"/>
  <c r="BH2233" i="1" s="1"/>
  <c r="BC2219" i="1" a="1"/>
  <c r="BC2219" i="1" s="1"/>
  <c r="BH2219" i="1" s="1"/>
  <c r="BC2206" i="1" a="1"/>
  <c r="BC2206" i="1" s="1"/>
  <c r="BH2206" i="1" s="1"/>
  <c r="BC2198" i="1" a="1"/>
  <c r="BC2198" i="1" s="1"/>
  <c r="BH2198" i="1" s="1"/>
  <c r="BC2191" i="1" a="1"/>
  <c r="BC2191" i="1" s="1"/>
  <c r="BH2191" i="1" s="1"/>
  <c r="BC2184" i="1" a="1"/>
  <c r="BC2184" i="1" s="1"/>
  <c r="BH2184" i="1" s="1"/>
  <c r="BC2177" i="1" a="1"/>
  <c r="BC2177" i="1" s="1"/>
  <c r="BH2177" i="1" s="1"/>
  <c r="BC2157" i="1" a="1"/>
  <c r="BC2157" i="1" s="1"/>
  <c r="BH2157" i="1" s="1"/>
  <c r="BC2151" i="1" a="1"/>
  <c r="BC2151" i="1" s="1"/>
  <c r="BH2151" i="1" s="1"/>
  <c r="BC2145" i="1" a="1"/>
  <c r="BC2145" i="1" s="1"/>
  <c r="BH2145" i="1" s="1"/>
  <c r="BC2131" i="1" a="1"/>
  <c r="BC2131" i="1" s="1"/>
  <c r="BH2131" i="1" s="1"/>
  <c r="BC2124" i="1" a="1"/>
  <c r="BC2124" i="1" s="1"/>
  <c r="BH2124" i="1" s="1"/>
  <c r="BC2117" i="1" a="1"/>
  <c r="BC2117" i="1" s="1"/>
  <c r="BH2117" i="1" s="1"/>
  <c r="BC2096" i="1" a="1"/>
  <c r="BC2096" i="1" s="1"/>
  <c r="BH2096" i="1" s="1"/>
  <c r="BC2088" i="1" a="1"/>
  <c r="BC2088" i="1" s="1"/>
  <c r="BH2088" i="1" s="1"/>
  <c r="BC2081" i="1" a="1"/>
  <c r="BC2081" i="1" s="1"/>
  <c r="BH2081" i="1" s="1"/>
  <c r="BC2073" i="1" a="1"/>
  <c r="BC2073" i="1" s="1"/>
  <c r="BH2073" i="1" s="1"/>
  <c r="BC2066" i="1" a="1"/>
  <c r="BC2066" i="1" s="1"/>
  <c r="BH2066" i="1" s="1"/>
  <c r="BC2059" i="1" a="1"/>
  <c r="BC2059" i="1" s="1"/>
  <c r="BH2059" i="1" s="1"/>
  <c r="BC2051" i="1" a="1"/>
  <c r="BC2051" i="1" s="1"/>
  <c r="BH2051" i="1" s="1"/>
  <c r="BC2043" i="1" a="1"/>
  <c r="BC2043" i="1" s="1"/>
  <c r="BH2043" i="1" s="1"/>
  <c r="BC2036" i="1" a="1"/>
  <c r="BC2036" i="1" s="1"/>
  <c r="BH2036" i="1" s="1"/>
  <c r="BC2029" i="1" a="1"/>
  <c r="BC2029" i="1" s="1"/>
  <c r="BH2029" i="1" s="1"/>
  <c r="BC2022" i="1" a="1"/>
  <c r="BC2022" i="1" s="1"/>
  <c r="BH2022" i="1" s="1"/>
  <c r="BC2015" i="1" a="1"/>
  <c r="BC2015" i="1" s="1"/>
  <c r="BH2015" i="1" s="1"/>
  <c r="BC2008" i="1" a="1"/>
  <c r="BC2008" i="1" s="1"/>
  <c r="BH2008" i="1" s="1"/>
  <c r="BC1994" i="1" a="1"/>
  <c r="BC1994" i="1" s="1"/>
  <c r="BH1994" i="1" s="1"/>
  <c r="BC1987" i="1" a="1"/>
  <c r="BC1987" i="1" s="1"/>
  <c r="BH1987" i="1" s="1"/>
  <c r="BC1980" i="1" a="1"/>
  <c r="BC1980" i="1" s="1"/>
  <c r="BH1980" i="1" s="1"/>
  <c r="BC1974" i="1" a="1"/>
  <c r="BC1974" i="1" s="1"/>
  <c r="BH1974" i="1" s="1"/>
  <c r="BC1967" i="1" a="1"/>
  <c r="BC1967" i="1" s="1"/>
  <c r="BH1967" i="1" s="1"/>
  <c r="BC1946" i="1" a="1"/>
  <c r="BC1946" i="1" s="1"/>
  <c r="BH1946" i="1" s="1"/>
  <c r="BC1939" i="1" a="1"/>
  <c r="BC1939" i="1" s="1"/>
  <c r="BH1939" i="1" s="1"/>
  <c r="BC1925" i="1" a="1"/>
  <c r="BC1925" i="1" s="1"/>
  <c r="BH1925" i="1" s="1"/>
  <c r="BC1919" i="1" a="1"/>
  <c r="BC1919" i="1" s="1"/>
  <c r="BH1919" i="1" s="1"/>
  <c r="BC1911" i="1" a="1"/>
  <c r="BC1911" i="1" s="1"/>
  <c r="BH1911" i="1" s="1"/>
  <c r="BC1904" i="1" a="1"/>
  <c r="BC1904" i="1" s="1"/>
  <c r="BH1904" i="1" s="1"/>
  <c r="BC1897" i="1" a="1"/>
  <c r="BC1897" i="1" s="1"/>
  <c r="BH1897" i="1" s="1"/>
  <c r="BC1891" i="1" a="1"/>
  <c r="BC1891" i="1" s="1"/>
  <c r="BH1891" i="1" s="1"/>
  <c r="BC1884" i="1" a="1"/>
  <c r="BC1884" i="1" s="1"/>
  <c r="BH1884" i="1" s="1"/>
  <c r="BC1876" i="1" a="1"/>
  <c r="BC1876" i="1" s="1"/>
  <c r="BH1876" i="1" s="1"/>
  <c r="BC1869" i="1" a="1"/>
  <c r="BC1869" i="1" s="1"/>
  <c r="BH1869" i="1" s="1"/>
  <c r="BC1863" i="1" a="1"/>
  <c r="BC1863" i="1" s="1"/>
  <c r="BH1863" i="1" s="1"/>
  <c r="BC1857" i="1" a="1"/>
  <c r="BC1857" i="1" s="1"/>
  <c r="BH1857" i="1" s="1"/>
  <c r="BC1849" i="1" a="1"/>
  <c r="BC1849" i="1" s="1"/>
  <c r="BH1849" i="1" s="1"/>
  <c r="BC1843" i="1" a="1"/>
  <c r="BC1843" i="1" s="1"/>
  <c r="BH1843" i="1" s="1"/>
  <c r="BC1836" i="1" a="1"/>
  <c r="BC1836" i="1" s="1"/>
  <c r="BH1836" i="1" s="1"/>
  <c r="BC1828" i="1" a="1"/>
  <c r="BC1828" i="1" s="1"/>
  <c r="BH1828" i="1" s="1"/>
  <c r="BC1820" i="1" a="1"/>
  <c r="BC1820" i="1" s="1"/>
  <c r="BH1820" i="1" s="1"/>
  <c r="BC1813" i="1" a="1"/>
  <c r="BC1813" i="1" s="1"/>
  <c r="BH1813" i="1" s="1"/>
  <c r="BC1807" i="1" a="1"/>
  <c r="BC1807" i="1" s="1"/>
  <c r="BH1807" i="1" s="1"/>
  <c r="BC1799" i="1" a="1"/>
  <c r="BC1799" i="1" s="1"/>
  <c r="BH1799" i="1" s="1"/>
  <c r="BC1791" i="1" a="1"/>
  <c r="BC1791" i="1" s="1"/>
  <c r="BH1791" i="1" s="1"/>
  <c r="BC1770" i="1" a="1"/>
  <c r="BC1770" i="1" s="1"/>
  <c r="BH1770" i="1" s="1"/>
  <c r="BC1762" i="1" a="1"/>
  <c r="BC1762" i="1" s="1"/>
  <c r="BH1762" i="1" s="1"/>
  <c r="BC1754" i="1" a="1"/>
  <c r="BC1754" i="1" s="1"/>
  <c r="BH1754" i="1" s="1"/>
  <c r="BC1746" i="1" a="1"/>
  <c r="BC1746" i="1" s="1"/>
  <c r="BH1746" i="1" s="1"/>
  <c r="BC1739" i="1" a="1"/>
  <c r="BC1739" i="1" s="1"/>
  <c r="BH1739" i="1" s="1"/>
  <c r="BC1725" i="1" a="1"/>
  <c r="BC1725" i="1" s="1"/>
  <c r="BH1725" i="1" s="1"/>
  <c r="BC1717" i="1" a="1"/>
  <c r="BC1717" i="1" s="1"/>
  <c r="BH1717" i="1" s="1"/>
  <c r="BC1711" i="1" a="1"/>
  <c r="BC1711" i="1" s="1"/>
  <c r="BH1711" i="1" s="1"/>
  <c r="BC1697" i="1" a="1"/>
  <c r="BC1697" i="1" s="1"/>
  <c r="BH1697" i="1" s="1"/>
  <c r="BC1689" i="1" a="1"/>
  <c r="BC1689" i="1" s="1"/>
  <c r="BH1689" i="1" s="1"/>
  <c r="BC1682" i="1" a="1"/>
  <c r="BC1682" i="1" s="1"/>
  <c r="BH1682" i="1" s="1"/>
  <c r="BC1675" i="1" a="1"/>
  <c r="BC1675" i="1" s="1"/>
  <c r="BH1675" i="1" s="1"/>
  <c r="BC1661" i="1" a="1"/>
  <c r="BC1661" i="1" s="1"/>
  <c r="BH1661" i="1" s="1"/>
  <c r="BC1653" i="1" a="1"/>
  <c r="BC1653" i="1" s="1"/>
  <c r="BH1653" i="1" s="1"/>
  <c r="BC1646" i="1" a="1"/>
  <c r="BC1646" i="1" s="1"/>
  <c r="BH1646" i="1" s="1"/>
  <c r="BC1638" i="1" a="1"/>
  <c r="BC1638" i="1" s="1"/>
  <c r="BH1638" i="1" s="1"/>
  <c r="BC1624" i="1" a="1"/>
  <c r="BC1624" i="1" s="1"/>
  <c r="BH1624" i="1" s="1"/>
  <c r="BC1611" i="1" a="1"/>
  <c r="BC1611" i="1" s="1"/>
  <c r="BH1611" i="1" s="1"/>
  <c r="BC1597" i="1" a="1"/>
  <c r="BC1597" i="1" s="1"/>
  <c r="BH1597" i="1" s="1"/>
  <c r="BC1589" i="1" a="1"/>
  <c r="BC1589" i="1" s="1"/>
  <c r="BH1589" i="1" s="1"/>
  <c r="BC1583" i="1" a="1"/>
  <c r="BC1583" i="1" s="1"/>
  <c r="BH1583" i="1" s="1"/>
  <c r="BC1575" i="1" a="1"/>
  <c r="BC1575" i="1" s="1"/>
  <c r="BH1575" i="1" s="1"/>
  <c r="BC1567" i="1" a="1"/>
  <c r="BC1567" i="1" s="1"/>
  <c r="BH1567" i="1" s="1"/>
  <c r="BC1555" i="1" a="1"/>
  <c r="BC1555" i="1" s="1"/>
  <c r="BH1555" i="1" s="1"/>
  <c r="BC1548" i="1" a="1"/>
  <c r="BC1548" i="1" s="1"/>
  <c r="BH1548" i="1" s="1"/>
  <c r="BC1534" i="1" a="1"/>
  <c r="BC1534" i="1" s="1"/>
  <c r="BH1534" i="1" s="1"/>
  <c r="BC1527" i="1" a="1"/>
  <c r="BC1527" i="1" s="1"/>
  <c r="BH1527" i="1" s="1"/>
  <c r="BC1520" i="1" a="1"/>
  <c r="BC1520" i="1" s="1"/>
  <c r="BH1520" i="1" s="1"/>
  <c r="BC1512" i="1" a="1"/>
  <c r="BC1512" i="1" s="1"/>
  <c r="BH1512" i="1" s="1"/>
  <c r="BC1505" i="1" a="1"/>
  <c r="BC1505" i="1" s="1"/>
  <c r="BH1505" i="1" s="1"/>
  <c r="BC1497" i="1" a="1"/>
  <c r="BC1497" i="1" s="1"/>
  <c r="BH1497" i="1" s="1"/>
  <c r="BC1489" i="1" a="1"/>
  <c r="BC1489" i="1" s="1"/>
  <c r="BH1489" i="1" s="1"/>
  <c r="BC1482" i="1" a="1"/>
  <c r="BC1482" i="1" s="1"/>
  <c r="BH1482" i="1" s="1"/>
  <c r="BC1474" i="1" a="1"/>
  <c r="BC1474" i="1" s="1"/>
  <c r="BH1474" i="1" s="1"/>
  <c r="BC1467" i="1" a="1"/>
  <c r="BC1467" i="1" s="1"/>
  <c r="BH1467" i="1" s="1"/>
  <c r="BC1460" i="1" a="1"/>
  <c r="BC1460" i="1" s="1"/>
  <c r="BH1460" i="1" s="1"/>
  <c r="BC1453" i="1" a="1"/>
  <c r="BC1453" i="1" s="1"/>
  <c r="BH1453" i="1" s="1"/>
  <c r="BC1446" i="1" a="1"/>
  <c r="BC1446" i="1" s="1"/>
  <c r="BH1446" i="1" s="1"/>
  <c r="BC1439" i="1" a="1"/>
  <c r="BC1439" i="1" s="1"/>
  <c r="BH1439" i="1" s="1"/>
  <c r="BC1433" i="1" a="1"/>
  <c r="BC1433" i="1" s="1"/>
  <c r="BH1433" i="1" s="1"/>
  <c r="BC1426" i="1" a="1"/>
  <c r="BC1426" i="1" s="1"/>
  <c r="BH1426" i="1" s="1"/>
  <c r="BC1419" i="1" a="1"/>
  <c r="BC1419" i="1" s="1"/>
  <c r="BH1419" i="1" s="1"/>
  <c r="BC1413" i="1" a="1"/>
  <c r="BC1413" i="1" s="1"/>
  <c r="BH1413" i="1" s="1"/>
  <c r="BC1405" i="1" a="1"/>
  <c r="BC1405" i="1" s="1"/>
  <c r="BH1405" i="1" s="1"/>
  <c r="BC1398" i="1" a="1"/>
  <c r="BC1398" i="1" s="1"/>
  <c r="BH1398" i="1" s="1"/>
  <c r="BC1391" i="1" a="1"/>
  <c r="BC1391" i="1" s="1"/>
  <c r="BH1391" i="1" s="1"/>
  <c r="BC1383" i="1" a="1"/>
  <c r="BC1383" i="1" s="1"/>
  <c r="BH1383" i="1" s="1"/>
  <c r="BC1376" i="1" a="1"/>
  <c r="BC1376" i="1" s="1"/>
  <c r="BH1376" i="1" s="1"/>
  <c r="BC1368" i="1" a="1"/>
  <c r="BC1368" i="1" s="1"/>
  <c r="BH1368" i="1" s="1"/>
  <c r="BC1360" i="1" a="1"/>
  <c r="BC1360" i="1" s="1"/>
  <c r="BH1360" i="1" s="1"/>
  <c r="BC1353" i="1" a="1"/>
  <c r="BC1353" i="1" s="1"/>
  <c r="BH1353" i="1" s="1"/>
  <c r="BC1345" i="1" a="1"/>
  <c r="BC1345" i="1" s="1"/>
  <c r="BH1345" i="1" s="1"/>
  <c r="BC1338" i="1" a="1"/>
  <c r="BC1338" i="1" s="1"/>
  <c r="BH1338" i="1" s="1"/>
  <c r="BC1324" i="1" a="1"/>
  <c r="BC1324" i="1" s="1"/>
  <c r="BH1324" i="1" s="1"/>
  <c r="BC1317" i="1" a="1"/>
  <c r="BC1317" i="1" s="1"/>
  <c r="BH1317" i="1" s="1"/>
  <c r="BC1310" i="1" a="1"/>
  <c r="BC1310" i="1" s="1"/>
  <c r="BH1310" i="1" s="1"/>
  <c r="BC1304" i="1" a="1"/>
  <c r="BC1304" i="1" s="1"/>
  <c r="BH1304" i="1" s="1"/>
  <c r="BC1297" i="1" a="1"/>
  <c r="BC1297" i="1" s="1"/>
  <c r="BH1297" i="1" s="1"/>
  <c r="BC1289" i="1" a="1"/>
  <c r="BC1289" i="1" s="1"/>
  <c r="BH1289" i="1" s="1"/>
  <c r="BC1283" i="1" a="1"/>
  <c r="BC1283" i="1" s="1"/>
  <c r="BH1283" i="1" s="1"/>
  <c r="BC1275" i="1" a="1"/>
  <c r="BC1275" i="1" s="1"/>
  <c r="BH1275" i="1" s="1"/>
  <c r="BC1268" i="1" a="1"/>
  <c r="BC1268" i="1" s="1"/>
  <c r="BH1268" i="1" s="1"/>
  <c r="BC1261" i="1" a="1"/>
  <c r="BC1261" i="1" s="1"/>
  <c r="BH1261" i="1" s="1"/>
  <c r="BC1247" i="1" a="1"/>
  <c r="BC1247" i="1" s="1"/>
  <c r="BH1247" i="1" s="1"/>
  <c r="BC1241" i="1" a="1"/>
  <c r="BC1241" i="1" s="1"/>
  <c r="BH1241" i="1" s="1"/>
  <c r="BC1233" i="1" a="1"/>
  <c r="BC1233" i="1" s="1"/>
  <c r="BH1233" i="1" s="1"/>
  <c r="BC1226" i="1" a="1"/>
  <c r="BC1226" i="1" s="1"/>
  <c r="BH1226" i="1" s="1"/>
  <c r="BC1213" i="1" a="1"/>
  <c r="BC1213" i="1" s="1"/>
  <c r="BH1213" i="1" s="1"/>
  <c r="BC1206" i="1" a="1"/>
  <c r="BC1206" i="1" s="1"/>
  <c r="BH1206" i="1" s="1"/>
  <c r="BC1198" i="1" a="1"/>
  <c r="BC1198" i="1" s="1"/>
  <c r="BH1198" i="1" s="1"/>
  <c r="BC1191" i="1" a="1"/>
  <c r="BC1191" i="1" s="1"/>
  <c r="BH1191" i="1" s="1"/>
  <c r="BC1185" i="1" a="1"/>
  <c r="BC1185" i="1" s="1"/>
  <c r="BH1185" i="1" s="1"/>
  <c r="BC1179" i="1" a="1"/>
  <c r="BC1179" i="1" s="1"/>
  <c r="BH1179" i="1" s="1"/>
  <c r="BC1171" i="1" a="1"/>
  <c r="BC1171" i="1" s="1"/>
  <c r="BH1171" i="1" s="1"/>
  <c r="BC1164" i="1" a="1"/>
  <c r="BC1164" i="1" s="1"/>
  <c r="BH1164" i="1" s="1"/>
  <c r="BC1157" i="1" a="1"/>
  <c r="BC1157" i="1" s="1"/>
  <c r="BH1157" i="1" s="1"/>
  <c r="BC1143" i="1" a="1"/>
  <c r="BC1143" i="1" s="1"/>
  <c r="BH1143" i="1" s="1"/>
  <c r="BC1135" i="1" a="1"/>
  <c r="BC1135" i="1" s="1"/>
  <c r="BH1135" i="1" s="1"/>
  <c r="BC1128" i="1" a="1"/>
  <c r="BC1128" i="1" s="1"/>
  <c r="BH1128" i="1" s="1"/>
  <c r="BC1121" i="1" a="1"/>
  <c r="BC1121" i="1" s="1"/>
  <c r="BH1121" i="1" s="1"/>
  <c r="BC1115" i="1" a="1"/>
  <c r="BC1115" i="1" s="1"/>
  <c r="BH1115" i="1" s="1"/>
  <c r="BC1107" i="1" a="1"/>
  <c r="BC1107" i="1" s="1"/>
  <c r="BH1107" i="1" s="1"/>
  <c r="BC1100" i="1" a="1"/>
  <c r="BC1100" i="1" s="1"/>
  <c r="BH1100" i="1" s="1"/>
  <c r="BC1093" i="1" a="1"/>
  <c r="BC1093" i="1" s="1"/>
  <c r="BH1093" i="1" s="1"/>
  <c r="BC1079" i="1" a="1"/>
  <c r="BC1079" i="1" s="1"/>
  <c r="BH1079" i="1" s="1"/>
  <c r="BC1071" i="1" a="1"/>
  <c r="BC1071" i="1" s="1"/>
  <c r="BH1071" i="1" s="1"/>
  <c r="BC1064" i="1" a="1"/>
  <c r="BC1064" i="1" s="1"/>
  <c r="BH1064" i="1" s="1"/>
  <c r="BC1057" i="1" a="1"/>
  <c r="BC1057" i="1" s="1"/>
  <c r="BH1057" i="1" s="1"/>
  <c r="BC1051" i="1" a="1"/>
  <c r="BC1051" i="1" s="1"/>
  <c r="BH1051" i="1" s="1"/>
  <c r="BC1043" i="1" a="1"/>
  <c r="BC1043" i="1" s="1"/>
  <c r="BH1043" i="1" s="1"/>
  <c r="BC1036" i="1" a="1"/>
  <c r="BC1036" i="1" s="1"/>
  <c r="BH1036" i="1" s="1"/>
  <c r="BC1029" i="1" a="1"/>
  <c r="BC1029" i="1" s="1"/>
  <c r="BH1029" i="1" s="1"/>
  <c r="BC1014" i="1" a="1"/>
  <c r="BC1014" i="1" s="1"/>
  <c r="BH1014" i="1" s="1"/>
  <c r="BC1007" i="1" a="1"/>
  <c r="BC1007" i="1" s="1"/>
  <c r="BH1007" i="1" s="1"/>
  <c r="BC1001" i="1" a="1"/>
  <c r="BC1001" i="1" s="1"/>
  <c r="BH1001" i="1" s="1"/>
  <c r="BC994" i="1" a="1"/>
  <c r="BC994" i="1" s="1"/>
  <c r="BH994" i="1" s="1"/>
  <c r="BC987" i="1" a="1"/>
  <c r="BC987" i="1" s="1"/>
  <c r="BH987" i="1" s="1"/>
  <c r="BC980" i="1" a="1"/>
  <c r="BC980" i="1" s="1"/>
  <c r="BH980" i="1" s="1"/>
  <c r="BC972" i="1" a="1"/>
  <c r="BC972" i="1" s="1"/>
  <c r="BH972" i="1" s="1"/>
  <c r="BC965" i="1" a="1"/>
  <c r="BC965" i="1" s="1"/>
  <c r="BH965" i="1" s="1"/>
  <c r="BC950" i="1" a="1"/>
  <c r="BC950" i="1" s="1"/>
  <c r="BH950" i="1" s="1"/>
  <c r="BC936" i="1" a="1"/>
  <c r="BC936" i="1" s="1"/>
  <c r="BH936" i="1" s="1"/>
  <c r="BC929" i="1" a="1"/>
  <c r="BC929" i="1" s="1"/>
  <c r="BH929" i="1" s="1"/>
  <c r="BC921" i="1" a="1"/>
  <c r="BC921" i="1" s="1"/>
  <c r="BH921" i="1" s="1"/>
  <c r="BC914" i="1" a="1"/>
  <c r="BC914" i="1" s="1"/>
  <c r="BH914" i="1" s="1"/>
  <c r="BC907" i="1" a="1"/>
  <c r="BC907" i="1" s="1"/>
  <c r="BH907" i="1" s="1"/>
  <c r="BC900" i="1" a="1"/>
  <c r="BC900" i="1" s="1"/>
  <c r="BH900" i="1" s="1"/>
  <c r="BC892" i="1" a="1"/>
  <c r="BC892" i="1" s="1"/>
  <c r="BH892" i="1" s="1"/>
  <c r="BC885" i="1" a="1"/>
  <c r="BC885" i="1" s="1"/>
  <c r="BH885" i="1" s="1"/>
  <c r="BC877" i="1" a="1"/>
  <c r="BC877" i="1" s="1"/>
  <c r="BH877" i="1" s="1"/>
  <c r="BC863" i="1" a="1"/>
  <c r="BC863" i="1" s="1"/>
  <c r="BH863" i="1" s="1"/>
  <c r="BC856" i="1" a="1"/>
  <c r="BC856" i="1" s="1"/>
  <c r="BH856" i="1" s="1"/>
  <c r="BC848" i="1" a="1"/>
  <c r="BC848" i="1" s="1"/>
  <c r="BH848" i="1" s="1"/>
  <c r="BC842" i="1" a="1"/>
  <c r="BC842" i="1" s="1"/>
  <c r="BH842" i="1" s="1"/>
  <c r="BC835" i="1" a="1"/>
  <c r="BC835" i="1" s="1"/>
  <c r="BH835" i="1" s="1"/>
  <c r="BC827" i="1" a="1"/>
  <c r="BC827" i="1" s="1"/>
  <c r="BH827" i="1" s="1"/>
  <c r="BC819" i="1" a="1"/>
  <c r="BC819" i="1" s="1"/>
  <c r="BH819" i="1" s="1"/>
  <c r="BC812" i="1" a="1"/>
  <c r="BC812" i="1" s="1"/>
  <c r="BH812" i="1" s="1"/>
  <c r="BC805" i="1" a="1"/>
  <c r="BC805" i="1" s="1"/>
  <c r="BH805" i="1" s="1"/>
  <c r="BC798" i="1" a="1"/>
  <c r="BC798" i="1" s="1"/>
  <c r="BH798" i="1" s="1"/>
  <c r="BC790" i="1" a="1"/>
  <c r="BC790" i="1" s="1"/>
  <c r="BH790" i="1" s="1"/>
  <c r="BC782" i="1" a="1"/>
  <c r="BC782" i="1" s="1"/>
  <c r="BH782" i="1" s="1"/>
  <c r="BC774" i="1" a="1"/>
  <c r="BC774" i="1" s="1"/>
  <c r="BH774" i="1" s="1"/>
  <c r="BC759" i="1" a="1"/>
  <c r="BC759" i="1" s="1"/>
  <c r="BH759" i="1" s="1"/>
  <c r="BC752" i="1" a="1"/>
  <c r="BC752" i="1" s="1"/>
  <c r="BH752" i="1" s="1"/>
  <c r="BC744" i="1" a="1"/>
  <c r="BC744" i="1" s="1"/>
  <c r="BH744" i="1" s="1"/>
  <c r="BC736" i="1" a="1"/>
  <c r="BC736" i="1" s="1"/>
  <c r="BH736" i="1" s="1"/>
  <c r="BC615" i="1" a="1"/>
  <c r="BC615" i="1" s="1"/>
  <c r="BH615" i="1" s="1"/>
  <c r="BC601" i="1" a="1"/>
  <c r="BC601" i="1" s="1"/>
  <c r="BH601" i="1" s="1"/>
  <c r="BC593" i="1" a="1"/>
  <c r="BC593" i="1" s="1"/>
  <c r="BH593" i="1" s="1"/>
  <c r="BC585" i="1" a="1"/>
  <c r="BC585" i="1" s="1"/>
  <c r="BH585" i="1" s="1"/>
  <c r="BC493" i="1" a="1"/>
  <c r="BC493" i="1" s="1"/>
  <c r="BH493" i="1" s="1"/>
  <c r="BC486" i="1" a="1"/>
  <c r="BC486" i="1" s="1"/>
  <c r="BH486" i="1" s="1"/>
  <c r="BC478" i="1" a="1"/>
  <c r="BC478" i="1" s="1"/>
  <c r="BH478" i="1" s="1"/>
  <c r="BC463" i="1" a="1"/>
  <c r="BC463" i="1" s="1"/>
  <c r="BH463" i="1" s="1"/>
  <c r="BC455" i="1" a="1"/>
  <c r="BC455" i="1" s="1"/>
  <c r="BH455" i="1" s="1"/>
  <c r="BC380" i="1" a="1"/>
  <c r="BC380" i="1" s="1"/>
  <c r="BH380" i="1" s="1"/>
  <c r="BC342" i="1" a="1"/>
  <c r="BC342" i="1" s="1"/>
  <c r="BH342" i="1" s="1"/>
  <c r="BC318" i="1" a="1"/>
  <c r="BC318" i="1" s="1"/>
  <c r="BH318" i="1" s="1"/>
  <c r="BC310" i="1" a="1"/>
  <c r="BC310" i="1" s="1"/>
  <c r="BH310" i="1" s="1"/>
  <c r="BC302" i="1" a="1"/>
  <c r="BC302" i="1" s="1"/>
  <c r="BH302" i="1" s="1"/>
  <c r="BC230" i="1" a="1"/>
  <c r="BC230" i="1" s="1"/>
  <c r="BH230" i="1" s="1"/>
  <c r="BC215" i="1" a="1"/>
  <c r="BC215" i="1" s="1"/>
  <c r="BH215" i="1" s="1"/>
  <c r="BC135" i="1" a="1"/>
  <c r="BC135" i="1" s="1"/>
  <c r="BH135" i="1" s="1"/>
  <c r="BC128" i="1" a="1"/>
  <c r="BC128" i="1" s="1"/>
  <c r="BH128" i="1" s="1"/>
  <c r="BC50" i="1" a="1"/>
  <c r="BC50" i="1" s="1"/>
  <c r="BH50" i="1" s="1"/>
  <c r="BC787" i="1" a="1"/>
  <c r="BC787" i="1" s="1"/>
  <c r="BH787" i="1" s="1"/>
  <c r="BC780" i="1" a="1"/>
  <c r="BC780" i="1" s="1"/>
  <c r="BH780" i="1" s="1"/>
  <c r="BC772" i="1" a="1"/>
  <c r="BC772" i="1" s="1"/>
  <c r="BH772" i="1" s="1"/>
  <c r="BC765" i="1" a="1"/>
  <c r="BC765" i="1" s="1"/>
  <c r="BH765" i="1" s="1"/>
  <c r="BC758" i="1" a="1"/>
  <c r="BC758" i="1" s="1"/>
  <c r="BH758" i="1" s="1"/>
  <c r="BC750" i="1" a="1"/>
  <c r="BC750" i="1" s="1"/>
  <c r="BH750" i="1" s="1"/>
  <c r="BC742" i="1" a="1"/>
  <c r="BC742" i="1" s="1"/>
  <c r="BH742" i="1" s="1"/>
  <c r="BC727" i="1" a="1"/>
  <c r="BC727" i="1" s="1"/>
  <c r="BH727" i="1" s="1"/>
  <c r="BC719" i="1" a="1"/>
  <c r="BC719" i="1" s="1"/>
  <c r="BH719" i="1" s="1"/>
  <c r="BC704" i="1" a="1"/>
  <c r="BC704" i="1" s="1"/>
  <c r="BH704" i="1" s="1"/>
  <c r="BC696" i="1" a="1"/>
  <c r="BC696" i="1" s="1"/>
  <c r="BH696" i="1" s="1"/>
  <c r="BC689" i="1" a="1"/>
  <c r="BC689" i="1" s="1"/>
  <c r="BH689" i="1" s="1"/>
  <c r="BC682" i="1" a="1"/>
  <c r="BC682" i="1" s="1"/>
  <c r="BH682" i="1" s="1"/>
  <c r="BC674" i="1" a="1"/>
  <c r="BC674" i="1" s="1"/>
  <c r="BH674" i="1" s="1"/>
  <c r="BC666" i="1" a="1"/>
  <c r="BC666" i="1" s="1"/>
  <c r="BH666" i="1" s="1"/>
  <c r="BC659" i="1" a="1"/>
  <c r="BC659" i="1" s="1"/>
  <c r="BH659" i="1" s="1"/>
  <c r="BC652" i="1" a="1"/>
  <c r="BC652" i="1" s="1"/>
  <c r="BH652" i="1" s="1"/>
  <c r="BC645" i="1" a="1"/>
  <c r="BC645" i="1" s="1"/>
  <c r="BH645" i="1" s="1"/>
  <c r="BC637" i="1" a="1"/>
  <c r="BC637" i="1" s="1"/>
  <c r="BH637" i="1" s="1"/>
  <c r="BC630" i="1" a="1"/>
  <c r="BC630" i="1" s="1"/>
  <c r="BH630" i="1" s="1"/>
  <c r="BC623" i="1" a="1"/>
  <c r="BC623" i="1" s="1"/>
  <c r="BH623" i="1" s="1"/>
  <c r="BC617" i="1" a="1"/>
  <c r="BC617" i="1" s="1"/>
  <c r="BH617" i="1" s="1"/>
  <c r="BC611" i="1" a="1"/>
  <c r="BC611" i="1" s="1"/>
  <c r="BH611" i="1" s="1"/>
  <c r="BC605" i="1" a="1"/>
  <c r="BC605" i="1" s="1"/>
  <c r="BH605" i="1" s="1"/>
  <c r="BC581" i="1" a="1"/>
  <c r="BC581" i="1" s="1"/>
  <c r="BH581" i="1" s="1"/>
  <c r="BC562" i="1" a="1"/>
  <c r="BC562" i="1" s="1"/>
  <c r="BH562" i="1" s="1"/>
  <c r="BC556" i="1" a="1"/>
  <c r="BC556" i="1" s="1"/>
  <c r="BH556" i="1" s="1"/>
  <c r="BC544" i="1" a="1"/>
  <c r="BC544" i="1" s="1"/>
  <c r="BH544" i="1" s="1"/>
  <c r="BC531" i="1" a="1"/>
  <c r="BC531" i="1" s="1"/>
  <c r="BH531" i="1" s="1"/>
  <c r="BC525" i="1" a="1"/>
  <c r="BC525" i="1" s="1"/>
  <c r="BH525" i="1" s="1"/>
  <c r="BC518" i="1" a="1"/>
  <c r="BC518" i="1" s="1"/>
  <c r="BH518" i="1" s="1"/>
  <c r="BC510" i="1" a="1"/>
  <c r="BC510" i="1" s="1"/>
  <c r="BH510" i="1" s="1"/>
  <c r="BC504" i="1" a="1"/>
  <c r="BC504" i="1" s="1"/>
  <c r="BH504" i="1" s="1"/>
  <c r="BC497" i="1" a="1"/>
  <c r="BC497" i="1" s="1"/>
  <c r="BH497" i="1" s="1"/>
  <c r="BC490" i="1" a="1"/>
  <c r="BC490" i="1" s="1"/>
  <c r="BH490" i="1" s="1"/>
  <c r="BC484" i="1" a="1"/>
  <c r="BC484" i="1" s="1"/>
  <c r="BH484" i="1" s="1"/>
  <c r="BC476" i="1" a="1"/>
  <c r="BC476" i="1" s="1"/>
  <c r="BH476" i="1" s="1"/>
  <c r="BC469" i="1" a="1"/>
  <c r="BC469" i="1" s="1"/>
  <c r="BH469" i="1" s="1"/>
  <c r="BC461" i="1" a="1"/>
  <c r="BC461" i="1" s="1"/>
  <c r="BH461" i="1" s="1"/>
  <c r="BC453" i="1" a="1"/>
  <c r="BC453" i="1" s="1"/>
  <c r="BH453" i="1" s="1"/>
  <c r="BC446" i="1" a="1"/>
  <c r="BC446" i="1" s="1"/>
  <c r="BH446" i="1" s="1"/>
  <c r="BC439" i="1" a="1"/>
  <c r="BC439" i="1" s="1"/>
  <c r="BH439" i="1" s="1"/>
  <c r="BC404" i="1" a="1"/>
  <c r="BC404" i="1" s="1"/>
  <c r="BH404" i="1" s="1"/>
  <c r="BC398" i="1" a="1"/>
  <c r="BC398" i="1" s="1"/>
  <c r="BH398" i="1" s="1"/>
  <c r="BC392" i="1" a="1"/>
  <c r="BC392" i="1" s="1"/>
  <c r="BH392" i="1" s="1"/>
  <c r="BC372" i="1" a="1"/>
  <c r="BC372" i="1" s="1"/>
  <c r="BH372" i="1" s="1"/>
  <c r="BC365" i="1" a="1"/>
  <c r="BC365" i="1" s="1"/>
  <c r="BH365" i="1" s="1"/>
  <c r="BC358" i="1" a="1"/>
  <c r="BC358" i="1" s="1"/>
  <c r="BH358" i="1" s="1"/>
  <c r="BC344" i="1" a="1"/>
  <c r="BC344" i="1" s="1"/>
  <c r="BH344" i="1" s="1"/>
  <c r="BC338" i="1" a="1"/>
  <c r="BC338" i="1" s="1"/>
  <c r="BH338" i="1" s="1"/>
  <c r="BC316" i="1" a="1"/>
  <c r="BC316" i="1" s="1"/>
  <c r="BH316" i="1" s="1"/>
  <c r="BC294" i="1" a="1"/>
  <c r="BC294" i="1" s="1"/>
  <c r="BH294" i="1" s="1"/>
  <c r="BC286" i="1" a="1"/>
  <c r="BC286" i="1" s="1"/>
  <c r="BH286" i="1" s="1"/>
  <c r="BC279" i="1" a="1"/>
  <c r="BC279" i="1" s="1"/>
  <c r="BH279" i="1" s="1"/>
  <c r="BC273" i="1" a="1"/>
  <c r="BC273" i="1" s="1"/>
  <c r="BH273" i="1" s="1"/>
  <c r="BC267" i="1" a="1"/>
  <c r="BC267" i="1" s="1"/>
  <c r="BH267" i="1" s="1"/>
  <c r="BC261" i="1" a="1"/>
  <c r="BC261" i="1" s="1"/>
  <c r="BH261" i="1" s="1"/>
  <c r="BC248" i="1" a="1"/>
  <c r="BC248" i="1" s="1"/>
  <c r="BH248" i="1" s="1"/>
  <c r="BC241" i="1" a="1"/>
  <c r="BC241" i="1" s="1"/>
  <c r="BH241" i="1" s="1"/>
  <c r="BC234" i="1" a="1"/>
  <c r="BC234" i="1" s="1"/>
  <c r="BH234" i="1" s="1"/>
  <c r="BC227" i="1" a="1"/>
  <c r="BC227" i="1" s="1"/>
  <c r="BH227" i="1" s="1"/>
  <c r="BC207" i="1" a="1"/>
  <c r="BC207" i="1" s="1"/>
  <c r="BH207" i="1" s="1"/>
  <c r="BC201" i="1" a="1"/>
  <c r="BC201" i="1" s="1"/>
  <c r="BH201" i="1" s="1"/>
  <c r="BC194" i="1" a="1"/>
  <c r="BC194" i="1" s="1"/>
  <c r="BH194" i="1" s="1"/>
  <c r="BC187" i="1" a="1"/>
  <c r="BC187" i="1" s="1"/>
  <c r="BH187" i="1" s="1"/>
  <c r="BC179" i="1" a="1"/>
  <c r="BC179" i="1" s="1"/>
  <c r="BH179" i="1" s="1"/>
  <c r="BC171" i="1" a="1"/>
  <c r="BC171" i="1" s="1"/>
  <c r="BH171" i="1" s="1"/>
  <c r="BC153" i="1" a="1"/>
  <c r="BC153" i="1" s="1"/>
  <c r="BH153" i="1" s="1"/>
  <c r="BC147" i="1" a="1"/>
  <c r="BC147" i="1" s="1"/>
  <c r="BH147" i="1" s="1"/>
  <c r="BC140" i="1" a="1"/>
  <c r="BC140" i="1" s="1"/>
  <c r="BH140" i="1" s="1"/>
  <c r="BC133" i="1" a="1"/>
  <c r="BC133" i="1" s="1"/>
  <c r="BH133" i="1" s="1"/>
  <c r="BC119" i="1" a="1"/>
  <c r="BC119" i="1" s="1"/>
  <c r="BH119" i="1" s="1"/>
  <c r="BC111" i="1" a="1"/>
  <c r="BC111" i="1" s="1"/>
  <c r="BH111" i="1" s="1"/>
  <c r="BC104" i="1" a="1"/>
  <c r="BC104" i="1" s="1"/>
  <c r="BH104" i="1" s="1"/>
  <c r="BC79" i="1" a="1"/>
  <c r="BC79" i="1" s="1"/>
  <c r="BH79" i="1" s="1"/>
  <c r="BC73" i="1" a="1"/>
  <c r="BC73" i="1" s="1"/>
  <c r="BH73" i="1" s="1"/>
  <c r="BC66" i="1" a="1"/>
  <c r="BC66" i="1" s="1"/>
  <c r="BH66" i="1" s="1"/>
  <c r="BC59" i="1" a="1"/>
  <c r="BC59" i="1" s="1"/>
  <c r="BH59" i="1" s="1"/>
  <c r="BC52" i="1" a="1"/>
  <c r="BC52" i="1" s="1"/>
  <c r="BH52" i="1" s="1"/>
  <c r="BC45" i="1" a="1"/>
  <c r="BC45" i="1" s="1"/>
  <c r="BH45" i="1" s="1"/>
  <c r="BC32" i="1" a="1"/>
  <c r="BC32" i="1" s="1"/>
  <c r="BH32" i="1" s="1"/>
  <c r="BC25" i="1" a="1"/>
  <c r="BC25" i="1" s="1"/>
  <c r="BH25" i="1" s="1"/>
  <c r="BC5" i="1" a="1"/>
  <c r="BC5" i="1" s="1"/>
  <c r="BH5" i="1" s="1"/>
  <c r="BC764" i="1" a="1"/>
  <c r="BC764" i="1" s="1"/>
  <c r="BH764" i="1" s="1"/>
  <c r="BC757" i="1" a="1"/>
  <c r="BC757" i="1" s="1"/>
  <c r="BH757" i="1" s="1"/>
  <c r="BC749" i="1" a="1"/>
  <c r="BC749" i="1" s="1"/>
  <c r="BH749" i="1" s="1"/>
  <c r="BC741" i="1" a="1"/>
  <c r="BC741" i="1" s="1"/>
  <c r="BH741" i="1" s="1"/>
  <c r="BC734" i="1" a="1"/>
  <c r="BC734" i="1" s="1"/>
  <c r="BH734" i="1" s="1"/>
  <c r="BC726" i="1" a="1"/>
  <c r="BC726" i="1" s="1"/>
  <c r="BH726" i="1" s="1"/>
  <c r="BC718" i="1" a="1"/>
  <c r="BC718" i="1" s="1"/>
  <c r="BH718" i="1" s="1"/>
  <c r="BC703" i="1" a="1"/>
  <c r="BC703" i="1" s="1"/>
  <c r="BH703" i="1" s="1"/>
  <c r="BC695" i="1" a="1"/>
  <c r="BC695" i="1" s="1"/>
  <c r="BH695" i="1" s="1"/>
  <c r="BC688" i="1" a="1"/>
  <c r="BC688" i="1" s="1"/>
  <c r="BH688" i="1" s="1"/>
  <c r="BC681" i="1" a="1"/>
  <c r="BC681" i="1" s="1"/>
  <c r="BH681" i="1" s="1"/>
  <c r="BC673" i="1" a="1"/>
  <c r="BC673" i="1" s="1"/>
  <c r="BH673" i="1" s="1"/>
  <c r="BC665" i="1" a="1"/>
  <c r="BC665" i="1" s="1"/>
  <c r="BH665" i="1" s="1"/>
  <c r="BC658" i="1" a="1"/>
  <c r="BC658" i="1" s="1"/>
  <c r="BH658" i="1" s="1"/>
  <c r="BC651" i="1" a="1"/>
  <c r="BC651" i="1" s="1"/>
  <c r="BH651" i="1" s="1"/>
  <c r="BC644" i="1" a="1"/>
  <c r="BC644" i="1" s="1"/>
  <c r="BH644" i="1" s="1"/>
  <c r="BC636" i="1" a="1"/>
  <c r="BC636" i="1" s="1"/>
  <c r="BH636" i="1" s="1"/>
  <c r="BC629" i="1" a="1"/>
  <c r="BC629" i="1" s="1"/>
  <c r="BH629" i="1" s="1"/>
  <c r="BC622" i="1" a="1"/>
  <c r="BC622" i="1" s="1"/>
  <c r="BH622" i="1" s="1"/>
  <c r="BC616" i="1" a="1"/>
  <c r="BC616" i="1" s="1"/>
  <c r="BH616" i="1" s="1"/>
  <c r="BC610" i="1" a="1"/>
  <c r="BC610" i="1" s="1"/>
  <c r="BH610" i="1" s="1"/>
  <c r="BC604" i="1" a="1"/>
  <c r="BC604" i="1" s="1"/>
  <c r="BH604" i="1" s="1"/>
  <c r="BC592" i="1" a="1"/>
  <c r="BC592" i="1" s="1"/>
  <c r="BH592" i="1" s="1"/>
  <c r="BC586" i="1" a="1"/>
  <c r="BC586" i="1" s="1"/>
  <c r="BH586" i="1" s="1"/>
  <c r="BC580" i="1" a="1"/>
  <c r="BC580" i="1" s="1"/>
  <c r="BH580" i="1" s="1"/>
  <c r="BC574" i="1" a="1"/>
  <c r="BC574" i="1" s="1"/>
  <c r="BH574" i="1" s="1"/>
  <c r="BC561" i="1" a="1"/>
  <c r="BC561" i="1" s="1"/>
  <c r="BH561" i="1" s="1"/>
  <c r="BC555" i="1" a="1"/>
  <c r="BC555" i="1" s="1"/>
  <c r="BH555" i="1" s="1"/>
  <c r="BC550" i="1" a="1"/>
  <c r="BC550" i="1" s="1"/>
  <c r="BH550" i="1" s="1"/>
  <c r="BC543" i="1" a="1"/>
  <c r="BC543" i="1" s="1"/>
  <c r="BH543" i="1" s="1"/>
  <c r="BC538" i="1" a="1"/>
  <c r="BC538" i="1" s="1"/>
  <c r="BH538" i="1" s="1"/>
  <c r="BC530" i="1" a="1"/>
  <c r="BC530" i="1" s="1"/>
  <c r="BH530" i="1" s="1"/>
  <c r="BC524" i="1" a="1"/>
  <c r="BC524" i="1" s="1"/>
  <c r="BH524" i="1" s="1"/>
  <c r="BC517" i="1" a="1"/>
  <c r="BC517" i="1" s="1"/>
  <c r="BH517" i="1" s="1"/>
  <c r="BC509" i="1" a="1"/>
  <c r="BC509" i="1" s="1"/>
  <c r="BH509" i="1" s="1"/>
  <c r="BC503" i="1" a="1"/>
  <c r="BC503" i="1" s="1"/>
  <c r="BH503" i="1" s="1"/>
  <c r="BC496" i="1" a="1"/>
  <c r="BC496" i="1" s="1"/>
  <c r="BH496" i="1" s="1"/>
  <c r="BC489" i="1" a="1"/>
  <c r="BC489" i="1" s="1"/>
  <c r="BH489" i="1" s="1"/>
  <c r="BC483" i="1" a="1"/>
  <c r="BC483" i="1" s="1"/>
  <c r="BH483" i="1" s="1"/>
  <c r="BC475" i="1" a="1"/>
  <c r="BC475" i="1" s="1"/>
  <c r="BH475" i="1" s="1"/>
  <c r="BC468" i="1" a="1"/>
  <c r="BC468" i="1" s="1"/>
  <c r="BH468" i="1" s="1"/>
  <c r="BC460" i="1" a="1"/>
  <c r="BC460" i="1" s="1"/>
  <c r="BH460" i="1" s="1"/>
  <c r="BC452" i="1" a="1"/>
  <c r="BC452" i="1" s="1"/>
  <c r="BH452" i="1" s="1"/>
  <c r="BC445" i="1" a="1"/>
  <c r="BC445" i="1" s="1"/>
  <c r="BH445" i="1" s="1"/>
  <c r="BC438" i="1" a="1"/>
  <c r="BC438" i="1" s="1"/>
  <c r="BH438" i="1" s="1"/>
  <c r="BC424" i="1" a="1"/>
  <c r="BC424" i="1" s="1"/>
  <c r="BH424" i="1" s="1"/>
  <c r="BC410" i="1" a="1"/>
  <c r="BC410" i="1" s="1"/>
  <c r="BH410" i="1" s="1"/>
  <c r="BC403" i="1" a="1"/>
  <c r="BC403" i="1" s="1"/>
  <c r="BH403" i="1" s="1"/>
  <c r="BC397" i="1" a="1"/>
  <c r="BC397" i="1" s="1"/>
  <c r="BH397" i="1" s="1"/>
  <c r="BC391" i="1" a="1"/>
  <c r="BC391" i="1" s="1"/>
  <c r="BH391" i="1" s="1"/>
  <c r="BC384" i="1" a="1"/>
  <c r="BC384" i="1" s="1"/>
  <c r="BH384" i="1" s="1"/>
  <c r="BC378" i="1" a="1"/>
  <c r="BC378" i="1" s="1"/>
  <c r="BH378" i="1" s="1"/>
  <c r="BC371" i="1" a="1"/>
  <c r="BC371" i="1" s="1"/>
  <c r="BH371" i="1" s="1"/>
  <c r="BC364" i="1" a="1"/>
  <c r="BC364" i="1" s="1"/>
  <c r="BH364" i="1" s="1"/>
  <c r="BC357" i="1" a="1"/>
  <c r="BC357" i="1" s="1"/>
  <c r="BH357" i="1" s="1"/>
  <c r="BC350" i="1" a="1"/>
  <c r="BC350" i="1" s="1"/>
  <c r="BH350" i="1" s="1"/>
  <c r="BC343" i="1" a="1"/>
  <c r="BC343" i="1" s="1"/>
  <c r="BH343" i="1" s="1"/>
  <c r="BC337" i="1" a="1"/>
  <c r="BC337" i="1" s="1"/>
  <c r="BH337" i="1" s="1"/>
  <c r="BC323" i="1" a="1"/>
  <c r="BC323" i="1" s="1"/>
  <c r="BH323" i="1" s="1"/>
  <c r="BC315" i="1" a="1"/>
  <c r="BC315" i="1" s="1"/>
  <c r="BH315" i="1" s="1"/>
  <c r="BC301" i="1" a="1"/>
  <c r="BC301" i="1" s="1"/>
  <c r="BH301" i="1" s="1"/>
  <c r="BC293" i="1" a="1"/>
  <c r="BC293" i="1" s="1"/>
  <c r="BH293" i="1" s="1"/>
  <c r="BC285" i="1" a="1"/>
  <c r="BC285" i="1" s="1"/>
  <c r="BH285" i="1" s="1"/>
  <c r="BC278" i="1" a="1"/>
  <c r="BC278" i="1" s="1"/>
  <c r="BH278" i="1" s="1"/>
  <c r="BC272" i="1" a="1"/>
  <c r="BC272" i="1" s="1"/>
  <c r="BH272" i="1" s="1"/>
  <c r="BC266" i="1" a="1"/>
  <c r="BC266" i="1" s="1"/>
  <c r="BH266" i="1" s="1"/>
  <c r="BC260" i="1" a="1"/>
  <c r="BC260" i="1" s="1"/>
  <c r="BH260" i="1" s="1"/>
  <c r="BC247" i="1" a="1"/>
  <c r="BC247" i="1" s="1"/>
  <c r="BH247" i="1" s="1"/>
  <c r="BC240" i="1" a="1"/>
  <c r="BC240" i="1" s="1"/>
  <c r="BH240" i="1" s="1"/>
  <c r="BC233" i="1" a="1"/>
  <c r="BC233" i="1" s="1"/>
  <c r="BH233" i="1" s="1"/>
  <c r="BC226" i="1" a="1"/>
  <c r="BC226" i="1" s="1"/>
  <c r="BH226" i="1" s="1"/>
  <c r="BC213" i="1" a="1"/>
  <c r="BC213" i="1" s="1"/>
  <c r="BH213" i="1" s="1"/>
  <c r="BC206" i="1" a="1"/>
  <c r="BC206" i="1" s="1"/>
  <c r="BH206" i="1" s="1"/>
  <c r="BC200" i="1" a="1"/>
  <c r="BC200" i="1" s="1"/>
  <c r="BH200" i="1" s="1"/>
  <c r="BC193" i="1" a="1"/>
  <c r="BC193" i="1" s="1"/>
  <c r="BH193" i="1" s="1"/>
  <c r="BC186" i="1" a="1"/>
  <c r="BC186" i="1" s="1"/>
  <c r="BH186" i="1" s="1"/>
  <c r="BC178" i="1" a="1"/>
  <c r="BC178" i="1" s="1"/>
  <c r="BH178" i="1" s="1"/>
  <c r="BC170" i="1" a="1"/>
  <c r="BC170" i="1" s="1"/>
  <c r="BH170" i="1" s="1"/>
  <c r="BC152" i="1" a="1"/>
  <c r="BC152" i="1" s="1"/>
  <c r="BH152" i="1" s="1"/>
  <c r="BC146" i="1" a="1"/>
  <c r="BC146" i="1" s="1"/>
  <c r="BH146" i="1" s="1"/>
  <c r="BC139" i="1" a="1"/>
  <c r="BC139" i="1" s="1"/>
  <c r="BH139" i="1" s="1"/>
  <c r="BC132" i="1" a="1"/>
  <c r="BC132" i="1" s="1"/>
  <c r="BH132" i="1" s="1"/>
  <c r="BC118" i="1" a="1"/>
  <c r="BC118" i="1" s="1"/>
  <c r="BH118" i="1" s="1"/>
  <c r="BC110" i="1" a="1"/>
  <c r="BC110" i="1" s="1"/>
  <c r="BH110" i="1" s="1"/>
  <c r="BC103" i="1" a="1"/>
  <c r="BC103" i="1" s="1"/>
  <c r="BH103" i="1" s="1"/>
  <c r="BC97" i="1" a="1"/>
  <c r="BC97" i="1" s="1"/>
  <c r="BH97" i="1" s="1"/>
  <c r="BC91" i="1" a="1"/>
  <c r="BC91" i="1" s="1"/>
  <c r="BH91" i="1" s="1"/>
  <c r="BC85" i="1" a="1"/>
  <c r="BC85" i="1" s="1"/>
  <c r="BH85" i="1" s="1"/>
  <c r="BC78" i="1" a="1"/>
  <c r="BC78" i="1" s="1"/>
  <c r="BH78" i="1" s="1"/>
  <c r="BC72" i="1" a="1"/>
  <c r="BC72" i="1" s="1"/>
  <c r="BH72" i="1" s="1"/>
  <c r="BC65" i="1" a="1"/>
  <c r="BC65" i="1" s="1"/>
  <c r="BH65" i="1" s="1"/>
  <c r="BC58" i="1" a="1"/>
  <c r="BC58" i="1" s="1"/>
  <c r="BH58" i="1" s="1"/>
  <c r="BC51" i="1" a="1"/>
  <c r="BC51" i="1" s="1"/>
  <c r="BH51" i="1" s="1"/>
  <c r="BC44" i="1" a="1"/>
  <c r="BC44" i="1" s="1"/>
  <c r="BH44" i="1" s="1"/>
  <c r="BC31" i="1" a="1"/>
  <c r="BC31" i="1" s="1"/>
  <c r="BH31" i="1" s="1"/>
  <c r="BC24" i="1" a="1"/>
  <c r="BC24" i="1" s="1"/>
  <c r="BH24" i="1" s="1"/>
  <c r="BC11" i="1" a="1"/>
  <c r="BC11" i="1" s="1"/>
  <c r="BH11" i="1" s="1"/>
  <c r="BC4" i="1" a="1"/>
  <c r="BC4" i="1" s="1"/>
  <c r="BH4" i="1" s="1"/>
  <c r="BC830" i="1" a="1"/>
  <c r="BC830" i="1" s="1"/>
  <c r="BH830" i="1" s="1"/>
  <c r="BC822" i="1" a="1"/>
  <c r="BC822" i="1" s="1"/>
  <c r="BH822" i="1" s="1"/>
  <c r="BC808" i="1" a="1"/>
  <c r="BC808" i="1" s="1"/>
  <c r="BH808" i="1" s="1"/>
  <c r="BC800" i="1" a="1"/>
  <c r="BC800" i="1" s="1"/>
  <c r="BH800" i="1" s="1"/>
  <c r="BC793" i="1" a="1"/>
  <c r="BC793" i="1" s="1"/>
  <c r="BH793" i="1" s="1"/>
  <c r="BC785" i="1" a="1"/>
  <c r="BC785" i="1" s="1"/>
  <c r="BH785" i="1" s="1"/>
  <c r="BC778" i="1" a="1"/>
  <c r="BC778" i="1" s="1"/>
  <c r="BH778" i="1" s="1"/>
  <c r="BC770" i="1" a="1"/>
  <c r="BC770" i="1" s="1"/>
  <c r="BH770" i="1" s="1"/>
  <c r="BC763" i="1" a="1"/>
  <c r="BC763" i="1" s="1"/>
  <c r="BH763" i="1" s="1"/>
  <c r="BC756" i="1" a="1"/>
  <c r="BC756" i="1" s="1"/>
  <c r="BH756" i="1" s="1"/>
  <c r="BC748" i="1" a="1"/>
  <c r="BC748" i="1" s="1"/>
  <c r="BH748" i="1" s="1"/>
  <c r="BC740" i="1" a="1"/>
  <c r="BC740" i="1" s="1"/>
  <c r="BH740" i="1" s="1"/>
  <c r="BC733" i="1" a="1"/>
  <c r="BC733" i="1" s="1"/>
  <c r="BH733" i="1" s="1"/>
  <c r="BC725" i="1" a="1"/>
  <c r="BC725" i="1" s="1"/>
  <c r="BH725" i="1" s="1"/>
  <c r="BC717" i="1" a="1"/>
  <c r="BC717" i="1" s="1"/>
  <c r="BH717" i="1" s="1"/>
  <c r="BC710" i="1" a="1"/>
  <c r="BC710" i="1" s="1"/>
  <c r="BH710" i="1" s="1"/>
  <c r="BC702" i="1" a="1"/>
  <c r="BC702" i="1" s="1"/>
  <c r="BH702" i="1" s="1"/>
  <c r="BC687" i="1" a="1"/>
  <c r="BC687" i="1" s="1"/>
  <c r="BH687" i="1" s="1"/>
  <c r="BC680" i="1" a="1"/>
  <c r="BC680" i="1" s="1"/>
  <c r="BH680" i="1" s="1"/>
  <c r="BC672" i="1" a="1"/>
  <c r="BC672" i="1" s="1"/>
  <c r="BH672" i="1" s="1"/>
  <c r="BC664" i="1" a="1"/>
  <c r="BC664" i="1" s="1"/>
  <c r="BH664" i="1" s="1"/>
  <c r="BC657" i="1" a="1"/>
  <c r="BC657" i="1" s="1"/>
  <c r="BH657" i="1" s="1"/>
  <c r="BC650" i="1" a="1"/>
  <c r="BC650" i="1" s="1"/>
  <c r="BH650" i="1" s="1"/>
  <c r="BC643" i="1" a="1"/>
  <c r="BC643" i="1" s="1"/>
  <c r="BH643" i="1" s="1"/>
  <c r="BC635" i="1" a="1"/>
  <c r="BC635" i="1" s="1"/>
  <c r="BH635" i="1" s="1"/>
  <c r="BC628" i="1" a="1"/>
  <c r="BC628" i="1" s="1"/>
  <c r="BH628" i="1" s="1"/>
  <c r="BC598" i="1" a="1"/>
  <c r="BC598" i="1" s="1"/>
  <c r="BH598" i="1" s="1"/>
  <c r="BC591" i="1" a="1"/>
  <c r="BC591" i="1" s="1"/>
  <c r="BH591" i="1" s="1"/>
  <c r="BC579" i="1" a="1"/>
  <c r="BC579" i="1" s="1"/>
  <c r="BH579" i="1" s="1"/>
  <c r="BC568" i="1" a="1"/>
  <c r="BC568" i="1" s="1"/>
  <c r="BH568" i="1" s="1"/>
  <c r="BC549" i="1" a="1"/>
  <c r="BC549" i="1" s="1"/>
  <c r="BH549" i="1" s="1"/>
  <c r="BC537" i="1" a="1"/>
  <c r="BC537" i="1" s="1"/>
  <c r="BH537" i="1" s="1"/>
  <c r="BC523" i="1" a="1"/>
  <c r="BC523" i="1" s="1"/>
  <c r="BH523" i="1" s="1"/>
  <c r="BC516" i="1" a="1"/>
  <c r="BC516" i="1" s="1"/>
  <c r="BH516" i="1" s="1"/>
  <c r="BC508" i="1" a="1"/>
  <c r="BC508" i="1" s="1"/>
  <c r="BH508" i="1" s="1"/>
  <c r="BC482" i="1" a="1"/>
  <c r="BC482" i="1" s="1"/>
  <c r="BH482" i="1" s="1"/>
  <c r="BC474" i="1" a="1"/>
  <c r="BC474" i="1" s="1"/>
  <c r="BH474" i="1" s="1"/>
  <c r="BC467" i="1" a="1"/>
  <c r="BC467" i="1" s="1"/>
  <c r="BH467" i="1" s="1"/>
  <c r="BC459" i="1" a="1"/>
  <c r="BC459" i="1" s="1"/>
  <c r="BH459" i="1" s="1"/>
  <c r="BC451" i="1" a="1"/>
  <c r="BC451" i="1" s="1"/>
  <c r="BH451" i="1" s="1"/>
  <c r="BC444" i="1" a="1"/>
  <c r="BC444" i="1" s="1"/>
  <c r="BH444" i="1" s="1"/>
  <c r="BC437" i="1" a="1"/>
  <c r="BC437" i="1" s="1"/>
  <c r="BH437" i="1" s="1"/>
  <c r="BC430" i="1" a="1"/>
  <c r="BC430" i="1" s="1"/>
  <c r="BH430" i="1" s="1"/>
  <c r="BC423" i="1" a="1"/>
  <c r="BC423" i="1" s="1"/>
  <c r="BH423" i="1" s="1"/>
  <c r="BC416" i="1" a="1"/>
  <c r="BC416" i="1" s="1"/>
  <c r="BH416" i="1" s="1"/>
  <c r="BC409" i="1" a="1"/>
  <c r="BC409" i="1" s="1"/>
  <c r="BH409" i="1" s="1"/>
  <c r="BC402" i="1" a="1"/>
  <c r="BC402" i="1" s="1"/>
  <c r="BH402" i="1" s="1"/>
  <c r="BC396" i="1" a="1"/>
  <c r="BC396" i="1" s="1"/>
  <c r="BH396" i="1" s="1"/>
  <c r="BC390" i="1" a="1"/>
  <c r="BC390" i="1" s="1"/>
  <c r="BH390" i="1" s="1"/>
  <c r="BC370" i="1" a="1"/>
  <c r="BC370" i="1" s="1"/>
  <c r="BH370" i="1" s="1"/>
  <c r="BC356" i="1" a="1"/>
  <c r="BC356" i="1" s="1"/>
  <c r="BH356" i="1" s="1"/>
  <c r="BC349" i="1" a="1"/>
  <c r="BC349" i="1" s="1"/>
  <c r="BH349" i="1" s="1"/>
  <c r="BC336" i="1" a="1"/>
  <c r="BC336" i="1" s="1"/>
  <c r="BH336" i="1" s="1"/>
  <c r="BC329" i="1" a="1"/>
  <c r="BC329" i="1" s="1"/>
  <c r="BH329" i="1" s="1"/>
  <c r="BC322" i="1" a="1"/>
  <c r="BC322" i="1" s="1"/>
  <c r="BH322" i="1" s="1"/>
  <c r="BC314" i="1" a="1"/>
  <c r="BC314" i="1" s="1"/>
  <c r="BH314" i="1" s="1"/>
  <c r="BC307" i="1" a="1"/>
  <c r="BC307" i="1" s="1"/>
  <c r="BH307" i="1" s="1"/>
  <c r="BC300" i="1" a="1"/>
  <c r="BC300" i="1" s="1"/>
  <c r="BH300" i="1" s="1"/>
  <c r="BC292" i="1" a="1"/>
  <c r="BC292" i="1" s="1"/>
  <c r="BH292" i="1" s="1"/>
  <c r="BC284" i="1" a="1"/>
  <c r="BC284" i="1" s="1"/>
  <c r="BH284" i="1" s="1"/>
  <c r="BC277" i="1" a="1"/>
  <c r="BC277" i="1" s="1"/>
  <c r="BH277" i="1" s="1"/>
  <c r="BC271" i="1" a="1"/>
  <c r="BC271" i="1" s="1"/>
  <c r="BH271" i="1" s="1"/>
  <c r="BC253" i="1" a="1"/>
  <c r="BC253" i="1" s="1"/>
  <c r="BH253" i="1" s="1"/>
  <c r="BC246" i="1" a="1"/>
  <c r="BC246" i="1" s="1"/>
  <c r="BH246" i="1" s="1"/>
  <c r="BC239" i="1" a="1"/>
  <c r="BC239" i="1" s="1"/>
  <c r="BH239" i="1" s="1"/>
  <c r="BC232" i="1" a="1"/>
  <c r="BC232" i="1" s="1"/>
  <c r="BH232" i="1" s="1"/>
  <c r="BC219" i="1" a="1"/>
  <c r="BC219" i="1" s="1"/>
  <c r="BH219" i="1" s="1"/>
  <c r="BC199" i="1" a="1"/>
  <c r="BC199" i="1" s="1"/>
  <c r="BH199" i="1" s="1"/>
  <c r="BC192" i="1" a="1"/>
  <c r="BC192" i="1" s="1"/>
  <c r="BH192" i="1" s="1"/>
  <c r="BC185" i="1" a="1"/>
  <c r="BC185" i="1" s="1"/>
  <c r="BH185" i="1" s="1"/>
  <c r="BC177" i="1" a="1"/>
  <c r="BC177" i="1" s="1"/>
  <c r="BH177" i="1" s="1"/>
  <c r="BC163" i="1" a="1"/>
  <c r="BC163" i="1" s="1"/>
  <c r="BH163" i="1" s="1"/>
  <c r="BC157" i="1" a="1"/>
  <c r="BC157" i="1" s="1"/>
  <c r="BH157" i="1" s="1"/>
  <c r="BC151" i="1" a="1"/>
  <c r="BC151" i="1" s="1"/>
  <c r="BH151" i="1" s="1"/>
  <c r="BC145" i="1" a="1"/>
  <c r="BC145" i="1" s="1"/>
  <c r="BH145" i="1" s="1"/>
  <c r="BC125" i="1" a="1"/>
  <c r="BC125" i="1" s="1"/>
  <c r="BH125" i="1" s="1"/>
  <c r="BC117" i="1" a="1"/>
  <c r="BC117" i="1" s="1"/>
  <c r="BH117" i="1" s="1"/>
  <c r="BC109" i="1" a="1"/>
  <c r="BC109" i="1" s="1"/>
  <c r="BH109" i="1" s="1"/>
  <c r="BC102" i="1" a="1"/>
  <c r="BC102" i="1" s="1"/>
  <c r="BH102" i="1" s="1"/>
  <c r="BC96" i="1" a="1"/>
  <c r="BC96" i="1" s="1"/>
  <c r="BH96" i="1" s="1"/>
  <c r="BC71" i="1" a="1"/>
  <c r="BC71" i="1" s="1"/>
  <c r="BH71" i="1" s="1"/>
  <c r="BC64" i="1" a="1"/>
  <c r="BC64" i="1" s="1"/>
  <c r="BH64" i="1" s="1"/>
  <c r="BC57" i="1" a="1"/>
  <c r="BC57" i="1" s="1"/>
  <c r="BH57" i="1" s="1"/>
  <c r="BC37" i="1" a="1"/>
  <c r="BC37" i="1" s="1"/>
  <c r="BH37" i="1" s="1"/>
  <c r="BC30" i="1" a="1"/>
  <c r="BC30" i="1" s="1"/>
  <c r="BH30" i="1" s="1"/>
  <c r="BC23" i="1" a="1"/>
  <c r="BC23" i="1" s="1"/>
  <c r="BH23" i="1" s="1"/>
  <c r="BC17" i="1" a="1"/>
  <c r="BC17" i="1" s="1"/>
  <c r="BH17" i="1" s="1"/>
  <c r="BC10" i="1" a="1"/>
  <c r="BC10" i="1" s="1"/>
  <c r="BH10" i="1" s="1"/>
  <c r="BC769" i="1" a="1"/>
  <c r="BC769" i="1" s="1"/>
  <c r="BH769" i="1" s="1"/>
  <c r="BC762" i="1" a="1"/>
  <c r="BC762" i="1" s="1"/>
  <c r="BH762" i="1" s="1"/>
  <c r="BC755" i="1" a="1"/>
  <c r="BC755" i="1" s="1"/>
  <c r="BH755" i="1" s="1"/>
  <c r="BC747" i="1" a="1"/>
  <c r="BC747" i="1" s="1"/>
  <c r="BH747" i="1" s="1"/>
  <c r="BC739" i="1" a="1"/>
  <c r="BC739" i="1" s="1"/>
  <c r="BH739" i="1" s="1"/>
  <c r="BC732" i="1" a="1"/>
  <c r="BC732" i="1" s="1"/>
  <c r="BH732" i="1" s="1"/>
  <c r="BC724" i="1" a="1"/>
  <c r="BC724" i="1" s="1"/>
  <c r="BH724" i="1" s="1"/>
  <c r="BC716" i="1" a="1"/>
  <c r="BC716" i="1" s="1"/>
  <c r="BH716" i="1" s="1"/>
  <c r="BC709" i="1" a="1"/>
  <c r="BC709" i="1" s="1"/>
  <c r="BH709" i="1" s="1"/>
  <c r="BC701" i="1" a="1"/>
  <c r="BC701" i="1" s="1"/>
  <c r="BH701" i="1" s="1"/>
  <c r="BC694" i="1" a="1"/>
  <c r="BC694" i="1" s="1"/>
  <c r="BH694" i="1" s="1"/>
  <c r="BC686" i="1" a="1"/>
  <c r="BC686" i="1" s="1"/>
  <c r="BH686" i="1" s="1"/>
  <c r="BC679" i="1" a="1"/>
  <c r="BC679" i="1" s="1"/>
  <c r="BH679" i="1" s="1"/>
  <c r="BC671" i="1" a="1"/>
  <c r="BC671" i="1" s="1"/>
  <c r="BH671" i="1" s="1"/>
  <c r="BC663" i="1" a="1"/>
  <c r="BC663" i="1" s="1"/>
  <c r="BH663" i="1" s="1"/>
  <c r="BC656" i="1" a="1"/>
  <c r="BC656" i="1" s="1"/>
  <c r="BH656" i="1" s="1"/>
  <c r="BC649" i="1" a="1"/>
  <c r="BC649" i="1" s="1"/>
  <c r="BH649" i="1" s="1"/>
  <c r="BC642" i="1" a="1"/>
  <c r="BC642" i="1" s="1"/>
  <c r="BH642" i="1" s="1"/>
  <c r="BC634" i="1" a="1"/>
  <c r="BC634" i="1" s="1"/>
  <c r="BH634" i="1" s="1"/>
  <c r="BC627" i="1" a="1"/>
  <c r="BC627" i="1" s="1"/>
  <c r="BH627" i="1" s="1"/>
  <c r="BC621" i="1" a="1"/>
  <c r="BC621" i="1" s="1"/>
  <c r="BH621" i="1" s="1"/>
  <c r="BC609" i="1" a="1"/>
  <c r="BC609" i="1" s="1"/>
  <c r="BH609" i="1" s="1"/>
  <c r="BC597" i="1" a="1"/>
  <c r="BC597" i="1" s="1"/>
  <c r="BH597" i="1" s="1"/>
  <c r="BC590" i="1" a="1"/>
  <c r="BC590" i="1" s="1"/>
  <c r="BH590" i="1" s="1"/>
  <c r="BC578" i="1" a="1"/>
  <c r="BC578" i="1" s="1"/>
  <c r="BH578" i="1" s="1"/>
  <c r="BC567" i="1" a="1"/>
  <c r="BC567" i="1" s="1"/>
  <c r="BH567" i="1" s="1"/>
  <c r="BC560" i="1" a="1"/>
  <c r="BC560" i="1" s="1"/>
  <c r="BH560" i="1" s="1"/>
  <c r="BC554" i="1" a="1"/>
  <c r="BC554" i="1" s="1"/>
  <c r="BH554" i="1" s="1"/>
  <c r="BC548" i="1" a="1"/>
  <c r="BC548" i="1" s="1"/>
  <c r="BH548" i="1" s="1"/>
  <c r="BC542" i="1" a="1"/>
  <c r="BC542" i="1" s="1"/>
  <c r="BH542" i="1" s="1"/>
  <c r="BC536" i="1" a="1"/>
  <c r="BC536" i="1" s="1"/>
  <c r="BH536" i="1" s="1"/>
  <c r="BC522" i="1" a="1"/>
  <c r="BC522" i="1" s="1"/>
  <c r="BH522" i="1" s="1"/>
  <c r="BC515" i="1" a="1"/>
  <c r="BC515" i="1" s="1"/>
  <c r="BH515" i="1" s="1"/>
  <c r="BC507" i="1" a="1"/>
  <c r="BC507" i="1" s="1"/>
  <c r="BH507" i="1" s="1"/>
  <c r="BC502" i="1" a="1"/>
  <c r="BC502" i="1" s="1"/>
  <c r="BH502" i="1" s="1"/>
  <c r="BC488" i="1" a="1"/>
  <c r="BC488" i="1" s="1"/>
  <c r="BH488" i="1" s="1"/>
  <c r="BC481" i="1" a="1"/>
  <c r="BC481" i="1" s="1"/>
  <c r="BH481" i="1" s="1"/>
  <c r="BC473" i="1" a="1"/>
  <c r="BC473" i="1" s="1"/>
  <c r="BH473" i="1" s="1"/>
  <c r="BC466" i="1" a="1"/>
  <c r="BC466" i="1" s="1"/>
  <c r="BH466" i="1" s="1"/>
  <c r="BC458" i="1" a="1"/>
  <c r="BC458" i="1" s="1"/>
  <c r="BH458" i="1" s="1"/>
  <c r="BC450" i="1" a="1"/>
  <c r="BC450" i="1" s="1"/>
  <c r="BH450" i="1" s="1"/>
  <c r="BC443" i="1" a="1"/>
  <c r="BC443" i="1" s="1"/>
  <c r="BH443" i="1" s="1"/>
  <c r="BC436" i="1" a="1"/>
  <c r="BC436" i="1" s="1"/>
  <c r="BH436" i="1" s="1"/>
  <c r="BC429" i="1" a="1"/>
  <c r="BC429" i="1" s="1"/>
  <c r="BH429" i="1" s="1"/>
  <c r="BC422" i="1" a="1"/>
  <c r="BC422" i="1" s="1"/>
  <c r="BH422" i="1" s="1"/>
  <c r="BC415" i="1" a="1"/>
  <c r="BC415" i="1" s="1"/>
  <c r="BH415" i="1" s="1"/>
  <c r="BC408" i="1" a="1"/>
  <c r="BC408" i="1" s="1"/>
  <c r="BH408" i="1" s="1"/>
  <c r="BC401" i="1" a="1"/>
  <c r="BC401" i="1" s="1"/>
  <c r="BH401" i="1" s="1"/>
  <c r="BC395" i="1" a="1"/>
  <c r="BC395" i="1" s="1"/>
  <c r="BH395" i="1" s="1"/>
  <c r="BC389" i="1" a="1"/>
  <c r="BC389" i="1" s="1"/>
  <c r="BH389" i="1" s="1"/>
  <c r="BC369" i="1" a="1"/>
  <c r="BC369" i="1" s="1"/>
  <c r="BH369" i="1" s="1"/>
  <c r="BC355" i="1" a="1"/>
  <c r="BC355" i="1" s="1"/>
  <c r="BH355" i="1" s="1"/>
  <c r="BC348" i="1" a="1"/>
  <c r="BC348" i="1" s="1"/>
  <c r="BH348" i="1" s="1"/>
  <c r="BC335" i="1" a="1"/>
  <c r="BC335" i="1" s="1"/>
  <c r="BH335" i="1" s="1"/>
  <c r="BC328" i="1" a="1"/>
  <c r="BC328" i="1" s="1"/>
  <c r="BH328" i="1" s="1"/>
  <c r="BC321" i="1" a="1"/>
  <c r="BC321" i="1" s="1"/>
  <c r="BH321" i="1" s="1"/>
  <c r="BC313" i="1" a="1"/>
  <c r="BC313" i="1" s="1"/>
  <c r="BH313" i="1" s="1"/>
  <c r="BC306" i="1" a="1"/>
  <c r="BC306" i="1" s="1"/>
  <c r="BH306" i="1" s="1"/>
  <c r="BC299" i="1" a="1"/>
  <c r="BC299" i="1" s="1"/>
  <c r="BH299" i="1" s="1"/>
  <c r="BC291" i="1" a="1"/>
  <c r="BC291" i="1" s="1"/>
  <c r="BH291" i="1" s="1"/>
  <c r="BC283" i="1" a="1"/>
  <c r="BC283" i="1" s="1"/>
  <c r="BH283" i="1" s="1"/>
  <c r="BC276" i="1" a="1"/>
  <c r="BC276" i="1" s="1"/>
  <c r="BH276" i="1" s="1"/>
  <c r="BC270" i="1" a="1"/>
  <c r="BC270" i="1" s="1"/>
  <c r="BH270" i="1" s="1"/>
  <c r="BC265" i="1" a="1"/>
  <c r="BC265" i="1" s="1"/>
  <c r="BH265" i="1" s="1"/>
  <c r="BC259" i="1" a="1"/>
  <c r="BC259" i="1" s="1"/>
  <c r="BH259" i="1" s="1"/>
  <c r="BC252" i="1" a="1"/>
  <c r="BC252" i="1" s="1"/>
  <c r="BH252" i="1" s="1"/>
  <c r="BC245" i="1" a="1"/>
  <c r="BC245" i="1" s="1"/>
  <c r="BH245" i="1" s="1"/>
  <c r="BC238" i="1" a="1"/>
  <c r="BC238" i="1" s="1"/>
  <c r="BH238" i="1" s="1"/>
  <c r="BC231" i="1" a="1"/>
  <c r="BC231" i="1" s="1"/>
  <c r="BH231" i="1" s="1"/>
  <c r="BC225" i="1" a="1"/>
  <c r="BC225" i="1" s="1"/>
  <c r="BH225" i="1" s="1"/>
  <c r="BC218" i="1" a="1"/>
  <c r="BC218" i="1" s="1"/>
  <c r="BH218" i="1" s="1"/>
  <c r="BC205" i="1" a="1"/>
  <c r="BC205" i="1" s="1"/>
  <c r="BH205" i="1" s="1"/>
  <c r="BC198" i="1" a="1"/>
  <c r="BC198" i="1" s="1"/>
  <c r="BH198" i="1" s="1"/>
  <c r="BC191" i="1" a="1"/>
  <c r="BC191" i="1" s="1"/>
  <c r="BH191" i="1" s="1"/>
  <c r="BC184" i="1" a="1"/>
  <c r="BC184" i="1" s="1"/>
  <c r="BH184" i="1" s="1"/>
  <c r="BC176" i="1" a="1"/>
  <c r="BC176" i="1" s="1"/>
  <c r="BH176" i="1" s="1"/>
  <c r="BC169" i="1" a="1"/>
  <c r="BC169" i="1" s="1"/>
  <c r="BH169" i="1" s="1"/>
  <c r="BC162" i="1" a="1"/>
  <c r="BC162" i="1" s="1"/>
  <c r="BH162" i="1" s="1"/>
  <c r="BC156" i="1" a="1"/>
  <c r="BC156" i="1" s="1"/>
  <c r="BH156" i="1" s="1"/>
  <c r="BC150" i="1" a="1"/>
  <c r="BC150" i="1" s="1"/>
  <c r="BH150" i="1" s="1"/>
  <c r="BC144" i="1" a="1"/>
  <c r="BC144" i="1" s="1"/>
  <c r="BH144" i="1" s="1"/>
  <c r="BC131" i="1" a="1"/>
  <c r="BC131" i="1" s="1"/>
  <c r="BH131" i="1" s="1"/>
  <c r="BC124" i="1" a="1"/>
  <c r="BC124" i="1" s="1"/>
  <c r="BH124" i="1" s="1"/>
  <c r="BC116" i="1" a="1"/>
  <c r="BC116" i="1" s="1"/>
  <c r="BH116" i="1" s="1"/>
  <c r="BC108" i="1" a="1"/>
  <c r="BC108" i="1" s="1"/>
  <c r="BH108" i="1" s="1"/>
  <c r="BC101" i="1" a="1"/>
  <c r="BC101" i="1" s="1"/>
  <c r="BH101" i="1" s="1"/>
  <c r="BC95" i="1" a="1"/>
  <c r="BC95" i="1" s="1"/>
  <c r="BH95" i="1" s="1"/>
  <c r="BC77" i="1" a="1"/>
  <c r="BC77" i="1" s="1"/>
  <c r="BH77" i="1" s="1"/>
  <c r="BC70" i="1" a="1"/>
  <c r="BC70" i="1" s="1"/>
  <c r="BH70" i="1" s="1"/>
  <c r="BC63" i="1" a="1"/>
  <c r="BC63" i="1" s="1"/>
  <c r="BH63" i="1" s="1"/>
  <c r="BC56" i="1" a="1"/>
  <c r="BC56" i="1" s="1"/>
  <c r="BH56" i="1" s="1"/>
  <c r="BC43" i="1" a="1"/>
  <c r="BC43" i="1" s="1"/>
  <c r="BH43" i="1" s="1"/>
  <c r="BC36" i="1" a="1"/>
  <c r="BC36" i="1" s="1"/>
  <c r="BH36" i="1" s="1"/>
  <c r="BC29" i="1" a="1"/>
  <c r="BC29" i="1" s="1"/>
  <c r="BH29" i="1" s="1"/>
  <c r="BC16" i="1" a="1"/>
  <c r="BC16" i="1" s="1"/>
  <c r="BH16" i="1" s="1"/>
  <c r="BC9" i="1" a="1"/>
  <c r="BC9" i="1" s="1"/>
  <c r="BH9" i="1" s="1"/>
  <c r="BC836" i="1" a="1"/>
  <c r="BC836" i="1" s="1"/>
  <c r="BH836" i="1" s="1"/>
  <c r="BC828" i="1" a="1"/>
  <c r="BC828" i="1" s="1"/>
  <c r="BH828" i="1" s="1"/>
  <c r="BC820" i="1" a="1"/>
  <c r="BC820" i="1" s="1"/>
  <c r="BH820" i="1" s="1"/>
  <c r="BC813" i="1" a="1"/>
  <c r="BC813" i="1" s="1"/>
  <c r="BH813" i="1" s="1"/>
  <c r="BC806" i="1" a="1"/>
  <c r="BC806" i="1" s="1"/>
  <c r="BH806" i="1" s="1"/>
  <c r="BC791" i="1" a="1"/>
  <c r="BC791" i="1" s="1"/>
  <c r="BH791" i="1" s="1"/>
  <c r="BC776" i="1" a="1"/>
  <c r="BC776" i="1" s="1"/>
  <c r="BH776" i="1" s="1"/>
  <c r="BC768" i="1" a="1"/>
  <c r="BC768" i="1" s="1"/>
  <c r="BH768" i="1" s="1"/>
  <c r="BC761" i="1" a="1"/>
  <c r="BC761" i="1" s="1"/>
  <c r="BH761" i="1" s="1"/>
  <c r="BC754" i="1" a="1"/>
  <c r="BC754" i="1" s="1"/>
  <c r="BH754" i="1" s="1"/>
  <c r="BC746" i="1" a="1"/>
  <c r="BC746" i="1" s="1"/>
  <c r="BH746" i="1" s="1"/>
  <c r="BC738" i="1" a="1"/>
  <c r="BC738" i="1" s="1"/>
  <c r="BH738" i="1" s="1"/>
  <c r="BC731" i="1" a="1"/>
  <c r="BC731" i="1" s="1"/>
  <c r="BH731" i="1" s="1"/>
  <c r="BC723" i="1" a="1"/>
  <c r="BC723" i="1" s="1"/>
  <c r="BH723" i="1" s="1"/>
  <c r="BC715" i="1" a="1"/>
  <c r="BC715" i="1" s="1"/>
  <c r="BH715" i="1" s="1"/>
  <c r="BC708" i="1" a="1"/>
  <c r="BC708" i="1" s="1"/>
  <c r="BH708" i="1" s="1"/>
  <c r="BC700" i="1" a="1"/>
  <c r="BC700" i="1" s="1"/>
  <c r="BH700" i="1" s="1"/>
  <c r="BC693" i="1" a="1"/>
  <c r="BC693" i="1" s="1"/>
  <c r="BH693" i="1" s="1"/>
  <c r="BC685" i="1" a="1"/>
  <c r="BC685" i="1" s="1"/>
  <c r="BH685" i="1" s="1"/>
  <c r="BC678" i="1" a="1"/>
  <c r="BC678" i="1" s="1"/>
  <c r="BH678" i="1" s="1"/>
  <c r="BC670" i="1" a="1"/>
  <c r="BC670" i="1" s="1"/>
  <c r="BH670" i="1" s="1"/>
  <c r="BC648" i="1" a="1"/>
  <c r="BC648" i="1" s="1"/>
  <c r="BH648" i="1" s="1"/>
  <c r="BC641" i="1" a="1"/>
  <c r="BC641" i="1" s="1"/>
  <c r="BH641" i="1" s="1"/>
  <c r="BC633" i="1" a="1"/>
  <c r="BC633" i="1" s="1"/>
  <c r="BH633" i="1" s="1"/>
  <c r="BC620" i="1" a="1"/>
  <c r="BC620" i="1" s="1"/>
  <c r="BH620" i="1" s="1"/>
  <c r="BC608" i="1" a="1"/>
  <c r="BC608" i="1" s="1"/>
  <c r="BH608" i="1" s="1"/>
  <c r="BC596" i="1" a="1"/>
  <c r="BC596" i="1" s="1"/>
  <c r="BH596" i="1" s="1"/>
  <c r="BC584" i="1" a="1"/>
  <c r="BC584" i="1" s="1"/>
  <c r="BH584" i="1" s="1"/>
  <c r="BC572" i="1" a="1"/>
  <c r="BC572" i="1" s="1"/>
  <c r="BH572" i="1" s="1"/>
  <c r="BC566" i="1" a="1"/>
  <c r="BC566" i="1" s="1"/>
  <c r="BH566" i="1" s="1"/>
  <c r="BC559" i="1" a="1"/>
  <c r="BC559" i="1" s="1"/>
  <c r="BH559" i="1" s="1"/>
  <c r="BC547" i="1" a="1"/>
  <c r="BC547" i="1" s="1"/>
  <c r="BH547" i="1" s="1"/>
  <c r="BC535" i="1" a="1"/>
  <c r="BC535" i="1" s="1"/>
  <c r="BH535" i="1" s="1"/>
  <c r="BC528" i="1" a="1"/>
  <c r="BC528" i="1" s="1"/>
  <c r="BH528" i="1" s="1"/>
  <c r="BC521" i="1" a="1"/>
  <c r="BC521" i="1" s="1"/>
  <c r="BH521" i="1" s="1"/>
  <c r="BC514" i="1" a="1"/>
  <c r="BC514" i="1" s="1"/>
  <c r="BH514" i="1" s="1"/>
  <c r="BC501" i="1" a="1"/>
  <c r="BC501" i="1" s="1"/>
  <c r="BH501" i="1" s="1"/>
  <c r="BC494" i="1" a="1"/>
  <c r="BC494" i="1" s="1"/>
  <c r="BH494" i="1" s="1"/>
  <c r="BC480" i="1" a="1"/>
  <c r="BC480" i="1" s="1"/>
  <c r="BH480" i="1" s="1"/>
  <c r="BC472" i="1" a="1"/>
  <c r="BC472" i="1" s="1"/>
  <c r="BH472" i="1" s="1"/>
  <c r="BC465" i="1" a="1"/>
  <c r="BC465" i="1" s="1"/>
  <c r="BH465" i="1" s="1"/>
  <c r="BC457" i="1" a="1"/>
  <c r="BC457" i="1" s="1"/>
  <c r="BH457" i="1" s="1"/>
  <c r="BC435" i="1" a="1"/>
  <c r="BC435" i="1" s="1"/>
  <c r="BH435" i="1" s="1"/>
  <c r="BC428" i="1" a="1"/>
  <c r="BC428" i="1" s="1"/>
  <c r="BH428" i="1" s="1"/>
  <c r="BC421" i="1" a="1"/>
  <c r="BC421" i="1" s="1"/>
  <c r="BH421" i="1" s="1"/>
  <c r="BC414" i="1" a="1"/>
  <c r="BC414" i="1" s="1"/>
  <c r="BH414" i="1" s="1"/>
  <c r="BC388" i="1" a="1"/>
  <c r="BC388" i="1" s="1"/>
  <c r="BH388" i="1" s="1"/>
  <c r="BC382" i="1" a="1"/>
  <c r="BC382" i="1" s="1"/>
  <c r="BH382" i="1" s="1"/>
  <c r="BC376" i="1" a="1"/>
  <c r="BC376" i="1" s="1"/>
  <c r="BH376" i="1" s="1"/>
  <c r="BC362" i="1" a="1"/>
  <c r="BC362" i="1" s="1"/>
  <c r="BH362" i="1" s="1"/>
  <c r="BC354" i="1" a="1"/>
  <c r="BC354" i="1" s="1"/>
  <c r="BH354" i="1" s="1"/>
  <c r="BC347" i="1" a="1"/>
  <c r="BC347" i="1" s="1"/>
  <c r="BH347" i="1" s="1"/>
  <c r="BC341" i="1" a="1"/>
  <c r="BC341" i="1" s="1"/>
  <c r="BH341" i="1" s="1"/>
  <c r="BC334" i="1" a="1"/>
  <c r="BC334" i="1" s="1"/>
  <c r="BH334" i="1" s="1"/>
  <c r="BC327" i="1" a="1"/>
  <c r="BC327" i="1" s="1"/>
  <c r="BH327" i="1" s="1"/>
  <c r="BC320" i="1" a="1"/>
  <c r="BC320" i="1" s="1"/>
  <c r="BH320" i="1" s="1"/>
  <c r="BC312" i="1" a="1"/>
  <c r="BC312" i="1" s="1"/>
  <c r="BH312" i="1" s="1"/>
  <c r="BC305" i="1" a="1"/>
  <c r="BC305" i="1" s="1"/>
  <c r="BH305" i="1" s="1"/>
  <c r="BC298" i="1" a="1"/>
  <c r="BC298" i="1" s="1"/>
  <c r="BH298" i="1" s="1"/>
  <c r="BC290" i="1" a="1"/>
  <c r="BC290" i="1" s="1"/>
  <c r="BH290" i="1" s="1"/>
  <c r="BC264" i="1" a="1"/>
  <c r="BC264" i="1" s="1"/>
  <c r="BH264" i="1" s="1"/>
  <c r="BC258" i="1" a="1"/>
  <c r="BC258" i="1" s="1"/>
  <c r="BH258" i="1" s="1"/>
  <c r="BC251" i="1" a="1"/>
  <c r="BC251" i="1" s="1"/>
  <c r="BH251" i="1" s="1"/>
  <c r="BC224" i="1" a="1"/>
  <c r="BC224" i="1" s="1"/>
  <c r="BH224" i="1" s="1"/>
  <c r="BC217" i="1" a="1"/>
  <c r="BC217" i="1" s="1"/>
  <c r="BH217" i="1" s="1"/>
  <c r="BC211" i="1" a="1"/>
  <c r="BC211" i="1" s="1"/>
  <c r="BH211" i="1" s="1"/>
  <c r="BC204" i="1" a="1"/>
  <c r="BC204" i="1" s="1"/>
  <c r="BH204" i="1" s="1"/>
  <c r="BC197" i="1" a="1"/>
  <c r="BC197" i="1" s="1"/>
  <c r="BH197" i="1" s="1"/>
  <c r="BC183" i="1" a="1"/>
  <c r="BC183" i="1" s="1"/>
  <c r="BH183" i="1" s="1"/>
  <c r="BC175" i="1" a="1"/>
  <c r="BC175" i="1" s="1"/>
  <c r="BH175" i="1" s="1"/>
  <c r="BC168" i="1" a="1"/>
  <c r="BC168" i="1" s="1"/>
  <c r="BH168" i="1" s="1"/>
  <c r="BC143" i="1" a="1"/>
  <c r="BC143" i="1" s="1"/>
  <c r="BH143" i="1" s="1"/>
  <c r="BC137" i="1" a="1"/>
  <c r="BC137" i="1" s="1"/>
  <c r="BH137" i="1" s="1"/>
  <c r="BC130" i="1" a="1"/>
  <c r="BC130" i="1" s="1"/>
  <c r="BH130" i="1" s="1"/>
  <c r="BC123" i="1" a="1"/>
  <c r="BC123" i="1" s="1"/>
  <c r="BH123" i="1" s="1"/>
  <c r="BC115" i="1" a="1"/>
  <c r="BC115" i="1" s="1"/>
  <c r="BH115" i="1" s="1"/>
  <c r="BC107" i="1" a="1"/>
  <c r="BC107" i="1" s="1"/>
  <c r="BH107" i="1" s="1"/>
  <c r="BC89" i="1" a="1"/>
  <c r="BC89" i="1" s="1"/>
  <c r="BH89" i="1" s="1"/>
  <c r="BC83" i="1" a="1"/>
  <c r="BC83" i="1" s="1"/>
  <c r="BH83" i="1" s="1"/>
  <c r="BC76" i="1" a="1"/>
  <c r="BC76" i="1" s="1"/>
  <c r="BH76" i="1" s="1"/>
  <c r="BC69" i="1" a="1"/>
  <c r="BC69" i="1" s="1"/>
  <c r="BH69" i="1" s="1"/>
  <c r="BC55" i="1" a="1"/>
  <c r="BC55" i="1" s="1"/>
  <c r="BH55" i="1" s="1"/>
  <c r="BC49" i="1" a="1"/>
  <c r="BC49" i="1" s="1"/>
  <c r="BH49" i="1" s="1"/>
  <c r="BC42" i="1" a="1"/>
  <c r="BC42" i="1" s="1"/>
  <c r="BH42" i="1" s="1"/>
  <c r="BC35" i="1" a="1"/>
  <c r="BC35" i="1" s="1"/>
  <c r="BH35" i="1" s="1"/>
  <c r="BC15" i="1" a="1"/>
  <c r="BC15" i="1" s="1"/>
  <c r="BH15" i="1" s="1"/>
  <c r="BC8" i="1" a="1"/>
  <c r="BC8" i="1" s="1"/>
  <c r="BH8" i="1" s="1"/>
  <c r="BC394" i="1" a="1"/>
  <c r="BC394" i="1" s="1"/>
  <c r="BH394" i="1" s="1"/>
  <c r="BC387" i="1" a="1"/>
  <c r="BC387" i="1" s="1"/>
  <c r="BH387" i="1" s="1"/>
  <c r="BC381" i="1" a="1"/>
  <c r="BC381" i="1" s="1"/>
  <c r="BH381" i="1" s="1"/>
  <c r="BC375" i="1" a="1"/>
  <c r="BC375" i="1" s="1"/>
  <c r="BH375" i="1" s="1"/>
  <c r="BC368" i="1" a="1"/>
  <c r="BC368" i="1" s="1"/>
  <c r="BH368" i="1" s="1"/>
  <c r="BC361" i="1" a="1"/>
  <c r="BC361" i="1" s="1"/>
  <c r="BH361" i="1" s="1"/>
  <c r="BC353" i="1" a="1"/>
  <c r="BC353" i="1" s="1"/>
  <c r="BH353" i="1" s="1"/>
  <c r="BC346" i="1" a="1"/>
  <c r="BC346" i="1" s="1"/>
  <c r="BH346" i="1" s="1"/>
  <c r="BC333" i="1" a="1"/>
  <c r="BC333" i="1" s="1"/>
  <c r="BH333" i="1" s="1"/>
  <c r="BC326" i="1" a="1"/>
  <c r="BC326" i="1" s="1"/>
  <c r="BH326" i="1" s="1"/>
  <c r="BC319" i="1" a="1"/>
  <c r="BC319" i="1" s="1"/>
  <c r="BH319" i="1" s="1"/>
  <c r="BC311" i="1" a="1"/>
  <c r="BC311" i="1" s="1"/>
  <c r="BH311" i="1" s="1"/>
  <c r="BC304" i="1" a="1"/>
  <c r="BC304" i="1" s="1"/>
  <c r="BH304" i="1" s="1"/>
  <c r="BC297" i="1" a="1"/>
  <c r="BC297" i="1" s="1"/>
  <c r="BH297" i="1" s="1"/>
  <c r="BC289" i="1" a="1"/>
  <c r="BC289" i="1" s="1"/>
  <c r="BH289" i="1" s="1"/>
  <c r="BC275" i="1" a="1"/>
  <c r="BC275" i="1" s="1"/>
  <c r="BH275" i="1" s="1"/>
  <c r="BC269" i="1" a="1"/>
  <c r="BC269" i="1" s="1"/>
  <c r="BH269" i="1" s="1"/>
  <c r="BC263" i="1" a="1"/>
  <c r="BC263" i="1" s="1"/>
  <c r="BH263" i="1" s="1"/>
  <c r="BC257" i="1" a="1"/>
  <c r="BC257" i="1" s="1"/>
  <c r="BH257" i="1" s="1"/>
  <c r="BC237" i="1" a="1"/>
  <c r="BC237" i="1" s="1"/>
  <c r="BH237" i="1" s="1"/>
  <c r="BC223" i="1" a="1"/>
  <c r="BC223" i="1" s="1"/>
  <c r="BH223" i="1" s="1"/>
  <c r="BC216" i="1" a="1"/>
  <c r="BC216" i="1" s="1"/>
  <c r="BH216" i="1" s="1"/>
  <c r="BC210" i="1" a="1"/>
  <c r="BC210" i="1" s="1"/>
  <c r="BH210" i="1" s="1"/>
  <c r="BC203" i="1" a="1"/>
  <c r="BC203" i="1" s="1"/>
  <c r="BH203" i="1" s="1"/>
  <c r="BC182" i="1" a="1"/>
  <c r="BC182" i="1" s="1"/>
  <c r="BH182" i="1" s="1"/>
  <c r="BC174" i="1" a="1"/>
  <c r="BC174" i="1" s="1"/>
  <c r="BH174" i="1" s="1"/>
  <c r="BC167" i="1" a="1"/>
  <c r="BC167" i="1" s="1"/>
  <c r="BH167" i="1" s="1"/>
  <c r="BC161" i="1" a="1"/>
  <c r="BC161" i="1" s="1"/>
  <c r="BH161" i="1" s="1"/>
  <c r="BC155" i="1" a="1"/>
  <c r="BC155" i="1" s="1"/>
  <c r="BH155" i="1" s="1"/>
  <c r="BC149" i="1" a="1"/>
  <c r="BC149" i="1" s="1"/>
  <c r="BH149" i="1" s="1"/>
  <c r="BC136" i="1" a="1"/>
  <c r="BC136" i="1" s="1"/>
  <c r="BH136" i="1" s="1"/>
  <c r="BC129" i="1" a="1"/>
  <c r="BC129" i="1" s="1"/>
  <c r="BH129" i="1" s="1"/>
  <c r="BC122" i="1" a="1"/>
  <c r="BC122" i="1" s="1"/>
  <c r="BH122" i="1" s="1"/>
  <c r="BC114" i="1" a="1"/>
  <c r="BC114" i="1" s="1"/>
  <c r="BH114" i="1" s="1"/>
  <c r="BC88" i="1" a="1"/>
  <c r="BC88" i="1" s="1"/>
  <c r="BH88" i="1" s="1"/>
  <c r="BC82" i="1" a="1"/>
  <c r="BC82" i="1" s="1"/>
  <c r="BH82" i="1" s="1"/>
  <c r="BC75" i="1" a="1"/>
  <c r="BC75" i="1" s="1"/>
  <c r="BH75" i="1" s="1"/>
  <c r="BC48" i="1" a="1"/>
  <c r="BC48" i="1" s="1"/>
  <c r="BH48" i="1" s="1"/>
  <c r="BC41" i="1" a="1"/>
  <c r="BC41" i="1" s="1"/>
  <c r="BH41" i="1" s="1"/>
  <c r="BC21" i="1" a="1"/>
  <c r="BC21" i="1" s="1"/>
  <c r="BH21" i="1" s="1"/>
  <c r="BC14" i="1" a="1"/>
  <c r="BC14" i="1" s="1"/>
  <c r="BH14" i="1" s="1"/>
  <c r="BC7" i="1" a="1"/>
  <c r="BC7" i="1" s="1"/>
  <c r="BH7" i="1" s="1"/>
  <c r="BC74" i="1" a="1"/>
  <c r="BC74" i="1" s="1"/>
  <c r="BH74" i="1" s="1"/>
  <c r="BC61" i="1" a="1"/>
  <c r="BC61" i="1" s="1"/>
  <c r="BH61" i="1" s="1"/>
  <c r="BC47" i="1" a="1"/>
  <c r="BC47" i="1" s="1"/>
  <c r="BH47" i="1" s="1"/>
  <c r="BC40" i="1" a="1"/>
  <c r="BC40" i="1" s="1"/>
  <c r="BH40" i="1" s="1"/>
  <c r="BC27" i="1" a="1"/>
  <c r="BC27" i="1" s="1"/>
  <c r="BH27" i="1" s="1"/>
  <c r="BC20" i="1" a="1"/>
  <c r="BC20" i="1" s="1"/>
  <c r="BH20" i="1" s="1"/>
  <c r="BC13" i="1" a="1"/>
  <c r="BC13" i="1" s="1"/>
  <c r="BH13" i="1" s="1"/>
  <c r="BC6" i="1" a="1"/>
  <c r="BC6" i="1" s="1"/>
  <c r="BH6" i="1" s="1"/>
  <c r="BC833" i="1" a="1"/>
  <c r="BC833" i="1" s="1"/>
  <c r="BH833" i="1" s="1"/>
  <c r="BC825" i="1" a="1"/>
  <c r="BC825" i="1" s="1"/>
  <c r="BH825" i="1" s="1"/>
  <c r="BC817" i="1" a="1"/>
  <c r="BC817" i="1" s="1"/>
  <c r="BH817" i="1" s="1"/>
  <c r="BC803" i="1" a="1"/>
  <c r="BC803" i="1" s="1"/>
  <c r="BH803" i="1" s="1"/>
  <c r="BC796" i="1" a="1"/>
  <c r="BC796" i="1" s="1"/>
  <c r="BH796" i="1" s="1"/>
  <c r="BC788" i="1" a="1"/>
  <c r="BC788" i="1" s="1"/>
  <c r="BH788" i="1" s="1"/>
  <c r="BC781" i="1" a="1"/>
  <c r="BC781" i="1" s="1"/>
  <c r="BH781" i="1" s="1"/>
  <c r="BC773" i="1" a="1"/>
  <c r="BC773" i="1" s="1"/>
  <c r="BH773" i="1" s="1"/>
  <c r="BC766" i="1" a="1"/>
  <c r="BC766" i="1" s="1"/>
  <c r="BH766" i="1" s="1"/>
  <c r="BC751" i="1" a="1"/>
  <c r="BC751" i="1" s="1"/>
  <c r="BH751" i="1" s="1"/>
  <c r="BC743" i="1" a="1"/>
  <c r="BC743" i="1" s="1"/>
  <c r="BH743" i="1" s="1"/>
  <c r="BC728" i="1" a="1"/>
  <c r="BC728" i="1" s="1"/>
  <c r="BH728" i="1" s="1"/>
  <c r="BC720" i="1" a="1"/>
  <c r="BC720" i="1" s="1"/>
  <c r="BH720" i="1" s="1"/>
  <c r="BC712" i="1" a="1"/>
  <c r="BC712" i="1" s="1"/>
  <c r="BH712" i="1" s="1"/>
  <c r="BC705" i="1" a="1"/>
  <c r="BC705" i="1" s="1"/>
  <c r="BH705" i="1" s="1"/>
  <c r="BC697" i="1" a="1"/>
  <c r="BC697" i="1" s="1"/>
  <c r="BH697" i="1" s="1"/>
  <c r="BC690" i="1" a="1"/>
  <c r="BC690" i="1" s="1"/>
  <c r="BH690" i="1" s="1"/>
  <c r="BC675" i="1" a="1"/>
  <c r="BC675" i="1" s="1"/>
  <c r="BH675" i="1" s="1"/>
  <c r="BC667" i="1" a="1"/>
  <c r="BC667" i="1" s="1"/>
  <c r="BH667" i="1" s="1"/>
  <c r="BC660" i="1" a="1"/>
  <c r="BC660" i="1" s="1"/>
  <c r="BH660" i="1" s="1"/>
  <c r="BC653" i="1" a="1"/>
  <c r="BC653" i="1" s="1"/>
  <c r="BH653" i="1" s="1"/>
  <c r="BC646" i="1" a="1"/>
  <c r="BC646" i="1" s="1"/>
  <c r="BH646" i="1" s="1"/>
  <c r="BC638" i="1" a="1"/>
  <c r="BC638" i="1" s="1"/>
  <c r="BH638" i="1" s="1"/>
  <c r="BC624" i="1" a="1"/>
  <c r="BC624" i="1" s="1"/>
  <c r="BH624" i="1" s="1"/>
  <c r="BC612" i="1" a="1"/>
  <c r="BC612" i="1" s="1"/>
  <c r="BH612" i="1" s="1"/>
  <c r="BC606" i="1" a="1"/>
  <c r="BC606" i="1" s="1"/>
  <c r="BH606" i="1" s="1"/>
  <c r="BC600" i="1" a="1"/>
  <c r="BC600" i="1" s="1"/>
  <c r="BH600" i="1" s="1"/>
  <c r="BC582" i="1" a="1"/>
  <c r="BC582" i="1" s="1"/>
  <c r="BH582" i="1" s="1"/>
  <c r="BC570" i="1" a="1"/>
  <c r="BC570" i="1" s="1"/>
  <c r="BH570" i="1" s="1"/>
  <c r="BC563" i="1" a="1"/>
  <c r="BC563" i="1" s="1"/>
  <c r="BH563" i="1" s="1"/>
  <c r="BC532" i="1" a="1"/>
  <c r="BC532" i="1" s="1"/>
  <c r="BH532" i="1" s="1"/>
  <c r="BC526" i="1" a="1"/>
  <c r="BC526" i="1" s="1"/>
  <c r="BH526" i="1" s="1"/>
  <c r="BC511" i="1" a="1"/>
  <c r="BC511" i="1" s="1"/>
  <c r="BH511" i="1" s="1"/>
  <c r="BC498" i="1" a="1"/>
  <c r="BC498" i="1" s="1"/>
  <c r="BH498" i="1" s="1"/>
  <c r="BC491" i="1" a="1"/>
  <c r="BC491" i="1" s="1"/>
  <c r="BH491" i="1" s="1"/>
  <c r="BC485" i="1" a="1"/>
  <c r="BC485" i="1" s="1"/>
  <c r="BH485" i="1" s="1"/>
  <c r="BC477" i="1" a="1"/>
  <c r="BC477" i="1" s="1"/>
  <c r="BH477" i="1" s="1"/>
  <c r="BC470" i="1" a="1"/>
  <c r="BC470" i="1" s="1"/>
  <c r="BH470" i="1" s="1"/>
  <c r="BC462" i="1" a="1"/>
  <c r="BC462" i="1" s="1"/>
  <c r="BH462" i="1" s="1"/>
  <c r="BC454" i="1" a="1"/>
  <c r="BC454" i="1" s="1"/>
  <c r="BH454" i="1" s="1"/>
  <c r="BC447" i="1" a="1"/>
  <c r="BC447" i="1" s="1"/>
  <c r="BH447" i="1" s="1"/>
  <c r="BC440" i="1" a="1"/>
  <c r="BC440" i="1" s="1"/>
  <c r="BH440" i="1" s="1"/>
  <c r="BC432" i="1" a="1"/>
  <c r="BC432" i="1" s="1"/>
  <c r="BH432" i="1" s="1"/>
  <c r="BC418" i="1" a="1"/>
  <c r="BC418" i="1" s="1"/>
  <c r="BH418" i="1" s="1"/>
  <c r="BC405" i="1" a="1"/>
  <c r="BC405" i="1" s="1"/>
  <c r="BH405" i="1" s="1"/>
  <c r="BC373" i="1" a="1"/>
  <c r="BC373" i="1" s="1"/>
  <c r="BH373" i="1" s="1"/>
  <c r="BC366" i="1" a="1"/>
  <c r="BC366" i="1" s="1"/>
  <c r="BH366" i="1" s="1"/>
  <c r="BC359" i="1" a="1"/>
  <c r="BC359" i="1" s="1"/>
  <c r="BH359" i="1" s="1"/>
  <c r="BC339" i="1" a="1"/>
  <c r="BC339" i="1" s="1"/>
  <c r="BH339" i="1" s="1"/>
  <c r="BC331" i="1" a="1"/>
  <c r="BC331" i="1" s="1"/>
  <c r="BH331" i="1" s="1"/>
  <c r="BC317" i="1" a="1"/>
  <c r="BC317" i="1" s="1"/>
  <c r="BH317" i="1" s="1"/>
  <c r="BC309" i="1" a="1"/>
  <c r="BC309" i="1" s="1"/>
  <c r="BH309" i="1" s="1"/>
  <c r="BC295" i="1" a="1"/>
  <c r="BC295" i="1" s="1"/>
  <c r="BH295" i="1" s="1"/>
  <c r="BC287" i="1" a="1"/>
  <c r="BC287" i="1" s="1"/>
  <c r="BH287" i="1" s="1"/>
  <c r="BC280" i="1" a="1"/>
  <c r="BC280" i="1" s="1"/>
  <c r="BH280" i="1" s="1"/>
  <c r="BC255" i="1" a="1"/>
  <c r="BC255" i="1" s="1"/>
  <c r="BH255" i="1" s="1"/>
  <c r="BC249" i="1" a="1"/>
  <c r="BC249" i="1" s="1"/>
  <c r="BH249" i="1" s="1"/>
  <c r="BC242" i="1" a="1"/>
  <c r="BC242" i="1" s="1"/>
  <c r="BH242" i="1" s="1"/>
  <c r="BC235" i="1" a="1"/>
  <c r="BC235" i="1" s="1"/>
  <c r="BH235" i="1" s="1"/>
  <c r="BC228" i="1" a="1"/>
  <c r="BC228" i="1" s="1"/>
  <c r="BH228" i="1" s="1"/>
  <c r="BC221" i="1" a="1"/>
  <c r="BC221" i="1" s="1"/>
  <c r="BH221" i="1" s="1"/>
  <c r="BC208" i="1" a="1"/>
  <c r="BC208" i="1" s="1"/>
  <c r="BH208" i="1" s="1"/>
  <c r="BC195" i="1" a="1"/>
  <c r="BC195" i="1" s="1"/>
  <c r="BH195" i="1" s="1"/>
  <c r="BC188" i="1" a="1"/>
  <c r="BC188" i="1" s="1"/>
  <c r="BH188" i="1" s="1"/>
  <c r="BC180" i="1" a="1"/>
  <c r="BC180" i="1" s="1"/>
  <c r="BH180" i="1" s="1"/>
  <c r="BC172" i="1" a="1"/>
  <c r="BC172" i="1" s="1"/>
  <c r="BH172" i="1" s="1"/>
  <c r="BC165" i="1" a="1"/>
  <c r="BC165" i="1" s="1"/>
  <c r="BH165" i="1" s="1"/>
  <c r="BC159" i="1" a="1"/>
  <c r="BC159" i="1" s="1"/>
  <c r="BH159" i="1" s="1"/>
  <c r="BC141" i="1" a="1"/>
  <c r="BC141" i="1" s="1"/>
  <c r="BH141" i="1" s="1"/>
  <c r="BC134" i="1" a="1"/>
  <c r="BC134" i="1" s="1"/>
  <c r="BH134" i="1" s="1"/>
  <c r="BC127" i="1" a="1"/>
  <c r="BC127" i="1" s="1"/>
  <c r="BH127" i="1" s="1"/>
  <c r="BC120" i="1" a="1"/>
  <c r="BC120" i="1" s="1"/>
  <c r="BH120" i="1" s="1"/>
  <c r="BC112" i="1" a="1"/>
  <c r="BC112" i="1" s="1"/>
  <c r="BH112" i="1" s="1"/>
  <c r="BC105" i="1" a="1"/>
  <c r="BC105" i="1" s="1"/>
  <c r="BH105" i="1" s="1"/>
  <c r="BC80" i="1" a="1"/>
  <c r="BC80" i="1" s="1"/>
  <c r="BH80" i="1" s="1"/>
  <c r="BC67" i="1" a="1"/>
  <c r="BC67" i="1" s="1"/>
  <c r="BH67" i="1" s="1"/>
  <c r="BC60" i="1" a="1"/>
  <c r="BC60" i="1" s="1"/>
  <c r="BH60" i="1" s="1"/>
  <c r="BC53" i="1" a="1"/>
  <c r="BC53" i="1" s="1"/>
  <c r="BH53" i="1" s="1"/>
  <c r="BC46" i="1" a="1"/>
  <c r="BC46" i="1" s="1"/>
  <c r="BH46" i="1" s="1"/>
  <c r="BC39" i="1" a="1"/>
  <c r="BC39" i="1" s="1"/>
  <c r="BH39" i="1" s="1"/>
  <c r="BC33" i="1" a="1"/>
  <c r="BC33" i="1" s="1"/>
  <c r="BH33" i="1" s="1"/>
  <c r="BC26" i="1" a="1"/>
  <c r="BC26" i="1" s="1"/>
  <c r="BH26" i="1" s="1"/>
  <c r="BC19" i="1" a="1"/>
  <c r="BC19" i="1" s="1"/>
  <c r="BH19" i="1" s="1"/>
</calcChain>
</file>

<file path=xl/sharedStrings.xml><?xml version="1.0" encoding="utf-8"?>
<sst xmlns="http://schemas.openxmlformats.org/spreadsheetml/2006/main" count="57906" uniqueCount="16166">
  <si>
    <t>Item Number</t>
  </si>
  <si>
    <t>Item Name</t>
  </si>
  <si>
    <t>Quantity</t>
  </si>
  <si>
    <t>UOM</t>
  </si>
  <si>
    <t>Vendor ID</t>
  </si>
  <si>
    <t>Unit Price</t>
  </si>
  <si>
    <t>Vendor Name</t>
  </si>
  <si>
    <t>BL</t>
  </si>
  <si>
    <t>GV</t>
  </si>
  <si>
    <t>GS</t>
  </si>
  <si>
    <t>CA</t>
  </si>
  <si>
    <t>GC</t>
  </si>
  <si>
    <t>AA</t>
  </si>
  <si>
    <t>GR</t>
  </si>
  <si>
    <t>GX</t>
  </si>
  <si>
    <t>GH</t>
  </si>
  <si>
    <t>GI</t>
  </si>
  <si>
    <t>GJ</t>
  </si>
  <si>
    <t>GK</t>
  </si>
  <si>
    <t>GM</t>
  </si>
  <si>
    <t>BA</t>
  </si>
  <si>
    <t>GE</t>
  </si>
  <si>
    <t>9002204</t>
  </si>
  <si>
    <t>BRG,PB,TAPPED BASE,1-5/16",TB-21,SEALMASTER</t>
  </si>
  <si>
    <t>EA</t>
  </si>
  <si>
    <t>V521079</t>
  </si>
  <si>
    <t>155.89</t>
  </si>
  <si>
    <t>BDI</t>
  </si>
  <si>
    <t>9002205</t>
  </si>
  <si>
    <t>BRG,BALL,1",ER-16,SEALMASTER</t>
  </si>
  <si>
    <t>29.44</t>
  </si>
  <si>
    <t>9002207</t>
  </si>
  <si>
    <t>BSHG,PT,SOFT STEEL,18556,BOSTON-GEAR</t>
  </si>
  <si>
    <t>26.4</t>
  </si>
  <si>
    <t>9002344</t>
  </si>
  <si>
    <t>BRG,PB,2 BOLT,3/4",NP-12C,SEALMASTER</t>
  </si>
  <si>
    <t>V520097</t>
  </si>
  <si>
    <t>49.09</t>
  </si>
  <si>
    <t>9002356</t>
  </si>
  <si>
    <t>SHV,QD BSHG,2 GRV,2B74SK</t>
  </si>
  <si>
    <t>V519931</t>
  </si>
  <si>
    <t>50</t>
  </si>
  <si>
    <t>Bearing &amp; Drive Solutions Vii Inc</t>
  </si>
  <si>
    <t>9002419</t>
  </si>
  <si>
    <t>BRG,PB,2 BOLT,1-1/4",NP-20,SEALMASTER</t>
  </si>
  <si>
    <t>77.33</t>
  </si>
  <si>
    <t>9002558</t>
  </si>
  <si>
    <t>PLUG,FG,SQ HEAD,4" NPT,GALV</t>
  </si>
  <si>
    <t>V521077</t>
  </si>
  <si>
    <t>12.82</t>
  </si>
  <si>
    <t>Deacon Industrial Supply Co., Inc.</t>
  </si>
  <si>
    <t>9002686</t>
  </si>
  <si>
    <t>RELAY,INDUSTRIAL,TIMING,CTRL,700-N400A1,ALLE-BRAD</t>
  </si>
  <si>
    <t>V520458</t>
  </si>
  <si>
    <t>None</t>
  </si>
  <si>
    <t>Rumsey Electric Company</t>
  </si>
  <si>
    <t>9002710</t>
  </si>
  <si>
    <t>SPRK,BORE TO SIZE,35BS13HT,1/2"</t>
  </si>
  <si>
    <t>6.23</t>
  </si>
  <si>
    <t>9002713</t>
  </si>
  <si>
    <t>WIRE,THHN/T90,12 AWG,STRANDED,WHITE</t>
  </si>
  <si>
    <t>FT</t>
  </si>
  <si>
    <t>V520653</t>
  </si>
  <si>
    <t>0.1401</t>
  </si>
  <si>
    <t>Graybar</t>
  </si>
  <si>
    <t>9002751</t>
  </si>
  <si>
    <t>REPAIR KIT,VALVE,SOL,200262,ASCO</t>
  </si>
  <si>
    <t>9002783</t>
  </si>
  <si>
    <t>BELT,SYNCHRONOUS,POWERGRIP,2600-8M-50,GATES</t>
  </si>
  <si>
    <t>9002810</t>
  </si>
  <si>
    <t>NUT,LOCK,HEX,NYLON INSERT,5/8"-11</t>
  </si>
  <si>
    <t>V520656</t>
  </si>
  <si>
    <t>0.24</t>
  </si>
  <si>
    <t>MSC Industrial Supply Co.</t>
  </si>
  <si>
    <t>9002862</t>
  </si>
  <si>
    <t>HUB,PT,XTH20</t>
  </si>
  <si>
    <t>20</t>
  </si>
  <si>
    <t>9002863</t>
  </si>
  <si>
    <t>SWITCH,SAFETY,HINGE ACTUATED,SERIES A,440H-R03078,ALLE-BRAD</t>
  </si>
  <si>
    <t>77.9</t>
  </si>
  <si>
    <t>9002906</t>
  </si>
  <si>
    <t>LUBRICATOR,GLASS,4oz,300003,OPTOMATIC</t>
  </si>
  <si>
    <t>317482</t>
  </si>
  <si>
    <t>KAMAN BEARING</t>
  </si>
  <si>
    <t>9003002</t>
  </si>
  <si>
    <t>SPRK,MIN BORE,40B16</t>
  </si>
  <si>
    <t>13.27</t>
  </si>
  <si>
    <t>9003090</t>
  </si>
  <si>
    <t>CHAIN,ROLLER,50H-1,RIV</t>
  </si>
  <si>
    <t>5.56</t>
  </si>
  <si>
    <t>9003107</t>
  </si>
  <si>
    <t>MTR,AC,1-1/2HP,1725RPM,FJ145T,230/460V,P14G92445,RELIANCE</t>
  </si>
  <si>
    <t>348.78</t>
  </si>
  <si>
    <t>9003139</t>
  </si>
  <si>
    <t>SHAFT,567121,SALA-PUMP</t>
  </si>
  <si>
    <t>9003180</t>
  </si>
  <si>
    <t>BELT,V,BX93,21/32"x13/32"x96"</t>
  </si>
  <si>
    <t>17</t>
  </si>
  <si>
    <t>9003181</t>
  </si>
  <si>
    <t>BELT,V,AX64,1/2"x5/16"x64"</t>
  </si>
  <si>
    <t>6.55</t>
  </si>
  <si>
    <t>9003223</t>
  </si>
  <si>
    <t>NIPPLE,FG,OFFSET,3/4"</t>
  </si>
  <si>
    <t>3.5285</t>
  </si>
  <si>
    <t>9011058</t>
  </si>
  <si>
    <t>NUT,CPLG,HEX,ZINC,5/8"NCx2-1/8"</t>
  </si>
  <si>
    <t>0.58</t>
  </si>
  <si>
    <t>9011186</t>
  </si>
  <si>
    <t>CPLG HUB,PT,STEELFLEX,GRID,1040T,1-3/8",FALK</t>
  </si>
  <si>
    <t>30</t>
  </si>
  <si>
    <t>9011222</t>
  </si>
  <si>
    <t>BSHG,PT,TAPER,2517,2-7/16"</t>
  </si>
  <si>
    <t>9011248</t>
  </si>
  <si>
    <t>VALVE,GAS,1-1/2",V5055C-1020,HONEYWELL</t>
  </si>
  <si>
    <t>317147</t>
  </si>
  <si>
    <t>200</t>
  </si>
  <si>
    <t>CAPP USA</t>
  </si>
  <si>
    <t>9011429</t>
  </si>
  <si>
    <t>BSHG,PT,PLASTIC,1/2"</t>
  </si>
  <si>
    <t>0.0649</t>
  </si>
  <si>
    <t>9011502</t>
  </si>
  <si>
    <t>SEALING POWDER,PENETRON COUNTERBOY,PENETRON</t>
  </si>
  <si>
    <t>9011588</t>
  </si>
  <si>
    <t>CONN,SPLIT BOLT,K5U23,APPL-ELEC</t>
  </si>
  <si>
    <t>7.4449</t>
  </si>
  <si>
    <t>9011595</t>
  </si>
  <si>
    <t>CLEVIS PIN,1/2"Dx1-7/8"L</t>
  </si>
  <si>
    <t>8.04</t>
  </si>
  <si>
    <t>9011618</t>
  </si>
  <si>
    <t>CABLE,COMMUNICATION,20/5C,300V,8405,BELDEN</t>
  </si>
  <si>
    <t>525</t>
  </si>
  <si>
    <t>9011656</t>
  </si>
  <si>
    <t>BRG,FLANGED,4 BOLT,2",MSF-32,SEALMASTER</t>
  </si>
  <si>
    <t>154.26</t>
  </si>
  <si>
    <t>9011663</t>
  </si>
  <si>
    <t>STRAINER,Y,1-1/2",60 MESH SIZE SCREEN,MUELLER</t>
  </si>
  <si>
    <t>44.0667</t>
  </si>
  <si>
    <t>9011675</t>
  </si>
  <si>
    <t>MTR,AC,3HP,1725RPM,182TC,230/460V,VBM3611T,BALDOR</t>
  </si>
  <si>
    <t>881.25</t>
  </si>
  <si>
    <t>9011833</t>
  </si>
  <si>
    <t>COLLAR,SHAFT,1 PC,1-15/16",SETSCREW,ZINC</t>
  </si>
  <si>
    <t>12.99</t>
  </si>
  <si>
    <t>9011876</t>
  </si>
  <si>
    <t>BSHG,PT,QD,SK,1-1/4"</t>
  </si>
  <si>
    <t>21.07</t>
  </si>
  <si>
    <t>9011896</t>
  </si>
  <si>
    <t>BSHG,PT,SPLIT,H,3/4"</t>
  </si>
  <si>
    <t>7.05</t>
  </si>
  <si>
    <t>9011902</t>
  </si>
  <si>
    <t>SPRK,MIN BORE,TRIPLE,E40B20H</t>
  </si>
  <si>
    <t>28.53</t>
  </si>
  <si>
    <t>9019078</t>
  </si>
  <si>
    <t>BRAKE,AIR,808425,ARPAC</t>
  </si>
  <si>
    <t>V500660</t>
  </si>
  <si>
    <t>ARPAC, LLC</t>
  </si>
  <si>
    <t>9019079</t>
  </si>
  <si>
    <t>CIRCUIT BREAKER,250A,FXD63B250L,ITE</t>
  </si>
  <si>
    <t>9019099</t>
  </si>
  <si>
    <t>CONCRETE,BONDER,ACRYLIC ADHESIVE</t>
  </si>
  <si>
    <t>V520652</t>
  </si>
  <si>
    <t>29.1</t>
  </si>
  <si>
    <t>W.W. Grainger</t>
  </si>
  <si>
    <t>9019109</t>
  </si>
  <si>
    <t>CLAMP,CABLE,1/4"</t>
  </si>
  <si>
    <t>0.93</t>
  </si>
  <si>
    <t>9019115</t>
  </si>
  <si>
    <t>CLUTCH/BRAKE,POSIDYNE,1.5-301-02,FORC-CONT</t>
  </si>
  <si>
    <t>316630</t>
  </si>
  <si>
    <t>7585.1</t>
  </si>
  <si>
    <t>FORCE CONTROL IND INC</t>
  </si>
  <si>
    <t>9019121</t>
  </si>
  <si>
    <t>CONDUIT,T27 FORM 7,CROUSE-HINDS</t>
  </si>
  <si>
    <t>9019124</t>
  </si>
  <si>
    <t>CONDUIT CLAMP,STRUT,CHANNEL,1-1/2",STD,UNISTRUT</t>
  </si>
  <si>
    <t>9019145</t>
  </si>
  <si>
    <t>CONDUIT,FG,CONN,LT,STRAIGHT,ELBOW,1/2",PS0509NBK,HUBBELL</t>
  </si>
  <si>
    <t>9019156</t>
  </si>
  <si>
    <t>CONN,90deg,274180,NORDSON</t>
  </si>
  <si>
    <t>V500334</t>
  </si>
  <si>
    <t>Nordson Canada Ltd</t>
  </si>
  <si>
    <t>9019159</t>
  </si>
  <si>
    <t>RELAY,CIRCUIT BOARD,DC,30A,T90N1D12-24,POTT-BRUM</t>
  </si>
  <si>
    <t>9019171</t>
  </si>
  <si>
    <t>COVER,CONDUIT BODY,W/GASKET,1"</t>
  </si>
  <si>
    <t>9019173</t>
  </si>
  <si>
    <t>COVER,CONDUIT BODY,W/GASKET,1-1/4"</t>
  </si>
  <si>
    <t>9019176</t>
  </si>
  <si>
    <t>CPLG COVER,PT,CHAIN,4016,MARTIN</t>
  </si>
  <si>
    <t>9019248</t>
  </si>
  <si>
    <t>BASE KIT,SPEED RDCR,4700643,FALK</t>
  </si>
  <si>
    <t>9019259</t>
  </si>
  <si>
    <t>SPEED RDCR,60-250-A1,FORC-CONT</t>
  </si>
  <si>
    <t>V500677</t>
  </si>
  <si>
    <t>Force Control Industries, Inc.</t>
  </si>
  <si>
    <t>9019266</t>
  </si>
  <si>
    <t>SERVICE KIT,MODULE,GLUE,H-20 LBS,272-549,NORDSON</t>
  </si>
  <si>
    <t>9019270</t>
  </si>
  <si>
    <t>GUIDE,DOOR,PT # 101759</t>
  </si>
  <si>
    <t>56.12</t>
  </si>
  <si>
    <t>9019291</t>
  </si>
  <si>
    <t>HOSE,SS BRAID,1-1/2"x18",MALE PIPE ENDS,150 PSI</t>
  </si>
  <si>
    <t>94.72</t>
  </si>
  <si>
    <t>9019294</t>
  </si>
  <si>
    <t>INSERT,COATER RETURN,SCREW BASE PLATE</t>
  </si>
  <si>
    <t>V519729</t>
  </si>
  <si>
    <t>171</t>
  </si>
  <si>
    <t>Churchmen's Machine Co, Inc</t>
  </si>
  <si>
    <t>9019308</t>
  </si>
  <si>
    <t>LIGHT,G/P,QUARTZ,HAND CARRY,500W,4VM72,LUMAPRO</t>
  </si>
  <si>
    <t>24.77</t>
  </si>
  <si>
    <t>9019310</t>
  </si>
  <si>
    <t>LIGHT BULB,LIGHT,PULL SWITCH,440AA09055</t>
  </si>
  <si>
    <t>5.86</t>
  </si>
  <si>
    <t>9019334</t>
  </si>
  <si>
    <t>MTR,AC,5HP,1725RPM,184T,230/460,TEFC,M3665T,BALDOR</t>
  </si>
  <si>
    <t>9019340</t>
  </si>
  <si>
    <t>MTR,AC,2HP,1750RPM,145T,460V,TEFC,ECP3587T-4,BALDOR</t>
  </si>
  <si>
    <t>9019357</t>
  </si>
  <si>
    <t>MTR,AC,1-1/2HP,25RPM,J56H,208/220/440V,3N018G,DAYTON</t>
  </si>
  <si>
    <t>500</t>
  </si>
  <si>
    <t>9019368</t>
  </si>
  <si>
    <t>O-RING,HOUSING ITEM 4,155-010-10</t>
  </si>
  <si>
    <t>9019379</t>
  </si>
  <si>
    <t>PRIMER,RED,RUST PROOF,1 GAL</t>
  </si>
  <si>
    <t>317550</t>
  </si>
  <si>
    <t>32.22</t>
  </si>
  <si>
    <t>MAMMELE'S</t>
  </si>
  <si>
    <t>9019381</t>
  </si>
  <si>
    <t>IDLER SHAFT,W/COLLAR,SO5,BREWER</t>
  </si>
  <si>
    <t>30.29</t>
  </si>
  <si>
    <t>9019398</t>
  </si>
  <si>
    <t>PLUG,FEM,7 PIN,83F5763,AMPHENOL</t>
  </si>
  <si>
    <t>9019399</t>
  </si>
  <si>
    <t>PLUG,TWISTLOCK,MINI,15A,125/250V,HBL7485,HUBBELL</t>
  </si>
  <si>
    <t>9019437</t>
  </si>
  <si>
    <t>RELAY,SOLID STATE,12A,100V,3.5-32V,D1D12,CRYDOM</t>
  </si>
  <si>
    <t>9019442</t>
  </si>
  <si>
    <t>LOBES,GUIDE ROLL,4"ODx2"IDx3-1/2"</t>
  </si>
  <si>
    <t>9019445</t>
  </si>
  <si>
    <t>ROLL,COOLING,12"D</t>
  </si>
  <si>
    <t>V520655</t>
  </si>
  <si>
    <t>Hausner Hard-Chrome, Inc.</t>
  </si>
  <si>
    <t>9019450</t>
  </si>
  <si>
    <t>ROLL,TIMING,URETHANE,LMTR,8.5-18-8.5 F</t>
  </si>
  <si>
    <t>V520889</t>
  </si>
  <si>
    <t>540</t>
  </si>
  <si>
    <t>Finzer Roller of Maryland</t>
  </si>
  <si>
    <t>9019464</t>
  </si>
  <si>
    <t>ROLL,CUTTING HEAD,LMTR</t>
  </si>
  <si>
    <t>9019465</t>
  </si>
  <si>
    <t>ROLL,PTZR PTRN CNVY,DWG# WIL-27B-08-01-14-01</t>
  </si>
  <si>
    <t>1745</t>
  </si>
  <si>
    <t>9019495</t>
  </si>
  <si>
    <t>SEAL,OIL,1.25"x2"x0.25",12458,CHIC-RAWH</t>
  </si>
  <si>
    <t>9019500</t>
  </si>
  <si>
    <t>RECEIVER,SBRX1,BANNER</t>
  </si>
  <si>
    <t>79</t>
  </si>
  <si>
    <t>9019501</t>
  </si>
  <si>
    <t>METER,TENSION,DTR,LMTR,IX001010,MAG POWER</t>
  </si>
  <si>
    <t>V520026</t>
  </si>
  <si>
    <t>Shingle &amp; Gibb</t>
  </si>
  <si>
    <t>9019517</t>
  </si>
  <si>
    <t>SHAFT,DRIVE,SBS MIXER,IKO-SHOP</t>
  </si>
  <si>
    <t>108.15</t>
  </si>
  <si>
    <t>9019524</t>
  </si>
  <si>
    <t>SHOCK ABSORBER,1-1/8"x4-PSF,SALD,ENERTROLS</t>
  </si>
  <si>
    <t>9019531</t>
  </si>
  <si>
    <t>TENSIONER,DRIVE,BASE MOUNT,FATQ,BROWNING</t>
  </si>
  <si>
    <t>66.13</t>
  </si>
  <si>
    <t>9019556</t>
  </si>
  <si>
    <t>SPRK,FINISHED BORE,4045</t>
  </si>
  <si>
    <t>16</t>
  </si>
  <si>
    <t>9019566</t>
  </si>
  <si>
    <t>SPRK,TAPER,P44-14M-85-E</t>
  </si>
  <si>
    <t>109.3</t>
  </si>
  <si>
    <t>9019567</t>
  </si>
  <si>
    <t>SPRK,36H100SKTBM</t>
  </si>
  <si>
    <t>10</t>
  </si>
  <si>
    <t>9019574</t>
  </si>
  <si>
    <t>SPRK,QD BSHG,JA,3/8",MARTIN</t>
  </si>
  <si>
    <t>9019583</t>
  </si>
  <si>
    <t>STRAINER,SCREEN,100 MESH,85SS</t>
  </si>
  <si>
    <t>9019590</t>
  </si>
  <si>
    <t>SWITCH,LIMIT,TURRET HEAD,H-DTY,C62D-B62D</t>
  </si>
  <si>
    <t>106.44</t>
  </si>
  <si>
    <t>9019629</t>
  </si>
  <si>
    <t>VALVE,PLUG,1-1/2" NPT</t>
  </si>
  <si>
    <t>9019690</t>
  </si>
  <si>
    <t>END MILL,6 FLUTE,SPIRAL,1-3/8",1 END,3/4" SHANK,HSS</t>
  </si>
  <si>
    <t>V521067</t>
  </si>
  <si>
    <t>81.58</t>
  </si>
  <si>
    <t>McMaster-Carr Supply Co</t>
  </si>
  <si>
    <t>9019693</t>
  </si>
  <si>
    <t>BRG,VCP20412/NP12,GENE-BEAR</t>
  </si>
  <si>
    <t>9019708</t>
  </si>
  <si>
    <t>SPRK,BORE TO SIZE,60-2BS32,3-15/16"</t>
  </si>
  <si>
    <t>426654</t>
  </si>
  <si>
    <t>69</t>
  </si>
  <si>
    <t>MOTION INDUSTRIES, INC</t>
  </si>
  <si>
    <t>9019725</t>
  </si>
  <si>
    <t>BSHG,RDCR,FG,PVC,SOCKET,3"x2-1/2",SCH 80</t>
  </si>
  <si>
    <t>9.4373</t>
  </si>
  <si>
    <t>9019730</t>
  </si>
  <si>
    <t>MTR,DC,7-1/2HP,1750RPM,256A,240V,2644B40C08,TECO-WEST</t>
  </si>
  <si>
    <t>9019749</t>
  </si>
  <si>
    <t>PUSH BUTTON,MUSHROOM,RED,9001,K16R,SQUARE-D</t>
  </si>
  <si>
    <t>9019779</t>
  </si>
  <si>
    <t>SPRK,TAPER,P52-14M-85-E</t>
  </si>
  <si>
    <t>9019786</t>
  </si>
  <si>
    <t>*** OBSOLETE - SEE 9018507 ***,CHUTE,WELDMENT FILM,LOWER,111734,ARPAC</t>
  </si>
  <si>
    <t>9019818</t>
  </si>
  <si>
    <t>RELAY,OVERLOAD,THERMAL UNIT,H29,FURNAS,SIEMENS</t>
  </si>
  <si>
    <t>9019819</t>
  </si>
  <si>
    <t>RELAY,OVERLOAD,THERMAL UNIT,A 1.16,SQUARE-D</t>
  </si>
  <si>
    <t>9019822</t>
  </si>
  <si>
    <t>RELAY,OVERLOAD,THERMAL UNIT,A 6.99,SQUARE-D</t>
  </si>
  <si>
    <t>9019842</t>
  </si>
  <si>
    <t>MTR,AC,3HP,3525RPM,182T,208/230/460V,T727A,US-ELECTRIC</t>
  </si>
  <si>
    <t>9019843</t>
  </si>
  <si>
    <t>MTR,AC,3HP,1750RPM,182T,230/460V,WW3-182T,WORLD-WIDE</t>
  </si>
  <si>
    <t>9002201</t>
  </si>
  <si>
    <t>CONDUIT,FG,NIPPLE,CHASE,STEEL,BLACK,1"</t>
  </si>
  <si>
    <t>1</t>
  </si>
  <si>
    <t>9002267</t>
  </si>
  <si>
    <t>SPRK,TAPER,80BTL15H</t>
  </si>
  <si>
    <t>25</t>
  </si>
  <si>
    <t>9002352</t>
  </si>
  <si>
    <t>BSHG,PT,QD,SDS,2"</t>
  </si>
  <si>
    <t>12.5</t>
  </si>
  <si>
    <t>9002353</t>
  </si>
  <si>
    <t>LUBRICATOR,AIR PREP UNIT,STND,1/2" NPT,07L32B,PARKER</t>
  </si>
  <si>
    <t>66.05</t>
  </si>
  <si>
    <t>9002362</t>
  </si>
  <si>
    <t>PAINT,SPRAY,BLACK,GLOSS,12oz CAN</t>
  </si>
  <si>
    <t>6.05</t>
  </si>
  <si>
    <t>9002393</t>
  </si>
  <si>
    <t>SHV,FINISHED BORE,1 GRV,BK75</t>
  </si>
  <si>
    <t>9002424</t>
  </si>
  <si>
    <t>PAINT,SPRAY,RED,GLOSS,12oz CAN</t>
  </si>
  <si>
    <t>3.16</t>
  </si>
  <si>
    <t>9002435</t>
  </si>
  <si>
    <t>SPRK,TAPER,50BTB20</t>
  </si>
  <si>
    <t>9002437</t>
  </si>
  <si>
    <t>STEEL,KEYSTOCK,7/16"x3/4"</t>
  </si>
  <si>
    <t>7.35</t>
  </si>
  <si>
    <t>9002458</t>
  </si>
  <si>
    <t>RHEOSTAT,DANCER,JOSLYN-CLARK</t>
  </si>
  <si>
    <t>317468</t>
  </si>
  <si>
    <t>1473.6</t>
  </si>
  <si>
    <t>NEXJEN SYSTEMS, LLC.</t>
  </si>
  <si>
    <t>9002529</t>
  </si>
  <si>
    <t>ENCLOSURE,PUSH BUTTON,H-DTY,9001,KY1,SQUARE-D</t>
  </si>
  <si>
    <t>141.58</t>
  </si>
  <si>
    <t>9002577</t>
  </si>
  <si>
    <t>CONDUIT,FG,BSHG,RDCR,RIGID/IMC,STEEL,1-1/2"x1-1/4"</t>
  </si>
  <si>
    <t>9002636</t>
  </si>
  <si>
    <t>BSHG,PT,QD,E,1-1/4"</t>
  </si>
  <si>
    <t>9002637</t>
  </si>
  <si>
    <t>MTR,AC,3HP,1740RPM,182TC,130326.00,LEESON</t>
  </si>
  <si>
    <t>464.44</t>
  </si>
  <si>
    <t>9002679</t>
  </si>
  <si>
    <t>ELBOW,FG,FEM,90deg,1" NPT,BLACK,150LB</t>
  </si>
  <si>
    <t>9002724</t>
  </si>
  <si>
    <t>WELDING ROD,7018x1/8"</t>
  </si>
  <si>
    <t>LB</t>
  </si>
  <si>
    <t>V519768</t>
  </si>
  <si>
    <t>G &amp; E Welding Supply Inc.</t>
  </si>
  <si>
    <t>9002730</t>
  </si>
  <si>
    <t>GEAR,RACK,RA,12x6,6'</t>
  </si>
  <si>
    <t>62.21</t>
  </si>
  <si>
    <t>9002816</t>
  </si>
  <si>
    <t>FUSE,TIME DELAY,MIDGET,20A,600V,LP-CC-20,BUSSMANN</t>
  </si>
  <si>
    <t>11.7</t>
  </si>
  <si>
    <t>9002943</t>
  </si>
  <si>
    <t>SHAFT,END,1-1/2",CE3BB-W,MARTIN</t>
  </si>
  <si>
    <t>18.75</t>
  </si>
  <si>
    <t>9003035</t>
  </si>
  <si>
    <t>SPEED RDCR,90deg,BEVEL,1:1,12HB1-LR10,BROWNING</t>
  </si>
  <si>
    <t>865</t>
  </si>
  <si>
    <t>9003051</t>
  </si>
  <si>
    <t>PUMP PART,PIN,IDLER,KK-230,VIKING-PUMP</t>
  </si>
  <si>
    <t>V520028</t>
  </si>
  <si>
    <t>79.68</t>
  </si>
  <si>
    <t>Geiger Pump &amp; Equipment</t>
  </si>
  <si>
    <t>9003103</t>
  </si>
  <si>
    <t>STEEL,BAR,FLAT,HOT ROLLED,1/4"x2-1/2"</t>
  </si>
  <si>
    <t>V519764</t>
  </si>
  <si>
    <t>29</t>
  </si>
  <si>
    <t>East Coast Steel, Inc</t>
  </si>
  <si>
    <t>9003200</t>
  </si>
  <si>
    <t>MTR,AC,2HP,1740RPM,145TC,208-230/460V,C145T17FK27E,LEESON</t>
  </si>
  <si>
    <t>9003240</t>
  </si>
  <si>
    <t>BSHG,PT,QD,F,1-3/4"</t>
  </si>
  <si>
    <t>37.12</t>
  </si>
  <si>
    <t>9011079</t>
  </si>
  <si>
    <t>BRG,FLANGED,4 BOLT,5/8",SF-10,SEALMASTER</t>
  </si>
  <si>
    <t>9011145</t>
  </si>
  <si>
    <t>END MILL,4 FLUTE,SPIRAL,1/4",CTR CUT,DBL END,HSS</t>
  </si>
  <si>
    <t>15.97</t>
  </si>
  <si>
    <t>9011166</t>
  </si>
  <si>
    <t>CPLG,RDCR,FG,2"x1"NPT,GALV,SCH 40</t>
  </si>
  <si>
    <t>4.01</t>
  </si>
  <si>
    <t>9011292</t>
  </si>
  <si>
    <t>CLAMP,TOGGLE,HORIZONTAL,1/4"</t>
  </si>
  <si>
    <t>21.98</t>
  </si>
  <si>
    <t>9011302</t>
  </si>
  <si>
    <t>SPRK,QD BSHG,60SH14H</t>
  </si>
  <si>
    <t>29.07</t>
  </si>
  <si>
    <t>9011305</t>
  </si>
  <si>
    <t>SWITCH,PHOTO,FIXED FOCUS,42SMP-7021-QD,ALLE-BRAD</t>
  </si>
  <si>
    <t>123.77</t>
  </si>
  <si>
    <t>9011402</t>
  </si>
  <si>
    <t>SEAL,CUSHION,6012-2</t>
  </si>
  <si>
    <t>9011403</t>
  </si>
  <si>
    <t>RELAY,OVERLOAD,THERMAL UNIT,W47,ALLE-BRAD</t>
  </si>
  <si>
    <t>13</t>
  </si>
  <si>
    <t>9011444</t>
  </si>
  <si>
    <t>CONN,FG,FLARE,TUBE-MALE,3/8"x3/8" NPT,BRASS</t>
  </si>
  <si>
    <t>1.85</t>
  </si>
  <si>
    <t>9011477</t>
  </si>
  <si>
    <t>STAINLESS STEEL,BAR,FLAT,SS316,1/8"x1"</t>
  </si>
  <si>
    <t>22</t>
  </si>
  <si>
    <t>9011528</t>
  </si>
  <si>
    <t>STEEL,BAR,ROUND,COLD ROLLED,1/2"</t>
  </si>
  <si>
    <t>12</t>
  </si>
  <si>
    <t>9011561</t>
  </si>
  <si>
    <t>SALT,DE-ICER,BLEND 5,MAGCO</t>
  </si>
  <si>
    <t>V519749</t>
  </si>
  <si>
    <t>545</t>
  </si>
  <si>
    <t>Diamond Chemical &amp; Supply Co</t>
  </si>
  <si>
    <t>9011609</t>
  </si>
  <si>
    <t>STEEL,ANGLE,HOT ROLLED,1/4"x2"x2"</t>
  </si>
  <si>
    <t>35</t>
  </si>
  <si>
    <t>9011619</t>
  </si>
  <si>
    <t>BSHG,PT,QD,SH,1-5/8"</t>
  </si>
  <si>
    <t>9011671</t>
  </si>
  <si>
    <t>BELT,V,BX58,21/32"x13/32"x61"</t>
  </si>
  <si>
    <t>8.23</t>
  </si>
  <si>
    <t>9011759</t>
  </si>
  <si>
    <t>SPEED RDCR,SPIRAL BEVEL,1:1,RA-2,219565,OHIO-GEAR</t>
  </si>
  <si>
    <t>297.04</t>
  </si>
  <si>
    <t>9011791</t>
  </si>
  <si>
    <t>FUSE,TIME DELAY,DUAL ELEMENT,4A,LPS-RK-4SP,BUSSMANN</t>
  </si>
  <si>
    <t>18.24</t>
  </si>
  <si>
    <t>9011795</t>
  </si>
  <si>
    <t>VALVE,BALL,1/4",BRASS</t>
  </si>
  <si>
    <t>7.1613</t>
  </si>
  <si>
    <t>9019082</t>
  </si>
  <si>
    <t>MTR BRUSH,CARBON,GE212,GE</t>
  </si>
  <si>
    <t>9019085</t>
  </si>
  <si>
    <t>MTR BRUSH,BE45</t>
  </si>
  <si>
    <t>V520624</t>
  </si>
  <si>
    <t>Delmarva Electric Motors</t>
  </si>
  <si>
    <t>9019095</t>
  </si>
  <si>
    <t>CABLE,3 PIN,6',330-40902,BRAD-HARR</t>
  </si>
  <si>
    <t>76.11</t>
  </si>
  <si>
    <t>9019098</t>
  </si>
  <si>
    <t>CONCRETE,SAKRETE MIX,80 LBS BAG</t>
  </si>
  <si>
    <t>V519703</t>
  </si>
  <si>
    <t>6.5</t>
  </si>
  <si>
    <t>Lowe's</t>
  </si>
  <si>
    <t>9019105</t>
  </si>
  <si>
    <t>CONDUIT CLAMP,90deg,2"</t>
  </si>
  <si>
    <t>9019128</t>
  </si>
  <si>
    <t>CONDUIT CLAMP,1 1/4</t>
  </si>
  <si>
    <t>9019136</t>
  </si>
  <si>
    <t>CONDUIT CLAMP,90deg,1"</t>
  </si>
  <si>
    <t>9019142</t>
  </si>
  <si>
    <t>CONDUIT CLAMP,1-1/4"</t>
  </si>
  <si>
    <t>9019154</t>
  </si>
  <si>
    <t>CONDUIT,FG,CONN,LT,45deg,1-1/4"</t>
  </si>
  <si>
    <t>5.94</t>
  </si>
  <si>
    <t>9019162</t>
  </si>
  <si>
    <t>MODULE,IGNITION CTRL,2713501</t>
  </si>
  <si>
    <t>9019170</t>
  </si>
  <si>
    <t>CPLG,PT,CHAIN,4016,1-1/4"</t>
  </si>
  <si>
    <t>15.79</t>
  </si>
  <si>
    <t>9019180</t>
  </si>
  <si>
    <t>CUTTER,CARBIDE TIPPED,AL-6,72632243</t>
  </si>
  <si>
    <t>4.49</t>
  </si>
  <si>
    <t>9019231</t>
  </si>
  <si>
    <t>GUIDE,FLANGE,PTRN CUTTER,DWG# WIL-61F-11-04-05-01</t>
  </si>
  <si>
    <t>775</t>
  </si>
  <si>
    <t>9019236</t>
  </si>
  <si>
    <t>FUSE,TIME DELAY,GLASS,5A,125V,GMC-5A,BUSSMANN</t>
  </si>
  <si>
    <t>9019243</t>
  </si>
  <si>
    <t>GAUGE,PRSR,DIFFERENTIAL,0-5PSI,0-5"WATER,2205,DWYE-INST</t>
  </si>
  <si>
    <t>443090</t>
  </si>
  <si>
    <t>77.65</t>
  </si>
  <si>
    <t>WESCO DISTRIBUTION INC</t>
  </si>
  <si>
    <t>9019295</t>
  </si>
  <si>
    <t>PLATE,INSERT,BED,119834.002,ARPAC</t>
  </si>
  <si>
    <t>9019309</t>
  </si>
  <si>
    <t>HEAD,REMOTE,EMERGENCY,ELAINDN5012S</t>
  </si>
  <si>
    <t>9019314</t>
  </si>
  <si>
    <t>CHAIN LINK,OFFSET,50H</t>
  </si>
  <si>
    <t>2.58</t>
  </si>
  <si>
    <t>9019328</t>
  </si>
  <si>
    <t>METER,HO SERIES,3/4"x3/4-2.5-29-C-1MX-NPT,HOFFER-FLOW</t>
  </si>
  <si>
    <t>9019350</t>
  </si>
  <si>
    <t>MTR,AC,1HP,1145RPM,145T,230/460V,2612359,LINCOLN</t>
  </si>
  <si>
    <t>9019364</t>
  </si>
  <si>
    <t>NOZZLE,OIL,30615-84</t>
  </si>
  <si>
    <t>V519782</t>
  </si>
  <si>
    <t>259</t>
  </si>
  <si>
    <t>Greenberg Supply Co., Inc.</t>
  </si>
  <si>
    <t>9019380</t>
  </si>
  <si>
    <t>PROCESSOR,PLC5,5/15,CORD,1785-LTB,ALLE-BRAD</t>
  </si>
  <si>
    <t>9019385</t>
  </si>
  <si>
    <t>PIPE,PVC,12",SCH 40</t>
  </si>
  <si>
    <t>150</t>
  </si>
  <si>
    <t>9019395</t>
  </si>
  <si>
    <t>PLUG,O-RING,9/16"-18,973574,NORDSON</t>
  </si>
  <si>
    <t>9019438</t>
  </si>
  <si>
    <t>CLOSING PLATE,PUSH BUTTON,9999,SG-2,SQUARE-D</t>
  </si>
  <si>
    <t>9019455</t>
  </si>
  <si>
    <t>ROLL,ASSIST PULL,URETHANE,LMTR</t>
  </si>
  <si>
    <t>490</t>
  </si>
  <si>
    <t>9019461</t>
  </si>
  <si>
    <t>ROLL,ASSIST PULL,LMTR</t>
  </si>
  <si>
    <t>9019468</t>
  </si>
  <si>
    <t>ROLL,TRANSFER CNVY,1ST RUBBER</t>
  </si>
  <si>
    <t>316038</t>
  </si>
  <si>
    <t>1249.69</t>
  </si>
  <si>
    <t>I. G. MACHINE &amp; FIBERS LTD.</t>
  </si>
  <si>
    <t>9019505</t>
  </si>
  <si>
    <t>SHAFT,DRIVE,SPRK,ACCEL,CNVY,111719,ARPAC</t>
  </si>
  <si>
    <t>9019523</t>
  </si>
  <si>
    <t>SHIELD,WELDING,REPLACEMENT,LENSES #5,13185T35</t>
  </si>
  <si>
    <t>12.47</t>
  </si>
  <si>
    <t>9019534</t>
  </si>
  <si>
    <t>SPRK,14LO50,3/8" BORE",2 SET SCREWS</t>
  </si>
  <si>
    <t>9019555</t>
  </si>
  <si>
    <t>SPRK,FINISHED BORE,5028</t>
  </si>
  <si>
    <t>18</t>
  </si>
  <si>
    <t>9019587</t>
  </si>
  <si>
    <t>SWITCH,TOGGLE,AC,20A,120-277V,1 POLE</t>
  </si>
  <si>
    <t>3.36</t>
  </si>
  <si>
    <t>9019594</t>
  </si>
  <si>
    <t>SWITCH,REVERSING,DRUM,DS-2149</t>
  </si>
  <si>
    <t>28</t>
  </si>
  <si>
    <t>9019601</t>
  </si>
  <si>
    <t>TAPE,FABRIC,INSULATING,VARNISHED,CAMBRIC,2520,SCOTCH</t>
  </si>
  <si>
    <t>9019608</t>
  </si>
  <si>
    <t>THERMOMETER,BIMETAL,MODEL 30,6" STEM</t>
  </si>
  <si>
    <t>317949</t>
  </si>
  <si>
    <t>40.4</t>
  </si>
  <si>
    <t>ECCO/GREGORY,INC.</t>
  </si>
  <si>
    <t>9019611</t>
  </si>
  <si>
    <t>THERMOWELL,3/4"H.385-U=2.5",OL=4.25",SS316</t>
  </si>
  <si>
    <t>V519911</t>
  </si>
  <si>
    <t>41</t>
  </si>
  <si>
    <t>National Basic Sensor</t>
  </si>
  <si>
    <t>9019634</t>
  </si>
  <si>
    <t>VALVE,1",390deg-450deg,MK802T,802T-200-CS,JORD-VALV</t>
  </si>
  <si>
    <t>9019670</t>
  </si>
  <si>
    <t>SEAL KIT,LEVER,PL2425P,PARKER</t>
  </si>
  <si>
    <t>29.99</t>
  </si>
  <si>
    <t>9019676</t>
  </si>
  <si>
    <t>SEAL KIT,PISTON,2-1/2"x3/4",SS-02533USK,HYDRO-LINE</t>
  </si>
  <si>
    <t>9019691</t>
  </si>
  <si>
    <t>END MILL,6 FLUTE,SPIRAL,1-3/4",1 END,3/4" SHANK,HSS</t>
  </si>
  <si>
    <t>126.67</t>
  </si>
  <si>
    <t>9019712</t>
  </si>
  <si>
    <t>SPRK,SPLIT TAPER,25BTL17,6072,MARTIN</t>
  </si>
  <si>
    <t>9019721</t>
  </si>
  <si>
    <t>BSHG,PT,1-15/16"x2-7/16"x4"</t>
  </si>
  <si>
    <t>16.2</t>
  </si>
  <si>
    <t>9019731</t>
  </si>
  <si>
    <t>MTR,AC,3HP,1750RPM,182T,208/230/460V,M3611T,BALDOR</t>
  </si>
  <si>
    <t>9019772</t>
  </si>
  <si>
    <t>FUSE,TIME DELAY,MIDGET,3-1/2A,600V,FNQ-R-3-1/2,BUSSMANN</t>
  </si>
  <si>
    <t>9019785</t>
  </si>
  <si>
    <t>ROLL,GUIDE,LMTR,CUT TO LENGTH</t>
  </si>
  <si>
    <t>9019791</t>
  </si>
  <si>
    <t>BOARD,SAM-30,GRANULE AREA,MILLTRONICS</t>
  </si>
  <si>
    <t>9019808</t>
  </si>
  <si>
    <t>RELAY,OVERLOAD,THERMAL UNIT,A 16.2,SQUARE-D</t>
  </si>
  <si>
    <t>9019815</t>
  </si>
  <si>
    <t>COIL,HEATER,H1024,CUTL-HAMM</t>
  </si>
  <si>
    <t>9019823</t>
  </si>
  <si>
    <t>RELAY,OVERLOAD,THERMAL UNIT,A 6.20,SQUARE-D</t>
  </si>
  <si>
    <t>9019847</t>
  </si>
  <si>
    <t>VALVE,L705-49-102,SCHR-BELL</t>
  </si>
  <si>
    <t>9019853</t>
  </si>
  <si>
    <t>FUSE,FAST ACTING,GLASS,9A,250V,AGC-9,BUSSMANN</t>
  </si>
  <si>
    <t>9019863</t>
  </si>
  <si>
    <t>FUSE,RECTIFIER,KBH-300,BUSSMANN</t>
  </si>
  <si>
    <t>9019878</t>
  </si>
  <si>
    <t>SHAFT,DRIVE,MIXER FEED SCREW,IKO-SHOP</t>
  </si>
  <si>
    <t>114</t>
  </si>
  <si>
    <t>9019881</t>
  </si>
  <si>
    <t>BLENDER GATES,3 PER SET,IKO-SHOP</t>
  </si>
  <si>
    <t>90</t>
  </si>
  <si>
    <t>9019883</t>
  </si>
  <si>
    <t>SHAFT,DRIVE,TALC OR GRANULE,RETURN ELEV,IKO-SHOP</t>
  </si>
  <si>
    <t>167</t>
  </si>
  <si>
    <t>9019893</t>
  </si>
  <si>
    <t>SQUARING WHEEL ARM,IKO-SHOP</t>
  </si>
  <si>
    <t>9019905</t>
  </si>
  <si>
    <t>SHAFT,DRIVE,INCLINE CNVY,IKO-SHOP</t>
  </si>
  <si>
    <t>161</t>
  </si>
  <si>
    <t>9019913</t>
  </si>
  <si>
    <t>SHAFT,ARMATURE FOR SMALL CVM,IKO-SHOP</t>
  </si>
  <si>
    <t>9002227</t>
  </si>
  <si>
    <t>SPEED RDCR,WORM,10:1,262Q140LR10,MORSE</t>
  </si>
  <si>
    <t>779.9</t>
  </si>
  <si>
    <t>9002290</t>
  </si>
  <si>
    <t>ELBOW,FG,FEM,90deg,3" NPT,GALV,SCH 40</t>
  </si>
  <si>
    <t>26.3029</t>
  </si>
  <si>
    <t>9002315</t>
  </si>
  <si>
    <t>COLLAR,SHAFT,1 PC,5/8",SETSCREW,ZINC</t>
  </si>
  <si>
    <t>9002355</t>
  </si>
  <si>
    <t>SCREW,CNVY,HELI,9"D,9' 10",9H412-R,MARTIN</t>
  </si>
  <si>
    <t>683.07</t>
  </si>
  <si>
    <t>9002400</t>
  </si>
  <si>
    <t>BSHG,PT,QD,SF,1-5/16"</t>
  </si>
  <si>
    <t>9002426</t>
  </si>
  <si>
    <t>BSHG,PT,SPLIT,P1,1"</t>
  </si>
  <si>
    <t>9002466</t>
  </si>
  <si>
    <t>ADHESIVE,EPOXY,STEEL</t>
  </si>
  <si>
    <t>19.57</t>
  </si>
  <si>
    <t>9002471</t>
  </si>
  <si>
    <t>SENSOR,PHOTO,S18RW3DLQ1-35150,BANNER</t>
  </si>
  <si>
    <t>9002530</t>
  </si>
  <si>
    <t>BELT,ENCODER,67200880,OHMART</t>
  </si>
  <si>
    <t>9002580</t>
  </si>
  <si>
    <t>SEAL,OIL,472954,NATIONAL</t>
  </si>
  <si>
    <t>4.37</t>
  </si>
  <si>
    <t>9002687</t>
  </si>
  <si>
    <t>RELAY,DELAY,65" ON-60" OFF,S106-1B-65-45C,CAM-STAT</t>
  </si>
  <si>
    <t>9002688</t>
  </si>
  <si>
    <t>STEEL,BAR,SQ,COLD ROLLED,1/4"</t>
  </si>
  <si>
    <t>15</t>
  </si>
  <si>
    <t>9002705</t>
  </si>
  <si>
    <t>ELBOW,FG,FEM,45deg,2-1/2" NPT,GALV,SCH 40</t>
  </si>
  <si>
    <t>30.984</t>
  </si>
  <si>
    <t>9002745</t>
  </si>
  <si>
    <t>STEEL,TUBE,RECT,1/4"x4"x8"</t>
  </si>
  <si>
    <t>324</t>
  </si>
  <si>
    <t>9002908</t>
  </si>
  <si>
    <t>CAPACITOR,W101701,AEROVOX</t>
  </si>
  <si>
    <t>9002918</t>
  </si>
  <si>
    <t>BELT,V,B91,21/32"x13/32"x94"</t>
  </si>
  <si>
    <t>9003083</t>
  </si>
  <si>
    <t>BSHG,PT,TAPER,2517,1-1/2"</t>
  </si>
  <si>
    <t>9003095</t>
  </si>
  <si>
    <t>CLIP,STRAPPING,ALUM,3/8"</t>
  </si>
  <si>
    <t>0.02</t>
  </si>
  <si>
    <t>9003104</t>
  </si>
  <si>
    <t>BSHG,PT,QD,E,3"</t>
  </si>
  <si>
    <t>30.64</t>
  </si>
  <si>
    <t>9003178</t>
  </si>
  <si>
    <t>PUMP PART,HEAD GASKET,2",245-00-050-240,VIKING-PUMP</t>
  </si>
  <si>
    <t>9003193</t>
  </si>
  <si>
    <t>BELT,V,B75,21/32"x13/32"x78"</t>
  </si>
  <si>
    <t>9.32</t>
  </si>
  <si>
    <t>9003245</t>
  </si>
  <si>
    <t>BELT,V,A40,1/2"x5/16"x42"</t>
  </si>
  <si>
    <t>9011057</t>
  </si>
  <si>
    <t>RELAY,OVERLOAD,THERMAL UNIT,CC 81.5,SQUARE-D</t>
  </si>
  <si>
    <t>11.38</t>
  </si>
  <si>
    <t>9011075</t>
  </si>
  <si>
    <t>BSHG,RDCR,FG,NPT,3"x2",GALV</t>
  </si>
  <si>
    <t>13.7979</t>
  </si>
  <si>
    <t>9011085</t>
  </si>
  <si>
    <t>MUFFLER,EXHAUST,SILENCER,3/8",ES37MB,PARKER</t>
  </si>
  <si>
    <t>12.98</t>
  </si>
  <si>
    <t>9011099</t>
  </si>
  <si>
    <t>FUSE,TIME DELAY,DUAL ELEMENT,150A,250V,FRN-R-150,BUSSMANN</t>
  </si>
  <si>
    <t>3</t>
  </si>
  <si>
    <t>9011130</t>
  </si>
  <si>
    <t>BSHG,PT,TAPER,1008,3/4"</t>
  </si>
  <si>
    <t>4.85</t>
  </si>
  <si>
    <t>9011185</t>
  </si>
  <si>
    <t>ADAPTER,FG,5/8",3A,75396</t>
  </si>
  <si>
    <t>8.99</t>
  </si>
  <si>
    <t>9011227</t>
  </si>
  <si>
    <t>GASKET,RING,16"x1/8",GREEN,8500,DURLON</t>
  </si>
  <si>
    <t>30.65</t>
  </si>
  <si>
    <t>9011427</t>
  </si>
  <si>
    <t>SEAL,KNOCKOUT,1"</t>
  </si>
  <si>
    <t>0.31</t>
  </si>
  <si>
    <t>9011445</t>
  </si>
  <si>
    <t>RELAY,OVERLOAD,THERMAL UNIT,W30,ALLE-BRAD</t>
  </si>
  <si>
    <t>7</t>
  </si>
  <si>
    <t>9011485</t>
  </si>
  <si>
    <t>REGULATOR,OXYGEN,H/D,CGA-540,SMITH</t>
  </si>
  <si>
    <t>9011556</t>
  </si>
  <si>
    <t>SPRK,TAPER,100BTB40H</t>
  </si>
  <si>
    <t>160.98</t>
  </si>
  <si>
    <t>9011738</t>
  </si>
  <si>
    <t>BELT,V,BX180,21/32"x13/32"x183"</t>
  </si>
  <si>
    <t>24.31</t>
  </si>
  <si>
    <t>9011780</t>
  </si>
  <si>
    <t>PIPE,MALE PIPE ENDS,1-1/2" NPT,GALV,SCH 40</t>
  </si>
  <si>
    <t>70.6041</t>
  </si>
  <si>
    <t>9011793</t>
  </si>
  <si>
    <t>CABLE,FIBER OPTIC,PIT46U26034,BANNER</t>
  </si>
  <si>
    <t>37</t>
  </si>
  <si>
    <t>9011874</t>
  </si>
  <si>
    <t>MTR,BLOWER,1/4HP,1075RPM,115V,OPAO,48YZ,3M813A,GE</t>
  </si>
  <si>
    <t>95.09</t>
  </si>
  <si>
    <t>9019086</t>
  </si>
  <si>
    <t>MTR BRUSH,CARBON,CN13,GRADE 7099</t>
  </si>
  <si>
    <t>20.86</t>
  </si>
  <si>
    <t>9019107</t>
  </si>
  <si>
    <t>CONDUIT CLAMP,90deg,1/2"</t>
  </si>
  <si>
    <t>9019117</t>
  </si>
  <si>
    <t>MODULE,COUNTER,BOARD,1771-VHSC-B,ALLE-BRAD</t>
  </si>
  <si>
    <t>9019123</t>
  </si>
  <si>
    <t>CONDUIT CLAMP,STRUT,CHANNEL,2",STD,UNISTRUT</t>
  </si>
  <si>
    <t>9019157</t>
  </si>
  <si>
    <t>THERMOCOUPLE,HEAD,5HWC27</t>
  </si>
  <si>
    <t>24</t>
  </si>
  <si>
    <t>9019158</t>
  </si>
  <si>
    <t>CONTROLLER,LIMIT,UDC2300,HONEYWELL</t>
  </si>
  <si>
    <t>400</t>
  </si>
  <si>
    <t>9019174</t>
  </si>
  <si>
    <t>COVER,RECEPTACLE,1 GANG,DUPLEX,GFCI,WGF100-CV,STEEL-CITY</t>
  </si>
  <si>
    <t>9019175</t>
  </si>
  <si>
    <t>COVER,RECEPTACLE,2 GANG,DUPLEX,W/GASKET,2CCD,THOMAS-BETTS</t>
  </si>
  <si>
    <t>9019203</t>
  </si>
  <si>
    <t>CYLINDER,PNU,1-1/2"x2",FAA108521,SCHR-BELL</t>
  </si>
  <si>
    <t>V519790</t>
  </si>
  <si>
    <t>VAN Air &amp; Hydraulics</t>
  </si>
  <si>
    <t>9019238</t>
  </si>
  <si>
    <t>GASKET,2-1/2",5500 GARLOCK,GARLOCK</t>
  </si>
  <si>
    <t>9019242</t>
  </si>
  <si>
    <t>GAUGE,25-1490-A0-2L15/W,ASHCROFT</t>
  </si>
  <si>
    <t>9019253</t>
  </si>
  <si>
    <t>GEAR,ENCODER,S-2024</t>
  </si>
  <si>
    <t>9</t>
  </si>
  <si>
    <t>9019258</t>
  </si>
  <si>
    <t>SPEED RDCR,60-250-A2,FORC-CONT</t>
  </si>
  <si>
    <t>9019268</t>
  </si>
  <si>
    <t>FLANGE GUIDE LR. LMTR,BRIDGE FAB</t>
  </si>
  <si>
    <t>744</t>
  </si>
  <si>
    <t>9019279</t>
  </si>
  <si>
    <t>CONN,CABLE,WELDING,FEM,1/0,2/0,3/0,2BC-F,BERNARD</t>
  </si>
  <si>
    <t>9.96</t>
  </si>
  <si>
    <t>9019292</t>
  </si>
  <si>
    <t>HOSE,SS BRAID,2"x18",MALE PIPE ENDS</t>
  </si>
  <si>
    <t>V520615</t>
  </si>
  <si>
    <t>98.49</t>
  </si>
  <si>
    <t>KAD Industrial Rubber Products</t>
  </si>
  <si>
    <t>9019305</t>
  </si>
  <si>
    <t>LIGHT,EMERGENCY REMOTE HEAD,ELANX1212</t>
  </si>
  <si>
    <t>9019336</t>
  </si>
  <si>
    <t>MTR,DC,1HP,1750RPM,56C,180V,CDP3455,BALDOR</t>
  </si>
  <si>
    <t>151.88</t>
  </si>
  <si>
    <t>9019341</t>
  </si>
  <si>
    <t>MTR,AC,1HP,1725RPM,56C,115/208/230V,CL3510,BALDOR</t>
  </si>
  <si>
    <t>220.97</t>
  </si>
  <si>
    <t>9019356</t>
  </si>
  <si>
    <t>MTR,AC,5HP,1715RPM,184T,230/460V,AL5487,DELCO</t>
  </si>
  <si>
    <t>9019367</t>
  </si>
  <si>
    <t>NUT,ACME,RH,1/2"-10,ACME</t>
  </si>
  <si>
    <t>9019370</t>
  </si>
  <si>
    <t>O-RING,FOR DIVERTER PLUG,ST00584</t>
  </si>
  <si>
    <t>8.1</t>
  </si>
  <si>
    <t>9019383</t>
  </si>
  <si>
    <t>PIN,PIVOT ASSY,1/2"</t>
  </si>
  <si>
    <t>11</t>
  </si>
  <si>
    <t>9019397</t>
  </si>
  <si>
    <t>COVER,RUBBER INST. PLUG,6035</t>
  </si>
  <si>
    <t>9019403</t>
  </si>
  <si>
    <t>PUMP,AC,TYPE 2000,MOD 600,1750R,2x1.5x6.5,ITT-PUMP</t>
  </si>
  <si>
    <t>9019436</t>
  </si>
  <si>
    <t>RELAY,BASE,4 POLE,AC 120,447-9802-11,JOSLYN-CLARK</t>
  </si>
  <si>
    <t>93.45</t>
  </si>
  <si>
    <t>9019496</t>
  </si>
  <si>
    <t>SEAL,OIL,470530,NATIONAL</t>
  </si>
  <si>
    <t>9.78</t>
  </si>
  <si>
    <t>9019497</t>
  </si>
  <si>
    <t>SENSOR,PRX,INDUCTIVE,NBN 4-12GM40-Z0-VI,PEPP-FUCH</t>
  </si>
  <si>
    <t>9019502</t>
  </si>
  <si>
    <t>LOAD CELL,150 LB,TSU2150R,MAGN-POWE</t>
  </si>
  <si>
    <t>9019518</t>
  </si>
  <si>
    <t>SHAFT,DRIVE,LIMESTONE SCREW #1,IKO-SHOP</t>
  </si>
  <si>
    <t>9019519</t>
  </si>
  <si>
    <t>SHAFT,DRIVE,24" BELT CNVY,UNIVERSAL,IKO-SHOP</t>
  </si>
  <si>
    <t>108.16</t>
  </si>
  <si>
    <t>9019525</t>
  </si>
  <si>
    <t>SLEEVE,6" WIDEx6"D,BLACK</t>
  </si>
  <si>
    <t>9019530</t>
  </si>
  <si>
    <t>SPRING,SELF CLEANING,MENESTRINA</t>
  </si>
  <si>
    <t>V519789</t>
  </si>
  <si>
    <t>Menestrina S.R.L.</t>
  </si>
  <si>
    <t>9019545</t>
  </si>
  <si>
    <t>SPRK,FINISHED BORE,4072</t>
  </si>
  <si>
    <t>5</t>
  </si>
  <si>
    <t>9019569</t>
  </si>
  <si>
    <t>SPRK,MO#LW,NEXEN-BRAKE</t>
  </si>
  <si>
    <t>9019584</t>
  </si>
  <si>
    <t>STRAINER,BASKET,1-1/4",XST262SHEX</t>
  </si>
  <si>
    <t>V520651</t>
  </si>
  <si>
    <t>211</t>
  </si>
  <si>
    <t>Harrington Industrial Plastics</t>
  </si>
  <si>
    <t>9019593</t>
  </si>
  <si>
    <t>SWITCH,BLACK,P1B,PLATE</t>
  </si>
  <si>
    <t>0.26</t>
  </si>
  <si>
    <t>9019603</t>
  </si>
  <si>
    <t>TAPE,H612-250 HEAT,RAY-CHEM</t>
  </si>
  <si>
    <t>RL</t>
  </si>
  <si>
    <t>9019612</t>
  </si>
  <si>
    <t>TILE,CERAMIC,1/4"x1"x1-1/2"</t>
  </si>
  <si>
    <t>9019640</t>
  </si>
  <si>
    <t>VALVE,BALL,2",9FB 350deg,NELE-JAME</t>
  </si>
  <si>
    <t>9019665</t>
  </si>
  <si>
    <t>SEAL KIT,L-PILOT,K352166,SCHR-BELL</t>
  </si>
  <si>
    <t>35.05</t>
  </si>
  <si>
    <t>9019673</t>
  </si>
  <si>
    <t>HOLESAW KIT,BI-METAL,3/4" - 4-3/4"</t>
  </si>
  <si>
    <t>9019674</t>
  </si>
  <si>
    <t>VALVE KIT,REBUILT FOR K82006,MAC-VALVE</t>
  </si>
  <si>
    <t>9019685</t>
  </si>
  <si>
    <t>END MILL,6 FLUTE,SPIRAL,2",1 END,3/4" SHANK,HSS</t>
  </si>
  <si>
    <t>111.4</t>
  </si>
  <si>
    <t>9019715</t>
  </si>
  <si>
    <t>SPRK,PLASTIC,1.5,1100 18T,S4E1XXCFE7MT,INTRALOX</t>
  </si>
  <si>
    <t>9019761</t>
  </si>
  <si>
    <t>MODULE,KEYPAD,CTRL,160-P1,ALLE-BRAD</t>
  </si>
  <si>
    <t>9019787</t>
  </si>
  <si>
    <t>*** OBSOLETE - SEE 9018508 ***,CHUTE,WELDMENT FILM,UPPER,111769,ARPAC</t>
  </si>
  <si>
    <t>9019820</t>
  </si>
  <si>
    <t>RELAY,OVERLOAD,THERMAL UNIT,A 11.9,SQUARE-D</t>
  </si>
  <si>
    <t>9019830</t>
  </si>
  <si>
    <t>ADAPTER,FG,PVC,3/4"x1/2",SCH 80,GLUE</t>
  </si>
  <si>
    <t>9019841</t>
  </si>
  <si>
    <t>MTR,AC,1/2HP,1140RPM,56C,208/230/460V,VM3539,BALDOR</t>
  </si>
  <si>
    <t>306.82</t>
  </si>
  <si>
    <t>9019848</t>
  </si>
  <si>
    <t>RECEPTACLE,TWISTLOCK,MINI,15A,125V,HBL7596,HUBBELL</t>
  </si>
  <si>
    <t>9019856</t>
  </si>
  <si>
    <t>FUSE,FAST ACTING,GLASS,15A,125V,GMA-15A,BUSSMANN</t>
  </si>
  <si>
    <t>9019875</t>
  </si>
  <si>
    <t>SHAFT,DRIVE,COATING RETURN,IKO-SHOP</t>
  </si>
  <si>
    <t>105</t>
  </si>
  <si>
    <t>9019904</t>
  </si>
  <si>
    <t>BSHG,FG,UHMW,WRPR UNWIND STAND</t>
  </si>
  <si>
    <t>9019907</t>
  </si>
  <si>
    <t>SHAFT,DRIVE,PTZR,SHUTTLE NOSE</t>
  </si>
  <si>
    <t>9019911</t>
  </si>
  <si>
    <t>SHAFT,LMTR,TAIL,TAKE OFF&amp;OVERHEAD BELTS,IKO-SHOP</t>
  </si>
  <si>
    <t>394</t>
  </si>
  <si>
    <t>9019925</t>
  </si>
  <si>
    <t>SHAFT,DRIVE,COATER PAN SCREW,IKO-SHOP</t>
  </si>
  <si>
    <t>177</t>
  </si>
  <si>
    <t>9019930</t>
  </si>
  <si>
    <t>*** OBSOLETE ***,GUIDE,PTRN CUTTER ROLL,WEARPLATE</t>
  </si>
  <si>
    <t>9020009</t>
  </si>
  <si>
    <t>BELT,CNVY,3 PLY,4"W,TAN,SLIPTOP</t>
  </si>
  <si>
    <t>346.15</t>
  </si>
  <si>
    <t>9020014</t>
  </si>
  <si>
    <t>BELT,CNVY,SLATE DRUM GRANULE,13'-1-1/2"x6",IKO-SHOP</t>
  </si>
  <si>
    <t>9020034</t>
  </si>
  <si>
    <t>BRG,TAKE UP,1-7/16",125114,DODGE</t>
  </si>
  <si>
    <t>9020054</t>
  </si>
  <si>
    <t>GAUGE,PRSR,SYPHON,1/4",SCH 40,360deg</t>
  </si>
  <si>
    <t>9.79</t>
  </si>
  <si>
    <t>9028474</t>
  </si>
  <si>
    <t>WHEEL,V-GRV,4" Dx2"W,7/8" GRV,5/8" AXLE,CAST IRON</t>
  </si>
  <si>
    <t>25.24</t>
  </si>
  <si>
    <t>9002332</t>
  </si>
  <si>
    <t>BRG,NEEDLE,1",BH-1616</t>
  </si>
  <si>
    <t>4.73</t>
  </si>
  <si>
    <t>9002431</t>
  </si>
  <si>
    <t>PIN,HINGE,100',NCS62-C,BULK COIL,NYLON COVERED,FLEXCO</t>
  </si>
  <si>
    <t>9002433</t>
  </si>
  <si>
    <t>BRG,FLANGED,4 BOLT,1-15/16",SF-31,SEALMASTER</t>
  </si>
  <si>
    <t>110.75</t>
  </si>
  <si>
    <t>9002443</t>
  </si>
  <si>
    <t>PAINT,SPRAY,YELLOW,GLOSS,12oz CAN</t>
  </si>
  <si>
    <t>5.52</t>
  </si>
  <si>
    <t>9002517</t>
  </si>
  <si>
    <t>CLUTCH,PNU,BO4500484503,NEXEN-BRAKE</t>
  </si>
  <si>
    <t>9002565</t>
  </si>
  <si>
    <t>BELT,POLYCHAIN,8M-2240-62,GATES</t>
  </si>
  <si>
    <t>200.94</t>
  </si>
  <si>
    <t>9002588</t>
  </si>
  <si>
    <t>CPLG,FG,AIR,1/2",AM2,MALE NPT END</t>
  </si>
  <si>
    <t>9002629</t>
  </si>
  <si>
    <t>COVER,PLATE,GEARBOX,TYPE FC &amp; FZ,FALK</t>
  </si>
  <si>
    <t>9002639</t>
  </si>
  <si>
    <t>RELAY,POLE,AC,10A,NC,447-9047,JOSLYN-CLARK</t>
  </si>
  <si>
    <t>19.58</t>
  </si>
  <si>
    <t>9002653</t>
  </si>
  <si>
    <t>WIRE CONN,TWIST ON,STND,22-16 AWG,BLUE</t>
  </si>
  <si>
    <t>9002702</t>
  </si>
  <si>
    <t>LIGHT BULB,H-PRSR,SODIUM,150W,LU150</t>
  </si>
  <si>
    <t>9002735</t>
  </si>
  <si>
    <t>BELT,V,BX144,21/32"x13/32"x147"</t>
  </si>
  <si>
    <t>29.09</t>
  </si>
  <si>
    <t>9002756</t>
  </si>
  <si>
    <t>MTR,AC,1HP,3450RPM,56J,230/460V,TEFC,VM3115,BALDOR</t>
  </si>
  <si>
    <t>175</t>
  </si>
  <si>
    <t>9002797</t>
  </si>
  <si>
    <t>COLLAR,SHAFT,2 PC,5/8",SETSCREW,BLACK</t>
  </si>
  <si>
    <t>6.59</t>
  </si>
  <si>
    <t>9002833</t>
  </si>
  <si>
    <t>CPLG,FG,AIR,1-1/2",AM23,FEM END,4 LUG</t>
  </si>
  <si>
    <t>9.6</t>
  </si>
  <si>
    <t>9002835</t>
  </si>
  <si>
    <t>L/B,OIL,MTR,10W40,55 GAL</t>
  </si>
  <si>
    <t>241.18</t>
  </si>
  <si>
    <t>9002891</t>
  </si>
  <si>
    <t>SWITCH,PRSR,100 CLOSE,125 OPEN,9013-GHG2-J53-X,SQUARE-D</t>
  </si>
  <si>
    <t>85.95</t>
  </si>
  <si>
    <t>9002945</t>
  </si>
  <si>
    <t>PIPE,PLAIN END,1/4",GALV,SCH 40</t>
  </si>
  <si>
    <t>214.998</t>
  </si>
  <si>
    <t>9003129</t>
  </si>
  <si>
    <t>BSHG,PT,QD,SF,2"</t>
  </si>
  <si>
    <t>9003154</t>
  </si>
  <si>
    <t>CPLG,PT,FLEX,FLANGED,8S,1-5/8"</t>
  </si>
  <si>
    <t>17.72</t>
  </si>
  <si>
    <t>9011055</t>
  </si>
  <si>
    <t>CONDUIT,FG,ELBOW,90deg,LT,FLEX,STEEL,1/2"</t>
  </si>
  <si>
    <t>2.6356</t>
  </si>
  <si>
    <t>9011123</t>
  </si>
  <si>
    <t>TAPE,DUCT,2" WIDE,SILVER</t>
  </si>
  <si>
    <t>11.49</t>
  </si>
  <si>
    <t>9011197</t>
  </si>
  <si>
    <t>COLLAR,SHAFT,2 PC,1/2",SETSCREW,BLACK</t>
  </si>
  <si>
    <t>4.61</t>
  </si>
  <si>
    <t>9011240</t>
  </si>
  <si>
    <t>BRACKET,EYE,REGISTRATION MARK,ARPAC</t>
  </si>
  <si>
    <t>9011322</t>
  </si>
  <si>
    <t>GASKET,CONDUIT BODY,1-1/2"</t>
  </si>
  <si>
    <t>3.96</t>
  </si>
  <si>
    <t>9011386</t>
  </si>
  <si>
    <t>ADHESIVE,EPOXY,2 PART,25mL,14250,DEVCON</t>
  </si>
  <si>
    <t>5.6</t>
  </si>
  <si>
    <t>9011424</t>
  </si>
  <si>
    <t>VALVE,SHUT OFF,208LT-3,GAS,ECLIPSE</t>
  </si>
  <si>
    <t>1059.81</t>
  </si>
  <si>
    <t>9011615</t>
  </si>
  <si>
    <t>EAR PLUGS,MAX 30,CORDED</t>
  </si>
  <si>
    <t>PR</t>
  </si>
  <si>
    <t>V519972</t>
  </si>
  <si>
    <t>Uline Inc</t>
  </si>
  <si>
    <t>9011650</t>
  </si>
  <si>
    <t>SPRK,TAPER,60BTL72</t>
  </si>
  <si>
    <t>9011680</t>
  </si>
  <si>
    <t>MUFFLER,SILENCER,3/4" PIPE,24-80560</t>
  </si>
  <si>
    <t>27.75</t>
  </si>
  <si>
    <t>9011691</t>
  </si>
  <si>
    <t>BSHG,PT,QD,SF,2-1/2"</t>
  </si>
  <si>
    <t>14.61</t>
  </si>
  <si>
    <t>9011710</t>
  </si>
  <si>
    <t>GASKET,4",VITON,400-G,TEFLON,TFVI,DIXON</t>
  </si>
  <si>
    <t>28.93</t>
  </si>
  <si>
    <t>9011769</t>
  </si>
  <si>
    <t>VALVE,BALL,1-1/4" NPT,600 WOG,150 SWP,BRASS,F-P</t>
  </si>
  <si>
    <t>16.8381</t>
  </si>
  <si>
    <t>9011826</t>
  </si>
  <si>
    <t>SCRAPER,INKING,P1031-89</t>
  </si>
  <si>
    <t>398.4</t>
  </si>
  <si>
    <t>9019091</t>
  </si>
  <si>
    <t>BSHG,PT,115x1-15/16",BROWNING</t>
  </si>
  <si>
    <t>9019100</t>
  </si>
  <si>
    <t>CHAIN LINK,OFFSET,60-3,RIV</t>
  </si>
  <si>
    <t>9019102</t>
  </si>
  <si>
    <t>TENSIONER,CHAIN,PSI-60-ST,POBCO</t>
  </si>
  <si>
    <t>9019133</t>
  </si>
  <si>
    <t>CONDUIT CLAMP,STRAIGHT,3/4"</t>
  </si>
  <si>
    <t>9019135</t>
  </si>
  <si>
    <t>CONDUIT CLAMP,STRAIGHT,1"</t>
  </si>
  <si>
    <t>9019146</t>
  </si>
  <si>
    <t>CONDUIT,FG,CONN,LT,45deg,1/2"</t>
  </si>
  <si>
    <t>9019150</t>
  </si>
  <si>
    <t>CONDUIT,FG,CONN,LT,45deg,3/8"</t>
  </si>
  <si>
    <t>9019164</t>
  </si>
  <si>
    <t>CORDSET,MICRO,QD,RIGHT ANGLE,4PIN,5m,MQDC-415RA,BANNER</t>
  </si>
  <si>
    <t>9019167</t>
  </si>
  <si>
    <t>CORD,LOAD CELL,LMTR,SC-15,MAG-POWER</t>
  </si>
  <si>
    <t>9019187</t>
  </si>
  <si>
    <t>CYLINDER,PNU,2"x5",02.00-TB2A14-5.0,PARKER</t>
  </si>
  <si>
    <t>481.0667</t>
  </si>
  <si>
    <t>9019194</t>
  </si>
  <si>
    <t>CYLINDER,PNU,3-1/4"x24",RE10GE5N1K202400,EATON</t>
  </si>
  <si>
    <t>9019211</t>
  </si>
  <si>
    <t>ELBOW,FG,PVC,GLUE,90deg,6",SCH 40</t>
  </si>
  <si>
    <t>23.84</t>
  </si>
  <si>
    <t>9019213</t>
  </si>
  <si>
    <t>ELBOW,FG,SYPHON,120deg,1/2",HINGED,FEM,DUCTILE IRON</t>
  </si>
  <si>
    <t>9019229</t>
  </si>
  <si>
    <t>FLANGE GUIDE,CERAMIC,10"x15"x1/2"</t>
  </si>
  <si>
    <t>9019240</t>
  </si>
  <si>
    <t>WASHER,HOSE COUPLER,RUBBER,AWR4,DIXON</t>
  </si>
  <si>
    <t>9019251</t>
  </si>
  <si>
    <t>GEAR,SPUR,14-1/2deg PRSR,S2028,MARTIN</t>
  </si>
  <si>
    <t>9019260</t>
  </si>
  <si>
    <t>ENCLOSURE,JUNCTION BOX,09-58-00500,FORC-CONT</t>
  </si>
  <si>
    <t>9019276</t>
  </si>
  <si>
    <t>RELAY,OVERLOAD,THERMAL UNIT,W61,ALLE-BRAD</t>
  </si>
  <si>
    <t>9019285</t>
  </si>
  <si>
    <t>HOSE,GARDEN,5/8"x100'</t>
  </si>
  <si>
    <t>9019299</t>
  </si>
  <si>
    <t>THERMOCOUPLE,TLC INSULATOR,1K140-24"</t>
  </si>
  <si>
    <t>31</t>
  </si>
  <si>
    <t>9019300</t>
  </si>
  <si>
    <t>THERMOCOUPLE,TLC INSULATOR,1J140-24"</t>
  </si>
  <si>
    <t>9019324</t>
  </si>
  <si>
    <t>VOLTMETER,DC,CLEB-U3D200</t>
  </si>
  <si>
    <t>38</t>
  </si>
  <si>
    <t>9019326</t>
  </si>
  <si>
    <t>METER,0-750 FPM,75320-1,JOLIET</t>
  </si>
  <si>
    <t>9019347</t>
  </si>
  <si>
    <t>MTR,AC,3HP,1710RPM,D100LA,230/460V,2827208-00,BROO-CROM</t>
  </si>
  <si>
    <t>9019349</t>
  </si>
  <si>
    <t>MTR,AC,7-1/2HP,1165RPM,254T,24190872297554,LINCOLN</t>
  </si>
  <si>
    <t>9019377</t>
  </si>
  <si>
    <t>PAINT,BLACK,METAL,GLOSS,1 GAL</t>
  </si>
  <si>
    <t>9019392</t>
  </si>
  <si>
    <t>PLUG,STRAIGHT,INSULGRIP,20A,125V,5-20P,HBL5366C,HUBBELL</t>
  </si>
  <si>
    <t>9019430</t>
  </si>
  <si>
    <t>CPLG,RDCR,FG,3"x2-1/2",SOCKET,PVC,SCH 80</t>
  </si>
  <si>
    <t>19.54</t>
  </si>
  <si>
    <t>9019456</t>
  </si>
  <si>
    <t>LOBES,CUTTER 3 TAB,2-1/2"ODx1-1/2"IDx7-1/4"</t>
  </si>
  <si>
    <t>9019458</t>
  </si>
  <si>
    <t>ROLL,GUIDE,PTRN CUTTER,DWG# WIL-61F-06-10-08-01</t>
  </si>
  <si>
    <t>2800</t>
  </si>
  <si>
    <t>9019460</t>
  </si>
  <si>
    <t>ROLL,TOP COMBINING,7-7/8",LMTR</t>
  </si>
  <si>
    <t>9019476</t>
  </si>
  <si>
    <t>STICKER,PIPE,9"x2",CONDENSATE,ROLL,M4302</t>
  </si>
  <si>
    <t>417736</t>
  </si>
  <si>
    <t>68.95</t>
  </si>
  <si>
    <t>SETON IDENTIFICATION PRODUCTS</t>
  </si>
  <si>
    <t>9019478</t>
  </si>
  <si>
    <t>STICKER,PIPE,"SPRINKLER FIRE",ROLL,9"x2",M4315</t>
  </si>
  <si>
    <t>100.5</t>
  </si>
  <si>
    <t>9019508</t>
  </si>
  <si>
    <t>SHAFT,DRIVE,PTRN CNVY,DWG# WIL-27B-1-11-06-02</t>
  </si>
  <si>
    <t>60.5</t>
  </si>
  <si>
    <t>9019510</t>
  </si>
  <si>
    <t>SHAFT,DRIVE,TALC APPLICATOR,IKO-SHOP</t>
  </si>
  <si>
    <t>9019512</t>
  </si>
  <si>
    <t>SHAFT,JACK,GRANULE BLENDER,IKO-SHOP</t>
  </si>
  <si>
    <t>237</t>
  </si>
  <si>
    <t>9019526</t>
  </si>
  <si>
    <t>SLEEVE,FLEX,1/8"x10-1/4"x10",PEAC-INC</t>
  </si>
  <si>
    <t>9019538</t>
  </si>
  <si>
    <t>SPRK,POLYCHAIN,14MX-63S-37,GATES</t>
  </si>
  <si>
    <t>9019550</t>
  </si>
  <si>
    <t>SPRK,FINISHED BORE,60B32,1-15/16",BRONZE BUSHED</t>
  </si>
  <si>
    <t>9019621</t>
  </si>
  <si>
    <t>VALVE,PLUG,FLANGED,3",500deg,8" FACE TO FACE,NORDSTROM</t>
  </si>
  <si>
    <t>9019630</t>
  </si>
  <si>
    <t>VALVE,PLUG,1" NPT</t>
  </si>
  <si>
    <t>9019635</t>
  </si>
  <si>
    <t>VALVE,2",160-225deg,802 SERIES,89830,JORD-VALV</t>
  </si>
  <si>
    <t>9019637</t>
  </si>
  <si>
    <t>VALVE,PRSR RELIEF,306-01-027</t>
  </si>
  <si>
    <t>9019648</t>
  </si>
  <si>
    <t>STARWHEEL,3-TAB,2 &amp; 4 W/LIFTERS</t>
  </si>
  <si>
    <t>495</t>
  </si>
  <si>
    <t>9019652</t>
  </si>
  <si>
    <t>WIRE,MTW,16 AWG,STRANDED,BLACK</t>
  </si>
  <si>
    <t>0.0685</t>
  </si>
  <si>
    <t>9019654</t>
  </si>
  <si>
    <t>WIRE,MTW,16 AWG,STRANDED,GRAY</t>
  </si>
  <si>
    <t>0.0764</t>
  </si>
  <si>
    <t>9019737</t>
  </si>
  <si>
    <t>CPLG,OXYGEN,#30,6572</t>
  </si>
  <si>
    <t>0.97</t>
  </si>
  <si>
    <t>9019744</t>
  </si>
  <si>
    <t>TAP,PIPE THREAD,1/2" NPT</t>
  </si>
  <si>
    <t>33.45</t>
  </si>
  <si>
    <t>9019759</t>
  </si>
  <si>
    <t>SWITCH,THERMAL,TS-150,FIROMATIC</t>
  </si>
  <si>
    <t>9019764</t>
  </si>
  <si>
    <t>PLATE,BRG,0416112,REIC-DREW</t>
  </si>
  <si>
    <t>V500659</t>
  </si>
  <si>
    <t>The RDI Group</t>
  </si>
  <si>
    <t>9019766</t>
  </si>
  <si>
    <t>FUSE BLOCK,2 POLE,BM6032SQ,BUSSMANN</t>
  </si>
  <si>
    <t>9019771</t>
  </si>
  <si>
    <t>FUSE,TIME DELAY,COMPACT,4A,600V,LPJ-4SP,LITTELFUSE</t>
  </si>
  <si>
    <t>9019794</t>
  </si>
  <si>
    <t>SWITCH,PULL,SL1-U1 AK/LATCH,601-4735-001,WARN-ELEC</t>
  </si>
  <si>
    <t>9019803</t>
  </si>
  <si>
    <t>ELBOW,FG,WELD,BUTT,180deg,1",SCH 40</t>
  </si>
  <si>
    <t>9019812</t>
  </si>
  <si>
    <t>LENS,RED COVER,800T-N40,ALLE-BRAD</t>
  </si>
  <si>
    <t>9019828</t>
  </si>
  <si>
    <t>CHAIN,ROLLER,50-2,RIV</t>
  </si>
  <si>
    <t>9.93</t>
  </si>
  <si>
    <t>9019837</t>
  </si>
  <si>
    <t>CONCRETE,RESURFACE,40 LBS BAG</t>
  </si>
  <si>
    <t>2.39</t>
  </si>
  <si>
    <t>9019840</t>
  </si>
  <si>
    <t>METER,PANEL,AMMETER,250-440-LSRX,YOKOGAWA</t>
  </si>
  <si>
    <t>9019849</t>
  </si>
  <si>
    <t>FUSE,FAST ACTING,GLASS,10A,250V,AGC-10,BUSSMANN</t>
  </si>
  <si>
    <t>9019850</t>
  </si>
  <si>
    <t>FUSE,FAST ACTING,GLASS,3/4A,250V,AGC-3/4,BUSSMANN</t>
  </si>
  <si>
    <t>9019885</t>
  </si>
  <si>
    <t>SHAFT,ROLL BLENDER,ROLL 2,IKO-SHOP</t>
  </si>
  <si>
    <t>9019887</t>
  </si>
  <si>
    <t>SHAFT,DRIVE,TALC RETURN SCREW,IKO-SHOP</t>
  </si>
  <si>
    <t>71.5</t>
  </si>
  <si>
    <t>9019891</t>
  </si>
  <si>
    <t>VALVE,SOL,PILOT,K065903553,PARKER</t>
  </si>
  <si>
    <t>9020002</t>
  </si>
  <si>
    <t>TURNBUCKLE,GALV,HOOK &amp; HOOK,3/8"-16 x 6"</t>
  </si>
  <si>
    <t>25.89</t>
  </si>
  <si>
    <t>9020011</t>
  </si>
  <si>
    <t>BELT,CNVY,3 PLY,8"W,GUM,RT</t>
  </si>
  <si>
    <t>6.2666</t>
  </si>
  <si>
    <t>9002276</t>
  </si>
  <si>
    <t>BRG,INSERT,4",B22464HL,LINK-BELT</t>
  </si>
  <si>
    <t>775.96</t>
  </si>
  <si>
    <t>9002635</t>
  </si>
  <si>
    <t>BATTERY,1-1/2V,A76,PHOTO/ELECTRONIC</t>
  </si>
  <si>
    <t>0.95</t>
  </si>
  <si>
    <t>9002678</t>
  </si>
  <si>
    <t>BELT,V,CX144</t>
  </si>
  <si>
    <t>9002717</t>
  </si>
  <si>
    <t>SPEED RDCR,43:1,H56-A,HUB-CITY</t>
  </si>
  <si>
    <t>9002809</t>
  </si>
  <si>
    <t>SHV,FINISHED BORE,1 GRV,BK95</t>
  </si>
  <si>
    <t>15.98</t>
  </si>
  <si>
    <t>9002817</t>
  </si>
  <si>
    <t>SPRK,IDLER,50BB15H,MARTIN</t>
  </si>
  <si>
    <t>30.79</t>
  </si>
  <si>
    <t>9002820</t>
  </si>
  <si>
    <t>CPLG,FG,AIR,1-1/2",AM21,HOSE END,4 LUG</t>
  </si>
  <si>
    <t>9002832</t>
  </si>
  <si>
    <t>VALVE,BALL,2",3-WAY,3813,NORDSTROM</t>
  </si>
  <si>
    <t>2441.05</t>
  </si>
  <si>
    <t>9002840</t>
  </si>
  <si>
    <t>PULLEY,TIMING,22H300SD,3.501"PD</t>
  </si>
  <si>
    <t>88.5</t>
  </si>
  <si>
    <t>9002903</t>
  </si>
  <si>
    <t>SHV,FINISHED BORE,1 GRV,BK40QT</t>
  </si>
  <si>
    <t>9002942</t>
  </si>
  <si>
    <t>BSHG,PT,SOFT STEEL,18596,BOSTON-GEAR</t>
  </si>
  <si>
    <t>9003019</t>
  </si>
  <si>
    <t>KNIFE,BLADES,137619.000A,ARPAC</t>
  </si>
  <si>
    <t>V500369</t>
  </si>
  <si>
    <t>9.4</t>
  </si>
  <si>
    <t>American Cutting Edge A Division</t>
  </si>
  <si>
    <t>9003050</t>
  </si>
  <si>
    <t>BSHG,PT,TAPER,2012,1-7/8"</t>
  </si>
  <si>
    <t>8</t>
  </si>
  <si>
    <t>9003100</t>
  </si>
  <si>
    <t>FUSE,TIME DELAY,DUAL ELEMENT,45A,250V,FRN-R-45,BUSSMANN</t>
  </si>
  <si>
    <t>9003109</t>
  </si>
  <si>
    <t>BSHG,PT,TAPER,1008,1"</t>
  </si>
  <si>
    <t>10.46</t>
  </si>
  <si>
    <t>9003130</t>
  </si>
  <si>
    <t>PUSH BUTTON,MTRY,NON-ILLUM,UNIVERSAL,NO,9001,KR1U,SQUARE-D</t>
  </si>
  <si>
    <t>32.21</t>
  </si>
  <si>
    <t>9003140</t>
  </si>
  <si>
    <t>SCREW,5/16"x.995"OAL,14254,REIC-DREW</t>
  </si>
  <si>
    <t>9003183</t>
  </si>
  <si>
    <t>BSHG,PT,TAPER,2517,1-7/8"</t>
  </si>
  <si>
    <t>9011089</t>
  </si>
  <si>
    <t>RELAY,CTRL,CONTACT,700-P400A1,ALLE-BRAD</t>
  </si>
  <si>
    <t>80.5</t>
  </si>
  <si>
    <t>9011097</t>
  </si>
  <si>
    <t>LIGHT BULB,MINI,PR2,2.4V</t>
  </si>
  <si>
    <t>1.36</t>
  </si>
  <si>
    <t>9011144</t>
  </si>
  <si>
    <t>POWER SUPPLY,PLC,AC,120-240V,100W,PS5R-E24,IDEC</t>
  </si>
  <si>
    <t>9011258</t>
  </si>
  <si>
    <t>COVER,OUTLET BOX,4-11/16"</t>
  </si>
  <si>
    <t>4.08</t>
  </si>
  <si>
    <t>9011481</t>
  </si>
  <si>
    <t>CONDUIT,FG,ELBOW,45deg,LT,FLEX,STEEL,3/4"</t>
  </si>
  <si>
    <t>5.7699</t>
  </si>
  <si>
    <t>9011490</t>
  </si>
  <si>
    <t>FLANGE,FG,CS,8 BOLT,BUTTWELD,150LB,4"</t>
  </si>
  <si>
    <t>24.1645</t>
  </si>
  <si>
    <t>9011499</t>
  </si>
  <si>
    <t>HOSE MENDER,3" HOSE,STEEL,DM36,DIXON</t>
  </si>
  <si>
    <t>7.36</t>
  </si>
  <si>
    <t>9011510</t>
  </si>
  <si>
    <t>SCANNER,FLAME,ULTRA VIOLET,6',UV-1A6,FIREYE</t>
  </si>
  <si>
    <t>V520297</t>
  </si>
  <si>
    <t>167.65</t>
  </si>
  <si>
    <t>Heatec, Inc</t>
  </si>
  <si>
    <t>9011519</t>
  </si>
  <si>
    <t>BSHG,PT,TAPERLOCK,TA,1-15/16",4115J</t>
  </si>
  <si>
    <t>125.87</t>
  </si>
  <si>
    <t>9011614</t>
  </si>
  <si>
    <t>NIPPLE,FG,STEEL,GALV,SCH 40,2-1/2"NPT x 8"</t>
  </si>
  <si>
    <t>6.3</t>
  </si>
  <si>
    <t>9011683</t>
  </si>
  <si>
    <t>HEATING TOOL,120V,UT-6D,CUT URETHENE BELTING,EAGLE-BELT</t>
  </si>
  <si>
    <t>103.88</t>
  </si>
  <si>
    <t>9011724</t>
  </si>
  <si>
    <t>SPRK,SPLIT TAPER,H60Q25</t>
  </si>
  <si>
    <t>123.82</t>
  </si>
  <si>
    <t>9011755</t>
  </si>
  <si>
    <t>BOARD,LOGIC,1393-0001,JOLIET</t>
  </si>
  <si>
    <t>9011781</t>
  </si>
  <si>
    <t>BOLT,TOGGLE,3/16"x4"</t>
  </si>
  <si>
    <t>0.319</t>
  </si>
  <si>
    <t>9011832</t>
  </si>
  <si>
    <t>SPRK,TAPER,50BTL20</t>
  </si>
  <si>
    <t>15.87</t>
  </si>
  <si>
    <t>9011862</t>
  </si>
  <si>
    <t>CYLINDER,PNU,2-1/2",PAC118521-5.870,FF477775-A,SCHR-BELL</t>
  </si>
  <si>
    <t>789.52</t>
  </si>
  <si>
    <t>9011869</t>
  </si>
  <si>
    <t>BALLAST,RAPID START,120V,85-110W,RS-2S110-TP,ADVANCE</t>
  </si>
  <si>
    <t>16.75</t>
  </si>
  <si>
    <t>9019076</t>
  </si>
  <si>
    <t>DEVICE BOX,2 GANG,5-HOLEx3/4",WEATHERPROOF</t>
  </si>
  <si>
    <t>5.0162</t>
  </si>
  <si>
    <t>9019081</t>
  </si>
  <si>
    <t>BRUSH,APPLICATOR/ACID,3/4"Lx3/8"W</t>
  </si>
  <si>
    <t>18.45</t>
  </si>
  <si>
    <t>9019090</t>
  </si>
  <si>
    <t>BSHG,PT,115x1-7/16",BROWNING</t>
  </si>
  <si>
    <t>9019110</t>
  </si>
  <si>
    <t>CLIP,HEX ROD SUPPORT,7/16",D10125,MATHEWS</t>
  </si>
  <si>
    <t>317131</t>
  </si>
  <si>
    <t>1.05</t>
  </si>
  <si>
    <t>BRUCE INDUSTRIAL CO., INC</t>
  </si>
  <si>
    <t>9019120</t>
  </si>
  <si>
    <t>CONDUIT BODY,C,FORM 7,C27-CG,CROUSE-HINDS</t>
  </si>
  <si>
    <t>17.43</t>
  </si>
  <si>
    <t>9019125</t>
  </si>
  <si>
    <t>CONDUIT CLAMP,1/2",MINERALLIC</t>
  </si>
  <si>
    <t>9019127</t>
  </si>
  <si>
    <t>CONDUIT,FG,HUB,THREAD,RIGID,1-1/4",ST-4,MYERS</t>
  </si>
  <si>
    <t>9019130</t>
  </si>
  <si>
    <t>CONDUIT CLAMP,1/2" STD</t>
  </si>
  <si>
    <t>9019149</t>
  </si>
  <si>
    <t>CONDUIT,FG,CONN,LT,45deg,1"</t>
  </si>
  <si>
    <t>3.9</t>
  </si>
  <si>
    <t>9019161</t>
  </si>
  <si>
    <t>CTRL,PHOTO,FOR LIGHTING,120V-277V,LC4536,INTERMATIC</t>
  </si>
  <si>
    <t>9019181</t>
  </si>
  <si>
    <t>CUTTER HEAD,PTRN EXIT RAMP,DWG#WIL-61G-10-14-15-01</t>
  </si>
  <si>
    <t>9019190</t>
  </si>
  <si>
    <t>CYLINDER,PNU,2"x2-1/2",02.00-CJ2AU24C-2.5,PARKER</t>
  </si>
  <si>
    <t>9019192</t>
  </si>
  <si>
    <t>CYLINDER,PNU,9011-117-ASIU,AIR-DRO</t>
  </si>
  <si>
    <t>9019210</t>
  </si>
  <si>
    <t>DISCONNECT,QUICK,#6 OILER</t>
  </si>
  <si>
    <t>47.49</t>
  </si>
  <si>
    <t>9019217</t>
  </si>
  <si>
    <t>FILTER,PA2518</t>
  </si>
  <si>
    <t>80.14</t>
  </si>
  <si>
    <t>9019241</t>
  </si>
  <si>
    <t>GAUGE,PRSR,0-160PSI,2"D,1/4"NPT,BM</t>
  </si>
  <si>
    <t>13.03</t>
  </si>
  <si>
    <t>9019244</t>
  </si>
  <si>
    <t>GAUGE,PRSR,0-60PSI,4-1/2"D,1/2"NPT,LM,1931L,AMETEK</t>
  </si>
  <si>
    <t>9019275</t>
  </si>
  <si>
    <t>HEATER,HIGH WATER,938144</t>
  </si>
  <si>
    <t>21.17</t>
  </si>
  <si>
    <t>9019286</t>
  </si>
  <si>
    <t>HOSE,SS BRAID,1-1/2"x24",MALE PIPE ENDS</t>
  </si>
  <si>
    <t>111.2</t>
  </si>
  <si>
    <t>9019296</t>
  </si>
  <si>
    <t>PLATE,INSERT,BED,111650.002,ARPAC</t>
  </si>
  <si>
    <t>9019320</t>
  </si>
  <si>
    <t>L/B,ELECTRICAL,JOINT COMPOUND,P8A,1 PINT,BURN-ELEC</t>
  </si>
  <si>
    <t>9019330</t>
  </si>
  <si>
    <t>MTR,AC,1/2HP,1725RPM,56C,230/460V,VPM3538,BALDOR</t>
  </si>
  <si>
    <t>375</t>
  </si>
  <si>
    <t>9019342</t>
  </si>
  <si>
    <t>MTR,AC,7-1/2HP,1740RPM,213T,230/460V,VY754FLF2UW,TOSHIBA</t>
  </si>
  <si>
    <t>9019344</t>
  </si>
  <si>
    <t>MTR,AC,1-1/2HP,3470RPM,143T,230/460V,RGZ1CH,SIEMENS</t>
  </si>
  <si>
    <t>9019351</t>
  </si>
  <si>
    <t>MTR,AC,1/2HP,1725RPM,56,208/230/460V,M3538,BALDOR</t>
  </si>
  <si>
    <t>124.97</t>
  </si>
  <si>
    <t>9019352</t>
  </si>
  <si>
    <t>MUFFLER,SILENCER,1/2" PIPE,24-80540</t>
  </si>
  <si>
    <t>9019376</t>
  </si>
  <si>
    <t>PAD,SCRUB,SCOTCH BRITE,7447+</t>
  </si>
  <si>
    <t>9019386</t>
  </si>
  <si>
    <t>CONN,PLUG,RECEPTACLE,30A,3W3P,APJ-3375,CROUSE-HINDS</t>
  </si>
  <si>
    <t>9019388</t>
  </si>
  <si>
    <t>RECEPTACLE,TWISTLOCK,20A,120/208V,HBL2440A,HUBBELL</t>
  </si>
  <si>
    <t>9019449</t>
  </si>
  <si>
    <t>ROLL,TOP CALIPER,8-1/2"ODx60"F,CHROME</t>
  </si>
  <si>
    <t>9019479</t>
  </si>
  <si>
    <t>STICKER,PIPE,9"x2",NATURAL GAS,ROLL,M4311</t>
  </si>
  <si>
    <t>9019504</t>
  </si>
  <si>
    <t>SHAFT,DRIVE,107DSP108,BROWNING</t>
  </si>
  <si>
    <t>9019511</t>
  </si>
  <si>
    <t>SHAFT,TOP,LIMESTONE ELEV,IKO-SHOP</t>
  </si>
  <si>
    <t>9019521</t>
  </si>
  <si>
    <t>SPRK,H64-14M-85-F</t>
  </si>
  <si>
    <t>160.25</t>
  </si>
  <si>
    <t>9019533</t>
  </si>
  <si>
    <t>SPRK,IDLER,80B13F,BREWER</t>
  </si>
  <si>
    <t>36.84</t>
  </si>
  <si>
    <t>9019543</t>
  </si>
  <si>
    <t>SPRK,FINISHED BORE,4048</t>
  </si>
  <si>
    <t>9019552</t>
  </si>
  <si>
    <t>SPRK,FINISHED BORE,4021,1"</t>
  </si>
  <si>
    <t>11.6</t>
  </si>
  <si>
    <t>9019586</t>
  </si>
  <si>
    <t>SWITCH,REVERSING,DRUM,2601BG1,55543</t>
  </si>
  <si>
    <t>175.47</t>
  </si>
  <si>
    <t>9019591</t>
  </si>
  <si>
    <t>SWITCH,SELECTOR,HAND-AUTO,9999,C-2,SQUARE-D</t>
  </si>
  <si>
    <t>9019597</t>
  </si>
  <si>
    <t>SWITCH,PRSR,PISTON,E1H-H15,BARKSDALE</t>
  </si>
  <si>
    <t>9019609</t>
  </si>
  <si>
    <t>THERMOMETER,BIMETAL,MODEL 30,2-1/2" STEM</t>
  </si>
  <si>
    <t>44.79</t>
  </si>
  <si>
    <t>9019620</t>
  </si>
  <si>
    <t>VALVE,PLUG,3",3-WAY,W/STEAM JACKET</t>
  </si>
  <si>
    <t>9019649</t>
  </si>
  <si>
    <t>STARWHEEL,3-TAB,NO LIFTERS</t>
  </si>
  <si>
    <t>522</t>
  </si>
  <si>
    <t>9019653</t>
  </si>
  <si>
    <t>WIRE,MTW,16 AWG,STRANDED,BLUE</t>
  </si>
  <si>
    <t>0.07</t>
  </si>
  <si>
    <t>9019663</t>
  </si>
  <si>
    <t>BAR,NOSE,LIFT,111742,ARPAC</t>
  </si>
  <si>
    <t>9019711</t>
  </si>
  <si>
    <t>SPRK,FINISHED BORE,8064,2-15/16"</t>
  </si>
  <si>
    <t>9019728</t>
  </si>
  <si>
    <t>MTR,AC,2HP,1750RPM,145T,230/460V,WW2-145T,WORLD-WIDE</t>
  </si>
  <si>
    <t>211.58</t>
  </si>
  <si>
    <t>9019734</t>
  </si>
  <si>
    <t>CONTACT,AUXILIARY,195-FA20,ALLE-BRAD</t>
  </si>
  <si>
    <t>9019763</t>
  </si>
  <si>
    <t>DRIVER,STAPLE,ALLIGATOR,ST3-9,FLEXCO</t>
  </si>
  <si>
    <t>9019765</t>
  </si>
  <si>
    <t>STARTER,MTR,MANUAL,140M-C2E-B40 NS,ALLE-BRAD</t>
  </si>
  <si>
    <t>9019770</t>
  </si>
  <si>
    <t>FUSE,FAST ACTING,GLASS,15A,32V,AGC-15,BUSSMANN</t>
  </si>
  <si>
    <t>9019773</t>
  </si>
  <si>
    <t>SPRK,QD BSHG,6.0SF10,W/SF BSHG,KEYED ALIKE,MARTIN</t>
  </si>
  <si>
    <t>9019775</t>
  </si>
  <si>
    <t>SPRK,BORE TO SIZE,60BS13HT,1-1/2"</t>
  </si>
  <si>
    <t>24.35</t>
  </si>
  <si>
    <t>9019790</t>
  </si>
  <si>
    <t>SHAFT,DRIVE,FLIGHT BAR,ACCEL CNVY,111726,ARPAC</t>
  </si>
  <si>
    <t>9019799</t>
  </si>
  <si>
    <t>SPRK,FINISHED BORE,5034H</t>
  </si>
  <si>
    <t>9019829</t>
  </si>
  <si>
    <t>SPRK,BORE TO SIZE,60BS80,3-1/2"</t>
  </si>
  <si>
    <t>9019852</t>
  </si>
  <si>
    <t>FUSE,FAST ACTING,GLASS,7A,250V,AGC-7,BUSSMANN</t>
  </si>
  <si>
    <t>9019854</t>
  </si>
  <si>
    <t>FUSE,FAST ACTING,GLASS,3/4A,250V,GGC-3/4,BUSSMANN</t>
  </si>
  <si>
    <t>9019870</t>
  </si>
  <si>
    <t>WHEEL,SQUARING,BUNDLE,IKO-SHOP</t>
  </si>
  <si>
    <t>346</t>
  </si>
  <si>
    <t>9019882</t>
  </si>
  <si>
    <t>SHAFT,ELEV,TOP,HEADLAP FEED,IKO-SHOP</t>
  </si>
  <si>
    <t>118</t>
  </si>
  <si>
    <t>9019919</t>
  </si>
  <si>
    <t>ROLL,IDLER,CROSSOVER CNVY,17.125",IKO-SHOP</t>
  </si>
  <si>
    <t>9019922</t>
  </si>
  <si>
    <t>ROLL,BRASS,STOCK,4.5" ODx2" ID,12" L,IKO-SHOP</t>
  </si>
  <si>
    <t>9020032</t>
  </si>
  <si>
    <t>BRG,PB,2-7/16",SP-39,SEALMASTER</t>
  </si>
  <si>
    <t>9002193</t>
  </si>
  <si>
    <t>RELAY,OVERLOAD,THERMAL UNIT,W56,ALLE-BRAD</t>
  </si>
  <si>
    <t>9002214</t>
  </si>
  <si>
    <t>BSHG,PT,TAPERLOCK,XTB15,1-7/16"</t>
  </si>
  <si>
    <t>9002326</t>
  </si>
  <si>
    <t>WIRE,THHN/T90,14 AWG,STRANDED,BLUE</t>
  </si>
  <si>
    <t>0.11</t>
  </si>
  <si>
    <t>9002422</t>
  </si>
  <si>
    <t>SENSOR,PHOTO,MINI,FIBER OPTIC,SM312D,BANNER</t>
  </si>
  <si>
    <t>9002455</t>
  </si>
  <si>
    <t>SPEED RDCR,SHAFT MOUNT,25:1,ENCLOSED,5207J25C,FALK</t>
  </si>
  <si>
    <t>9002482</t>
  </si>
  <si>
    <t>BSHG,PT,TAPER,1610,1-1/8"</t>
  </si>
  <si>
    <t>11.18</t>
  </si>
  <si>
    <t>9002507</t>
  </si>
  <si>
    <t>NUT,SPRING,1/2"-13</t>
  </si>
  <si>
    <t>1.08</t>
  </si>
  <si>
    <t>9002546</t>
  </si>
  <si>
    <t>MTR,AC,10HP,1760RPM,215T,208/230/460V,M3714T,BALDOR</t>
  </si>
  <si>
    <t>9002570</t>
  </si>
  <si>
    <t>BELT,SYNCHRONOUS,POWERGRIP,2380-14M-37,GATES</t>
  </si>
  <si>
    <t>9002630</t>
  </si>
  <si>
    <t>BLANKET,WELDING,6'x6'</t>
  </si>
  <si>
    <t>49</t>
  </si>
  <si>
    <t>9002640</t>
  </si>
  <si>
    <t>SPEED RDCR,WORM,20:1,133Q56LR20,BROWNING</t>
  </si>
  <si>
    <t>9002692</t>
  </si>
  <si>
    <t>SPRK,SPLIT TAPER,H50G11</t>
  </si>
  <si>
    <t>11.97</t>
  </si>
  <si>
    <t>9002706</t>
  </si>
  <si>
    <t>SPRK,SPLIT TAPER,120E18</t>
  </si>
  <si>
    <t>88.33</t>
  </si>
  <si>
    <t>9002896</t>
  </si>
  <si>
    <t>SCANNER,FLAME,ULTRA VIOLET,3',UV-1A3,FIREYE</t>
  </si>
  <si>
    <t>228.93</t>
  </si>
  <si>
    <t>9002900</t>
  </si>
  <si>
    <t>STEEL,BAR,FLAT,HOT ROLLED,1/2"x3"</t>
  </si>
  <si>
    <t>9002927</t>
  </si>
  <si>
    <t>BSHG,PT,1-15/16",FOOTE-JONES</t>
  </si>
  <si>
    <t>9003089</t>
  </si>
  <si>
    <t>VALVE,SOL,STEAM,3/4",NC,65W AC/33W DC,129S43,MAGNETROL</t>
  </si>
  <si>
    <t>9003138</t>
  </si>
  <si>
    <t>SPRK,IDLER,HN60B17,BROWNING</t>
  </si>
  <si>
    <t>9003219</t>
  </si>
  <si>
    <t>GAUGE,PRSR,0-4000PSI,AMETEK</t>
  </si>
  <si>
    <t>13.95</t>
  </si>
  <si>
    <t>9011091</t>
  </si>
  <si>
    <t>PACKING,MECH,1/4",STYLE 400HP</t>
  </si>
  <si>
    <t>BX</t>
  </si>
  <si>
    <t>9011096</t>
  </si>
  <si>
    <t>RELAY,OVERLOAD,THERMAL UNIT,B 28.0,SQUARE-D</t>
  </si>
  <si>
    <t>9011134</t>
  </si>
  <si>
    <t>STEEL,BAR,FLAT,HOT ROLLED,1"x4"</t>
  </si>
  <si>
    <t>231</t>
  </si>
  <si>
    <t>9011182</t>
  </si>
  <si>
    <t>CONTACT KIT,3 POLE,SIZE 2,9998SL4,SQUARE-D</t>
  </si>
  <si>
    <t>513.66</t>
  </si>
  <si>
    <t>9011245</t>
  </si>
  <si>
    <t>WIRE,THHN/T90,14 AWG,STRANDED,GREEN</t>
  </si>
  <si>
    <t>0.0847</t>
  </si>
  <si>
    <t>9011283</t>
  </si>
  <si>
    <t>COUPLER,HOSE,CAM&amp;GRV,BOSS,1-1/2"</t>
  </si>
  <si>
    <t>9011294</t>
  </si>
  <si>
    <t>BRG,FLANGED,4 BOLT,2-15/16",RFB-215,SEALMASTER</t>
  </si>
  <si>
    <t>257.42</t>
  </si>
  <si>
    <t>9011351</t>
  </si>
  <si>
    <t>SPRK,BORE TO SIZE,40BS22,1-1/8"</t>
  </si>
  <si>
    <t>10.23</t>
  </si>
  <si>
    <t>9011362</t>
  </si>
  <si>
    <t>COLLAR,SHAFT,1 PC,15/16",SETSCREW,ZINC</t>
  </si>
  <si>
    <t>0.7</t>
  </si>
  <si>
    <t>9011379</t>
  </si>
  <si>
    <t>SPEED RDCR,9.3:1,5.1 HP,F-C23,STERLING</t>
  </si>
  <si>
    <t>9011419</t>
  </si>
  <si>
    <t>BELT,V,AX50,1/2"x5/16"x52"</t>
  </si>
  <si>
    <t>5.73</t>
  </si>
  <si>
    <t>9011597</t>
  </si>
  <si>
    <t>GASKET,SPIRAL WOUND,2",150LB,ASME B16 20</t>
  </si>
  <si>
    <t>1.9</t>
  </si>
  <si>
    <t>9011612</t>
  </si>
  <si>
    <t>BATTERY,AA,3.6V,LITHIUM</t>
  </si>
  <si>
    <t>11.25</t>
  </si>
  <si>
    <t>9011673</t>
  </si>
  <si>
    <t>STEEL,BAR,ROUND,COLD ROLLED,1-3/8"</t>
  </si>
  <si>
    <t>9011686</t>
  </si>
  <si>
    <t>CPLG,FG,1" NPT,SS304/316,150LB</t>
  </si>
  <si>
    <t>3.5</t>
  </si>
  <si>
    <t>9011727</t>
  </si>
  <si>
    <t>TRANSDUCER,ULTRASONIC,ST25CP5M,MILLTRONICS</t>
  </si>
  <si>
    <t>435.2</t>
  </si>
  <si>
    <t>9011764</t>
  </si>
  <si>
    <t>BELT,V,AX36,1/2"x5/16"x38"</t>
  </si>
  <si>
    <t>5.58</t>
  </si>
  <si>
    <t>9011850</t>
  </si>
  <si>
    <t>SWITCH,HANDSET,51008-003,GAI-TRONICS</t>
  </si>
  <si>
    <t>9019077</t>
  </si>
  <si>
    <t>BRACKET,EYE,3/4"x1-1/4"x3-1/2"</t>
  </si>
  <si>
    <t>66.18</t>
  </si>
  <si>
    <t>9019080</t>
  </si>
  <si>
    <t>CIRCUIT BREAKER,250A,JD3250,TECO-WEST</t>
  </si>
  <si>
    <t>9019087</t>
  </si>
  <si>
    <t>MTR BRUSH,WE-35,GRADE W510</t>
  </si>
  <si>
    <t>11.88</t>
  </si>
  <si>
    <t>9019103</t>
  </si>
  <si>
    <t>TENSIONER,CHAIN,PSI-80-ST,POBCO</t>
  </si>
  <si>
    <t>9019122</t>
  </si>
  <si>
    <t>CONDUIT CLAMP,STRUT,CHANNEL,3/4",STD,UNISTRUT</t>
  </si>
  <si>
    <t>1.1427</t>
  </si>
  <si>
    <t>9019179</t>
  </si>
  <si>
    <t>CUTTER,CARBIDE TIPPED,AR-6,72631245</t>
  </si>
  <si>
    <t>9019206</t>
  </si>
  <si>
    <t>CYLINDER,PNU,2"x2-1/2",5/8",AS-MP1,AIR-DRO</t>
  </si>
  <si>
    <t>9019234</t>
  </si>
  <si>
    <t>FUSE,FAST ACTING,GLASS,2A,250V,AGC-2,BUSSMANN</t>
  </si>
  <si>
    <t>9019245</t>
  </si>
  <si>
    <t>GAUGE,PRSR,0-160PSI,4-1/2",1/4"NPT,2 INCREMENTS,BM</t>
  </si>
  <si>
    <t>25.52</t>
  </si>
  <si>
    <t>9019246</t>
  </si>
  <si>
    <t>GAUGE,PRSR,0-60PSI,2-1/2"D,LF,304SS,A1</t>
  </si>
  <si>
    <t>83.67</t>
  </si>
  <si>
    <t>9019261</t>
  </si>
  <si>
    <t>SPEED RDCR,60-273-B2,FORC-CONT</t>
  </si>
  <si>
    <t>9019273</t>
  </si>
  <si>
    <t>RELAY,OVERLOAD,THERMAL UNIT,W58,ALLE-BRAD</t>
  </si>
  <si>
    <t>8.05</t>
  </si>
  <si>
    <t>9019293</t>
  </si>
  <si>
    <t>IDLER,BRACKET,BELT DROP,3",111-20083-01,REXNORD-CORP</t>
  </si>
  <si>
    <t>317096</t>
  </si>
  <si>
    <t>APPLIED INDUST TECH-BEARINGS</t>
  </si>
  <si>
    <t>9019312</t>
  </si>
  <si>
    <t>LIGHT,TWH,100 M WALL PACK,LITHONIA</t>
  </si>
  <si>
    <t>225</t>
  </si>
  <si>
    <t>9019321</t>
  </si>
  <si>
    <t>LUG,PUSHER,FOR RS 60 CHAIN,W/SK-1 ATTATCHMENT</t>
  </si>
  <si>
    <t>97.1</t>
  </si>
  <si>
    <t>9019335</t>
  </si>
  <si>
    <t>MTR,AC,15HP,1760RPM,254T,230/460V,M2513T,BALDOR</t>
  </si>
  <si>
    <t>9019343</t>
  </si>
  <si>
    <t>MTR,AC,3HP,3450RPM,230/460V,2VB145TTDR5508AA-R26,AURORA</t>
  </si>
  <si>
    <t>220</t>
  </si>
  <si>
    <t>9019359</t>
  </si>
  <si>
    <t>MTR,AC,1HP,1735RPM,143T,230/460V,T-3964,LINCOLN</t>
  </si>
  <si>
    <t>9019362</t>
  </si>
  <si>
    <t>MTR,AC,3/4HP,1725RPM,56C,230/460V,M3542,BALDOR</t>
  </si>
  <si>
    <t>9019387</t>
  </si>
  <si>
    <t>PLUG,STRAIGHT,LOCKING,20A,120/208V,L18-20P,HBL2441,HUBBELL</t>
  </si>
  <si>
    <t>9019393</t>
  </si>
  <si>
    <t>PLUG,STRAIGHT,LOCKING,20A,125V,L5-20P,HBL2311,HUBBELL</t>
  </si>
  <si>
    <t>9019427</t>
  </si>
  <si>
    <t>STRIP,TAPE RACK WEAR</t>
  </si>
  <si>
    <t>9019441</t>
  </si>
  <si>
    <t>LOBES,GUIDE ROLL,4"ODx2"IDx7"</t>
  </si>
  <si>
    <t>9019448</t>
  </si>
  <si>
    <t>ROLL,MEASURING,UPPER COMBINING,SAND URETHANE</t>
  </si>
  <si>
    <t>505</t>
  </si>
  <si>
    <t>9019451</t>
  </si>
  <si>
    <t>ROLL,INSPECTION SECTION,6",URETHANE,3 TAB</t>
  </si>
  <si>
    <t>429733</t>
  </si>
  <si>
    <t>918</t>
  </si>
  <si>
    <t>NATIONAL ROLL KOTE</t>
  </si>
  <si>
    <t>9019463</t>
  </si>
  <si>
    <t>ROLL,COOLING CNVY,VARIABLE SPEED</t>
  </si>
  <si>
    <t>9019486</t>
  </si>
  <si>
    <t>STICKER,ARROW,RED ON WHITE,2"x108',ROLL,M5288</t>
  </si>
  <si>
    <t>33.2</t>
  </si>
  <si>
    <t>9019503</t>
  </si>
  <si>
    <t>LOAD CELL,150 LB,TSU2150L,MAGN-POWE</t>
  </si>
  <si>
    <t>9019513</t>
  </si>
  <si>
    <t>SHAFT,DRIVE,COLOR MIXING CNVY,IKO-SHOP</t>
  </si>
  <si>
    <t>133</t>
  </si>
  <si>
    <t>9019520</t>
  </si>
  <si>
    <t>SHAFT,DRIVE,HEADLAP TOWER CNVY,IKO-SHOP</t>
  </si>
  <si>
    <t>84</t>
  </si>
  <si>
    <t>9019540</t>
  </si>
  <si>
    <t>SPRK,TAPER,P72-14M-55-F,HTD</t>
  </si>
  <si>
    <t>176.08</t>
  </si>
  <si>
    <t>9019581</t>
  </si>
  <si>
    <t>STEEL,BAR,FLAT,HOT ROLLED,1/8"x2"</t>
  </si>
  <si>
    <t>9019589</t>
  </si>
  <si>
    <t>SWITCH,LIMIT,MICRO,BZV6-2RN/9420,HONEYWELL</t>
  </si>
  <si>
    <t>34.02</t>
  </si>
  <si>
    <t>9019607</t>
  </si>
  <si>
    <t>THERMOCOUPLE WIRE,TYPE J,14GA,48"</t>
  </si>
  <si>
    <t>16.19</t>
  </si>
  <si>
    <t>9019613</t>
  </si>
  <si>
    <t>TRANSFORMER,CTRL,9070,T500D23,SQUARE-D</t>
  </si>
  <si>
    <t>9019616</t>
  </si>
  <si>
    <t>TUBING,1/2",88-NTNA,THERMOPLASTIC</t>
  </si>
  <si>
    <t>317249</t>
  </si>
  <si>
    <t>1.23</t>
  </si>
  <si>
    <t>DELMARVA RUBBER CO. LLC</t>
  </si>
  <si>
    <t>9019626</t>
  </si>
  <si>
    <t>VALVE,SOL,AIR,82A-CC-JAA-TM-DDFP1DA-CL-SF,MAC-VALVE</t>
  </si>
  <si>
    <t>9019639</t>
  </si>
  <si>
    <t>VALVE,CHECK,1/2" NPT,SS316</t>
  </si>
  <si>
    <t>86.4662</t>
  </si>
  <si>
    <t>9019641</t>
  </si>
  <si>
    <t>VALVE,PRSR RELIEF,1543F,CONS-VALV</t>
  </si>
  <si>
    <t>V520644</t>
  </si>
  <si>
    <t>158.63</t>
  </si>
  <si>
    <t>Clayton Industries</t>
  </si>
  <si>
    <t>9019659</t>
  </si>
  <si>
    <t>SPRK,QD BSHG,P36-14M-85-SF,W/FLANGES,TB-WOODS</t>
  </si>
  <si>
    <t>9019662</t>
  </si>
  <si>
    <t>BAR,NOSE,111649,ARPAC</t>
  </si>
  <si>
    <t>9019689</t>
  </si>
  <si>
    <t>END MILL,6 FLUTE,SPIRAL,1-1/4",1 END,3/4" SHANK,HSS</t>
  </si>
  <si>
    <t>88.76</t>
  </si>
  <si>
    <t>9019719</t>
  </si>
  <si>
    <t>CONTACT,MODULE,9998,SO-1,SQUARE-D</t>
  </si>
  <si>
    <t>9019720</t>
  </si>
  <si>
    <t>STRAP KIT,JUMPER,9998,SO31,SQUARE-D</t>
  </si>
  <si>
    <t>9019755</t>
  </si>
  <si>
    <t>PUMP,CENTRIFUGAL,1-1/4"x1",1HP,JBHE3T-63S,STA-RITE</t>
  </si>
  <si>
    <t>1160.6</t>
  </si>
  <si>
    <t>9019778</t>
  </si>
  <si>
    <t>SPRK,TAPER,P36-14M-85-SF</t>
  </si>
  <si>
    <t>9019783</t>
  </si>
  <si>
    <t>SWITCH,FLOAT,M57-E,ZOELLER</t>
  </si>
  <si>
    <t>9019810</t>
  </si>
  <si>
    <t>SEAL KIT,273602A,NORDSON</t>
  </si>
  <si>
    <t>9019817</t>
  </si>
  <si>
    <t>RELAY,OVERLOAD,THERMAL UNIT,H30,FURNAS,SIEMENS</t>
  </si>
  <si>
    <t>9019821</t>
  </si>
  <si>
    <t>RELAY,OVERLOAD,THERMAL UNIT,A 7.65,SQUARE-D</t>
  </si>
  <si>
    <t>9019845</t>
  </si>
  <si>
    <t>MTR,AC,1/2HP,1725RPM,56C,115/206/230V,VL3504,BALDOR</t>
  </si>
  <si>
    <t>9019855</t>
  </si>
  <si>
    <t>FUSE,TIME DELAY,GLASS,10A,125V,GMC-10A,BUSSMANN</t>
  </si>
  <si>
    <t>9019859</t>
  </si>
  <si>
    <t>BELT,V,BX123,21/32"x13/32"x126"</t>
  </si>
  <si>
    <t>9019876</t>
  </si>
  <si>
    <t>SHAFT,DRIVE,COATING FEED,IKO-SHOP</t>
  </si>
  <si>
    <t>9019895</t>
  </si>
  <si>
    <t>SHAFT,DRIVE,3 TAB CUTTER,PULL ROLL,IKO-SHOP</t>
  </si>
  <si>
    <t>285</t>
  </si>
  <si>
    <t>9019903</t>
  </si>
  <si>
    <t>SHAFT,BRAKE,WRPR,UNWIND STAND</t>
  </si>
  <si>
    <t>9019915</t>
  </si>
  <si>
    <t>SHAFT,DRIVE,TWIST BELT,LOWER,IKO-SHOP</t>
  </si>
  <si>
    <t>160</t>
  </si>
  <si>
    <t>9019921</t>
  </si>
  <si>
    <t>CONN,PISTON,200 BAG,DUST COLLECTOR,IKO-SHOP</t>
  </si>
  <si>
    <t>9019970</t>
  </si>
  <si>
    <t>FOAM,SPRAY,EXPANDING,POLYURETHANE,12oz CAN</t>
  </si>
  <si>
    <t>10.44</t>
  </si>
  <si>
    <t>9020017</t>
  </si>
  <si>
    <t>BELT,PTZR INCLINE SECTION 1,16'-7"x3",IKO-SHOP</t>
  </si>
  <si>
    <t>9002221</t>
  </si>
  <si>
    <t>UNION,FG,PVC,1" NPT,SCH 80</t>
  </si>
  <si>
    <t>4.24</t>
  </si>
  <si>
    <t>9002263</t>
  </si>
  <si>
    <t>MTR BRUSH,EG98,RELE-16,MTR</t>
  </si>
  <si>
    <t>9002331</t>
  </si>
  <si>
    <t>SPLICE,ALLIGATOR,RS62SJ12/300SS</t>
  </si>
  <si>
    <t>9002387</t>
  </si>
  <si>
    <t>HORN,VIBRATING,120VAC,874-N5,EDWA-SIGN</t>
  </si>
  <si>
    <t>9002432</t>
  </si>
  <si>
    <t>SPRK,BORE TO SIZE,60BS21,1-1/4"</t>
  </si>
  <si>
    <t>19.14</t>
  </si>
  <si>
    <t>9002446</t>
  </si>
  <si>
    <t>BELT,880PTH8-22,JASON</t>
  </si>
  <si>
    <t>9002495</t>
  </si>
  <si>
    <t>RELAY,OVERLOAD,THERMAL UNIT,B 36.0,SQUARE-D</t>
  </si>
  <si>
    <t>9002551</t>
  </si>
  <si>
    <t>SPRK,TAPER,60BTB30H</t>
  </si>
  <si>
    <t>9002578</t>
  </si>
  <si>
    <t>BSHG,PT,SPLIT,Q1,1-1/2"</t>
  </si>
  <si>
    <t>25.83</t>
  </si>
  <si>
    <t>9002628</t>
  </si>
  <si>
    <t>SPRK,MIN BORE,60B50</t>
  </si>
  <si>
    <t>34.06</t>
  </si>
  <si>
    <t>9002665</t>
  </si>
  <si>
    <t>BRG,FLANGE BRACKET,1-3/16",3 BOLT,FB-19,SEALMASTER</t>
  </si>
  <si>
    <t>104.2</t>
  </si>
  <si>
    <t>9002722</t>
  </si>
  <si>
    <t>BRG,BALL,35mm,1307-EKTN9,SKF</t>
  </si>
  <si>
    <t>9002765</t>
  </si>
  <si>
    <t>CHAIN,TEST,3/8"</t>
  </si>
  <si>
    <t>7.1</t>
  </si>
  <si>
    <t>9002834</t>
  </si>
  <si>
    <t>WIRE,THHN/T90,10 AWG,STRANDED,WHITE</t>
  </si>
  <si>
    <t>0.257</t>
  </si>
  <si>
    <t>9002853</t>
  </si>
  <si>
    <t>SPRK,SPLIT TAPER,H60Q28</t>
  </si>
  <si>
    <t>61.51</t>
  </si>
  <si>
    <t>9002875</t>
  </si>
  <si>
    <t>NIPPLE,FG,STEEL,BLACK,SCH 40,2"NPT x 4-1/2"</t>
  </si>
  <si>
    <t>2.7734</t>
  </si>
  <si>
    <t>9002882</t>
  </si>
  <si>
    <t>SHV,FINISHED BORE,1 GRV,BK105QT</t>
  </si>
  <si>
    <t>9002929</t>
  </si>
  <si>
    <t>ACCELERATOR,DRY VALVE,ACCELO-CHECK,AE6301000300,RELIABLE</t>
  </si>
  <si>
    <t>9002937</t>
  </si>
  <si>
    <t>TORCH,PROPANE,500,000 BTU/HR,EXT HANDLE,24" FLAME</t>
  </si>
  <si>
    <t>81.97</t>
  </si>
  <si>
    <t>9003098</t>
  </si>
  <si>
    <t>BSHG,PT,QD,SDS,1-5/16"</t>
  </si>
  <si>
    <t>7.79</t>
  </si>
  <si>
    <t>9003235</t>
  </si>
  <si>
    <t>SEAL,OIL,471766,NATIONAL</t>
  </si>
  <si>
    <t>3.04</t>
  </si>
  <si>
    <t>9011063</t>
  </si>
  <si>
    <t>CONTACT BLOCK,800T-XD1,ALLE-BRAD</t>
  </si>
  <si>
    <t>8.15</t>
  </si>
  <si>
    <t>9011065</t>
  </si>
  <si>
    <t>CPLG,PT,STEELFLEX,1040T,1",FALK</t>
  </si>
  <si>
    <t>32.42</t>
  </si>
  <si>
    <t>9011105</t>
  </si>
  <si>
    <t>CHAIN LINK,CONN,50</t>
  </si>
  <si>
    <t>1.25</t>
  </si>
  <si>
    <t>9011151</t>
  </si>
  <si>
    <t>PIPE,PLAIN END,3/4",BLACK,SCH 40</t>
  </si>
  <si>
    <t>23.7</t>
  </si>
  <si>
    <t>9011196</t>
  </si>
  <si>
    <t>SPRK,QD BSHG,60SDS22</t>
  </si>
  <si>
    <t>38.8</t>
  </si>
  <si>
    <t>9011211</t>
  </si>
  <si>
    <t>BRG,PB,2",PB-22432H,LINK-BELT</t>
  </si>
  <si>
    <t>222.95</t>
  </si>
  <si>
    <t>9011241</t>
  </si>
  <si>
    <t>MUFFLER,EXHAUST,SILENCER,1/4",AIR,ES25M,PARKER</t>
  </si>
  <si>
    <t>13.55</t>
  </si>
  <si>
    <t>9011321</t>
  </si>
  <si>
    <t>FUSE,TIME DELAY,MIDGET,1/2A,250V,FNM-1/2,BUSSMANN</t>
  </si>
  <si>
    <t>2.85</t>
  </si>
  <si>
    <t>9011345</t>
  </si>
  <si>
    <t>ADAPTER,HOSE,CAM&amp;GRV,TYPE F,ALUM,4"</t>
  </si>
  <si>
    <t>7.95</t>
  </si>
  <si>
    <t>9011375</t>
  </si>
  <si>
    <t>ELBOW,FG,FEM,90deg,2" NPT,GALV,SCH 80</t>
  </si>
  <si>
    <t>4.75</t>
  </si>
  <si>
    <t>9011421</t>
  </si>
  <si>
    <t>SEAL,CUSHION ROD END,6012-12</t>
  </si>
  <si>
    <t>9011433</t>
  </si>
  <si>
    <t>BELT,SYNCHRONOUS,POWERGRIP,2400-8M-50,GATES</t>
  </si>
  <si>
    <t>111.83</t>
  </si>
  <si>
    <t>9011454</t>
  </si>
  <si>
    <t>RELAY,G/P,8501,KPD12V53,SQUARE-D</t>
  </si>
  <si>
    <t>42.02</t>
  </si>
  <si>
    <t>9011512</t>
  </si>
  <si>
    <t>TENSIONER,IDLER,BASE MOUNT,SM,BREWER</t>
  </si>
  <si>
    <t>32.6</t>
  </si>
  <si>
    <t>9011628</t>
  </si>
  <si>
    <t>BELT,CNVY,3 PLY,16"x26'-8",BLACK ULTIMATE,065.505,HYTR-CONV</t>
  </si>
  <si>
    <t>V519739</t>
  </si>
  <si>
    <t>281.2</t>
  </si>
  <si>
    <t>Conveyor Handling Company, Inc</t>
  </si>
  <si>
    <t>9011651</t>
  </si>
  <si>
    <t>BSHG,PT,SOFT STEEL,18554,BOSTON-GEAR</t>
  </si>
  <si>
    <t>20.97</t>
  </si>
  <si>
    <t>9011736</t>
  </si>
  <si>
    <t>AIR MOUNT,SHOCK,W01-358-7001,FIRESTONE</t>
  </si>
  <si>
    <t>101.17</t>
  </si>
  <si>
    <t>9011768</t>
  </si>
  <si>
    <t>FUSE,FAST ACTING,MIDGET,1/2A,600V,KTK-1/2,BUSSMANN</t>
  </si>
  <si>
    <t>6.15</t>
  </si>
  <si>
    <t>9011771</t>
  </si>
  <si>
    <t>BOOT,PROTECTIVE,RED,9001,KU2,SQUARE-D</t>
  </si>
  <si>
    <t>V520392</t>
  </si>
  <si>
    <t>31.66</t>
  </si>
  <si>
    <t>United Electric Supply Company Inc</t>
  </si>
  <si>
    <t>9011799</t>
  </si>
  <si>
    <t>CONDUIT,FG,LOCKNUT,METAL,1/2"</t>
  </si>
  <si>
    <t>0.1</t>
  </si>
  <si>
    <t>9011836</t>
  </si>
  <si>
    <t>BELT,SYNCHRONOUS,POWERGRIP,3360-14M-85,GATES</t>
  </si>
  <si>
    <t>461.85</t>
  </si>
  <si>
    <t>9019071</t>
  </si>
  <si>
    <t>KNIFE BLOCK,CUTOFF,S2430KB,REIC-DREW</t>
  </si>
  <si>
    <t>867.83</t>
  </si>
  <si>
    <t>9019089</t>
  </si>
  <si>
    <t>BSHG,PT,107x1-1/8",BROWNING</t>
  </si>
  <si>
    <t>9019092</t>
  </si>
  <si>
    <t>SPRK,H64-14M-170-J</t>
  </si>
  <si>
    <t>286</t>
  </si>
  <si>
    <t>9019101</t>
  </si>
  <si>
    <t>TENSIONER,CHAIN,PSI-50-ST,POBCO</t>
  </si>
  <si>
    <t>9019132</t>
  </si>
  <si>
    <t>CONDUIT CLAMP,1",MINERALLIC</t>
  </si>
  <si>
    <t>9019147</t>
  </si>
  <si>
    <t>CONN BODY,LOCKING,15A,125V,HBL7593,HUBBELL</t>
  </si>
  <si>
    <t>9019165</t>
  </si>
  <si>
    <t>CORDSET,72",3RP14</t>
  </si>
  <si>
    <t>9019186</t>
  </si>
  <si>
    <t>CYLINDER,PNU,2-1/2"x8",02.50-CC2AUV23AC-8.0,PARKER</t>
  </si>
  <si>
    <t>9019212</t>
  </si>
  <si>
    <t>ELBOW,FG,SYPHON,120deg,1/4",HINGED,FEM,DUCTILE IRON</t>
  </si>
  <si>
    <t>9019216</t>
  </si>
  <si>
    <t>CONDUIT,FG,PULL ELBOW,90deg,RIGID/IMC,1"</t>
  </si>
  <si>
    <t>10.08</t>
  </si>
  <si>
    <t>9019226</t>
  </si>
  <si>
    <t>CPLG,PT,SUREFLEX,8,1-3/4"</t>
  </si>
  <si>
    <t>9019228</t>
  </si>
  <si>
    <t>FLANGE GUIDE,CERAMIC,10-1/2"x14-1/2"x-1/2"</t>
  </si>
  <si>
    <t>9019232</t>
  </si>
  <si>
    <t>FLANGE,SPLIT GUIDE</t>
  </si>
  <si>
    <t>520</t>
  </si>
  <si>
    <t>9019250</t>
  </si>
  <si>
    <t>SCREW JACK,500LB,5:1,WJ500-6-UPRIGHT,JOYCE</t>
  </si>
  <si>
    <t>9019263</t>
  </si>
  <si>
    <t>SPEED RDCR,10:1,LH,4AC,R-00153-10L,HYTR-CONV</t>
  </si>
  <si>
    <t>9019271</t>
  </si>
  <si>
    <t>INSERT,HAMMER,RAWHIDE</t>
  </si>
  <si>
    <t>9019277</t>
  </si>
  <si>
    <t>HINGE,4-1/2",HIN30,TA2714 B.B</t>
  </si>
  <si>
    <t>9019282</t>
  </si>
  <si>
    <t>HOOK,SWING LOCK,CLEVIS,1/4"-9/32"</t>
  </si>
  <si>
    <t>194.27</t>
  </si>
  <si>
    <t>9019325</t>
  </si>
  <si>
    <t>METER,0-1000 FPM,7531CC,JOLIET</t>
  </si>
  <si>
    <t>9019360</t>
  </si>
  <si>
    <t>MTR,AC,1/2HP,1725RPM,D56CFC,208-460V,C6T17NC151C,LEESON</t>
  </si>
  <si>
    <t>9019369</t>
  </si>
  <si>
    <t>O-RING,03-457</t>
  </si>
  <si>
    <t>0.34</t>
  </si>
  <si>
    <t>9019372</t>
  </si>
  <si>
    <t>L/B,OIL,EP-5,55 GAL</t>
  </si>
  <si>
    <t>V520648</t>
  </si>
  <si>
    <t>Reit Lubricants Company</t>
  </si>
  <si>
    <t>9019401</t>
  </si>
  <si>
    <t>PULLER,ROLLER CHAIN,#50</t>
  </si>
  <si>
    <t>9019457</t>
  </si>
  <si>
    <t>LOBES,CUTTER 3 TAB,2-1/2"ODx1-1/2"IDx3-1/4"</t>
  </si>
  <si>
    <t>9019459</t>
  </si>
  <si>
    <t>ROLL,BOTTOM COMBINING,8.5,LMTR</t>
  </si>
  <si>
    <t>9019475</t>
  </si>
  <si>
    <t>STICKER,PIPE,9"x2",AIR,ROLL,M4329</t>
  </si>
  <si>
    <t>119.8</t>
  </si>
  <si>
    <t>9019477</t>
  </si>
  <si>
    <t>STICKER,PIPE,9"x2",STEAM,ROLL,M4316</t>
  </si>
  <si>
    <t>9019509</t>
  </si>
  <si>
    <t>SHAFT,TAIL,PTRN CNVY,DWG# WIL-27B-1-11-06-02</t>
  </si>
  <si>
    <t>9019595</t>
  </si>
  <si>
    <t>SWITCH,PRX,INDUCTIVE,XS218SANAL2,TELEMECANIQU</t>
  </si>
  <si>
    <t>9019605</t>
  </si>
  <si>
    <t>TERMINAL,STRIPS,BURN 09,16/RK227-2</t>
  </si>
  <si>
    <t>2.89</t>
  </si>
  <si>
    <t>9019622</t>
  </si>
  <si>
    <t>STEAM TRAP,PINCH,1/2" OPT-S,OGONTZ</t>
  </si>
  <si>
    <t>9019636</t>
  </si>
  <si>
    <t>VALVE,BALL,PVC,SOCKET,4",SCH 80</t>
  </si>
  <si>
    <t>295</t>
  </si>
  <si>
    <t>9019638</t>
  </si>
  <si>
    <t>VALVE,LOCKOUT,1/2"-3/2,T74E-4AA-P1N,NORGREN</t>
  </si>
  <si>
    <t>9019645</t>
  </si>
  <si>
    <t>STARWHEEL,3-TAB,1 &amp; 3 W/LIFTERS</t>
  </si>
  <si>
    <t>9019647</t>
  </si>
  <si>
    <t>SHIM,LMTR,STAR WHEEL,GEARBOX</t>
  </si>
  <si>
    <t>9019660</t>
  </si>
  <si>
    <t>RECEPTACLE,TWISTLOCK,15A,250V,HBL4560,HUBBELL</t>
  </si>
  <si>
    <t>9019687</t>
  </si>
  <si>
    <t>END MILL,4 FLUTE,SPIRAL,1",1 END,3/4" SHANK,HSS</t>
  </si>
  <si>
    <t>36.06</t>
  </si>
  <si>
    <t>9019701</t>
  </si>
  <si>
    <t>SPRK,4016TBH-1108</t>
  </si>
  <si>
    <t>18.87</t>
  </si>
  <si>
    <t>9019707</t>
  </si>
  <si>
    <t>SPRK,4000B8,1-7/16"</t>
  </si>
  <si>
    <t>9019736</t>
  </si>
  <si>
    <t>CPLG,FG,PVC,SOCKET,8",SCH 40</t>
  </si>
  <si>
    <t>16.5</t>
  </si>
  <si>
    <t>9019738</t>
  </si>
  <si>
    <t>CPLG,FG,ACETYLENE,#31,6595</t>
  </si>
  <si>
    <t>1.03</t>
  </si>
  <si>
    <t>9019741</t>
  </si>
  <si>
    <t>ADAPTER,FG,PVC,2-1/2" NPT,SOCKETxFEM</t>
  </si>
  <si>
    <t>13.67</t>
  </si>
  <si>
    <t>9019756</t>
  </si>
  <si>
    <t>PUMP,AC,TYPE 2000,MOD 600,3450R,2.5x2x6.5,ITT-PUMP</t>
  </si>
  <si>
    <t>9019769</t>
  </si>
  <si>
    <t>FUSE,FAST ACTING,GLASS,3A,250V,AGC-3,BUSSMANN</t>
  </si>
  <si>
    <t>9019780</t>
  </si>
  <si>
    <t>SPRK,TAPER,P60-14M-85-F</t>
  </si>
  <si>
    <t>245.3</t>
  </si>
  <si>
    <t>9019795</t>
  </si>
  <si>
    <t>CPLG,RDCR,FG,HOSE,4" CAM,3" SHANK,4030-C,DIXON</t>
  </si>
  <si>
    <t>9019811</t>
  </si>
  <si>
    <t>RELAY,SOLID STATE,3A,60VDC,3.5-32VDC,DC60S3,CRYDOM</t>
  </si>
  <si>
    <t>9019813</t>
  </si>
  <si>
    <t>PUSH BUTTON,MUSHROOM,RED,9001,K17R,SQUARE-D</t>
  </si>
  <si>
    <t>9019825</t>
  </si>
  <si>
    <t>THREADOLET,FG,3"x1",BLACK</t>
  </si>
  <si>
    <t>2.5</t>
  </si>
  <si>
    <t>9019832</t>
  </si>
  <si>
    <t>SADDLE,TROUGH,9",9TS,MARTIN</t>
  </si>
  <si>
    <t>9019836</t>
  </si>
  <si>
    <t>COIL,101-1-0028,WARN-ELEC</t>
  </si>
  <si>
    <t>9019838</t>
  </si>
  <si>
    <t>WIRE,MTW,18 AWG,STRANDED,WHITE</t>
  </si>
  <si>
    <t>9019851</t>
  </si>
  <si>
    <t>FUSE,FAST ACTING,GLASS,1-1/2A,250V,AGC-1-1/2,BUSSMANN</t>
  </si>
  <si>
    <t>9019884</t>
  </si>
  <si>
    <t>SHAFT,ROLL BLENDER,ROLL 1 &amp; 3,IKO-SHOP</t>
  </si>
  <si>
    <t>270</t>
  </si>
  <si>
    <t>9019886</t>
  </si>
  <si>
    <t>SHAFT,DRIVE,TALC FEED SCREW,TO SHEET,IKO-SHOP</t>
  </si>
  <si>
    <t>9019892</t>
  </si>
  <si>
    <t>WIPER,SELF SEAL,3-TAB,4/SET,IKO-SHOP</t>
  </si>
  <si>
    <t>9019920</t>
  </si>
  <si>
    <t>ROLL,TENSIONER,PTRN CNVY,DWG# WIL-27B-06-20-04-01</t>
  </si>
  <si>
    <t>9019998</t>
  </si>
  <si>
    <t>SHV,QD BSHG,2 GRV,2AK49H,BROWNING</t>
  </si>
  <si>
    <t>9020036</t>
  </si>
  <si>
    <t>BSHG,PT,1-1/8"x1-3/8"x3"OD</t>
  </si>
  <si>
    <t>2.52</t>
  </si>
  <si>
    <t>9020065</t>
  </si>
  <si>
    <t>MTR,AC,3HP,3450RPM,145TD,91756581-01,BALDOR</t>
  </si>
  <si>
    <t>9002243</t>
  </si>
  <si>
    <t>VALVE,BALL,3-WAY,3/4" NPT,BRONZE,APOLLO</t>
  </si>
  <si>
    <t>9002311</t>
  </si>
  <si>
    <t>RELAY,OVERLOAD,THERMAL UNIT,W52,ALLE-BRAD</t>
  </si>
  <si>
    <t>9002342</t>
  </si>
  <si>
    <t>STEEL,BAR,HEX,1/2"</t>
  </si>
  <si>
    <t>9002367</t>
  </si>
  <si>
    <t>BSHG,PT,TAPERLOCK,XTB25,1-7/16"</t>
  </si>
  <si>
    <t>23.54</t>
  </si>
  <si>
    <t>9002388</t>
  </si>
  <si>
    <t>CONDUIT CLAMP,EMT,1 HOLE,3/4"</t>
  </si>
  <si>
    <t>9002399</t>
  </si>
  <si>
    <t>SWITCH,LIQUID FLOW,FS8-W,MCDO-MILL</t>
  </si>
  <si>
    <t>9002496</t>
  </si>
  <si>
    <t>RELAY,OVERLOAD,THERMAL UNIT,LR2-D1-306,TELEMECANIQU</t>
  </si>
  <si>
    <t>9002616</t>
  </si>
  <si>
    <t>THERMOCOUPLE INDICATOR,115VAC,APOLLO,APLTC4024198,RED-LION</t>
  </si>
  <si>
    <t>9003013</t>
  </si>
  <si>
    <t>CPLG,RDCR,FG,3"x2"NPT,GALV,SCH 40</t>
  </si>
  <si>
    <t>32.82</t>
  </si>
  <si>
    <t>9003020</t>
  </si>
  <si>
    <t>CHAIN LINK,OFFSET,100</t>
  </si>
  <si>
    <t>9003099</t>
  </si>
  <si>
    <t>WIRE,MTW,16 AWG,STRANDED,WHITE</t>
  </si>
  <si>
    <t>9003159</t>
  </si>
  <si>
    <t>CORDSET,4m,FEM,300V,9A,4/18AWG,YELLOW,RKM 40-4M,TURCK</t>
  </si>
  <si>
    <t>38.9</t>
  </si>
  <si>
    <t>9011102</t>
  </si>
  <si>
    <t>BELT,PTZR,40",10355,REIC-DREW</t>
  </si>
  <si>
    <t>3052.2</t>
  </si>
  <si>
    <t>9011119</t>
  </si>
  <si>
    <t>BRG,PB,2 BOLT,2-3/16",RPB-203-2,SEALMASTER</t>
  </si>
  <si>
    <t>172.28</t>
  </si>
  <si>
    <t>9011244</t>
  </si>
  <si>
    <t>CPLG,FG,3/8" NPT,SS304/316,SCH 40</t>
  </si>
  <si>
    <t>3.26</t>
  </si>
  <si>
    <t>9011261</t>
  </si>
  <si>
    <t>SHAFT,DRIVE,2",1CD4BB,MARTIN</t>
  </si>
  <si>
    <t>34.3</t>
  </si>
  <si>
    <t>9011303</t>
  </si>
  <si>
    <t>TUBING,1/4" OD,POLY FLO,NATURAL</t>
  </si>
  <si>
    <t>17.58</t>
  </si>
  <si>
    <t>9011346</t>
  </si>
  <si>
    <t>RELAY,G/P,700-HA32A1-4,ALLE-BRAD</t>
  </si>
  <si>
    <t>20.4</t>
  </si>
  <si>
    <t>9011411</t>
  </si>
  <si>
    <t>MTR,AC,1-1/2HP,1725RPM,145TC,230/460V,VM3554T,BALDOR</t>
  </si>
  <si>
    <t>9011451</t>
  </si>
  <si>
    <t>FUSE,FAST ACTING,MIDGET,2A,600V,KTK-2,BUSSMANN</t>
  </si>
  <si>
    <t>2</t>
  </si>
  <si>
    <t>9011463</t>
  </si>
  <si>
    <t>BRG,FLANGED,4 BOLT,2-7/16",ZF-5207,REXNORD-CORP</t>
  </si>
  <si>
    <t>370.4</t>
  </si>
  <si>
    <t>9011522</t>
  </si>
  <si>
    <t>SPRK,SPLIT TAPER,H60H14</t>
  </si>
  <si>
    <t>9011546</t>
  </si>
  <si>
    <t>SPRK,TAPER,60BTB60</t>
  </si>
  <si>
    <t>95.26</t>
  </si>
  <si>
    <t>9011624</t>
  </si>
  <si>
    <t>KNIFE,425 HOOK,60092</t>
  </si>
  <si>
    <t>4.21</t>
  </si>
  <si>
    <t>9011631</t>
  </si>
  <si>
    <t>CONTROLLER,TEMP,ON/OFF,2110-R3000,CHROMALOX</t>
  </si>
  <si>
    <t>347.5</t>
  </si>
  <si>
    <t>9011672</t>
  </si>
  <si>
    <t>WHEEL,RUBBER,16"D,4" WIDE,W-16-SU-1,HAMI-WHEE</t>
  </si>
  <si>
    <t>200.68</t>
  </si>
  <si>
    <t>9011719</t>
  </si>
  <si>
    <t>HANGER,BRG SUPPORT,SHAFT,1-1/2",6CH2263,MARTIN</t>
  </si>
  <si>
    <t>30.14</t>
  </si>
  <si>
    <t>9011721</t>
  </si>
  <si>
    <t>BSHG,PT,QD,SD,7/8"</t>
  </si>
  <si>
    <t>7.54</t>
  </si>
  <si>
    <t>9011735</t>
  </si>
  <si>
    <t>SOLDER,ROSIN CORE,0.031</t>
  </si>
  <si>
    <t>12.36</t>
  </si>
  <si>
    <t>9011767</t>
  </si>
  <si>
    <t>FILTER,P131059,JOY</t>
  </si>
  <si>
    <t>9011796</t>
  </si>
  <si>
    <t>CPLG,FG,PVC,SOCKET,3",SCH 80</t>
  </si>
  <si>
    <t>11.4429</t>
  </si>
  <si>
    <t>9011839</t>
  </si>
  <si>
    <t>STEEL,BAR,ROUND,COLD ROLLED,2-7/16"</t>
  </si>
  <si>
    <t>245</t>
  </si>
  <si>
    <t>9011894</t>
  </si>
  <si>
    <t>SPEED RDCR,WORM,5:1,175Q140L5,BROWNING</t>
  </si>
  <si>
    <t>250</t>
  </si>
  <si>
    <t>9019088</t>
  </si>
  <si>
    <t>BRUSH,CLEANING,SS WOOD HANDLE,7-1/2"x1/2"</t>
  </si>
  <si>
    <t>1.76</t>
  </si>
  <si>
    <t>9019096</t>
  </si>
  <si>
    <t>CABLE,4 PIN,6',330-41108,BRAD-HARR</t>
  </si>
  <si>
    <t>9019097</t>
  </si>
  <si>
    <t>CAP,FG,PVC,SOCKET,3",SCH 80</t>
  </si>
  <si>
    <t>15.99</t>
  </si>
  <si>
    <t>9019111</t>
  </si>
  <si>
    <t>CLUTCH/BRAKE,POSIDYNE,2.5-264-07,FORC-CONT</t>
  </si>
  <si>
    <t>1562</t>
  </si>
  <si>
    <t>9019113</t>
  </si>
  <si>
    <t>CLUTCH/BRAKE,POSIDYNE,2.5-296-07,FORC-CONT</t>
  </si>
  <si>
    <t>9019140</t>
  </si>
  <si>
    <t>COVER,CONDUIT BODY,W/GASKET,1-1/2"</t>
  </si>
  <si>
    <t>9019143</t>
  </si>
  <si>
    <t>CONDUIT CLAMP,2",MINERALLIC</t>
  </si>
  <si>
    <t>9019183</t>
  </si>
  <si>
    <t>CYLINDER,PNU,2"x1",02.00-KJ2ALU39A39A-1.00,PARKER</t>
  </si>
  <si>
    <t>9019207</t>
  </si>
  <si>
    <t>CYLINDER,PNU,A-032-TM3-0100-2-BE-N-B-50,ATLAS-COPCO</t>
  </si>
  <si>
    <t>9019215</t>
  </si>
  <si>
    <t>ELBOW,FG,PVC,GLUE,90deg,3",SCH 80</t>
  </si>
  <si>
    <t>6.3239</t>
  </si>
  <si>
    <t>9019223</t>
  </si>
  <si>
    <t>FLANGE,ROLL,12-7/8"x8-1/2",E23361-01,REIC-DREW</t>
  </si>
  <si>
    <t>9019225</t>
  </si>
  <si>
    <t>CPLG,PT,SUREFLEX,8,7/8"</t>
  </si>
  <si>
    <t>9019230</t>
  </si>
  <si>
    <t>FLANGE GUIDE,CERAMIC,6-1/2"x11-1/2"x1/2"</t>
  </si>
  <si>
    <t>9019235</t>
  </si>
  <si>
    <t>FUSE,FAST ACTING,GLASS,5A,250V,AGC-5,BUSSMANN</t>
  </si>
  <si>
    <t>9019262</t>
  </si>
  <si>
    <t>GEAR,C456,14-1/2",2-7/16" BORE</t>
  </si>
  <si>
    <t>575.2</t>
  </si>
  <si>
    <t>9019269</t>
  </si>
  <si>
    <t>FLANGE GUIDE SM. LMTR,BRIDGE FAB</t>
  </si>
  <si>
    <t>600</t>
  </si>
  <si>
    <t>9019274</t>
  </si>
  <si>
    <t>FILTER,OIL,39856836,INGE-RAND</t>
  </si>
  <si>
    <t>9019332</t>
  </si>
  <si>
    <t>MTR,DC,15HP,1750RPM,LC2512AT2,240V,01KA507932-GB,RELIANCE</t>
  </si>
  <si>
    <t>2066</t>
  </si>
  <si>
    <t>9019373</t>
  </si>
  <si>
    <t>PACKING,MECH,10x10mm,GFO BRAIDED</t>
  </si>
  <si>
    <t>9019396</t>
  </si>
  <si>
    <t>PLUG,FG,3/8",MAGNETIC ENDS</t>
  </si>
  <si>
    <t>2.25</t>
  </si>
  <si>
    <t>9019402</t>
  </si>
  <si>
    <t>PULLER,ROLLER CHAIN,#35</t>
  </si>
  <si>
    <t>41.3</t>
  </si>
  <si>
    <t>9019428</t>
  </si>
  <si>
    <t>BASE KIT,SPEED RDCR,300S-BK,MORSE</t>
  </si>
  <si>
    <t>9019435</t>
  </si>
  <si>
    <t>RELAY,BASE,4 POLE,120V,447-9402-11,JOSLYN-CLARK</t>
  </si>
  <si>
    <t>64.08</t>
  </si>
  <si>
    <t>9019462</t>
  </si>
  <si>
    <t>ROLL,INSPECTION SECTION,5-1/4",URETHANE,LMTR</t>
  </si>
  <si>
    <t>595</t>
  </si>
  <si>
    <t>9019469</t>
  </si>
  <si>
    <t>ROLL,TRANSFER CNVY,2ND RUBBER</t>
  </si>
  <si>
    <t>1390.77</t>
  </si>
  <si>
    <t>9019472</t>
  </si>
  <si>
    <t>STICKER,ARROW,YELLOW ON BLACK,ROLL,M5288</t>
  </si>
  <si>
    <t>68.4</t>
  </si>
  <si>
    <t>9019474</t>
  </si>
  <si>
    <t>STICKER,ARROW,BLUE ON WHITE,2"x108',ROLL,M5288</t>
  </si>
  <si>
    <t>56.3</t>
  </si>
  <si>
    <t>9019514</t>
  </si>
  <si>
    <t>SHAFT,TAIL,TALC,GRANULE RETURN ELEV,IKO-SHOP</t>
  </si>
  <si>
    <t>9019516</t>
  </si>
  <si>
    <t>SHAFT,DRIVE,HIGH LUG,IKO-SHOP</t>
  </si>
  <si>
    <t>97</t>
  </si>
  <si>
    <t>9019528</t>
  </si>
  <si>
    <t>SOL,24 VDC,150 PSI,161B-501-JB,MAC-VALVE</t>
  </si>
  <si>
    <t>9019536</t>
  </si>
  <si>
    <t>SPRK,TAPER,P56-8M-50</t>
  </si>
  <si>
    <t>9019561</t>
  </si>
  <si>
    <t>SPRK,14-632-37</t>
  </si>
  <si>
    <t>58</t>
  </si>
  <si>
    <t>9019625</t>
  </si>
  <si>
    <t>VALVE,FAS00803401,ALLIANCE</t>
  </si>
  <si>
    <t>9019627</t>
  </si>
  <si>
    <t>VALVE,BUTTERFLY,HANDLE,4"-5",8687-RC-940</t>
  </si>
  <si>
    <t>9019642</t>
  </si>
  <si>
    <t>VALVE,SOL,AL SERIES,L7452410153,PARKER</t>
  </si>
  <si>
    <t>9019644</t>
  </si>
  <si>
    <t>WASHER,RUBBER,1-3/4"</t>
  </si>
  <si>
    <t>9019658</t>
  </si>
  <si>
    <t>WHEEL,PAINT,LMTR,IKO-SHOP</t>
  </si>
  <si>
    <t>V520801</t>
  </si>
  <si>
    <t>9019688</t>
  </si>
  <si>
    <t>END MILL,6 FLUTE,SPIRAL,1-1/8",1 END,3/4" SHANK,HSS</t>
  </si>
  <si>
    <t>81.43</t>
  </si>
  <si>
    <t>9019739</t>
  </si>
  <si>
    <t>CPLG,FG,ANCHOR,BRASS,1/8"FNPT,207ACBH-2,PARKER</t>
  </si>
  <si>
    <t>9019781</t>
  </si>
  <si>
    <t>SWITCH,INTERLOCK,MAGNETIC,115-7Y-12J,804025.019,ARPAC</t>
  </si>
  <si>
    <t>112</t>
  </si>
  <si>
    <t>9019784</t>
  </si>
  <si>
    <t>CYLINDER,PNU,2"x3",02.00-CJ4MA2U33AC-3.00,PARKER</t>
  </si>
  <si>
    <t>9019807</t>
  </si>
  <si>
    <t>FASTENER,BELT,STEEL,190,20400,FLEXCO</t>
  </si>
  <si>
    <t>9019809</t>
  </si>
  <si>
    <t>VALVE,CHECK,SWING,FLANGED,8",AIR CUSHIONED,250-D,GA-INDU</t>
  </si>
  <si>
    <t>2580</t>
  </si>
  <si>
    <t>9019814</t>
  </si>
  <si>
    <t>COIL,HEATER,H1050,CUTL-HAMM</t>
  </si>
  <si>
    <t>9019816</t>
  </si>
  <si>
    <t>RELAY,OVERLOAD,THERMAL UNIT,H33,FURNAS,SIEMENS</t>
  </si>
  <si>
    <t>7.58</t>
  </si>
  <si>
    <t>9019824</t>
  </si>
  <si>
    <t>KEY PAD ASSY,30754783-501,HONEYWELL</t>
  </si>
  <si>
    <t>70</t>
  </si>
  <si>
    <t>9019826</t>
  </si>
  <si>
    <t>SPRK,IDLER,P27-14M-85F,POWERGRIP,BREWER</t>
  </si>
  <si>
    <t>9019862</t>
  </si>
  <si>
    <t>BALLAST,INSTANT START,REL-4P32-SC,ADVANCE</t>
  </si>
  <si>
    <t>9019877</t>
  </si>
  <si>
    <t>SHAFT,DRIVE,LIMESTONE,SCREW #2B,IKO-SHOP</t>
  </si>
  <si>
    <t>9019879</t>
  </si>
  <si>
    <t>SHAFT,ELEV,BOTTOM,LIMESTONE,IKO-SHOP</t>
  </si>
  <si>
    <t>9019880</t>
  </si>
  <si>
    <t>SHAFT,DRIVE,BLENDER ROLL 1 &amp; 3,IKO-SHOP</t>
  </si>
  <si>
    <t>92</t>
  </si>
  <si>
    <t>9019902</t>
  </si>
  <si>
    <t>SHAFT,DRIVE,HIGH LUG,TO COLLAPSEABLE LUG,IKO-SHOP</t>
  </si>
  <si>
    <t>100</t>
  </si>
  <si>
    <t>9019914</t>
  </si>
  <si>
    <t>SHAFT,DRIVE,TWIST BELT,UPPER,IKO-SHOP</t>
  </si>
  <si>
    <t>102</t>
  </si>
  <si>
    <t>9019916</t>
  </si>
  <si>
    <t>SHAFT,TAIL,TWIST BELT,IKO-SHOP</t>
  </si>
  <si>
    <t>125</t>
  </si>
  <si>
    <t>9019918</t>
  </si>
  <si>
    <t>WHEEL,CARRIAGE,FINNISH PRODUCT LOOPER,IKO-SHOP</t>
  </si>
  <si>
    <t>9020015</t>
  </si>
  <si>
    <t>BELT,LMTR DELIVERY,FLAT,12"x33'-4-1/2",IKO-SHOP</t>
  </si>
  <si>
    <t>9020027</t>
  </si>
  <si>
    <t>BRG,BALL,1/2",ER-8,SEALMASTER</t>
  </si>
  <si>
    <t>9020041</t>
  </si>
  <si>
    <t>CYLINDER,PNU,SSA,3x6x1,AIR-DRO</t>
  </si>
  <si>
    <t>9020056</t>
  </si>
  <si>
    <t>L/B,OIL,PENETRATING,AEROKROIL,CAN,KANO-LABR</t>
  </si>
  <si>
    <t>10.75</t>
  </si>
  <si>
    <t>9028368</t>
  </si>
  <si>
    <t>SHV,QD BSHG,1 GRV,AK64H,BROWNING</t>
  </si>
  <si>
    <t>9028488</t>
  </si>
  <si>
    <t>LIGHT WALL,BALLAST TYPE AL,PVL-150S-128-LB,HUBBELL</t>
  </si>
  <si>
    <t>9028551</t>
  </si>
  <si>
    <t>GEAR,WORM,BRONZE,CUTTING ROLL,C5579,REIC-DREW</t>
  </si>
  <si>
    <t>9028785</t>
  </si>
  <si>
    <t>PULLER,FUSE,MEDIUM,0-100A,250/600V,34-002,IDEAL</t>
  </si>
  <si>
    <t>9028867</t>
  </si>
  <si>
    <t>END,TROUGH,6TEF3-BB-P,MARTIN</t>
  </si>
  <si>
    <t>55.05</t>
  </si>
  <si>
    <t>9028995</t>
  </si>
  <si>
    <t>CABLE,WELDING,2 AWG</t>
  </si>
  <si>
    <t>1.5062</t>
  </si>
  <si>
    <t>9029107</t>
  </si>
  <si>
    <t>SPRK,MIN BORE,60B54</t>
  </si>
  <si>
    <t>9020028</t>
  </si>
  <si>
    <t>HANGER,BRG SUPPORT,6" CNVY,6CH703,MARTIN</t>
  </si>
  <si>
    <t>9020049</t>
  </si>
  <si>
    <t>CYLINDER,PNU,K-0625250SE,SL7RA2,MOTI-CONT</t>
  </si>
  <si>
    <t>9028524</t>
  </si>
  <si>
    <t>SPRK,QD BSHG,60SDS20</t>
  </si>
  <si>
    <t>25.34</t>
  </si>
  <si>
    <t>9028786</t>
  </si>
  <si>
    <t>SPEED RDCR,60-273-B1,FORC-CONT</t>
  </si>
  <si>
    <t>9029284</t>
  </si>
  <si>
    <t>ROLL,INSPECTION,1ST RIDER,DWG# WIL-16G-4-08-04-1</t>
  </si>
  <si>
    <t>760</t>
  </si>
  <si>
    <t>9035900</t>
  </si>
  <si>
    <t>LUBRICATOR,PULSARLUBE VARIABLE,SINGLE PT,AUTO,PULSARLUBE</t>
  </si>
  <si>
    <t>317697</t>
  </si>
  <si>
    <t>62</t>
  </si>
  <si>
    <t>PROCESS TECHNOLOGIES, INC</t>
  </si>
  <si>
    <t>9036231</t>
  </si>
  <si>
    <t>VALVE,PRSR RELIEF,1/2" NPT,90PSI,WATS-MCDA</t>
  </si>
  <si>
    <t>317348</t>
  </si>
  <si>
    <t>156.75</t>
  </si>
  <si>
    <t>GTS TECHNICAL SALES, LLC</t>
  </si>
  <si>
    <t>9036548</t>
  </si>
  <si>
    <t>MIRROR,CONVEX,6",28043,GROTE</t>
  </si>
  <si>
    <t>9043802</t>
  </si>
  <si>
    <t>BELT,V,BX37,21/32"x13/32"x40"</t>
  </si>
  <si>
    <t>9050251</t>
  </si>
  <si>
    <t>VALVE,SOL,1/4" NPT,2 WAY,NC,120V,8040H7,ASCO</t>
  </si>
  <si>
    <t>9050514</t>
  </si>
  <si>
    <t>VALVE,OIL,MICRO,3/8" NPT,S-3-11,HAUCK-MFG</t>
  </si>
  <si>
    <t>9050587</t>
  </si>
  <si>
    <t>VALVE,SOL,1-1/4",2 WAY,ALUM,NO,120V,EF8215C63,ASCO</t>
  </si>
  <si>
    <t>511.93</t>
  </si>
  <si>
    <t>9050625</t>
  </si>
  <si>
    <t>SEAL,OIL,476516E,NATIONAL</t>
  </si>
  <si>
    <t>9056504</t>
  </si>
  <si>
    <t>HOLDER,INDICATOR,MAGNETIC BASE,FLEXIABLE ARM</t>
  </si>
  <si>
    <t>119</t>
  </si>
  <si>
    <t>9056696</t>
  </si>
  <si>
    <t>VALVE,CTRL,1039906,POSI-FLATE</t>
  </si>
  <si>
    <t>V520611</t>
  </si>
  <si>
    <t>Dynamic Air Inc</t>
  </si>
  <si>
    <t>9056765</t>
  </si>
  <si>
    <t>STEEL,ANGLE,HOT ROLLED,1/4"x2"x3"</t>
  </si>
  <si>
    <t>9056819</t>
  </si>
  <si>
    <t>LIGHT,FLASHING,RED,24V,W/ HORN,51R-G1,EDWA-SIGN</t>
  </si>
  <si>
    <t>9057038</t>
  </si>
  <si>
    <t>LIGHT BULB,MINI,14V,3.8W,#194</t>
  </si>
  <si>
    <t>4.48</t>
  </si>
  <si>
    <t>9063016</t>
  </si>
  <si>
    <t>SHAFT,DRIVE,LMTR,DWG# WIL-73B-11-26-08-01</t>
  </si>
  <si>
    <t>265</t>
  </si>
  <si>
    <t>9063243</t>
  </si>
  <si>
    <t>BRG KIT,VALVE,3",1048151,POSI-FLATE</t>
  </si>
  <si>
    <t>9000228</t>
  </si>
  <si>
    <t>CONVERTER,SERIAL-SERIAL,DRIVE,1000-DTU3006,PANEL-TEC</t>
  </si>
  <si>
    <t>328862</t>
  </si>
  <si>
    <t>75</t>
  </si>
  <si>
    <t>ICP PANEL-TEC, INC.</t>
  </si>
  <si>
    <t>9000236</t>
  </si>
  <si>
    <t>MTR,AC,1HP,1725RPM,143T,230/460V,TEFC,M3546T,BALDOR</t>
  </si>
  <si>
    <t>149</t>
  </si>
  <si>
    <t>9000244</t>
  </si>
  <si>
    <t>BELT,V,BX42,21/32"x13/32"x45"</t>
  </si>
  <si>
    <t>7.71</t>
  </si>
  <si>
    <t>9000314</t>
  </si>
  <si>
    <t>PROGRAMMER,FLAME/IGNITION,71D60,FIREYE</t>
  </si>
  <si>
    <t>380</t>
  </si>
  <si>
    <t>9000364</t>
  </si>
  <si>
    <t>FILTER,CAGE,5-7/8"x10',DUST COLLECTOR</t>
  </si>
  <si>
    <t>9000411</t>
  </si>
  <si>
    <t>FUSE,TIME DELAY,DUAL ELEMENT,60A,LPS-RK-60SP,BUSSMANN</t>
  </si>
  <si>
    <t>9000416</t>
  </si>
  <si>
    <t>TUBING,COPPER,1/8"</t>
  </si>
  <si>
    <t>65</t>
  </si>
  <si>
    <t>9000431</t>
  </si>
  <si>
    <t>CLUTCH/BRAKE,POSIDYNE,057-03-014,FORC-CONT</t>
  </si>
  <si>
    <t>2955</t>
  </si>
  <si>
    <t>9000473</t>
  </si>
  <si>
    <t>ELBOW,FG,STREET,90deg,1/2"NPT,BLACK,SCH 40</t>
  </si>
  <si>
    <t>9000574</t>
  </si>
  <si>
    <t>SPRK,SPLIT TAPER,80Q40</t>
  </si>
  <si>
    <t>9000581</t>
  </si>
  <si>
    <t>SPRK,IDLER,40BB17H,MARTIN</t>
  </si>
  <si>
    <t>9000591</t>
  </si>
  <si>
    <t>RELAY,ACF,PROT-CONT</t>
  </si>
  <si>
    <t>9000623</t>
  </si>
  <si>
    <t>SHAFT,CNVY CPLG,1",CC2,MARTIN</t>
  </si>
  <si>
    <t>13.5</t>
  </si>
  <si>
    <t>9000664</t>
  </si>
  <si>
    <t>STEEL,PLATE,HOT ROLLED,3/16"x4'x8'</t>
  </si>
  <si>
    <t>183</t>
  </si>
  <si>
    <t>9000669</t>
  </si>
  <si>
    <t>DISC,GRINDING,CUT-OFF,662435-10657,NORTON</t>
  </si>
  <si>
    <t>9000761</t>
  </si>
  <si>
    <t>BRG,FLANGED,CRTG,1-1/2",SFC-24,SEALMASTER</t>
  </si>
  <si>
    <t>120.95</t>
  </si>
  <si>
    <t>9000794</t>
  </si>
  <si>
    <t>FUSE,TIME DELAY,DUAL ELEMENT,70A,LPS-RK-70SP,BUSSMANN</t>
  </si>
  <si>
    <t>43</t>
  </si>
  <si>
    <t>9000869</t>
  </si>
  <si>
    <t>NIPPLE,FG,CLOSE,STEEL,BLACK,SCH 40,2" NPT</t>
  </si>
  <si>
    <t>3.3472</t>
  </si>
  <si>
    <t>9000881</t>
  </si>
  <si>
    <t>PUMP PART,IDLER&amp;BSHG ASSY,175-02-230-050,VIKING-PUMP</t>
  </si>
  <si>
    <t>9000891</t>
  </si>
  <si>
    <t>PUMP PART,IDLER&amp;BSHG ASSY,2",285-03-230-330,VIKING-PUMP</t>
  </si>
  <si>
    <t>9000903</t>
  </si>
  <si>
    <t>SPRK,SPLIT TAPER,60Q22</t>
  </si>
  <si>
    <t>9000954</t>
  </si>
  <si>
    <t>WIRE NUT,TAN</t>
  </si>
  <si>
    <t>0.1755</t>
  </si>
  <si>
    <t>9001014</t>
  </si>
  <si>
    <t>WELDING ROD,SS,TIG,E308L,3/32",36" L</t>
  </si>
  <si>
    <t>5.57</t>
  </si>
  <si>
    <t>9001055</t>
  </si>
  <si>
    <t>RELAY,G/P,8501,RS42P14V20,SQUARE-D</t>
  </si>
  <si>
    <t>9001073</t>
  </si>
  <si>
    <t>THERMOMETER,BIMETAL,MODEL 50,TREND</t>
  </si>
  <si>
    <t>9001159</t>
  </si>
  <si>
    <t>BSHG,PT,BRONZE,1-1/4" OD,1" ID,3/4" L</t>
  </si>
  <si>
    <t>5.96</t>
  </si>
  <si>
    <t>9001185</t>
  </si>
  <si>
    <t>PANEL,BACK,ENCLOSURE,A8P6,HOFFMAN</t>
  </si>
  <si>
    <t>9001200</t>
  </si>
  <si>
    <t>CONDUIT,FG,CPLG,GALV,RIGID,1-1/2"</t>
  </si>
  <si>
    <t>1.63</t>
  </si>
  <si>
    <t>9006240</t>
  </si>
  <si>
    <t>COVER,RECEPTACLE,1 GANG,SINGLE,DS21,CROUSE-HINDS</t>
  </si>
  <si>
    <t>4.79</t>
  </si>
  <si>
    <t>9006262</t>
  </si>
  <si>
    <t>MTR,AC,3/4HP,1140-950RPM,F143T,230/460V,121009,LEESON</t>
  </si>
  <si>
    <t>9006444</t>
  </si>
  <si>
    <t>BOARD,CTRL,ELECTRONIC,SLC500,1746SC CTR8,SPEC-CONT</t>
  </si>
  <si>
    <t>1637.84</t>
  </si>
  <si>
    <t>9006597</t>
  </si>
  <si>
    <t>BSHG,PT,QD,J,2-15/16"</t>
  </si>
  <si>
    <t>68.64</t>
  </si>
  <si>
    <t>9006646</t>
  </si>
  <si>
    <t>TERMINAL BLOCK,FUSIBLE,9080,GF-6,SQUARE-D</t>
  </si>
  <si>
    <t>5.75</t>
  </si>
  <si>
    <t>9006680</t>
  </si>
  <si>
    <t>BELT,V,BX40,21/32"x13/32"x43"</t>
  </si>
  <si>
    <t>7.4</t>
  </si>
  <si>
    <t>9006770</t>
  </si>
  <si>
    <t>CPLG,RDCR,FG,3/4"x1/2"NPT,BLACK,SCH 40</t>
  </si>
  <si>
    <t>1.8596</t>
  </si>
  <si>
    <t>9006827</t>
  </si>
  <si>
    <t>CRAYON,LUMBER,BLACK</t>
  </si>
  <si>
    <t>V520830</t>
  </si>
  <si>
    <t>11.69</t>
  </si>
  <si>
    <t>W.B. Mason Co., Inc.</t>
  </si>
  <si>
    <t>9006861</t>
  </si>
  <si>
    <t>LAMP,MINI,DL1CE 024</t>
  </si>
  <si>
    <t>4.59</t>
  </si>
  <si>
    <t>9006887</t>
  </si>
  <si>
    <t>COLLAR,SHAFT,2 PC,1-15/16",SETSCREW,BLACK</t>
  </si>
  <si>
    <t>9006902</t>
  </si>
  <si>
    <t>BRG,CUP,ROLLER,1.9"D,B5235,MATHEWS</t>
  </si>
  <si>
    <t>9006923</t>
  </si>
  <si>
    <t>BELT,V,BX68,21/32"x13/32"x71"</t>
  </si>
  <si>
    <t>9006934</t>
  </si>
  <si>
    <t>BATTERY,9V,ALKALINE</t>
  </si>
  <si>
    <t>32</t>
  </si>
  <si>
    <t>9013752</t>
  </si>
  <si>
    <t>PUMP PART,WASHER,11470026,ABS</t>
  </si>
  <si>
    <t>9013844</t>
  </si>
  <si>
    <t>BSHG,PT,TAPERLOCK,XTB25,1"</t>
  </si>
  <si>
    <t>9013850</t>
  </si>
  <si>
    <t>REGULATOR,AIR PREP UNIT,STND,1/2" NPT,07R313AC,PARKER</t>
  </si>
  <si>
    <t>9013877</t>
  </si>
  <si>
    <t>SCRAPER,WIPES,SELF SEAL,LAMINATOR</t>
  </si>
  <si>
    <t>95</t>
  </si>
  <si>
    <t>9013990</t>
  </si>
  <si>
    <t>CPLG SLEEVE,PT,7H,1-1/8"</t>
  </si>
  <si>
    <t>9014010</t>
  </si>
  <si>
    <t>BSHG,PT,TAPER,2012,42mm</t>
  </si>
  <si>
    <t>9014038</t>
  </si>
  <si>
    <t>FUSE,TIME DELAY,DUAL ELEMENT,6A,LPS-RK-6SP,BUSSMANN</t>
  </si>
  <si>
    <t>9014045</t>
  </si>
  <si>
    <t>TORQUE ARM,TA4107-4115J,SALA-PUMP</t>
  </si>
  <si>
    <t>9014087</t>
  </si>
  <si>
    <t>COVER,BLANK,2 GANG,WEATHERPROOF</t>
  </si>
  <si>
    <t>9014136</t>
  </si>
  <si>
    <t>FUSE,TIME DELAY,MIDGET,10A,250V,FNM-10,BUSSMANN</t>
  </si>
  <si>
    <t>9014170</t>
  </si>
  <si>
    <t>BELT,CNVY,20",150# IWP F&amp;F,SLIP TOP</t>
  </si>
  <si>
    <t>9014206</t>
  </si>
  <si>
    <t>SCREW,CNVY,4"D,8' LG,1/2" PITCH R.H</t>
  </si>
  <si>
    <t>9014240</t>
  </si>
  <si>
    <t>SENSOR,PRX,CAPACITIVE,BC10-M30K-RZ3X,TURCK</t>
  </si>
  <si>
    <t>343.1</t>
  </si>
  <si>
    <t>9014432</t>
  </si>
  <si>
    <t>GEAR,BEVEL,B1090-6,MARTIN</t>
  </si>
  <si>
    <t>55</t>
  </si>
  <si>
    <t>9014452</t>
  </si>
  <si>
    <t>BSHG,PT,SPLIT,Q1,2-1/4"</t>
  </si>
  <si>
    <t>9014536</t>
  </si>
  <si>
    <t>ANCHOR,CONC,SCREW,CS,3/8"x3-3/4"</t>
  </si>
  <si>
    <t>9014584</t>
  </si>
  <si>
    <t>BSHG,PT,TAPER,2012,1-5/16"</t>
  </si>
  <si>
    <t>18.47</t>
  </si>
  <si>
    <t>9014644</t>
  </si>
  <si>
    <t>BSHG,PT,TAPER,2517,1-15/16"</t>
  </si>
  <si>
    <t>9014746</t>
  </si>
  <si>
    <t>SHAFT,END,2"x10-3/8",CE4BB-W</t>
  </si>
  <si>
    <t>9014824</t>
  </si>
  <si>
    <t>FUSE,TIME DELAY,MIDGET,5A,600V,LP-CC-5,BUSSMANN</t>
  </si>
  <si>
    <t>9014863</t>
  </si>
  <si>
    <t>LIGHT BULB,LIGHT,25TTDC</t>
  </si>
  <si>
    <t>2.1</t>
  </si>
  <si>
    <t>9014879</t>
  </si>
  <si>
    <t>CONDUIT CLAMP,BEAM,3/8"</t>
  </si>
  <si>
    <t>2.69</t>
  </si>
  <si>
    <t>9021904</t>
  </si>
  <si>
    <t>SPRK,SPLIT TAPER,H4016TL,1008</t>
  </si>
  <si>
    <t>16.27</t>
  </si>
  <si>
    <t>9021935</t>
  </si>
  <si>
    <t>SPRK,BORE TO SIZE,50B17,1-5/16"</t>
  </si>
  <si>
    <t>8.21</t>
  </si>
  <si>
    <t>9022405</t>
  </si>
  <si>
    <t>STARTER,MTR,MANUAL,GV2-ME20,TELEMECANIQU</t>
  </si>
  <si>
    <t>184.09</t>
  </si>
  <si>
    <t>9029678</t>
  </si>
  <si>
    <t>REGULATOR,AIR,1/2" NPT,0-50PSI OUT,250PSI MAX,4S,AMER-STAN</t>
  </si>
  <si>
    <t>9029702</t>
  </si>
  <si>
    <t>BRG,PB,2 BOLT,1-5/8",NP-26,SEALMASTER</t>
  </si>
  <si>
    <t>130</t>
  </si>
  <si>
    <t>9029739</t>
  </si>
  <si>
    <t>RHEOSTAT,200 OHMS,MODEL P,RPS-200R,OHMITE</t>
  </si>
  <si>
    <t>9029740</t>
  </si>
  <si>
    <t>SCREW,CNVY,HELI,6"D,7' 9-1/2",6H308-R,HARDFACED,MARTIN</t>
  </si>
  <si>
    <t>9029749</t>
  </si>
  <si>
    <t>CONTROLLER,PLC,DIGITAL,IACD,DC3002-0-01A1-1-00-W111,HONEYWELL</t>
  </si>
  <si>
    <t>665</t>
  </si>
  <si>
    <t>9029879</t>
  </si>
  <si>
    <t>WALL PLATE,2 GANG,DUPLEX,IVORY,P82,HUBBELL</t>
  </si>
  <si>
    <t>9029881</t>
  </si>
  <si>
    <t>WALL PLATE,2 GANG,DUPLEX,BROWN,P82X,HUBBELL</t>
  </si>
  <si>
    <t>9029884</t>
  </si>
  <si>
    <t>WALL PLATE,SWITCH,2 GANG,DUPLEX,BLACK,PB,HUBBELL</t>
  </si>
  <si>
    <t>9029899</t>
  </si>
  <si>
    <t>VOLTMETER,115 VAC,APLVD400,RED-LION</t>
  </si>
  <si>
    <t>113</t>
  </si>
  <si>
    <t>9029931</t>
  </si>
  <si>
    <t>LUBRICATOR,AIR,MIST,1" NPT,NO DRAIN,P3NLA98LSN,PARKER</t>
  </si>
  <si>
    <t>9030046</t>
  </si>
  <si>
    <t>TEE,FG,BUTTWELD,4",BLACK,SCH 40</t>
  </si>
  <si>
    <t>19.2544</t>
  </si>
  <si>
    <t>9030106</t>
  </si>
  <si>
    <t>BRACKET,MTG,SENSOR,30deg TILT,60-2007,ALLE-BRAD</t>
  </si>
  <si>
    <t>9020016</t>
  </si>
  <si>
    <t>BELT,LMTR TAKE-OFF,13'x12",IKO-SHOP</t>
  </si>
  <si>
    <t>9020020</t>
  </si>
  <si>
    <t>BELT,PTZR,SHUTTLE NOSE,57",IKO-SHOP</t>
  </si>
  <si>
    <t>9020030</t>
  </si>
  <si>
    <t>BRG,PB,1-1/2",SCHB-SC-108,DODGE</t>
  </si>
  <si>
    <t>9020047</t>
  </si>
  <si>
    <t>CYLINDER,PNU,2"x5-1/2",02.00-BB2AU 18A-5.50,PARKER</t>
  </si>
  <si>
    <t>9020059</t>
  </si>
  <si>
    <t>MTR,AC,1-1/2HP,1725RPM,145T,3 PHASE,RELIANCE</t>
  </si>
  <si>
    <t>156.4</t>
  </si>
  <si>
    <t>9020062</t>
  </si>
  <si>
    <t>MTR,AC,20HP,1170RPM,286T,3 PHASE,F4580,LINCOLN</t>
  </si>
  <si>
    <t>9028364</t>
  </si>
  <si>
    <t>HEATER,OIL,3"D,480V,9000W,150 PSI,CDF-8-440-25,WARR-ELEC</t>
  </si>
  <si>
    <t>741.15</t>
  </si>
  <si>
    <t>9028613</t>
  </si>
  <si>
    <t>VALVE,BUTTERFLY,6",150 PSI,6-M15W-11F5-1,GRINNEL</t>
  </si>
  <si>
    <t>9028680</t>
  </si>
  <si>
    <t>BSHG,PT,QD,E,2-3/8"</t>
  </si>
  <si>
    <t>9028730</t>
  </si>
  <si>
    <t>BRG,BALL,20mm,6204-2Z,SKF</t>
  </si>
  <si>
    <t>9028916</t>
  </si>
  <si>
    <t>PACKING,MECH,3/8",STYLE 1730</t>
  </si>
  <si>
    <t>195.94</t>
  </si>
  <si>
    <t>9028996</t>
  </si>
  <si>
    <t>BELT,CNVY,2 PLY,24"Wx3/8"THK,BLACK,220LBS</t>
  </si>
  <si>
    <t>9029144</t>
  </si>
  <si>
    <t>SPRK,POLYCHAIN,14MX-36S-37,GATES</t>
  </si>
  <si>
    <t>9029269</t>
  </si>
  <si>
    <t>ROLL,HOLD DOWN,3-TAB,DWG# WIL-15A-11-18-03-02</t>
  </si>
  <si>
    <t>1280</t>
  </si>
  <si>
    <t>9035778</t>
  </si>
  <si>
    <t>PULLEY,CNVY,FLAT,STRAIGHT,9"Dx4-1/4"F,ARMS,9414S,TB-WOODS</t>
  </si>
  <si>
    <t>9035816</t>
  </si>
  <si>
    <t>STEEL,EXPANDED,FLAT,1/2"-#13,4'x8'</t>
  </si>
  <si>
    <t>48</t>
  </si>
  <si>
    <t>9035822</t>
  </si>
  <si>
    <t>ENCODER,1/4"SHAFT,INCREMENTAL,E2302001828,DYNAPAR</t>
  </si>
  <si>
    <t>9035844</t>
  </si>
  <si>
    <t>TESTER,VOLTAGE/CONTINUITY,61-076,IDEAL</t>
  </si>
  <si>
    <t>9043389</t>
  </si>
  <si>
    <t>SPRK,TAPER,50BTB21H</t>
  </si>
  <si>
    <t>9001337</t>
  </si>
  <si>
    <t>RELAY,OVERLOAD,THERMAL UNIT,B 45.0,SQUARE-D</t>
  </si>
  <si>
    <t>9001428</t>
  </si>
  <si>
    <t>TUBING,HEAT SHRINK,3/16"</t>
  </si>
  <si>
    <t>9001436</t>
  </si>
  <si>
    <t>HUB,5SCHx1-1/8"</t>
  </si>
  <si>
    <t>22.4</t>
  </si>
  <si>
    <t>9001483</t>
  </si>
  <si>
    <t>THREADOLET,FG,36-1-1/2"x3/4",BLACK</t>
  </si>
  <si>
    <t>5.0177</t>
  </si>
  <si>
    <t>9001525</t>
  </si>
  <si>
    <t>SPRK,BORE TO SIZE,50BS16,1-5/8"</t>
  </si>
  <si>
    <t>7.88</t>
  </si>
  <si>
    <t>9001563</t>
  </si>
  <si>
    <t>GASKET,HOSE COUPLER,CAM&amp;GRV,RUBBER,BUNA-N,4"</t>
  </si>
  <si>
    <t>12.05</t>
  </si>
  <si>
    <t>9001572</t>
  </si>
  <si>
    <t>FLANGE PLATE,AS-2523-B-100,AIR-DRO</t>
  </si>
  <si>
    <t>9001586</t>
  </si>
  <si>
    <t>CONN,1/2",ROMEX</t>
  </si>
  <si>
    <t>0.3098</t>
  </si>
  <si>
    <t>9001690</t>
  </si>
  <si>
    <t>VALVE,BALL,1-1/2" NPT,600 WOG,BRASS</t>
  </si>
  <si>
    <t>9001728</t>
  </si>
  <si>
    <t>STEEL,BAR,SQ,COLD ROLLED,1/2"</t>
  </si>
  <si>
    <t>9001758</t>
  </si>
  <si>
    <t>BSHG,PT,SPLIT,Q1,1-7/16"</t>
  </si>
  <si>
    <t>9001794</t>
  </si>
  <si>
    <t>FUSE,TIME DELAY,DUAL ELEMENT,10A,LPS-RK-10SP,BUSSMANN</t>
  </si>
  <si>
    <t>9001802</t>
  </si>
  <si>
    <t>SEAL,OIL,450185,NATIONAL</t>
  </si>
  <si>
    <t>9001854</t>
  </si>
  <si>
    <t>IDLER,FLAT FACE,4"Dx2-1/2"W,1" SHAFT,N4D2F,BROWNING</t>
  </si>
  <si>
    <t>131.902</t>
  </si>
  <si>
    <t>9001875</t>
  </si>
  <si>
    <t>CORDSET ASSY,STVC RTD,W/EYELET,223801,NORDSON</t>
  </si>
  <si>
    <t>9001938</t>
  </si>
  <si>
    <t>BSHG,PT,PLASTIC,1-1/4"</t>
  </si>
  <si>
    <t>9002046</t>
  </si>
  <si>
    <t>MTR,DC,1/2HP,1725RPM,56C,46605351543-0A,MAGNETEK</t>
  </si>
  <si>
    <t>597.75</t>
  </si>
  <si>
    <t>9002081</t>
  </si>
  <si>
    <t>BSHG,PT,QD,SF,1-7/16"</t>
  </si>
  <si>
    <t>9002140</t>
  </si>
  <si>
    <t>RHEOSTAT,N-10ohm,OHMITE</t>
  </si>
  <si>
    <t>9008168</t>
  </si>
  <si>
    <t>VALVE,SOL,SPRINT,PNU,1/4",L7452440153,PARKER</t>
  </si>
  <si>
    <t>9008316</t>
  </si>
  <si>
    <t>FUSE,TIME DELAY,DUAL ELEMENT,25A,250V,FRN-R-25,BUSSMANN</t>
  </si>
  <si>
    <t>2.53</t>
  </si>
  <si>
    <t>9008317</t>
  </si>
  <si>
    <t>CHAIN,ROLLER,C2080H-1,RIV</t>
  </si>
  <si>
    <t>9.66</t>
  </si>
  <si>
    <t>9008347</t>
  </si>
  <si>
    <t>EYELET,CABLE,1/2"</t>
  </si>
  <si>
    <t>9008394</t>
  </si>
  <si>
    <t>PROJECTOR,DOUBLE PROJECTOR,SINGLE DIVISION,PR2</t>
  </si>
  <si>
    <t>35.31</t>
  </si>
  <si>
    <t>9008417</t>
  </si>
  <si>
    <t>PIPE,PLAIN END,3/8",GALV,SCH 40</t>
  </si>
  <si>
    <t>234.998</t>
  </si>
  <si>
    <t>9008437</t>
  </si>
  <si>
    <t>BRG,FLANGED,4 BOLT,1",SF-16,SEALMASTER</t>
  </si>
  <si>
    <t>53.02</t>
  </si>
  <si>
    <t>9008583</t>
  </si>
  <si>
    <t>STEAM TRAP,1",TD52,SPIRAX-SARCO</t>
  </si>
  <si>
    <t>450</t>
  </si>
  <si>
    <t>9008649</t>
  </si>
  <si>
    <t>COUPLER,FG,HOSE,BARB-MALE,STEEL,4"x4" NPT</t>
  </si>
  <si>
    <t>24.05</t>
  </si>
  <si>
    <t>9008714</t>
  </si>
  <si>
    <t>PULLEY IDLER,P3F,BREWER</t>
  </si>
  <si>
    <t>60.52</t>
  </si>
  <si>
    <t>9008820</t>
  </si>
  <si>
    <t>SPRK,TAPER,80BTL32</t>
  </si>
  <si>
    <t>49.93</t>
  </si>
  <si>
    <t>9008833</t>
  </si>
  <si>
    <t>SWITCH,LIMIT,TURRET HEAD,H-DTY,9007,C62J,TYPE C,SQUARE-D</t>
  </si>
  <si>
    <t>9008886</t>
  </si>
  <si>
    <t>BLOWER,2100 RPM,ROTARY,GDHAECA,GARD-DENV</t>
  </si>
  <si>
    <t>V519892</t>
  </si>
  <si>
    <t>3894</t>
  </si>
  <si>
    <t>Jennings Alberts, Inc.</t>
  </si>
  <si>
    <t>9008899</t>
  </si>
  <si>
    <t>BRG,PB,2 BOLT,1-15/16",NP-31,SEALMASTER</t>
  </si>
  <si>
    <t>104.81</t>
  </si>
  <si>
    <t>9008960</t>
  </si>
  <si>
    <t>SENSOR,PHOTO,S18RW3FF100Q1,BANNER</t>
  </si>
  <si>
    <t>9015781</t>
  </si>
  <si>
    <t>ROTARY UNION,HOT OIL,1-1/4",RH,9125-001-109,DEUBLIN</t>
  </si>
  <si>
    <t>V520059</t>
  </si>
  <si>
    <t>222</t>
  </si>
  <si>
    <t>Wendig Associates Inc.</t>
  </si>
  <si>
    <t>9015825</t>
  </si>
  <si>
    <t>SPRK,TAPER,80BTL23H</t>
  </si>
  <si>
    <t>9015839</t>
  </si>
  <si>
    <t>LIGHT BULB,MINI,259</t>
  </si>
  <si>
    <t>1.7</t>
  </si>
  <si>
    <t>9015853</t>
  </si>
  <si>
    <t>STEAM TRAP,3/4",TD52,SPIRAX-SARCO</t>
  </si>
  <si>
    <t>9015944</t>
  </si>
  <si>
    <t>SPRK,QD BSHG,80SK18H</t>
  </si>
  <si>
    <t>9015965</t>
  </si>
  <si>
    <t>RELAY,OVERLOAD,THERMAL UNIT,CC 64.3,SQUARE-D</t>
  </si>
  <si>
    <t>9015986</t>
  </si>
  <si>
    <t>COVER,BRG,PART,20005682,STER-SIHI</t>
  </si>
  <si>
    <t>9016232</t>
  </si>
  <si>
    <t>BSHG,RDCR,FG,NPT,1-1/4"x3/4",BLACK</t>
  </si>
  <si>
    <t>4.32</t>
  </si>
  <si>
    <t>9016268</t>
  </si>
  <si>
    <t>MODULE,INPUT,DC,3-32V,WHITE,IDC-5,INTERWORLD</t>
  </si>
  <si>
    <t>9016311</t>
  </si>
  <si>
    <t>FUNNEL,STEEL,EXT.,PLEWS</t>
  </si>
  <si>
    <t>11.21</t>
  </si>
  <si>
    <t>9016345</t>
  </si>
  <si>
    <t>BSHG,PT,TAPER,2012,1-1/2"</t>
  </si>
  <si>
    <t>9016353</t>
  </si>
  <si>
    <t>HANGER,PIPE,STEEL,GALV,6"</t>
  </si>
  <si>
    <t>4.8952</t>
  </si>
  <si>
    <t>9016378</t>
  </si>
  <si>
    <t>PULLEY,DRUM,CROWNED,14"Dx26"F,2-1/2"BORE,D14C26XT25</t>
  </si>
  <si>
    <t>9016399</t>
  </si>
  <si>
    <t>LEGEND PLATE,"EMERG. STOP",RED,9001,KN305,SQUARE-D</t>
  </si>
  <si>
    <t>9016467</t>
  </si>
  <si>
    <t>SLEEVE,SHAFT,48"x4"x5/16",891014-17,NORDEL</t>
  </si>
  <si>
    <t>V519812</t>
  </si>
  <si>
    <t>Vibra Screw Incorporated</t>
  </si>
  <si>
    <t>9016518</t>
  </si>
  <si>
    <t>BSHG,PT,QD,SK,1-9/16"</t>
  </si>
  <si>
    <t>9016569</t>
  </si>
  <si>
    <t>O-RING KIT,SRVC,120300,NORDSON</t>
  </si>
  <si>
    <t>9016571</t>
  </si>
  <si>
    <t>ELBOW,FG,WELD,SOCKET,45deg,1",BLACK,3000LB</t>
  </si>
  <si>
    <t>8.5621</t>
  </si>
  <si>
    <t>9016656</t>
  </si>
  <si>
    <t>STEEL,ANGLE,HOT ROLLED,1/4"x4"x4"</t>
  </si>
  <si>
    <t>86</t>
  </si>
  <si>
    <t>9016660</t>
  </si>
  <si>
    <t>STEEL,TUBE,RECT,1/4"x1"x2"</t>
  </si>
  <si>
    <t>42.2496</t>
  </si>
  <si>
    <t>9016730</t>
  </si>
  <si>
    <t>THINNER,MINERAL SPIRITS</t>
  </si>
  <si>
    <t>10.04</t>
  </si>
  <si>
    <t>9016749</t>
  </si>
  <si>
    <t>PROGRAMMER,SEQUENCE,7937-1-6,BANNER</t>
  </si>
  <si>
    <t>9016772</t>
  </si>
  <si>
    <t>SPRK,QD BSHG,60SH16H</t>
  </si>
  <si>
    <t>20.52</t>
  </si>
  <si>
    <t>9016807</t>
  </si>
  <si>
    <t>CPLG,FG,6" NPT,GALV</t>
  </si>
  <si>
    <t>28.11</t>
  </si>
  <si>
    <t>9016821</t>
  </si>
  <si>
    <t>CONTACT,AUXILIARY,1495-G1,ALLE-BRAD</t>
  </si>
  <si>
    <t>9016841</t>
  </si>
  <si>
    <t>SPRK,TAPER,80BTL12</t>
  </si>
  <si>
    <t>9016855</t>
  </si>
  <si>
    <t>COVER,CONDUIT BODY,W/GASKET,1/2"</t>
  </si>
  <si>
    <t>9016885</t>
  </si>
  <si>
    <t>BRG,FLANGED,CRTG,1-3/16",LH,SFC-19T,SEALMASTER</t>
  </si>
  <si>
    <t>56</t>
  </si>
  <si>
    <t>9016952</t>
  </si>
  <si>
    <t>CAPACITOR,CSP1000,HI-TORG</t>
  </si>
  <si>
    <t>9023758</t>
  </si>
  <si>
    <t>STRAP,CONDUIT,1 HOLE,1/2",HEAVYWALL</t>
  </si>
  <si>
    <t>9023845</t>
  </si>
  <si>
    <t>ADAPTER,FG,PVC,SOCKETxMALE,2" NPT,SCH 80</t>
  </si>
  <si>
    <t>11.32</t>
  </si>
  <si>
    <t>9023910</t>
  </si>
  <si>
    <t>CONDUIT,FG,CPLG,GALV,RIGID,3/4"</t>
  </si>
  <si>
    <t>1.293</t>
  </si>
  <si>
    <t>9024210</t>
  </si>
  <si>
    <t>ACTUATOR,MINI-PACK,K33MYBTW797,DUFF-NORTON</t>
  </si>
  <si>
    <t>9024406</t>
  </si>
  <si>
    <t>LENS,PUSHBUTTON,ILLUM,AMBER,9001,A7,SQUARE-D</t>
  </si>
  <si>
    <t>10.36</t>
  </si>
  <si>
    <t>9024540</t>
  </si>
  <si>
    <t>CLAMP,HOSE,GEAR,SS,5/16" - 7/8"</t>
  </si>
  <si>
    <t>1.02</t>
  </si>
  <si>
    <t>9024724</t>
  </si>
  <si>
    <t>TAPE,ELECTRICAL,VINYL,3/4" W,35,BLUE</t>
  </si>
  <si>
    <t>3.78</t>
  </si>
  <si>
    <t>9024725</t>
  </si>
  <si>
    <t>TAPE,ELECTRICAL,VINYL,3/4" W,35,BROWN</t>
  </si>
  <si>
    <t>9024729</t>
  </si>
  <si>
    <t>TAPE,ELECTRICAL,VINYL,3/4" W,35,RED</t>
  </si>
  <si>
    <t>9024767</t>
  </si>
  <si>
    <t>CORDSET,MICRO,QD,DC,4 PIN,889D-F4AC-10,ALLE-BRAD</t>
  </si>
  <si>
    <t>25.78</t>
  </si>
  <si>
    <t>9031332</t>
  </si>
  <si>
    <t>DIAPHRAGM,NEOPRENE,REVERSE ACTING,30067439-890,HONEYWELL</t>
  </si>
  <si>
    <t>9031350</t>
  </si>
  <si>
    <t>BELT,CNVY,2 PLY,PVC,20"x3/8",PLAIN ENDS</t>
  </si>
  <si>
    <t>9031404</t>
  </si>
  <si>
    <t>PLUG,FILL,1/2",PS508P,PARKER</t>
  </si>
  <si>
    <t>9031500</t>
  </si>
  <si>
    <t>FILTER,OIL,ELEMENT,110814-001,QUINCY</t>
  </si>
  <si>
    <t>317944</t>
  </si>
  <si>
    <t>7.5</t>
  </si>
  <si>
    <t>SCALES INDUSTRIAL TECH INC OF PA</t>
  </si>
  <si>
    <t>9031651</t>
  </si>
  <si>
    <t>PULLEY,CNVY,CROWNED,4" D,C9091-00,REIC-DREW</t>
  </si>
  <si>
    <t>355.95</t>
  </si>
  <si>
    <t>9031784</t>
  </si>
  <si>
    <t>ANCHOR,CONC,WEDGE,3/4"x6"</t>
  </si>
  <si>
    <t>7.3</t>
  </si>
  <si>
    <t>9031886</t>
  </si>
  <si>
    <t>THERMOMETER,BIMETAL,0/250deg,9" STEM,TREND</t>
  </si>
  <si>
    <t>119.09</t>
  </si>
  <si>
    <t>9031900</t>
  </si>
  <si>
    <t>SERVICE KIT,PUMP,GEROTOR,1030920,NORDSON</t>
  </si>
  <si>
    <t>9020061</t>
  </si>
  <si>
    <t>MTR,AC,15HP,3520RPM,254T</t>
  </si>
  <si>
    <t>9028634</t>
  </si>
  <si>
    <t>CLAMP,HOSE,GEAR,SS,3" - 4"</t>
  </si>
  <si>
    <t>9028753</t>
  </si>
  <si>
    <t>BRG,HANGER,1",CHB2202U,MARTIN</t>
  </si>
  <si>
    <t>9029247</t>
  </si>
  <si>
    <t>SPRK,FLIGHT BAR DRIVE,40B40,MODIFIED,111762,ARPAC</t>
  </si>
  <si>
    <t>9035732</t>
  </si>
  <si>
    <t>FOLLOWER,ROLLER,LIMIT SWITCH,SD0157100,GEMCO</t>
  </si>
  <si>
    <t>9.99</t>
  </si>
  <si>
    <t>9035791</t>
  </si>
  <si>
    <t>CLEANER,FLUID,TYPE R,5 GAL,270-756,NORDSON</t>
  </si>
  <si>
    <t>9035858</t>
  </si>
  <si>
    <t>SPLICE,BELT,600 PIW,MAXI-SPLICE CI,MAXI-LIFT</t>
  </si>
  <si>
    <t>9036364</t>
  </si>
  <si>
    <t>BELT,V,NOTCHED,5VX730,5/8"x35/64"x73"</t>
  </si>
  <si>
    <t>9036527</t>
  </si>
  <si>
    <t>HUB,SPACER,8Hx1-1/8",MARTIN</t>
  </si>
  <si>
    <t>9036529</t>
  </si>
  <si>
    <t>MTR BRUSH,18044-4,BALDOR</t>
  </si>
  <si>
    <t>ST</t>
  </si>
  <si>
    <t>9043590</t>
  </si>
  <si>
    <t>AERATOR,BIN,EVASSER,CAST IRON,8-8009,MONI-TECH</t>
  </si>
  <si>
    <t>9043801</t>
  </si>
  <si>
    <t>BELT,V,BX36,21/32"x13/32"x39"</t>
  </si>
  <si>
    <t>9050433</t>
  </si>
  <si>
    <t>VALVE,SOL,DBL,2 POS,24V,145PSI,H22WXBG3B9000CD,PARKER</t>
  </si>
  <si>
    <t>9050536</t>
  </si>
  <si>
    <t>SWITCH,L-PRSR,GAS,SE31D/TA31A11,ASCO</t>
  </si>
  <si>
    <t>9050586</t>
  </si>
  <si>
    <t>SWITCH,PRSR,MULTI-OUTPUT,NEMA 4X,J400-376,UNIT-ELEC</t>
  </si>
  <si>
    <t>9050781</t>
  </si>
  <si>
    <t>CIRCUIT BREAKER,GFCI,20A,120V,1 POLE,QO120GFI,SQUARE-D</t>
  </si>
  <si>
    <t>76.01</t>
  </si>
  <si>
    <t>9056533</t>
  </si>
  <si>
    <t>MODULE,I/O,DIGITAL,4 CHANNEL,SNAP-IDC5FAST,OPTO22</t>
  </si>
  <si>
    <t>9056538</t>
  </si>
  <si>
    <t>CONTROLLER,SNAP-UP1-ADS,OPTO22</t>
  </si>
  <si>
    <t>9056541</t>
  </si>
  <si>
    <t>MODULE,I/O,DIGITAL,4 CHANNEL,SNAP-ODC5R,OPTO22</t>
  </si>
  <si>
    <t>9057047</t>
  </si>
  <si>
    <t>SEAT ASSY,VALVE,10",1033278,POSI-FLATE</t>
  </si>
  <si>
    <t>9000273</t>
  </si>
  <si>
    <t>TAPE,TEFLON,3/4"x520",THREAD SEALANT</t>
  </si>
  <si>
    <t>2.75</t>
  </si>
  <si>
    <t>9000275</t>
  </si>
  <si>
    <t>*** OBSOLETE - SEE 9048658 ***,LR2-D1-305,TELEMECANIQU</t>
  </si>
  <si>
    <t>9000283</t>
  </si>
  <si>
    <t>BSHG,PT,QD,SD,1-5/8"</t>
  </si>
  <si>
    <t>9000285</t>
  </si>
  <si>
    <t>SEAL,CINCH,2"</t>
  </si>
  <si>
    <t>9000340</t>
  </si>
  <si>
    <t>RELAY,OVERLOAD,THERMAL UNIT,LR2-D1-314,TELEMECANIQU</t>
  </si>
  <si>
    <t>9000349</t>
  </si>
  <si>
    <t>CHAIN LINK,OFFSET,2080H</t>
  </si>
  <si>
    <t>8.35</t>
  </si>
  <si>
    <t>9000365</t>
  </si>
  <si>
    <t>SENSOR,PHOTO,LASER,RETROFLECT,Q45BB6LLPQ,BANNER</t>
  </si>
  <si>
    <t>9000493</t>
  </si>
  <si>
    <t>LIGHT BULB,FLUORESCENT,95W,8',F96T12/CW</t>
  </si>
  <si>
    <t>9000498</t>
  </si>
  <si>
    <t>WIRE,THHN/T90,14 AWG,STRANDED,BLACK</t>
  </si>
  <si>
    <t>9000537</t>
  </si>
  <si>
    <t>BRG CONE,TAPER,1.781",LM603049,TIMKEN</t>
  </si>
  <si>
    <t>9000555</t>
  </si>
  <si>
    <t>CYLINDER,PNU,2"x5",0.200-BB2AU18A-5.00,PARKER</t>
  </si>
  <si>
    <t>9000582</t>
  </si>
  <si>
    <t>SCREW,TAPPING,P/H,ZINC,#8 x 1"</t>
  </si>
  <si>
    <t>9000671</t>
  </si>
  <si>
    <t>PADLOCK,ATTACH,9001,K4,NON-ILLUM BUTTON,SQUARE-D</t>
  </si>
  <si>
    <t>9000743</t>
  </si>
  <si>
    <t>BSHG,PT,SPLIT,Q1,1-7/8"</t>
  </si>
  <si>
    <t>9000769</t>
  </si>
  <si>
    <t>COLLAR,SHAFT,1 PC,1-11/16",SETSCREW,ZINC</t>
  </si>
  <si>
    <t>1.98</t>
  </si>
  <si>
    <t>9000776</t>
  </si>
  <si>
    <t>DIVERTER DRIVE,40-13977D,FORC-CONT</t>
  </si>
  <si>
    <t>1554.5</t>
  </si>
  <si>
    <t>9000904</t>
  </si>
  <si>
    <t>STEEL,CHANNEL,C3x5LB/FT</t>
  </si>
  <si>
    <t>9000927</t>
  </si>
  <si>
    <t>RELAY,OVERLOAD,THERMAL UNIT,W51,ALLE-BRAD</t>
  </si>
  <si>
    <t>9001022</t>
  </si>
  <si>
    <t>CONDUIT,FG,PULL ELBOW,90deg,RIGID/IMC,1-1/4"</t>
  </si>
  <si>
    <t>9001092</t>
  </si>
  <si>
    <t>BELT,V,AX26,1/2"x5/16"x28"</t>
  </si>
  <si>
    <t>9001120</t>
  </si>
  <si>
    <t>FILTER,AIR PREP UNIT,STND,1/2" NPT,07F37AC,PARKER</t>
  </si>
  <si>
    <t>9001176</t>
  </si>
  <si>
    <t>FILTER,AIR,PANEL,20"x25"x1",FIBERGLASS</t>
  </si>
  <si>
    <t>2.49</t>
  </si>
  <si>
    <t>9001223</t>
  </si>
  <si>
    <t>WASHER,FLAT,SAE,#10</t>
  </si>
  <si>
    <t>0.0724</t>
  </si>
  <si>
    <t>9001268</t>
  </si>
  <si>
    <t>STRAINER,1/2" NPT,60 MESH SIZE SCREEN,MUELLER</t>
  </si>
  <si>
    <t>9001298</t>
  </si>
  <si>
    <t>PIPE,PLAIN END,1/8",GALV,SCH 40</t>
  </si>
  <si>
    <t>154.9989</t>
  </si>
  <si>
    <t>9006132</t>
  </si>
  <si>
    <t>STEEL,BAR,ROUND,COLD ROLLED,1-7/16"</t>
  </si>
  <si>
    <t>9006137</t>
  </si>
  <si>
    <t>BRG,PB,2-7/16",ZEP-2207,REXNORD-CORP</t>
  </si>
  <si>
    <t>249.5</t>
  </si>
  <si>
    <t>9006179</t>
  </si>
  <si>
    <t>BRG,HANGER,2",CHB2204MHI-O,MARTIN</t>
  </si>
  <si>
    <t>39.78</t>
  </si>
  <si>
    <t>9006209</t>
  </si>
  <si>
    <t>BELT,V,B70,21/32"x13/32"x73"</t>
  </si>
  <si>
    <t>9006312</t>
  </si>
  <si>
    <t>TAG,LOCKOUT,DO NOT OPEN VALVE</t>
  </si>
  <si>
    <t>16.69</t>
  </si>
  <si>
    <t>9006450</t>
  </si>
  <si>
    <t>SPEED RDCR,1:1,200,HUB-CITY</t>
  </si>
  <si>
    <t>9006500</t>
  </si>
  <si>
    <t>NIPPLE,FG,STEEL,GALV,SCH 40,2-1/2"NPT x 4"</t>
  </si>
  <si>
    <t>4</t>
  </si>
  <si>
    <t>9006507</t>
  </si>
  <si>
    <t>TEE,FG,2-1/2" NPT,BLACK,SCH 40</t>
  </si>
  <si>
    <t>24.91</t>
  </si>
  <si>
    <t>9006519</t>
  </si>
  <si>
    <t>GASKET,HOUSING,1",40MP-U-1,BUNA,TRI-CLOVER</t>
  </si>
  <si>
    <t>0.35</t>
  </si>
  <si>
    <t>9006671</t>
  </si>
  <si>
    <t>NOZZLE,FG,INDUSTRIAL PISTOL,2280,NELSON</t>
  </si>
  <si>
    <t>9006674</t>
  </si>
  <si>
    <t>STEEL,KEYSTOCK,7/16"x7/16"</t>
  </si>
  <si>
    <t>9006708</t>
  </si>
  <si>
    <t>TEE,FG,2" NPT,GALV,150LB</t>
  </si>
  <si>
    <t>9006725</t>
  </si>
  <si>
    <t>BSHG,PT,QD,SK,2-1/8"</t>
  </si>
  <si>
    <t>9006809</t>
  </si>
  <si>
    <t>TIRE,PNEUMATIC,4.80x4.00</t>
  </si>
  <si>
    <t>9006852</t>
  </si>
  <si>
    <t>COLLAR,SHAFT,2 PC,2",SETSCREW,BLACK</t>
  </si>
  <si>
    <t>20.5</t>
  </si>
  <si>
    <t>9006854</t>
  </si>
  <si>
    <t>BRG,PB,2 BOLT,1-3/16",MP-19,SEALMASTER</t>
  </si>
  <si>
    <t>79.28</t>
  </si>
  <si>
    <t>9006869</t>
  </si>
  <si>
    <t>BSHG,PT,QD,F,2-5/16"</t>
  </si>
  <si>
    <t>54.9</t>
  </si>
  <si>
    <t>9006920</t>
  </si>
  <si>
    <t>SPRK,QD BSHG,40SH20H</t>
  </si>
  <si>
    <t>13.48</t>
  </si>
  <si>
    <t>9006922</t>
  </si>
  <si>
    <t>CONDUIT BODY,T,RIGID/IMC,1/2",MALLEABLE IRON</t>
  </si>
  <si>
    <t>8.69</t>
  </si>
  <si>
    <t>9006929</t>
  </si>
  <si>
    <t>SPEED RDCR,INLINE,FLANGED,HELICAL,10:1,F622B-10-B7,BOSTON-GEAR</t>
  </si>
  <si>
    <t>800</t>
  </si>
  <si>
    <t>9013864</t>
  </si>
  <si>
    <t>GASKET,SPIRAL WOUND,2",300LB,SS304,VC,ASME B16 20</t>
  </si>
  <si>
    <t>1.87</t>
  </si>
  <si>
    <t>9013939</t>
  </si>
  <si>
    <t>CONDUIT,FG,STRAIGHT,LT,STEEL,3/8"</t>
  </si>
  <si>
    <t>2.0342</t>
  </si>
  <si>
    <t>9013942</t>
  </si>
  <si>
    <t>CEMENT,HEAT TRANSFER,NON-HARDENING,TRACIT-1100,CHEMAX</t>
  </si>
  <si>
    <t>GA</t>
  </si>
  <si>
    <t>401591</t>
  </si>
  <si>
    <t>66</t>
  </si>
  <si>
    <t>CHEMAX CORPORATION</t>
  </si>
  <si>
    <t>9013975</t>
  </si>
  <si>
    <t>BELT,SYNCHRONOUS,1120-8M-21</t>
  </si>
  <si>
    <t>9013998</t>
  </si>
  <si>
    <t>CPLG,RDCR,FG,1"x1/2",SOCKET,PVC,SCH 80</t>
  </si>
  <si>
    <t>1.78</t>
  </si>
  <si>
    <t>9014037</t>
  </si>
  <si>
    <t>L/B,OIL,CUTTING,RIGID,DARK,5 GAL</t>
  </si>
  <si>
    <t>136.48</t>
  </si>
  <si>
    <t>9014072</t>
  </si>
  <si>
    <t>ENDS,SCREEN CNVY TROUGH,6" &amp; 9"</t>
  </si>
  <si>
    <t>9014099</t>
  </si>
  <si>
    <t>SET SCREW,SOCKET,CUP PNT,7/16"-14 x 7/8"</t>
  </si>
  <si>
    <t>0.21</t>
  </si>
  <si>
    <t>9014112</t>
  </si>
  <si>
    <t>NIPPLE,FG,CLOSE,PVC,SCH 80,2-1/2" NPT</t>
  </si>
  <si>
    <t>7.4889</t>
  </si>
  <si>
    <t>9014123</t>
  </si>
  <si>
    <t>BELT,V,4L360,1/2"x5/16"x36"</t>
  </si>
  <si>
    <t>9014141</t>
  </si>
  <si>
    <t>ELBOW,FG,PVC,90deg,2" NPT,SCH 80</t>
  </si>
  <si>
    <t>3.25</t>
  </si>
  <si>
    <t>9014217</t>
  </si>
  <si>
    <t>IDLER SHAFT,W/COLLAR,SO6,BREWER</t>
  </si>
  <si>
    <t>9014373</t>
  </si>
  <si>
    <t>PAINT,MARKER,YELLOW</t>
  </si>
  <si>
    <t>9014440</t>
  </si>
  <si>
    <t>STEEL,KEYSTOCK,5/8"x5/8"</t>
  </si>
  <si>
    <t>6.45</t>
  </si>
  <si>
    <t>9014531</t>
  </si>
  <si>
    <t>BASE KIT,SPEED RDCR,262S-BK,MORSE</t>
  </si>
  <si>
    <t>9014551</t>
  </si>
  <si>
    <t>RELAY,OVERLOAD,THERMAL UNIT,LR2-D1-312,TELEMECANIQU</t>
  </si>
  <si>
    <t>9014582</t>
  </si>
  <si>
    <t>COLLAR,SHAFT,1 PC,5/16",SETSCREW,ZINC</t>
  </si>
  <si>
    <t>1.18</t>
  </si>
  <si>
    <t>9014599</t>
  </si>
  <si>
    <t>RELAY,OVERLOAD,THERMAL UNIT,CC 103,SQUARE-D</t>
  </si>
  <si>
    <t>9014625</t>
  </si>
  <si>
    <t>FILTER,AIR,PANEL,24"x24"x1"</t>
  </si>
  <si>
    <t>14.32</t>
  </si>
  <si>
    <t>9014632</t>
  </si>
  <si>
    <t>FUSE,TIME DELAY,DUAL ELEMENT,7A,250V,FRN-R-7,BUSSMANN</t>
  </si>
  <si>
    <t>9014639</t>
  </si>
  <si>
    <t>BSHG,PT,QD,SD,1-3/8"</t>
  </si>
  <si>
    <t>9014643</t>
  </si>
  <si>
    <t>ROD,BRAZING,BRONZE,FLUX COATED,1/8"</t>
  </si>
  <si>
    <t>165.56</t>
  </si>
  <si>
    <t>9014650</t>
  </si>
  <si>
    <t>COLLAR,INTERNAL,CIC2,MARTIN</t>
  </si>
  <si>
    <t>19.46</t>
  </si>
  <si>
    <t>9014777</t>
  </si>
  <si>
    <t>BSHG,PT,TAPER,2517,2-1/16"</t>
  </si>
  <si>
    <t>9014823</t>
  </si>
  <si>
    <t>BSHG,PT,QT,15/16"</t>
  </si>
  <si>
    <t>9021947</t>
  </si>
  <si>
    <t>ANCHOR,CONC,SCREW,CS,3/4"x4-1/4"</t>
  </si>
  <si>
    <t>26.284</t>
  </si>
  <si>
    <t>9021962</t>
  </si>
  <si>
    <t>SWITCH,LIMIT,GRAVITY,SERIES A,802G-GP,ALLE-BRAD</t>
  </si>
  <si>
    <t>141.72</t>
  </si>
  <si>
    <t>9022303</t>
  </si>
  <si>
    <t>NIPPLE,FG,STEEL,BLACK,SCH 40,2-1/2"NPT x 4"</t>
  </si>
  <si>
    <t>12.63</t>
  </si>
  <si>
    <t>9022477</t>
  </si>
  <si>
    <t>COOLANT,COMPRESSOR,ULTRACHEM,INGE-RAND</t>
  </si>
  <si>
    <t>V520643</t>
  </si>
  <si>
    <t>Ingersoll Rand Company</t>
  </si>
  <si>
    <t>9022628</t>
  </si>
  <si>
    <t>INDICATOR,BIN,MONITOR,1-8301-1</t>
  </si>
  <si>
    <t>9029477</t>
  </si>
  <si>
    <t>LAMP,MICROSTROBE,XENON,5001,TOMAR</t>
  </si>
  <si>
    <t>13.98</t>
  </si>
  <si>
    <t>9029559</t>
  </si>
  <si>
    <t>SPRK,MIN BORE,120B13</t>
  </si>
  <si>
    <t>110.32</t>
  </si>
  <si>
    <t>9029738</t>
  </si>
  <si>
    <t>RHEOSTAT,100 OHMS,MODEL P,RPS-100,OHMITE</t>
  </si>
  <si>
    <t>9029741</t>
  </si>
  <si>
    <t>CPLG,FG,HOSExPIPE,MALExMALE,3/4"NHx3/4"NPT,BRASS</t>
  </si>
  <si>
    <t>4.64</t>
  </si>
  <si>
    <t>9029817</t>
  </si>
  <si>
    <t>L/B,CHAIN DRIVE PIN &amp; BSHG,#601,20L,81910,CHESTERTON</t>
  </si>
  <si>
    <t>228.63</t>
  </si>
  <si>
    <t>9031994</t>
  </si>
  <si>
    <t>PULLEY,TAIL,FLAT,12"x34",CF-SD-DP-1-15/16</t>
  </si>
  <si>
    <t>268.5</t>
  </si>
  <si>
    <t>9032032</t>
  </si>
  <si>
    <t>SCREW,LAG,18-8 SS,5/16" x 1"</t>
  </si>
  <si>
    <t>10.12</t>
  </si>
  <si>
    <t>9032156</t>
  </si>
  <si>
    <t>REGULATOR,GAS,3/8",902-01400,CO-RAY-VAC</t>
  </si>
  <si>
    <t>9032167</t>
  </si>
  <si>
    <t>BACKSTOP,BS4115J/2115J-25,MODEL A,FALK</t>
  </si>
  <si>
    <t>9032210</t>
  </si>
  <si>
    <t>BRG,PB,2 BOLT,2-3/4",RPB-212-2,SEALMASTER</t>
  </si>
  <si>
    <t>553.15</t>
  </si>
  <si>
    <t>9032265</t>
  </si>
  <si>
    <t>NEEDLE,SCALER,19 PC REPLACEMENT SET</t>
  </si>
  <si>
    <t>9038562</t>
  </si>
  <si>
    <t>END MILL,4 FLUTE,SPIRAL,3/4",CTR CUT,1 END,HSS</t>
  </si>
  <si>
    <t>36.69</t>
  </si>
  <si>
    <t>9038591</t>
  </si>
  <si>
    <t>L/B,OIL,SYNTHETIC,QUIN SYN PLUS,55 GAL,QUINCY</t>
  </si>
  <si>
    <t>9038680</t>
  </si>
  <si>
    <t>NIPPLE,FG,1/2" NPTx3",BLACK,SCH 80</t>
  </si>
  <si>
    <t>1.692</t>
  </si>
  <si>
    <t>9038763</t>
  </si>
  <si>
    <t>LIGHT BULB,FLUORESCENT,75W,8',F96T12/DX/ALTO,PHILIPS</t>
  </si>
  <si>
    <t>9038952</t>
  </si>
  <si>
    <t>NIPPLE,FG,2" NPTx6",BLACK,SCH 80</t>
  </si>
  <si>
    <t>10.3241</t>
  </si>
  <si>
    <t>9045849</t>
  </si>
  <si>
    <t>ALUM,FOIL,36"Wx0.005"THK,ALLOY 1145,H19</t>
  </si>
  <si>
    <t>6.24</t>
  </si>
  <si>
    <t>9045963</t>
  </si>
  <si>
    <t>VALVE,SOL,AIR,82A-AC-000-TM-DAAP-1DA,MODIF#2295,MAC-VALVE</t>
  </si>
  <si>
    <t>9045982</t>
  </si>
  <si>
    <t>TACHOMETER,DIGITAL,HANDHELD,6" WHEEL,SH5002011,SHIM-INST</t>
  </si>
  <si>
    <t>320209</t>
  </si>
  <si>
    <t>DAVIS INSTRUMENTS</t>
  </si>
  <si>
    <t>9051815</t>
  </si>
  <si>
    <t>CABLE,NON-FLEX,MTR,POWER,P-3B1-25,PARKER</t>
  </si>
  <si>
    <t>9052029</t>
  </si>
  <si>
    <t>LUBRICATOR,AUTO,SINGLE PNT,VAR,PULSARLUBE,OL500,PULSARLUBE</t>
  </si>
  <si>
    <t>119.25</t>
  </si>
  <si>
    <t>9052188</t>
  </si>
  <si>
    <t>LENS,FIXTURE,LIGHT,2 BULB,W-2A-U,COOP-LIGH</t>
  </si>
  <si>
    <t>9052547</t>
  </si>
  <si>
    <t>THERMOCOUPLE,TYPE K,6L-K1-86-4-RP-61"-GO-C-24"-P-Z,NATI-BASI</t>
  </si>
  <si>
    <t>9059719</t>
  </si>
  <si>
    <t>THERMOMETER,IR,LASER,+/-2%,0-600degF,42529,EXTECH</t>
  </si>
  <si>
    <t>9059894</t>
  </si>
  <si>
    <t>CIRCUIT BREAKER,MINI,15A,277V,1 POLE,1489-A1C150,ALLE-BRAD</t>
  </si>
  <si>
    <t>9060209</t>
  </si>
  <si>
    <t>REGULATOR,PRSR,GAS,1/4" NPT,0-60PSI,PRG101-60,OMEGA</t>
  </si>
  <si>
    <t>9060210</t>
  </si>
  <si>
    <t>BRACKET,MTG,PRSR REGULATOR,PRG101-BKT,OMEGA</t>
  </si>
  <si>
    <t>9060497</t>
  </si>
  <si>
    <t>COLLET BODY,TIG WELDER,3/32",10N32,ESAB</t>
  </si>
  <si>
    <t>9060605</t>
  </si>
  <si>
    <t>SHOCK ABSORBER,1-1/8"x2",OEM,FP22183,ENIDINE</t>
  </si>
  <si>
    <t>587.65</t>
  </si>
  <si>
    <t>9067294</t>
  </si>
  <si>
    <t>VALVE,SOL,24VDC,W/ DIAPHRAGM,1100346,DYNA-AIR</t>
  </si>
  <si>
    <t>9067341</t>
  </si>
  <si>
    <t>WEIGHT,ECCENTRIC,UPPER,GYRATOR,9043-1,VIBRA-SCREW</t>
  </si>
  <si>
    <t>9067354</t>
  </si>
  <si>
    <t>O-RING,9"IDx0.103"THK</t>
  </si>
  <si>
    <t>15.25</t>
  </si>
  <si>
    <t>9067405</t>
  </si>
  <si>
    <t>VALVE,SOL,110VAC,4WE10H40/CW110N9DA,REXROTH</t>
  </si>
  <si>
    <t>9067469</t>
  </si>
  <si>
    <t>PIN,CLEVIS,1/4"x1"</t>
  </si>
  <si>
    <t>4.16</t>
  </si>
  <si>
    <t>9067676</t>
  </si>
  <si>
    <t>CAP SCREW,HEX,SS316,1/4"-20 x 1"</t>
  </si>
  <si>
    <t>0.1848</t>
  </si>
  <si>
    <t>9073128</t>
  </si>
  <si>
    <t>METER,PANEL,DIGITAL,PROCESS INPUT,PAXP0000,RED-LION</t>
  </si>
  <si>
    <t>256</t>
  </si>
  <si>
    <t>9073397</t>
  </si>
  <si>
    <t>WIRE,THHN/T90,10 AWG,STRANDED,BLUE</t>
  </si>
  <si>
    <t>9073487</t>
  </si>
  <si>
    <t>ROLLER,SHAFT,111690,ARPAC</t>
  </si>
  <si>
    <t>9073517</t>
  </si>
  <si>
    <t>CYLINDER,PNU,2-1/2"x2",2.50-CBC4MA2U14AC-2.00,PARKER</t>
  </si>
  <si>
    <t>9080379</t>
  </si>
  <si>
    <t>CLIP,ADAPTER,POWER SUPPLY,SNAP-PSDIN,OPTO22</t>
  </si>
  <si>
    <t>9080381</t>
  </si>
  <si>
    <t>CLIP,ADAPTER,MTG RACK,END CAP,SNAP-TEX-REC10W,OPTO22</t>
  </si>
  <si>
    <t>9087044</t>
  </si>
  <si>
    <t>VALVE,BALL,ACTUATED,1",2109,S199.107.305,GEOR-FISH</t>
  </si>
  <si>
    <t>9000226</t>
  </si>
  <si>
    <t>BSHG,PT,TAPER,1610,1-1/2"</t>
  </si>
  <si>
    <t>9000321</t>
  </si>
  <si>
    <t>TRANSFORMER,CURRENT,88893002,METER LFE334</t>
  </si>
  <si>
    <t>9000408</t>
  </si>
  <si>
    <t>SWITCH,PRSR,PSW-805,OMEGA</t>
  </si>
  <si>
    <t>9000418</t>
  </si>
  <si>
    <t>BSHG,PT,TAPER,2012,5/8"</t>
  </si>
  <si>
    <t>9000438</t>
  </si>
  <si>
    <t>SPRK,QD BSHG,80SK17</t>
  </si>
  <si>
    <t>9000546</t>
  </si>
  <si>
    <t>BELT,V,BX78,21/32"x13/32"x81"</t>
  </si>
  <si>
    <t>14.53</t>
  </si>
  <si>
    <t>9000576</t>
  </si>
  <si>
    <t>FAN,AXIAL,105 CFM,MU2A1-031007,COMA-ROTR</t>
  </si>
  <si>
    <t>9000666</t>
  </si>
  <si>
    <t>SHV,QD BSHG,2 GRV,2B44SH</t>
  </si>
  <si>
    <t>45.92</t>
  </si>
  <si>
    <t>9000674</t>
  </si>
  <si>
    <t>BRUSH,SOAP APPLICATOR,SS,1",APPLICATOR</t>
  </si>
  <si>
    <t>9000716</t>
  </si>
  <si>
    <t>BSHG,PT,SPLIT,G,1"</t>
  </si>
  <si>
    <t>9000783</t>
  </si>
  <si>
    <t>PACKING,MECH,1/2",STYLE 100</t>
  </si>
  <si>
    <t>151.52</t>
  </si>
  <si>
    <t>9000914</t>
  </si>
  <si>
    <t>CORD GRIP,CGB194,CROUSE-HINDS</t>
  </si>
  <si>
    <t>9000947</t>
  </si>
  <si>
    <t>VALVE,BALL,3/8" NPT,BRASS</t>
  </si>
  <si>
    <t>9000972</t>
  </si>
  <si>
    <t>BSHG,PT,TAPER,2012,1-9/16"</t>
  </si>
  <si>
    <t>9000978</t>
  </si>
  <si>
    <t>CONDUIT,FG,NIPPLE,CHASE,DIE CAST,1/2"</t>
  </si>
  <si>
    <t>9001008</t>
  </si>
  <si>
    <t>SHV,FINISHED BORE,1 GRV,BK30QT</t>
  </si>
  <si>
    <t>23.4</t>
  </si>
  <si>
    <t>9001039</t>
  </si>
  <si>
    <t>SPRK,QD BSHG,50JA12</t>
  </si>
  <si>
    <t>9001046</t>
  </si>
  <si>
    <t>VALVE,BALL,2",BLACK,STEEL,T-580-CSR-66,NIBCO</t>
  </si>
  <si>
    <t>9001062</t>
  </si>
  <si>
    <t>CONDUIT,FG,CONN,LT,STRAIGHT,1-1/2"</t>
  </si>
  <si>
    <t>9.8778</t>
  </si>
  <si>
    <t>9001069</t>
  </si>
  <si>
    <t>COLLAR,SHAFT,2 PC,3/4",SETSCREW,BLACK</t>
  </si>
  <si>
    <t>7.7</t>
  </si>
  <si>
    <t>9001175</t>
  </si>
  <si>
    <t>VALVE,BALL,PVC,SOCKET,1/2",SCH 40</t>
  </si>
  <si>
    <t>9001224</t>
  </si>
  <si>
    <t>CHAIN,ROLLER,120-1,RIV</t>
  </si>
  <si>
    <t>22.68</t>
  </si>
  <si>
    <t>9001243</t>
  </si>
  <si>
    <t>CHAIN LINK,OFFSET,40</t>
  </si>
  <si>
    <t>9006304</t>
  </si>
  <si>
    <t>BRG,HANGING,1",SEHB-16,SEALMASTER</t>
  </si>
  <si>
    <t>126.06</t>
  </si>
  <si>
    <t>9006308</t>
  </si>
  <si>
    <t>TAP SET,HSS,1/4"-28</t>
  </si>
  <si>
    <t>12.21</t>
  </si>
  <si>
    <t>9006330</t>
  </si>
  <si>
    <t>SEAL,OIL,55mmx75mmx10mm,21627,CHIC-RAWH</t>
  </si>
  <si>
    <t>9006354</t>
  </si>
  <si>
    <t>TERMINAL,END BARRIER,1492-EB3,ALLE-BRAD</t>
  </si>
  <si>
    <t>0.81</t>
  </si>
  <si>
    <t>9006373</t>
  </si>
  <si>
    <t>ENCLOSURE,BOX,CONTINUOUS HINGE,A8066CH,HOFFMAN</t>
  </si>
  <si>
    <t>89.84</t>
  </si>
  <si>
    <t>9006387</t>
  </si>
  <si>
    <t>STEEL,KEYSTOCK,5/16"x5/16"</t>
  </si>
  <si>
    <t>9006393</t>
  </si>
  <si>
    <t>REGULATOR,ACETYLENE TANK,25-15-300,HARRIS</t>
  </si>
  <si>
    <t>115</t>
  </si>
  <si>
    <t>9006405</t>
  </si>
  <si>
    <t>BSHG,RDCR,FG,NPT,3"x2-1/2",GALV</t>
  </si>
  <si>
    <t>5.23</t>
  </si>
  <si>
    <t>9006511</t>
  </si>
  <si>
    <t>CLEANER/DEGREASER,DC-2,55 GAL</t>
  </si>
  <si>
    <t>245.04</t>
  </si>
  <si>
    <t>9006521</t>
  </si>
  <si>
    <t>BSHG,PT,QD,SF,2-7/8"</t>
  </si>
  <si>
    <t>9006540</t>
  </si>
  <si>
    <t>ADAPTER,HOSE,CAM&amp;GRV,TYPE A,ALUM,4"</t>
  </si>
  <si>
    <t>45.54</t>
  </si>
  <si>
    <t>9006595</t>
  </si>
  <si>
    <t>CLIP,WIRE ROPE,FORGED,GALV,5/16"</t>
  </si>
  <si>
    <t>3.58</t>
  </si>
  <si>
    <t>9006649</t>
  </si>
  <si>
    <t>BSHG,PT,QD,E,1-15/16"</t>
  </si>
  <si>
    <t>55.5</t>
  </si>
  <si>
    <t>9006673</t>
  </si>
  <si>
    <t>SPRK,SPLIT TAPER,DBL,DS60ATB17H</t>
  </si>
  <si>
    <t>90.38</t>
  </si>
  <si>
    <t>9006711</t>
  </si>
  <si>
    <t>DISC,GRINDING,12"x2"x1-1/2",36M,2705 RPM,STEEL</t>
  </si>
  <si>
    <t>105.78</t>
  </si>
  <si>
    <t>9006718</t>
  </si>
  <si>
    <t>BRG,FLANGED,2 BOLT,3/4",SFT-12,SEALMASTER</t>
  </si>
  <si>
    <t>46.25</t>
  </si>
  <si>
    <t>9006773</t>
  </si>
  <si>
    <t>BSHG,PT,QD,SF,2-3/8"</t>
  </si>
  <si>
    <t>9006797</t>
  </si>
  <si>
    <t>SEAL,OIL,1.125"x1.752"x0.25",11138,CHIC-RAWH</t>
  </si>
  <si>
    <t>9006904</t>
  </si>
  <si>
    <t>FUSE,TIME DELAY,MIDGET,2A,600V,LP-CC-2,BUSSMANN</t>
  </si>
  <si>
    <t>4.97</t>
  </si>
  <si>
    <t>9006914</t>
  </si>
  <si>
    <t>VALVE,SOL,AIR,130B-111CCAA,MAC-VALVE</t>
  </si>
  <si>
    <t>42.8</t>
  </si>
  <si>
    <t>9006943</t>
  </si>
  <si>
    <t>EMERY CLOTH,100 GRIT,2" WIDE</t>
  </si>
  <si>
    <t>46.1</t>
  </si>
  <si>
    <t>9006972</t>
  </si>
  <si>
    <t>HOSE,AIR/WATER,3/8" ID</t>
  </si>
  <si>
    <t>V521031</t>
  </si>
  <si>
    <t>0.9429</t>
  </si>
  <si>
    <t>Omni Services, Inc.</t>
  </si>
  <si>
    <t>9013717</t>
  </si>
  <si>
    <t>CONDUIT,FG,BSHG,RDCR,RIGID/IMC,STEEL,1-1/4"x1"</t>
  </si>
  <si>
    <t>9013724</t>
  </si>
  <si>
    <t>CLUTCH,OVERRUNNING,1-1/2",1150RPM,FSR12-1.500LH,WARN-ELEC</t>
  </si>
  <si>
    <t>9013759</t>
  </si>
  <si>
    <t>GASKET,RING,12"x1/8",GREEN,8500,DURLON</t>
  </si>
  <si>
    <t>9013823</t>
  </si>
  <si>
    <t>DEVICE BOX,1 GANG,PLASTIC,E-14-4</t>
  </si>
  <si>
    <t>1.61</t>
  </si>
  <si>
    <t>9013872</t>
  </si>
  <si>
    <t>SEPARATOR,ELEMENTS,39863857,INGE-RAND</t>
  </si>
  <si>
    <t>9013905</t>
  </si>
  <si>
    <t>BRG CUP,TAPER,3-1/16"OD,LM603011,TIMKEN</t>
  </si>
  <si>
    <t>9013938</t>
  </si>
  <si>
    <t>BRG,FLANGED,4 BOLT,3/4",SF-12,SEALMASTER</t>
  </si>
  <si>
    <t>9014019</t>
  </si>
  <si>
    <t>BSHG,PT,TAPER,2517,2-1/2"</t>
  </si>
  <si>
    <t>9014062</t>
  </si>
  <si>
    <t>L/B,SILICONE,MULTI-PURPOSE,AEROSOL,10oz</t>
  </si>
  <si>
    <t>9.29</t>
  </si>
  <si>
    <t>9014161</t>
  </si>
  <si>
    <t>FUSE,TIME DELAY,MIDGET,15A,600V,LP-CC-15,BUSSMANN</t>
  </si>
  <si>
    <t>9.74</t>
  </si>
  <si>
    <t>9014328</t>
  </si>
  <si>
    <t>SPEAKER,VOLUME CTRL,6554,GAI-TRONICS</t>
  </si>
  <si>
    <t>9014379</t>
  </si>
  <si>
    <t>THERMOCOUPLE,RTD,6",TYPE J,SK-4558,COLEMAN</t>
  </si>
  <si>
    <t>9014511</t>
  </si>
  <si>
    <t>SPRK,SPLIT TAPER,DBL,DS60ATL24H</t>
  </si>
  <si>
    <t>61.11</t>
  </si>
  <si>
    <t>9014574</t>
  </si>
  <si>
    <t>TUBING,COPPER,1/4",REFRIGERATION</t>
  </si>
  <si>
    <t>32.15</t>
  </si>
  <si>
    <t>9014591</t>
  </si>
  <si>
    <t>PACKING,MECH,3/8",CARBON,9457K15,PALMETTO</t>
  </si>
  <si>
    <t>9014669</t>
  </si>
  <si>
    <t>SPRK,QD BSHG,50SDS26</t>
  </si>
  <si>
    <t>36.86</t>
  </si>
  <si>
    <t>9014696</t>
  </si>
  <si>
    <t>STEEL,PLATE,HOT ROLLED,3/8"x4'x8'</t>
  </si>
  <si>
    <t>196</t>
  </si>
  <si>
    <t>9029825</t>
  </si>
  <si>
    <t>CTRL,PHOTO,DELAYED RESPONSE,P68-275,PRECISION</t>
  </si>
  <si>
    <t>8.98</t>
  </si>
  <si>
    <t>9029883</t>
  </si>
  <si>
    <t>WALL PLATE,SWITCH,2 GANG,DUPLEX,IVORY,P2,HUBBELL</t>
  </si>
  <si>
    <t>9029898</t>
  </si>
  <si>
    <t>CURRENT METER,115 VAC,APLID400,RED-LION</t>
  </si>
  <si>
    <t>156</t>
  </si>
  <si>
    <t>9029928</t>
  </si>
  <si>
    <t>SPEED RDCR,WORM,10:1,262Q56LR10,MORSE</t>
  </si>
  <si>
    <t>571.37</t>
  </si>
  <si>
    <t>9029980</t>
  </si>
  <si>
    <t>CONTROLLER,TEMP,MF79,PARTLOW</t>
  </si>
  <si>
    <t>9030012</t>
  </si>
  <si>
    <t>STUD,WELD,3/8"-16 x 1-1/8"</t>
  </si>
  <si>
    <t>V519840</t>
  </si>
  <si>
    <t>0.96</t>
  </si>
  <si>
    <t>Atlantic Stud Welding,inc</t>
  </si>
  <si>
    <t>9030117</t>
  </si>
  <si>
    <t>STEEL,TUBE,ROUND,2-1/4"ODx1-3/4"ID,DOM</t>
  </si>
  <si>
    <t>13.75</t>
  </si>
  <si>
    <t>9030147</t>
  </si>
  <si>
    <t>MTR,AIR,4HP,REVERSIBLE,4-VANE,6AM-FRV-5A,GAST</t>
  </si>
  <si>
    <t>9030149</t>
  </si>
  <si>
    <t>THERMOCOUPLE WIRE,TYPE J,16AWG,250' ROLL</t>
  </si>
  <si>
    <t>9030151</t>
  </si>
  <si>
    <t>ARM,PALLET DISPENSER,DWG# WIL-28F-05-23-04-01</t>
  </si>
  <si>
    <t>9030273</t>
  </si>
  <si>
    <t>FUSE,SEMICONDUCTOR PROTECTION,150A,500V,FWH-150A,BUSSMANN</t>
  </si>
  <si>
    <t>9030284</t>
  </si>
  <si>
    <t>SPRK,QD BSHG,HIGH TORQUE,P93-14M85-F,MARTIN</t>
  </si>
  <si>
    <t>9030291</t>
  </si>
  <si>
    <t>PLATE,WEAR,CRODON HARDCOAT,1/4"x8"x4',29688,REIC-DREW</t>
  </si>
  <si>
    <t>135.6</t>
  </si>
  <si>
    <t>9045243</t>
  </si>
  <si>
    <t>RAIL,SUPPORT,1/2"x1-1/2"x39",WIL-64F-08-18-06-01</t>
  </si>
  <si>
    <t>9045330</t>
  </si>
  <si>
    <t>WIRE ROPE,5/8",4119-52,ALDON</t>
  </si>
  <si>
    <t>9045457</t>
  </si>
  <si>
    <t>FILTER,CRTG ASSY,36"L,1061260,ZEKS</t>
  </si>
  <si>
    <t>9051229</t>
  </si>
  <si>
    <t>STRAP,INSULATION,ALUM,3/4"</t>
  </si>
  <si>
    <t>2.96</t>
  </si>
  <si>
    <t>9051340</t>
  </si>
  <si>
    <t>CPLG,FG,WELDING HOSE,BRASS,ACETYLENE,LH,1/4"x9/16-18</t>
  </si>
  <si>
    <t>2.08</t>
  </si>
  <si>
    <t>9057511</t>
  </si>
  <si>
    <t>PULLEY,WINGED,8"Dx18"F,2" MAX BORE,W8C18XT20,VANGORP</t>
  </si>
  <si>
    <t>9057766</t>
  </si>
  <si>
    <t>WIRE,THHN/T90,12 AWG,STRANDED,ORANGE</t>
  </si>
  <si>
    <t>9058018</t>
  </si>
  <si>
    <t>HOIST,CHAIN,MANUAL,1/2 TON,20' LIFT</t>
  </si>
  <si>
    <t>313</t>
  </si>
  <si>
    <t>9064530</t>
  </si>
  <si>
    <t>RIM,SPLIT,4.10/3.5x4</t>
  </si>
  <si>
    <t>9064732</t>
  </si>
  <si>
    <t>AMMETER,AC,DBL SET PNT,221LB,SIMPSON</t>
  </si>
  <si>
    <t>9070551</t>
  </si>
  <si>
    <t>L/B,GREASE,HEAT SHIELD,M/M,120 LB,CERT-LAB</t>
  </si>
  <si>
    <t>V520561</t>
  </si>
  <si>
    <t>1194</t>
  </si>
  <si>
    <t>Chemsearch</t>
  </si>
  <si>
    <t>9071060</t>
  </si>
  <si>
    <t>SPRK,TAPER,60BTB51</t>
  </si>
  <si>
    <t>9076656</t>
  </si>
  <si>
    <t>BELT,TIMING,370H150,GATES</t>
  </si>
  <si>
    <t>9076748</t>
  </si>
  <si>
    <t>VALVE,BUTTERFLY,3",ORIFICED VENT,4880300-0171,POSI-FLATE</t>
  </si>
  <si>
    <t>9076783</t>
  </si>
  <si>
    <t>CONN,STRAIGHT,1/2"MNPT,1012925,DYNA-AIR</t>
  </si>
  <si>
    <t>4.46</t>
  </si>
  <si>
    <t>9076818</t>
  </si>
  <si>
    <t>COVER,RECEPTACLE,1 GANG,DUPLEX,DS23G,CROUSE-HINDS</t>
  </si>
  <si>
    <t>9082429</t>
  </si>
  <si>
    <t>CIRCUIT BREAKER,3A,480/277V,3 POLE,MG24534,SQUARE-D</t>
  </si>
  <si>
    <t>9082432</t>
  </si>
  <si>
    <t>CIRCUIT BREAKER,8A,480/277V,3 POLE,MG24465,SQUARE-D</t>
  </si>
  <si>
    <t>9082468</t>
  </si>
  <si>
    <t>VALVE,SOL,3-WAY,NC,948808,NEXEN-BRAKE</t>
  </si>
  <si>
    <t>9082528</t>
  </si>
  <si>
    <t>COVER,TROUGH,FLANGED,4TCF10,MARTIN</t>
  </si>
  <si>
    <t>9082648</t>
  </si>
  <si>
    <t>METER,POWER LOGGER,3PH,1735,FLUKE</t>
  </si>
  <si>
    <t>3400</t>
  </si>
  <si>
    <t>9082713</t>
  </si>
  <si>
    <t>MTR,AC,1/2HP,1725RPM,S56C,208-230/460V,TEFC</t>
  </si>
  <si>
    <t>9083072</t>
  </si>
  <si>
    <t>FILTER,OIL,BREATHER,39111893,INGE-RAND</t>
  </si>
  <si>
    <t>9083146</t>
  </si>
  <si>
    <t>SPRK,TAPER,80BTL64H</t>
  </si>
  <si>
    <t>616.15</t>
  </si>
  <si>
    <t>9090388</t>
  </si>
  <si>
    <t>LUG,COMP,ALUM,1 HOLE,1/4" STUD,8 AWG</t>
  </si>
  <si>
    <t>7.7543</t>
  </si>
  <si>
    <t>9090390</t>
  </si>
  <si>
    <t>LUG,COMP,ALUM,1 HOLE,1/4" STUD,4 AWG</t>
  </si>
  <si>
    <t>7.1622</t>
  </si>
  <si>
    <t>9005289</t>
  </si>
  <si>
    <t>STEEL,CHANNEL,1/4"x6",10.5LB/FT</t>
  </si>
  <si>
    <t>128</t>
  </si>
  <si>
    <t>9005321</t>
  </si>
  <si>
    <t>ANCHOR,CONC,WEDGE,3/8"x3-3/4"</t>
  </si>
  <si>
    <t>27.44</t>
  </si>
  <si>
    <t>9005376</t>
  </si>
  <si>
    <t>COLLAR,SHAFT,1 PC,1-7/16",SETSCREW,ZINC</t>
  </si>
  <si>
    <t>2.8</t>
  </si>
  <si>
    <t>9005395</t>
  </si>
  <si>
    <t>BSHG,PT,QD,SK,1-1/8"</t>
  </si>
  <si>
    <t>25.64</t>
  </si>
  <si>
    <t>9005439</t>
  </si>
  <si>
    <t>BSHG,PT,TAPER,2012,1-3/16"</t>
  </si>
  <si>
    <t>9005457</t>
  </si>
  <si>
    <t>BSHG,PT,TAPER,1610,15/16"</t>
  </si>
  <si>
    <t>9005531</t>
  </si>
  <si>
    <t>BSHG,PT,QD,SF,2-1/8"</t>
  </si>
  <si>
    <t>9005644</t>
  </si>
  <si>
    <t>TIP,BURNING,164-2,AIRCO</t>
  </si>
  <si>
    <t>14.96</t>
  </si>
  <si>
    <t>9005668</t>
  </si>
  <si>
    <t>SPRK,SPLIT TAPER,H60Q23</t>
  </si>
  <si>
    <t>52.31</t>
  </si>
  <si>
    <t>9005680</t>
  </si>
  <si>
    <t>CYLINDER,PNU,2-1/2"x4",02.50-CBB 2AUV18AC-4.00,PARKER</t>
  </si>
  <si>
    <t>864.8064</t>
  </si>
  <si>
    <t>9005682</t>
  </si>
  <si>
    <t>VALVE,GATE,1-1/2" NPT,300 WOG,150 SWP,BRASS</t>
  </si>
  <si>
    <t>9005715</t>
  </si>
  <si>
    <t>SENSOR,PRX,PHOTO,WT-24-2R220,SICK-EYE</t>
  </si>
  <si>
    <t>9005747</t>
  </si>
  <si>
    <t>BSHG,PT,TAPERLOCK,TA,0769102,FALK</t>
  </si>
  <si>
    <t>140.55</t>
  </si>
  <si>
    <t>9005749</t>
  </si>
  <si>
    <t>ELBOW,FG,WELD,BUTT,45deg,6",BLACK,SCH 40</t>
  </si>
  <si>
    <t>16.81</t>
  </si>
  <si>
    <t>9005795</t>
  </si>
  <si>
    <t>COUPLER,HOSE,CAM&amp;GRV,TYPE D,ALUM,4"</t>
  </si>
  <si>
    <t>49.3</t>
  </si>
  <si>
    <t>9005833</t>
  </si>
  <si>
    <t>BSHG,PT,QD,SD,1-15/16"</t>
  </si>
  <si>
    <t>15.08</t>
  </si>
  <si>
    <t>9005921</t>
  </si>
  <si>
    <t>HOSE,SS BRAID,2"x24",MALE PIPE ENDS</t>
  </si>
  <si>
    <t>9005928</t>
  </si>
  <si>
    <t>RELAY,OVERLOAD,THERMAL UNIT,B 2.10,SQUARE-D</t>
  </si>
  <si>
    <t>9005952</t>
  </si>
  <si>
    <t>CHAIN LINK,OFFSET,50-2</t>
  </si>
  <si>
    <t>3.76</t>
  </si>
  <si>
    <t>9005959</t>
  </si>
  <si>
    <t>VALVE,BALL,1",BRASS</t>
  </si>
  <si>
    <t>23</t>
  </si>
  <si>
    <t>9006024</t>
  </si>
  <si>
    <t>UNION,FG,PVC,GLUE,1",SCH 80</t>
  </si>
  <si>
    <t>9006092</t>
  </si>
  <si>
    <t>SEAL,OIL,1.5"x2.502"x0.313",15142,CHIC-RAWH</t>
  </si>
  <si>
    <t>9012801</t>
  </si>
  <si>
    <t>COVER,OUTLET,W/GASKET</t>
  </si>
  <si>
    <t>9012829</t>
  </si>
  <si>
    <t>RELAY,OVERLOAD,THERMAL UNIT,B 12.8,SQUARE-D</t>
  </si>
  <si>
    <t>9012850</t>
  </si>
  <si>
    <t>BRG,BALL,1-7/16",ER-23C,SEALMASTER</t>
  </si>
  <si>
    <t>27.04</t>
  </si>
  <si>
    <t>9012859</t>
  </si>
  <si>
    <t>SPRK,BORE TO SIZE,80B36,2-5/16"</t>
  </si>
  <si>
    <t>9012930</t>
  </si>
  <si>
    <t>SEAL,WASTE PACK,1-1/2",CSW3,MARTIN</t>
  </si>
  <si>
    <t>9013085</t>
  </si>
  <si>
    <t>BRG,BALL,1-15/16",ER-31,SEALMASTER</t>
  </si>
  <si>
    <t>45.8</t>
  </si>
  <si>
    <t>9013167</t>
  </si>
  <si>
    <t>RELAY,OVERLOAD,THERMAL UNIT,W70,ALLE-BRAD</t>
  </si>
  <si>
    <t>9013192</t>
  </si>
  <si>
    <t>BRG,BALL,25mm,6305-2RS1,SKF</t>
  </si>
  <si>
    <t>9013239</t>
  </si>
  <si>
    <t>PROJECTOR,SINGLE PROJECTOR,SINGLE DIVISION,PR</t>
  </si>
  <si>
    <t>22.07</t>
  </si>
  <si>
    <t>9013417</t>
  </si>
  <si>
    <t>STEEL,ANGLE,1/4"x1-1/2"x1-1/2"</t>
  </si>
  <si>
    <t>33.5</t>
  </si>
  <si>
    <t>9013421</t>
  </si>
  <si>
    <t>CHAIN LINK,OFFSET,120</t>
  </si>
  <si>
    <t>9013479</t>
  </si>
  <si>
    <t>FUSE,SEMICONDUCTOR PROTECTION,40A,500V,FWH-40B,BUSSMANN</t>
  </si>
  <si>
    <t>9013491</t>
  </si>
  <si>
    <t>LEGEND PLATE,"UP",9001,KN311,SQUARE-D</t>
  </si>
  <si>
    <t>9013496</t>
  </si>
  <si>
    <t>CYLINDER,PNU,2-1/2"x7-1/2,2.50-CJ4MA2U33AC-7.50,PARKER</t>
  </si>
  <si>
    <t>283.14</t>
  </si>
  <si>
    <t>9013498</t>
  </si>
  <si>
    <t>SPRING,2"D,8-1/2"L,LEFT</t>
  </si>
  <si>
    <t>9013560</t>
  </si>
  <si>
    <t>FIXTURE,SKYCAP,DDS100S,HUBBELL</t>
  </si>
  <si>
    <t>9013640</t>
  </si>
  <si>
    <t>RELAY,OVERLOAD,THERMAL UNIT,B 9.10,SQUARE-D</t>
  </si>
  <si>
    <t>9021379</t>
  </si>
  <si>
    <t>SPRK,POLYCHAIN,14MX-28S-37,GATES</t>
  </si>
  <si>
    <t>9021718</t>
  </si>
  <si>
    <t>FLANGE,FG,CS,4 BOLT,THREAD,150LB,1-1/2"</t>
  </si>
  <si>
    <t>16.8572</t>
  </si>
  <si>
    <t>9021723</t>
  </si>
  <si>
    <t>VALVE,CHECK,1-1/2" NPT,BRONZE,T413B,NIBCO</t>
  </si>
  <si>
    <t>9021745</t>
  </si>
  <si>
    <t>BELT,CNVY,10"Wx93'L,SC-300 CBS PVC BLK</t>
  </si>
  <si>
    <t>9021754</t>
  </si>
  <si>
    <t>SPRAY CAP,AIR,SS,140-6-37-70,FOR SETUP 26B</t>
  </si>
  <si>
    <t>V519988</t>
  </si>
  <si>
    <t>Spraying Systems Co.</t>
  </si>
  <si>
    <t>9021772</t>
  </si>
  <si>
    <t>CTRL,PRSR,3-35PSI,836-A2A,ALLE-BRAD</t>
  </si>
  <si>
    <t>9021779</t>
  </si>
  <si>
    <t>CTRL,DISPLAYBOARD,238982,NORDSON</t>
  </si>
  <si>
    <t>9021786</t>
  </si>
  <si>
    <t>SIGNAL,ISOLATOR,12MO3-109,FENNER</t>
  </si>
  <si>
    <t>275</t>
  </si>
  <si>
    <t>9021809</t>
  </si>
  <si>
    <t>GUIDE,FLANGE,BELT,D9322-00,REIC-DREW</t>
  </si>
  <si>
    <t>9021815</t>
  </si>
  <si>
    <t>GEAR,WORM,BRONZE,56701,REIC-DREW</t>
  </si>
  <si>
    <t>9021817</t>
  </si>
  <si>
    <t>HASP,LOCKOUT,04604740</t>
  </si>
  <si>
    <t>6.9</t>
  </si>
  <si>
    <t>9021820</t>
  </si>
  <si>
    <t>INDICATOR,PULL SWITCH,BEACON,440AA19007,ALLE-BRAD</t>
  </si>
  <si>
    <t>9021822</t>
  </si>
  <si>
    <t>CHAIN LINK,CONN,60,LUG,SK-1</t>
  </si>
  <si>
    <t>4.94</t>
  </si>
  <si>
    <t>9021832</t>
  </si>
  <si>
    <t>CONDUIT CLAMP,RIGHT ANGLE,3/4"</t>
  </si>
  <si>
    <t>9027657</t>
  </si>
  <si>
    <t>LUG,ALUM,1 HOLE,2/0 STR CU,BLACK</t>
  </si>
  <si>
    <t>5.32</t>
  </si>
  <si>
    <t>9027659</t>
  </si>
  <si>
    <t>WIRE,SOW,10 AWG,STRAND 3,BLACK</t>
  </si>
  <si>
    <t>1.1339</t>
  </si>
  <si>
    <t>9027822</t>
  </si>
  <si>
    <t>TRANSMITTER,RTD,440-385U-S(0-600)F,PYROMATION</t>
  </si>
  <si>
    <t>147.56</t>
  </si>
  <si>
    <t>9027940</t>
  </si>
  <si>
    <t>CPLG BOLT,SCREW CNVY,1/2"x3",CCB3,MARTIN</t>
  </si>
  <si>
    <t>9027947</t>
  </si>
  <si>
    <t>SHV,QD BSHG,3 GRV,3B200SF</t>
  </si>
  <si>
    <t>160.2</t>
  </si>
  <si>
    <t>9027949</t>
  </si>
  <si>
    <t>SHV,QD BSHG,2 GRV,2B200SF</t>
  </si>
  <si>
    <t>9027966</t>
  </si>
  <si>
    <t>CPLG SLEEVE,PT,CSP,1/2" - 1-3/4",W/BSHG,BROWNING</t>
  </si>
  <si>
    <t>9019857</t>
  </si>
  <si>
    <t>ROLL,TENSION,DRYFELT</t>
  </si>
  <si>
    <t>1237</t>
  </si>
  <si>
    <t>9019858</t>
  </si>
  <si>
    <t>MTR,AC,1-1/2HP,1740RPM,J145TC,208-460V,C145T17VC1E,LEESON</t>
  </si>
  <si>
    <t>249.47</t>
  </si>
  <si>
    <t>9019864</t>
  </si>
  <si>
    <t>FUSE,RECTIFIER,RFV-300,BUSSMANN</t>
  </si>
  <si>
    <t>9019873</t>
  </si>
  <si>
    <t>SHAFT,DRIVE,SCREW,2"x1-15/16"x15,IKO-SHOP</t>
  </si>
  <si>
    <t>0.01</t>
  </si>
  <si>
    <t>9019906</t>
  </si>
  <si>
    <t>MOUNT,CLEVIS,PIN ROLLER,IKO-SHOP</t>
  </si>
  <si>
    <t>9019909</t>
  </si>
  <si>
    <t>SHAFT,DRIVE,FIRST PULL ROLL,LMTR,IKO-SHOP</t>
  </si>
  <si>
    <t>145</t>
  </si>
  <si>
    <t>9019912</t>
  </si>
  <si>
    <t>SHAFT,LMTR,DRIVE,TAKE OFF&amp;OVERHEAD BELTS,IKO-SHOP</t>
  </si>
  <si>
    <t>379</t>
  </si>
  <si>
    <t>9019974</t>
  </si>
  <si>
    <t>LIGHT BULB,MINI,INCANDESCENT,120VAC,855T-L10,ALLE-BRAD</t>
  </si>
  <si>
    <t>9020007</t>
  </si>
  <si>
    <t>BELT,CNVY,3 PLY,12"W,TAN,RT,28oz</t>
  </si>
  <si>
    <t>12.22</t>
  </si>
  <si>
    <t>9020018</t>
  </si>
  <si>
    <t>BELT,PTZR,ACCUMULATOR,164-1/2"x4",IKO-SHOP</t>
  </si>
  <si>
    <t>9020019</t>
  </si>
  <si>
    <t>BELT,PTZR,INCLINE SECTION 2,37'-8"x4",IKO-SHOP</t>
  </si>
  <si>
    <t>9020029</t>
  </si>
  <si>
    <t>BRG HOUSING,B5241,MATHEWS</t>
  </si>
  <si>
    <t>9028502</t>
  </si>
  <si>
    <t>ROLL,MECH TUBING,3/16" THK,6" ODx59.875" FACE</t>
  </si>
  <si>
    <t>750</t>
  </si>
  <si>
    <t>9028784</t>
  </si>
  <si>
    <t>COLLET,SPEED RDCR,1-3/8",035-13-003,FORC-CONT</t>
  </si>
  <si>
    <t>9028987</t>
  </si>
  <si>
    <t>ELBOW,FG,WELD,BUTT,90deg,3",BLACK,SCH 80</t>
  </si>
  <si>
    <t>9029190</t>
  </si>
  <si>
    <t>DRAIN COCK,1/4" NPT,BRASS,150 PSI,INTERNAL,D04,DIXON</t>
  </si>
  <si>
    <t>9029214</t>
  </si>
  <si>
    <t>SPRK,A-PLATE,60A42</t>
  </si>
  <si>
    <t>9029325</t>
  </si>
  <si>
    <t>ROLL,TENSIONER,INSPECTION,DWG# WIL-16G-04-14-04-2</t>
  </si>
  <si>
    <t>330</t>
  </si>
  <si>
    <t>9029326</t>
  </si>
  <si>
    <t>ROLL,RIDER,INSPECTION #2,DWG #WIL-16G-4-08-04-2</t>
  </si>
  <si>
    <t>780</t>
  </si>
  <si>
    <t>9000239</t>
  </si>
  <si>
    <t>ADAPTER,HOSE,CAM&amp;GRV,TYPE A,ALUM,3"</t>
  </si>
  <si>
    <t>9000413</t>
  </si>
  <si>
    <t>SEAL,OIL,1.5"x2.374"x0.313",15004,CHIC-RAWH</t>
  </si>
  <si>
    <t>9000434</t>
  </si>
  <si>
    <t>FUSE,TIME DELAY,DUAL ELEMENT,150A,600V,FRS-R-150,BUSSMANN</t>
  </si>
  <si>
    <t>9000478</t>
  </si>
  <si>
    <t>BRUSH,WIRE,WHEEL,8"x5/8"x1-1/4"</t>
  </si>
  <si>
    <t>36.56</t>
  </si>
  <si>
    <t>9000480</t>
  </si>
  <si>
    <t>CAP,SHORTING,K4500,INTERMATIC</t>
  </si>
  <si>
    <t>9000538</t>
  </si>
  <si>
    <t>VALVE,SOL,1",EXPLOSION PROOF,EF8210G4,ASCO</t>
  </si>
  <si>
    <t>274.2</t>
  </si>
  <si>
    <t>9000782</t>
  </si>
  <si>
    <t>SPRK,TAPER,35BTB60</t>
  </si>
  <si>
    <t>9000798</t>
  </si>
  <si>
    <t>BRG,TAKE UP,1",ST-16,SEALMASTER</t>
  </si>
  <si>
    <t>9000893</t>
  </si>
  <si>
    <t>SWITCH,3 POSITION,DUAL RETURN,OILTIGHT,800T-J20B-T,ALLE-BRAD</t>
  </si>
  <si>
    <t>9000930</t>
  </si>
  <si>
    <t>NIPPLE,FG,STEEL,BLACK,SCH 40,2"NPT x 3"</t>
  </si>
  <si>
    <t>9000942</t>
  </si>
  <si>
    <t>CONDUIT BODY,TB FORM 7,TB-47-CG,CROUSE-HINDS</t>
  </si>
  <si>
    <t>9000952</t>
  </si>
  <si>
    <t>BSHG,PT,QD,E,3-1/4"</t>
  </si>
  <si>
    <t>9000975</t>
  </si>
  <si>
    <t>BSHG,PT,PLASTIC,1"</t>
  </si>
  <si>
    <t>9001007</t>
  </si>
  <si>
    <t>SPRK,TAPER,50BTB17</t>
  </si>
  <si>
    <t>29.29</t>
  </si>
  <si>
    <t>9001124</t>
  </si>
  <si>
    <t>BRG,INSERT,CRTG,2-15/16",RCI-215C,SEALMASTER</t>
  </si>
  <si>
    <t>544.32</t>
  </si>
  <si>
    <t>9001144</t>
  </si>
  <si>
    <t>BSHG,PT,QD,SK,2-7/16"</t>
  </si>
  <si>
    <t>21.5</t>
  </si>
  <si>
    <t>9001153</t>
  </si>
  <si>
    <t>RELAY,OVERLOAD,THERMAL UNIT,B 7.70,SQUARE-D</t>
  </si>
  <si>
    <t>9001172</t>
  </si>
  <si>
    <t>SPEED RDCR,WORM,40:1,300Q180LR40,BROWNING</t>
  </si>
  <si>
    <t>9001249</t>
  </si>
  <si>
    <t>PUMP,DIAPHRAGM,1/2" PORT,S05B1ABWANS000,WARREN-RUPP</t>
  </si>
  <si>
    <t>747.25</t>
  </si>
  <si>
    <t>9001267</t>
  </si>
  <si>
    <t>MTR,AC,1/2HP,1725RPM,C56C,115/230V,TEFC,C6C17FK20F,LEESON</t>
  </si>
  <si>
    <t>300</t>
  </si>
  <si>
    <t>9006156</t>
  </si>
  <si>
    <t>BUMPER,STRIP,RUBBER,1/2"x18",15007A,REIC-DREW</t>
  </si>
  <si>
    <t>V500294</t>
  </si>
  <si>
    <t>Southern Carbide Technologies Inc</t>
  </si>
  <si>
    <t>9006219</t>
  </si>
  <si>
    <t>BOLT,SHOULDER,HEX,5/8"-11 x 1-1/2"</t>
  </si>
  <si>
    <t>9006232</t>
  </si>
  <si>
    <t>BSHG,PT,SPLIT,P1,15/16"</t>
  </si>
  <si>
    <t>7.65</t>
  </si>
  <si>
    <t>9006243</t>
  </si>
  <si>
    <t>LAMP HOLDER,COVER,3-1/2",3 HOLE OUTLET,C3-PL</t>
  </si>
  <si>
    <t>3.4699</t>
  </si>
  <si>
    <t>9006280</t>
  </si>
  <si>
    <t>FUSE,TIME DELAY,MIDGET,8A,250V,FNM-8,BUSSMANN</t>
  </si>
  <si>
    <t>2.06</t>
  </si>
  <si>
    <t>9006286</t>
  </si>
  <si>
    <t>BSHG,PT,QD,SK,1-7/16"</t>
  </si>
  <si>
    <t>22.48</t>
  </si>
  <si>
    <t>9006287</t>
  </si>
  <si>
    <t>CLAMP,HOSE,GEAR,SS,4-1/2" - 6"</t>
  </si>
  <si>
    <t>3.01</t>
  </si>
  <si>
    <t>9006313</t>
  </si>
  <si>
    <t>SPEED RDCR,INLINE,5.201:1,1030FC2-A-5.201:1,FALK</t>
  </si>
  <si>
    <t>3112.07</t>
  </si>
  <si>
    <t>9006331</t>
  </si>
  <si>
    <t>CLUTCH/BRAKE,POSIDYNE,1.5-249-01,FORC-CONT</t>
  </si>
  <si>
    <t>4506.07</t>
  </si>
  <si>
    <t>9006397</t>
  </si>
  <si>
    <t>FUSE,TIME DELAY,DUAL ELEMENT,25A,LPS-RK-25SP,BUSSMANN</t>
  </si>
  <si>
    <t>14.68</t>
  </si>
  <si>
    <t>9006425</t>
  </si>
  <si>
    <t>BRG HOUSING,B5251,MATHEWS</t>
  </si>
  <si>
    <t>1.33</t>
  </si>
  <si>
    <t>9006440</t>
  </si>
  <si>
    <t>STEEL,TUBE,SQ,1/8"x1"</t>
  </si>
  <si>
    <t>27</t>
  </si>
  <si>
    <t>9006481</t>
  </si>
  <si>
    <t>LIGHT BULB,INCANDESCENT,100W,ROUGH SERVICE</t>
  </si>
  <si>
    <t>1.66</t>
  </si>
  <si>
    <t>9006533</t>
  </si>
  <si>
    <t>STRAPPING,1-1/2"x1/4",SNAKE BRAKE,LEATHER</t>
  </si>
  <si>
    <t>22.3</t>
  </si>
  <si>
    <t>9006584</t>
  </si>
  <si>
    <t>REFLECTOR,3",PHOTOSWITCH</t>
  </si>
  <si>
    <t>9006600</t>
  </si>
  <si>
    <t>LENS,WELDING,FILTER,CLEAR,PLASTIC COVER,2"x4-1/4"</t>
  </si>
  <si>
    <t>0.5</t>
  </si>
  <si>
    <t>9006698</t>
  </si>
  <si>
    <t>SEAL,SALA PUMP,GARLOCK,63X424</t>
  </si>
  <si>
    <t>9006761</t>
  </si>
  <si>
    <t>SENSOR,PHOTO,RECEIVER,RED,42SMR-7111-QD,ALLE-BRAD</t>
  </si>
  <si>
    <t>60.3</t>
  </si>
  <si>
    <t>9006774</t>
  </si>
  <si>
    <t>CAP,DUST,HOSE,CAM&amp;GRV,TYPE DC,ALUM,3"</t>
  </si>
  <si>
    <t>23.82</t>
  </si>
  <si>
    <t>9006843</t>
  </si>
  <si>
    <t>SHV,QD BSHG,2 GRV,2B64SDS</t>
  </si>
  <si>
    <t>30.11</t>
  </si>
  <si>
    <t>9006946</t>
  </si>
  <si>
    <t>HUB,PT,SURE-FLEX,5JEM</t>
  </si>
  <si>
    <t>8.76</t>
  </si>
  <si>
    <t>9006947</t>
  </si>
  <si>
    <t>CIRCUIT BREAKER,20A,120/240V,1 POLE,QO120,SQUARE-D</t>
  </si>
  <si>
    <t>8.72</t>
  </si>
  <si>
    <t>9013810</t>
  </si>
  <si>
    <t>UNION,FG,PVC,GLUE,2",SCH 80</t>
  </si>
  <si>
    <t>9013960</t>
  </si>
  <si>
    <t>WIRE,THHN/T90,16 AWG,STRANDED,RED</t>
  </si>
  <si>
    <t>9014089</t>
  </si>
  <si>
    <t>TEE,FG,PVC,1" NPT,SCH 80</t>
  </si>
  <si>
    <t>9014162</t>
  </si>
  <si>
    <t>CONTACT,MAGNETIC,8502,SDO2,SQUARE-D</t>
  </si>
  <si>
    <t>9014165</t>
  </si>
  <si>
    <t>STEEL,KEYSTOCK,5/16"x3/8"</t>
  </si>
  <si>
    <t>9014282</t>
  </si>
  <si>
    <t>BELT,V,AX32,1/2"x5/16"x34"</t>
  </si>
  <si>
    <t>9014335</t>
  </si>
  <si>
    <t>CPLG ELEMENT,PT,L070,RUBBER(SOX) SPIDER,LOVEJOY</t>
  </si>
  <si>
    <t>9014384</t>
  </si>
  <si>
    <t>VALVE,FLOW REGULATOR,1/8" NPT</t>
  </si>
  <si>
    <t>9014413</t>
  </si>
  <si>
    <t>CPLG,PT,JAW,L100x3/4",LOVEJOY</t>
  </si>
  <si>
    <t>9014414</t>
  </si>
  <si>
    <t>MODULE,INPUT,AC,90-140V,IAC-5,ALLE-BRAD</t>
  </si>
  <si>
    <t>9014436</t>
  </si>
  <si>
    <t>CONDUIT,FG,HUB,THREAD,RIGID,DIE CAST,3/4"</t>
  </si>
  <si>
    <t>4.3373</t>
  </si>
  <si>
    <t>9014455</t>
  </si>
  <si>
    <t>SWITCH,LIMIT,W/LIGHT,802T-HTP,ALLE-BRAD</t>
  </si>
  <si>
    <t>9014477</t>
  </si>
  <si>
    <t>ENCODER,DURANT,DYNAPAR</t>
  </si>
  <si>
    <t>9014545</t>
  </si>
  <si>
    <t>TEE,FG,1/2" NPT,SS304/316,SCH 40</t>
  </si>
  <si>
    <t>1.74</t>
  </si>
  <si>
    <t>9014548</t>
  </si>
  <si>
    <t>ELBOW,FG,FEM,45deg,4" NPT,GALV,SCH 40</t>
  </si>
  <si>
    <t>35.72</t>
  </si>
  <si>
    <t>9014567</t>
  </si>
  <si>
    <t>CLAMP,HOSE,GEAR,SS,3/4" - 1"</t>
  </si>
  <si>
    <t>9014663</t>
  </si>
  <si>
    <t>WHEEL,SOLID,8"x2-1/2",1NWZ4,DAYTON</t>
  </si>
  <si>
    <t>25.5</t>
  </si>
  <si>
    <t>9014799</t>
  </si>
  <si>
    <t>IGNITOR,LAMP,400 W,L1501-H4,ADVANCE</t>
  </si>
  <si>
    <t>9014856</t>
  </si>
  <si>
    <t>SHV,QD BSHG,2 GRV,2B46SDS</t>
  </si>
  <si>
    <t>9021901</t>
  </si>
  <si>
    <t>SPRK,TAPER,40BTB18H,1210</t>
  </si>
  <si>
    <t>9021902</t>
  </si>
  <si>
    <t>SPRK,QD BSHG,40JA18</t>
  </si>
  <si>
    <t>8.34</t>
  </si>
  <si>
    <t>9021943</t>
  </si>
  <si>
    <t>SPRK,TAPER,40BTL96</t>
  </si>
  <si>
    <t>40.24</t>
  </si>
  <si>
    <t>9022639</t>
  </si>
  <si>
    <t>BELT,CNVY,BLUE ACETAL 1100,FLAT,46.9"Wx100" L,INTRALOX</t>
  </si>
  <si>
    <t>1066.73</t>
  </si>
  <si>
    <t>9029417</t>
  </si>
  <si>
    <t>VALVE,SOL,1/2" NPT,PILOT,DX3-406-70,PARKER</t>
  </si>
  <si>
    <t>9029583</t>
  </si>
  <si>
    <t>SPRK,SPLIT TAPER,DBL,DS80Q20</t>
  </si>
  <si>
    <t>9029627</t>
  </si>
  <si>
    <t>FLANGE,FG,CS,8 BOLT,BLIND,150LB,4"</t>
  </si>
  <si>
    <t>13.1378</t>
  </si>
  <si>
    <t>9029688</t>
  </si>
  <si>
    <t>VALVE,HYDRAMOTOR,FOR FUEL OIL,HOV13A162T15,3-WAY,ASCO</t>
  </si>
  <si>
    <t>1005</t>
  </si>
  <si>
    <t>9029689</t>
  </si>
  <si>
    <t>CPLG,PT,STEELFLEX,1060T,1-5/8",FALK</t>
  </si>
  <si>
    <t>77.16</t>
  </si>
  <si>
    <t>9029698</t>
  </si>
  <si>
    <t>SHAFT,DRIVE,COLLAPSABLE LUG,DWG# WIL-22A-11-1-03-03</t>
  </si>
  <si>
    <t>9029699</t>
  </si>
  <si>
    <t>SHAFT,IDLER,COLLAPSABLE LUG,DWG# WIL-22A-5-4-04-03</t>
  </si>
  <si>
    <t>146</t>
  </si>
  <si>
    <t>9029870</t>
  </si>
  <si>
    <t>VALVE,CHECK/BALL,PVC,1",TRUE UNION</t>
  </si>
  <si>
    <t>9029875</t>
  </si>
  <si>
    <t>VALVE,BALL,CPVC,TRUE UNION,2"</t>
  </si>
  <si>
    <t>92.115</t>
  </si>
  <si>
    <t>9029882</t>
  </si>
  <si>
    <t>WALL PLATE,SWITCH,2 GANG,DUPLEX,BROWN,P2X,HUBBELL</t>
  </si>
  <si>
    <t>9030013</t>
  </si>
  <si>
    <t>STUD,WELD,1/4"-20x1-1/8"</t>
  </si>
  <si>
    <t>9030016</t>
  </si>
  <si>
    <t>SHIELD,EYE GLASS SIDES,UNIVERSAL,CLEAR</t>
  </si>
  <si>
    <t>9030044</t>
  </si>
  <si>
    <t>TEE,FG,BUTTWELD,2",BLACK,SCH 40</t>
  </si>
  <si>
    <t>21.3233</t>
  </si>
  <si>
    <t>9030105</t>
  </si>
  <si>
    <t>BRACKET,MTG,SENSOR,1" KO,60-2006,ALLE-BRAD</t>
  </si>
  <si>
    <t>6</t>
  </si>
  <si>
    <t>9030278</t>
  </si>
  <si>
    <t>CABLE,THHN,12/3C,ALUM CLAD,COPPER,SOLID</t>
  </si>
  <si>
    <t>0.66</t>
  </si>
  <si>
    <t>9028612</t>
  </si>
  <si>
    <t>BELT,V,BX150,21/32"x13/32"x153"</t>
  </si>
  <si>
    <t>23.38</t>
  </si>
  <si>
    <t>9028632</t>
  </si>
  <si>
    <t>CLAMP,HOSE,GEAR,SS,2" - 3"</t>
  </si>
  <si>
    <t>1.54</t>
  </si>
  <si>
    <t>9028692</t>
  </si>
  <si>
    <t>SPRK,SPLIT TAPER,80Q37</t>
  </si>
  <si>
    <t>9028994</t>
  </si>
  <si>
    <t>CLAMP,SS,72"D x 1/2"W,13526-15,VIBRA-SCREW</t>
  </si>
  <si>
    <t>9029054</t>
  </si>
  <si>
    <t>HINGE,PIANO,1-1/2"W,1/8"PIN,1/2"KNUCKLE,0.05"THK</t>
  </si>
  <si>
    <t>22.31</t>
  </si>
  <si>
    <t>9029296</t>
  </si>
  <si>
    <t>ELBOW,FG,CPVC,SOCKET,45deg,1/2",SCH 80</t>
  </si>
  <si>
    <t>1.6684</t>
  </si>
  <si>
    <t>9035663</t>
  </si>
  <si>
    <t>PULLEY,CNVY,CROWNED,5"OD x 6"F,XT15,VANGORP</t>
  </si>
  <si>
    <t>9035853</t>
  </si>
  <si>
    <t>SPRK,QD BSHG,50SDS20H</t>
  </si>
  <si>
    <t>9035986</t>
  </si>
  <si>
    <t>L/B,OIL,HYD,HO-3,LUBRIPLATE</t>
  </si>
  <si>
    <t>20.76</t>
  </si>
  <si>
    <t>9036221</t>
  </si>
  <si>
    <t>FLASHLIGHT,2 CELL,"D",H-DTY,PLASTIC</t>
  </si>
  <si>
    <t>9036362</t>
  </si>
  <si>
    <t>BELT,V,NOTCHED,5VX1400,5/8"x35/64"x140"</t>
  </si>
  <si>
    <t>53.39</t>
  </si>
  <si>
    <t>9043659</t>
  </si>
  <si>
    <t>ROLLER,IDLER,TROUGHING,35deg,5"x24",B5-35TE-24,PPI</t>
  </si>
  <si>
    <t>99.23</t>
  </si>
  <si>
    <t>9050511</t>
  </si>
  <si>
    <t>GAUGE,L-PRSR,0-30" H2O,2-1/2"D,1/4"NPT,BM,1490A,ASHCROFT</t>
  </si>
  <si>
    <t>9056456</t>
  </si>
  <si>
    <t>GLASS,BOROSILICATE,1/4" THK,3"D</t>
  </si>
  <si>
    <t>11.28</t>
  </si>
  <si>
    <t>9056494</t>
  </si>
  <si>
    <t>INSULATOR,NOZZLE,SLIP-ON,KP32,LINCOLN</t>
  </si>
  <si>
    <t>9056543</t>
  </si>
  <si>
    <t>MODULE,I/O,ANALOG,2 CHANNEL,SNAP-AOV-25,OPTO22</t>
  </si>
  <si>
    <t>9056664</t>
  </si>
  <si>
    <t>SCREW,TAPER HEAD,1/4" NCx5/8",14253,REIC-DREW</t>
  </si>
  <si>
    <t>9056906</t>
  </si>
  <si>
    <t>TIP,CUTTING,ACETYLENE,SIZE 0</t>
  </si>
  <si>
    <t>9063278</t>
  </si>
  <si>
    <t>SPRK,BORE TO SIZE,60BTB29</t>
  </si>
  <si>
    <t>9063300</t>
  </si>
  <si>
    <t>SPRK,BORE TO SIZE,50BS16HT,1-11/16"</t>
  </si>
  <si>
    <t>9000234</t>
  </si>
  <si>
    <t>BRG,ROD END,3/4",FEM,W/ STUD,35398825</t>
  </si>
  <si>
    <t>38.93</t>
  </si>
  <si>
    <t>9000259</t>
  </si>
  <si>
    <t>SHV,QD BSHG,1 GRV,1B94SDS</t>
  </si>
  <si>
    <t>9000267</t>
  </si>
  <si>
    <t>WALL PLATE,SWITCH,1 GANG,DUPLEX,BROWN,P8X,HUBBELL</t>
  </si>
  <si>
    <t>9000345</t>
  </si>
  <si>
    <t>SPRK,IDLER,40B19F,BREWER</t>
  </si>
  <si>
    <t>20.11</t>
  </si>
  <si>
    <t>9000404</t>
  </si>
  <si>
    <t>BELT,V,BX60,21/32"x13/32"x63"</t>
  </si>
  <si>
    <t>9000426</t>
  </si>
  <si>
    <t>CONDUIT,FG,CONN,LT,FLEX,90deg,NON-METAL,1"</t>
  </si>
  <si>
    <t>9000488</t>
  </si>
  <si>
    <t>BELT,V,BX162,21/32"x13/32"x165"</t>
  </si>
  <si>
    <t>9000524</t>
  </si>
  <si>
    <t>BELT,V,NOTCHED,3VX400,3/8"x21/64"x40"</t>
  </si>
  <si>
    <t>9000545</t>
  </si>
  <si>
    <t>RELAY,OVERLOAD,THERMAL UNIT,B 1.30,SQUARE-D</t>
  </si>
  <si>
    <t>9000572</t>
  </si>
  <si>
    <t>SPEED RDCR,INLINE,5.006:1,1040FZ2A,FALK</t>
  </si>
  <si>
    <t>880</t>
  </si>
  <si>
    <t>9000641</t>
  </si>
  <si>
    <t>MTR,SERVO,PROCESS,1.96HP,6.3 AMP,MTS</t>
  </si>
  <si>
    <t>9000656</t>
  </si>
  <si>
    <t>SPRK,BORE TO SIZE,40BS15,7/8"</t>
  </si>
  <si>
    <t>9000752</t>
  </si>
  <si>
    <t>LUBRICATOR,AIR PREP UNIT,STND,1/2" NPT,07L36BE,PARKER</t>
  </si>
  <si>
    <t>9000837</t>
  </si>
  <si>
    <t>SWITCH,PRX,872C-D8NE18-A2,ALLE-BRAD</t>
  </si>
  <si>
    <t>9000852</t>
  </si>
  <si>
    <t>RELAY,G/P,POWER,8501,CO16V24,SQUARE-D</t>
  </si>
  <si>
    <t>9000865</t>
  </si>
  <si>
    <t>CYLINDER,CC925CB4Z,NORGREN</t>
  </si>
  <si>
    <t>9000909</t>
  </si>
  <si>
    <t>MTR,AC,1/4HP,1150RPM,FB56,C56H1507M-WL,RELIANCE</t>
  </si>
  <si>
    <t>9000948</t>
  </si>
  <si>
    <t>BRACKET,EYE,CYLINDER MOUNT,E23971-02</t>
  </si>
  <si>
    <t>9000958</t>
  </si>
  <si>
    <t>GASKET,SPIRAL WOUND,1",150LB,ASME B16 20</t>
  </si>
  <si>
    <t>1.19</t>
  </si>
  <si>
    <t>9000964</t>
  </si>
  <si>
    <t>PIN,HINGE,100',NCS125-C,BULK COIL,NYLON COVERED,FLEXCO</t>
  </si>
  <si>
    <t>9001026</t>
  </si>
  <si>
    <t>BSHG,PT,SPLIT,R1,2-1/2"</t>
  </si>
  <si>
    <t>9001071</t>
  </si>
  <si>
    <t>WIRE,ROMEX 12/2,W/GROUND</t>
  </si>
  <si>
    <t>0.4674</t>
  </si>
  <si>
    <t>9001117</t>
  </si>
  <si>
    <t>PULLEY,DRUM,CROWNED,8"Dx16"F,2-1/2"BORE,D8C16XT25,VANGORP</t>
  </si>
  <si>
    <t>9001287</t>
  </si>
  <si>
    <t>SPRING,SS,PLUNGER ENGLISH</t>
  </si>
  <si>
    <t>4.99</t>
  </si>
  <si>
    <t>9001294</t>
  </si>
  <si>
    <t>RELAY,OVERLOAD,THERMAL UNIT,W53,ALLE-BRAD</t>
  </si>
  <si>
    <t>9001301</t>
  </si>
  <si>
    <t>COUPLER,HOSE,CAM&amp;GRV,TYPE D,90deg,ALUM,4"</t>
  </si>
  <si>
    <t>111.85</t>
  </si>
  <si>
    <t>9006145</t>
  </si>
  <si>
    <t>SPRK,QD BSHG,35JA20</t>
  </si>
  <si>
    <t>9006175</t>
  </si>
  <si>
    <t>MTR,AC,1HP,1140RPM,145TC,230/460V,TEFC,3556T,BALDOR</t>
  </si>
  <si>
    <t>340</t>
  </si>
  <si>
    <t>9006256</t>
  </si>
  <si>
    <t>CORD,7 021 884,SICK-EYE</t>
  </si>
  <si>
    <t>69.09</t>
  </si>
  <si>
    <t>9006264</t>
  </si>
  <si>
    <t>STRUT,CHANNEL,1-5/8"x1-5/8",GALV</t>
  </si>
  <si>
    <t>1.583</t>
  </si>
  <si>
    <t>9006357</t>
  </si>
  <si>
    <t>SPRK,TAPER,60BTB24H</t>
  </si>
  <si>
    <t>38.55</t>
  </si>
  <si>
    <t>9006413</t>
  </si>
  <si>
    <t>SPRK,BORE TO SIZE,60BS19,1-15/16"</t>
  </si>
  <si>
    <t>23.75</t>
  </si>
  <si>
    <t>9006434</t>
  </si>
  <si>
    <t>CLIP,WIRE ROPE,FORGED,GALV,3/8"</t>
  </si>
  <si>
    <t>6.49</t>
  </si>
  <si>
    <t>9006436</t>
  </si>
  <si>
    <t>WRENCH,VALVE,2",SN-2,3001197,NORDSTROM</t>
  </si>
  <si>
    <t>24.04</t>
  </si>
  <si>
    <t>9006557</t>
  </si>
  <si>
    <t>STEEL,BAR,HEX,7/16"</t>
  </si>
  <si>
    <t>19.2</t>
  </si>
  <si>
    <t>9006578</t>
  </si>
  <si>
    <t>SHV,FINISHED BORE,1 GRV,BK40H</t>
  </si>
  <si>
    <t>9006704</t>
  </si>
  <si>
    <t>SHV,QD BSHG,2 GRV,2B110SK</t>
  </si>
  <si>
    <t>58.66</t>
  </si>
  <si>
    <t>9006732</t>
  </si>
  <si>
    <t>BELT,V,B87,21/32"x13/32"x90"</t>
  </si>
  <si>
    <t>10.86</t>
  </si>
  <si>
    <t>9006819</t>
  </si>
  <si>
    <t>PUMP(M),765 GPH,1" IN,1/2" OUT,TE-4-MD-HC,LITTLE-GIANT</t>
  </si>
  <si>
    <t>355.82</t>
  </si>
  <si>
    <t>9006909</t>
  </si>
  <si>
    <t>SPRK,QD BSHG,60SK30H</t>
  </si>
  <si>
    <t>51.87</t>
  </si>
  <si>
    <t>9006911</t>
  </si>
  <si>
    <t>SHV,QD BSHG,2 GRV,2B56SDS</t>
  </si>
  <si>
    <t>54.98</t>
  </si>
  <si>
    <t>9013758</t>
  </si>
  <si>
    <t>BELT,V,BX71,21/32"x13/32"x74"</t>
  </si>
  <si>
    <t>14.45</t>
  </si>
  <si>
    <t>9013784</t>
  </si>
  <si>
    <t>TORCH,CUTTING 9700,AIRCO</t>
  </si>
  <si>
    <t>9013802</t>
  </si>
  <si>
    <t>NUT,LOCK,HEX,NYLON INSERT,SS316,1/4"-20</t>
  </si>
  <si>
    <t>0.1213</t>
  </si>
  <si>
    <t>9013812</t>
  </si>
  <si>
    <t>BELT,POLYCHAIN,8M-720-36,GATES</t>
  </si>
  <si>
    <t>9013953</t>
  </si>
  <si>
    <t>STEEL,BAR,ROUND,COLD ROLLED,1-7/8"</t>
  </si>
  <si>
    <t>141.4</t>
  </si>
  <si>
    <t>9014121</t>
  </si>
  <si>
    <t>RELAY SOCKET,G/P,8501,NR42,SQUARE-D</t>
  </si>
  <si>
    <t>9014179</t>
  </si>
  <si>
    <t>FUSE CLIP,30A,600V,9999S2,SQUARE-D</t>
  </si>
  <si>
    <t>9014231</t>
  </si>
  <si>
    <t>NUT,LOCK,HEX,2-1/2"</t>
  </si>
  <si>
    <t>0.2</t>
  </si>
  <si>
    <t>9014247</t>
  </si>
  <si>
    <t>BELT,TIMING,510H150,GATES</t>
  </si>
  <si>
    <t>35.51</t>
  </si>
  <si>
    <t>9014258</t>
  </si>
  <si>
    <t>MTR,AC,1/2HP,1725RPM,56C,115/230V,KBL3409,BALDOR</t>
  </si>
  <si>
    <t>9014261</t>
  </si>
  <si>
    <t>RELAY,G/P,8501,KP13P14V20,SQUARE-D</t>
  </si>
  <si>
    <t>53</t>
  </si>
  <si>
    <t>9014469</t>
  </si>
  <si>
    <t>TAPE,SPLICING,5"</t>
  </si>
  <si>
    <t>V500670</t>
  </si>
  <si>
    <t>363.19</t>
  </si>
  <si>
    <t>Troy Laminating And Coating</t>
  </si>
  <si>
    <t>9014485</t>
  </si>
  <si>
    <t>SWITCH,ROLLTOP,PUSH,40146-013-60,ALLE-BRAD</t>
  </si>
  <si>
    <t>9014501</t>
  </si>
  <si>
    <t>CHAIN LINK,CONN,C2080H,W/S2 ATTACHMENT</t>
  </si>
  <si>
    <t>7.15</t>
  </si>
  <si>
    <t>9014535</t>
  </si>
  <si>
    <t>BSHG,PT,SPLIT,H,1-7/16"</t>
  </si>
  <si>
    <t>9014637</t>
  </si>
  <si>
    <t>ADAPTER,FG,PVC,1" FNPT,SCH 80</t>
  </si>
  <si>
    <t>9014666</t>
  </si>
  <si>
    <t>UNION,FG,2" NPT,SS304/316,SCH 40</t>
  </si>
  <si>
    <t>28.5</t>
  </si>
  <si>
    <t>9014717</t>
  </si>
  <si>
    <t>CPLG HUB,PT,STEELFLEX,GRID,1040T,1-5/8",FALK</t>
  </si>
  <si>
    <t>9014752</t>
  </si>
  <si>
    <t>PIPE,MALE PIPE ENDS,3/4" NPT,GALV,SCH 40</t>
  </si>
  <si>
    <t>35.7</t>
  </si>
  <si>
    <t>9014758</t>
  </si>
  <si>
    <t>BRACKET,MTG,90deg,POWERSTRUT,4-HOLE,PS-607,UNISTRUT</t>
  </si>
  <si>
    <t>9014791</t>
  </si>
  <si>
    <t>ELBOW,FG,PVC,90deg,1" NPT,SCH 40</t>
  </si>
  <si>
    <t>9021937</t>
  </si>
  <si>
    <t>SPRK,FINISHED BORE,4042</t>
  </si>
  <si>
    <t>14</t>
  </si>
  <si>
    <t>9021939</t>
  </si>
  <si>
    <t>SPRK,QD BSHG,40SDS60</t>
  </si>
  <si>
    <t>31.07</t>
  </si>
  <si>
    <t>9022119</t>
  </si>
  <si>
    <t>SLEEVES,ARM,PROTECTIVE</t>
  </si>
  <si>
    <t>88.65</t>
  </si>
  <si>
    <t>9022161</t>
  </si>
  <si>
    <t>FLAME PAK,SS 100 A,PROT-CONT</t>
  </si>
  <si>
    <t>9022307</t>
  </si>
  <si>
    <t>ROLLER,CNVY,1-7/8"Dx17-1/2",7/16" HEX</t>
  </si>
  <si>
    <t>9022617</t>
  </si>
  <si>
    <t>PUNCH,TRANSFER KIT,5/32" - 1/2"</t>
  </si>
  <si>
    <t>80.4</t>
  </si>
  <si>
    <t>9022647</t>
  </si>
  <si>
    <t>HANGER,ADJUSTABLE,3/4"-20,STEEL STRAPPING</t>
  </si>
  <si>
    <t>9029681</t>
  </si>
  <si>
    <t>FUSE,TIME DELAY,GLASS,2-1/2A,250V,MDL-2-1/2,BUSSMANN</t>
  </si>
  <si>
    <t>9029690</t>
  </si>
  <si>
    <t>CPLG,PT,STEELFLEX,1060T,1-3/8",FALK</t>
  </si>
  <si>
    <t>9029723</t>
  </si>
  <si>
    <t>SHAFT,BOTTOM,COLLAPSABLE LUG,DWG# WIL-22A-5-4-04-02</t>
  </si>
  <si>
    <t>9029734</t>
  </si>
  <si>
    <t>ROD END,CYLINDER,DROP PLATE,WIL-72C-11-1-03-03</t>
  </si>
  <si>
    <t>9029753</t>
  </si>
  <si>
    <t>CPLG,PT,JAW,L075x1/2",LOVEJOY</t>
  </si>
  <si>
    <t>9029888</t>
  </si>
  <si>
    <t>CLAMP,GROUND,WELDING,300A,B-300,BERNARD</t>
  </si>
  <si>
    <t>9029984</t>
  </si>
  <si>
    <t>HOSE,GREASE GUN,EXTENSION,18",3000 PSI,W/O COUPLER</t>
  </si>
  <si>
    <t>9030113</t>
  </si>
  <si>
    <t>MOUNT,SENSOR,ANTI-VIBRATION,129-106-3,ALLE-BRAD</t>
  </si>
  <si>
    <t>9030115</t>
  </si>
  <si>
    <t>HOSE,GREASE GUN,EXTENSION,12",3000 PSI,W/O COUPLER</t>
  </si>
  <si>
    <t>5.8</t>
  </si>
  <si>
    <t>9030241</t>
  </si>
  <si>
    <t>SENSOR,PHOTO,S18SP6FF100Q,BANNER</t>
  </si>
  <si>
    <t>9030277</t>
  </si>
  <si>
    <t>STARTER,MTR,MANUAL,2510,MBA2,SQUARE-D</t>
  </si>
  <si>
    <t>9030287</t>
  </si>
  <si>
    <t>JACK,THERMOCOUPLE,TYPE K,2 PIN,5HO_KTRUEN,NATI-BASI</t>
  </si>
  <si>
    <t>9037159</t>
  </si>
  <si>
    <t>BOOT,SHAFT,10791,REIC-DREW</t>
  </si>
  <si>
    <t>9037190</t>
  </si>
  <si>
    <t>ROLLER,DRIVE,120067,ARPAC</t>
  </si>
  <si>
    <t>3515</t>
  </si>
  <si>
    <t>9044810</t>
  </si>
  <si>
    <t>STEEL,TUBE,ROUND,2-1/2"ODx2-1/4"ID,DOM</t>
  </si>
  <si>
    <t>8.95</t>
  </si>
  <si>
    <t>9044904</t>
  </si>
  <si>
    <t>GREASE,DIELECTRIC,0.33oz TUBE,30536,LOCTITE</t>
  </si>
  <si>
    <t>9045316</t>
  </si>
  <si>
    <t>AMPLIFIER,SPEAKER,723-001,GAI-TRONICS</t>
  </si>
  <si>
    <t>663.29</t>
  </si>
  <si>
    <t>9051085</t>
  </si>
  <si>
    <t>VALVE,SOL,1/2" NPT,2 WAY,120V,NC,BRASS,8210G002,ASCO</t>
  </si>
  <si>
    <t>9057560</t>
  </si>
  <si>
    <t>BASE,MTG,1032760,DYNA-AIR</t>
  </si>
  <si>
    <t>9057919</t>
  </si>
  <si>
    <t>PROCESSOR,PLC,SLC500,5/04,1747-L541,ALLE-BRAD</t>
  </si>
  <si>
    <t>9058006</t>
  </si>
  <si>
    <t>PLUG,STRAIGHT,LOCKING,15A,125V,ML-2P,HBL7594,HUBBELL</t>
  </si>
  <si>
    <t>9064409</t>
  </si>
  <si>
    <t>DIAPHRAGM ASSY,DUST COLLECTOR,2902400,DONALDSON</t>
  </si>
  <si>
    <t>V520617</t>
  </si>
  <si>
    <t>465</t>
  </si>
  <si>
    <t>AIR Separation Technologies, Inc.</t>
  </si>
  <si>
    <t>9064741</t>
  </si>
  <si>
    <t>WIRE CONN,TWIST ON,WINGED,14-8 AWG,GRAY</t>
  </si>
  <si>
    <t>9064848</t>
  </si>
  <si>
    <t>CABLE,ENCODER,10'L</t>
  </si>
  <si>
    <t>5.3333</t>
  </si>
  <si>
    <t>9064858</t>
  </si>
  <si>
    <t>GREASE,HIGH VACUUM,5.3oz TUBE,15-974-18,DOW-CORNING</t>
  </si>
  <si>
    <t>37.25</t>
  </si>
  <si>
    <t>9065082</t>
  </si>
  <si>
    <t>TUBING,POLYURETHANE,3/8"ODx1/4"IDx1/16"THK,BLACK</t>
  </si>
  <si>
    <t>0.22</t>
  </si>
  <si>
    <t>9070390</t>
  </si>
  <si>
    <t>BRG,SPHERICAL,44888-002,FIFE</t>
  </si>
  <si>
    <t>V520240</t>
  </si>
  <si>
    <t>Fife</t>
  </si>
  <si>
    <t>9070441</t>
  </si>
  <si>
    <t>BOOT,EPDM,K,1074094,DYNA-AIR</t>
  </si>
  <si>
    <t>9070621</t>
  </si>
  <si>
    <t>BRG,ROLLER,PILOTED FLANGE,1-15/16",FC-E-115R,DODGE</t>
  </si>
  <si>
    <t>9070750</t>
  </si>
  <si>
    <t>HOSE,AIR,H-PRSR,RUBBER,4",300PSI,YELLOW,20016608,GOODYEAR</t>
  </si>
  <si>
    <t>9070768</t>
  </si>
  <si>
    <t>LEVEL,I-BEAM,LIGHTWEIGHT,NON-MAGNETIC,ALUM,72"</t>
  </si>
  <si>
    <t>122.5</t>
  </si>
  <si>
    <t>9070929</t>
  </si>
  <si>
    <t>COUPLER,FG,EXPANDER,BARB-MALE,STEEL,3"x4" NPT</t>
  </si>
  <si>
    <t>49.48</t>
  </si>
  <si>
    <t>9071037</t>
  </si>
  <si>
    <t>PULLEY,DRUM,STRAIGHT,4"Dx44"F,D4S44XT15,VANGORP</t>
  </si>
  <si>
    <t>9076381</t>
  </si>
  <si>
    <t>LENS,PUSHBUTTON,PILOT LIGHT,KXAC28A,SQUARE-D</t>
  </si>
  <si>
    <t>9076444</t>
  </si>
  <si>
    <t>PLUG,LOCKING,30A,480V,HBL2731SW,HUBBELL</t>
  </si>
  <si>
    <t>9076565</t>
  </si>
  <si>
    <t>SCREW,CNVY,S/C,9"D,7'-7-1/2",9"PITCH,9S312-R-MTO,MARTIN</t>
  </si>
  <si>
    <t>9076666</t>
  </si>
  <si>
    <t>SPRK,BORE TO SIZE,50B43H,1",BRONZE BUSHED</t>
  </si>
  <si>
    <t>103.95</t>
  </si>
  <si>
    <t>9077033</t>
  </si>
  <si>
    <t>WELDMENT,OUTLET,1104874,DYNA-AIR</t>
  </si>
  <si>
    <t>9082577</t>
  </si>
  <si>
    <t>ENCLOSURE,WALL MOUNT,24"x24"x10",CSD242410LG,HOFFMAN</t>
  </si>
  <si>
    <t>9083180</t>
  </si>
  <si>
    <t>SHV,QD BSHG,1 GRV,1C105-SF,BROWNING</t>
  </si>
  <si>
    <t>218.06</t>
  </si>
  <si>
    <t>9090433</t>
  </si>
  <si>
    <t>FILTER,AIR,PANEL,PLEATED,16"x16"x2"</t>
  </si>
  <si>
    <t>9090693</t>
  </si>
  <si>
    <t>SWITCH,SPEED,ZERO,MAXIGARD,-40-140deg F,A5000B-HT,PROC-CONT</t>
  </si>
  <si>
    <t>732.5</t>
  </si>
  <si>
    <t>9091087</t>
  </si>
  <si>
    <t>TIMER,CTRL,SOLID STATE,DDN-T1361-B10,8PP-292400,AMETEK</t>
  </si>
  <si>
    <t>9097069</t>
  </si>
  <si>
    <t>BRG,INSERT,2-11/16",INS-IP-211L,070929,DODGE</t>
  </si>
  <si>
    <t>9097093</t>
  </si>
  <si>
    <t>PUMP PART,SPOOL,96421,ARO</t>
  </si>
  <si>
    <t>9097144</t>
  </si>
  <si>
    <t>SPRK,BORE TO SIZE,80B27H,1-15/16",S-2 HUB,KW,2SS</t>
  </si>
  <si>
    <t>9097470</t>
  </si>
  <si>
    <t>SCREW,MACHINE,ROUND,SLOT,5/16"-18 x 2"</t>
  </si>
  <si>
    <t>6.78</t>
  </si>
  <si>
    <t>9800928</t>
  </si>
  <si>
    <t>ROLLER,TAKE-UP,3-3/8"x20-1/2",DWG# 26B-05-16-16-01</t>
  </si>
  <si>
    <t>9004156</t>
  </si>
  <si>
    <t>VALVE,GATE,FLANGED,4",150 SWP,A105</t>
  </si>
  <si>
    <t>398.27</t>
  </si>
  <si>
    <t>9004158</t>
  </si>
  <si>
    <t>RELAY,OVERLOAD,THERMAL UNIT,B 2.40,SQUARE-D</t>
  </si>
  <si>
    <t>13.85</t>
  </si>
  <si>
    <t>9004393</t>
  </si>
  <si>
    <t>RECEPTACLE,TWISTLOCK,15A,125V,4729C,HUBBELL</t>
  </si>
  <si>
    <t>19.56</t>
  </si>
  <si>
    <t>9004415</t>
  </si>
  <si>
    <t>SPRK,SPLIT TAPER,60Q41</t>
  </si>
  <si>
    <t>9004468</t>
  </si>
  <si>
    <t>BUCKET,ELEV,6"x4"</t>
  </si>
  <si>
    <t>10.47</t>
  </si>
  <si>
    <t>9004492</t>
  </si>
  <si>
    <t>RELAY,OVERLOAD,THERMAL UNIT,B 50.0,SQUARE-D</t>
  </si>
  <si>
    <t>14.77</t>
  </si>
  <si>
    <t>9004510</t>
  </si>
  <si>
    <t>BELT,V,NOTCHED,5VX1500,5/8"x35/64"x150"</t>
  </si>
  <si>
    <t>54.79</t>
  </si>
  <si>
    <t>9004528</t>
  </si>
  <si>
    <t>ANCHOR,CONC,DROP-IN,ZINC PLATED,1/4"-20</t>
  </si>
  <si>
    <t>0.6364</t>
  </si>
  <si>
    <t>9004542</t>
  </si>
  <si>
    <t>BSHG,PT,IDLER,1-1/2",NEEDLE BRG,SF-F,BREWER</t>
  </si>
  <si>
    <t>9004543</t>
  </si>
  <si>
    <t>STEEL,BAR,FLAT,HOT ROLLED,1/2"x4"</t>
  </si>
  <si>
    <t>88.4</t>
  </si>
  <si>
    <t>9004567</t>
  </si>
  <si>
    <t>BELT,V,BX173,21/32"x13/32"x176"</t>
  </si>
  <si>
    <t>9004590</t>
  </si>
  <si>
    <t>CIRCUIT BREAKER,20A,120/240 V,HOM120,SQUARE-D</t>
  </si>
  <si>
    <t>8.29</t>
  </si>
  <si>
    <t>9004730</t>
  </si>
  <si>
    <t>FUSE,TIME DELAY,DUAL ELEMENT,1/2A,250V,FRN-R-1/2,BUSSMANN</t>
  </si>
  <si>
    <t>3.54</t>
  </si>
  <si>
    <t>9004775</t>
  </si>
  <si>
    <t>MTR,AC,3HP,3450RPM,56C,230/460V,TEFC,VM3559,BALDOR</t>
  </si>
  <si>
    <t>9004783</t>
  </si>
  <si>
    <t>CHAIN BREAKER,100 CHAIN</t>
  </si>
  <si>
    <t>46.33</t>
  </si>
  <si>
    <t>9004792</t>
  </si>
  <si>
    <t>PACKING TAPE,5/8",1400 SERIES,TAPE,BRAIDED,CHESTERTON</t>
  </si>
  <si>
    <t>1112</t>
  </si>
  <si>
    <t>9004874</t>
  </si>
  <si>
    <t>BRG,FLANGED,4 BOLT,2",FB22432H,LINK-BELT</t>
  </si>
  <si>
    <t>218.49</t>
  </si>
  <si>
    <t>9004904</t>
  </si>
  <si>
    <t>NIPPLE,FG,CLOSE,STEEL,GALV,SCH 40,2-1/2" NPT</t>
  </si>
  <si>
    <t>3.31</t>
  </si>
  <si>
    <t>9004908</t>
  </si>
  <si>
    <t>FUSE,TIME DELAY,MIDGET,3A,250V,FNM-3,BUSSMANN</t>
  </si>
  <si>
    <t>9004967</t>
  </si>
  <si>
    <t>CLAMP,SLIP-IN END,9080,GH11,SQUARE-D</t>
  </si>
  <si>
    <t>0.3</t>
  </si>
  <si>
    <t>9004984</t>
  </si>
  <si>
    <t>BSHG,PT,TAPER,2517,2"</t>
  </si>
  <si>
    <t>16.7</t>
  </si>
  <si>
    <t>9005004</t>
  </si>
  <si>
    <t>TILE,CERAMIC,1/2"x4-1/2" x9"</t>
  </si>
  <si>
    <t>V500534</t>
  </si>
  <si>
    <t>0</t>
  </si>
  <si>
    <t>Hudco Industrial Products, Inc.</t>
  </si>
  <si>
    <t>9005108</t>
  </si>
  <si>
    <t>O-RING,ST262Z5B,COVER,HAYWARD</t>
  </si>
  <si>
    <t>9005187</t>
  </si>
  <si>
    <t>BSHG,RDCR,FG,PVC,NPTxNPT,3"x2",SCH 80</t>
  </si>
  <si>
    <t>8.0057</t>
  </si>
  <si>
    <t>9005229</t>
  </si>
  <si>
    <t>ROLLER,CNVY,PAL-PTRN,14225,REIC-DREW</t>
  </si>
  <si>
    <t>59.91</t>
  </si>
  <si>
    <t>9012024</t>
  </si>
  <si>
    <t>TEE,FG,2-1/2" NPT,GALV,SCH 40</t>
  </si>
  <si>
    <t>6.51</t>
  </si>
  <si>
    <t>9012076</t>
  </si>
  <si>
    <t>VALVE,SOL,150 PSI DIFF,STEAM/WATER,8220G406,ASCO</t>
  </si>
  <si>
    <t>186.39</t>
  </si>
  <si>
    <t>9012096</t>
  </si>
  <si>
    <t>BSHG,PT,TAPER,2012,1/2"</t>
  </si>
  <si>
    <t>10.5</t>
  </si>
  <si>
    <t>9012111</t>
  </si>
  <si>
    <t>BELT,V,3V630,3/8"x21/64"x63"</t>
  </si>
  <si>
    <t>9.5</t>
  </si>
  <si>
    <t>9012137</t>
  </si>
  <si>
    <t>SPRK,BORE TO SIZE,60B12HF,1-1/4"</t>
  </si>
  <si>
    <t>20.45</t>
  </si>
  <si>
    <t>9012139</t>
  </si>
  <si>
    <t>SHV,QD BSHG,4 GRV,4B94SK</t>
  </si>
  <si>
    <t>88.53</t>
  </si>
  <si>
    <t>9012140</t>
  </si>
  <si>
    <t>SPRK,MIN BORE,DBL,D60B17H,1"</t>
  </si>
  <si>
    <t>80</t>
  </si>
  <si>
    <t>9012168</t>
  </si>
  <si>
    <t>CPLG,FG,PVC 1" NPT,SCH 80</t>
  </si>
  <si>
    <t>9012211</t>
  </si>
  <si>
    <t>CAP,FG,2-1/2" NPT,150LB,GALV</t>
  </si>
  <si>
    <t>10.3502</t>
  </si>
  <si>
    <t>9012213</t>
  </si>
  <si>
    <t>COUNTER,ELECTRONIC,2-PRESET,MCJR2500,DYNAPAR</t>
  </si>
  <si>
    <t>978.52</t>
  </si>
  <si>
    <t>9012248</t>
  </si>
  <si>
    <t>GAUGE,PRSR,0-100PSI,2",1/4"NPT,J2048,MARSH</t>
  </si>
  <si>
    <t>25.02</t>
  </si>
  <si>
    <t>9012389</t>
  </si>
  <si>
    <t>PUMP PART,O-RING,LABYRINTH,567000,SALA-PUMP</t>
  </si>
  <si>
    <t>9012415</t>
  </si>
  <si>
    <t>BOOT,PROTECTIVE,CLEAR,9001,KU37,SQUARE-D</t>
  </si>
  <si>
    <t>48.25</t>
  </si>
  <si>
    <t>9012419</t>
  </si>
  <si>
    <t>FLANGE,FG,CS,4 BOLT,THREAD,150LB,1"</t>
  </si>
  <si>
    <t>15.0912</t>
  </si>
  <si>
    <t>9012428</t>
  </si>
  <si>
    <t>BOOT,PROTECTIVE,9001,KU27,SQUARE-D</t>
  </si>
  <si>
    <t>20.72</t>
  </si>
  <si>
    <t>9012444</t>
  </si>
  <si>
    <t>MTR,AC,1/3HP,1725RPM,56C,115/230V,VL3501-1,BALDOR</t>
  </si>
  <si>
    <t>140</t>
  </si>
  <si>
    <t>9012468</t>
  </si>
  <si>
    <t>MTR,AC,2HP,1140RPM,184C,230/460V,TEFC,VM3614,BALDOR</t>
  </si>
  <si>
    <t>9012475</t>
  </si>
  <si>
    <t>STEEL,BAR,SQ,COLD ROLLED,3/8"</t>
  </si>
  <si>
    <t>12.4992</t>
  </si>
  <si>
    <t>9012533</t>
  </si>
  <si>
    <t>BELT,SYNCHRONOUS,POWERGRIP,2400-8M-62,GATES</t>
  </si>
  <si>
    <t>9012560</t>
  </si>
  <si>
    <t>MUFFLER,EXHAUST,SILENCER,3/8",M00,ALLIED-WITAN</t>
  </si>
  <si>
    <t>6.09</t>
  </si>
  <si>
    <t>9012737</t>
  </si>
  <si>
    <t>ELBOW,FG,PVC,GLUE,90deg,1",SCH 80</t>
  </si>
  <si>
    <t>1.6736</t>
  </si>
  <si>
    <t>9012751</t>
  </si>
  <si>
    <t>SEAL,OIL,1.25"x1.752"x0.25",12343,CHIC-RAWH</t>
  </si>
  <si>
    <t>9012783</t>
  </si>
  <si>
    <t>BSHG,PT,TAPER,1610,1-5/8"</t>
  </si>
  <si>
    <t>9020077</t>
  </si>
  <si>
    <t>CONTACTOR,120V,NON-REVERSING,4P,100-C23D400,ALLE-BRAD</t>
  </si>
  <si>
    <t>9020155</t>
  </si>
  <si>
    <t>BSHG,PT,TAPER,1610,1-5/16"</t>
  </si>
  <si>
    <t>9020231</t>
  </si>
  <si>
    <t>CPLG,PT,COVER,1030T10,0775805,FALK</t>
  </si>
  <si>
    <t>9020279</t>
  </si>
  <si>
    <t>GREASE,WHITE,LITHIUM BASE,120LB</t>
  </si>
  <si>
    <t>399.15</t>
  </si>
  <si>
    <t>9020440</t>
  </si>
  <si>
    <t>WETTING AGENT,LIQUID,PENETRON</t>
  </si>
  <si>
    <t>9020740</t>
  </si>
  <si>
    <t>BSHG,PT,IDLER,SF-BB,MARTIN</t>
  </si>
  <si>
    <t>9020777</t>
  </si>
  <si>
    <t>BSHG,PT,TAPERLOCK,XTB30,2-7/16"</t>
  </si>
  <si>
    <t>9026594</t>
  </si>
  <si>
    <t>HANGER,PIPE,CLEVIS,3",STEEL</t>
  </si>
  <si>
    <t>1.7021</t>
  </si>
  <si>
    <t>9026683</t>
  </si>
  <si>
    <t>CONDUIT,FG,ELBOW,SHORT,90deg,RIGID,1/2"</t>
  </si>
  <si>
    <t>9026992</t>
  </si>
  <si>
    <t>ELBOW,FG,LONG,WELD,BUTT,90deg,2",BLACK,SCH 80</t>
  </si>
  <si>
    <t>13.51</t>
  </si>
  <si>
    <t>9027164</t>
  </si>
  <si>
    <t>SPRK,TIMING,MODIFIED,127666,ITEM #35,ARPAC</t>
  </si>
  <si>
    <t>9027170</t>
  </si>
  <si>
    <t>BSHG,PT,POWER LOCK,PL 1-3/16" AS</t>
  </si>
  <si>
    <t>38.64</t>
  </si>
  <si>
    <t>9027299</t>
  </si>
  <si>
    <t>HUB,PT,WELD-ON,QD,JA-A,2-1/4"Dx9/16"THK,1-3/8"BORE,MARTIN</t>
  </si>
  <si>
    <t>9027324</t>
  </si>
  <si>
    <t>MODULE,OUTPUT,ANALOG,4 CH,1746-NO4I,ALLE-BRAD</t>
  </si>
  <si>
    <t>9027342</t>
  </si>
  <si>
    <t>TAPE,CAUTION,3" WIDE,1000'</t>
  </si>
  <si>
    <t>14.46</t>
  </si>
  <si>
    <t>9027420</t>
  </si>
  <si>
    <t>BSHG,RDCR,FG,PVC,SOCKET,2"x1-1/4",SCH 80</t>
  </si>
  <si>
    <t>2.9483</t>
  </si>
  <si>
    <t>9027484</t>
  </si>
  <si>
    <t>MTR,AC,7-1/2HP,1760RPM,213T,230/460V,TEFC,M3710T,BALDOR</t>
  </si>
  <si>
    <t>9034000</t>
  </si>
  <si>
    <t>BRG HOUSING,DRIVE SIDE,04-10703-2AC,REIC-DREW</t>
  </si>
  <si>
    <t>9034139</t>
  </si>
  <si>
    <t>CHAIN LINK,CONN,100H</t>
  </si>
  <si>
    <t>2.92</t>
  </si>
  <si>
    <t>9034169</t>
  </si>
  <si>
    <t>BSHG,PT,BRONZE,2-5/16"OD,1-15/16"ID,2" L</t>
  </si>
  <si>
    <t>9034187</t>
  </si>
  <si>
    <t>BRG,11696,REIC-DREW</t>
  </si>
  <si>
    <t>9034201</t>
  </si>
  <si>
    <t>VALVE,SOL,1/2",2 WAY,BRASS,NO,RED HAT,JB8266D161L,ASCO</t>
  </si>
  <si>
    <t>9034236</t>
  </si>
  <si>
    <t>ROLL,COVER-UP,FLUTED,4-1/2"D x 59"F</t>
  </si>
  <si>
    <t>9034309</t>
  </si>
  <si>
    <t>INSULATOR,FURNACE,JSX72,BARN-INTE</t>
  </si>
  <si>
    <t>9034407</t>
  </si>
  <si>
    <t>CORD,PORTABLE,12 AWG,10 CONDUCTOR,OIL RESISTANT</t>
  </si>
  <si>
    <t>9034463</t>
  </si>
  <si>
    <t>ELBOW,FG,CPVC,SOCKET,90deg,2",SCH 80</t>
  </si>
  <si>
    <t>9.5961</t>
  </si>
  <si>
    <t>9034500</t>
  </si>
  <si>
    <t>STEEL,PERFORATED,48%OPEN,11/16"STAGGERED CTR,11GA,W/1/2"HOLE</t>
  </si>
  <si>
    <t>305</t>
  </si>
  <si>
    <t>9034551</t>
  </si>
  <si>
    <t>SHAFT,DRIVE,111760,ARPAC</t>
  </si>
  <si>
    <t>9034746</t>
  </si>
  <si>
    <t>FILTER,AIR,PANEL,12"x20"x1"</t>
  </si>
  <si>
    <t>0.68</t>
  </si>
  <si>
    <t>9034772</t>
  </si>
  <si>
    <t>GASKET,RUBBER,6" x 1/8",NEOPRENE,150LBS,GARLOCK</t>
  </si>
  <si>
    <t>9034837</t>
  </si>
  <si>
    <t>FILTER,AIR,PANEL,24"x24"x2"</t>
  </si>
  <si>
    <t>5.53</t>
  </si>
  <si>
    <t>9040453</t>
  </si>
  <si>
    <t>FLANGE,FG,CS,4 BOLT,WELD NECK,4",300LB</t>
  </si>
  <si>
    <t>30.02</t>
  </si>
  <si>
    <t>9040486</t>
  </si>
  <si>
    <t>PAINT,DEEP GREY,MACHINE,GLOSS,ALKYD,RUST STOP 225</t>
  </si>
  <si>
    <t>33.87</t>
  </si>
  <si>
    <t>9041095</t>
  </si>
  <si>
    <t>THERMOCOUPLE,TYPE K,7",1A-K-I-14-07"-Z,NATI-BASI</t>
  </si>
  <si>
    <t>9041097</t>
  </si>
  <si>
    <t>THERMOCOUPLE,TYPE J,4",6C-J-D-83-8-R-4"-W-SL27-Z,NATI-BASI</t>
  </si>
  <si>
    <t>9041111</t>
  </si>
  <si>
    <t>BOOT,RUBBER,12"ID x 5"W x 1/4"THK</t>
  </si>
  <si>
    <t>9041122</t>
  </si>
  <si>
    <t>REGULATOR,PRSR,GAS,1" ORIFICE,1-2PSI SPRG,243-12-2,ECLIPSE</t>
  </si>
  <si>
    <t>9047842</t>
  </si>
  <si>
    <t>TRANSMITTER,CAPACITANCE,24VDC,167-A1,ROBERT-SHAW</t>
  </si>
  <si>
    <t>1611.84</t>
  </si>
  <si>
    <t>9054256</t>
  </si>
  <si>
    <t>PLUNGER,STACKER END,LMTR,5",WIL-72C-07-17-07-01</t>
  </si>
  <si>
    <t>61</t>
  </si>
  <si>
    <t>9054317</t>
  </si>
  <si>
    <t>SKIS,3 TAB,DELIVERY SYSTEM,DWG#WIL-17B-07-19-07-01</t>
  </si>
  <si>
    <t>282</t>
  </si>
  <si>
    <t>9054887</t>
  </si>
  <si>
    <t>PUMP,CENTRIFUGAL,SS,1-1/2"x2-1/2",4SH2K52C0,GOULD-PUMP</t>
  </si>
  <si>
    <t>9060745</t>
  </si>
  <si>
    <t>SHV,QD BSHG,2 GRV,2/5V750-SK</t>
  </si>
  <si>
    <t>9060998</t>
  </si>
  <si>
    <t>PIN,LOCK,SQ,CS,5/16"x2-3/4"</t>
  </si>
  <si>
    <t>1.4</t>
  </si>
  <si>
    <t>9068099</t>
  </si>
  <si>
    <t>REGULATOR,AIR/WATER,3/4"NPT,5-1/8"W,30-75PSI</t>
  </si>
  <si>
    <t>222.76</t>
  </si>
  <si>
    <t>9068729</t>
  </si>
  <si>
    <t>BLOWER,ROTARY,RAM,FRAME SIZE 409,DRES-ROOT</t>
  </si>
  <si>
    <t>V520646</t>
  </si>
  <si>
    <t>9075185</t>
  </si>
  <si>
    <t>CONTACTOR,AC,120/230V,40A,8910DPA42V14,SQUARE-D</t>
  </si>
  <si>
    <t>9075299</t>
  </si>
  <si>
    <t>SENSOR HEAD,DIGITAL,CMOS,GV-H450,KEYENCE</t>
  </si>
  <si>
    <t>V520793</t>
  </si>
  <si>
    <t>Keyence Corp of America</t>
  </si>
  <si>
    <t>9075328</t>
  </si>
  <si>
    <t>CLEANER/DEGREASER,1 GAL,11001,SIMP-GREE</t>
  </si>
  <si>
    <t>14.6</t>
  </si>
  <si>
    <t>9081101</t>
  </si>
  <si>
    <t>CPLG,PT,FLEX,40mmx1-1/4",6F37C,NO KW,ZERO-MAX</t>
  </si>
  <si>
    <t>V521120</t>
  </si>
  <si>
    <t>MSP Inc</t>
  </si>
  <si>
    <t>9087764</t>
  </si>
  <si>
    <t>CYLINDER,PNU,2-1/2"x5-1/2",02.50-CBC4MA3U34AC-5.50,PARKER</t>
  </si>
  <si>
    <t>9088077</t>
  </si>
  <si>
    <t>TRANSMITTER,PRSR,0-160PSI,4-20mA,10-30VDC,52081559,WIKA</t>
  </si>
  <si>
    <t>474.25</t>
  </si>
  <si>
    <t>9088263</t>
  </si>
  <si>
    <t>PUMP,CENTRIFUGAL,SELF PRIMING,3/4HP,115V,TE-7K-MD,MARCH-PUMP</t>
  </si>
  <si>
    <t>9088383</t>
  </si>
  <si>
    <t>CLAMP,PIPE,3",S7350-PP,BEHRINGER</t>
  </si>
  <si>
    <t>9093033</t>
  </si>
  <si>
    <t>MODULE,PROGRAMMER,MP560,FIREYE</t>
  </si>
  <si>
    <t>9093204</t>
  </si>
  <si>
    <t>PLATE,MTG,PAD,10-PC,FUSEACMP1,SDT-ULTRA</t>
  </si>
  <si>
    <t>V521059</t>
  </si>
  <si>
    <t>SDT North America US</t>
  </si>
  <si>
    <t>9093366</t>
  </si>
  <si>
    <t>BELT,ROUND,ORANGE,5/16"x72",URETHANE</t>
  </si>
  <si>
    <t>9093401</t>
  </si>
  <si>
    <t>PUMP PART,PLUNGER,CARRIAGE,HUSKY,15Y825,GRACO</t>
  </si>
  <si>
    <t>9093509</t>
  </si>
  <si>
    <t>ROLLER,IDLER,RETURN,5"x28-3/4",215-24-91-0120,METSO</t>
  </si>
  <si>
    <t>9093601</t>
  </si>
  <si>
    <t>INTERFACE,OPERATOR,PANELVIEW +7,2711P-T12W22D9P,ALLE-BRAD</t>
  </si>
  <si>
    <t>9000048</t>
  </si>
  <si>
    <t>PIPE,PLAIN END,2"x20',BLACK,SCH 40</t>
  </si>
  <si>
    <t>56.7</t>
  </si>
  <si>
    <t>9000051</t>
  </si>
  <si>
    <t>FUSE,SEMICONDUCTOR PROTECTION,100A,700V,FWP-100B,BUSSMANN</t>
  </si>
  <si>
    <t>9000074</t>
  </si>
  <si>
    <t>BSHG,RDCR,FG,NPT,1"x1/2",BLACK</t>
  </si>
  <si>
    <t>2.04</t>
  </si>
  <si>
    <t>9000091</t>
  </si>
  <si>
    <t>BRG,TAKE UP,1-15/16",ST-31C,SEALMASTER</t>
  </si>
  <si>
    <t>9007143</t>
  </si>
  <si>
    <t>BSHG,PT,TAPERLOCK,XTB25,2-3/16"</t>
  </si>
  <si>
    <t>18.42</t>
  </si>
  <si>
    <t>9007157</t>
  </si>
  <si>
    <t>CHAIN LINK,OFFSET,80</t>
  </si>
  <si>
    <t>9007202</t>
  </si>
  <si>
    <t>ELBOW,FG,PVC,SOCKET,45deg,6",SCH 40</t>
  </si>
  <si>
    <t>9007223</t>
  </si>
  <si>
    <t>BUMPER,RUBBER,RECESSED,2-1/2"x1"</t>
  </si>
  <si>
    <t>9007273</t>
  </si>
  <si>
    <t>FUSE,TIME DELAY,MIDGET,6A,250V,FNM-6,BUSSMANN</t>
  </si>
  <si>
    <t>5.55</t>
  </si>
  <si>
    <t>9007305</t>
  </si>
  <si>
    <t>BSHG,PT,QD,SH,5/8"</t>
  </si>
  <si>
    <t>9007307</t>
  </si>
  <si>
    <t>HUB,PT,CX00044H,KOP-FLEX</t>
  </si>
  <si>
    <t>110</t>
  </si>
  <si>
    <t>9007335</t>
  </si>
  <si>
    <t>RELAY,OVERLOAD,THERMAL UNIT,B 17.5,SQUARE-D</t>
  </si>
  <si>
    <t>13.41</t>
  </si>
  <si>
    <t>9007437</t>
  </si>
  <si>
    <t>SPRK,TAPER,50BTB16H</t>
  </si>
  <si>
    <t>26.39</t>
  </si>
  <si>
    <t>9007481</t>
  </si>
  <si>
    <t>CLAMP,GROUND,PIPE,U BOLT,BRONZE,1/2"-1",4 - 4/0AWG</t>
  </si>
  <si>
    <t>1.69</t>
  </si>
  <si>
    <t>9007507</t>
  </si>
  <si>
    <t>RELAY,OVERLOAD,THERMAL UNIT,B 40.0,SQUARE-D</t>
  </si>
  <si>
    <t>9007558</t>
  </si>
  <si>
    <t>COVER,OUTLET BOX,BLANK,1 GANG,ALUM,DS100,CROUSE-HINDS</t>
  </si>
  <si>
    <t>9007687</t>
  </si>
  <si>
    <t>GASKET,RING,2"x1/8",GARLOCK,3300</t>
  </si>
  <si>
    <t>2.79</t>
  </si>
  <si>
    <t>9007824</t>
  </si>
  <si>
    <t>BRG,PB,1-15/16",SP-31,SEALMASTER</t>
  </si>
  <si>
    <t>225.89</t>
  </si>
  <si>
    <t>9007840</t>
  </si>
  <si>
    <t>REGULATOR,R400S,MAXITROL</t>
  </si>
  <si>
    <t>9007853</t>
  </si>
  <si>
    <t>BELT,CNVY,3 PLY,12"Wx20' 2-1/2"L,TWIST,ENDLESS</t>
  </si>
  <si>
    <t>340.38</t>
  </si>
  <si>
    <t>9007876</t>
  </si>
  <si>
    <t>VALVE,SOL,AIR,09-56-457-06,MAC-VALVE</t>
  </si>
  <si>
    <t>438</t>
  </si>
  <si>
    <t>9007965</t>
  </si>
  <si>
    <t>HOSE,FLEX,1/2",GAS APPLIANCE</t>
  </si>
  <si>
    <t>9008064</t>
  </si>
  <si>
    <t>LEVER,ROLLER,802T-W2B,ALLE-BRAD</t>
  </si>
  <si>
    <t>16.02</t>
  </si>
  <si>
    <t>9008107</t>
  </si>
  <si>
    <t>STEEL,BAR,FLAT,AR400,1/2"x2-1/2"</t>
  </si>
  <si>
    <t>9015113</t>
  </si>
  <si>
    <t>BAG,FILTER,5-3/4"x10',DUST,POLYESTER,NOMEX</t>
  </si>
  <si>
    <t>V519796</t>
  </si>
  <si>
    <t>National Filter Media</t>
  </si>
  <si>
    <t>9015160</t>
  </si>
  <si>
    <t>BRG,FLANGED,4 BOLT,1",MSF-16,SEALMASTER</t>
  </si>
  <si>
    <t>68.45</t>
  </si>
  <si>
    <t>9015181</t>
  </si>
  <si>
    <t>BELT,TIMING,420H100</t>
  </si>
  <si>
    <t>9015195</t>
  </si>
  <si>
    <t>BIT,SPLINE DRIVE,1/2"x11"x16",DW5704,DEWALT</t>
  </si>
  <si>
    <t>9015212</t>
  </si>
  <si>
    <t>ELBOW,FG,PVC,GLUE,45deg,1",SCH 40</t>
  </si>
  <si>
    <t>9015259</t>
  </si>
  <si>
    <t>STEEL,BAR,ROUND,COLD ROLLED,1-5/8"</t>
  </si>
  <si>
    <t>9015342</t>
  </si>
  <si>
    <t>RELAY,OVERLOAD,THERMAL UNIT,B 4.85,SQUARE-D</t>
  </si>
  <si>
    <t>9015388</t>
  </si>
  <si>
    <t>BRG,PB,2-15/16",ERPB-215-C2,SEALMASTER</t>
  </si>
  <si>
    <t>672.2</t>
  </si>
  <si>
    <t>9015397</t>
  </si>
  <si>
    <t>CLAMP,HOSE,GEAR,SS,H-242,DUPAGE</t>
  </si>
  <si>
    <t>9015447</t>
  </si>
  <si>
    <t>SPRK,TAPER,H50BTL25,2012</t>
  </si>
  <si>
    <t>9015565</t>
  </si>
  <si>
    <t>BSHG,PT,SPLIT,P1,1-3/4"</t>
  </si>
  <si>
    <t>9015573</t>
  </si>
  <si>
    <t>RELAY,OVERLOAD,THERMAL UNIT,LR2-D1-308,TELEMECANIQU</t>
  </si>
  <si>
    <t>9015596</t>
  </si>
  <si>
    <t>VALVE,BALL,PVC,2",SCH 80</t>
  </si>
  <si>
    <t>62.1</t>
  </si>
  <si>
    <t>9015610</t>
  </si>
  <si>
    <t>SHV,QD BSHG,3 GRV,3B70SK</t>
  </si>
  <si>
    <t>68</t>
  </si>
  <si>
    <t>9022764</t>
  </si>
  <si>
    <t>SPRK,IDLER,35BB20H,MARTIN</t>
  </si>
  <si>
    <t>9022869</t>
  </si>
  <si>
    <t>FUSE,TIME DELAY,COMPACT,80A,600V,LPJ-80SP,BUSSMANN</t>
  </si>
  <si>
    <t>9022964</t>
  </si>
  <si>
    <t>SENSOR,PRX,INDUCTIVE,DC,10-48V,PNP,E57P-12SPN2-Q,CUTL-HAMM</t>
  </si>
  <si>
    <t>9022995</t>
  </si>
  <si>
    <t>COLLAR,SHAFT,1 PC,2-1/2",SETSCREW,ZINC</t>
  </si>
  <si>
    <t>9023244</t>
  </si>
  <si>
    <t>CONDUIT,FG,BSHG,RDCR,RIGID/IMC,STEEL,3/4"x1/2"</t>
  </si>
  <si>
    <t>4.76</t>
  </si>
  <si>
    <t>9023441</t>
  </si>
  <si>
    <t>CIRCUIT BREAKER,50A,10,120/240,QO-250,SQUARE-D</t>
  </si>
  <si>
    <t>9023581</t>
  </si>
  <si>
    <t>CPLG,FG,CPVC,2",SLIP-ON,SCH 80</t>
  </si>
  <si>
    <t>7.08</t>
  </si>
  <si>
    <t>9023618</t>
  </si>
  <si>
    <t>LAMP HOLDER,PORCELAIN,MOGUL BASE,8750,LEVI-CONT</t>
  </si>
  <si>
    <t>9030148</t>
  </si>
  <si>
    <t>THERMOCOUPLE WIRE,TYPE K,16AWG,250' ROLL</t>
  </si>
  <si>
    <t>9030187</t>
  </si>
  <si>
    <t>SHAFT,DRIVE,MIXER,HORIZONTAL,DWG# WIL-7F-05-14-04-01</t>
  </si>
  <si>
    <t>9030275</t>
  </si>
  <si>
    <t>FUSE,RENEWABLE,350A,600V,RES-350,BUSSMANN</t>
  </si>
  <si>
    <t>9030283</t>
  </si>
  <si>
    <t>JACK,THERMOCOUPLE,TYPE J,2 PIN,5H20_JTRUEN,NATI-BASI</t>
  </si>
  <si>
    <t>9030293</t>
  </si>
  <si>
    <t>PLATE,WEAR,CRODON HARDCOAT,1/4"x3"x4',29683,REIC-DREW</t>
  </si>
  <si>
    <t>9036870</t>
  </si>
  <si>
    <t>REGULATOR,PRSR,3/8" NPT,40 -110 PSI,B-3/8"-IB</t>
  </si>
  <si>
    <t>9037160</t>
  </si>
  <si>
    <t>CYLINDER,4"x4-1/2",10790,REIC-DREW</t>
  </si>
  <si>
    <t>9037167</t>
  </si>
  <si>
    <t>BATTERY,COIN,LITHIUM,3V</t>
  </si>
  <si>
    <t>9044906</t>
  </si>
  <si>
    <t>RAIL,SUPPORT,1/2"x1-1/2"x40",WIL-66D-08-08-06-01</t>
  </si>
  <si>
    <t>9044988</t>
  </si>
  <si>
    <t>SUPPRESSOR,SURGE,AC/DC,24V,1492-HM2K024,ALLE-BRAD</t>
  </si>
  <si>
    <t>9051312</t>
  </si>
  <si>
    <t>BUTT SPLICE,UNINSULATED,ALUM,2/0 WIRE</t>
  </si>
  <si>
    <t>11.36</t>
  </si>
  <si>
    <t>9051345</t>
  </si>
  <si>
    <t>FILTER,AIR,INTAKE,23458-5,QUINCY</t>
  </si>
  <si>
    <t>9051517</t>
  </si>
  <si>
    <t>ROLL ASSY,IDLER,1-7/8"Dx44"F,DWG# 261B1-0103-05</t>
  </si>
  <si>
    <t>V200300</t>
  </si>
  <si>
    <t>IG Machine &amp; Fibers - Brampton</t>
  </si>
  <si>
    <t>9057496</t>
  </si>
  <si>
    <t>SHAFT,CNVY CPLG,2"x11-1/2",2-HOLE,CC4-H,MARTIN</t>
  </si>
  <si>
    <t>78.32</t>
  </si>
  <si>
    <t>9064954</t>
  </si>
  <si>
    <t>RACK,16-MODULE,BRAIN BOARD,SNAP-B16M,OPTO22</t>
  </si>
  <si>
    <t>213.49</t>
  </si>
  <si>
    <t>9065022</t>
  </si>
  <si>
    <t>SERVICE KIT,THERMOSTAT,1028321A,NORDSON</t>
  </si>
  <si>
    <t>9065079</t>
  </si>
  <si>
    <t>CLAMP,PLAIN,STEEL,2-1/2"Lx1-1/8"Wx1/2"H,1/2" STUD</t>
  </si>
  <si>
    <t>9.77</t>
  </si>
  <si>
    <t>9065223</t>
  </si>
  <si>
    <t>IDLER,CNVY,TROUGHING,BB-30020-5-24,CONT-CONV</t>
  </si>
  <si>
    <t>174.42</t>
  </si>
  <si>
    <t>9070443</t>
  </si>
  <si>
    <t>BELT,SANDING,36 GRIT,6"x48",ALUM OXIDE</t>
  </si>
  <si>
    <t>6.66</t>
  </si>
  <si>
    <t>9070508</t>
  </si>
  <si>
    <t>CPLG HUB,PT,FLANGED,8S,24mm</t>
  </si>
  <si>
    <t>9070919</t>
  </si>
  <si>
    <t>SPRK,QD BSHG,100SF15</t>
  </si>
  <si>
    <t>9070927</t>
  </si>
  <si>
    <t>COUPLER,FG,EXPANDER,BARB-MALE,STEEL,2-1/2"x3" NPT</t>
  </si>
  <si>
    <t>24.36</t>
  </si>
  <si>
    <t>9070931</t>
  </si>
  <si>
    <t>CPLG,FG,4" NPT,BLACK,150PSI</t>
  </si>
  <si>
    <t>9070958</t>
  </si>
  <si>
    <t>PULLEY,TIMING,29H100</t>
  </si>
  <si>
    <t>9076442</t>
  </si>
  <si>
    <t>SWITCH,INTERLOCK,MECH,HBLMITL,HUBBELL</t>
  </si>
  <si>
    <t>9076567</t>
  </si>
  <si>
    <t>SPEED RDCR,SHAFT MOUNT,13.95:1,5115JR14,0793860,FALK</t>
  </si>
  <si>
    <t>1500</t>
  </si>
  <si>
    <t>9076618</t>
  </si>
  <si>
    <t>CONTACT,AUXILIARY,NO/NC,HBLAC1,HUBBELL</t>
  </si>
  <si>
    <t>9076782</t>
  </si>
  <si>
    <t>MTG KIT,AIR SAVER,DC-5,1035100,DYNA-AIR</t>
  </si>
  <si>
    <t>9076948</t>
  </si>
  <si>
    <t>VALVE,SOL,1/4" NPT,4 WAY,120V,8345H3,ASCO</t>
  </si>
  <si>
    <t>9076997</t>
  </si>
  <si>
    <t>BRG,FLANGED,4 BOLT,2-7/16",HI-TEMP,FB22439H4,LINK-BELT</t>
  </si>
  <si>
    <t>9077028</t>
  </si>
  <si>
    <t>VALVE,BUTTERFLY,8",4850800,01-01-10-01-101-101-150,DYNA-AIR</t>
  </si>
  <si>
    <t>9082431</t>
  </si>
  <si>
    <t>CIRCUIT BREAKER,1A,480/277V,3 POLE,MG24532,SQUARE-D</t>
  </si>
  <si>
    <t>9082443</t>
  </si>
  <si>
    <t>CIRCUIT BREAKER,6A,480/277V,3 POLE,MG24536,SQUARE-D</t>
  </si>
  <si>
    <t>9082469</t>
  </si>
  <si>
    <t>AIR LINE,855300,NEXEN-BRAKE</t>
  </si>
  <si>
    <t>9082472</t>
  </si>
  <si>
    <t>REGULATOR,CONSTANT BLEED,535,NEXEN-BRAKE</t>
  </si>
  <si>
    <t>9082675</t>
  </si>
  <si>
    <t>SPRK,IDLER,D50B17F,BREWER</t>
  </si>
  <si>
    <t>9083058</t>
  </si>
  <si>
    <t>ADHESIVE,CERAMIC TROWELABLE,2 PART,2 GAL,CLS-202,CL-SMITH</t>
  </si>
  <si>
    <t>317171</t>
  </si>
  <si>
    <t>C.L. SMITH INDUSTIAL COMPANY</t>
  </si>
  <si>
    <t>9083065</t>
  </si>
  <si>
    <t>CABLE,PARALLEL,72"L,CDP-01xP10,84679-072,FIFE</t>
  </si>
  <si>
    <t>9004127</t>
  </si>
  <si>
    <t>FUSE,SEMICONDUCTOR PROTECTION,30A,700V,FWP-30A14F,BUSSMANN</t>
  </si>
  <si>
    <t>7.81</t>
  </si>
  <si>
    <t>9004166</t>
  </si>
  <si>
    <t>CAPACITOR,370VAC,50/60HZ,30 UF,GE</t>
  </si>
  <si>
    <t>20.44</t>
  </si>
  <si>
    <t>9004266</t>
  </si>
  <si>
    <t>FUSE,SEMICONDUCTOR PROTECTION,60A,500V,FWH-60B,BUSSMANN</t>
  </si>
  <si>
    <t>13.88</t>
  </si>
  <si>
    <t>9004349</t>
  </si>
  <si>
    <t>STEEL,BAR,FLAT,HOT ROLLED,1/4"x8"</t>
  </si>
  <si>
    <t>9004484</t>
  </si>
  <si>
    <t>CONTACT,AUXILIARY,120V,9999,SX8,SQUARE-D</t>
  </si>
  <si>
    <t>78</t>
  </si>
  <si>
    <t>9004497</t>
  </si>
  <si>
    <t>BRG,1",SK-1791,SEALMASTER</t>
  </si>
  <si>
    <t>172.15</t>
  </si>
  <si>
    <t>9004512</t>
  </si>
  <si>
    <t>COLLAR,SHAFT,1 PC,1-1/4",SETSCREW,ZINC</t>
  </si>
  <si>
    <t>2.44</t>
  </si>
  <si>
    <t>9004522</t>
  </si>
  <si>
    <t>FUSE,TIME DELAY,MIDGET,5A,250V,FNM-5,BUSSMANN</t>
  </si>
  <si>
    <t>3.6</t>
  </si>
  <si>
    <t>9004524</t>
  </si>
  <si>
    <t>BSHG,PT,QD,SF,2-15/16"</t>
  </si>
  <si>
    <t>23.45</t>
  </si>
  <si>
    <t>9004581</t>
  </si>
  <si>
    <t>CHAIN LINK,OFFSET,40,SS</t>
  </si>
  <si>
    <t>4.34</t>
  </si>
  <si>
    <t>9004605</t>
  </si>
  <si>
    <t>CHAIN LINK,CONN,C2040</t>
  </si>
  <si>
    <t>1.16</t>
  </si>
  <si>
    <t>9004659</t>
  </si>
  <si>
    <t>ENCODER,BLENDER,711-0360-HV-S-4-S-S-N,ACCU-CODER</t>
  </si>
  <si>
    <t>244</t>
  </si>
  <si>
    <t>9004761</t>
  </si>
  <si>
    <t>LENS,PUSHBUTTON,ILLUM,RED,9001,R7,SQUARE-D</t>
  </si>
  <si>
    <t>5.99</t>
  </si>
  <si>
    <t>9004881</t>
  </si>
  <si>
    <t>BELT,V,B108,21/32"x13/32"x111"</t>
  </si>
  <si>
    <t>12.65</t>
  </si>
  <si>
    <t>9004939</t>
  </si>
  <si>
    <t>ELBOW,FG,FEM,90deg,2-1/2" NPT,BLACK,SCH 80</t>
  </si>
  <si>
    <t>9.11</t>
  </si>
  <si>
    <t>9005042</t>
  </si>
  <si>
    <t>PUSH BUTTON,MTRY,NC,9001,KR6U,SQUARE-D</t>
  </si>
  <si>
    <t>44.87</t>
  </si>
  <si>
    <t>9005135</t>
  </si>
  <si>
    <t>RELAY,OVERLOAD,THERMAL UNIT,B 3.00,SQUARE-D</t>
  </si>
  <si>
    <t>39.29</t>
  </si>
  <si>
    <t>9005141</t>
  </si>
  <si>
    <t>CONDUIT,FG,BSHG,RDCR,RIGID/IMC,STEEL,2"x1"</t>
  </si>
  <si>
    <t>9012001</t>
  </si>
  <si>
    <t>MTR,AC,1/2HP,3450-2875RPM,56J,3 PH,1313490103,FRAN-ELEC</t>
  </si>
  <si>
    <t>9012048</t>
  </si>
  <si>
    <t>PIPE,MALE PIPE ENDS,2" NPT,GALV,SCH 40</t>
  </si>
  <si>
    <t>141.1347</t>
  </si>
  <si>
    <t>9012092</t>
  </si>
  <si>
    <t>ELBOW,FG,PVC,SOCKET,90deg,1/2",SCH 80</t>
  </si>
  <si>
    <t>9012104</t>
  </si>
  <si>
    <t>RELAY,OVERLOAD,THERMAL UNIT,B 4.15,SQUARE-D</t>
  </si>
  <si>
    <t>38.22</t>
  </si>
  <si>
    <t>9012144</t>
  </si>
  <si>
    <t>WHEEL,CASTER,SWIVEL,8"x1-3/4"</t>
  </si>
  <si>
    <t>111.63</t>
  </si>
  <si>
    <t>9012164</t>
  </si>
  <si>
    <t>SPRK,MIN BORE,60B17H</t>
  </si>
  <si>
    <t>27.34</t>
  </si>
  <si>
    <t>9012229</t>
  </si>
  <si>
    <t>LIGHT BULB,FLUORESCENT,20W,2',F20T12/CW</t>
  </si>
  <si>
    <t>9012235</t>
  </si>
  <si>
    <t>SPRK,BORE TO SIZE,50BS12HT,1"</t>
  </si>
  <si>
    <t>9012255</t>
  </si>
  <si>
    <t>BRG,PB,2 BOLT,2",NP-32,SEALMASTER</t>
  </si>
  <si>
    <t>108.85</t>
  </si>
  <si>
    <t>9012256</t>
  </si>
  <si>
    <t>VALVE,N3555504553,SCHR-BELL</t>
  </si>
  <si>
    <t>228</t>
  </si>
  <si>
    <t>9012265</t>
  </si>
  <si>
    <t>L/B,OIL,SYNTHETIC,AEON PD,28G23,GARD-DENV</t>
  </si>
  <si>
    <t>22.94</t>
  </si>
  <si>
    <t>9012329</t>
  </si>
  <si>
    <t>CPLG,FG,AIR,3/4",AM7,MALE NPT END</t>
  </si>
  <si>
    <t>7.94</t>
  </si>
  <si>
    <t>9012331</t>
  </si>
  <si>
    <t>COLLAR,SHAFT,1 PC,3/4",SETSCREW,ZINC</t>
  </si>
  <si>
    <t>9012361</t>
  </si>
  <si>
    <t>BRG,FLANGED,4 BOLT,3",MSF-48C,SEALMASTER</t>
  </si>
  <si>
    <t>9012434</t>
  </si>
  <si>
    <t>HOSE,SS BRAID,2"x10',6" MNPT</t>
  </si>
  <si>
    <t>290</t>
  </si>
  <si>
    <t>9012497</t>
  </si>
  <si>
    <t>PUMP PART,GASKET,3196ST,70782-81-5127,GOULD-PUMP</t>
  </si>
  <si>
    <t>9012647</t>
  </si>
  <si>
    <t>SEAL,OIL,1.125"x1.624"x0.25",11123,CHIC-RAWH</t>
  </si>
  <si>
    <t>9012659</t>
  </si>
  <si>
    <t>STEEL,CHANNEL,C4x5.4LB/FT</t>
  </si>
  <si>
    <t>72</t>
  </si>
  <si>
    <t>9012698</t>
  </si>
  <si>
    <t>SHAFT,CLOSE CPLG,1-1/2",CCC3,MARTIN</t>
  </si>
  <si>
    <t>20.15</t>
  </si>
  <si>
    <t>9012712</t>
  </si>
  <si>
    <t>TAPE,TEFLON,1/2",WHITE,THREAD SEALANT</t>
  </si>
  <si>
    <t>1.86</t>
  </si>
  <si>
    <t>9020684</t>
  </si>
  <si>
    <t>BRG,CAM FOLLOWER,V-GRV,3-1/2",VCF-3-1/2,MCGILL</t>
  </si>
  <si>
    <t>74.72</t>
  </si>
  <si>
    <t>9026820</t>
  </si>
  <si>
    <t>CABLE,PROGRAMMER,PLC,1747-CP3,ALLE-BRAD</t>
  </si>
  <si>
    <t>9026920</t>
  </si>
  <si>
    <t>LEGEND PLATE,"JOG",800T-X517,ALLE-BRAD</t>
  </si>
  <si>
    <t>9027099</t>
  </si>
  <si>
    <t>FILTER,OIL,565059,DONALDSON</t>
  </si>
  <si>
    <t>9027168</t>
  </si>
  <si>
    <t>SPRING,TENSION,807418,ARPAC</t>
  </si>
  <si>
    <t>9027339</t>
  </si>
  <si>
    <t>TILE,CERAMIC,1/8"x1"x4"</t>
  </si>
  <si>
    <t>9027416</t>
  </si>
  <si>
    <t>BSHG,RDCR,FG,PVC,SOCKET,1-1/2"x1-1/4",SCH 80</t>
  </si>
  <si>
    <t>9034004</t>
  </si>
  <si>
    <t>SPRING,3/16" x 1-7/16"D x 4"L,12126,REIC-DREW</t>
  </si>
  <si>
    <t>9034027</t>
  </si>
  <si>
    <t>BSHG,PT,IDLER,SK-BB,MARTIN</t>
  </si>
  <si>
    <t>9034055</t>
  </si>
  <si>
    <t>GAUGE,PRSR,0-30PSI,6"D,1/4"NPT,LM</t>
  </si>
  <si>
    <t>124.74</t>
  </si>
  <si>
    <t>9034182</t>
  </si>
  <si>
    <t>TURNBUCKLE,GALV,JAW &amp; JAW,3/4"-10 x 12"</t>
  </si>
  <si>
    <t>68.71</t>
  </si>
  <si>
    <t>9034190</t>
  </si>
  <si>
    <t>CPLG,PT,LMTR STARWHEEL,3"ODx1-1/4"IDx3"L,DWG #889132</t>
  </si>
  <si>
    <t>9034219</t>
  </si>
  <si>
    <t>VALVE,BALL,1/2" NPT,GAS,CAST BRASS,GB1,NIBCO</t>
  </si>
  <si>
    <t>9034326</t>
  </si>
  <si>
    <t>ROLL,TENSION,2-3/8"Dx5-1/2"L,DWG# WIL-27A-4-25-05-01</t>
  </si>
  <si>
    <t>9034346</t>
  </si>
  <si>
    <t>BRG HOUSING,ANVIL ROLL,LMTR PTRN CUTTER,PF0024</t>
  </si>
  <si>
    <t>3316.28</t>
  </si>
  <si>
    <t>9034369</t>
  </si>
  <si>
    <t>CIRCUIT BREAKER,240V,20A,2P,QO220,SQUARE-D</t>
  </si>
  <si>
    <t>9034417</t>
  </si>
  <si>
    <t>CPLG,PT,HALF,8S,1-7/8",MARTIN</t>
  </si>
  <si>
    <t>9034467</t>
  </si>
  <si>
    <t>SHAFT,LONGER,18",SWITCH,DISCONNECT,1494R-N4,ALLE-BRAD</t>
  </si>
  <si>
    <t>9034481</t>
  </si>
  <si>
    <t>HUB,PT,WELD-ON,QD,SK-A,MARTIN</t>
  </si>
  <si>
    <t>9034491</t>
  </si>
  <si>
    <t>SHIELDING,CABLE,3/8",AC-30,BANNER</t>
  </si>
  <si>
    <t>40</t>
  </si>
  <si>
    <t>9020042</t>
  </si>
  <si>
    <t>CYLINDER,PNU,2-1/2"x4",MP1-2-1/5X4-KK4-OS=1,TRD-MANU</t>
  </si>
  <si>
    <t>9028425</t>
  </si>
  <si>
    <t>SPRK,SPLIT TAPER,H80Q27</t>
  </si>
  <si>
    <t>9028468</t>
  </si>
  <si>
    <t>WASHER,SQ,1/4",PS 619-1/4"-EG,POWER-STRUT</t>
  </si>
  <si>
    <t>0.7052</t>
  </si>
  <si>
    <t>9028691</t>
  </si>
  <si>
    <t>SPRK,SPLIT TAPER,80Q29</t>
  </si>
  <si>
    <t>91.5</t>
  </si>
  <si>
    <t>9028738</t>
  </si>
  <si>
    <t>BSHG,PT,QD,SK,1-13/16"</t>
  </si>
  <si>
    <t>9028872</t>
  </si>
  <si>
    <t>BRG,TAKE UP,2-7/16",ZT8-2207,REXNORD-CORP</t>
  </si>
  <si>
    <t>9028880</t>
  </si>
  <si>
    <t>HOSE,REEL,3/8"D,50'L,250 PSI,SPRING RETRACTABLE</t>
  </si>
  <si>
    <t>9028991</t>
  </si>
  <si>
    <t>RDCR,CONCENTRIC,FG,BUTTWELD,12"x6",SCH 40</t>
  </si>
  <si>
    <t>103.0845</t>
  </si>
  <si>
    <t>9029186</t>
  </si>
  <si>
    <t>VALVE,SOL,3/8" NPT,DX2-621-CL53,PARKER</t>
  </si>
  <si>
    <t>9029301</t>
  </si>
  <si>
    <t>PLATE,WEAR,CRODON HARDCOAT,1/4"x1'x4',29692,REIC-DREW</t>
  </si>
  <si>
    <t>9036019</t>
  </si>
  <si>
    <t>BSHG,RDCR,FG,FGS,NPT,1"x1/2",BLACK,SCH 160</t>
  </si>
  <si>
    <t>9036230</t>
  </si>
  <si>
    <t>VALVE,RELIEF,BACKPRSR,2",50PSI,WR-17-2-SET,WATS-MCDA</t>
  </si>
  <si>
    <t>9036350</t>
  </si>
  <si>
    <t>TEE,RDCR,FG,CPVC,SOCKET,1"x1/2",SCH 80(BUSHED)</t>
  </si>
  <si>
    <t>9036532</t>
  </si>
  <si>
    <t>MTR BRUSH,15003-25-1,BALDOR</t>
  </si>
  <si>
    <t>9043667</t>
  </si>
  <si>
    <t>SPEED RDCR,SHAFT MOUNT,33.33:1,TA2115H33,DODGE</t>
  </si>
  <si>
    <t>9050164</t>
  </si>
  <si>
    <t>HEX KEY,SHORT ARM,5/32"</t>
  </si>
  <si>
    <t>9050510</t>
  </si>
  <si>
    <t>GAUGE,L-PRSR,0-60" H2O,2-1/2"D,1/4"NPT,BM,1490A,ASHCROFT</t>
  </si>
  <si>
    <t>9050583</t>
  </si>
  <si>
    <t>SPRK,TIMING,P22-8M-20-MPB,24mm,STND KW,MARTIN</t>
  </si>
  <si>
    <t>87.05</t>
  </si>
  <si>
    <t>9050628</t>
  </si>
  <si>
    <t>PUMP,DRUM,PISTON,STEEL,HAND OPERATED,16oz/STROKE</t>
  </si>
  <si>
    <t>65.79</t>
  </si>
  <si>
    <t>9004128</t>
  </si>
  <si>
    <t>RELAY,OVERLOAD,THERMAL UNIT,LR2-D1-321,TELEMECANIQU</t>
  </si>
  <si>
    <t>46.43</t>
  </si>
  <si>
    <t>9004143</t>
  </si>
  <si>
    <t>SPRK,TAPER,60BTB25</t>
  </si>
  <si>
    <t>26</t>
  </si>
  <si>
    <t>9004159</t>
  </si>
  <si>
    <t>RELAY,OVERLOAD,THERMAL UNIT,B 3.30,SQUARE-D</t>
  </si>
  <si>
    <t>17.05</t>
  </si>
  <si>
    <t>9004160</t>
  </si>
  <si>
    <t>TIMER,SIGNAL,BR19A601,EAGLE-BELT</t>
  </si>
  <si>
    <t>73</t>
  </si>
  <si>
    <t>9004188</t>
  </si>
  <si>
    <t>BSHG,PT,QD,SD,3/4"</t>
  </si>
  <si>
    <t>15.33</t>
  </si>
  <si>
    <t>9004201</t>
  </si>
  <si>
    <t>CHAIN LINK,CONN,80H</t>
  </si>
  <si>
    <t>9004241</t>
  </si>
  <si>
    <t>SPRK,SPLIT TAPER,DBL,DS60P19</t>
  </si>
  <si>
    <t>9004251</t>
  </si>
  <si>
    <t>CHAIN LINK,CONN,60,W/SPRING CLIP</t>
  </si>
  <si>
    <t>1.72</t>
  </si>
  <si>
    <t>9004273</t>
  </si>
  <si>
    <t>STEEL,BAR,ROUND,COLD ROLLED,2-15/16"</t>
  </si>
  <si>
    <t>13.18</t>
  </si>
  <si>
    <t>9004392</t>
  </si>
  <si>
    <t>ENCLOSURE,AMPLIFIER,702A,GAI-TRONICS</t>
  </si>
  <si>
    <t>9004453</t>
  </si>
  <si>
    <t>BSHG,RDCR,FG,NPT,1-1/2"x1/2",GALV</t>
  </si>
  <si>
    <t>6.576</t>
  </si>
  <si>
    <t>9004480</t>
  </si>
  <si>
    <t>THERMOSTAT KIT,CDF-8-440-25-3,WARR-ELEC</t>
  </si>
  <si>
    <t>205.73</t>
  </si>
  <si>
    <t>9004527</t>
  </si>
  <si>
    <t>BSHG,PT,PLASTIC,1-1/2"</t>
  </si>
  <si>
    <t>0.37</t>
  </si>
  <si>
    <t>9004546</t>
  </si>
  <si>
    <t>CPLG,FG,AIR,1/2",AM1,HOSE END</t>
  </si>
  <si>
    <t>5.01</t>
  </si>
  <si>
    <t>9004606</t>
  </si>
  <si>
    <t>MODULE,POWER,SCR,7199015</t>
  </si>
  <si>
    <t>402025</t>
  </si>
  <si>
    <t>QUAD PLUS - REPAIRS</t>
  </si>
  <si>
    <t>9004655</t>
  </si>
  <si>
    <t>BSHG,PT,TAPER,4040</t>
  </si>
  <si>
    <t>60</t>
  </si>
  <si>
    <t>9004666</t>
  </si>
  <si>
    <t>COVER,SWITCH,TOGGLE,1 GANG,STEEL,DS32,CROUSE-HINDS</t>
  </si>
  <si>
    <t>4.47</t>
  </si>
  <si>
    <t>9004726</t>
  </si>
  <si>
    <t>BSHG,PT,2-1/2"</t>
  </si>
  <si>
    <t>1.79</t>
  </si>
  <si>
    <t>9004847</t>
  </si>
  <si>
    <t>RELAY,POLE,AC,10A,NO,447-9046,JOSLYN-CLARK</t>
  </si>
  <si>
    <t>9004875</t>
  </si>
  <si>
    <t>SPRK,TAPER,50BTB28</t>
  </si>
  <si>
    <t>38.65</t>
  </si>
  <si>
    <t>9005018</t>
  </si>
  <si>
    <t>BRG,PB,2 BOLT,7/8",NP-14,SEALMASTER</t>
  </si>
  <si>
    <t>35.66</t>
  </si>
  <si>
    <t>9005091</t>
  </si>
  <si>
    <t>CPLG ELEMENT,PT,L100,NEOPRENE SPIDER,LOVEJOY</t>
  </si>
  <si>
    <t>10.25</t>
  </si>
  <si>
    <t>9005113</t>
  </si>
  <si>
    <t>CPLG,PT,STEELFLEX,1030T10,FALK</t>
  </si>
  <si>
    <t>46.32</t>
  </si>
  <si>
    <t>9005226</t>
  </si>
  <si>
    <t>STEEL,BAR,ROUND,COLD ROLLED,1-3/16"</t>
  </si>
  <si>
    <t>57</t>
  </si>
  <si>
    <t>9011943</t>
  </si>
  <si>
    <t>LIGHT BULB,MINI,1822,GE</t>
  </si>
  <si>
    <t>9012057</t>
  </si>
  <si>
    <t>PUMP PART,PACKING,PUMP G32,2-253-009-560-00,VIKING-PUMP</t>
  </si>
  <si>
    <t>9012110</t>
  </si>
  <si>
    <t>FUSE,FAST ACTING,MIDGET,20A,600V,KTK-20,BUSSMANN</t>
  </si>
  <si>
    <t>9012184</t>
  </si>
  <si>
    <t>SPRK,TAPER,35BTB40</t>
  </si>
  <si>
    <t>8.19</t>
  </si>
  <si>
    <t>9012210</t>
  </si>
  <si>
    <t>DEVICE BOX,1 GANG,3/4",TP7018,CROUSE-HINDS</t>
  </si>
  <si>
    <t>4.0212</t>
  </si>
  <si>
    <t>9012343</t>
  </si>
  <si>
    <t>BELT,V,AX56,1/2"x5/16"x58"</t>
  </si>
  <si>
    <t>9012459</t>
  </si>
  <si>
    <t>SPRK,TAPER,60BTB26H</t>
  </si>
  <si>
    <t>46.83</t>
  </si>
  <si>
    <t>9012520</t>
  </si>
  <si>
    <t>CRADLE KIT,STATIONARY,12519-002,GAI-TRONICS</t>
  </si>
  <si>
    <t>9012597</t>
  </si>
  <si>
    <t>CONDUIT,FG,LOCKNUT,METAL,1-1/2"</t>
  </si>
  <si>
    <t>0.368</t>
  </si>
  <si>
    <t>9012740</t>
  </si>
  <si>
    <t>BSHG,PT,QD,SD1,1-1/4"</t>
  </si>
  <si>
    <t>9012775</t>
  </si>
  <si>
    <t>BSHG,PT,QD,SD,1"</t>
  </si>
  <si>
    <t>9.2</t>
  </si>
  <si>
    <t>9012777</t>
  </si>
  <si>
    <t>LIGHT BULB,STROBE,120 AMPS,FB2PST-120A,FIREBALL</t>
  </si>
  <si>
    <t>219.45</t>
  </si>
  <si>
    <t>9020078</t>
  </si>
  <si>
    <t>CONTACTOR,100-C85D00</t>
  </si>
  <si>
    <t>9020332</t>
  </si>
  <si>
    <t>TIP,CONTACT,WIREFEED,.045</t>
  </si>
  <si>
    <t>9020870</t>
  </si>
  <si>
    <t>CHAIN LINK,OFFSET,80-2</t>
  </si>
  <si>
    <t>9021047</t>
  </si>
  <si>
    <t>FILTER,PNU,1",W/BOWL,8828,COILHOSE</t>
  </si>
  <si>
    <t>157.44</t>
  </si>
  <si>
    <t>9021050</t>
  </si>
  <si>
    <t>FILTER,AIR,PANEL,16"x20"x2"</t>
  </si>
  <si>
    <t>9026927</t>
  </si>
  <si>
    <t>PADLOCK,KEYED,2"H,GREEN BUMPER</t>
  </si>
  <si>
    <t>12.9</t>
  </si>
  <si>
    <t>9034001</t>
  </si>
  <si>
    <t>BRG HOUSING,OPERATING SIDE,04-10703-2C,REIC-DREW</t>
  </si>
  <si>
    <t>9034138</t>
  </si>
  <si>
    <t>CHAIN,ROLLER,100H</t>
  </si>
  <si>
    <t>20.08</t>
  </si>
  <si>
    <t>9034184</t>
  </si>
  <si>
    <t>TURNBUCKLE,DROP PLATE,DWG# WIL-72C-11-1-03-01</t>
  </si>
  <si>
    <t>9034186</t>
  </si>
  <si>
    <t>BRG,TAKE-UP,D1416-06,REIC-DREW</t>
  </si>
  <si>
    <t>9034200</t>
  </si>
  <si>
    <t>VALVE,FLOWC,1/4"NPTF,BRASS,250PSIG,03250-0219,SCHR-BELL</t>
  </si>
  <si>
    <t>9034235</t>
  </si>
  <si>
    <t>BRG,ROD END,1/2" NF,FEM,RH,STEEL,BRONZE RACEWAY</t>
  </si>
  <si>
    <t>9.56</t>
  </si>
  <si>
    <t>9034295</t>
  </si>
  <si>
    <t>SHV,QD BSHG,1 GRV,1C200SF</t>
  </si>
  <si>
    <t>9034399</t>
  </si>
  <si>
    <t>ROLL,BACKCOATING,16"Dx83"OAL</t>
  </si>
  <si>
    <t>2259</t>
  </si>
  <si>
    <t>9034406</t>
  </si>
  <si>
    <t>CONDUIT,FG,CONN,CORD GRIP,1",STEEL,1-1.188,CGB399,CROUSE-HINDS</t>
  </si>
  <si>
    <t>9034452</t>
  </si>
  <si>
    <t>NIPPLE,FG,CPVC,1-1/2" NPTx1-1/2",SCH 80</t>
  </si>
  <si>
    <t>4.1961</t>
  </si>
  <si>
    <t>9034547</t>
  </si>
  <si>
    <t>BOLT,SHOULDER,HEX,5/8"-11 x 1-1/4"</t>
  </si>
  <si>
    <t>2.45</t>
  </si>
  <si>
    <t>9034550</t>
  </si>
  <si>
    <t>MTG,DRIVE SHAFT,111758,ARPAC</t>
  </si>
  <si>
    <t>9034581</t>
  </si>
  <si>
    <t>STEEL,BAR,ROUND,COLD ROLLED,5"</t>
  </si>
  <si>
    <t>9034701</t>
  </si>
  <si>
    <t>MODULE,OUTPUT,AC,DIGITAL,NO,16 PTS,1756-OW16I,ALLE-BRAD</t>
  </si>
  <si>
    <t>9034838</t>
  </si>
  <si>
    <t>VALVE,FLOWC,3/8" NPTF,BRASS,03250-0319,SCHR-BELL</t>
  </si>
  <si>
    <t>9034861</t>
  </si>
  <si>
    <t>CPLG,RDCR,FG,CPVC,SOCKET,2"x1",SCH 80</t>
  </si>
  <si>
    <t>14.5422</t>
  </si>
  <si>
    <t>9034880</t>
  </si>
  <si>
    <t>PIPE,CPVC,2",SCH 80</t>
  </si>
  <si>
    <t>77.6</t>
  </si>
  <si>
    <t>9034915</t>
  </si>
  <si>
    <t>CORDSET,STRAIGHT,FEM,3PIN,PVC,12",1R3004A20A120,BRAD-HARR</t>
  </si>
  <si>
    <t>9034923</t>
  </si>
  <si>
    <t>CABLE,NON-FLEX,MTR,FEEDBACK,2090-XXNFMP-S60,ALLE-BRAD</t>
  </si>
  <si>
    <t>9040593</t>
  </si>
  <si>
    <t>HUB,PT,XTH30</t>
  </si>
  <si>
    <t>9041036</t>
  </si>
  <si>
    <t>CTRL STATION,CHAIN HOIST,70953B,CM-RIGGING</t>
  </si>
  <si>
    <t>155.99</t>
  </si>
  <si>
    <t>9041096</t>
  </si>
  <si>
    <t>THERMOCOUPLE,TYPE J,7",1A-J-I-14-0-7"-Z,NATI-BASI</t>
  </si>
  <si>
    <t>9041098</t>
  </si>
  <si>
    <t>REGULATOR,PRSR,LIQUID,1/2",10-20,O SERIES,WATS-MCDA</t>
  </si>
  <si>
    <t>190</t>
  </si>
  <si>
    <t>9041176</t>
  </si>
  <si>
    <t>BRACKET,CLEVIS,2MA,1/2"-20,1458050050,PARKER</t>
  </si>
  <si>
    <t>9047839</t>
  </si>
  <si>
    <t>GUARD,FAN,AGARD6,HOFFMAN</t>
  </si>
  <si>
    <t>20.16</t>
  </si>
  <si>
    <t>9047970</t>
  </si>
  <si>
    <t>CABLE,COMMUNICATION,CAT5e,24AWG,4PR,BLUE</t>
  </si>
  <si>
    <t>0.2382</t>
  </si>
  <si>
    <t>9048259</t>
  </si>
  <si>
    <t>ROPE,NYLON,BRAIDED,1/2"</t>
  </si>
  <si>
    <t>0.4609</t>
  </si>
  <si>
    <t>9048278</t>
  </si>
  <si>
    <t>TERMINAL,QD,INSULATED,FEM,0.250",16-14 AWG</t>
  </si>
  <si>
    <t>0.8356</t>
  </si>
  <si>
    <t>9054257</t>
  </si>
  <si>
    <t>PLUNGER,STACKER SIDE,3 TAB,WIL-18C-07-17-07-01</t>
  </si>
  <si>
    <t>192</t>
  </si>
  <si>
    <t>9060744</t>
  </si>
  <si>
    <t>SHV,QD BSHG,2 GRV,2/5V125-SF</t>
  </si>
  <si>
    <t>9060835</t>
  </si>
  <si>
    <t>LIGHT,STACK,RED,120VAC,E26B2V4,CUTL-HAMM</t>
  </si>
  <si>
    <t>9067980</t>
  </si>
  <si>
    <t>CPLG,HOSE,QD,SOCKET,3/4"FNPT,BRASS,SLEEVE-LOCK</t>
  </si>
  <si>
    <t>23.55</t>
  </si>
  <si>
    <t>9068146</t>
  </si>
  <si>
    <t>GEAR,PINION,S1225,MARTIN</t>
  </si>
  <si>
    <t>9068497</t>
  </si>
  <si>
    <t>RELAY,G/P,POWER,8501,CO16V20,SQUARE-D</t>
  </si>
  <si>
    <t>9074716</t>
  </si>
  <si>
    <t>DISC PACK,CPLG,W/HARDWARE,83-98.3002,RINGFEDER</t>
  </si>
  <si>
    <t>9075298</t>
  </si>
  <si>
    <t>SENSOR,LASER,AMPLIFIER,PNP,10-30VDC,GV-21P,KEYENCE</t>
  </si>
  <si>
    <t>9081287</t>
  </si>
  <si>
    <t>KNIFE,SHINGLE,CARBIDE,15",RFDB12-312C150-Z27,ZENI-CUTT</t>
  </si>
  <si>
    <t>9081577</t>
  </si>
  <si>
    <t>LABEL,WIRE,HEAT SHRINK,0.34"Wx1"L,H100X034H1C,PANDUIT</t>
  </si>
  <si>
    <t>88.07</t>
  </si>
  <si>
    <t>9030281</t>
  </si>
  <si>
    <t>SHAFT,JACK,PTZR CNVY,DWG# WIL-28G-02-26-03-01</t>
  </si>
  <si>
    <t>9030297</t>
  </si>
  <si>
    <t>BOLT,ELEV,5/16"-18x1",W/ NUT</t>
  </si>
  <si>
    <t>27.25</t>
  </si>
  <si>
    <t>9036779</t>
  </si>
  <si>
    <t>SEAL,OIL,1.375"x1.750"x0.250",13514,CHIC-RAWH</t>
  </si>
  <si>
    <t>9036881</t>
  </si>
  <si>
    <t>SHV,Q1 BSHG,1 GRV,1TC120,BROWNING</t>
  </si>
  <si>
    <t>151.02</t>
  </si>
  <si>
    <t>9036906</t>
  </si>
  <si>
    <t>GASKET,RING,2-3/8"IDx4-1/8"OD,1/4"THK,RUBBER,BLACK</t>
  </si>
  <si>
    <t>9045334</t>
  </si>
  <si>
    <t>NUT,BELT FASTENER,STEEL,20380,FLEXCO</t>
  </si>
  <si>
    <t>9051168</t>
  </si>
  <si>
    <t>SWITCH,MICRO,BZ-2R244-A2,HONEYWELL</t>
  </si>
  <si>
    <t>9051528</t>
  </si>
  <si>
    <t>BLADE,SAW,RECIP,6"Lx18TPI,BI-METAL,48-00-5184,MILWAUKEE</t>
  </si>
  <si>
    <t>9057297</t>
  </si>
  <si>
    <t>CONTACT BLOCK,800F-X01,ALLE-BRAD</t>
  </si>
  <si>
    <t>9057389</t>
  </si>
  <si>
    <t>CONTACT BLOCK,SIDE MOUNT,1NC/1NO,3RH1921-1DA11,SIEMENS</t>
  </si>
  <si>
    <t>9057443</t>
  </si>
  <si>
    <t>PULLEY,WINGED,12"Dx20"F,W12C20XTB25,VANGORP</t>
  </si>
  <si>
    <t>325</t>
  </si>
  <si>
    <t>9057559</t>
  </si>
  <si>
    <t>O-RING,1035200,DYNA-AIR</t>
  </si>
  <si>
    <t>9064557</t>
  </si>
  <si>
    <t>MTR BRUSH,CARBON,650916-01-BRUSH,DEWALT</t>
  </si>
  <si>
    <t>9064850</t>
  </si>
  <si>
    <t>BATTERY,PLC,LITHIUM,3V,1756-BA2,ALLE-BRAD</t>
  </si>
  <si>
    <t>9064905</t>
  </si>
  <si>
    <t>TEE,FG,CPVC,1"NPT,SCH 80</t>
  </si>
  <si>
    <t>11.8</t>
  </si>
  <si>
    <t>9065228</t>
  </si>
  <si>
    <t>THERMOSTAT,HEATER,1 POLE,TBS,MARKEL</t>
  </si>
  <si>
    <t>9070475</t>
  </si>
  <si>
    <t>CPLG ASSY,100mm,688-0400-0001,DYNA-AIR</t>
  </si>
  <si>
    <t>9070618</t>
  </si>
  <si>
    <t>RELAY,PROGRAMMABLE,GENESIS,KBMS2-10HR-A,16220,KB-ELEC</t>
  </si>
  <si>
    <t>V520773</t>
  </si>
  <si>
    <t>Indev Gauging Systems</t>
  </si>
  <si>
    <t>9070904</t>
  </si>
  <si>
    <t>BSHG,PT,QD,F,2"</t>
  </si>
  <si>
    <t>88.43</t>
  </si>
  <si>
    <t>9070928</t>
  </si>
  <si>
    <t>COUPLER,FG,EXPANDER,BARB-MALE,STEEL,2"x2-1/2" NPT</t>
  </si>
  <si>
    <t>9070948</t>
  </si>
  <si>
    <t>PROTRACTOR,DIGITAL,360deg,+/- 0.2deg,54-422-450-1,FOWLER</t>
  </si>
  <si>
    <t>91.09</t>
  </si>
  <si>
    <t>9070960</t>
  </si>
  <si>
    <t>BSHG,PT,TAPER,3525,3"</t>
  </si>
  <si>
    <t>9076196</t>
  </si>
  <si>
    <t>BLANKET,FILLER HEATER,54"x163",FLUITEX AD 350/5,MUEH-SOHN</t>
  </si>
  <si>
    <t>415324</t>
  </si>
  <si>
    <t>1966.54</t>
  </si>
  <si>
    <t>MUHLEN SOHN INDUSTRIES, LP</t>
  </si>
  <si>
    <t>9076199</t>
  </si>
  <si>
    <t>SPRK,SPLIT TAPER,100Q28H</t>
  </si>
  <si>
    <t>9076418</t>
  </si>
  <si>
    <t>VALVE,LOCKOUT,1-1/4"NPT,LVANA,PARKER</t>
  </si>
  <si>
    <t>9076590</t>
  </si>
  <si>
    <t>POWER SUPPLY,120VAC,CONTROLLOGIX,1756-PA75,ALLE-BRAD</t>
  </si>
  <si>
    <t>1101.8</t>
  </si>
  <si>
    <t>9077030</t>
  </si>
  <si>
    <t>CPLG,PT,HALF,FLANGE,8",1074950,DYNA-AIR</t>
  </si>
  <si>
    <t>9082470</t>
  </si>
  <si>
    <t>VALVE,EXHAUST,1/8" NPT,945100,NEXEN-BRAKE</t>
  </si>
  <si>
    <t>9090530</t>
  </si>
  <si>
    <t>HOSE,DUCT,THERMOPLASTIC,8-7/16"ODx8"IDx0.06"THK</t>
  </si>
  <si>
    <t>24.64</t>
  </si>
  <si>
    <t>9090664</t>
  </si>
  <si>
    <t>ENCODER,OPTICAL,XHS35F75R2SS1024ABZC28V/VSM18,BEI-TECH</t>
  </si>
  <si>
    <t>9090691</t>
  </si>
  <si>
    <t>VALVE,SOL,3/8"NPT,2 WAY,NC,120V,X8031B057P10898,ASCO</t>
  </si>
  <si>
    <t>610.11</t>
  </si>
  <si>
    <t>9090861</t>
  </si>
  <si>
    <t>VALVE,BALL,2"NPT,2 WAY,115VAC,8E0604LF-003-2,BONOMI</t>
  </si>
  <si>
    <t>516.55</t>
  </si>
  <si>
    <t>9090863</t>
  </si>
  <si>
    <t>GEAR,SPUR,14-1/2deg PRSR,S1644,MARTIN</t>
  </si>
  <si>
    <t>9097092</t>
  </si>
  <si>
    <t>SPRK,POLYCHAIN,8MX-56S-62,2517,GATES</t>
  </si>
  <si>
    <t>9097370</t>
  </si>
  <si>
    <t>ROLLER,CNVY,1.9"Dx19"BF,GALV,B-01982-152,HYTR-CONV</t>
  </si>
  <si>
    <t>9097563</t>
  </si>
  <si>
    <t>HOSE ASSY,AIR,NYLON,1/4"x50',225 PSI,RETRACTABLE</t>
  </si>
  <si>
    <t>48.89</t>
  </si>
  <si>
    <t>9800544</t>
  </si>
  <si>
    <t>ROLL,IDLER,CROSSOVER CNVY,DWG# PF0089</t>
  </si>
  <si>
    <t>9004177</t>
  </si>
  <si>
    <t>RIVET,MANDREL,DOME HEAD,ALUM,DOME,0.251"-0.375",#20</t>
  </si>
  <si>
    <t>15.75</t>
  </si>
  <si>
    <t>9004180</t>
  </si>
  <si>
    <t>IDLER SHAFT,W/COLLAR,SO4,BREWER</t>
  </si>
  <si>
    <t>13.57</t>
  </si>
  <si>
    <t>9004381</t>
  </si>
  <si>
    <t>PULLEY,TIMING,32HQ150</t>
  </si>
  <si>
    <t>80.61</t>
  </si>
  <si>
    <t>9004422</t>
  </si>
  <si>
    <t>CONTACTOR,DC,MTR,56 A,2 POLE,N,5DP2-5021-11,JOSLYN-CLARK</t>
  </si>
  <si>
    <t>396</t>
  </si>
  <si>
    <t>9004536</t>
  </si>
  <si>
    <t>ELBOW,FG,PVC,GLUE,90deg,1/2",SCH 40</t>
  </si>
  <si>
    <t>1.5</t>
  </si>
  <si>
    <t>9004537</t>
  </si>
  <si>
    <t>SPRK,SPLIT TAPER,60Q54</t>
  </si>
  <si>
    <t>86.45</t>
  </si>
  <si>
    <t>9004615</t>
  </si>
  <si>
    <t>PADLOCK,ATTACH,9001,K62,PUSHBUTTON,SQUARE-D</t>
  </si>
  <si>
    <t>69.85</t>
  </si>
  <si>
    <t>9004670</t>
  </si>
  <si>
    <t>DEVICE BOX,1 GANG,SHALLOW,3/4",FSC2,CROUSE-HINDS</t>
  </si>
  <si>
    <t>41.44</t>
  </si>
  <si>
    <t>9004709</t>
  </si>
  <si>
    <t>SPEED RDCR,60:1,MODEL 321,HUB-CITY</t>
  </si>
  <si>
    <t>1358.62</t>
  </si>
  <si>
    <t>9004735</t>
  </si>
  <si>
    <t>MTR,AC,2HP,1725RPM,145T,230/460V,TEFC,M3558T,BALDOR</t>
  </si>
  <si>
    <t>9004818</t>
  </si>
  <si>
    <t>STAINLESS STEEL,ANGLE,SS304,1/8"x1"x1"</t>
  </si>
  <si>
    <t>38.67</t>
  </si>
  <si>
    <t>9004827</t>
  </si>
  <si>
    <t>CONDUIT,FG,STRAIGHT,LT,STEEL,3/4"</t>
  </si>
  <si>
    <t>2.8139</t>
  </si>
  <si>
    <t>9004868</t>
  </si>
  <si>
    <t>SEAL,SALA PUMP,GARLOCK,63X351</t>
  </si>
  <si>
    <t>9004869</t>
  </si>
  <si>
    <t>SWITCH,SELECTOR,HAND KNOB,RED,9001,R24,SQUARE-D</t>
  </si>
  <si>
    <t>9004886</t>
  </si>
  <si>
    <t>SPRK,IDLER,60B17F,BREWER</t>
  </si>
  <si>
    <t>31.5</t>
  </si>
  <si>
    <t>9004912</t>
  </si>
  <si>
    <t>VALVE,BUTTERFLY,WAFER,4",200PSI,CAST IRON,CW223EC4,MILW-VALV</t>
  </si>
  <si>
    <t>127.8</t>
  </si>
  <si>
    <t>9005160</t>
  </si>
  <si>
    <t>FUSE,TIME DELAY,MIDGET,1/2A,600V,LP-CC-1/2,BUSSMANN</t>
  </si>
  <si>
    <t>9005176</t>
  </si>
  <si>
    <t>VALVE,SOL,1/2" NPT,2 WAY,120V,NC,RED HAT,8210G94,ASCO</t>
  </si>
  <si>
    <t>131.2</t>
  </si>
  <si>
    <t>9005206</t>
  </si>
  <si>
    <t>CAP SCREW,HEX,SS304,3/8"-16 x 1"</t>
  </si>
  <si>
    <t>0.74</t>
  </si>
  <si>
    <t>9011937</t>
  </si>
  <si>
    <t>TRANSFORMER,CTRL,9070,GO2,SQUARE-D</t>
  </si>
  <si>
    <t>85.5</t>
  </si>
  <si>
    <t>9011978</t>
  </si>
  <si>
    <t>SHV,QD BSHG,3 GRV,3B110SK</t>
  </si>
  <si>
    <t>102.22</t>
  </si>
  <si>
    <t>9012122</t>
  </si>
  <si>
    <t>CLAMP,HOSE,GEAR,SS,3/8" - 7/8"</t>
  </si>
  <si>
    <t>1.75</t>
  </si>
  <si>
    <t>9012206</t>
  </si>
  <si>
    <t>CPLG,RDCR,FG,1"x3/4",SOCKET,PVC,SCH 40</t>
  </si>
  <si>
    <t>9012272</t>
  </si>
  <si>
    <t>CIRCUIT BREAKER,5A,250V/65V,1 POLE,1492-GH050,ALLE-BRAD</t>
  </si>
  <si>
    <t>64.53</t>
  </si>
  <si>
    <t>9012327</t>
  </si>
  <si>
    <t>VALVE,PRSR RELIEF,1.5H3-JLT-JOS-E26A-1.5"70,CROSBY</t>
  </si>
  <si>
    <t>3220</t>
  </si>
  <si>
    <t>9012403</t>
  </si>
  <si>
    <t>BSHG,PT,QD,SD,1-7/8"</t>
  </si>
  <si>
    <t>9012436</t>
  </si>
  <si>
    <t>CPLG SLEEVE,PT,8EM,QUADRA-FLEX,MARTIN</t>
  </si>
  <si>
    <t>49.4</t>
  </si>
  <si>
    <t>9012491</t>
  </si>
  <si>
    <t>WIRE,NYLON COATED,1/16",NATURAL STAINLESS</t>
  </si>
  <si>
    <t>9012504</t>
  </si>
  <si>
    <t>BELT,V,BX55,21/32"x13/32"x58"</t>
  </si>
  <si>
    <t>10.28</t>
  </si>
  <si>
    <t>9012567</t>
  </si>
  <si>
    <t>SPRING,A175381,#800,TORQUE GUARD</t>
  </si>
  <si>
    <t>102.52</t>
  </si>
  <si>
    <t>9012607</t>
  </si>
  <si>
    <t>MTR,AC,3HP,1750RPM,182TC,TEFC,230/5460V,CM3611T,BALDOR</t>
  </si>
  <si>
    <t>237.94</t>
  </si>
  <si>
    <t>9012766</t>
  </si>
  <si>
    <t>FUSE,SEMICONDUCTOR PROTECTION,100A,500V,FWH-100B,BUSSMANN</t>
  </si>
  <si>
    <t>27.12</t>
  </si>
  <si>
    <t>9012787</t>
  </si>
  <si>
    <t>COVER,OUTLET BOX,1 GANG,SINGLE</t>
  </si>
  <si>
    <t>9020072</t>
  </si>
  <si>
    <t>TAP SET,HSS,1/4"-20</t>
  </si>
  <si>
    <t>9020304</t>
  </si>
  <si>
    <t>TILE,CERAMIC,1/2"x4"x6"</t>
  </si>
  <si>
    <t>9020572</t>
  </si>
  <si>
    <t>BELT,V,NOTCHED,3VX710,3/8"x21/64"x71"</t>
  </si>
  <si>
    <t>9026634</t>
  </si>
  <si>
    <t>TAPE MEASURE,1"Wx25'L</t>
  </si>
  <si>
    <t>9026824</t>
  </si>
  <si>
    <t>CHAIN,PLASTIC,YELLOW,1/4"</t>
  </si>
  <si>
    <t>9027098</t>
  </si>
  <si>
    <t>MTR,DC,10HP,1750RPM,259AT,5CD164TA009A035,GE</t>
  </si>
  <si>
    <t>9027106</t>
  </si>
  <si>
    <t>BRUSH,CNVY,18" FACE,ROUND,SYNTHETIC BRISTLE</t>
  </si>
  <si>
    <t>9027290</t>
  </si>
  <si>
    <t>TAPE,ELECTRICAL,VINYL,3/4" W,33,BLACK</t>
  </si>
  <si>
    <t>9027293</t>
  </si>
  <si>
    <t>VALVE,GATE,4" NPT,300 LB,CAST STEEL</t>
  </si>
  <si>
    <t>9027389</t>
  </si>
  <si>
    <t>CPLG,RDCR,FG,1"x1-1/4"NPT,PVC,SCH 80</t>
  </si>
  <si>
    <t>9034195</t>
  </si>
  <si>
    <t>WHEEL,CASTER,RIGID,V-GRV,IRON,4"Dx1-1/2"W,1000LB</t>
  </si>
  <si>
    <t>9034196</t>
  </si>
  <si>
    <t>TERMINAL,IGNITION,SPARK</t>
  </si>
  <si>
    <t>9034217</t>
  </si>
  <si>
    <t>CPLG,RDCR,FG,WELD,CONCENTRIC,8"x6",SCH 40</t>
  </si>
  <si>
    <t>62.4958</t>
  </si>
  <si>
    <t>9034225</t>
  </si>
  <si>
    <t>*** OBSOLETE - SEE 9041294 ***,68370,PARKER</t>
  </si>
  <si>
    <t>9034280</t>
  </si>
  <si>
    <t>CONDUIT,FG,BREATHER SEAL,3/4",FEM,EYS2,CROUSE-HINDS</t>
  </si>
  <si>
    <t>9034338</t>
  </si>
  <si>
    <t>ROLL,CHROME,TIMING,6"Dx42"F,DWG# WIL-19B-9-27-04-01</t>
  </si>
  <si>
    <t>9034347</t>
  </si>
  <si>
    <t>BRG HOUSING,COMBINING ROLL,PF0032</t>
  </si>
  <si>
    <t>9034391</t>
  </si>
  <si>
    <t>SPKT,TORQUE LIMITER,1-3/8" BORE,250-AG-420,MORSE</t>
  </si>
  <si>
    <t>9034422</t>
  </si>
  <si>
    <t>CAP SCREW,SOCKET,B/H,GRADE 5,5/16"-18 x 3/4"</t>
  </si>
  <si>
    <t>9034541</t>
  </si>
  <si>
    <t>BOLT CUTTER,24"</t>
  </si>
  <si>
    <t>24.14</t>
  </si>
  <si>
    <t>9034556</t>
  </si>
  <si>
    <t>ORIFICE,AIR JET,3/16",STEEL,AGC-187,10379,RUEMELIN</t>
  </si>
  <si>
    <t>9034592</t>
  </si>
  <si>
    <t>SPRK,QD BSHG,100SK14</t>
  </si>
  <si>
    <t>9034608</t>
  </si>
  <si>
    <t>GYRO &amp; MTR ASSY,PF0022,IKO-SHOP</t>
  </si>
  <si>
    <t>2911.5</t>
  </si>
  <si>
    <t>9034654</t>
  </si>
  <si>
    <t>SPRK,BORE TO SIZE,60BS14,1-15/16",1/2"x3/32" KW</t>
  </si>
  <si>
    <t>9028029</t>
  </si>
  <si>
    <t>SCREW,TAPER HEAD,5/16"-18 x 1/2",14251,REIC-DREW</t>
  </si>
  <si>
    <t>9028072</t>
  </si>
  <si>
    <t>PLATE,POLYETHYLENE,UHMW,5/8"x4'x10'</t>
  </si>
  <si>
    <t>V521060</t>
  </si>
  <si>
    <t>712.5</t>
  </si>
  <si>
    <t>Power Trans, Inc.</t>
  </si>
  <si>
    <t>9028150</t>
  </si>
  <si>
    <t>GAUGE,PRSR,0-160PSI,2-1/2"D,1/4"NPT,LF,BM</t>
  </si>
  <si>
    <t>9028157</t>
  </si>
  <si>
    <t>FUSE,FAST ACTING,CURRENT LIMIT,150A,600V,JJS-150,BUSSMANN</t>
  </si>
  <si>
    <t>9028196</t>
  </si>
  <si>
    <t>ELECTRODE,WELDING,3/32",2% TUNGSTEN</t>
  </si>
  <si>
    <t>9034941</t>
  </si>
  <si>
    <t>UNION,FG,CPVC,SOCKET,1/2",SCH 80</t>
  </si>
  <si>
    <t>6.1812</t>
  </si>
  <si>
    <t>9035025</t>
  </si>
  <si>
    <t>STEEL,BAR,FLAT,COLD ROLLED,1/8"x8"</t>
  </si>
  <si>
    <t>9035170</t>
  </si>
  <si>
    <t>NIPPLE,FG,CLOSE,CPVC,SCH 80,1/2" NPT</t>
  </si>
  <si>
    <t>1.3747</t>
  </si>
  <si>
    <t>9035221</t>
  </si>
  <si>
    <t>SPRK,BORE TO SIZE,40BS11,1/2"</t>
  </si>
  <si>
    <t>4.27</t>
  </si>
  <si>
    <t>9035253</t>
  </si>
  <si>
    <t>HEAD,LIGHT,PILOT,YELLOW,ZB4BV053,TELEMECANIQU</t>
  </si>
  <si>
    <t>9035309</t>
  </si>
  <si>
    <t>ROLLER,1.9"Dx43"BF,7/16",SPRG-LOAD,STEEL,16GA</t>
  </si>
  <si>
    <t>V520715</t>
  </si>
  <si>
    <t>13.15</t>
  </si>
  <si>
    <t>Material Flow &amp; Conveyor Systems In</t>
  </si>
  <si>
    <t>9035314</t>
  </si>
  <si>
    <t>ROLLER,2-1/4"Dx42-1/4"BF,7/16",SPRG-LOAD,STEEL,13GA</t>
  </si>
  <si>
    <t>65.5</t>
  </si>
  <si>
    <t>9035433</t>
  </si>
  <si>
    <t>CIRCUIT BREAKER,50A,3 POLE,480VAC/250VDC,FA34050,SQUARE-D</t>
  </si>
  <si>
    <t>9035620</t>
  </si>
  <si>
    <t>CORDSET,STRAIGHT,MALE,3PIN,16 AWG,103002A01F120,BRAD-HARR</t>
  </si>
  <si>
    <t>9035652</t>
  </si>
  <si>
    <t>BLOCK,WIRE,STND,SWIVEL-EYE,CS,1/4"D WIRE,685LB</t>
  </si>
  <si>
    <t>13.1</t>
  </si>
  <si>
    <t>9042392</t>
  </si>
  <si>
    <t>SPEED RDCR,PLANETARY,10:1,W0510010SSJS3RDHLDK,TEXTRON-PT</t>
  </si>
  <si>
    <t>9042672</t>
  </si>
  <si>
    <t>THERMOWELL,THREADED,4" STEM,5HPCBA-4",NATI-BASI</t>
  </si>
  <si>
    <t>9048457</t>
  </si>
  <si>
    <t>STEEL,TUBE,SQ,HSS,1/4"x2"</t>
  </si>
  <si>
    <t>94.9992</t>
  </si>
  <si>
    <t>9048795</t>
  </si>
  <si>
    <t>CONTACTOR,120VAC/60HZ,25HP,3RT1034-1AK60,SIEMENS</t>
  </si>
  <si>
    <t>9048958</t>
  </si>
  <si>
    <t>NUT,HEX,GRADE 8,3/8"-16</t>
  </si>
  <si>
    <t>0.0412</t>
  </si>
  <si>
    <t>9049025</t>
  </si>
  <si>
    <t>SPRING,DIE,3/4"x2-1/2"L,ZENGERS,MED-DTY,801080,ARPAC</t>
  </si>
  <si>
    <t>9049105</t>
  </si>
  <si>
    <t>SHV,QD BSHG,3 GRV,3B300SF</t>
  </si>
  <si>
    <t>9049343</t>
  </si>
  <si>
    <t>ABSORBENT SOCK,UNIVERSAL,3"x12'</t>
  </si>
  <si>
    <t>9055085</t>
  </si>
  <si>
    <t>CONDUIT,FG,PLUG,THREAD,STEEL,1/2"</t>
  </si>
  <si>
    <t>9055135</t>
  </si>
  <si>
    <t>SCRAPER,WOOD,2-1/2"W BLADE,8-1/2"L HANDLE</t>
  </si>
  <si>
    <t>11.3</t>
  </si>
  <si>
    <t>9055533</t>
  </si>
  <si>
    <t>VALVE,PLUG,L/B,FLANGED,2",2 WAY,150 SWP,602-SJ,HOMESTEAD</t>
  </si>
  <si>
    <t>9063428</t>
  </si>
  <si>
    <t>MODULE,LIGHT,LED,22.5mm,RED,24V AC/DC,800F-N3R,ALLE-BRAD</t>
  </si>
  <si>
    <t>9063822</t>
  </si>
  <si>
    <t>MODULE,SWITCH,LEVEL,2-POLE,7ML1830-1NR,SIEMENS</t>
  </si>
  <si>
    <t>9063920</t>
  </si>
  <si>
    <t>PUSH BUTTON,MTRY,ILLUM,RED,30mm,9001K1L35RH13,SQUARE-D</t>
  </si>
  <si>
    <t>9063953</t>
  </si>
  <si>
    <t>HOSE,AIR,H-PRSR,PLICORD,2",300PSI,YELLOW,GOODYEAR</t>
  </si>
  <si>
    <t>5.63</t>
  </si>
  <si>
    <t>9064147</t>
  </si>
  <si>
    <t>CIRCUIT BREAKER,30A,240V,PUSH-ON,3 POLE,QO330,SQUARE-D</t>
  </si>
  <si>
    <t>9071109</t>
  </si>
  <si>
    <t>ACTUATOR ASSY,PNU,W/POSITIONER,077-400EL10COM,KINETROL</t>
  </si>
  <si>
    <t>9071410</t>
  </si>
  <si>
    <t>BRG,PB,2 BOLT,1-7/16",QMP08J107SM,QM-BEARINGS</t>
  </si>
  <si>
    <t>9071628</t>
  </si>
  <si>
    <t>ACTUATOR ASSY,ROTARY,8"&amp;10",890,1082470,DYNA-AIR</t>
  </si>
  <si>
    <t>9071870</t>
  </si>
  <si>
    <t>CHAIN LINK,OFFSET,100-1,#12</t>
  </si>
  <si>
    <t>9071902</t>
  </si>
  <si>
    <t>HEAD,NOZZLE,SPRAY,ATOMIZING,SUE15BDF-SS,SPRAY-SYS</t>
  </si>
  <si>
    <t>9078091</t>
  </si>
  <si>
    <t>COVER,RACK,LAN,DBL SIDED,DV6D7,HOFFMAN</t>
  </si>
  <si>
    <t>9078139</t>
  </si>
  <si>
    <t>ENCLOSURE,PUSH BUTTON,22mm,9001,XALD321,SQUARE-D</t>
  </si>
  <si>
    <t>9078166</t>
  </si>
  <si>
    <t>CORE ASSY,ANVIL,PTRN,W/CLAMP PLATE,E23194-125,REIC-DREW</t>
  </si>
  <si>
    <t>9078219</t>
  </si>
  <si>
    <t>TIP,SPOT WELDER,040211,MILLER</t>
  </si>
  <si>
    <t>23.25</t>
  </si>
  <si>
    <t>9078240</t>
  </si>
  <si>
    <t>PUSH BUTTON,MUSHROOM,GREEN,9001,K16G,SQUARE-D</t>
  </si>
  <si>
    <t>9078381</t>
  </si>
  <si>
    <t>CABLE,SENSOR,SE-38-SENSOR TO CDP-01-M,67356-002,FIFE</t>
  </si>
  <si>
    <t>9078392</t>
  </si>
  <si>
    <t>MTR,AC,10HP,1760RPM,215TC,208/230V,TEFC</t>
  </si>
  <si>
    <t>9078551</t>
  </si>
  <si>
    <t>SWITCH,TIME,DAILY,30A,ET8015C,INTERMATIC</t>
  </si>
  <si>
    <t>9078567</t>
  </si>
  <si>
    <t>RELAY,G/P,PLUG IN,DPDT,G2R-2-S 120VAC,OMRON</t>
  </si>
  <si>
    <t>9078666</t>
  </si>
  <si>
    <t>MTR,AC,3 HP,1800RPM,182TC,230/460V,B00344LC2AMH,TOSHIBA</t>
  </si>
  <si>
    <t>1464.17</t>
  </si>
  <si>
    <t>9078677</t>
  </si>
  <si>
    <t>BELT,TIMING,570H100</t>
  </si>
  <si>
    <t>9084222</t>
  </si>
  <si>
    <t>MOUNT,MOTION SENSOR,SHAFT,WHIRLIGIG,WG1-4B-2,4B-COMP</t>
  </si>
  <si>
    <t>9084275</t>
  </si>
  <si>
    <t>KNIFE,SHINGLE,CTL,15"x1-5/16"x1/8",CARBIDE,1 BEVEL</t>
  </si>
  <si>
    <t>334.35</t>
  </si>
  <si>
    <t>9084365</t>
  </si>
  <si>
    <t>MTR BRUSH,CARBON,36A167400AP1,HELWIG</t>
  </si>
  <si>
    <t>9084706</t>
  </si>
  <si>
    <t>SPRING,DIAPHRAGM VALVE,8",TORIT,2904502,DONALDSON</t>
  </si>
  <si>
    <t>9091307</t>
  </si>
  <si>
    <t>VALVE,SOL,3/8"NPT,3 WAY,120V,55B-12-PI-111AA,MAC-VALVE</t>
  </si>
  <si>
    <t>9091309</t>
  </si>
  <si>
    <t>BSHG,PT,SPLIT,P2,1-3/8"</t>
  </si>
  <si>
    <t>9091360</t>
  </si>
  <si>
    <t>WIRE ROPE,3/16",STEEL,GALV,6x19 STRAND CORE,760LB</t>
  </si>
  <si>
    <t>9091722</t>
  </si>
  <si>
    <t>STEEL,EXPANDED,STND,1-1/2",#9,4'x8'</t>
  </si>
  <si>
    <t>9004140</t>
  </si>
  <si>
    <t>SPRK,SPLIT TAPER,H35B13F,1/2"</t>
  </si>
  <si>
    <t>9004142</t>
  </si>
  <si>
    <t>BRG,BALL,1-3/16",ER-19,SEALMASTER</t>
  </si>
  <si>
    <t>28.74</t>
  </si>
  <si>
    <t>9004312</t>
  </si>
  <si>
    <t>BRG,PB,2 BOLT,1-11/16",NP-27,SEALMASTER</t>
  </si>
  <si>
    <t>80.65</t>
  </si>
  <si>
    <t>9004424</t>
  </si>
  <si>
    <t>PULLEY,TIMING,28HP100</t>
  </si>
  <si>
    <t>9004426</t>
  </si>
  <si>
    <t>LIGHT BULB,MINI,48 C2</t>
  </si>
  <si>
    <t>0.59</t>
  </si>
  <si>
    <t>9004456</t>
  </si>
  <si>
    <t>SPRK,TAPER,50BTB35,2012</t>
  </si>
  <si>
    <t>23.18</t>
  </si>
  <si>
    <t>9004521</t>
  </si>
  <si>
    <t>MTR,AC,1HP,860RPM,182T,230/460V,TEFC,M3617T,BALDOR</t>
  </si>
  <si>
    <t>733.16</t>
  </si>
  <si>
    <t>9004654</t>
  </si>
  <si>
    <t>BSHG,PT,TAPER,2012,3/4"</t>
  </si>
  <si>
    <t>9004662</t>
  </si>
  <si>
    <t>SPRK,SPLIT TAPER,120E30</t>
  </si>
  <si>
    <t>143.36</t>
  </si>
  <si>
    <t>9004664</t>
  </si>
  <si>
    <t>ADHESIVE,COMPOUND,PIPE JOINT</t>
  </si>
  <si>
    <t>4.35</t>
  </si>
  <si>
    <t>9004705</t>
  </si>
  <si>
    <t>BSHG,PT,QD,SF,1"</t>
  </si>
  <si>
    <t>31.57</t>
  </si>
  <si>
    <t>9004744</t>
  </si>
  <si>
    <t>TERMINAL BLOCK,PULL APART,3 POLE,9080,P3,SQUARE-D</t>
  </si>
  <si>
    <t>76.69</t>
  </si>
  <si>
    <t>9004856</t>
  </si>
  <si>
    <t>PIPE,MALE PIPE ENDS,1/2" NPT,GALV,SCH 40</t>
  </si>
  <si>
    <t>9004978</t>
  </si>
  <si>
    <t>SALT PELLETS,WATER SOFTENER</t>
  </si>
  <si>
    <t>574.71</t>
  </si>
  <si>
    <t>9005013</t>
  </si>
  <si>
    <t>ROD,PISTON,AS-228-0C2</t>
  </si>
  <si>
    <t>9005151</t>
  </si>
  <si>
    <t>U-BOLT,4" OPENING,ZINC</t>
  </si>
  <si>
    <t>1.941</t>
  </si>
  <si>
    <t>9012030</t>
  </si>
  <si>
    <t>BSHG,PT,QD,F,1-15/16"</t>
  </si>
  <si>
    <t>9012045</t>
  </si>
  <si>
    <t>BATTERY,AAA,1.5V</t>
  </si>
  <si>
    <t>0.4</t>
  </si>
  <si>
    <t>9012125</t>
  </si>
  <si>
    <t>BRG,PB,2 BOLT,1-15/16",RPB-115-C2,SEALMASTER</t>
  </si>
  <si>
    <t>290.42</t>
  </si>
  <si>
    <t>9012149</t>
  </si>
  <si>
    <t>SPRK,TAPER,50BTB27H</t>
  </si>
  <si>
    <t>39.63</t>
  </si>
  <si>
    <t>9012201</t>
  </si>
  <si>
    <t>ELBOW,FG,PVC,GLUE,90deg,4",SCH 80</t>
  </si>
  <si>
    <t>4.58</t>
  </si>
  <si>
    <t>9012254</t>
  </si>
  <si>
    <t>COUPLER,FG,360deg SWIVEL,LOCK EVERY 45deg,5848,LINCOLN</t>
  </si>
  <si>
    <t>9012486</t>
  </si>
  <si>
    <t>FUSE,FAST ACTING,MIDGET,30A,600V,KTK-R-30,BUSSMANN</t>
  </si>
  <si>
    <t>9012508</t>
  </si>
  <si>
    <t>SPRK,QD BSHG,35SH40</t>
  </si>
  <si>
    <t>9012551</t>
  </si>
  <si>
    <t>CYLINDER,PNU,2-1/2"x2",TA-MP1 2-1/2x2-HC,TRD-MANU</t>
  </si>
  <si>
    <t>9012600</t>
  </si>
  <si>
    <t>CPLG,FG,1-1/2" NPT,BLACK,SCH 80</t>
  </si>
  <si>
    <t>5.22</t>
  </si>
  <si>
    <t>9012628</t>
  </si>
  <si>
    <t>TACHOMETER,MAIN CONSOLE,DIGITAL,201A-3D1</t>
  </si>
  <si>
    <t>14.9</t>
  </si>
  <si>
    <t>9012642</t>
  </si>
  <si>
    <t>COLLAR,SHAFT,1 PC,1-3/4",SETSCREW,ZINC</t>
  </si>
  <si>
    <t>9012681</t>
  </si>
  <si>
    <t>FLANGE,FG,CS,4 BOLT,WELDNECK,150LB,3"</t>
  </si>
  <si>
    <t>19.9076</t>
  </si>
  <si>
    <t>9012707</t>
  </si>
  <si>
    <t>BELT,V,BX86,21/32"x13/32"x89"</t>
  </si>
  <si>
    <t>9020354</t>
  </si>
  <si>
    <t>TUBING,1/2" OD,POLY FLO,CLEAR</t>
  </si>
  <si>
    <t>9020452</t>
  </si>
  <si>
    <t>WHEEL,CASTER,TOP PLATE,RIGID,HARD WHEEL,8"</t>
  </si>
  <si>
    <t>70.25</t>
  </si>
  <si>
    <t>9020632</t>
  </si>
  <si>
    <t>BRACKET,IDLER,DATSQ,BROWNING</t>
  </si>
  <si>
    <t>9020742</t>
  </si>
  <si>
    <t>BSHG,PT,IDLER,1",IDQ1,BROWNING</t>
  </si>
  <si>
    <t>9034136</t>
  </si>
  <si>
    <t>SPRK,SPLIT TAPER,100Q15H</t>
  </si>
  <si>
    <t>93.88</t>
  </si>
  <si>
    <t>9034137</t>
  </si>
  <si>
    <t>BSHG,PT,IDLER,1",Q1-BB1,MARTIN</t>
  </si>
  <si>
    <t>9034183</t>
  </si>
  <si>
    <t>TURNBUCKLE,GALV,JAW &amp; JAW,7/8"-9 x 12"</t>
  </si>
  <si>
    <t>67.09</t>
  </si>
  <si>
    <t>9034234</t>
  </si>
  <si>
    <t>ROLL,CHROME,8"Dx60"L,OAL 82-1/2",SHAFT 1-15/16"</t>
  </si>
  <si>
    <t>9034334</t>
  </si>
  <si>
    <t>VALVE,BALL,2" NPT,TEMP CTRL,859106-2C20-1C1-1T-FF43,HONEYWELL</t>
  </si>
  <si>
    <t>1490</t>
  </si>
  <si>
    <t>9034335</t>
  </si>
  <si>
    <t>SHAFT,HOLD DOWN,5/8"Dx56"L,DWG# WIL-60B-11-29-04-01</t>
  </si>
  <si>
    <t>9034401</t>
  </si>
  <si>
    <t>FLIPPER,DIVERTER,LANE B,LMTR,PF0103</t>
  </si>
  <si>
    <t>9028500</t>
  </si>
  <si>
    <t>ROLL,CHROME,6"Dx48"L,LAM CROSSOVER IDLER GUIDE</t>
  </si>
  <si>
    <t>9028512</t>
  </si>
  <si>
    <t>FILTER,ELEMENT,6' STD,AIR FILTRATION UNIT,CVM-CORP</t>
  </si>
  <si>
    <t>V520176</t>
  </si>
  <si>
    <t>AIR Clear, LLC.</t>
  </si>
  <si>
    <t>9028617</t>
  </si>
  <si>
    <t>PULLEY,TAIL,SLATE BELT,2-3/8"Dx8"L,SCH 80 PIPE</t>
  </si>
  <si>
    <t>9028952</t>
  </si>
  <si>
    <t>BRG,FLANGED,4 BOLT,1-11/16",SF-27,SEALMASTER</t>
  </si>
  <si>
    <t>9029239</t>
  </si>
  <si>
    <t>RECEPTACLE,TWISTLOCK,15A,125V,BROWN,HBL4700,HUBBELL</t>
  </si>
  <si>
    <t>9029266</t>
  </si>
  <si>
    <t>CIRCUIT BREAKER,20A,120/240V,QO2020,SQUARE-D</t>
  </si>
  <si>
    <t>9029327</t>
  </si>
  <si>
    <t>ROLL,IDLER,INSPECTION,DWG #WIL-16G-04-14-04-1</t>
  </si>
  <si>
    <t>9035671</t>
  </si>
  <si>
    <t>WASHER,LOCK,SPLIT,SAE,#10,STEEL,ZINC PLATED</t>
  </si>
  <si>
    <t>0.0219</t>
  </si>
  <si>
    <t>9035786</t>
  </si>
  <si>
    <t>POWER SUPPLY,AC,120V,20VA,TRUEAC,4010442,SIMCO</t>
  </si>
  <si>
    <t>9035839</t>
  </si>
  <si>
    <t>STEEL,BAR,FLAT,AR400,1/2"x2"</t>
  </si>
  <si>
    <t>172</t>
  </si>
  <si>
    <t>9035855</t>
  </si>
  <si>
    <t>SPRK,QD BSHG,50SK54H</t>
  </si>
  <si>
    <t>9035958</t>
  </si>
  <si>
    <t>BRG,THRUST,50mm,51210,FAG</t>
  </si>
  <si>
    <t>35.07</t>
  </si>
  <si>
    <t>9036410</t>
  </si>
  <si>
    <t>GAUGE,PRSR,0-160 PSI,1-1/2"D,1/8" NPT,LM</t>
  </si>
  <si>
    <t>13.81</t>
  </si>
  <si>
    <t>9036507</t>
  </si>
  <si>
    <t>MODULE,ADAPTOR,I/O,REMOTE,SLC500,1747-ASB,ALLE-BRAD</t>
  </si>
  <si>
    <t>9036508</t>
  </si>
  <si>
    <t>MODULE,SCANNER,I/O,REMOTE,1747-SN,ALLE-BRAD</t>
  </si>
  <si>
    <t>9036515</t>
  </si>
  <si>
    <t>CHAIN LINK,CONN,80,SS</t>
  </si>
  <si>
    <t>9043521</t>
  </si>
  <si>
    <t>BELT,V,BX50,21/32"x13/32"x53"</t>
  </si>
  <si>
    <t>9043924</t>
  </si>
  <si>
    <t>HOIST,CHAIN,LEVER,3/4 TON,SHORT HANDLE,10' LIFT</t>
  </si>
  <si>
    <t>425.84</t>
  </si>
  <si>
    <t>9004178</t>
  </si>
  <si>
    <t>UNION,FG,4" NPT,GALV,SCH 40</t>
  </si>
  <si>
    <t>9004230</t>
  </si>
  <si>
    <t>EYEWASH,FOUNTAIN,S19-220,BRADLEY</t>
  </si>
  <si>
    <t>212.71</t>
  </si>
  <si>
    <t>9004246</t>
  </si>
  <si>
    <t>L/B,OIL,20WT,GP,55 GAL,PHILLIPS-66</t>
  </si>
  <si>
    <t>656.86</t>
  </si>
  <si>
    <t>9004329</t>
  </si>
  <si>
    <t>BSHG,PT,1/2",SCREW CNVY</t>
  </si>
  <si>
    <t>9004331</t>
  </si>
  <si>
    <t>STARTER,CLASS 2510,KW-2H,WATERTIGHT,SQUARE-D</t>
  </si>
  <si>
    <t>378.11</t>
  </si>
  <si>
    <t>9004353</t>
  </si>
  <si>
    <t>STEEL,BAR,HEX,5/16"</t>
  </si>
  <si>
    <t>9004477</t>
  </si>
  <si>
    <t>CONTROLLER,ATC7212</t>
  </si>
  <si>
    <t>89</t>
  </si>
  <si>
    <t>9004538</t>
  </si>
  <si>
    <t>BSHG,RDCR,FG,NPT,3"x1-1/2",GALV</t>
  </si>
  <si>
    <t>14.21</t>
  </si>
  <si>
    <t>9004563</t>
  </si>
  <si>
    <t>BSHG,RDCR,FG,NPT,2"x1-1/2",GALV</t>
  </si>
  <si>
    <t>6.7763</t>
  </si>
  <si>
    <t>9004587</t>
  </si>
  <si>
    <t>COVER,RECEPTACLE,2 GANG,DUPLEX,STEEL,S232,CROUSE-HINDS</t>
  </si>
  <si>
    <t>9004737</t>
  </si>
  <si>
    <t>BELT,SYNCHRONOUS,POWERGRIP,3850-14M-55,GATES</t>
  </si>
  <si>
    <t>9004760</t>
  </si>
  <si>
    <t>TIMER,10 MINUTE CYCLE,DAYTON</t>
  </si>
  <si>
    <t>107.97</t>
  </si>
  <si>
    <t>9004826</t>
  </si>
  <si>
    <t>WASHER,THRUST,1"x2"x1/8",POBCO</t>
  </si>
  <si>
    <t>9005049</t>
  </si>
  <si>
    <t>STEEL,BAR,FLAT,HOT ROLLED,1/4"x4"</t>
  </si>
  <si>
    <t>9005162</t>
  </si>
  <si>
    <t>PIPE,PLAIN END,1-1/2"x20',BLACK,SCH 40</t>
  </si>
  <si>
    <t>42</t>
  </si>
  <si>
    <t>9012083</t>
  </si>
  <si>
    <t>SHV,QD BSHG,4 GRV,4B80SK</t>
  </si>
  <si>
    <t>9012121</t>
  </si>
  <si>
    <t>FUSE,TIME DELAY,DUAL ELEMENT,12A,250V,FRN-R-12,BUSSMANN</t>
  </si>
  <si>
    <t>2.77</t>
  </si>
  <si>
    <t>9012349</t>
  </si>
  <si>
    <t>NUT,LOCK,HEX,2"</t>
  </si>
  <si>
    <t>0.6555</t>
  </si>
  <si>
    <t>9012372</t>
  </si>
  <si>
    <t>BELT,CNVY,3 PLY,12"Wx19' 10-1/2"L,TWIST,ENDLESS</t>
  </si>
  <si>
    <t>V519975</t>
  </si>
  <si>
    <t>622.96</t>
  </si>
  <si>
    <t>BUX Belting &amp; Drives</t>
  </si>
  <si>
    <t>9012420</t>
  </si>
  <si>
    <t>SPRK,SPLIT TAPER,40H15</t>
  </si>
  <si>
    <t>21.45</t>
  </si>
  <si>
    <t>9012437</t>
  </si>
  <si>
    <t>SWITCH,SAFETY,H-DTY,30A,H361,FUSIBLE,SQUARE-D</t>
  </si>
  <si>
    <t>225.78</t>
  </si>
  <si>
    <t>9012472</t>
  </si>
  <si>
    <t>SPRK,QD BSHG,60SF48H</t>
  </si>
  <si>
    <t>137.99</t>
  </si>
  <si>
    <t>9012484</t>
  </si>
  <si>
    <t>CYLINDER,PNU,TA-MF1-2x2-1/2-KK4-OS=1,TRD-MANU</t>
  </si>
  <si>
    <t>9012525</t>
  </si>
  <si>
    <t>MTR,AC,1725RPM,182T,FC,C182T17FB28A,LEESON</t>
  </si>
  <si>
    <t>9012626</t>
  </si>
  <si>
    <t>HEX KEY,LONG ARM,1/8"</t>
  </si>
  <si>
    <t>9012770</t>
  </si>
  <si>
    <t>SWEAT BANDS</t>
  </si>
  <si>
    <t>65.76</t>
  </si>
  <si>
    <t>9020116</t>
  </si>
  <si>
    <t>L/B,OIL,ANTI-WEAR,55 GAL,LUBE 32,BEL-RAY</t>
  </si>
  <si>
    <t>317093</t>
  </si>
  <si>
    <t>438.85</t>
  </si>
  <si>
    <t>BEL-RAY COMPANY, INC.</t>
  </si>
  <si>
    <t>9020210</t>
  </si>
  <si>
    <t>CONDUIT,FG,CONN,LT,90deg,1-1/4"</t>
  </si>
  <si>
    <t>2.19</t>
  </si>
  <si>
    <t>9020339</t>
  </si>
  <si>
    <t>PIPE,CPVC,3/4",SCH 80</t>
  </si>
  <si>
    <t>9020748</t>
  </si>
  <si>
    <t>BSHG,PT,QD,E,1-3/4"</t>
  </si>
  <si>
    <t>9020894</t>
  </si>
  <si>
    <t>COLLAR,SHAFT,1 PC,2-1/4",SETSCREW,ZINC</t>
  </si>
  <si>
    <t>4.86</t>
  </si>
  <si>
    <t>9026876</t>
  </si>
  <si>
    <t>WIRE,THHN/T90,6 AWG,STRANDED,BLACK</t>
  </si>
  <si>
    <t>0.7177</t>
  </si>
  <si>
    <t>9026914</t>
  </si>
  <si>
    <t>REGULATOR,AIR,3/8" NPT,2-60 PSI,TYPE-100,CONTROL-AIR</t>
  </si>
  <si>
    <t>124.63</t>
  </si>
  <si>
    <t>9026932</t>
  </si>
  <si>
    <t>ROLL,TIMING,URETHANE,3.5-2.5-2.5-8-2.5-2.5-3.5 F</t>
  </si>
  <si>
    <t>417215</t>
  </si>
  <si>
    <t>617</t>
  </si>
  <si>
    <t>CRAFTEX PROTECTIVE COATINGS</t>
  </si>
  <si>
    <t>9027040</t>
  </si>
  <si>
    <t>LIGHT,STACK,SM BASE,1/2"NPT,855T-BCBC,ALLE-BRAD</t>
  </si>
  <si>
    <t>9027092</t>
  </si>
  <si>
    <t>FILTER,WATER,JUMBO CRTG,5 MICRON,FMHC-170-5EZ,AMETEK</t>
  </si>
  <si>
    <t>9027095</t>
  </si>
  <si>
    <t>LUG,CNVY,HIGH LUG,5"Lx6"Hx3"W,CHURCHMANS</t>
  </si>
  <si>
    <t>9027104</t>
  </si>
  <si>
    <t>IDLER,CNVY,24-B4200-01,REXNORD-CORP</t>
  </si>
  <si>
    <t>9027169</t>
  </si>
  <si>
    <t>HOUSING,TENSIONER,111665,ARPAC</t>
  </si>
  <si>
    <t>9027291</t>
  </si>
  <si>
    <t>TAP SET,HSS,5/16"-18</t>
  </si>
  <si>
    <t>18.57</t>
  </si>
  <si>
    <t>9027292</t>
  </si>
  <si>
    <t>TAP SET,HSS,7/16"-14</t>
  </si>
  <si>
    <t>35.61</t>
  </si>
  <si>
    <t>9027311</t>
  </si>
  <si>
    <t>CONDUIT,TUBE,LT,FLEX,GRAY,1"</t>
  </si>
  <si>
    <t>2.4708</t>
  </si>
  <si>
    <t>9027432</t>
  </si>
  <si>
    <t>CPLG,RDCR,FG,1"x3/4",SOCKET,PVC,SCH 80</t>
  </si>
  <si>
    <t>9027435</t>
  </si>
  <si>
    <t>CPLG,RDCR,FG,1-1/4"x1",SOCKET,PVC,SCH 80</t>
  </si>
  <si>
    <t>9027466</t>
  </si>
  <si>
    <t>CPLG GRID&amp;COVER,PT,STEELFLEX,1050T10,FALK</t>
  </si>
  <si>
    <t>9034003</t>
  </si>
  <si>
    <t>HOLDER,SPRING,PRESS ROLL STAND,E24019-00,REIC-DREW</t>
  </si>
  <si>
    <t>9034140</t>
  </si>
  <si>
    <t>CHAIN LINK,OFFSET,100H</t>
  </si>
  <si>
    <t>8.81</t>
  </si>
  <si>
    <t>9034141</t>
  </si>
  <si>
    <t>TENSIONER,SPRING LOADED,MSL,BREWER</t>
  </si>
  <si>
    <t>9034194</t>
  </si>
  <si>
    <t>CLEVIS,ROD END,7/8"-14</t>
  </si>
  <si>
    <t>101.55</t>
  </si>
  <si>
    <t>9034208</t>
  </si>
  <si>
    <t>KEVLAR/NYLON,BAR,ROUND,3"</t>
  </si>
  <si>
    <t>167.21</t>
  </si>
  <si>
    <t>9034216</t>
  </si>
  <si>
    <t>VALVE,BALL,ELECTRIC MTR,1",115V,8SEC,EMVII-6400-SS,WATTS</t>
  </si>
  <si>
    <t>9034273</t>
  </si>
  <si>
    <t>SWITCH,PRSR,250PSI,3/8"NPTF,69HAU3,FURNAS</t>
  </si>
  <si>
    <t>9034292</t>
  </si>
  <si>
    <t>CPLG,PT,FLEX,FLANGED,SS,6"D x 30"L,DWG# 11402</t>
  </si>
  <si>
    <t>9034312</t>
  </si>
  <si>
    <t>CTRL UNIT,FURNACE,120V,CNX60,BARN-INTE</t>
  </si>
  <si>
    <t>4.4748</t>
  </si>
  <si>
    <t>9034337</t>
  </si>
  <si>
    <t>SHAFT,LOOP FORMING ROLL,DWG# WIL-14B-12-08-04-01</t>
  </si>
  <si>
    <t>9034348</t>
  </si>
  <si>
    <t>NOZZLE,FG,3"x6",PF0071,BURNER OIL</t>
  </si>
  <si>
    <t>9034400</t>
  </si>
  <si>
    <t>FLIPPER,DIVERTER,LANE A,LMTR,PF0104</t>
  </si>
  <si>
    <t>9034437</t>
  </si>
  <si>
    <t>SHRINK DISC,2.167"ID,PSV 5003 55,PETER</t>
  </si>
  <si>
    <t>9034468</t>
  </si>
  <si>
    <t>SWITCH,DISCONNECT,ROTARY,60A,DOOR MTG,1494R-N60,ALLE-BRAD</t>
  </si>
  <si>
    <t>9034499</t>
  </si>
  <si>
    <t>SWITCH ASSY,CASE FRONT,ARCWELDER,S7670,LINCOLN</t>
  </si>
  <si>
    <t>9034502</t>
  </si>
  <si>
    <t>MTR,FAN,ARCWELDER,M8895-2,LINCOLN</t>
  </si>
  <si>
    <t>9034519</t>
  </si>
  <si>
    <t>HUB,AIR SHAFT,5-1/4"x9-1/4",DWG# WIL-23F-5-17-05-01</t>
  </si>
  <si>
    <t>605</t>
  </si>
  <si>
    <t>9034587</t>
  </si>
  <si>
    <t>PHONE KIT,CORD,PVC,6 CONDUCTORS,12514-008,GAI-TRONIC</t>
  </si>
  <si>
    <t>9034591</t>
  </si>
  <si>
    <t>SEAL,V-RING,V-55</t>
  </si>
  <si>
    <t>1.46</t>
  </si>
  <si>
    <t>9034606</t>
  </si>
  <si>
    <t>BASE,MTR &amp; PUMP,32"x12"x2",PF0016</t>
  </si>
  <si>
    <t>9034607</t>
  </si>
  <si>
    <t>SPRAY BAR,1/2"NPT,SS,1-5/16"OD x 36",PF0015</t>
  </si>
  <si>
    <t>9034719</t>
  </si>
  <si>
    <t>SHAFT,END,HUB,1-3/4"Dx7-3/8"L,DWG# WIL-23F-5-17-05-01</t>
  </si>
  <si>
    <t>370</t>
  </si>
  <si>
    <t>9034721</t>
  </si>
  <si>
    <t>BAG,FILTER,5"x102",DUST,POLYESTER</t>
  </si>
  <si>
    <t>9034846</t>
  </si>
  <si>
    <t>PUMP,WATER,2" NPT,C820A,PEERLESS</t>
  </si>
  <si>
    <t>9034853</t>
  </si>
  <si>
    <t>Y,FG,CPVC,3",SCH 80</t>
  </si>
  <si>
    <t>171.76</t>
  </si>
  <si>
    <t>9034854</t>
  </si>
  <si>
    <t>FLANGE,FG,CPVC,SOCKET,SCH 80,3"</t>
  </si>
  <si>
    <t>19.7062</t>
  </si>
  <si>
    <t>9034867</t>
  </si>
  <si>
    <t>CONN,PLUG,STRAIGHT,7 PIN,SOLDER,97-3106A-16S-01S,AMPHENOL</t>
  </si>
  <si>
    <t>9034926</t>
  </si>
  <si>
    <t>FAN,WALL/CEILING MTG,24",115V,AIR FLOW 5465/3805 CFM</t>
  </si>
  <si>
    <t>62.38</t>
  </si>
  <si>
    <t>9040473</t>
  </si>
  <si>
    <t>ELBOW,FG,90deg,SHORT RADIUS,MI,SCH 40,3"</t>
  </si>
  <si>
    <t>15.4979</t>
  </si>
  <si>
    <t>9040581</t>
  </si>
  <si>
    <t>HOSE,HYD,JACK,2 WIRE BRAID,1/4"x12'</t>
  </si>
  <si>
    <t>V520091</t>
  </si>
  <si>
    <t>83.6611</t>
  </si>
  <si>
    <t>Benz Hydraulics Inc</t>
  </si>
  <si>
    <t>9040662</t>
  </si>
  <si>
    <t>GASKET,SPIRAL WOUND,3" NOM,300PSI,FG,ASME B16 20</t>
  </si>
  <si>
    <t>9047920</t>
  </si>
  <si>
    <t>RELAY,CTRL,AC,120V,10A,5 NO,CAD50G7,TELEMECANIQU</t>
  </si>
  <si>
    <t>9047992</t>
  </si>
  <si>
    <t>STEEL,BAR,HEX,1-1/16"</t>
  </si>
  <si>
    <t>7.0833</t>
  </si>
  <si>
    <t>9048060</t>
  </si>
  <si>
    <t>BRG,INSERT,3/4",2-012,SEALMASTER</t>
  </si>
  <si>
    <t>9034852</t>
  </si>
  <si>
    <t>PLUG,FG,CPVC,SOCKET,3",SCH 80</t>
  </si>
  <si>
    <t>67</t>
  </si>
  <si>
    <t>9034866</t>
  </si>
  <si>
    <t>CLAMP,CABLE,9/16" MAX OD,97-3057-8,AMPHENOL</t>
  </si>
  <si>
    <t>9034869</t>
  </si>
  <si>
    <t>STEEL,BAR,FLAT,COLD ROLLED,3/4"x2"</t>
  </si>
  <si>
    <t>132.5</t>
  </si>
  <si>
    <t>9040653</t>
  </si>
  <si>
    <t>CONTROLLER,TEMP,UDC2500-CE-0A00-200-00000-00-0,HONEYWELL</t>
  </si>
  <si>
    <t>9040663</t>
  </si>
  <si>
    <t>GASKET,SPIRAL WOUND,4" NOM,300PSI,FG,ASME B16 20</t>
  </si>
  <si>
    <t>9040899</t>
  </si>
  <si>
    <t>BLASTING MEDIA,PNU,GLASS BEAD,MEDIUM</t>
  </si>
  <si>
    <t>69.38</t>
  </si>
  <si>
    <t>9047737</t>
  </si>
  <si>
    <t>SENSOR,EDGE,IR,SE-38,FIFE</t>
  </si>
  <si>
    <t>9047786</t>
  </si>
  <si>
    <t>NUT,90170-12001-71,TOYOTA</t>
  </si>
  <si>
    <t>9047837</t>
  </si>
  <si>
    <t>FAN,AXIAL,200 CFM,6"D,115V,A6AXFN,HOFFMAN</t>
  </si>
  <si>
    <t>9047905</t>
  </si>
  <si>
    <t>CIRCUIT BREAKER,125A,600V,3 POLE,KAL36125,SQUARE-D</t>
  </si>
  <si>
    <t>9048117</t>
  </si>
  <si>
    <t>BOARD,ENCODER,OPTICAL,09-5B-B1-000-00,FORC-CONT</t>
  </si>
  <si>
    <t>9048160</t>
  </si>
  <si>
    <t>BATTERY,RECHARGEABLE,LEAD ACID,12V,7AH</t>
  </si>
  <si>
    <t>27.6</t>
  </si>
  <si>
    <t>9054206</t>
  </si>
  <si>
    <t>TRANSMITTER,PRSR,0-30PSI,247-6-AF-G,VIATRAN</t>
  </si>
  <si>
    <t>271.95</t>
  </si>
  <si>
    <t>9054487</t>
  </si>
  <si>
    <t>ADAPTER,TENSIONER,LMTR,DWG# WIL-72D-07-25-07-01</t>
  </si>
  <si>
    <t>9054688</t>
  </si>
  <si>
    <t>SHAFT,PULL ROLL,BOTTOM,LMTR,DWG#WIL-68A-08-03-07-01</t>
  </si>
  <si>
    <t>230</t>
  </si>
  <si>
    <t>9054797</t>
  </si>
  <si>
    <t>CONDUIT CLAMP,BEAM,PARALLEL,IRON,ELECTROGALV,3/4"</t>
  </si>
  <si>
    <t>9060719</t>
  </si>
  <si>
    <t>CHAIN,ROLLER,COMBO,C188,W/ COTTER PIN,WEBSTER</t>
  </si>
  <si>
    <t>9060789</t>
  </si>
  <si>
    <t>MODULE,INTEGRATED AXIS,15kW,460V,2094-BC02-M02-S,ALLE-BRAD</t>
  </si>
  <si>
    <t>3070</t>
  </si>
  <si>
    <t>9061080</t>
  </si>
  <si>
    <t>CPLG COVER,PT,CHAIN,AL100,BROWNING</t>
  </si>
  <si>
    <t>9061081</t>
  </si>
  <si>
    <t>CHAIN,CPLG,C10018,BROWNING</t>
  </si>
  <si>
    <t>9061135</t>
  </si>
  <si>
    <t>LAMP,HAND,FLUORESCENT,DUAL LIGHT,15W,120V</t>
  </si>
  <si>
    <t>135.05</t>
  </si>
  <si>
    <t>9061491</t>
  </si>
  <si>
    <t>ROLL,BRAKE,UPPER,DRY FELT,DWG# WIL-3A-09-12-08-01</t>
  </si>
  <si>
    <t>1165</t>
  </si>
  <si>
    <t>9067904</t>
  </si>
  <si>
    <t>TERMINAL BLOCK,FUSIBLE,1492-H6,ALLE-BRAD</t>
  </si>
  <si>
    <t>9067973</t>
  </si>
  <si>
    <t>FUSE,TIME DELAY,MIDGET,12A,600V,FNQ-R-12,BUSSMANN</t>
  </si>
  <si>
    <t>9068201</t>
  </si>
  <si>
    <t>SPEED RDCR,WORM,300:1,DXVLMQ832-300-RU1-56,LEESON</t>
  </si>
  <si>
    <t>850</t>
  </si>
  <si>
    <t>9068466</t>
  </si>
  <si>
    <t>CYLINDER,PNU,3"x6",P7EN-06A1C-AAA0,NUMATICS</t>
  </si>
  <si>
    <t>9074601</t>
  </si>
  <si>
    <t>O-RING,FILTER,1.174"x.103",PA-TYPE,1067551,NORDSON</t>
  </si>
  <si>
    <t>9074624</t>
  </si>
  <si>
    <t>SPRK,BORE TO SIZE,60BS51,1-15/16"</t>
  </si>
  <si>
    <t>9075230</t>
  </si>
  <si>
    <t>FAN,EXHAUST,16",1/20HP,1550RPM,1.6A</t>
  </si>
  <si>
    <t>173.4</t>
  </si>
  <si>
    <t>9075327</t>
  </si>
  <si>
    <t>BRAKE,MAGNETIC,PB-1225,WARN-ELEC</t>
  </si>
  <si>
    <t>9075377</t>
  </si>
  <si>
    <t>SENSOR,LEVEL,VEGAFLEX 61,FXE.60HX,OHMART</t>
  </si>
  <si>
    <t>V519843</t>
  </si>
  <si>
    <t>North East Technical Sales</t>
  </si>
  <si>
    <t>9081156</t>
  </si>
  <si>
    <t>ACTUATOR,ELECTRIC,120V,EA51-1321-IN-003-0-15,EUROTHERM</t>
  </si>
  <si>
    <t>9081446</t>
  </si>
  <si>
    <t>TRANSMITTER,PRSR,0-100PSI,IGP10-A22D1F,INVENSYS</t>
  </si>
  <si>
    <t>9081619</t>
  </si>
  <si>
    <t>BEZEL ASSY,CONTROLLER,UDC-2500,51453143-501,HONEYWELL</t>
  </si>
  <si>
    <t>446940</t>
  </si>
  <si>
    <t>85.2259</t>
  </si>
  <si>
    <t>INDUSTRIAL CONTROLS DISTRIBUTORS</t>
  </si>
  <si>
    <t>9081657</t>
  </si>
  <si>
    <t>CHAIN,ROLLER,COMBO,C188,K-2 EVERY 3rd PITCH,WEBSTER</t>
  </si>
  <si>
    <t>9081723</t>
  </si>
  <si>
    <t>LIGHT BULB,FLUORESCENT,215W,8',F96T12/CW/VHO/1LP</t>
  </si>
  <si>
    <t>9088367</t>
  </si>
  <si>
    <t>CYLINDER,ELECTRIC,803-4791B,MSP-INC</t>
  </si>
  <si>
    <t>3141.25</t>
  </si>
  <si>
    <t>9093537</t>
  </si>
  <si>
    <t>VALVE,PRSR CTRL,1/8"NPT,PPC36BAAA-0AGAA-DGA-B07335,MAC-VALVE</t>
  </si>
  <si>
    <t>9100223</t>
  </si>
  <si>
    <t>SPEED RDCR,WORM,20:1,175ULR20,MORSE</t>
  </si>
  <si>
    <t>9100224</t>
  </si>
  <si>
    <t>ADAPTER KIT,MTR,175MAK56,MORSE</t>
  </si>
  <si>
    <t>9106630</t>
  </si>
  <si>
    <t>TAPE MEASURE,DIAMETER,SS,1/2"W,60"-72"</t>
  </si>
  <si>
    <t>229</t>
  </si>
  <si>
    <t>9000040</t>
  </si>
  <si>
    <t>REGULATOR,AIR,1/4" NPT,27R114B,PARKER</t>
  </si>
  <si>
    <t>9000059</t>
  </si>
  <si>
    <t>BSHG,PT,QD,SF,1-7/8</t>
  </si>
  <si>
    <t>9000062</t>
  </si>
  <si>
    <t>CHAIN LINK,CONN,40-3</t>
  </si>
  <si>
    <t>9000117</t>
  </si>
  <si>
    <t>CONDUIT BODY,C,FORM 7,C37-CG,CROUSE-HINDS</t>
  </si>
  <si>
    <t>9000186</t>
  </si>
  <si>
    <t>BRG,FLANGED,4 BOLT,2-7/16",FB22439H,LINK-BELT</t>
  </si>
  <si>
    <t>357.58</t>
  </si>
  <si>
    <t>9000223</t>
  </si>
  <si>
    <t>VALVE,CHECK,Y,SWING,3/8"NPT,BRASS,PN32</t>
  </si>
  <si>
    <t>28.28</t>
  </si>
  <si>
    <t>9007011</t>
  </si>
  <si>
    <t>PACKING,SB A01081A14,PUMP 3196,GOULD-PUMP</t>
  </si>
  <si>
    <t>9007067</t>
  </si>
  <si>
    <t>SPRK,TAPER,60BTB17H</t>
  </si>
  <si>
    <t>28.61</t>
  </si>
  <si>
    <t>9007167</t>
  </si>
  <si>
    <t>BSHG,PT,SPLIT,Q1,1-15/16"</t>
  </si>
  <si>
    <t>9007191</t>
  </si>
  <si>
    <t>PLATE,SIDE,80 LUG</t>
  </si>
  <si>
    <t>9007230</t>
  </si>
  <si>
    <t>COLLAR,SHAFT,2 PC,2-1/2",SETSCREW,BLACK</t>
  </si>
  <si>
    <t>37.15</t>
  </si>
  <si>
    <t>9007263</t>
  </si>
  <si>
    <t>LIGHT BULB,MINI,44</t>
  </si>
  <si>
    <t>0.62</t>
  </si>
  <si>
    <t>9007293</t>
  </si>
  <si>
    <t>COLLAR,SHAFT,2 PC,1-3/8",SETSCREW,BLACK</t>
  </si>
  <si>
    <t>9007296</t>
  </si>
  <si>
    <t>CPLG ELEMENT,PT,L075,NEOPRENE SPIDER,LOVEJOY</t>
  </si>
  <si>
    <t>3.18</t>
  </si>
  <si>
    <t>9007297</t>
  </si>
  <si>
    <t>CONTACT,ADDER DECK,195-FA02,ALLE-BRAD</t>
  </si>
  <si>
    <t>12.15</t>
  </si>
  <si>
    <t>9007391</t>
  </si>
  <si>
    <t>SEAL,MECH,2-471-017-999,VIKING-PUMP</t>
  </si>
  <si>
    <t>9007441</t>
  </si>
  <si>
    <t>COLLAR,SHAFT,2 PC,1-1/2",SETSCREW,BLACK</t>
  </si>
  <si>
    <t>9007492</t>
  </si>
  <si>
    <t>SENSOR,SMART EYE,MARK II,FIBER OPTIC,SERF1,TRI-TRONICS</t>
  </si>
  <si>
    <t>V519884</t>
  </si>
  <si>
    <t>152</t>
  </si>
  <si>
    <t>IMS Distribution</t>
  </si>
  <si>
    <t>9007688</t>
  </si>
  <si>
    <t>MTR,AC,5HP,1750RPM,184TC,460V,VECP3665T-4,BALDOR</t>
  </si>
  <si>
    <t>840.91</t>
  </si>
  <si>
    <t>9007718</t>
  </si>
  <si>
    <t>BRG,INSERT,2-1/2",B440L,REXNORD-CORP</t>
  </si>
  <si>
    <t>9007752</t>
  </si>
  <si>
    <t>STEEL,ANGLE,3/16"x1-1/2x1-1/2"</t>
  </si>
  <si>
    <t>9007764</t>
  </si>
  <si>
    <t>BSHG,PT,QD,E,1-7/16"</t>
  </si>
  <si>
    <t>64.56</t>
  </si>
  <si>
    <t>9007849</t>
  </si>
  <si>
    <t>IMPELLER,SLURRY PUMP,567191</t>
  </si>
  <si>
    <t>9007864</t>
  </si>
  <si>
    <t>RELAY,OVERLOAD,THERMAL UNIT,371D598G11,AN21P</t>
  </si>
  <si>
    <t>50.5</t>
  </si>
  <si>
    <t>9007884</t>
  </si>
  <si>
    <t>COLLAR,SHAFT,1 PC,7/8",SETSCREW,ZINC</t>
  </si>
  <si>
    <t>3.14</t>
  </si>
  <si>
    <t>9007944</t>
  </si>
  <si>
    <t>STEEL,BAR,FLAT,HOT ROLLED,1/4"x1"</t>
  </si>
  <si>
    <t>9007970</t>
  </si>
  <si>
    <t>BSHG,RDCR,FG,NPT,2-1/2"x2",GALV</t>
  </si>
  <si>
    <t>24.16</t>
  </si>
  <si>
    <t>9007981</t>
  </si>
  <si>
    <t>LIGHT BULB,MINI,7371</t>
  </si>
  <si>
    <t>2.31</t>
  </si>
  <si>
    <t>9007990</t>
  </si>
  <si>
    <t>MUFFLER,EXHAUST,SILENCER,3/4",M07,ALLIED-WITAN</t>
  </si>
  <si>
    <t>9008004</t>
  </si>
  <si>
    <t>ENCLOSURE,JUNCTION BOX,6"x6"x4",A606CH,HOFFMAN</t>
  </si>
  <si>
    <t>79.31</t>
  </si>
  <si>
    <t>9008041</t>
  </si>
  <si>
    <t>PUSH BUTTON,CTRL STATION,9001,BW148,SQUARE-D</t>
  </si>
  <si>
    <t>9008072</t>
  </si>
  <si>
    <t>MTR,AC,3/4HP,3450RPM,56C,230/460V,TEFC,CM3541,BALDOR</t>
  </si>
  <si>
    <t>9008111</t>
  </si>
  <si>
    <t>PAINT,SPRAY,FLUORESCENT,ORANGE</t>
  </si>
  <si>
    <t>7.87</t>
  </si>
  <si>
    <t>9014942</t>
  </si>
  <si>
    <t>RELAY,OVERLOAD,THERMAL UNIT,CC 167,SQUARE-D</t>
  </si>
  <si>
    <t>9014966</t>
  </si>
  <si>
    <t>VOLTMETER,115 VAC,APOLLO,APLVA400,RED-LION</t>
  </si>
  <si>
    <t>9015147</t>
  </si>
  <si>
    <t>ARDON,RAILROAD CAR CHOCK</t>
  </si>
  <si>
    <t>146.3</t>
  </si>
  <si>
    <t>9015171</t>
  </si>
  <si>
    <t>BELT,V,BX91,21/32"x13/32"x94"</t>
  </si>
  <si>
    <t>9015200</t>
  </si>
  <si>
    <t>CLEANER,ETHYL ACETATE,5 GAL,HIL-3105-CL,JENSENS</t>
  </si>
  <si>
    <t>9015225</t>
  </si>
  <si>
    <t>SEAL,CUSHION BLIND END,6012-9</t>
  </si>
  <si>
    <t>9015250</t>
  </si>
  <si>
    <t>ELBOW,FG,WELD,BUTT,90deg,4",BLACK,SCH 40</t>
  </si>
  <si>
    <t>11.7236</t>
  </si>
  <si>
    <t>9015274</t>
  </si>
  <si>
    <t>SPRK,QD BSHG,80SF22</t>
  </si>
  <si>
    <t>9015292</t>
  </si>
  <si>
    <t>PUMP PART,IDLER PIN,STEEL,4",295-00-230-690,VIKING-PUMP</t>
  </si>
  <si>
    <t>295.33</t>
  </si>
  <si>
    <t>9015293</t>
  </si>
  <si>
    <t>CPLG,FG,PVC,SOCKET,2",SCH 80</t>
  </si>
  <si>
    <t>9015300</t>
  </si>
  <si>
    <t>SPEED RDCR,WORM,40:1,300Q56LR40,MORSE</t>
  </si>
  <si>
    <t>9015338</t>
  </si>
  <si>
    <t>BSHG,PT,SPLIT,P1,1-3/8"</t>
  </si>
  <si>
    <t>9015531</t>
  </si>
  <si>
    <t>TIE ROD END,5/8",BALL JOINT,BRF5/8-00-501,FORC-CONT</t>
  </si>
  <si>
    <t>9015541</t>
  </si>
  <si>
    <t>BSHG,PT,QD,F,2-7/16"</t>
  </si>
  <si>
    <t>9015619</t>
  </si>
  <si>
    <t>SPRK,QD BSHG,60SK36</t>
  </si>
  <si>
    <t>31.55</t>
  </si>
  <si>
    <t>9015685</t>
  </si>
  <si>
    <t>SPRK,TAPER,80BTB18</t>
  </si>
  <si>
    <t>9015780</t>
  </si>
  <si>
    <t>SCREW CNVY,RITE PAK,6TSD14</t>
  </si>
  <si>
    <t>9023745</t>
  </si>
  <si>
    <t>STRAP,CONDUIT,1 HOLE,3/4",HEAVYWALL,ARLINGTON</t>
  </si>
  <si>
    <t>0.2946</t>
  </si>
  <si>
    <t>9030653</t>
  </si>
  <si>
    <t>GASKET,SPRAY,COPPER,3612,CP,FPR,SPRAY-SYS</t>
  </si>
  <si>
    <t>9030665</t>
  </si>
  <si>
    <t>PLATE,DROP,BACKSTOP SIDE,LMTR,WIL-72C-6-22-04-01</t>
  </si>
  <si>
    <t>715</t>
  </si>
  <si>
    <t>9030667</t>
  </si>
  <si>
    <t>CONDUIT BODY,LR,RIGID,GALV,1"</t>
  </si>
  <si>
    <t>9030812</t>
  </si>
  <si>
    <t>VALVE,SAMPLING,3/4"MNPTx1/2"FNPT,32FR,SCHUF</t>
  </si>
  <si>
    <t>V520202</t>
  </si>
  <si>
    <t>Schuf (Usa), Inc</t>
  </si>
  <si>
    <t>9030923</t>
  </si>
  <si>
    <t>MTR,AC,5HP,1760RPM,184T,C184T17FB39C,LEESON</t>
  </si>
  <si>
    <t>9034498</t>
  </si>
  <si>
    <t>TERMINAL KIT,OUTPUT,ARCWELDER,T14166-1,LINCOLN</t>
  </si>
  <si>
    <t>9034515</t>
  </si>
  <si>
    <t>LUG,SCRAP BELT,1"x1"x12",DWG# WIL-69G-5-17-05-01</t>
  </si>
  <si>
    <t>9034584</t>
  </si>
  <si>
    <t>PIPE,PVC,10",SCH 40</t>
  </si>
  <si>
    <t>232</t>
  </si>
  <si>
    <t>9034594</t>
  </si>
  <si>
    <t>END CAP,BRG,2-15/16",E-S2000,069965,DODGE</t>
  </si>
  <si>
    <t>9034856</t>
  </si>
  <si>
    <t>CPLG,RDCR,FG,CPVC,SOCKET,3"x2-1/2",SCH 80</t>
  </si>
  <si>
    <t>67.8</t>
  </si>
  <si>
    <t>9034874</t>
  </si>
  <si>
    <t>VALVE,BALL,CPVC,TRUE UNION,1"</t>
  </si>
  <si>
    <t>57.45</t>
  </si>
  <si>
    <t>9034882</t>
  </si>
  <si>
    <t>PULLEY,DRUM,CROWNED,6"Dx10"F,D6C10XTB25,VANGORP</t>
  </si>
  <si>
    <t>134.52</t>
  </si>
  <si>
    <t>9040477</t>
  </si>
  <si>
    <t>WIRE,WELDING,HARDFACING,0.045"</t>
  </si>
  <si>
    <t>9040614</t>
  </si>
  <si>
    <t>LUG,COMP,COPPER,1 HOLE,5/16" STUD,2 AWG</t>
  </si>
  <si>
    <t>2.3123</t>
  </si>
  <si>
    <t>9041078</t>
  </si>
  <si>
    <t>ROLLER,IDLER,CAM FOLLOWER,V-GROOVE,2-1/2"</t>
  </si>
  <si>
    <t>100.71</t>
  </si>
  <si>
    <t>9047838</t>
  </si>
  <si>
    <t>BRACKET,MTG,AXIAL FAN,ABRKT6,HOFFMAN</t>
  </si>
  <si>
    <t>9054132</t>
  </si>
  <si>
    <t>SWITCH,LIMIT,ROTARY SHAFT,2 NC,10316H50,CUTL-HAMM</t>
  </si>
  <si>
    <t>9054205</t>
  </si>
  <si>
    <t>POWER SUPPLY,24VDC,2A,45700K/24S,WOERTZ</t>
  </si>
  <si>
    <t>9054625</t>
  </si>
  <si>
    <t>SWITCH,PRSR,DIFFERENTIAL,3-150 PSIG,SPDT,9012-GAW5,SQUARE-D</t>
  </si>
  <si>
    <t>9060839</t>
  </si>
  <si>
    <t>BASE,MTG,STACK LIGHT,E26S108,CUTL-HAMM</t>
  </si>
  <si>
    <t>9060857</t>
  </si>
  <si>
    <t>CLAMP,PADDLE,SURGE TANK,8"x5",2-15/16" BORE</t>
  </si>
  <si>
    <t>9061197</t>
  </si>
  <si>
    <t>HOSE,STEAM,RUBBER,2"x24",MALE ENDS,N2069,LEWI-GOET</t>
  </si>
  <si>
    <t>9068737</t>
  </si>
  <si>
    <t>STARTER,MTR,MANUAL,GV2-ME21,TELEMECANIQU</t>
  </si>
  <si>
    <t>9074600</t>
  </si>
  <si>
    <t>SENSOR,PRX,CAPACITIVE,AC,2 WIRE,NC50-CP80-FZ3X2,TURCK</t>
  </si>
  <si>
    <t>9074625</t>
  </si>
  <si>
    <t>SPRK,BORE TO SIZE,60BS30,1-15/16"</t>
  </si>
  <si>
    <t>9074850</t>
  </si>
  <si>
    <t>COLLAR,INTERNAL,2"ID x 2-15/16"OD</t>
  </si>
  <si>
    <t>9074924</t>
  </si>
  <si>
    <t>CABLE,FEEDBACK TRANSITION,MTR,2090-CFBM7DF-CEAA90,ALLE-BRAD</t>
  </si>
  <si>
    <t>9075027</t>
  </si>
  <si>
    <t>TRANSFORMER,5KVA,600V,5S1F,SQUARE-D</t>
  </si>
  <si>
    <t>9075039</t>
  </si>
  <si>
    <t>PUMP PART,VALVE KIT,CHECK,UH-28475,CLAYTON</t>
  </si>
  <si>
    <t>9075428</t>
  </si>
  <si>
    <t>STEEL,DRILL ROD,AIR-HARDENED,1/16"x36"</t>
  </si>
  <si>
    <t>2.41</t>
  </si>
  <si>
    <t>9081403</t>
  </si>
  <si>
    <t>HOOK KIT,PEGBOARD,44 PC</t>
  </si>
  <si>
    <t>9081470</t>
  </si>
  <si>
    <t>MTR,AC,1/2HP,1725RPM,56C,230/460V,34K066-0872G6,BALDOR</t>
  </si>
  <si>
    <t>9087976</t>
  </si>
  <si>
    <t>LAMP,HAND,LED,5W,120V,2-1/2"L,MAGNETIC BASE</t>
  </si>
  <si>
    <t>195.23</t>
  </si>
  <si>
    <t>9088211</t>
  </si>
  <si>
    <t>CHANNEL,MTG,A,SS,MCSS-02114-L120,POBCO</t>
  </si>
  <si>
    <t>9088412</t>
  </si>
  <si>
    <t>LIGHT,STACK,LED,MULTI-COLOUR,0.6A,120VAC,MSL3-120,FEDE-SIGN</t>
  </si>
  <si>
    <t>156.49</t>
  </si>
  <si>
    <t>9088448</t>
  </si>
  <si>
    <t>PIPE,WEAR,HARDENED,3"NOMx0.3"THKx20'L,600 BHN</t>
  </si>
  <si>
    <t>9093470</t>
  </si>
  <si>
    <t>MTR,AC,1/30HP,1550RPM,3.3,115V,TEAO,3M557D,DAYTON</t>
  </si>
  <si>
    <t>9093606</t>
  </si>
  <si>
    <t>VALVE,FLOAT,NYLON,1"NPT,84GPM,80PSI,34-160 deg F</t>
  </si>
  <si>
    <t>71.41</t>
  </si>
  <si>
    <t>9000182</t>
  </si>
  <si>
    <t>PIPE,PLAIN END,1-1/4",BLACK,SCH 40</t>
  </si>
  <si>
    <t>34.4988</t>
  </si>
  <si>
    <t>9000207</t>
  </si>
  <si>
    <t>SEAL,CUSHION,6012-4</t>
  </si>
  <si>
    <t>9000211</t>
  </si>
  <si>
    <t>SCREEN,SCAVENGE,INGE-RAND</t>
  </si>
  <si>
    <t>9000218</t>
  </si>
  <si>
    <t>BELT,CNVY,2 PLY,18"W,1/8"x1/16",OIL RESISTANT</t>
  </si>
  <si>
    <t>317820</t>
  </si>
  <si>
    <t>5.61</t>
  </si>
  <si>
    <t>TRANSMISSION ENGINEERING CO INC</t>
  </si>
  <si>
    <t>9007033</t>
  </si>
  <si>
    <t>CPLG FLANGE,PT,SPACER,8SC35,DODGE</t>
  </si>
  <si>
    <t>9007154</t>
  </si>
  <si>
    <t>SPRK,TAPER,50BTB14,1008</t>
  </si>
  <si>
    <t>20.9</t>
  </si>
  <si>
    <t>9007192</t>
  </si>
  <si>
    <t>LIGHT BULB,MINI,6 PSB</t>
  </si>
  <si>
    <t>9007197</t>
  </si>
  <si>
    <t>BSHG,PT,TAPER,4207,2-7/16"</t>
  </si>
  <si>
    <t>136.07</t>
  </si>
  <si>
    <t>9007204</t>
  </si>
  <si>
    <t>LUBRICATOR,SITE,PUMP,3196MT,072531-5-8683,GOULD-PUMP</t>
  </si>
  <si>
    <t>111.15</t>
  </si>
  <si>
    <t>9007241</t>
  </si>
  <si>
    <t>BRG,NEEDLE,1",BH-1624,TORR-FAFN</t>
  </si>
  <si>
    <t>5.85</t>
  </si>
  <si>
    <t>9007253</t>
  </si>
  <si>
    <t>STEEL,BAR,FLAT,HOT ROLLED,1/4"x6"</t>
  </si>
  <si>
    <t>9007300</t>
  </si>
  <si>
    <t>BRG,FLANGE BRACKET,1-7/16",3 BOLT,FB-23C,SEALMASTER</t>
  </si>
  <si>
    <t>116.88</t>
  </si>
  <si>
    <t>9007352</t>
  </si>
  <si>
    <t>CONDUIT BODY,T,RIGID/IMC,1-1/4",MALLEABLE IRON</t>
  </si>
  <si>
    <t>27.98</t>
  </si>
  <si>
    <t>9007369</t>
  </si>
  <si>
    <t>ELBOW,FG,WELD,BUTT,45deg,1",BLACK,SCH 40</t>
  </si>
  <si>
    <t>9007372</t>
  </si>
  <si>
    <t>CONN,90deg,3",STEEL FLEX</t>
  </si>
  <si>
    <t>5.79</t>
  </si>
  <si>
    <t>9007455</t>
  </si>
  <si>
    <t>ELBOW,FG,FEM,90deg,2-1/2" NPT,GALV,SCH 40</t>
  </si>
  <si>
    <t>1.99</t>
  </si>
  <si>
    <t>9007543</t>
  </si>
  <si>
    <t>BRG,INSERT,1-15/16",RCI-115C,SEALMASTER</t>
  </si>
  <si>
    <t>267.45</t>
  </si>
  <si>
    <t>9007636</t>
  </si>
  <si>
    <t>HEX KEY,LONG ARM,7/32"</t>
  </si>
  <si>
    <t>1.13</t>
  </si>
  <si>
    <t>9007756</t>
  </si>
  <si>
    <t>BLADE,BANDSAW,1/2"x92-1/2",18 TPI,VERTICAL,WILTON</t>
  </si>
  <si>
    <t>16.95</t>
  </si>
  <si>
    <t>9007760</t>
  </si>
  <si>
    <t>BSHG,PT,QD,SDS,1-1/2"</t>
  </si>
  <si>
    <t>12.34</t>
  </si>
  <si>
    <t>9007795</t>
  </si>
  <si>
    <t>SPRK,SPLIT TAPER,80Q36</t>
  </si>
  <si>
    <t>116.6</t>
  </si>
  <si>
    <t>9007800</t>
  </si>
  <si>
    <t>BELT,V,B45,21/32"x13/32"x48"</t>
  </si>
  <si>
    <t>9007820</t>
  </si>
  <si>
    <t>LIGHT BULB,M-HAL,175W,MVR175/U/MED,GE</t>
  </si>
  <si>
    <t>21.28</t>
  </si>
  <si>
    <t>9007843</t>
  </si>
  <si>
    <t>WELDING ROD,SS,E308/308Hx1/8",EDA13354004,EDA</t>
  </si>
  <si>
    <t>12.04</t>
  </si>
  <si>
    <t>9007873</t>
  </si>
  <si>
    <t>VALVE,BALL,1/2" NPT,BLACK,T-580-CS-R-66,NIBCO</t>
  </si>
  <si>
    <t>20.35</t>
  </si>
  <si>
    <t>9007915</t>
  </si>
  <si>
    <t>BATTERY,AA,1.5V</t>
  </si>
  <si>
    <t>3.69</t>
  </si>
  <si>
    <t>9007940</t>
  </si>
  <si>
    <t>CHAIN LINK,OFFSET,60H</t>
  </si>
  <si>
    <t>4.55</t>
  </si>
  <si>
    <t>9008010</t>
  </si>
  <si>
    <t>SCRAPER,LONG HANDLE</t>
  </si>
  <si>
    <t>27.83</t>
  </si>
  <si>
    <t>9008038</t>
  </si>
  <si>
    <t>CONDUIT,FG,ELBOW,90deg,LT,FLEX,STEEL,3/4"</t>
  </si>
  <si>
    <t>5.0044</t>
  </si>
  <si>
    <t>9008102</t>
  </si>
  <si>
    <t>FUSE,TIME DELAY,MIDGET,1A,250V,FNM-1,BUSSMANN</t>
  </si>
  <si>
    <t>18.89</t>
  </si>
  <si>
    <t>9008140</t>
  </si>
  <si>
    <t>BELT,V,BX54,21/32"x13/32"x57"</t>
  </si>
  <si>
    <t>11.16</t>
  </si>
  <si>
    <t>9014891</t>
  </si>
  <si>
    <t>BSHG,PT,QD,SDS,1-1/8"</t>
  </si>
  <si>
    <t>9014956</t>
  </si>
  <si>
    <t>BOOT,PROTECTIVE,BLUE,9001,KU3,SQUARE-D</t>
  </si>
  <si>
    <t>9015003</t>
  </si>
  <si>
    <t>UNION,FG,3" NPT,GALV,SCH 40</t>
  </si>
  <si>
    <t>30.78</t>
  </si>
  <si>
    <t>9015018</t>
  </si>
  <si>
    <t>COLLAR,INTERNAL,CIC4,MARTIN</t>
  </si>
  <si>
    <t>9015046</t>
  </si>
  <si>
    <t>WIRE,THHN/T90,12 AWG,STRANDED,BLUE</t>
  </si>
  <si>
    <t>0.1663</t>
  </si>
  <si>
    <t>9015075</t>
  </si>
  <si>
    <t>BELT,V,NOTCHED,3VX850,3/8"x21/64"x85"</t>
  </si>
  <si>
    <t>9015083</t>
  </si>
  <si>
    <t>BRG,PB,2 BOLT,2-15/16",RPB-215-N2,SEALMASTER</t>
  </si>
  <si>
    <t>409.24</t>
  </si>
  <si>
    <t>9015086</t>
  </si>
  <si>
    <t>FLOAT,8"D,POLYPROPYLENE</t>
  </si>
  <si>
    <t>9.92</t>
  </si>
  <si>
    <t>9015135</t>
  </si>
  <si>
    <t>BELT,V,BX38,21/32"x13/32"x41"</t>
  </si>
  <si>
    <t>9015247</t>
  </si>
  <si>
    <t>PLUG,E,BODY,STRAIGHT,15A,120V,HBL5266C,HUBBELL</t>
  </si>
  <si>
    <t>9015442</t>
  </si>
  <si>
    <t>BSHG,PT,TAPERLOCK,XTB20,1"</t>
  </si>
  <si>
    <t>9015689</t>
  </si>
  <si>
    <t>TAPE,ALUM FOIL,3"x50ydx2mm THK</t>
  </si>
  <si>
    <t>17.48</t>
  </si>
  <si>
    <t>9015699</t>
  </si>
  <si>
    <t>CONDUIT,FG,BSHG,RDCR,RIGID/IMC,STEEL,1-1/2"x3/4"</t>
  </si>
  <si>
    <t>9015706</t>
  </si>
  <si>
    <t>BSHG,PT,QD,SK,2-1/2"</t>
  </si>
  <si>
    <t>9015726</t>
  </si>
  <si>
    <t>FUSE CLIP,60A,600V,9999S3,SQUARE-D</t>
  </si>
  <si>
    <t>9015730</t>
  </si>
  <si>
    <t>RELAY,OVERLOAD,THERMAL UNIT,W49,ALLE-BRAD</t>
  </si>
  <si>
    <t>9022731</t>
  </si>
  <si>
    <t>COIL,HEATER,3000W,240V,EHT-0001,AKINSON</t>
  </si>
  <si>
    <t>81.46</t>
  </si>
  <si>
    <t>9022933</t>
  </si>
  <si>
    <t>BELT,CNVY,INFEED,WRPR,42"x188",803141.072,ARPAC</t>
  </si>
  <si>
    <t>9023393</t>
  </si>
  <si>
    <t>SHV,TAPER BSHG,3 GRV,3TB124,BROWNING</t>
  </si>
  <si>
    <t>9030348</t>
  </si>
  <si>
    <t>CLOSING PLATE,PUSH BUTTON,9999,SG-3,SQUARE-D</t>
  </si>
  <si>
    <t>9030484</t>
  </si>
  <si>
    <t>MTR,DC,15HP,1750/2300RPM,CD288AT,240V</t>
  </si>
  <si>
    <t>3000</t>
  </si>
  <si>
    <t>9030630</t>
  </si>
  <si>
    <t>BELT,CNVY,3 PLY,16"Wx50'L,9/64" THK,BLACK,NITRILE</t>
  </si>
  <si>
    <t>9030642</t>
  </si>
  <si>
    <t>NUT,ACME,RH,1-1/8"-5</t>
  </si>
  <si>
    <t>7.29</t>
  </si>
  <si>
    <t>9030657</t>
  </si>
  <si>
    <t>CUP,CERAMIC,TIG WELDING,LAVA,5/16",SIZE #5</t>
  </si>
  <si>
    <t>6.17</t>
  </si>
  <si>
    <t>9030663</t>
  </si>
  <si>
    <t>RING,SPRAY,RETAINER,SS CP F,1158-1,SPRAY-SYS</t>
  </si>
  <si>
    <t>9030668</t>
  </si>
  <si>
    <t>CONDUIT BODY,LB,RIGID/IMC,3/4",GALV</t>
  </si>
  <si>
    <t>9030689</t>
  </si>
  <si>
    <t>LAMP,DROP,25',SJTW,14/3</t>
  </si>
  <si>
    <t>32.4</t>
  </si>
  <si>
    <t>9030760</t>
  </si>
  <si>
    <t>FLANGE,FG,CS,4 BOLT,THREAD,150LB,2-1/2"</t>
  </si>
  <si>
    <t>22.2</t>
  </si>
  <si>
    <t>9030804</t>
  </si>
  <si>
    <t>THREADLOCKER,LOCTITE,24231,MEDIUM STRENGTH,50mL,LOCTITE</t>
  </si>
  <si>
    <t>9030827</t>
  </si>
  <si>
    <t>VALVE,SOL,120VAC,PS2EV13SJ,PARKER</t>
  </si>
  <si>
    <t>9030945</t>
  </si>
  <si>
    <t>CABLE,10 MG,HI-TEMP,TAN,APPARATUS /MTR LEAD</t>
  </si>
  <si>
    <t>252</t>
  </si>
  <si>
    <t>9031078</t>
  </si>
  <si>
    <t>SPEED RDCR,90deg,2:1,11085A,VON-RUDEN</t>
  </si>
  <si>
    <t>2500</t>
  </si>
  <si>
    <t>9031181</t>
  </si>
  <si>
    <t>PLUG,FILL,1/4",PS741P,PARKER</t>
  </si>
  <si>
    <t>9037626</t>
  </si>
  <si>
    <t>LENS,FACE SHIELD,CLEAR,8"x15-1/2"x0.04"</t>
  </si>
  <si>
    <t>9034448</t>
  </si>
  <si>
    <t>ELBOW,FG,CPVC,SOCKET,90deg,1-1/2",SCH 80</t>
  </si>
  <si>
    <t>7.45</t>
  </si>
  <si>
    <t>9034451</t>
  </si>
  <si>
    <t>TEE,FG,CPVC,SOCKET,1-1/2",SCH 80</t>
  </si>
  <si>
    <t>10.9093</t>
  </si>
  <si>
    <t>9034461</t>
  </si>
  <si>
    <t>CPLG,PT,ROBA-DS,16/950.000,HUB 1/.875",HUB 2/.875",MAYR</t>
  </si>
  <si>
    <t>9034492</t>
  </si>
  <si>
    <t>HORN,INDOOR/OUTDOOR,110dB,120VAC,5531M-24N5,EDWA-SIGN</t>
  </si>
  <si>
    <t>9034513</t>
  </si>
  <si>
    <t>GASKET,1/16"x36"x36",VEGETABLE FIBER,BROWN</t>
  </si>
  <si>
    <t>9034593</t>
  </si>
  <si>
    <t>SPRK,QD BSHG,100E54</t>
  </si>
  <si>
    <t>9034595</t>
  </si>
  <si>
    <t>END CAP,BRG,2-7/16",E-S2000,069964,DODGE</t>
  </si>
  <si>
    <t>9034661</t>
  </si>
  <si>
    <t>TERMINAL BLOCK,FACE PLATE,36 PIN,1756-TBCH,ALLE-BRAD</t>
  </si>
  <si>
    <t>9034723</t>
  </si>
  <si>
    <t>BAG,FILTER,6"x102",DUST,POLYESTER</t>
  </si>
  <si>
    <t>9034727</t>
  </si>
  <si>
    <t>VALVE,CHECK,BALL,1-1/2" NPT,CPVC</t>
  </si>
  <si>
    <t>72.2585</t>
  </si>
  <si>
    <t>9034840</t>
  </si>
  <si>
    <t>BUMPER,HOSE,ADJUSTABLE,ASSY,3/8" TWIN</t>
  </si>
  <si>
    <t>9034857</t>
  </si>
  <si>
    <t>FLANGE,FG,CPVC,SOCKET,SCH 80,2-1/2"</t>
  </si>
  <si>
    <t>18.7993</t>
  </si>
  <si>
    <t>9034859</t>
  </si>
  <si>
    <t>UNION,FG,CPVC,SOCKET,2",SCH 80</t>
  </si>
  <si>
    <t>26.4848</t>
  </si>
  <si>
    <t>9034860</t>
  </si>
  <si>
    <t>TEE,FG,CPVC,SOCKET,2",SCH 80</t>
  </si>
  <si>
    <t>13.4631</t>
  </si>
  <si>
    <t>9034881</t>
  </si>
  <si>
    <t>PIPE,CPVC,3",SCH 80</t>
  </si>
  <si>
    <t>153.688</t>
  </si>
  <si>
    <t>9034924</t>
  </si>
  <si>
    <t>CABLE,NON-FLEX,MTR,POWER,2090-XXNPMP-16S60,ALLE-BRAD</t>
  </si>
  <si>
    <t>9040565</t>
  </si>
  <si>
    <t>CLAMP,RISER,2 BOLT,CS,BLACK,750LB,4"</t>
  </si>
  <si>
    <t>6.83</t>
  </si>
  <si>
    <t>9040924</t>
  </si>
  <si>
    <t>STEEL,TUBE,SQ,3/16"x1-1/2"</t>
  </si>
  <si>
    <t>51.9984</t>
  </si>
  <si>
    <t>9047922</t>
  </si>
  <si>
    <t>CONTACTOR,REVERSING,575V,12A,LC2-D12-G7</t>
  </si>
  <si>
    <t>252.9</t>
  </si>
  <si>
    <t>9048073</t>
  </si>
  <si>
    <t>CONN,FG,GARDEN HOSE,BRASS,HOSE - TUBE,MALE,1/2"</t>
  </si>
  <si>
    <t>6.01</t>
  </si>
  <si>
    <t>9048075</t>
  </si>
  <si>
    <t>WASHER,GARDEN HOSE,RUBBER,1/2"</t>
  </si>
  <si>
    <t>9054204</t>
  </si>
  <si>
    <t>PANEL,INTERFACE,OPERATOR,V120-22-R1,UNITRONICS</t>
  </si>
  <si>
    <t>9054275</t>
  </si>
  <si>
    <t>SWITCH,PRSR,AIR,3" - 21"WC,C645D,HONEYWELL</t>
  </si>
  <si>
    <t>9054309</t>
  </si>
  <si>
    <t>GLASS,BOROSILICATE,1/8" THK,2-1/4"D</t>
  </si>
  <si>
    <t>8.58</t>
  </si>
  <si>
    <t>9054379</t>
  </si>
  <si>
    <t>CABLE,W/ 1/2"NPT CONN,UNITRONIC,10MS330104,LAPP</t>
  </si>
  <si>
    <t>9054960</t>
  </si>
  <si>
    <t>SHV,QD BSHG,4 GRV,4C75SF</t>
  </si>
  <si>
    <t>9060640</t>
  </si>
  <si>
    <t>FUSE,TIME DELAY,COMPACT,200A,600V,LPJ-200SP,BUSSMANN</t>
  </si>
  <si>
    <t>9060732</t>
  </si>
  <si>
    <t>PULLEY,TIMING,44XL037,28mm BORE,8mm KW</t>
  </si>
  <si>
    <t>68.65</t>
  </si>
  <si>
    <t>9060764</t>
  </si>
  <si>
    <t>NIPPLE,FG,4" NPTx12",GALV,SCH 40</t>
  </si>
  <si>
    <t>80.25</t>
  </si>
  <si>
    <t>9060836</t>
  </si>
  <si>
    <t>TUBE,EXTENSION,STACK LIGHT,0.79",E26BHU,CUTL-HAMM</t>
  </si>
  <si>
    <t>9060882</t>
  </si>
  <si>
    <t>SEAL,OIL,5.251"x5.257"x0.374",42504,CHIC-RAWH</t>
  </si>
  <si>
    <t>9061198</t>
  </si>
  <si>
    <t>HOSE,STEAM,RUBBER,2"x18",MALE ENDS,N2069,LEWI-GOET</t>
  </si>
  <si>
    <t>131.02</t>
  </si>
  <si>
    <t>9061297</t>
  </si>
  <si>
    <t>PIN,HINGE,BELT LACING,NYLOSTEEL,NP093-C,FLEXCO</t>
  </si>
  <si>
    <t>9068010</t>
  </si>
  <si>
    <t>VALVE,SOL,AIR,82A-DC-JAA-TM-DDFP-1DA,MAC-VALVE</t>
  </si>
  <si>
    <t>9068370</t>
  </si>
  <si>
    <t>CONTACT,AUXILIARY,1 NO/1 NC,GVAE11,TELEMECANIQU</t>
  </si>
  <si>
    <t>9068486</t>
  </si>
  <si>
    <t>BOLT,CPLG,5/8"x4-3/8",HIGH-TORQUE STEEL,CCB5,MARTIN</t>
  </si>
  <si>
    <t>9068582</t>
  </si>
  <si>
    <t>SPRK,TAPER,78CTB18</t>
  </si>
  <si>
    <t>345.09</t>
  </si>
  <si>
    <t>9074711</t>
  </si>
  <si>
    <t>DRIVE,FREQUENCY,AC,20AD014A3AYYAEGO,ALLE-BRAD</t>
  </si>
  <si>
    <t>9074736</t>
  </si>
  <si>
    <t>SWITCH,PRSR,AIR,1"-10" WC,PURPLE SPRING,JD-2P,ANTU-CONT</t>
  </si>
  <si>
    <t>59.661</t>
  </si>
  <si>
    <t>9074906</t>
  </si>
  <si>
    <t>BATTERY,LITHIUM,3V,COMPACTLOGIX,1769-BA2,ALLE-BRAD</t>
  </si>
  <si>
    <t>9075163</t>
  </si>
  <si>
    <t>SPRK,BORE TO SIZE,08B30,25mm,W/KW &amp; SS</t>
  </si>
  <si>
    <t>9075281</t>
  </si>
  <si>
    <t>SPRING,STEEL,BLUE TEMPERED,.050,2"</t>
  </si>
  <si>
    <t>29.21</t>
  </si>
  <si>
    <t>9075430</t>
  </si>
  <si>
    <t>CUP,SHIELD,PLASMA CUTTER,KP2064-1,LINCOLN</t>
  </si>
  <si>
    <t>9087995</t>
  </si>
  <si>
    <t>SPEED RDCR,SHAFT MOUNT,24.87:1,5115J25A-24,0793861,FALK</t>
  </si>
  <si>
    <t>1303.45</t>
  </si>
  <si>
    <t>9088145</t>
  </si>
  <si>
    <t>SPRING,AIR,CONVOLUTE BELLOWS,3B12-304,GOODYEAR</t>
  </si>
  <si>
    <t>9093376</t>
  </si>
  <si>
    <t>PUMP,HOT OIL,ZTND80200-AA-GBC-1B-2GB,STER-SIHI</t>
  </si>
  <si>
    <t>9093402</t>
  </si>
  <si>
    <t>PUMP PART,CARRIAGE,HUSKY,192595,GRACO</t>
  </si>
  <si>
    <t>9093404</t>
  </si>
  <si>
    <t>PUMP PART,PACKING,U-CUP,HUSKY,108808,GRACO</t>
  </si>
  <si>
    <t>9093554</t>
  </si>
  <si>
    <t>SHEET,NEOPRENE,FOAM,EXTRA SOFT,54"Wx1"THK</t>
  </si>
  <si>
    <t>34.23</t>
  </si>
  <si>
    <t>9000065</t>
  </si>
  <si>
    <t>WIRE,THHN/T90,10 AWG,STRANDED,YELLOW</t>
  </si>
  <si>
    <t>9000105</t>
  </si>
  <si>
    <t>CAP SCREW,SOCKET,B/H,GRADE 8,10-32 x 3/8"</t>
  </si>
  <si>
    <t>0.0639</t>
  </si>
  <si>
    <t>9000131</t>
  </si>
  <si>
    <t>VALVE,FLOWC,NEEDLE,1/4 NPT,SS416,N800S,PARKER</t>
  </si>
  <si>
    <t>9007034</t>
  </si>
  <si>
    <t>SPRK,QD BSHG,40SK112</t>
  </si>
  <si>
    <t>61.33</t>
  </si>
  <si>
    <t>9007110</t>
  </si>
  <si>
    <t>SEAL,OIL,410989/U8,NATIONAL</t>
  </si>
  <si>
    <t>9007115</t>
  </si>
  <si>
    <t>RELAY,OVERLOAD,THERMAL UNIT,B 15.5,SQUARE-D</t>
  </si>
  <si>
    <t>9007155</t>
  </si>
  <si>
    <t>CLAMP,HOSE,GEAR,SS,2"-10"</t>
  </si>
  <si>
    <t>9007186</t>
  </si>
  <si>
    <t>TUBING,COPPER,3/8",REFRIGERATION</t>
  </si>
  <si>
    <t>36</t>
  </si>
  <si>
    <t>9007301</t>
  </si>
  <si>
    <t>THREADOLET,FG,3/8",BLACK</t>
  </si>
  <si>
    <t>9007303</t>
  </si>
  <si>
    <t>PUMP PART,RING,BACK-UP,954013A,NORDSON</t>
  </si>
  <si>
    <t>9007384</t>
  </si>
  <si>
    <t>SPRK,TAPER,60BTB42</t>
  </si>
  <si>
    <t>9007396</t>
  </si>
  <si>
    <t>O-RING,FILTER ASSY,VITON,NORDSON</t>
  </si>
  <si>
    <t>0.45</t>
  </si>
  <si>
    <t>9007398</t>
  </si>
  <si>
    <t>STEEL,KEYSTOCK,3/8"x3/8"</t>
  </si>
  <si>
    <t>3.52</t>
  </si>
  <si>
    <t>9007425</t>
  </si>
  <si>
    <t>LIGHT BULB,INCANDESCENT,15W</t>
  </si>
  <si>
    <t>1.81</t>
  </si>
  <si>
    <t>9007579</t>
  </si>
  <si>
    <t>CPLG,RDCR,FG,3"x2",SOCKET,PVC,SCH 80</t>
  </si>
  <si>
    <t>9007712</t>
  </si>
  <si>
    <t>MTR,AC,1/2HP,1725RPM,114140,C6T17FK51A,LEESON</t>
  </si>
  <si>
    <t>283.48</t>
  </si>
  <si>
    <t>9007726</t>
  </si>
  <si>
    <t>UNION,FG,2" NPT,BLACK,150LB</t>
  </si>
  <si>
    <t>10.924</t>
  </si>
  <si>
    <t>9007805</t>
  </si>
  <si>
    <t>BSHG,PT,QD,SK,2"</t>
  </si>
  <si>
    <t>9007827</t>
  </si>
  <si>
    <t>COIL,BRAKE,304353-11,DYNACORP</t>
  </si>
  <si>
    <t>59</t>
  </si>
  <si>
    <t>9007836</t>
  </si>
  <si>
    <t>POWER CONNECTION KIT,H900,RAY-CHEM</t>
  </si>
  <si>
    <t>27.66</t>
  </si>
  <si>
    <t>9007850</t>
  </si>
  <si>
    <t>SPRK,TAPER,60BTB25H</t>
  </si>
  <si>
    <t>52.36</t>
  </si>
  <si>
    <t>9007948</t>
  </si>
  <si>
    <t>HANGER,PIPE,CLEVIS,1",STEEL</t>
  </si>
  <si>
    <t>0.4501</t>
  </si>
  <si>
    <t>9007973</t>
  </si>
  <si>
    <t>BELT,ORANGE,5/16" ROUND,URETHANE</t>
  </si>
  <si>
    <t>1.15</t>
  </si>
  <si>
    <t>9008001</t>
  </si>
  <si>
    <t>VALVE,BALL,3/8" NPT,600 WOG,BRONZE,70-102-01,APOLLO</t>
  </si>
  <si>
    <t>15.2</t>
  </si>
  <si>
    <t>9008040</t>
  </si>
  <si>
    <t>SPEED RDCR,WORM,30:1,300Q180LR30,BROWNING</t>
  </si>
  <si>
    <t>9008060</t>
  </si>
  <si>
    <t>CAP,FG,3" NPT,150LB,GALV</t>
  </si>
  <si>
    <t>21.8004</t>
  </si>
  <si>
    <t>9008148</t>
  </si>
  <si>
    <t>CPLG,PT,FLEX ELEMENT,W/FASTENER #50,5929,KOP-FLEX</t>
  </si>
  <si>
    <t>9014888</t>
  </si>
  <si>
    <t>BSHG,PT,TAPER,2012,1"</t>
  </si>
  <si>
    <t>9014900</t>
  </si>
  <si>
    <t>SLEEVE,SHAFT,FLEXIBLE,12-7/8" I.D.x6"x1/8"</t>
  </si>
  <si>
    <t>238.77</t>
  </si>
  <si>
    <t>9014902</t>
  </si>
  <si>
    <t>FUSE,TIME DELAY,DUAL ELEMENT,2A,250V,FRN-R-2,BUSSMANN</t>
  </si>
  <si>
    <t>9014953</t>
  </si>
  <si>
    <t>HOSE,SS BRAID,1"x12",MALE PIPE ENDS,150 PSI</t>
  </si>
  <si>
    <t>45.98</t>
  </si>
  <si>
    <t>9015010</t>
  </si>
  <si>
    <t>GAUGE,PRSR,0-30PSI,2"D,1/4"NPT,BM</t>
  </si>
  <si>
    <t>9015080</t>
  </si>
  <si>
    <t>VALVE,CHECK,1/4",T413B,BRONZE,NIBCO</t>
  </si>
  <si>
    <t>9015118</t>
  </si>
  <si>
    <t>BSHG,PT,SPLIT,Q1,2-7/16"</t>
  </si>
  <si>
    <t>9015191</t>
  </si>
  <si>
    <t>BSHG,PT,QD,SF,2-3/4"</t>
  </si>
  <si>
    <t>9015276</t>
  </si>
  <si>
    <t>BSHG,PT,QD,F,4"</t>
  </si>
  <si>
    <t>9015337</t>
  </si>
  <si>
    <t>WIRE,THHN/T90,12 AWG,STRANDED,GREEN</t>
  </si>
  <si>
    <t>9015346</t>
  </si>
  <si>
    <t>FASTENER,5/16-18x1",FLEXCO</t>
  </si>
  <si>
    <t>9015429</t>
  </si>
  <si>
    <t>CHAIN LINK,CONN,50-2,W/SPRING CLIP</t>
  </si>
  <si>
    <t>9015534</t>
  </si>
  <si>
    <t>BLADE,BANDSAW,1/2"x92-1/2",14 TPI,VERTICAL,WILTON</t>
  </si>
  <si>
    <t>9015681</t>
  </si>
  <si>
    <t>CPLG,RDCR,FG,WELD,CONCENTRIC,4"x6",SCH 40</t>
  </si>
  <si>
    <t>47.6381</t>
  </si>
  <si>
    <t>9015698</t>
  </si>
  <si>
    <t>FLANGE,FG,CS,8 BOLT,SOCKET,150LB,4"</t>
  </si>
  <si>
    <t>18.74</t>
  </si>
  <si>
    <t>9015703</t>
  </si>
  <si>
    <t>BALLAST,MAGNETIC,120V,RS-2S200-TP,ADVANCE</t>
  </si>
  <si>
    <t>9015767</t>
  </si>
  <si>
    <t>FILTER,OIL,ELEMENT,142136,QUINCY</t>
  </si>
  <si>
    <t>9015769</t>
  </si>
  <si>
    <t>BELT,TIMING,900H100</t>
  </si>
  <si>
    <t>9022697</t>
  </si>
  <si>
    <t>CAN,SOUP,ENAMELED,12oz,2-11/16"x4-13/16"</t>
  </si>
  <si>
    <t>V520005</t>
  </si>
  <si>
    <t>1.68</t>
  </si>
  <si>
    <t>House of Cans, Inc</t>
  </si>
  <si>
    <t>9023272</t>
  </si>
  <si>
    <t>FLANGE,FG,CS,4 BOLT,BLIND,150LB,3"</t>
  </si>
  <si>
    <t>13.8284</t>
  </si>
  <si>
    <t>9023443</t>
  </si>
  <si>
    <t>CIRCUIT BREAKER,60A,10,120/240V,QO-260,SQUARE-D</t>
  </si>
  <si>
    <t>9030454</t>
  </si>
  <si>
    <t>CORD,QD,STRAIGHT,MICRO,4 PIN,MQAC-430,BANNER</t>
  </si>
  <si>
    <t>9054488</t>
  </si>
  <si>
    <t>FLIPPER,LMTR SCRAP,DWG# WIL-69G-07-23-07-01</t>
  </si>
  <si>
    <t>9060858</t>
  </si>
  <si>
    <t>SHAFT,TAIL,WRPR INFEED CNVY,2-15/16"x44",WIL-23A-07-22-08-01</t>
  </si>
  <si>
    <t>9061065</t>
  </si>
  <si>
    <t>STEEL,KEYSTOCK,5mm x 5mm</t>
  </si>
  <si>
    <t>M</t>
  </si>
  <si>
    <t>9061269</t>
  </si>
  <si>
    <t>BRG,NYLON,VALVE SHAFT,1023055,DYNA-AIR</t>
  </si>
  <si>
    <t>9068192</t>
  </si>
  <si>
    <t>CHISEL,CHIPPING HAMMER,FLAT,2",0.680",OVAL</t>
  </si>
  <si>
    <t>25.31</t>
  </si>
  <si>
    <t>9068204</t>
  </si>
  <si>
    <t>WHEEL,CASTER,RIGID,V-GRV,IRON,5"Dx2"W,800LB</t>
  </si>
  <si>
    <t>31.46</t>
  </si>
  <si>
    <t>9068358</t>
  </si>
  <si>
    <t>PULLEY,TAKE-UP,5"Dx16"F,CROWNED,T5C16XT15,VANGORP</t>
  </si>
  <si>
    <t>9068439</t>
  </si>
  <si>
    <t>MTR,DC,10HP,1750/2300RPM,219AT,DPFG,F1,D2010P,BALDOR</t>
  </si>
  <si>
    <t>9074691</t>
  </si>
  <si>
    <t>VALVE,ELECTRO-HYD,GAS,2-1/2",NC,V710KBS,ASCO</t>
  </si>
  <si>
    <t>9074692</t>
  </si>
  <si>
    <t>ACTUATOR,WATERTIGHT,2-1/2",FAST OPENING,NC,V710KBS,ASCO</t>
  </si>
  <si>
    <t>589.91</t>
  </si>
  <si>
    <t>9074854</t>
  </si>
  <si>
    <t>MTR(G),45.05:1,NM35713602,0911SYSTDV155J+100JA4CUS,NORD-GEAR</t>
  </si>
  <si>
    <t>9081123</t>
  </si>
  <si>
    <t>TRANSDUCER,PRSR,+/-10"WC,24VDC,2641-010WB-11-T1-C,SETR-SYST</t>
  </si>
  <si>
    <t>208</t>
  </si>
  <si>
    <t>9081281</t>
  </si>
  <si>
    <t>LIGHT BULB,LED,RED,120V,MINI BAYONET STYLE,BA9S</t>
  </si>
  <si>
    <t>7.2</t>
  </si>
  <si>
    <t>9107091</t>
  </si>
  <si>
    <t>COVER,CONDUIT BODY,W/GASKET,FORM 7,3/4"</t>
  </si>
  <si>
    <t>9000199</t>
  </si>
  <si>
    <t>WIRE CONN,TWIST ON,STND,22-16 AWG,GREY</t>
  </si>
  <si>
    <t>9007047</t>
  </si>
  <si>
    <t>BELT,V,B103,21/32"x13/32"x106"</t>
  </si>
  <si>
    <t>10.88</t>
  </si>
  <si>
    <t>9007166</t>
  </si>
  <si>
    <t>SHAFT,DRIVE,2",1CD4B-W,MARTIN</t>
  </si>
  <si>
    <t>34.58</t>
  </si>
  <si>
    <t>9007178</t>
  </si>
  <si>
    <t>BRG HOUSING,B5248,MATHEWS</t>
  </si>
  <si>
    <t>9007233</t>
  </si>
  <si>
    <t>BSHG,PT,TAPER,1610,3/4"</t>
  </si>
  <si>
    <t>9007242</t>
  </si>
  <si>
    <t>CHAIN LINK,CONN,35</t>
  </si>
  <si>
    <t>0.83</t>
  </si>
  <si>
    <t>9007277</t>
  </si>
  <si>
    <t>BELT,ORANGE,1/2" ROUND,URETHANE</t>
  </si>
  <si>
    <t>2.64</t>
  </si>
  <si>
    <t>9007288</t>
  </si>
  <si>
    <t>TRANSFORMER,60V,3TZ69,STEV-CONT</t>
  </si>
  <si>
    <t>115.5</t>
  </si>
  <si>
    <t>9007294</t>
  </si>
  <si>
    <t>COVER,RECEPTACLE,1 GANG,W/COVER,WR181-C,STEEL-CITY</t>
  </si>
  <si>
    <t>4.4054</t>
  </si>
  <si>
    <t>9007392</t>
  </si>
  <si>
    <t>SPRK,QD BSHG,50JA15</t>
  </si>
  <si>
    <t>9007434</t>
  </si>
  <si>
    <t>STEEL,BAR,FLAT,HOT ROLLED,1/4"x1-1/2"</t>
  </si>
  <si>
    <t>9007456</t>
  </si>
  <si>
    <t>SEAL,OIL,2.556"x3.942"x0.375",476514,NATIONAL</t>
  </si>
  <si>
    <t>9007517</t>
  </si>
  <si>
    <t>BRG,FLANGED,CRTG,1-3/16",MFC-19,SEALMASTER</t>
  </si>
  <si>
    <t>74.34</t>
  </si>
  <si>
    <t>9007537</t>
  </si>
  <si>
    <t>BELT,V,AX40,1/2"x5/16"x42"</t>
  </si>
  <si>
    <t>9007547</t>
  </si>
  <si>
    <t>CORDSET,MICRO,QD,STRAIGHT,4 PIN,FEM,V1-G-YE5M-PVC,PEPP-FUCH</t>
  </si>
  <si>
    <t>9007550</t>
  </si>
  <si>
    <t>BUCKET,ELEV,7"x4-1/2"</t>
  </si>
  <si>
    <t>22.95</t>
  </si>
  <si>
    <t>9007591</t>
  </si>
  <si>
    <t>SPEED RDCR,WORM,20:1,TMQ830-20-D-180,LEESON</t>
  </si>
  <si>
    <t>665.9</t>
  </si>
  <si>
    <t>9007604</t>
  </si>
  <si>
    <t>STEEL,KEYSTOCK,1/4"x3/4"</t>
  </si>
  <si>
    <t>9007736</t>
  </si>
  <si>
    <t>CHAIN LINK,CONN,100</t>
  </si>
  <si>
    <t>1.92</t>
  </si>
  <si>
    <t>9007772</t>
  </si>
  <si>
    <t>SHV,QD BSHG,2 GRV,2B160SK</t>
  </si>
  <si>
    <t>84.98</t>
  </si>
  <si>
    <t>9007808</t>
  </si>
  <si>
    <t>STEEL,BAR,SQ,COLD ROLLED,5/8"</t>
  </si>
  <si>
    <t>9007859</t>
  </si>
  <si>
    <t>CPLG,FG,3" NPT,GALV,SCH 80</t>
  </si>
  <si>
    <t>3.59</t>
  </si>
  <si>
    <t>9007890</t>
  </si>
  <si>
    <t>FLANGE,FG,PVC,SOCKET,SCH 80,2-1/2"</t>
  </si>
  <si>
    <t>9007955</t>
  </si>
  <si>
    <t>SEAL,0137-12020H1 L5,JM-CLIPPER</t>
  </si>
  <si>
    <t>9007971</t>
  </si>
  <si>
    <t>SEAL,OIL,1.25"x2"x0.25",12456,CHIC-RAWH</t>
  </si>
  <si>
    <t>9008039</t>
  </si>
  <si>
    <t>BSHG,PT,TAPER,1610,1-1/16"</t>
  </si>
  <si>
    <t>7.46</t>
  </si>
  <si>
    <t>9008055</t>
  </si>
  <si>
    <t>TUBE,4-1/2" ODx2" IDx13",BRONZE</t>
  </si>
  <si>
    <t>343.71</t>
  </si>
  <si>
    <t>9008093</t>
  </si>
  <si>
    <t>BRG,PB,2 BOLT,1-1/2",NP-24C,SEALMASTER</t>
  </si>
  <si>
    <t>83.39</t>
  </si>
  <si>
    <t>9008096</t>
  </si>
  <si>
    <t>LAYOUT FLUID,STEEL BLUE,80600,DYKEM</t>
  </si>
  <si>
    <t>20.13</t>
  </si>
  <si>
    <t>9008101</t>
  </si>
  <si>
    <t>SENSOR,PHOTO,RETROREFLECTIVE,42SMU-7001-QD,ALLE-BRAD</t>
  </si>
  <si>
    <t>73.8</t>
  </si>
  <si>
    <t>9008135</t>
  </si>
  <si>
    <t>SEAL,OIL,2"x2.623"x0.313",19762,CHIC-RAWH</t>
  </si>
  <si>
    <t>9008141</t>
  </si>
  <si>
    <t>RELAY,OVERLOAD,THERMAL UNIT,W54,ALLE-BRAD</t>
  </si>
  <si>
    <t>9014897</t>
  </si>
  <si>
    <t>BSHG,PT,TAPER,2012,1-15/16"</t>
  </si>
  <si>
    <t>9014931</t>
  </si>
  <si>
    <t>VALVE,EXHAUST,1/2" NPT,OR50B,PARKER</t>
  </si>
  <si>
    <t>50.1</t>
  </si>
  <si>
    <t>9014976</t>
  </si>
  <si>
    <t>SLING,LIFTALL,6'</t>
  </si>
  <si>
    <t>21.69</t>
  </si>
  <si>
    <t>9015041</t>
  </si>
  <si>
    <t>CPLG,PT,CHAIN,FB4016</t>
  </si>
  <si>
    <t>9015061</t>
  </si>
  <si>
    <t>PULLEY IDLER,P4F,BREWER</t>
  </si>
  <si>
    <t>112.75</t>
  </si>
  <si>
    <t>9015101</t>
  </si>
  <si>
    <t>AMPLIFIER,FLAME,IR,72D1R1,FIREYE</t>
  </si>
  <si>
    <t>550</t>
  </si>
  <si>
    <t>9015104</t>
  </si>
  <si>
    <t>LIGHT BULB,M-HAL,175W,MVR175/U,GE</t>
  </si>
  <si>
    <t>9015166</t>
  </si>
  <si>
    <t>SEAL,OIL,1"x1.752"x0.25",9998,CHIC-RAWH</t>
  </si>
  <si>
    <t>9015244</t>
  </si>
  <si>
    <t>CONTACT BLOCK,ZB2BE101,TELEMECANIQU</t>
  </si>
  <si>
    <t>9015272</t>
  </si>
  <si>
    <t>SHV,QD BSHG,2 GRV,2B70SK</t>
  </si>
  <si>
    <t>9015298</t>
  </si>
  <si>
    <t>BSHG,PT,QD,SH,1-7/16"</t>
  </si>
  <si>
    <t>9015347</t>
  </si>
  <si>
    <t>SPRK,TAPER,50BTB36</t>
  </si>
  <si>
    <t>9015367</t>
  </si>
  <si>
    <t>BRG,FLANGED,2 BOLT,1",SFT-16,SEALMASTER</t>
  </si>
  <si>
    <t>50.06</t>
  </si>
  <si>
    <t>9015370</t>
  </si>
  <si>
    <t>WASHER,HINGE PIN,125-RET-50,FLEXCO</t>
  </si>
  <si>
    <t>9015383</t>
  </si>
  <si>
    <t>BELT,V,BX75,21/32"x13/32"x78"</t>
  </si>
  <si>
    <t>9015423</t>
  </si>
  <si>
    <t>VALVE,CHECK,3/4",T413B,NIBCO</t>
  </si>
  <si>
    <t>49.1394</t>
  </si>
  <si>
    <t>9015438</t>
  </si>
  <si>
    <t>COLLAR,SHAFT,1 PC,2-7/16",SETSCREW,ZINC</t>
  </si>
  <si>
    <t>3.65</t>
  </si>
  <si>
    <t>9015468</t>
  </si>
  <si>
    <t>PLATE,UPPER,DIAPHRAGM,3/4" VALVE,79795-00,JORD-VALV</t>
  </si>
  <si>
    <t>9015505</t>
  </si>
  <si>
    <t>FIXTURE,LIGHT,FLUORESCENT,2',SINGLE TUBE,S120120LPF,LITHONIA</t>
  </si>
  <si>
    <t>9015526</t>
  </si>
  <si>
    <t>THERMOSTAT,A19ANC-1C,JOHN-CONT</t>
  </si>
  <si>
    <t>9015530</t>
  </si>
  <si>
    <t>MTR BRUSH,3-89,AO-SMITH</t>
  </si>
  <si>
    <t>9015543</t>
  </si>
  <si>
    <t>BRG,TAKE UP,1-11/16",MST-27,SEALMASTER</t>
  </si>
  <si>
    <t>87.84</t>
  </si>
  <si>
    <t>9015548</t>
  </si>
  <si>
    <t>LIGHT BULB,INCANDESCENT,2.4W,120 - 130V,DL1CE130,TELEMECANIQU</t>
  </si>
  <si>
    <t>9015600</t>
  </si>
  <si>
    <t>VALVE,AIR,1/2",25-150 PSI,56C-13-111CC,MAC-VALVE</t>
  </si>
  <si>
    <t>9015737</t>
  </si>
  <si>
    <t>BSHG,PT,QD,SK,1-3/16"</t>
  </si>
  <si>
    <t>9015777</t>
  </si>
  <si>
    <t>CAP,FG,6" NPT,150LB,GALV</t>
  </si>
  <si>
    <t>9022733</t>
  </si>
  <si>
    <t>COUNTER,MECHANICAL,6 DIDGIT,00208736,REDDINGTON</t>
  </si>
  <si>
    <t>9022998</t>
  </si>
  <si>
    <t>COLLAR,SHAFT,2 PC,1-3/4",CLAMP-ON,BLACK</t>
  </si>
  <si>
    <t>14.89</t>
  </si>
  <si>
    <t>9023268</t>
  </si>
  <si>
    <t>FLANGE,FG,CS,8 BOLT,SLIP ON,150LB,8"</t>
  </si>
  <si>
    <t>47.3121</t>
  </si>
  <si>
    <t>9023682</t>
  </si>
  <si>
    <t>RECEPTACLE,SINGLE,STRAIGHT,FEM,20A,250V,5821-I,LEVI-CONT</t>
  </si>
  <si>
    <t>9030347</t>
  </si>
  <si>
    <t>PUSH BUTTON,UP/STOP/DOWN,9001,BG305,SQUARE-D</t>
  </si>
  <si>
    <t>9030432</t>
  </si>
  <si>
    <t>SPRK,POLYCHAIN,8MX-90S-21,2517,GATES</t>
  </si>
  <si>
    <t>9030655</t>
  </si>
  <si>
    <t>REBUILD KIT,GLUE GUN,702XX135,VALCO</t>
  </si>
  <si>
    <t>36.45</t>
  </si>
  <si>
    <t>9030666</t>
  </si>
  <si>
    <t>PLATE,DROP,PLUNGER SIDE,LMTR,WIL-72C-6-22-04-01</t>
  </si>
  <si>
    <t>9030690</t>
  </si>
  <si>
    <t>ROLL,SUPPORT,LOWER,2-1/2"x54",DWG #WIL-23A-06-25-03-01</t>
  </si>
  <si>
    <t>9030705</t>
  </si>
  <si>
    <t>CUP,DRAG,PLASMA CUTTER,KP2065-1,LINCOLN</t>
  </si>
  <si>
    <t>9030764</t>
  </si>
  <si>
    <t>FLANGE,FG,CS,8 BOLT,SLIP ON,300LB,3"</t>
  </si>
  <si>
    <t>21.8747</t>
  </si>
  <si>
    <t>9030819</t>
  </si>
  <si>
    <t>BOLT,ELEV,5/16"-18x1-1/2",W/ NUT,#1 NORWAY</t>
  </si>
  <si>
    <t>0.331</t>
  </si>
  <si>
    <t>9030825</t>
  </si>
  <si>
    <t>VALVE,SOL,1/2" NPT,DX3-621-771J,PARKER</t>
  </si>
  <si>
    <t>9030867</t>
  </si>
  <si>
    <t>CHAIN LINK,CONN,80H,SK-1,1 HOLE</t>
  </si>
  <si>
    <t>9030870</t>
  </si>
  <si>
    <t>COVER,TROUGH,6TCF14,MARTIN</t>
  </si>
  <si>
    <t>9030931</t>
  </si>
  <si>
    <t>VALVE,SINGLE PORT,120V,09-56-022-06,MAC-VALVE</t>
  </si>
  <si>
    <t>9030947</t>
  </si>
  <si>
    <t>COVER,TROUGH,9TCF14</t>
  </si>
  <si>
    <t>9031092</t>
  </si>
  <si>
    <t>BASE,MTR,MB365TX,BROWNING</t>
  </si>
  <si>
    <t>9031193</t>
  </si>
  <si>
    <t>PULLEY,CNVY,DRIVE,8",LAGGED,B-2021</t>
  </si>
  <si>
    <t>9031217</t>
  </si>
  <si>
    <t>ELBOW,FG,PVC,GLUE,45deg,6",SCH 40</t>
  </si>
  <si>
    <t>24.1258</t>
  </si>
  <si>
    <t>9031289</t>
  </si>
  <si>
    <t>TURNBUCKLE,GALV,JAW &amp; JAW,5/8"-11 x 8"</t>
  </si>
  <si>
    <t>49.87</t>
  </si>
  <si>
    <t>9037738</t>
  </si>
  <si>
    <t>INSULATION,PIPE,FIBERGLASS,4" x 1-1/2"</t>
  </si>
  <si>
    <t>V520521</t>
  </si>
  <si>
    <t>3.548</t>
  </si>
  <si>
    <t>Insulation Material Corp</t>
  </si>
  <si>
    <t>9037740</t>
  </si>
  <si>
    <t>INSULATION,PIPE,FIBERGLASS,6" x 1-1/2"</t>
  </si>
  <si>
    <t>4.124</t>
  </si>
  <si>
    <t>9037822</t>
  </si>
  <si>
    <t>INSULATION,PIPE,ELBOW,ALUM,1/2" x 1"</t>
  </si>
  <si>
    <t>3.94</t>
  </si>
  <si>
    <t>9038020</t>
  </si>
  <si>
    <t>WELDING ROD,SS,E308L16,3/32"</t>
  </si>
  <si>
    <t>10.03</t>
  </si>
  <si>
    <t>9043973</t>
  </si>
  <si>
    <t>LIGHT BULB,MINI,12.8V,26.9W,1156,GE</t>
  </si>
  <si>
    <t>9044189</t>
  </si>
  <si>
    <t>FLUID,HEAT TRANSFER,PARATHERM HE,PARATHERM</t>
  </si>
  <si>
    <t>V519978</t>
  </si>
  <si>
    <t>The Lubrizol Corporation</t>
  </si>
  <si>
    <t>9029270</t>
  </si>
  <si>
    <t>ROLL,TIMING,STEEL,45"F,3-TAB,DWG# WIL-19B-11-19-03-03</t>
  </si>
  <si>
    <t>9029285</t>
  </si>
  <si>
    <t>STEEL,BAR,FLAT,PRE-HARDENED,4142,1/8"x2"x3'</t>
  </si>
  <si>
    <t>56.58</t>
  </si>
  <si>
    <t>9035781</t>
  </si>
  <si>
    <t>PULLEY,DRUM,STRAIGHT,5"Dx6"F,1-1/2"BORE,D5S16XT15,VANGORP</t>
  </si>
  <si>
    <t>9036088</t>
  </si>
  <si>
    <t>BSHG,PT,TAPER,3535,2-7/16"</t>
  </si>
  <si>
    <t>68.8</t>
  </si>
  <si>
    <t>9036176</t>
  </si>
  <si>
    <t>TENSIONER,DRIVE,ATQ-1,BROWNING</t>
  </si>
  <si>
    <t>9036220</t>
  </si>
  <si>
    <t>VALVE,OIL,AUTO,BRASS,3/8",SENSITROL,1813MB-02C,NORT-AMER</t>
  </si>
  <si>
    <t>317622</t>
  </si>
  <si>
    <t>336</t>
  </si>
  <si>
    <t>FIVES NORTH AMERICAN COMBUSTION,INC</t>
  </si>
  <si>
    <t>9036377</t>
  </si>
  <si>
    <t>BSHG,RDCR,FG,CPVC,1/2"x3/8",MALE x FEM,SCH 80</t>
  </si>
  <si>
    <t>9036530</t>
  </si>
  <si>
    <t>MTR BRUSH,150986-25-1,BALDOR</t>
  </si>
  <si>
    <t>9043316</t>
  </si>
  <si>
    <t>DIVERTER,SLATE DRUM,10"x60",WIL-8P-04-29-06-01</t>
  </si>
  <si>
    <t>9043674</t>
  </si>
  <si>
    <t>BSHG,PT,TAPERLOCK,XTB35,2-15/16"</t>
  </si>
  <si>
    <t>9050508</t>
  </si>
  <si>
    <t>MTR,MODUTROL,M9174C-1025,HONEYWELL</t>
  </si>
  <si>
    <t>9050682</t>
  </si>
  <si>
    <t>HEX KEY,LONG ARM,3/32"</t>
  </si>
  <si>
    <t>9056495</t>
  </si>
  <si>
    <t>NOZZLE,WELDING GUN,SLIP-ON,KP22-50,LINCOLN</t>
  </si>
  <si>
    <t>9056570</t>
  </si>
  <si>
    <t>LIGHT BULB,REFLECTOR,22",GLASS,HGO22,HUBBELL</t>
  </si>
  <si>
    <t>9056767</t>
  </si>
  <si>
    <t>MTR,AC,1HP,1800RPM,143TC,230/460V,TEFC</t>
  </si>
  <si>
    <t>9069872</t>
  </si>
  <si>
    <t>BSHG,PT,QD,J,1-7/16"</t>
  </si>
  <si>
    <t>9070034</t>
  </si>
  <si>
    <t>BODY,DC5 AIR SAVER,W/ WHITE SEAL,1110881,DYNA-AIR</t>
  </si>
  <si>
    <t>9075578</t>
  </si>
  <si>
    <t>VALVE,SOL,3/8" NPT,4 WAY,2 POS,153SA435M000061,NUMATICS</t>
  </si>
  <si>
    <t>9075696</t>
  </si>
  <si>
    <t>LIGHT BULB,FLUORESCENT,28W,4',F28T5/835,PHILIPS</t>
  </si>
  <si>
    <t>9004126</t>
  </si>
  <si>
    <t>VALVE,CHECK,2",T413B,NIBCO</t>
  </si>
  <si>
    <t>155</t>
  </si>
  <si>
    <t>9004145</t>
  </si>
  <si>
    <t>MTR,AC,1/2HP,3450RPM,56J,230/460V,TEFC,JM3460,BALDOR</t>
  </si>
  <si>
    <t>9004179</t>
  </si>
  <si>
    <t>SHAFT,MODEL BPSW-45,111692,ARPAC</t>
  </si>
  <si>
    <t>265.73</t>
  </si>
  <si>
    <t>9004267</t>
  </si>
  <si>
    <t>REGULATOR,AIR,0548-AO1-KM0100,KUNKLE</t>
  </si>
  <si>
    <t>12.59</t>
  </si>
  <si>
    <t>9004275</t>
  </si>
  <si>
    <t>BATTERY,D,1.5V</t>
  </si>
  <si>
    <t>23.87</t>
  </si>
  <si>
    <t>9004315</t>
  </si>
  <si>
    <t>PAINT,MARKER,WHITE,OIL BASE,PUMP ACTION</t>
  </si>
  <si>
    <t>9004472</t>
  </si>
  <si>
    <t>LIGHT BULB,FLUORESCENT,13W,6V712,GE</t>
  </si>
  <si>
    <t>9004474</t>
  </si>
  <si>
    <t>SPRK,QD BSHG,60SK32H</t>
  </si>
  <si>
    <t>9004486</t>
  </si>
  <si>
    <t>BELT,V,BX85,21/32"x13/32"x88"</t>
  </si>
  <si>
    <t>14.99</t>
  </si>
  <si>
    <t>9004491</t>
  </si>
  <si>
    <t>CONDUIT,TUBE,GALV,3/4"</t>
  </si>
  <si>
    <t>1.31</t>
  </si>
  <si>
    <t>9004518</t>
  </si>
  <si>
    <t>STEEL,KEYSTOCK,1/4"x1/4"</t>
  </si>
  <si>
    <t>9004560</t>
  </si>
  <si>
    <t>RELAY,OVERLOAD,THERMAL UNIT,B 5.50,SQUARE-D</t>
  </si>
  <si>
    <t>7.89</t>
  </si>
  <si>
    <t>9004580</t>
  </si>
  <si>
    <t>HEATER ELEMENT,SEALBAR,101165.002,WRPR,ARPAC</t>
  </si>
  <si>
    <t>62.17</t>
  </si>
  <si>
    <t>9004593</t>
  </si>
  <si>
    <t>GASKET,SPIRAL WOUND,1-1/4",150LB,SS304,VC,B16 20</t>
  </si>
  <si>
    <t>1.26</t>
  </si>
  <si>
    <t>9004602</t>
  </si>
  <si>
    <t>BELT,V,B51,21/32"x13/32"x54"</t>
  </si>
  <si>
    <t>6.8</t>
  </si>
  <si>
    <t>9004638</t>
  </si>
  <si>
    <t>CPLG,FG,PVC,SOCKET,4",SCH 80</t>
  </si>
  <si>
    <t>9004766</t>
  </si>
  <si>
    <t>FLANGE,FG,PVC,SOCKET,SCH 80,2"</t>
  </si>
  <si>
    <t>6.7</t>
  </si>
  <si>
    <t>9004793</t>
  </si>
  <si>
    <t>STEEL,BAR,ROUND,COLD ROLLED,5/8"</t>
  </si>
  <si>
    <t>1.9166</t>
  </si>
  <si>
    <t>9004882</t>
  </si>
  <si>
    <t>BSHG,PT,TAPER,2517,2-1/8"</t>
  </si>
  <si>
    <t>9004909</t>
  </si>
  <si>
    <t>STRIKER,FLINT,0915-0200</t>
  </si>
  <si>
    <t>4.14</t>
  </si>
  <si>
    <t>9004929</t>
  </si>
  <si>
    <t>RELAY,OVERLOAD,THERMAL UNIT,B 11.5,SQUARE-D</t>
  </si>
  <si>
    <t>12.85</t>
  </si>
  <si>
    <t>9004962</t>
  </si>
  <si>
    <t>ELBOW,FG,WELD,SOCKET,45deg,2",BLACK,SCH 40</t>
  </si>
  <si>
    <t>14.9442</t>
  </si>
  <si>
    <t>9005005</t>
  </si>
  <si>
    <t>NUT,LOCK,HEX,1"-8</t>
  </si>
  <si>
    <t>9005022</t>
  </si>
  <si>
    <t>BELT,TIMING,3150-14M-85</t>
  </si>
  <si>
    <t>297.79</t>
  </si>
  <si>
    <t>9005067</t>
  </si>
  <si>
    <t>CONDUIT BODY,LB,RIGID/IMC,1-1/2",MALLEABLE IRON</t>
  </si>
  <si>
    <t>51.3</t>
  </si>
  <si>
    <t>9005088</t>
  </si>
  <si>
    <t>BELT,V,NOTCHED,5VX950,5/8"x35/64"x95"</t>
  </si>
  <si>
    <t>9005117</t>
  </si>
  <si>
    <t>FUSE,TIME DELAY,MIDGET,2A,250V,FNM-2,BUSSMANN</t>
  </si>
  <si>
    <t>2.65</t>
  </si>
  <si>
    <t>9005165</t>
  </si>
  <si>
    <t>SPRK,QD BSHG,80SF26H</t>
  </si>
  <si>
    <t>88.1</t>
  </si>
  <si>
    <t>9011958</t>
  </si>
  <si>
    <t>ROLL,PINCH,2ND UPPER,111729.000C,ARPAC</t>
  </si>
  <si>
    <t>3571.7</t>
  </si>
  <si>
    <t>9011963</t>
  </si>
  <si>
    <t>IDLER,STUD,IS1662,BREWER</t>
  </si>
  <si>
    <t>8.25</t>
  </si>
  <si>
    <t>9011971</t>
  </si>
  <si>
    <t>SPRING,2-1/2"D,8-1/2"L,RIGHT</t>
  </si>
  <si>
    <t>45.52</t>
  </si>
  <si>
    <t>9012004</t>
  </si>
  <si>
    <t>STEEL,ANGLE,1/4"x3-1/2"x3-1/2"</t>
  </si>
  <si>
    <t>85</t>
  </si>
  <si>
    <t>9012027</t>
  </si>
  <si>
    <t>CONDUIT BODY,X FORM 7,X27-CG,CROUSE-HINDS</t>
  </si>
  <si>
    <t>45.1</t>
  </si>
  <si>
    <t>9012053</t>
  </si>
  <si>
    <t>CONDUIT BODY,LB,RIGID/IMC,1",MALLEABLE IRON</t>
  </si>
  <si>
    <t>24.07</t>
  </si>
  <si>
    <t>9012081</t>
  </si>
  <si>
    <t>THREADOLET,FG,3/4"x1/2",BLACK</t>
  </si>
  <si>
    <t>4.3553</t>
  </si>
  <si>
    <t>9012357</t>
  </si>
  <si>
    <t>STEEL,GRATING,3/16"x1-1/4"x3'x24'</t>
  </si>
  <si>
    <t>745</t>
  </si>
  <si>
    <t>9012388</t>
  </si>
  <si>
    <t>TIE ROD,ASSEMB. #0738515,FALK</t>
  </si>
  <si>
    <t>9012441</t>
  </si>
  <si>
    <t>STEEL,KEYSTOCK,5/8"x7/8"</t>
  </si>
  <si>
    <t>6.65</t>
  </si>
  <si>
    <t>9012478</t>
  </si>
  <si>
    <t>CLAMP,HOSE,GEAR,SS,5/16" - 1/2"</t>
  </si>
  <si>
    <t>9012513</t>
  </si>
  <si>
    <t>CONDUIT,FG,BSHG,RDCR,RIGID/IMC,STEEL,1"x3/4"</t>
  </si>
  <si>
    <t>5.15</t>
  </si>
  <si>
    <t>9012536</t>
  </si>
  <si>
    <t>PAINT,SPRAY,MACHINE GRAY,15oz CAN</t>
  </si>
  <si>
    <t>9012602</t>
  </si>
  <si>
    <t>BRG,PB,2 BOLT,3-1/4",MP-52,SEALMASTER</t>
  </si>
  <si>
    <t>9012634</t>
  </si>
  <si>
    <t>SHUNT,AMP,50A-50mV,EMPRO,EMPRO</t>
  </si>
  <si>
    <t>9012672</t>
  </si>
  <si>
    <t>BRG,FLANGE BRACKET,1",3 BOLT,FB-16,SEALMASTER</t>
  </si>
  <si>
    <t>9012690</t>
  </si>
  <si>
    <t>FILTER CAGE,5"x10',10 WIRE,L11 GA,DUST COLLECT</t>
  </si>
  <si>
    <t>9012750</t>
  </si>
  <si>
    <t>THERMOMETER,BIMETAL,9" STEAM,MODEL 30</t>
  </si>
  <si>
    <t>37.23</t>
  </si>
  <si>
    <t>9020076</t>
  </si>
  <si>
    <t>CIRCUIT BREAKER,20A,2P,8734 LINE,65241-80A,TECO-WEST</t>
  </si>
  <si>
    <t>9020151</t>
  </si>
  <si>
    <t>MODULE,LIGHT,PILOT,ZB2BW060,TELEMECANIQU</t>
  </si>
  <si>
    <t>9020204</t>
  </si>
  <si>
    <t>CLEANER,WINDEX</t>
  </si>
  <si>
    <t>73.15</t>
  </si>
  <si>
    <t>9020261</t>
  </si>
  <si>
    <t>ELBOW,FG,CPVC,90deg,3/4" NPT,SCH 80</t>
  </si>
  <si>
    <t>1.5662</t>
  </si>
  <si>
    <t>9020301</t>
  </si>
  <si>
    <t>L/B,OIL,SYNTHETIC,SHC-634,5 GAL,MOBIL</t>
  </si>
  <si>
    <t>9020321</t>
  </si>
  <si>
    <t>NIPPLE,FG,CPVC,SCH 80,3/4"NPT x 6"</t>
  </si>
  <si>
    <t>3.6258</t>
  </si>
  <si>
    <t>9026602</t>
  </si>
  <si>
    <t>FLASHLIGHT,SMALL,2 CELL,"AA",2A01H,MAG-LITE</t>
  </si>
  <si>
    <t>9026626</t>
  </si>
  <si>
    <t>ROLL,INSPECTION,7",#2-A,1 KEY,URETHANE,LMTR</t>
  </si>
  <si>
    <t>645</t>
  </si>
  <si>
    <t>9027165</t>
  </si>
  <si>
    <t>PULLEY,TIMING,60T,8M,MODIFIED,111431,ARPAC</t>
  </si>
  <si>
    <t>9027167</t>
  </si>
  <si>
    <t>PULLEY,TIMING,63T,8M,MODIFIED,111788,ARPAC</t>
  </si>
  <si>
    <t>9034188</t>
  </si>
  <si>
    <t>BRG BLOCK,50078,REIC-DREW</t>
  </si>
  <si>
    <t>9034193</t>
  </si>
  <si>
    <t>ADAPTER,HOSE,CAM&amp;GRV,ELBOW,90deg,ALUM,2"FNPT</t>
  </si>
  <si>
    <t>9034231</t>
  </si>
  <si>
    <t>VALVE,SOL,1/2" NPT,2 WAY,NO,BRASS,RED HAT,8220G93,ASCO</t>
  </si>
  <si>
    <t>255</t>
  </si>
  <si>
    <t>9034279</t>
  </si>
  <si>
    <t>SHV,QD BSHG,3 GRV,160 PD 3-B S</t>
  </si>
  <si>
    <t>198</t>
  </si>
  <si>
    <t>9034282</t>
  </si>
  <si>
    <t>SHV,QD BSHG,2 GRV,3V 2.35,QD-JA,DODGE</t>
  </si>
  <si>
    <t>9034386</t>
  </si>
  <si>
    <t>BOTTLE,SPRAY,L/B</t>
  </si>
  <si>
    <t>4.82</t>
  </si>
  <si>
    <t>9034427</t>
  </si>
  <si>
    <t>SPEED RDCR,INLINE,9.251:1,1030FZ2,FALK</t>
  </si>
  <si>
    <t>9034447</t>
  </si>
  <si>
    <t>CPLG,FG,CPVC,SOCKET,1-1/2",SCH 80</t>
  </si>
  <si>
    <t>6.4153</t>
  </si>
  <si>
    <t>9034466</t>
  </si>
  <si>
    <t>SWITCH,DISCONNECT,ROTARY,30A,DOOR MTG,1494R-N30,ALLE-BRAD</t>
  </si>
  <si>
    <t>9034503</t>
  </si>
  <si>
    <t>BLADE,FAN,ARCWELDER,M8678-2,LINCOLN</t>
  </si>
  <si>
    <t>7.83</t>
  </si>
  <si>
    <t>9034516</t>
  </si>
  <si>
    <t>ROLL,COLLAPSEABLE LUG,18",DWG# WIL-22A-5-17-05-01</t>
  </si>
  <si>
    <t>390</t>
  </si>
  <si>
    <t>9034549</t>
  </si>
  <si>
    <t>FRAME,RAIL,LEFT,111756,ARPAC</t>
  </si>
  <si>
    <t>9034552</t>
  </si>
  <si>
    <t>FRAME,RAIL,RIGHT,111757,ARPAC</t>
  </si>
  <si>
    <t>9034850</t>
  </si>
  <si>
    <t>TEE,FG,CPVC,SOCKET,3",SCH 80</t>
  </si>
  <si>
    <t>24.58</t>
  </si>
  <si>
    <t>9040531</t>
  </si>
  <si>
    <t>FILTER,HYD,DISPOSABLE,CP-752-30,LENZ</t>
  </si>
  <si>
    <t>9040810</t>
  </si>
  <si>
    <t>GAUGE SET,FEELER,25 BLADES,SIZE .0015" - .040"</t>
  </si>
  <si>
    <t>9041178</t>
  </si>
  <si>
    <t>TURNBUCKLE,GALV,JAW &amp; JAW,5/8"-11 x 9"</t>
  </si>
  <si>
    <t>52.11</t>
  </si>
  <si>
    <t>9041292</t>
  </si>
  <si>
    <t>BSHG KIT,CLUTCH,800BU115,BROWNING</t>
  </si>
  <si>
    <t>9047827</t>
  </si>
  <si>
    <t>NIPPLE,FG,KING COMBO,3",GALV,SCH 40</t>
  </si>
  <si>
    <t>14.84</t>
  </si>
  <si>
    <t>9048004</t>
  </si>
  <si>
    <t>RELAY,OVERLOAD,THERMAL UNIT,9-13A,LRD16,TELEMECANIQU</t>
  </si>
  <si>
    <t>9054410</t>
  </si>
  <si>
    <t>LATCH,HOOK,SPRING,1 TON</t>
  </si>
  <si>
    <t>13.31</t>
  </si>
  <si>
    <t>9054507</t>
  </si>
  <si>
    <t>WIRE,CS,SOFT TEMPER,BLACK OXIDE,0.063"</t>
  </si>
  <si>
    <t>9060616</t>
  </si>
  <si>
    <t>HOSE,STEAM,RUBBER,1-1/2"x18",MALE ENDS,N2069,LEWI-GOET</t>
  </si>
  <si>
    <t>9060999</t>
  </si>
  <si>
    <t>CPLG,PT,CHAIN,C10018XR,BROWNING</t>
  </si>
  <si>
    <t>9061000</t>
  </si>
  <si>
    <t>SENSOR,DISTANCE,LASER,O1D100,IFM-EFECTOR</t>
  </si>
  <si>
    <t>668.85</t>
  </si>
  <si>
    <t>9061446</t>
  </si>
  <si>
    <t>SENSOR,PNU,SP-13,FIFE</t>
  </si>
  <si>
    <t>9067933</t>
  </si>
  <si>
    <t>METER,PANEL,DIGITAL,0-10V,115VAC,EN35P-DP3,ELEC-NUME</t>
  </si>
  <si>
    <t>9067979</t>
  </si>
  <si>
    <t>COUPLER,FG,QD,BRASS,FEM,7/8",3/4" NPT</t>
  </si>
  <si>
    <t>9068041</t>
  </si>
  <si>
    <t>SPRK,QD BSHG,80SF54H</t>
  </si>
  <si>
    <t>9068238</t>
  </si>
  <si>
    <t>STEEL,TUBE,ROUND,1"ODx1/2"ID,DOM</t>
  </si>
  <si>
    <t>130.8</t>
  </si>
  <si>
    <t>9068458</t>
  </si>
  <si>
    <t>KNOB,PHENOLIC,7/8"D,STYLE 7,BLACK,10-32x3/4"STUD</t>
  </si>
  <si>
    <t>0.82</t>
  </si>
  <si>
    <t>9068561</t>
  </si>
  <si>
    <t>PULLEY,IDLE,PRINTER,404073,VIDEOJET</t>
  </si>
  <si>
    <t>V520634</t>
  </si>
  <si>
    <t>Video Jet Inc.</t>
  </si>
  <si>
    <t>9068581</t>
  </si>
  <si>
    <t>SPRK,TAPER,78CTB24</t>
  </si>
  <si>
    <t>9068591</t>
  </si>
  <si>
    <t>FUSE,TIME DELAY,COMPACT,30A,600V,LPJ-30SP,BUSSMANN</t>
  </si>
  <si>
    <t>9068667</t>
  </si>
  <si>
    <t>BRG,FLANGE BRACKET,1",3 BOLT,FB-16T,SEALMASTER</t>
  </si>
  <si>
    <t>9074611</t>
  </si>
  <si>
    <t>SHAFT,DRIVE,2"D,TAPERED,6720021,FALK</t>
  </si>
  <si>
    <t>9074662</t>
  </si>
  <si>
    <t>WRENCH,VALVE,3"</t>
  </si>
  <si>
    <t>55.9</t>
  </si>
  <si>
    <t>9074872</t>
  </si>
  <si>
    <t>CORDSET,MICRO,QD,AC,3 PIN,889R-F3ECA-2,ALLE-BRAD</t>
  </si>
  <si>
    <t>9075346</t>
  </si>
  <si>
    <t>MODULE,INTEGRATED AXIS,2094-BC07-M05-S,ALLE-BRAD</t>
  </si>
  <si>
    <t>5360</t>
  </si>
  <si>
    <t>9081460</t>
  </si>
  <si>
    <t>BRG,BALL,3/4",1635-2RS,EBC</t>
  </si>
  <si>
    <t>3.64</t>
  </si>
  <si>
    <t>9081572</t>
  </si>
  <si>
    <t>BELT,V,AP51</t>
  </si>
  <si>
    <t>9087975</t>
  </si>
  <si>
    <t>LAYOUT FLUID,STEEL BLUE,8oz,80400,DYKEM</t>
  </si>
  <si>
    <t>10.76</t>
  </si>
  <si>
    <t>9088036</t>
  </si>
  <si>
    <t>WHEEL,CUTTING,20"x3/16"x1",ALUM OXIDE</t>
  </si>
  <si>
    <t>76.35</t>
  </si>
  <si>
    <t>9088210</t>
  </si>
  <si>
    <t>PLASTIC,BAR,ROUND,UHMW,5/8"x120",GRU-0810C-L120,POBCO</t>
  </si>
  <si>
    <t>9088240</t>
  </si>
  <si>
    <t>CPLG,PT,FLEX,3/8"x3/8",MINIATURE,50CB120120,REXNORD-CORP</t>
  </si>
  <si>
    <t>9088312</t>
  </si>
  <si>
    <t>STEP,SERRATED,ANTISLIP,9-1/2"x24"x1-1/2",14GA,GALV</t>
  </si>
  <si>
    <t>41.42</t>
  </si>
  <si>
    <t>9088353</t>
  </si>
  <si>
    <t>LEVEL,BULLS-EYE,1.18"D</t>
  </si>
  <si>
    <t>9093038</t>
  </si>
  <si>
    <t>VALVE CAP,CHECK,UH12797,CLAYTON</t>
  </si>
  <si>
    <t>9093624</t>
  </si>
  <si>
    <t>FLANGE GUIDE,CRODON,10"ODx6"IDx1/4",E23859-17C,REIC-DREW</t>
  </si>
  <si>
    <t>247.5</t>
  </si>
  <si>
    <t>9000053</t>
  </si>
  <si>
    <t>RELAY,OVERLOAD,THERMAL UNIT,B 6.90,SQUARE-D</t>
  </si>
  <si>
    <t>9000115</t>
  </si>
  <si>
    <t>LAMP,PILOT,GREEN LENS,9001,KP1G-31,SQUARE-D</t>
  </si>
  <si>
    <t>9000169</t>
  </si>
  <si>
    <t>GASKET,CONDUIT BODY,1/2"</t>
  </si>
  <si>
    <t>1.0868</t>
  </si>
  <si>
    <t>9007016</t>
  </si>
  <si>
    <t>RELAY,OVERLOAD,THERMAL UNIT,B 1.88,SQUARE-D</t>
  </si>
  <si>
    <t>8.77</t>
  </si>
  <si>
    <t>9007071</t>
  </si>
  <si>
    <t>MTR,AC,3HP,1160RPM,213T,230/460V,TEFC,M3704T,BALDOR</t>
  </si>
  <si>
    <t>376.35</t>
  </si>
  <si>
    <t>9007097</t>
  </si>
  <si>
    <t>CONTROLLER,TEMP,UDC3200-CE-000R-110-00000-00-0,HONEYWELL</t>
  </si>
  <si>
    <t>950</t>
  </si>
  <si>
    <t>9007259</t>
  </si>
  <si>
    <t>BSHG,PT,QD,SDS,7/8"</t>
  </si>
  <si>
    <t>9007268</t>
  </si>
  <si>
    <t>BELT,V,B128,21/32"x13/32"x131"</t>
  </si>
  <si>
    <t>9007329</t>
  </si>
  <si>
    <t>SPRK,TAPER,80BTL22</t>
  </si>
  <si>
    <t>42.16</t>
  </si>
  <si>
    <t>9007344</t>
  </si>
  <si>
    <t>GAUGE,PRSR,0-4000PSI,J4677,MARSH</t>
  </si>
  <si>
    <t>9007361</t>
  </si>
  <si>
    <t>NUT,SPRING,1/4"-20</t>
  </si>
  <si>
    <t>0.4782</t>
  </si>
  <si>
    <t>9007403</t>
  </si>
  <si>
    <t>L/B,OIL,BANDSAW,KEYCOOL 2000,5 GAL,KEYSTONE</t>
  </si>
  <si>
    <t>188.68</t>
  </si>
  <si>
    <t>9007495</t>
  </si>
  <si>
    <t>CONDUIT BODY,X FORM 7,X47-CG,CROUSE-HINDS</t>
  </si>
  <si>
    <t>9007522</t>
  </si>
  <si>
    <t>FILTER,AIR,PANEL,16"x20"x1"</t>
  </si>
  <si>
    <t>9007677</t>
  </si>
  <si>
    <t>BRG,INSERT,CRTG,1-15/16",ERCI-115,SEALMASTER</t>
  </si>
  <si>
    <t>9007678</t>
  </si>
  <si>
    <t>SPRK,SPLIT TAPER,H60P15</t>
  </si>
  <si>
    <t>17.13</t>
  </si>
  <si>
    <t>9007775</t>
  </si>
  <si>
    <t>PIN,DOWEL,1/4" x 3/4"</t>
  </si>
  <si>
    <t>5.67</t>
  </si>
  <si>
    <t>9007919</t>
  </si>
  <si>
    <t>CLIP,BANDING,1-1/4",STEEL</t>
  </si>
  <si>
    <t>87.75</t>
  </si>
  <si>
    <t>9007930</t>
  </si>
  <si>
    <t>BSHG,PT,SPLIT,R1,2-15/16"</t>
  </si>
  <si>
    <t>36.63</t>
  </si>
  <si>
    <t>9008026</t>
  </si>
  <si>
    <t>IDLER SHAFT,W/COLLAR,SO3,BREWER</t>
  </si>
  <si>
    <t>12.16</t>
  </si>
  <si>
    <t>9008036</t>
  </si>
  <si>
    <t>RELAY,OVERLOAD,THERMAL UNIT,B 3.70,SQUARE-D</t>
  </si>
  <si>
    <t>9008103</t>
  </si>
  <si>
    <t>BRG,TAKE UP,2-7/16",TB22439H,LINK-BELT</t>
  </si>
  <si>
    <t>328.45</t>
  </si>
  <si>
    <t>9015006</t>
  </si>
  <si>
    <t>O-RING,ST50625B,JACK-BONNET</t>
  </si>
  <si>
    <t>9015030</t>
  </si>
  <si>
    <t>THERMOWELL,THREADED,9" STEM,3/4" PIPE,SS316</t>
  </si>
  <si>
    <t>42.27</t>
  </si>
  <si>
    <t>9015134</t>
  </si>
  <si>
    <t>FUSE,TIME DELAY,DUAL ELEMENT,50A,LPS-RK-50SP,BUSSMANN</t>
  </si>
  <si>
    <t>9015163</t>
  </si>
  <si>
    <t>BSHG,PT,QD,SK,1-3/8"</t>
  </si>
  <si>
    <t>9015322</t>
  </si>
  <si>
    <t>MTR,AC,1-1/2HP,1740RPM,145TC,230/460V,TEFC,CM3554T,BALDOR</t>
  </si>
  <si>
    <t>169</t>
  </si>
  <si>
    <t>9015549</t>
  </si>
  <si>
    <t>PUMP PART,GASKET,3196ST,70782-20-5127,GOULD-PUMP</t>
  </si>
  <si>
    <t>9015550</t>
  </si>
  <si>
    <t>BSHG,PT,TAPERLOCK,XTB20,1-3/16"</t>
  </si>
  <si>
    <t>9015570</t>
  </si>
  <si>
    <t>PANEL,BACK,ENCLOSURE,A12P10,HOFFMAN</t>
  </si>
  <si>
    <t>9015572</t>
  </si>
  <si>
    <t>BELT,V,BX80,21/32"x13/32"x83"</t>
  </si>
  <si>
    <t>9015584</t>
  </si>
  <si>
    <t>RELAY,OVERLOAD,THERMAL UNIT,W40,ALLE-BRAD</t>
  </si>
  <si>
    <t>9015622</t>
  </si>
  <si>
    <t>STEEL,BAR,FLAT,HOT ROLLED,1/4"x5"</t>
  </si>
  <si>
    <t>9015626</t>
  </si>
  <si>
    <t>REGULATOR,LP GAS,TYP-67/684,FISHER</t>
  </si>
  <si>
    <t>V521071</t>
  </si>
  <si>
    <t>Allied Propane</t>
  </si>
  <si>
    <t>9015638</t>
  </si>
  <si>
    <t>BSHG,PT,QD,SK,5/8"</t>
  </si>
  <si>
    <t>9015674</t>
  </si>
  <si>
    <t>FUSE,FAST ACTING,MIDGET,30A,600V,KTK-30,BUSSMANN</t>
  </si>
  <si>
    <t>9015738</t>
  </si>
  <si>
    <t>COUPLER,HOSE,CAM&amp;GRV,TYPE C,ALUM,4"</t>
  </si>
  <si>
    <t>95.23</t>
  </si>
  <si>
    <t>9015742</t>
  </si>
  <si>
    <t>FASTENER,5/16-18x1-1/2",FLEXCO</t>
  </si>
  <si>
    <t>9015772</t>
  </si>
  <si>
    <t>RELAY,OVERLOAD,THERMAL UNIT,W45,ALLE-BRAD</t>
  </si>
  <si>
    <t>9022730</t>
  </si>
  <si>
    <t>SENSOR,PRX,INDUCTIVE,AC,30mm,872C-A10N30-R3,ALLE-BRAD</t>
  </si>
  <si>
    <t>9023056</t>
  </si>
  <si>
    <t>NUT,CPLG,HEX,ZINC,3/8"NCx1-3/4"</t>
  </si>
  <si>
    <t>9023136</t>
  </si>
  <si>
    <t>L/B,TRANSMITSSION,ATF,CHEVRON SUPREME,5 GAL,CHEVRON</t>
  </si>
  <si>
    <t>9023313</t>
  </si>
  <si>
    <t>REGULATOR,AIR PREP UNIT,STND,1/2" NPT,P33RA94BNYP,PARKER</t>
  </si>
  <si>
    <t>9023670</t>
  </si>
  <si>
    <t>PLUG,TWISTLOCK,20A,480V,2431,LEVI-CONT</t>
  </si>
  <si>
    <t>30.31</t>
  </si>
  <si>
    <t>9023679</t>
  </si>
  <si>
    <t>RECEPTACLE,DUPLEX,SIDE SCREW,20A,120V,CR201,HUBBELL</t>
  </si>
  <si>
    <t>9030349</t>
  </si>
  <si>
    <t>KEY,SELECTOR SWITCH,E-10,2941101100,SQUARE-D</t>
  </si>
  <si>
    <t>11.03</t>
  </si>
  <si>
    <t>9030397</t>
  </si>
  <si>
    <t>STARTER,AC,REVERSING,600V,8536,SCG3,SQUARE-D</t>
  </si>
  <si>
    <t>9030538</t>
  </si>
  <si>
    <t>SHV,QD BSHG,4 GRV,4B250E</t>
  </si>
  <si>
    <t>9030563</t>
  </si>
  <si>
    <t>CONDUIT,FG,CPLG,GALV,RIGID,3"</t>
  </si>
  <si>
    <t>3.19</t>
  </si>
  <si>
    <t>9030625</t>
  </si>
  <si>
    <t>BRG,FLANGED,WHEEL,5/8" AXLE,1-1/2"OD,1-3/8" FLANGE</t>
  </si>
  <si>
    <t>4.77</t>
  </si>
  <si>
    <t>9030669</t>
  </si>
  <si>
    <t>WELDING KIT,TIG,HELIARC,AK-3,WELDCRAFT</t>
  </si>
  <si>
    <t>9030905</t>
  </si>
  <si>
    <t>CIRCUIT BREAKER,30A,120/240V,1 POLE,PUSH-IN,QO130,SQUARE-D</t>
  </si>
  <si>
    <t>9030929</t>
  </si>
  <si>
    <t>GASKET,SPIRAL WOUND,5" NOM,150PSI,B16.20,304LF,LEADER</t>
  </si>
  <si>
    <t>4.89</t>
  </si>
  <si>
    <t>9030986</t>
  </si>
  <si>
    <t>CPLG,FG,CPVC,SOCKET,1",SCH 80</t>
  </si>
  <si>
    <t>3.3987</t>
  </si>
  <si>
    <t>9031077</t>
  </si>
  <si>
    <t>PULLEY,DRUM,CROWNED,5"Dx26"F,D5C26XT15,VANGORP</t>
  </si>
  <si>
    <t>91.85</t>
  </si>
  <si>
    <t>9031079</t>
  </si>
  <si>
    <t>VALVE,PLUG,2-WAY,4",W/STEAM JACKET,R1431,RESUN-VALVES</t>
  </si>
  <si>
    <t>636.32</t>
  </si>
  <si>
    <t>9031083</t>
  </si>
  <si>
    <t>HOSE,GREASE GUN,EXTENSION,24"</t>
  </si>
  <si>
    <t>9031120</t>
  </si>
  <si>
    <t>CORE,ANVIL,CTL,E23194-11,REIC-DREW</t>
  </si>
  <si>
    <t>9031202</t>
  </si>
  <si>
    <t>KEY,WOODRUFF,1/8"x3/8",272307B,NORDSON</t>
  </si>
  <si>
    <t>9031288</t>
  </si>
  <si>
    <t>SPRK,TIMING,BORE,1-3/16",P22-8M-20-MPB,MARTIN</t>
  </si>
  <si>
    <t>9037737</t>
  </si>
  <si>
    <t>INSULATION,PIPE,FIBERGLASS,2" x 1-1/2"</t>
  </si>
  <si>
    <t>2.545</t>
  </si>
  <si>
    <t>9037807</t>
  </si>
  <si>
    <t>INSULATION,PIPE,JACKETED,ALUM,3/4"x1"</t>
  </si>
  <si>
    <t>1.504</t>
  </si>
  <si>
    <t>9037810</t>
  </si>
  <si>
    <t>INSULATION,PIPE,JACKETED,ALUM,1-1/2"x1-1/2"</t>
  </si>
  <si>
    <t>2.136</t>
  </si>
  <si>
    <t>9037916</t>
  </si>
  <si>
    <t>FLANGE,FG,CS,4 BOLT,WELD NECK,2",150LB</t>
  </si>
  <si>
    <t>9038220</t>
  </si>
  <si>
    <t>LIGHT BULB,FLUORESCENT,110W,8',F96T12/CW/HO-O/ALTO,PHILIPS</t>
  </si>
  <si>
    <t>9044167</t>
  </si>
  <si>
    <t>ADAPTER,FG,TANK,BULKHEAD,CPVC,3",SLIPXFIPT,SCH 80</t>
  </si>
  <si>
    <t>189.57</t>
  </si>
  <si>
    <t>9044444</t>
  </si>
  <si>
    <t>ROLLER,TRANSITION CNVY,111653,ARPAC</t>
  </si>
  <si>
    <t>9044456</t>
  </si>
  <si>
    <t>TIE DOWN ASSY,CTR,NYLON,S48K00980,SWECO</t>
  </si>
  <si>
    <t>V520461</t>
  </si>
  <si>
    <t>Sweco</t>
  </si>
  <si>
    <t>9049610</t>
  </si>
  <si>
    <t>SENSOR,PRX,CAPACITIVE,BC10-M30-VP4X,TURCK</t>
  </si>
  <si>
    <t>9049714</t>
  </si>
  <si>
    <t>BRG HOUSING,DRIVE SIDE,0410703-2A,REIC-DREW</t>
  </si>
  <si>
    <t>9056033</t>
  </si>
  <si>
    <t>PULLEY,DRUM,CROWNED,5"Dx16"F,1-1/2"BORE,T5HC16XT15,VANGORP</t>
  </si>
  <si>
    <t>9061693</t>
  </si>
  <si>
    <t>WASHER,THRUST,BRONZE,1-1/2"x2-1/2"x1/8"</t>
  </si>
  <si>
    <t>9087931</t>
  </si>
  <si>
    <t>CPLG,FG,RDCR BELL,2-1/2"x2",BLACK,150LB</t>
  </si>
  <si>
    <t>18.0826</t>
  </si>
  <si>
    <t>9088032</t>
  </si>
  <si>
    <t>CYLINDER,PNU,2"x5",CLP6-2X5-E-NN-1.38/4,NOPAK</t>
  </si>
  <si>
    <t>280</t>
  </si>
  <si>
    <t>9093249</t>
  </si>
  <si>
    <t>SCREW,SELF DRILLING,HEX WASHER,#3 PNT,5/16" x 1"</t>
  </si>
  <si>
    <t>0.3859</t>
  </si>
  <si>
    <t>9093403</t>
  </si>
  <si>
    <t>PUMP PART,PIN,CARRIAGE,HUSKY,192596,GRACO</t>
  </si>
  <si>
    <t>9106629</t>
  </si>
  <si>
    <t>TAPE MEASURE,DIAMETER,SS,1/2"W,48"-60"</t>
  </si>
  <si>
    <t>207</t>
  </si>
  <si>
    <t>9000119</t>
  </si>
  <si>
    <t>CLAMP,HOSE,GEAR,SS,3-1/2" - 4"</t>
  </si>
  <si>
    <t>9000130</t>
  </si>
  <si>
    <t>WASHER,INSULATION,OC125-12-1,AGM</t>
  </si>
  <si>
    <t>9007127</t>
  </si>
  <si>
    <t>MTR,AC,1HP,1750RPM,143TC,230/460V,VEM3581T,BALDOR</t>
  </si>
  <si>
    <t>527.76</t>
  </si>
  <si>
    <t>9007144</t>
  </si>
  <si>
    <t>BSHG,PT,TAPER,1108,1-1/8"</t>
  </si>
  <si>
    <t>6.16</t>
  </si>
  <si>
    <t>9007161</t>
  </si>
  <si>
    <t>BRG,INSERT,1/2",RB8,SEALMASTER</t>
  </si>
  <si>
    <t>40.95</t>
  </si>
  <si>
    <t>9007187</t>
  </si>
  <si>
    <t>BOARD,REGULATOR,1315-0001,JOLIET</t>
  </si>
  <si>
    <t>9007196</t>
  </si>
  <si>
    <t>CONTACT KIT,3 POLE,SIZE 1,9998SL3,SQUARE-D</t>
  </si>
  <si>
    <t>260.99</t>
  </si>
  <si>
    <t>9007320</t>
  </si>
  <si>
    <t>HOSE,SS BRAID,FLEX,2"x15',6" MALE PIPE ENDS</t>
  </si>
  <si>
    <t>449.45</t>
  </si>
  <si>
    <t>9007346</t>
  </si>
  <si>
    <t>BSHG,PT,SPLIT,P1,1-1/2"</t>
  </si>
  <si>
    <t>9007367</t>
  </si>
  <si>
    <t>BRG,FLANGED,4 BOLT,2",F4B-E-200R,DODGE</t>
  </si>
  <si>
    <t>221.56</t>
  </si>
  <si>
    <t>9007449</t>
  </si>
  <si>
    <t>CPLG,FG,AIR,1/2",AM3,FEM NPT ENDS</t>
  </si>
  <si>
    <t>11.68</t>
  </si>
  <si>
    <t>9007451</t>
  </si>
  <si>
    <t>THERMOMETER,BIMETAL,4" STEAM,MODEL 30</t>
  </si>
  <si>
    <t>44.42</t>
  </si>
  <si>
    <t>9007464</t>
  </si>
  <si>
    <t>CONDUIT,FG,TEE,ALUM,1-1/4"</t>
  </si>
  <si>
    <t>19.05</t>
  </si>
  <si>
    <t>9007497</t>
  </si>
  <si>
    <t>SPRK,SPLIT TAPER,80Q35</t>
  </si>
  <si>
    <t>9007673</t>
  </si>
  <si>
    <t>MUFFLER,EXHAUST,SILENCER,3/4",ES75MB,PARKER</t>
  </si>
  <si>
    <t>9007711</t>
  </si>
  <si>
    <t>ELBOW,FG,PVC,SOCKET,90deg,2",SCH 80</t>
  </si>
  <si>
    <t>2.403</t>
  </si>
  <si>
    <t>9007789</t>
  </si>
  <si>
    <t>BSHG,PT,QD,J,2-7/16"</t>
  </si>
  <si>
    <t>9007839</t>
  </si>
  <si>
    <t>BSHG,PT,TAPER,2517,1-1/4"</t>
  </si>
  <si>
    <t>9007875</t>
  </si>
  <si>
    <t>CLAMP,HOSE,GEAR,1" - 2"</t>
  </si>
  <si>
    <t>1.35</t>
  </si>
  <si>
    <t>9007898</t>
  </si>
  <si>
    <t>WHEEL,SKATE,B4000-1,MATTHEWS</t>
  </si>
  <si>
    <t>1.28</t>
  </si>
  <si>
    <t>9007911</t>
  </si>
  <si>
    <t>CABLE,FIBER OPTIC,5m,M12,KD5-SIM125,7-020-680,SICK-EYE</t>
  </si>
  <si>
    <t>9008043</t>
  </si>
  <si>
    <t>NIPPLE,FG,SS,SCH 40,1/2"NPT x 3"</t>
  </si>
  <si>
    <t>3.07</t>
  </si>
  <si>
    <t>9008086</t>
  </si>
  <si>
    <t>BSHG,PT,QD,SK,1-1/2"</t>
  </si>
  <si>
    <t>9008108</t>
  </si>
  <si>
    <t>BALL,STEEL,HARDENED,1"</t>
  </si>
  <si>
    <t>9008119</t>
  </si>
  <si>
    <t>LUG,UNWIND STAND,5-1/4"x5-3/4"x3"</t>
  </si>
  <si>
    <t>310</t>
  </si>
  <si>
    <t>9008126</t>
  </si>
  <si>
    <t>WALL PLATE,1 GANG,IVORY,BLANK,99151,MULBERRY</t>
  </si>
  <si>
    <t>0.7086</t>
  </si>
  <si>
    <t>9015053</t>
  </si>
  <si>
    <t>CONTACT BLOCK,FINGERSAFE,H-DTY,9001,KA2,SQUARE-D</t>
  </si>
  <si>
    <t>9015090</t>
  </si>
  <si>
    <t>TUBING,HEAT SHRINK,1/8"</t>
  </si>
  <si>
    <t>9015182</t>
  </si>
  <si>
    <t>BSHG,PT,TAPER,2012,1-1/8"</t>
  </si>
  <si>
    <t>9015258</t>
  </si>
  <si>
    <t>CONDUIT,FG,CONN,STRAIGHT,3"</t>
  </si>
  <si>
    <t>9015285</t>
  </si>
  <si>
    <t>FAN,AXIAL,55 CFM,4WT49,DAYTON</t>
  </si>
  <si>
    <t>9015330</t>
  </si>
  <si>
    <t>CYLINDER,PROPANE,14.1oz/400g</t>
  </si>
  <si>
    <t>9015336</t>
  </si>
  <si>
    <t>CORDSET,6m,FEM,250V,4A,3/22 AWG,YELLOW,KB 3T-6,TURCK</t>
  </si>
  <si>
    <t>9015341</t>
  </si>
  <si>
    <t>CORD GRIP,LT,074-01-017</t>
  </si>
  <si>
    <t>9015410</t>
  </si>
  <si>
    <t>ROTARY UNION,STEAM,3/4"NPT,RH,9075-001-106400,DEUBLIN</t>
  </si>
  <si>
    <t>9015437</t>
  </si>
  <si>
    <t>BELT,V,BX46,21/32"x13/32"x49"</t>
  </si>
  <si>
    <t>7.85</t>
  </si>
  <si>
    <t>9015474</t>
  </si>
  <si>
    <t>BRG,FLANGED,4 BOLT,1",SF-16T,SEALMASTER</t>
  </si>
  <si>
    <t>68.87</t>
  </si>
  <si>
    <t>9015568</t>
  </si>
  <si>
    <t>BELT,TIMING,TP540H100,GOODYEAR</t>
  </si>
  <si>
    <t>67.47</t>
  </si>
  <si>
    <t>9015574</t>
  </si>
  <si>
    <t>BSHG,PT,QD,SDS,1-15/16"</t>
  </si>
  <si>
    <t>13.6</t>
  </si>
  <si>
    <t>9015576</t>
  </si>
  <si>
    <t>NIPPLE,FG,STEEL,GALV,SCH 40,3"NPT x 5"</t>
  </si>
  <si>
    <t>28.39</t>
  </si>
  <si>
    <t>9015599</t>
  </si>
  <si>
    <t>LAMP,PILOT,800T-Q10R,ALLE-BRAD</t>
  </si>
  <si>
    <t>9015694</t>
  </si>
  <si>
    <t>SEAL,OIL,1.125"x2"x0.375",11343,CHIC-RAWH</t>
  </si>
  <si>
    <t>9015710</t>
  </si>
  <si>
    <t>COVER,SWITCH,TOGGLE,2 GANG,SQ,4",RS,803,RACO</t>
  </si>
  <si>
    <t>9015749</t>
  </si>
  <si>
    <t>CTRL,PRSR,SERIES "D",MERCOID</t>
  </si>
  <si>
    <t>9023485</t>
  </si>
  <si>
    <t>CONDUIT,FG,CONN,EMT,COMP,LT,1"</t>
  </si>
  <si>
    <t>1.42</t>
  </si>
  <si>
    <t>9023647</t>
  </si>
  <si>
    <t>DEVICE BOX,SQ,4-11/16",2-1/8"D,3/4"&amp;1"KO,265,RACO</t>
  </si>
  <si>
    <t>9030458</t>
  </si>
  <si>
    <t>PUSH BUTTON,ILLUM,FLUSH,RED,ZB2BW54,TELEMECANIQU</t>
  </si>
  <si>
    <t>9030561</t>
  </si>
  <si>
    <t>CONDUIT,FG,CPLG,GALV,RIGID,1-1/4"</t>
  </si>
  <si>
    <t>1.45</t>
  </si>
  <si>
    <t>9030627</t>
  </si>
  <si>
    <t>SHRINK DISC,PSV 5003 30,PETER</t>
  </si>
  <si>
    <t>9030645</t>
  </si>
  <si>
    <t>VALVE,GATE,FLANGED,2",150 SWP,A105</t>
  </si>
  <si>
    <t>180</t>
  </si>
  <si>
    <t>9030685</t>
  </si>
  <si>
    <t>SHAFT,TAIL,GRANUAL ELEV,DWG# WIL-8B-06-18-04-02</t>
  </si>
  <si>
    <t>9030687</t>
  </si>
  <si>
    <t>LOADER FG,CPLG,GREASE GUN,306741,ALEMITE</t>
  </si>
  <si>
    <t>9030778</t>
  </si>
  <si>
    <t>PAINT,SPRAY,LINEUP,HIGHWAY,YELLOW,18oz CAN,KRYLON</t>
  </si>
  <si>
    <t>9030832</t>
  </si>
  <si>
    <t>SNAP RING,EXT,2-1/16" SHAFT,807167,ARPAC</t>
  </si>
  <si>
    <t>9030921</t>
  </si>
  <si>
    <t>CURTAIN,TUNNEL,RED,ARPAC</t>
  </si>
  <si>
    <t>9030932</t>
  </si>
  <si>
    <t>MANIFOLD KIT,MOD:03-1A1-H1-Q9POSIDYNE,09-56-912-00,FORC-CONT</t>
  </si>
  <si>
    <t>9030937</t>
  </si>
  <si>
    <t>CUTTER,STRAP,ECONOMY,CUT.031",1-1/4" WX12"L</t>
  </si>
  <si>
    <t>9030940</t>
  </si>
  <si>
    <t>PLATE,WEAR,CRODON HARDCOAT,1/4"x24"x4',29680,REIC-DREW</t>
  </si>
  <si>
    <t>9031010</t>
  </si>
  <si>
    <t>LINKAGE,ARM,DROP PLATE,DWG #WIL-72C-11-1-03-02</t>
  </si>
  <si>
    <t>9031097</t>
  </si>
  <si>
    <t>CONN BODY,E,LOCKING,FEM,30A,480V,NYLON,HBL-2733,HUBBELL</t>
  </si>
  <si>
    <t>9031175</t>
  </si>
  <si>
    <t>L/B,COOLANT,ANTI-FREEZE,1 GAL</t>
  </si>
  <si>
    <t>9031216</t>
  </si>
  <si>
    <t>VALVE,BUTTERFLY,PVC,6",FLANGE</t>
  </si>
  <si>
    <t>308.8235</t>
  </si>
  <si>
    <t>9031227</t>
  </si>
  <si>
    <t>ELECTRODE,NOZZLE,S22149D,LINCOLN</t>
  </si>
  <si>
    <t>9037812</t>
  </si>
  <si>
    <t>INSULATION,PIPE,JACKETED,ALUM,3"x1-1/2"</t>
  </si>
  <si>
    <t>9044173</t>
  </si>
  <si>
    <t>MTR,AC,1HP,1140RPM,145T,230/460,BM3556T,BALDOR</t>
  </si>
  <si>
    <t>643.34</t>
  </si>
  <si>
    <t>9044418</t>
  </si>
  <si>
    <t>CLUTCH/BRAKE,POSIDYNE,2.5-296-9,FORC-CONT</t>
  </si>
  <si>
    <t>9049466</t>
  </si>
  <si>
    <t>CONN,PLUG,FEMALE,3 POLE,13A,600V,72"L,MIN-3FP-6,MENCOM</t>
  </si>
  <si>
    <t>9049787</t>
  </si>
  <si>
    <t>CABLE,SENSOR,QD,6',V95-G-YE6M-STOOW,PEPP-FUCH</t>
  </si>
  <si>
    <t>57.5</t>
  </si>
  <si>
    <t>9061584</t>
  </si>
  <si>
    <t>OUTLET BOX,SWITCH,1 GANG,THERMOPLASTIC,SN-21,THOMAS-BETTS</t>
  </si>
  <si>
    <t>9062283</t>
  </si>
  <si>
    <t>IGNITOR ASSY,PILOT,GAS,785-001,ROBERT-SHAW</t>
  </si>
  <si>
    <t>9062321</t>
  </si>
  <si>
    <t>HEX KEY,SHORT ARM,1/8"</t>
  </si>
  <si>
    <t>9062467</t>
  </si>
  <si>
    <t>DIAPHRAGM,GENERATOR,UH15055,CLAYTON</t>
  </si>
  <si>
    <t>182</t>
  </si>
  <si>
    <t>9062469</t>
  </si>
  <si>
    <t>SPRING,GENERATOR,UH12803,CLAYTON</t>
  </si>
  <si>
    <t>9068917</t>
  </si>
  <si>
    <t>GASKET,1/16"x30"x30",FIBERGLASS,ARAMID</t>
  </si>
  <si>
    <t>87.3</t>
  </si>
  <si>
    <t>9069170</t>
  </si>
  <si>
    <t>SENSOR,PHOTO,TRANSMITTER,0-65m,LA28-F1/116,PEPP-FUCH</t>
  </si>
  <si>
    <t>9069418</t>
  </si>
  <si>
    <t>FILTER,WATER,POLYESTER/FELT,5 MICRON,36"x36"x0.08"</t>
  </si>
  <si>
    <t>9.34</t>
  </si>
  <si>
    <t>9069420</t>
  </si>
  <si>
    <t>FILTER,PAPER,POLYPROPYLENE,5 MICRON,12"x24"x0.015"</t>
  </si>
  <si>
    <t>12.26</t>
  </si>
  <si>
    <t>9077238</t>
  </si>
  <si>
    <t>ROLL,SCROLL SPREADER,3"Dx48"F,DWG# 18503-67</t>
  </si>
  <si>
    <t>2891.57</t>
  </si>
  <si>
    <t>9077392</t>
  </si>
  <si>
    <t>VALVE,SOL,FUEL SHUT OFF,OIL,NC 1/4",SV401A02V9BF7,ASCO</t>
  </si>
  <si>
    <t>9077618</t>
  </si>
  <si>
    <t>LOAD CELL,1000 LB,HTZ-3-1K,VISHAY</t>
  </si>
  <si>
    <t>3326.67</t>
  </si>
  <si>
    <t>9077800</t>
  </si>
  <si>
    <t>SENSOR,PRX,INDUCTIVE,NJ25-50-N,PEPP-FUCH</t>
  </si>
  <si>
    <t>9083891</t>
  </si>
  <si>
    <t>COUPLER,HOSE,CAM&amp;GRV,TYPE C,SS,5"</t>
  </si>
  <si>
    <t>269.6</t>
  </si>
  <si>
    <t>9083910</t>
  </si>
  <si>
    <t>PUMP,HOT OIL,2-1/2"x1-1/2",ZTND-040160-AA-002-1BE,STER-SIHI</t>
  </si>
  <si>
    <t>9083953</t>
  </si>
  <si>
    <t>SENSOR,LEVEL,RADAR,VEGAFLEX 81,FX81.IXATSAHXKNXX50,OHMART</t>
  </si>
  <si>
    <t>1444</t>
  </si>
  <si>
    <t>9089096</t>
  </si>
  <si>
    <t>LIGHT BULB,LED,100W,120V,A21,SYLVANIA</t>
  </si>
  <si>
    <t>9107480</t>
  </si>
  <si>
    <t>SENSOR,PRX,CAPACITIVE,BC10-M30K-RZ3X-B31316,TURCK</t>
  </si>
  <si>
    <t>356.2</t>
  </si>
  <si>
    <t>9003367</t>
  </si>
  <si>
    <t>SOAPSTONE</t>
  </si>
  <si>
    <t>6.52</t>
  </si>
  <si>
    <t>9003518</t>
  </si>
  <si>
    <t>RELAY,SOLID STATE,7A,100V,3.5-32V,D1D07,CRYDOM</t>
  </si>
  <si>
    <t>9003586</t>
  </si>
  <si>
    <t>CONDUIT,FG,WASHER,RDCG,STEEL,1-1/2" - 1/2"</t>
  </si>
  <si>
    <t>0.2962</t>
  </si>
  <si>
    <t>9003661</t>
  </si>
  <si>
    <t>RELAY,THERMAL,58552,SQUARE-D</t>
  </si>
  <si>
    <t>9003686</t>
  </si>
  <si>
    <t>BSHG,PT,QD,SDS,1-3/8"</t>
  </si>
  <si>
    <t>16.41</t>
  </si>
  <si>
    <t>9003698</t>
  </si>
  <si>
    <t>SPRK,TAPER,D50CTB36</t>
  </si>
  <si>
    <t>51.81</t>
  </si>
  <si>
    <t>9061876</t>
  </si>
  <si>
    <t>ELBOW,FG,FEM,90deg,1/2" NPT,BLACK,SCH 80</t>
  </si>
  <si>
    <t>6.9867</t>
  </si>
  <si>
    <t>9062175</t>
  </si>
  <si>
    <t>MTR,AC,3HP,1725RPM,145TC,230/460V,VM3161T,BALDOR</t>
  </si>
  <si>
    <t>9062191</t>
  </si>
  <si>
    <t>FLANGE GUIDE,CRODON,W/O STUD,6-1/2"x11-1/2"x1/4"</t>
  </si>
  <si>
    <t>9062455</t>
  </si>
  <si>
    <t>CONN,CABLE,SOL VALVE,15mm,24VDC,Z-FS5KAV435,PARKER</t>
  </si>
  <si>
    <t>9068781</t>
  </si>
  <si>
    <t>HEX KEY,LONG ARM,5mm</t>
  </si>
  <si>
    <t>9069125</t>
  </si>
  <si>
    <t>CAP SCREW,SOCKET,F/H,5/16"-18 x 1-1/2"</t>
  </si>
  <si>
    <t>7.27</t>
  </si>
  <si>
    <t>9069181</t>
  </si>
  <si>
    <t>CPLG,PT,JAW,ML 099,22mm,MARTIN</t>
  </si>
  <si>
    <t>9069308</t>
  </si>
  <si>
    <t>CHAIN LINK,OFFSET,80-1,#12,RENOLD</t>
  </si>
  <si>
    <t>9069324</t>
  </si>
  <si>
    <t>SCREW,CNVY,S/C,9"D,14'-9"L,FULL PITCH,9S416-R</t>
  </si>
  <si>
    <t>4054.99</t>
  </si>
  <si>
    <t>9069327</t>
  </si>
  <si>
    <t>HANGER,BRG SUPPORT,9"x2-7/16",9CH2265-MTO,MARTIN</t>
  </si>
  <si>
    <t>9069504</t>
  </si>
  <si>
    <t>BRG,FLANGED,2 BOLT,1-3/16",SFT-19T,SEALMASTER</t>
  </si>
  <si>
    <t>9077407</t>
  </si>
  <si>
    <t>PUMP PART,SEAT KIT,URETHANE,H-DTY,2CVSKU/HD,CIPC</t>
  </si>
  <si>
    <t>9077798</t>
  </si>
  <si>
    <t>ACTUATOR,ELECTROMECHANICAL,GAG-2-6-AB,69657-006,FIFE</t>
  </si>
  <si>
    <t>9083377</t>
  </si>
  <si>
    <t>HOUSING,SEAL,SH5215J,0769134,FALK</t>
  </si>
  <si>
    <t>9083771</t>
  </si>
  <si>
    <t>CLAMP,HOSE,2 BOLT,MI,W/SADDLE,6-1/2" - 7-9/16"</t>
  </si>
  <si>
    <t>9083876</t>
  </si>
  <si>
    <t>SPRING,EXTENSION,1-1/4"Dx36"L,0.12"WIRE</t>
  </si>
  <si>
    <t>9089211</t>
  </si>
  <si>
    <t>GAUGE,PRSR,WELDING,0-4000PSI,2"DIAL,1/4"NPT,BM</t>
  </si>
  <si>
    <t>25.85</t>
  </si>
  <si>
    <t>9095382</t>
  </si>
  <si>
    <t>ENCLOSURE,JUNCTION BOX,SS,10 INPUT,FURMB.001,SDT-ULTRA</t>
  </si>
  <si>
    <t>9003276</t>
  </si>
  <si>
    <t>COLLAR,SHAFT,2 PC,1-1/8",SETSCREW,BLACK</t>
  </si>
  <si>
    <t>7.63</t>
  </si>
  <si>
    <t>9003303</t>
  </si>
  <si>
    <t>SPRK,QD BSHG,50SDS24H</t>
  </si>
  <si>
    <t>21.89</t>
  </si>
  <si>
    <t>9003305</t>
  </si>
  <si>
    <t>BSHG,PT,QD,SH,3/4"</t>
  </si>
  <si>
    <t>11.52</t>
  </si>
  <si>
    <t>9003505</t>
  </si>
  <si>
    <t>STEEL,BAR,ROUND,COLD ROLLED,1-1/4"</t>
  </si>
  <si>
    <t>62.25</t>
  </si>
  <si>
    <t>9003513</t>
  </si>
  <si>
    <t>SPRK,QD BSHG,80SF20</t>
  </si>
  <si>
    <t>58.2</t>
  </si>
  <si>
    <t>9003554</t>
  </si>
  <si>
    <t>COLLAR,SHAFT,2 PC,1-1/4",SETSCREW,BLACK</t>
  </si>
  <si>
    <t>9.72</t>
  </si>
  <si>
    <t>9003559</t>
  </si>
  <si>
    <t>WHEEL,CASTER,SWIVEL,THR-STEM</t>
  </si>
  <si>
    <t>9003579</t>
  </si>
  <si>
    <t>BELT,TIMING,800H300,MARTIN</t>
  </si>
  <si>
    <t>63.45</t>
  </si>
  <si>
    <t>9003580</t>
  </si>
  <si>
    <t>SPRK,MIN BORE,50B24</t>
  </si>
  <si>
    <t>9003608</t>
  </si>
  <si>
    <t>NUT,HEX,GRADE 5,1"-14</t>
  </si>
  <si>
    <t>9003617</t>
  </si>
  <si>
    <t>SWITCH,SELECTOR,KNOB,STND,AMBER,9001,A8,SQUARE-D</t>
  </si>
  <si>
    <t>9003726</t>
  </si>
  <si>
    <t>O-RING,VITON,0.563"x0.688"x0.063",H-20,940151,NORDSON</t>
  </si>
  <si>
    <t>9003797</t>
  </si>
  <si>
    <t>BSHG,PT,TAPERLOCK,XTB20,1-11/16"</t>
  </si>
  <si>
    <t>9003799</t>
  </si>
  <si>
    <t>BRACKET,SINGLE,BACKLESS,ER-MP1S,CADDY</t>
  </si>
  <si>
    <t>2.99</t>
  </si>
  <si>
    <t>9003822</t>
  </si>
  <si>
    <t>STARTER,MTR,REVERSING,600V,8536,SG01,SIZE 5,SQUARE-D</t>
  </si>
  <si>
    <t>9003864</t>
  </si>
  <si>
    <t>CONDUIT,FG,ELBOW,90deg,LT,FLEX,STEEL,1-1/4"</t>
  </si>
  <si>
    <t>13.9562</t>
  </si>
  <si>
    <t>9003866</t>
  </si>
  <si>
    <t>DISC,GRINDING,FLAP,80 GRIT,4-1/2"x7/8",TYPE 27</t>
  </si>
  <si>
    <t>9003943</t>
  </si>
  <si>
    <t>MTR,AC,2HP,1725RPM,145TC,230/460V,VBM3558T,BALDOR</t>
  </si>
  <si>
    <t>915.79</t>
  </si>
  <si>
    <t>9003970</t>
  </si>
  <si>
    <t>RESET,STARTER,9066,RB2,SQUARE-D</t>
  </si>
  <si>
    <t>41.46</t>
  </si>
  <si>
    <t>9003972</t>
  </si>
  <si>
    <t>SPRK,BORE TO SIZE,50BS21,1-7/16"</t>
  </si>
  <si>
    <t>10.06</t>
  </si>
  <si>
    <t>9003995</t>
  </si>
  <si>
    <t>SIGN,EMERGENCY EXIT,W/LIGHTS,LHQMSW3R,LITHONIA</t>
  </si>
  <si>
    <t>114.75</t>
  </si>
  <si>
    <t>9004020</t>
  </si>
  <si>
    <t>SWITCH,LEVEL,LIQUID,4A,60W,VERTICAL,M-5600,MADISON</t>
  </si>
  <si>
    <t>47.29</t>
  </si>
  <si>
    <t>9004029</t>
  </si>
  <si>
    <t>SPRING,RETAINER,J01015 JET</t>
  </si>
  <si>
    <t>317230</t>
  </si>
  <si>
    <t>4.41</t>
  </si>
  <si>
    <t>UNITED RENTALS</t>
  </si>
  <si>
    <t>9004039</t>
  </si>
  <si>
    <t>BELT,V,BX112,21/32"x13/32"x115"</t>
  </si>
  <si>
    <t>19.98</t>
  </si>
  <si>
    <t>9004046</t>
  </si>
  <si>
    <t>STEEL,TUBE,RECT,1/4"x2"x3"</t>
  </si>
  <si>
    <t>112.8</t>
  </si>
  <si>
    <t>9004076</t>
  </si>
  <si>
    <t>CLUTCH/BRAKE,POSIDYNE,03-1A1-H1QA,FORC-CONT</t>
  </si>
  <si>
    <t>4812</t>
  </si>
  <si>
    <t>9004104</t>
  </si>
  <si>
    <t>MTR,AC,15HP,1765RPM,254T,B0154DLF2UMW,TOSHIBA</t>
  </si>
  <si>
    <t>9010269</t>
  </si>
  <si>
    <t>SPRK,TAPER,80BTB60H</t>
  </si>
  <si>
    <t>237.75</t>
  </si>
  <si>
    <t>9010273</t>
  </si>
  <si>
    <t>OIL CAN,PUMP MODEL,NO. 33</t>
  </si>
  <si>
    <t>27.74</t>
  </si>
  <si>
    <t>9010401</t>
  </si>
  <si>
    <t>STEEL,BAR,FLAT,HOT ROLLED,1/2"x2-1/2"</t>
  </si>
  <si>
    <t>54</t>
  </si>
  <si>
    <t>9010415</t>
  </si>
  <si>
    <t>TUBING,1/8" OD,POLY FLO,CLEAR</t>
  </si>
  <si>
    <t>15.73</t>
  </si>
  <si>
    <t>9010508</t>
  </si>
  <si>
    <t>SHAFT,END,1-1/2"x8-1/4",CE3BB,MARTIN</t>
  </si>
  <si>
    <t>9010706</t>
  </si>
  <si>
    <t>CONDUIT BODY,TB,RIGID/IMC,3/4",MALLEABLE IRON</t>
  </si>
  <si>
    <t>9010719</t>
  </si>
  <si>
    <t>SHV,QD BSHG,1 GRV,1B555</t>
  </si>
  <si>
    <t>19.75</t>
  </si>
  <si>
    <t>9010793</t>
  </si>
  <si>
    <t>BSHG,PT,TAPER,3020,2-15/16"</t>
  </si>
  <si>
    <t>17.4</t>
  </si>
  <si>
    <t>9010935</t>
  </si>
  <si>
    <t>PLUG,MALE,6 PIN,93F1161,AMPHENOL</t>
  </si>
  <si>
    <t>9011039</t>
  </si>
  <si>
    <t>GASKET,RING,3" RING,1/8",GREEN,8500,DURLON</t>
  </si>
  <si>
    <t>9018261</t>
  </si>
  <si>
    <t>CTRL,LEVEL,FLOAT,1" NPT,SPDT,NEMA 4,F63BF-1C,JOHNSON</t>
  </si>
  <si>
    <t>9018402</t>
  </si>
  <si>
    <t>BRG,FLANGED,CRTG,2",MFC-32,SEALMASTER</t>
  </si>
  <si>
    <t>9018877</t>
  </si>
  <si>
    <t>PLUG,STRAIGHT,ANGLE,INSULGRIP,15A,125V,5-15P,HBL5266CA,HUBBELL</t>
  </si>
  <si>
    <t>15.46</t>
  </si>
  <si>
    <t>9018879</t>
  </si>
  <si>
    <t>WIRE,THHN/T90,8 AWG,STRANDED,BLACK</t>
  </si>
  <si>
    <t>0.3638</t>
  </si>
  <si>
    <t>9018885</t>
  </si>
  <si>
    <t>CONDUIT,FG,CPLG,ERICKSON,3 PIECE,1"</t>
  </si>
  <si>
    <t>9018887</t>
  </si>
  <si>
    <t>CONDUIT,FG,CPLG,ERICKSON,3 PIECE,1-1/2"</t>
  </si>
  <si>
    <t>12.6837</t>
  </si>
  <si>
    <t>9018893</t>
  </si>
  <si>
    <t>BSHG,PT,TAPER,2517,1-1/8"</t>
  </si>
  <si>
    <t>9018895</t>
  </si>
  <si>
    <t>CPLG COVER,PT,STEELFLEX,1040T10,FALK</t>
  </si>
  <si>
    <t>9018904</t>
  </si>
  <si>
    <t>REGULATOR,AIR,1/4" NPT,27R114AB,PARKER</t>
  </si>
  <si>
    <t>9018908</t>
  </si>
  <si>
    <t>END MILL,4 FLUTE,SPIRAL,3/16",CTR CUT,DBL END,HSS</t>
  </si>
  <si>
    <t>17.8</t>
  </si>
  <si>
    <t>9018965</t>
  </si>
  <si>
    <t>TEE,FG,PVC,GLUE,2",SOCKET,SCH 80</t>
  </si>
  <si>
    <t>2.54</t>
  </si>
  <si>
    <t>9018967</t>
  </si>
  <si>
    <t>HOSE,SS BRAID,4"x10'-6",MALE PIPE ENDS</t>
  </si>
  <si>
    <t>459.38</t>
  </si>
  <si>
    <t>9018977</t>
  </si>
  <si>
    <t>LACING CLIPS,SPLIT,KIT,24",UNIBAR,SS,U3-1S24</t>
  </si>
  <si>
    <t>9019012</t>
  </si>
  <si>
    <t>SEAL,HOUSING,0769092</t>
  </si>
  <si>
    <t>9019016</t>
  </si>
  <si>
    <t>CUTTER,HEAD,LMTR</t>
  </si>
  <si>
    <t>9019046</t>
  </si>
  <si>
    <t>WELDING ROD,4-60,1/8"</t>
  </si>
  <si>
    <t>19.48</t>
  </si>
  <si>
    <t>9019054</t>
  </si>
  <si>
    <t>ADAPTER,FG,1-1/2" NPTx1-1/2"NH,MALExFEM,BRASS</t>
  </si>
  <si>
    <t>9026088</t>
  </si>
  <si>
    <t>HANGER,BRG SUPPORT,1-1/2",SELF LUBRICATING,2203MHI,MARTIN</t>
  </si>
  <si>
    <t>9033273</t>
  </si>
  <si>
    <t>METER,OVAL GEAR,TM03A,CC56,TUTHILL-TRAN</t>
  </si>
  <si>
    <t>9033755</t>
  </si>
  <si>
    <t>MTR,AIR,1-1/4HP,REVERSIBLE,FOOT MTG,4AM-RV-75-GR25,GAST</t>
  </si>
  <si>
    <t>9033781</t>
  </si>
  <si>
    <t>WIRE,THHN/T90,8 AWG,STRANDED,BROWN</t>
  </si>
  <si>
    <t>0.3027</t>
  </si>
  <si>
    <t>9033783</t>
  </si>
  <si>
    <t>WIRE,THHN/T90,8 AWG,STRANDED,YELLOW</t>
  </si>
  <si>
    <t>9033841</t>
  </si>
  <si>
    <t>STARTER,MTR,MANUAL,17A-23A,GV2-M21,TELEMECANIQU</t>
  </si>
  <si>
    <t>9033858</t>
  </si>
  <si>
    <t>GASKET,SPIRAL WOUND,2-1/2",150LB,SS304,VC,B16 20</t>
  </si>
  <si>
    <t>2.6</t>
  </si>
  <si>
    <t>9041572</t>
  </si>
  <si>
    <t>SPRK,QD BSHG,50SDS45</t>
  </si>
  <si>
    <t>9041829</t>
  </si>
  <si>
    <t>RELAY,STND,PLUG IN,120V,10A,8501RS44V20,SQUARE-D</t>
  </si>
  <si>
    <t>9041882</t>
  </si>
  <si>
    <t>BRACKET,EYE,CYLINDER MOUNT,BDEB-05,BD-CYLINDER</t>
  </si>
  <si>
    <t>9041949</t>
  </si>
  <si>
    <t>SWITCH,PRX,CAPACITIVE,5-24VDC,NPN,NO,0651210-010,VEEDER-ROOT</t>
  </si>
  <si>
    <t>9047653</t>
  </si>
  <si>
    <t>BAG,COLLECTION,PLASTIC,CLEAR,20"Dx48"L,709563,JET-EQUI</t>
  </si>
  <si>
    <t>9047721</t>
  </si>
  <si>
    <t>SPRING,PRINTHEAD,215986,VIDEOJET</t>
  </si>
  <si>
    <t>9053569</t>
  </si>
  <si>
    <t>RELAY,TERMINAL BLOCK,24VDC,SPDT,700-TBR24,ALLE-BRAD</t>
  </si>
  <si>
    <t>9053748</t>
  </si>
  <si>
    <t>PLUG,VENT,BREATHER,BRASS,3/8"MNPT</t>
  </si>
  <si>
    <t>21.85</t>
  </si>
  <si>
    <t>9053906</t>
  </si>
  <si>
    <t>BASE,MTR,ADJUSTABLE,B215,BALDOR</t>
  </si>
  <si>
    <t>9058781</t>
  </si>
  <si>
    <t>PROCESSOR,PLC,SLC504,1747-L542,ALLE-BRAD</t>
  </si>
  <si>
    <t>9058903</t>
  </si>
  <si>
    <t>CLAMP,HOSE,GEAR,QUICK RELEASE,5-1/8" - 6-7/8",SS</t>
  </si>
  <si>
    <t>9059310</t>
  </si>
  <si>
    <t>SHV,QD BSHG,2 GRV,2B184-SK</t>
  </si>
  <si>
    <t>9059312</t>
  </si>
  <si>
    <t>SHV,QD BSHG,3 GRV,3B250SF</t>
  </si>
  <si>
    <t>9059418</t>
  </si>
  <si>
    <t>ROD END,FEM,1/2"-20 x 3"</t>
  </si>
  <si>
    <t>9059431</t>
  </si>
  <si>
    <t>SPRING,GAS,COMP,10-4-13.90-C-C-160,INDU-GAS</t>
  </si>
  <si>
    <t>9059443</t>
  </si>
  <si>
    <t>PUMP PART,PACKING GLAND,SS316,RBO1049A-1203,GOULD-PUMP</t>
  </si>
  <si>
    <t>157</t>
  </si>
  <si>
    <t>9066439</t>
  </si>
  <si>
    <t>SPRK,BORE TO SIZE,60BS13,1"</t>
  </si>
  <si>
    <t>9073710</t>
  </si>
  <si>
    <t>CLEVIS,ROD END,FEM,7/8"-14,50943,PARKER</t>
  </si>
  <si>
    <t>9044198</t>
  </si>
  <si>
    <t>LIGHT BULB,FLASHLIGHT,KRYPTON,6 CELL,LWSA601,MAG-LITE</t>
  </si>
  <si>
    <t>9049788</t>
  </si>
  <si>
    <t>BRACKET,MTG,SENSOR,OMH-RL25,PEPP-FUCH</t>
  </si>
  <si>
    <t>9055927</t>
  </si>
  <si>
    <t>CABLE,NON-FLEX,MTR,FEEDBACK,2090-XXNFMP-S15,ALLE-BRAD</t>
  </si>
  <si>
    <t>9056293</t>
  </si>
  <si>
    <t>LIGHT BULB,M-HAL,400W,MP400W/C/V/UVS/PS/737,VENTURE</t>
  </si>
  <si>
    <t>9061761</t>
  </si>
  <si>
    <t>SPEED RDCR,480:1,W/1/4HP MTR,RNYMS02-1440YB-AV-480,SUMITOMO</t>
  </si>
  <si>
    <t>1003.77</t>
  </si>
  <si>
    <t>9062049</t>
  </si>
  <si>
    <t>CONVERTER,VOLTAGE,CBC-801-2,WARN-ELEC</t>
  </si>
  <si>
    <t>9062238</t>
  </si>
  <si>
    <t>FLANGE GUIDE,CRODON,12-7/8"x8-5/8"x1/4",E23859-03C,REIC-DREW</t>
  </si>
  <si>
    <t>9062323</t>
  </si>
  <si>
    <t>HEX KEY,SHORT ARM,3/8"</t>
  </si>
  <si>
    <t>9062344</t>
  </si>
  <si>
    <t>HOSE,HYD,RUBBER,1/2",TYPE 2SN,4000PSI,302-8,PARKER</t>
  </si>
  <si>
    <t>538347</t>
  </si>
  <si>
    <t>ACCURATE LIFT TRUCK INC</t>
  </si>
  <si>
    <t>9069061</t>
  </si>
  <si>
    <t>BAG,FILTER,OIL,DYNA-TRAP,903402,ZEP</t>
  </si>
  <si>
    <t>V520650</t>
  </si>
  <si>
    <t>ZEP Manufacturing</t>
  </si>
  <si>
    <t>9069316</t>
  </si>
  <si>
    <t>STEAM TRAP,1/2" NPT,THERMODYNE,FP32,TLV-CORP</t>
  </si>
  <si>
    <t>424522</t>
  </si>
  <si>
    <t>114.78</t>
  </si>
  <si>
    <t>THOMAS WILCOX CO., INC.</t>
  </si>
  <si>
    <t>9077421</t>
  </si>
  <si>
    <t>CYLINDER,CUTTING,CTL,19-1/2"F,S2447,REIC-DREW</t>
  </si>
  <si>
    <t>9077490</t>
  </si>
  <si>
    <t>CABLE ASSY,ENCODER,MS3106F16-1S 31186-1610,BEI-TECH</t>
  </si>
  <si>
    <t>9077625</t>
  </si>
  <si>
    <t>BRG,FLANGED,4 BOLT,2-7/16",ZF-5207-054378,REXNORD-CORP</t>
  </si>
  <si>
    <t>630.94</t>
  </si>
  <si>
    <t>9089170</t>
  </si>
  <si>
    <t>SLEEVE,12-7/8"IDx6"Lx3/16"THK,500deg F</t>
  </si>
  <si>
    <t>412.5</t>
  </si>
  <si>
    <t>9089312</t>
  </si>
  <si>
    <t>SEAL KIT,B440HS,LINK-BELT</t>
  </si>
  <si>
    <t>17.29</t>
  </si>
  <si>
    <t>9107190</t>
  </si>
  <si>
    <t>BRG,CAM FOLLOWER,STUD,1"Dx5/8"W,7/16"-20,HEX HEAD</t>
  </si>
  <si>
    <t>9003267</t>
  </si>
  <si>
    <t>SEAL,OIL,470625,NATIONAL</t>
  </si>
  <si>
    <t>9003284</t>
  </si>
  <si>
    <t>SWITCH,PRX,TUBULAR INDUCTIVE,XSAV11801,TELEMECANIQU</t>
  </si>
  <si>
    <t>152.71</t>
  </si>
  <si>
    <t>9003306</t>
  </si>
  <si>
    <t>AMPLIFIER,FLAME,IR,AUTOCHECK,E1R1,FIREYE</t>
  </si>
  <si>
    <t>337.8</t>
  </si>
  <si>
    <t>9003334</t>
  </si>
  <si>
    <t>NIPPLE,FG,PVC,SCH 80,3/4"NPT x 3"</t>
  </si>
  <si>
    <t>0.6063</t>
  </si>
  <si>
    <t>9003352</t>
  </si>
  <si>
    <t>SHOCK ABSORBER,3"x1-1/2"D,OEM,MF2942,ENIDINE</t>
  </si>
  <si>
    <t>323704</t>
  </si>
  <si>
    <t>164.4</t>
  </si>
  <si>
    <t>PENN-AIR &amp; HYDRAULICS</t>
  </si>
  <si>
    <t>9003392</t>
  </si>
  <si>
    <t>RELAY SOCKET,8 PIN,58385,SQUARE-D</t>
  </si>
  <si>
    <t>11.87</t>
  </si>
  <si>
    <t>9003401</t>
  </si>
  <si>
    <t>SPRK,BORE TO SIZE,40BS12HT,3/4"</t>
  </si>
  <si>
    <t>9003425</t>
  </si>
  <si>
    <t>WIRE,THHN/T90,12 AWG,STRANDED,BLACK</t>
  </si>
  <si>
    <t>9003443</t>
  </si>
  <si>
    <t>BSHG,PT,QD,SH,1/2"</t>
  </si>
  <si>
    <t>9003540</t>
  </si>
  <si>
    <t>BRG,PB,TAPPED BASE,1-15/16",TB-31,SEALMASTER</t>
  </si>
  <si>
    <t>147.27</t>
  </si>
  <si>
    <t>9003589</t>
  </si>
  <si>
    <t>CABLE,SENSOR,SE-22-SENSOR TO CDP-01-M,84537-002,FIFE</t>
  </si>
  <si>
    <t>9003673</t>
  </si>
  <si>
    <t>MODULE,DISPLAY,TYPE ED510,MESSAGE CENTER,FIREYE</t>
  </si>
  <si>
    <t>302.4</t>
  </si>
  <si>
    <t>9003783</t>
  </si>
  <si>
    <t>CHAIN LINK,CONN,40-2,W/SPRING CLIP</t>
  </si>
  <si>
    <t>1.48</t>
  </si>
  <si>
    <t>9003839</t>
  </si>
  <si>
    <t>BELT,V,4L290,1/2"x5/16"x29"</t>
  </si>
  <si>
    <t>9003881</t>
  </si>
  <si>
    <t>RELAY,OVERLOAD,THERMAL UNIT,LR2-D1-310,TELEMECANIQU</t>
  </si>
  <si>
    <t>65.09</t>
  </si>
  <si>
    <t>9003952</t>
  </si>
  <si>
    <t>REPAIR KIT,VALVE,SOL,PS2001B,PARKER</t>
  </si>
  <si>
    <t>9003967</t>
  </si>
  <si>
    <t>SCRAPER,HAND,3" H-DTY</t>
  </si>
  <si>
    <t>15.68</t>
  </si>
  <si>
    <t>9004027</t>
  </si>
  <si>
    <t>VALVE,BALL,1",BLACK</t>
  </si>
  <si>
    <t>58.25</t>
  </si>
  <si>
    <t>9004065</t>
  </si>
  <si>
    <t>SPRK,QD BSHG,80SK19</t>
  </si>
  <si>
    <t>59.06</t>
  </si>
  <si>
    <t>9004071</t>
  </si>
  <si>
    <t>TUBE,TIRE,13x5.00-6 NHS</t>
  </si>
  <si>
    <t>9004090</t>
  </si>
  <si>
    <t>BSHG,PT,SPLIT,Q1,1-3/4"</t>
  </si>
  <si>
    <t>9010179</t>
  </si>
  <si>
    <t>UNION,FG,PIPE,1/2" NPT,BLACK,SCH 40</t>
  </si>
  <si>
    <t>5.5977</t>
  </si>
  <si>
    <t>9010190</t>
  </si>
  <si>
    <t>SENSOR,PHOTO,RETROREFLECTIVE,42GRU-9003-QD,ALLE-BRAD</t>
  </si>
  <si>
    <t>85.47</t>
  </si>
  <si>
    <t>9010241</t>
  </si>
  <si>
    <t>END MILL,4 FLUTE,SPIRAL,7/16",CTR CUT,DBL END,HSS</t>
  </si>
  <si>
    <t>23.51</t>
  </si>
  <si>
    <t>9010467</t>
  </si>
  <si>
    <t>HUB,8SCHx1-5/8"</t>
  </si>
  <si>
    <t>9010468</t>
  </si>
  <si>
    <t>NIPPLE,FG,STEEL,BLACK,SCH 40,2"NPT x 5-1/2"</t>
  </si>
  <si>
    <t>3.2429</t>
  </si>
  <si>
    <t>9010485</t>
  </si>
  <si>
    <t>BSHG,PT,QD,SDS,1-7/16"</t>
  </si>
  <si>
    <t>9010502</t>
  </si>
  <si>
    <t>ELBOW,FG,WELD,BUTT,90deg,3",GALV,SCH 40</t>
  </si>
  <si>
    <t>4.96</t>
  </si>
  <si>
    <t>9010600</t>
  </si>
  <si>
    <t>KNIFE,UTILITY</t>
  </si>
  <si>
    <t>9010720</t>
  </si>
  <si>
    <t>STEEL,CHANNEL,C8x11.5LB/FT</t>
  </si>
  <si>
    <t>138</t>
  </si>
  <si>
    <t>9010863</t>
  </si>
  <si>
    <t>BOLT,SHOULDER,SOCKET,1"x3",3/4"-10</t>
  </si>
  <si>
    <t>9010888</t>
  </si>
  <si>
    <t>PUMP PART,O-RING,POGO PUMP,20-2450,BINKS</t>
  </si>
  <si>
    <t>9010907</t>
  </si>
  <si>
    <t>GASKET,1/8"x36"x36",RED RUBBER,PLAIN BACK</t>
  </si>
  <si>
    <t>29.73</t>
  </si>
  <si>
    <t>9010911</t>
  </si>
  <si>
    <t>BSHG,PT,TAPER,1610,1/2"</t>
  </si>
  <si>
    <t>9010934</t>
  </si>
  <si>
    <t>COUPLER,HOSE,CAM&amp;GRV,TYPE D,ALUM,2"</t>
  </si>
  <si>
    <t>39.38</t>
  </si>
  <si>
    <t>9010951</t>
  </si>
  <si>
    <t>MTR,AC,3/4HP,1725RPM,C56C,230/460V,TEFC,110047,LEESON</t>
  </si>
  <si>
    <t>188.73</t>
  </si>
  <si>
    <t>9011021</t>
  </si>
  <si>
    <t>STEEL,KEYSTOCK,3/8"x1/2"</t>
  </si>
  <si>
    <t>5.81</t>
  </si>
  <si>
    <t>9018654</t>
  </si>
  <si>
    <t>SHAFT,IDLER,111751,ARPAC</t>
  </si>
  <si>
    <t>9018718</t>
  </si>
  <si>
    <t>SPRK,QD BSHG,60SK35</t>
  </si>
  <si>
    <t>52</t>
  </si>
  <si>
    <t>9018779</t>
  </si>
  <si>
    <t>CYLINDER,PNU,2200B/MF2/4/CCA,NORGREN</t>
  </si>
  <si>
    <t>9018899</t>
  </si>
  <si>
    <t>VALVE,BALL,3-WAY,1/4" NPT,400 WOG,BRONZE,70-601-01,APOLLO</t>
  </si>
  <si>
    <t>9018901</t>
  </si>
  <si>
    <t>PIPE,PLAIN END,4",GALV,SCH 40</t>
  </si>
  <si>
    <t>246.8886</t>
  </si>
  <si>
    <t>9018936</t>
  </si>
  <si>
    <t>*** OBSOLETE - SEE 9071785 ***,ICN-2P60-SC,ADVANCE</t>
  </si>
  <si>
    <t>9018940</t>
  </si>
  <si>
    <t>RECEPTACLE,SINGLE,LOCKING,30A,480V,HBL2730A,HUBBELL</t>
  </si>
  <si>
    <t>9018941</t>
  </si>
  <si>
    <t>PLUG,TWISTLOCK,30A,480V,HBL2731,HUBBELL</t>
  </si>
  <si>
    <t>9018950</t>
  </si>
  <si>
    <t>CONDUIT CLAMP,STRUT,CHANNEL,1/2",STD,UNISTRUT</t>
  </si>
  <si>
    <t>1.0221</t>
  </si>
  <si>
    <t>9018954</t>
  </si>
  <si>
    <t>RECEPTACLE,SINGLE,LOCKING,15A,125V,4710CN,HUBBELL</t>
  </si>
  <si>
    <t>17.9</t>
  </si>
  <si>
    <t>9018968</t>
  </si>
  <si>
    <t>NOZZLE,BODY,SPLIT EYELET,3/4",BRASS,7421-3/4 T</t>
  </si>
  <si>
    <t>9019003</t>
  </si>
  <si>
    <t>VALVE,THERMOSTATIC,37952389,INGE-RAND</t>
  </si>
  <si>
    <t>9019025</t>
  </si>
  <si>
    <t>L/B,OIL,MTR,10W30,55 GAL</t>
  </si>
  <si>
    <t>9019030</t>
  </si>
  <si>
    <t>FLASHLIGHT,LANTERN</t>
  </si>
  <si>
    <t>20.98</t>
  </si>
  <si>
    <t>9019043</t>
  </si>
  <si>
    <t>SHOVEL,SNOW</t>
  </si>
  <si>
    <t>10.9875</t>
  </si>
  <si>
    <t>9019058</t>
  </si>
  <si>
    <t>PTRN-CUTTER,HEAD,S2446,REIC-DREW</t>
  </si>
  <si>
    <t>9026037</t>
  </si>
  <si>
    <t>CUTTER,LOCATING PIN,0410719A-1A,REIC-DREW</t>
  </si>
  <si>
    <t>9026142</t>
  </si>
  <si>
    <t>PANEL,BACK,ENCLOSURE,A12P12,HOFFMAN</t>
  </si>
  <si>
    <t>9026174</t>
  </si>
  <si>
    <t>CABLE TIE,NYLON,SELF-LOCKING,0.184"x7.31",TY525MX,THOMAS-BETTS</t>
  </si>
  <si>
    <t>PK</t>
  </si>
  <si>
    <t>0.2142</t>
  </si>
  <si>
    <t>9026175</t>
  </si>
  <si>
    <t>HUB,PT,WELD-ON,QD,SH-A,MARTIN</t>
  </si>
  <si>
    <t>9026320</t>
  </si>
  <si>
    <t>TERMINAL,BLUE,1492-W4-B,ALLE-BRAD</t>
  </si>
  <si>
    <t>9033277</t>
  </si>
  <si>
    <t>VALVE,CHECK,PISTON,1",S05-2034B-02TY,VELAN</t>
  </si>
  <si>
    <t>9033340</t>
  </si>
  <si>
    <t>CONDUIT,FG,ELBOW,90deg,RIGID/IMC,1",DIECAST</t>
  </si>
  <si>
    <t>5.25</t>
  </si>
  <si>
    <t>9033398</t>
  </si>
  <si>
    <t>FIXTURE,LIGHT,M-HAL,100W,120V,TWR1-100M,LITHONIA</t>
  </si>
  <si>
    <t>9033404</t>
  </si>
  <si>
    <t>CABLE,TRAY,INSTRUMENTATION,SHIELDED,VNTC,16/4C,600V</t>
  </si>
  <si>
    <t>0.325</t>
  </si>
  <si>
    <t>9033635</t>
  </si>
  <si>
    <t>MTR,AC,1/6HP,60RPM,38,115/230V,TEFC,CM38P17FZ12C,LEESON</t>
  </si>
  <si>
    <t>9033940</t>
  </si>
  <si>
    <t>CABLE TIE,NYLON,SELF-LOCKING,0.270"x13.40",TY27MX,THOMAS-BETTS</t>
  </si>
  <si>
    <t>9041630</t>
  </si>
  <si>
    <t>LIGHT,FLASHING,AMBER,0.1A,120V,W/HORN,95A-N5,EDWA-SIGN</t>
  </si>
  <si>
    <t>9041692</t>
  </si>
  <si>
    <t>BELT,V,BX89,21/32"x13/32"x92"</t>
  </si>
  <si>
    <t>9041870</t>
  </si>
  <si>
    <t>CYLINDER,PNU,2-1/2"x2",2.50-CBC2MAU14AC-2.00,PARKER</t>
  </si>
  <si>
    <t>9047169</t>
  </si>
  <si>
    <t>SOLDERING STATION,DIGITAL,WESD51,WELLER</t>
  </si>
  <si>
    <t>226.12</t>
  </si>
  <si>
    <t>9047702</t>
  </si>
  <si>
    <t>TWINE,TWISTED,NYLON,TRADE SIZE 18,135LB</t>
  </si>
  <si>
    <t>9054002</t>
  </si>
  <si>
    <t>SOLVENT,ROLLER,IKO,SHARE-CORP</t>
  </si>
  <si>
    <t>9058877</t>
  </si>
  <si>
    <t>ROLL,CHROME,10.500"Dx16"L,DWG#WIL-62C-03-11-08-01</t>
  </si>
  <si>
    <t>9059000</t>
  </si>
  <si>
    <t>MTR,AC,5HP,1800RPM,184TC,230/460V,TEFC</t>
  </si>
  <si>
    <t>9059587</t>
  </si>
  <si>
    <t>CRAYON,LUMBER,FLUORESCENT ORANGE</t>
  </si>
  <si>
    <t>1.39</t>
  </si>
  <si>
    <t>9059593</t>
  </si>
  <si>
    <t>STEEL,ROD,THREADED,GRADE B7,1/2"-13</t>
  </si>
  <si>
    <t>28.73</t>
  </si>
  <si>
    <t>9066265</t>
  </si>
  <si>
    <t>DRIVE,DC,SCR,REGENERATIVE,MODEL KBMG-212D,8831,KB-ELEC</t>
  </si>
  <si>
    <t>9066765</t>
  </si>
  <si>
    <t>BRG,FLANGED,3 BOLT,1-3/16",VF3E-119M,BROWNING</t>
  </si>
  <si>
    <t>38.25</t>
  </si>
  <si>
    <t>9066785</t>
  </si>
  <si>
    <t>GASKET,3",SUPERSLIK,1024154,DYNA-AIR</t>
  </si>
  <si>
    <t>9066791</t>
  </si>
  <si>
    <t>REPAIR KIT,REGULATOR,2",1003525,DYNA-AIR</t>
  </si>
  <si>
    <t>9066815</t>
  </si>
  <si>
    <t>MODULE,INPUT,24VDC,MICROLOGIX,1762-IQ16,ALLE-BRAD</t>
  </si>
  <si>
    <t>9037791</t>
  </si>
  <si>
    <t>INSULATION,PIPE,FIBERGLASS,3/4" x 1"</t>
  </si>
  <si>
    <t>1.094</t>
  </si>
  <si>
    <t>9037796</t>
  </si>
  <si>
    <t>INSULATION,PIPE,FIBERGLASS,3" x 1-1/2"</t>
  </si>
  <si>
    <t>3.121</t>
  </si>
  <si>
    <t>9037828</t>
  </si>
  <si>
    <t>INSULATION,PIPE,ELBOW,ALUM,3" x 1-1/2"</t>
  </si>
  <si>
    <t>7.918</t>
  </si>
  <si>
    <t>9038425</t>
  </si>
  <si>
    <t>PLATE,TAKE-UP,1LH &amp; 1RH,C23182-00,REIC-DREW</t>
  </si>
  <si>
    <t>9038522</t>
  </si>
  <si>
    <t>HAMMER,CHIPPING,CONE &amp; CHISEL,12",LONG HANDLE</t>
  </si>
  <si>
    <t>25.08</t>
  </si>
  <si>
    <t>9044178</t>
  </si>
  <si>
    <t>ROLL,PTZR SHUTTLE,TAIL,DWG# WIL-28D-07-07-06-01,CHURCHMANS</t>
  </si>
  <si>
    <t>1885</t>
  </si>
  <si>
    <t>9044197</t>
  </si>
  <si>
    <t>LIGHT BULB,FLASHLIGHT,KRYPTON,3 CELL,LWSA301,MAG-LITE</t>
  </si>
  <si>
    <t>9044354</t>
  </si>
  <si>
    <t>SPEED RDCR,SHAFT MOUNT,24.85:1,115SMTP25,BROWNING</t>
  </si>
  <si>
    <t>1146.2</t>
  </si>
  <si>
    <t>9044391</t>
  </si>
  <si>
    <t>MANOMETER,INCLINED SCALE,DUAL RANGE,0 - 16"WC</t>
  </si>
  <si>
    <t>9056286</t>
  </si>
  <si>
    <t>FILTER,VACUUM,WET/DRY,CRTG,903-04-62,SHOP-VAC</t>
  </si>
  <si>
    <t>9061558</t>
  </si>
  <si>
    <t>LIGHT BULB,FLUORESCENT,34W,4',F34CW/RS/WM/ECO,GE</t>
  </si>
  <si>
    <t>16.38</t>
  </si>
  <si>
    <t>9061583</t>
  </si>
  <si>
    <t>STAPLE,CABLE,3/4"Wx1-15/16"L,CST300,ROMEX</t>
  </si>
  <si>
    <t>9062257</t>
  </si>
  <si>
    <t>SHV,QD BSHG,2 GRV,2B25.0SF</t>
  </si>
  <si>
    <t>9062266</t>
  </si>
  <si>
    <t>UNION,FG,2" NPT,BLACK,SCH 80</t>
  </si>
  <si>
    <t>9062282</t>
  </si>
  <si>
    <t>PIN,LOCK,BALL,QUICK RELEASE,SS,RING GRIP,1/4"x5"L</t>
  </si>
  <si>
    <t>3.51</t>
  </si>
  <si>
    <t>9068782</t>
  </si>
  <si>
    <t>HEX KEY,LONG ARM,6mm</t>
  </si>
  <si>
    <t>9069060</t>
  </si>
  <si>
    <t>SOLUTION,WASHER,PARTS,5GAL,DYNA 143,036635,ZEP</t>
  </si>
  <si>
    <t>9069307</t>
  </si>
  <si>
    <t>CHAIN LINK,CONN,80-1,#11,RENOLD</t>
  </si>
  <si>
    <t>9069326</t>
  </si>
  <si>
    <t>SCREW,CNVY,S/C,9"D,17'-6"L,RH,9"PITCH,9S516-R</t>
  </si>
  <si>
    <t>7046.08</t>
  </si>
  <si>
    <t>9069453</t>
  </si>
  <si>
    <t>TRANSMITTER,PRSR,0-100PSI,4-20mA,10-30VDC,4250362,WIKA</t>
  </si>
  <si>
    <t>9069569</t>
  </si>
  <si>
    <t>L/B,OIL,ANTI-SEIZE,COPPER BASE,C5A,1LB CAN,51007,LOCTITE</t>
  </si>
  <si>
    <t>9077348</t>
  </si>
  <si>
    <t>GAUGE,SWITCH,PRSR,PHOTOHELIC,0-20" OF WATER,3020MR,DWYE-INST</t>
  </si>
  <si>
    <t>9077398</t>
  </si>
  <si>
    <t>PUMP PART,VALVE,SWING CHECK,2",STEEL,2CVP/1,CIPC</t>
  </si>
  <si>
    <t>9077501</t>
  </si>
  <si>
    <t>BOLT,SHOULDER,SOCKET,1"x2",3/4"-10</t>
  </si>
  <si>
    <t>20.25</t>
  </si>
  <si>
    <t>9077662</t>
  </si>
  <si>
    <t>FEEDER,WATER,MAKE-UP,25A,MCDO-MILL</t>
  </si>
  <si>
    <t>9083440</t>
  </si>
  <si>
    <t>BELT,CNVY,WRPR INFEED,6"Wx188"L,6" RUBBER TOP</t>
  </si>
  <si>
    <t>9083975</t>
  </si>
  <si>
    <t>SWITCH,PRSR,DIFFERENTIAL,4W3A,UNIT-ELEC</t>
  </si>
  <si>
    <t>895</t>
  </si>
  <si>
    <t>9084004</t>
  </si>
  <si>
    <t>PULLEY,TIMING,TB30H200</t>
  </si>
  <si>
    <t>9088985</t>
  </si>
  <si>
    <t>BRG,PB,2 BOLT,2-3/4",QAAP15A212SET,TIMKEN</t>
  </si>
  <si>
    <t>9089319</t>
  </si>
  <si>
    <t>LIGHT BULB,SEALED-BEAM,INCANDESCENT,14V,100W,4595</t>
  </si>
  <si>
    <t>9101208</t>
  </si>
  <si>
    <t>VALVE,SAFETY,STEAM,1"NPT,BRASS,10PSIG,13 -202-B10,APOLLO</t>
  </si>
  <si>
    <t>9107432</t>
  </si>
  <si>
    <t>SENSOR,PRX,INDUCTIVE,AC/DC,BI2-Q10S-AZ31X,1309100,TURCK</t>
  </si>
  <si>
    <t>86.9</t>
  </si>
  <si>
    <t>9003285</t>
  </si>
  <si>
    <t>BSHG,PT,QD,SK,1"</t>
  </si>
  <si>
    <t>13.34</t>
  </si>
  <si>
    <t>9003396</t>
  </si>
  <si>
    <t>LOADER FG,GREASE GUN,B322610,ALEMITE</t>
  </si>
  <si>
    <t>9003428</t>
  </si>
  <si>
    <t>BSHG,PT,QD,SK,1-5/16"</t>
  </si>
  <si>
    <t>9003453</t>
  </si>
  <si>
    <t>SHAFT,END,1"x7-1/2",CE2BB-W,MARTIN</t>
  </si>
  <si>
    <t>17.95</t>
  </si>
  <si>
    <t>9003480</t>
  </si>
  <si>
    <t>SPRK,BORE TO SIZE,50B16F,1-7/16"</t>
  </si>
  <si>
    <t>9003541</t>
  </si>
  <si>
    <t>PAINT,SPRAY,WHITE,GLOSS,15oz CAN</t>
  </si>
  <si>
    <t>7.19</t>
  </si>
  <si>
    <t>9003578</t>
  </si>
  <si>
    <t>SWITCH,LIMIT,802THP,ALLE-BRAD</t>
  </si>
  <si>
    <t>117.57</t>
  </si>
  <si>
    <t>9003597</t>
  </si>
  <si>
    <t>SPRK,TAPER,60BTB18H</t>
  </si>
  <si>
    <t>40.34</t>
  </si>
  <si>
    <t>9003627</t>
  </si>
  <si>
    <t>PIPE,PLAIN END,1",BLACK,SCH 40</t>
  </si>
  <si>
    <t>28.5348</t>
  </si>
  <si>
    <t>9003830</t>
  </si>
  <si>
    <t>MTR BRUSH,WE-133,GRADE W510</t>
  </si>
  <si>
    <t>9003885</t>
  </si>
  <si>
    <t>BRG,HOUSING,B11181-00,REIC-DREW</t>
  </si>
  <si>
    <t>667.76</t>
  </si>
  <si>
    <t>9003917</t>
  </si>
  <si>
    <t>CLUTCH,OVERLOAD,2-7/16",TORQ-GARD,TGC-400,BROWNING</t>
  </si>
  <si>
    <t>1859.84</t>
  </si>
  <si>
    <t>9003931</t>
  </si>
  <si>
    <t>SEAL,HOLE,A-SPB,783510-59720</t>
  </si>
  <si>
    <t>13.36</t>
  </si>
  <si>
    <t>9004061</t>
  </si>
  <si>
    <t>GEAR,SPUR,14-1/2deg PRSR,C444,1-15/16",MARTIN</t>
  </si>
  <si>
    <t>9010245</t>
  </si>
  <si>
    <t>LEVER,ROLLER,1-1/2" STEEL,NON ADJUSTABLE,802T-W1A,ALLE-BRAD</t>
  </si>
  <si>
    <t>11.79</t>
  </si>
  <si>
    <t>9010286</t>
  </si>
  <si>
    <t>ELBOW,FG,LONG,WELD,SOCKET,45deg,1",SCH 40</t>
  </si>
  <si>
    <t>3.33</t>
  </si>
  <si>
    <t>9010290</t>
  </si>
  <si>
    <t>ALUM,SMOOTH,EXPLOSIONSHIELD,0.010"x3'x100'</t>
  </si>
  <si>
    <t>V502444</t>
  </si>
  <si>
    <t>All Foils, Inc</t>
  </si>
  <si>
    <t>9010395</t>
  </si>
  <si>
    <t>STEEL,KEYSTOCK,7/16"x1/2"</t>
  </si>
  <si>
    <t>3.32</t>
  </si>
  <si>
    <t>9010418</t>
  </si>
  <si>
    <t>SHV,QD BSHG,2 GRV,2B60SDS</t>
  </si>
  <si>
    <t>41.85</t>
  </si>
  <si>
    <t>9010465</t>
  </si>
  <si>
    <t>SPRK,QD BSHG,80SF45</t>
  </si>
  <si>
    <t>9010614</t>
  </si>
  <si>
    <t>MTR,AC,2HP,1725RPM,145JP,JPWDM3558T,BALDOR</t>
  </si>
  <si>
    <t>9010662</t>
  </si>
  <si>
    <t>CPLG,FG,HOSE,FEM,STRAIGHT,REUSABLE</t>
  </si>
  <si>
    <t>7.72</t>
  </si>
  <si>
    <t>9010759</t>
  </si>
  <si>
    <t>LIGHT BULB,FLUORESCENT,4W,6",MINI,F4T5</t>
  </si>
  <si>
    <t>11.74</t>
  </si>
  <si>
    <t>9010767</t>
  </si>
  <si>
    <t>FUSE,FAST ACTING,MIDGET,7A,600V,KTK-7,BUSSMANN</t>
  </si>
  <si>
    <t>8.59</t>
  </si>
  <si>
    <t>9010789</t>
  </si>
  <si>
    <t>WASHER,THRUST,1"x1-3/4"x1/8",POBCO</t>
  </si>
  <si>
    <t>9010937</t>
  </si>
  <si>
    <t>SPEED RDCR,SHAFT MOUNT,15:1,107SMTP15,BROWNING</t>
  </si>
  <si>
    <t>805</t>
  </si>
  <si>
    <t>9010942</t>
  </si>
  <si>
    <t>CLEVIS,ROD END,FEM,7/16"-20</t>
  </si>
  <si>
    <t>9010955</t>
  </si>
  <si>
    <t>CPLG,RDCR,FG,2"x2-1/2",SOCKET,PVC,SCH 80</t>
  </si>
  <si>
    <t>1.8</t>
  </si>
  <si>
    <t>9010965</t>
  </si>
  <si>
    <t>SPRK,IDLER,37-IDL-SPRK</t>
  </si>
  <si>
    <t>308.47</t>
  </si>
  <si>
    <t>9018348</t>
  </si>
  <si>
    <t>VALVE,SOL,1/2",2 WAY,BRASS,NC,8210G2-24NEMA,ASCO</t>
  </si>
  <si>
    <t>9018534</t>
  </si>
  <si>
    <t>L/B,GREASE,EP2,HI-TEMP,120 LB,72440-KO,BEL-RAY</t>
  </si>
  <si>
    <t>480.51</t>
  </si>
  <si>
    <t>9018567</t>
  </si>
  <si>
    <t>NOZZLE,BLOW GUN,RUBBER TIP,BGN7,DYNAQUIP</t>
  </si>
  <si>
    <t>9018876</t>
  </si>
  <si>
    <t>LIGHT,PILOT,W/O LENS,9001,KM7,SQUARE-D</t>
  </si>
  <si>
    <t>9018884</t>
  </si>
  <si>
    <t>CONDUIT,FG,CPLG,ERICKSON,3 PIECE,3/4"</t>
  </si>
  <si>
    <t>2.7237</t>
  </si>
  <si>
    <t>9018898</t>
  </si>
  <si>
    <t>ELBOW,FG,FEM,90deg,6",SS304/316,SCH 10</t>
  </si>
  <si>
    <t>120</t>
  </si>
  <si>
    <t>9018912</t>
  </si>
  <si>
    <t>MTR,AC,3/4HP,1140RPM,L143T,230/460V,1P54,BROO-CROM</t>
  </si>
  <si>
    <t>9018917</t>
  </si>
  <si>
    <t>ADAPTER SLEEVE,BRG,1-3/16",HA-307</t>
  </si>
  <si>
    <t>9018948</t>
  </si>
  <si>
    <t>PUSHBUTTON KIT,START/STOP,9999SA-2SQ-D,SQUARE-D</t>
  </si>
  <si>
    <t>40.76</t>
  </si>
  <si>
    <t>9018953</t>
  </si>
  <si>
    <t>CONTACT,SWITCH,MTRY,9001,KS25B,SQUARE-D</t>
  </si>
  <si>
    <t>80.48</t>
  </si>
  <si>
    <t>9018958</t>
  </si>
  <si>
    <t>CONDUIT,TUBE,LT,FLEX,GRAY,3/4"</t>
  </si>
  <si>
    <t>1.704</t>
  </si>
  <si>
    <t>9018964</t>
  </si>
  <si>
    <t>END MILL,6 FLUTE,SPIRAL,1-1/2",1 END,3/4" SHANK,HSS</t>
  </si>
  <si>
    <t>114.9</t>
  </si>
  <si>
    <t>9018984</t>
  </si>
  <si>
    <t>ACTUATOR,LINEAR,BALL SCREW,M9801-12-1,DUFF-NORTON</t>
  </si>
  <si>
    <t>9019015</t>
  </si>
  <si>
    <t>WIRE,TFFN,18 AWG,BLACK</t>
  </si>
  <si>
    <t>30.08</t>
  </si>
  <si>
    <t>9019029</t>
  </si>
  <si>
    <t>BRUSH,PAINT,4"</t>
  </si>
  <si>
    <t>11.44</t>
  </si>
  <si>
    <t>9019044</t>
  </si>
  <si>
    <t>SHIELD,ADAPTER,437,JACK-SAFE</t>
  </si>
  <si>
    <t>V521073</t>
  </si>
  <si>
    <t>12.38</t>
  </si>
  <si>
    <t>Arbill</t>
  </si>
  <si>
    <t>9025937</t>
  </si>
  <si>
    <t>STEEL,BAR,FLAT,HOT ROLLED,1/8"x3"</t>
  </si>
  <si>
    <t>9026033</t>
  </si>
  <si>
    <t>WHEEL,SELF SEAL,3/4"THK,FOR LAMINATOR BOX,IG-MACHINE</t>
  </si>
  <si>
    <t>9026319</t>
  </si>
  <si>
    <t>TERMINAL BLOCK,GREY,1492-W4,ALLE-BRAD</t>
  </si>
  <si>
    <t>9033278</t>
  </si>
  <si>
    <t>CLEANER,DISINFECTANT</t>
  </si>
  <si>
    <t>9033344</t>
  </si>
  <si>
    <t>FUSE,FAST ACTING,GLASS,1A,250V,GMA-1A,BUSSMANN</t>
  </si>
  <si>
    <t>9033644</t>
  </si>
  <si>
    <t>DE-ICER</t>
  </si>
  <si>
    <t>8.74</t>
  </si>
  <si>
    <t>9033708</t>
  </si>
  <si>
    <t>PLATE,BED,PTRN CUTTER,DWG# WIL-61G-10-14-15-02</t>
  </si>
  <si>
    <t>9041532</t>
  </si>
  <si>
    <t>SPEED RDCR,CONCENTRIC,4.929:1,2040FC2A-4.929:1,FALK</t>
  </si>
  <si>
    <t>9041609</t>
  </si>
  <si>
    <t>*** OBSOLETE ***,RELAY,CTRL,PLUG IN,120V,10A,8501KL12V20,SQUARE-D</t>
  </si>
  <si>
    <t>9041611</t>
  </si>
  <si>
    <t>BASE,CTRL RELAY,NR82,SQUARE-D</t>
  </si>
  <si>
    <t>9041628</t>
  </si>
  <si>
    <t>LIGHT,FLASHING,GREEN,0.1A,120V,W/HORN,95G-N5,EDWA-SIGN</t>
  </si>
  <si>
    <t>9041916</t>
  </si>
  <si>
    <t>BSHG,PT,QD,F,2-7/8"</t>
  </si>
  <si>
    <t>9047728</t>
  </si>
  <si>
    <t>FUSE,TIME DELAY,MIDGET,25A,600V,ATQ-R-25,FERR-SHAW</t>
  </si>
  <si>
    <t>9047734</t>
  </si>
  <si>
    <t>CABLE,PARALLEL,84679-001,FIFE</t>
  </si>
  <si>
    <t>9053967</t>
  </si>
  <si>
    <t>TAP SET,HSS,10-32</t>
  </si>
  <si>
    <t>11.31</t>
  </si>
  <si>
    <t>9058757</t>
  </si>
  <si>
    <t>ROLL,IDLER,1-1/2"x7-1/8",DWG# WIL-8P-03-17-08-01</t>
  </si>
  <si>
    <t>117</t>
  </si>
  <si>
    <t>9058782</t>
  </si>
  <si>
    <t>MTR,AC,75HP,1800RPM,365T,230/460V,TEFC</t>
  </si>
  <si>
    <t>9059030</t>
  </si>
  <si>
    <t>GASKET,CONDUIT BODY,1",FORM 7,NEOPRENE</t>
  </si>
  <si>
    <t>9059148</t>
  </si>
  <si>
    <t>HEX KEY,LONG ARM,7/64"</t>
  </si>
  <si>
    <t>9059251</t>
  </si>
  <si>
    <t>STEEL,BAR,FLAT,HOT ROLLED,1/2"x1-1/2"</t>
  </si>
  <si>
    <t>42.5</t>
  </si>
  <si>
    <t>9030456</t>
  </si>
  <si>
    <t>SENSOR,PRX,0651200-718,DYNAPAR</t>
  </si>
  <si>
    <t>9030457</t>
  </si>
  <si>
    <t>PUSH BUTTON,ILLUM,FLUSH,WHITE,ZB2BW57,TELEMECANIQU</t>
  </si>
  <si>
    <t>9030613</t>
  </si>
  <si>
    <t>CHUCK,ARC WELDER,3/8",STND LENGTH</t>
  </si>
  <si>
    <t>9030638</t>
  </si>
  <si>
    <t>LIGHT BULB,FLUORESCENT,32W,4',F32T8SP41/ECO</t>
  </si>
  <si>
    <t>9030660</t>
  </si>
  <si>
    <t>CONDUIT BODY,LL,EMT,RIGID,GALV,3/4"</t>
  </si>
  <si>
    <t>9030662</t>
  </si>
  <si>
    <t>CUP,CERAMIC,TIG WELDING,LAVA,1/2",SIZE #8</t>
  </si>
  <si>
    <t>7.07</t>
  </si>
  <si>
    <t>9030676</t>
  </si>
  <si>
    <t>GUN,MANIFOLD,1023154,H2O-LBS,NORDSON</t>
  </si>
  <si>
    <t>9030686</t>
  </si>
  <si>
    <t>SHAFT,TAIL,GRANUAL ELEV,DWG# WIL-8B-06-18-04-01</t>
  </si>
  <si>
    <t>9030826</t>
  </si>
  <si>
    <t>SUBBASE,3/4"NPT,PS421119OP,PARKER</t>
  </si>
  <si>
    <t>9030871</t>
  </si>
  <si>
    <t>BRG,BALL,9/16",202-KRR3,TORR-FAFN</t>
  </si>
  <si>
    <t>14.79</t>
  </si>
  <si>
    <t>9030896</t>
  </si>
  <si>
    <t>BLADE,DEBURRING,B10</t>
  </si>
  <si>
    <t>9031000</t>
  </si>
  <si>
    <t>CLEANER,TORCH TIP</t>
  </si>
  <si>
    <t>6.85</t>
  </si>
  <si>
    <t>9031050</t>
  </si>
  <si>
    <t>FLANGE,FG,CS,8 BOLT,THREAD,150LB,4"</t>
  </si>
  <si>
    <t>18.95</t>
  </si>
  <si>
    <t>9037742</t>
  </si>
  <si>
    <t>INSULATION,PIPE,JACKETED,ALUM,4"x1-1/2"</t>
  </si>
  <si>
    <t>3.016</t>
  </si>
  <si>
    <t>9037745</t>
  </si>
  <si>
    <t>INSULATION,PIPE,ELBOW,ALUM,2"x1-1/2"</t>
  </si>
  <si>
    <t>6.284</t>
  </si>
  <si>
    <t>9037790</t>
  </si>
  <si>
    <t>INSULATION,PIPE,FIBERGLASS,1/2" x 1"</t>
  </si>
  <si>
    <t>0.999</t>
  </si>
  <si>
    <t>9037806</t>
  </si>
  <si>
    <t>INSULATION,PIPE,JACKETED,ALUM,1/2"x1"</t>
  </si>
  <si>
    <t>9037826</t>
  </si>
  <si>
    <t>INSULATION,PIPE,ELBOW,ALUM,1-1/2" x 1-1/2"</t>
  </si>
  <si>
    <t>6.191</t>
  </si>
  <si>
    <t>9037883</t>
  </si>
  <si>
    <t>SCREW,LAG,3/8" x2"</t>
  </si>
  <si>
    <t>0.1214</t>
  </si>
  <si>
    <t>9044524</t>
  </si>
  <si>
    <t>SPRK,BORE TO SIZE,50BS20,1"</t>
  </si>
  <si>
    <t>18.69</t>
  </si>
  <si>
    <t>9049641</t>
  </si>
  <si>
    <t>CPLG,FG,SOCKET WELD,2",BLACK,3000LB</t>
  </si>
  <si>
    <t>7.216</t>
  </si>
  <si>
    <t>9049790</t>
  </si>
  <si>
    <t>BRACKET,MTG,SENSOR,OMH-RL2-S,PEPP-FUCH</t>
  </si>
  <si>
    <t>9061582</t>
  </si>
  <si>
    <t>GAUGE,PRSR,DIFFERENTIAL,0-15PSI,0-15"WATER,2015,DWYE-INST</t>
  </si>
  <si>
    <t>9061585</t>
  </si>
  <si>
    <t>WALL PLATE,1 GANG,DUPLEX,IVORY,P8I,HUBBELL</t>
  </si>
  <si>
    <t>9061805</t>
  </si>
  <si>
    <t>BRUSH HOLDER,MTR,DC,4110D65G03,TECO-WEST</t>
  </si>
  <si>
    <t>9062320</t>
  </si>
  <si>
    <t>HEX KEY,SHORT ARM,3/16"</t>
  </si>
  <si>
    <t>9062468</t>
  </si>
  <si>
    <t>WASHER,GENERATOR,UH12801,CLAYTON</t>
  </si>
  <si>
    <t>9068783</t>
  </si>
  <si>
    <t>KEY,DRILL CHUCK,4-WAY,SMALL</t>
  </si>
  <si>
    <t>22.72</t>
  </si>
  <si>
    <t>9068785</t>
  </si>
  <si>
    <t>COVER,RECEPTACLE,1 GANG,SINGLE,DS35,CROUSE-HINDS</t>
  </si>
  <si>
    <t>9069171</t>
  </si>
  <si>
    <t>SENSOR,PHOTO,RECEIVER,0-65m,LK28-Z-F1/31/116,PEPP-FUCH</t>
  </si>
  <si>
    <t>9069312</t>
  </si>
  <si>
    <t>WRENCH,OPEN END,15deg ANGLE,TAPERED,15/16"x14-1/2"</t>
  </si>
  <si>
    <t>9069663</t>
  </si>
  <si>
    <t>CHAIN,ROLLER,80-1,SYNERGY,119087,RENOLD</t>
  </si>
  <si>
    <t>21.35</t>
  </si>
  <si>
    <t>9077566</t>
  </si>
  <si>
    <t>DRIVE,DC,SINAMICS,DMC,6RA8028-2FV62-0AA0,SIEMENS</t>
  </si>
  <si>
    <t>9077619</t>
  </si>
  <si>
    <t>GREASE,LINEAR BRG,14.5 oz CRTG</t>
  </si>
  <si>
    <t>314</t>
  </si>
  <si>
    <t>9077657</t>
  </si>
  <si>
    <t>CABLE ASSY,PRINTHEAD,RH,216577,VIDEOJET</t>
  </si>
  <si>
    <t>9077687</t>
  </si>
  <si>
    <t>MTR(G),AC,1/4HP,25:1,RNYM02-1220YC-25,SUMITOMO</t>
  </si>
  <si>
    <t>9083890</t>
  </si>
  <si>
    <t>ADAPTER,HOSE,CAM&amp;GRV,TYPE E,SS,5"</t>
  </si>
  <si>
    <t>218.17</t>
  </si>
  <si>
    <t>9083911</t>
  </si>
  <si>
    <t>CORD,EXTENSION,14/3C,300V,18A,SJTW</t>
  </si>
  <si>
    <t>9083980</t>
  </si>
  <si>
    <t>MTR,AC,50HP,3600RPM,326TS,230/460V,TEFC</t>
  </si>
  <si>
    <t>9088829</t>
  </si>
  <si>
    <t>STEEL,KEYSTOCK,5/8"x1"</t>
  </si>
  <si>
    <t>4.95</t>
  </si>
  <si>
    <t>9088913</t>
  </si>
  <si>
    <t>SPRK,BORE TO SIZE,80BS20,2-5/16"</t>
  </si>
  <si>
    <t>111.6</t>
  </si>
  <si>
    <t>9089445</t>
  </si>
  <si>
    <t>BLOWER,POSITIVE DISPLACEMENT,SUTORBILT,GAFLBRD,GARD-DENV</t>
  </si>
  <si>
    <t>9095491</t>
  </si>
  <si>
    <t>BALLAST,ELECTRONIC,120-277V,ICN-2S54-90C-N,PHILIPS</t>
  </si>
  <si>
    <t>34.45</t>
  </si>
  <si>
    <t>9101936</t>
  </si>
  <si>
    <t>BRG,FLANGED,4 BOLT,2",SF-32HT,SEALMASTER</t>
  </si>
  <si>
    <t>272.93</t>
  </si>
  <si>
    <t>9003248</t>
  </si>
  <si>
    <t>SCRAPER,HAND,3",WOOD HANDLE</t>
  </si>
  <si>
    <t>9003254</t>
  </si>
  <si>
    <t>SHV,QD BSHG,5 GRV,5B124SF</t>
  </si>
  <si>
    <t>9003278</t>
  </si>
  <si>
    <t>STEEL,BAR,FLAT,HOT ROLLED,1"x2"</t>
  </si>
  <si>
    <t>9003350</t>
  </si>
  <si>
    <t>FILTER,AIR,FP10-167,STOD-SILE</t>
  </si>
  <si>
    <t>9003362</t>
  </si>
  <si>
    <t>RELAY,G/P,MINI,8501,RSD42P14V53,SQUARE-D</t>
  </si>
  <si>
    <t>43.92</t>
  </si>
  <si>
    <t>9003420</t>
  </si>
  <si>
    <t>CPLG HUB,PT,STEELFLEX,GRID,1040T,1-1/8",FALK</t>
  </si>
  <si>
    <t>46.72</t>
  </si>
  <si>
    <t>9003520</t>
  </si>
  <si>
    <t>VALVE,AIR/GAS,1",5-125 PSI,2-WAY,DIAPHRAGM,8353C35,ASCO</t>
  </si>
  <si>
    <t>65.84</t>
  </si>
  <si>
    <t>9003647</t>
  </si>
  <si>
    <t>COLLAR,SHAFT,2 PC,1",SETSCREW,BLACK</t>
  </si>
  <si>
    <t>9003655</t>
  </si>
  <si>
    <t>LUG,COLLAPSABLE,CARBIDE TIPPED</t>
  </si>
  <si>
    <t>95.75</t>
  </si>
  <si>
    <t>9003657</t>
  </si>
  <si>
    <t>BSHG,PT,TAPER,3030,1-15/16"</t>
  </si>
  <si>
    <t>9003771</t>
  </si>
  <si>
    <t>SPRK,QD BSHG,40SDS42</t>
  </si>
  <si>
    <t>24.62</t>
  </si>
  <si>
    <t>9003819</t>
  </si>
  <si>
    <t>FIXTURE,LIGHT,FLUORESCENT,4',2-TUBE</t>
  </si>
  <si>
    <t>9003854</t>
  </si>
  <si>
    <t>CEMENT,HEAT TRANSFER,HARDENING,TRACIT-300,CHEMAX</t>
  </si>
  <si>
    <t>9003867</t>
  </si>
  <si>
    <t>SHAFT,DRIVE,1-1/2"x13-1/4",1CD3BB-W,MARTIN</t>
  </si>
  <si>
    <t>39.3</t>
  </si>
  <si>
    <t>9003929</t>
  </si>
  <si>
    <t>SPLICE,ALLIGATOR,RS125J24/600SS</t>
  </si>
  <si>
    <t>208.13</t>
  </si>
  <si>
    <t>9004086</t>
  </si>
  <si>
    <t>CONVERTOR,PULSE TO ANALOG,PRS1-0101,RED-LION</t>
  </si>
  <si>
    <t>9004119</t>
  </si>
  <si>
    <t>TEE,FG,3" NPT,GALV,SCH 40</t>
  </si>
  <si>
    <t>9010212</t>
  </si>
  <si>
    <t>CONDUIT,FG,STRAIGHT,LT,STEEL,1-1/4"</t>
  </si>
  <si>
    <t>9.0093</t>
  </si>
  <si>
    <t>9010228</t>
  </si>
  <si>
    <t>VALVE,LOCKOUT,LV40A,PARKER</t>
  </si>
  <si>
    <t>9010281</t>
  </si>
  <si>
    <t>BSHG,PT,QD,SF,2-1/4"</t>
  </si>
  <si>
    <t>15.5</t>
  </si>
  <si>
    <t>9010317</t>
  </si>
  <si>
    <t>PHOTO CELL,ELEMENT,P274-10L</t>
  </si>
  <si>
    <t>45</t>
  </si>
  <si>
    <t>9010329</t>
  </si>
  <si>
    <t>RELAY,4 POLE,AR48,TECO-WEST</t>
  </si>
  <si>
    <t>9010384</t>
  </si>
  <si>
    <t>HANGER,PIPE,CLEVIS,1/2",STEEL</t>
  </si>
  <si>
    <t>0.4373</t>
  </si>
  <si>
    <t>9010541</t>
  </si>
  <si>
    <t>COLLAR,SHAFT,1 PC,1/2",SETSCREW,ZINC</t>
  </si>
  <si>
    <t>1.58</t>
  </si>
  <si>
    <t>9010569</t>
  </si>
  <si>
    <t>BSHG,PT,TAPERLOCK,XTB20,1-15/16"</t>
  </si>
  <si>
    <t>9010633</t>
  </si>
  <si>
    <t>PACKING,CRTG,153012,NORDSON</t>
  </si>
  <si>
    <t>79.45</t>
  </si>
  <si>
    <t>9010667</t>
  </si>
  <si>
    <t>CONTACT BLOCK,FINGERSAFE,H-DTY,9001,KA3,SQUARE-D</t>
  </si>
  <si>
    <t>22.69</t>
  </si>
  <si>
    <t>9010690</t>
  </si>
  <si>
    <t>STEEL,KEYSTOCK,5/16"x1/2"</t>
  </si>
  <si>
    <t>9010699</t>
  </si>
  <si>
    <t>BSHG,PT,TAPER,2012,1-1/4"</t>
  </si>
  <si>
    <t>12.06</t>
  </si>
  <si>
    <t>9010817</t>
  </si>
  <si>
    <t>ROLLER,IDLER,CNVY,4"x27",611-21916-01,REXNORD-CORP</t>
  </si>
  <si>
    <t>9010849</t>
  </si>
  <si>
    <t>VALVE,BALL,1-1/2",BLACK</t>
  </si>
  <si>
    <t>79.85</t>
  </si>
  <si>
    <t>9010856</t>
  </si>
  <si>
    <t>SWITCH,SAFETY,H-DTY,200A,600V,3 PHASE,E1,H364,SQUARE-D</t>
  </si>
  <si>
    <t>415</t>
  </si>
  <si>
    <t>9010874</t>
  </si>
  <si>
    <t>FUSE,TIME DELAY,DUAL ELEMENT,30A,600V,FRS-R-30,BUSSMANN</t>
  </si>
  <si>
    <t>9.81</t>
  </si>
  <si>
    <t>9011000</t>
  </si>
  <si>
    <t>TINS,3 OZ. PEN WITH-OUT LIDS,STYLE 201</t>
  </si>
  <si>
    <t>0.29</t>
  </si>
  <si>
    <t>9011019</t>
  </si>
  <si>
    <t>STRAPPING,STEEL,1-1/4"x.031"</t>
  </si>
  <si>
    <t>317361</t>
  </si>
  <si>
    <t>142.5</t>
  </si>
  <si>
    <t>ACME PACKAGING SYSTEMS</t>
  </si>
  <si>
    <t>9018432</t>
  </si>
  <si>
    <t>GAUGE,PRSR,0-1000PSI,BRG3CJC,LF,BM,ASHCROFT</t>
  </si>
  <si>
    <t>9018494</t>
  </si>
  <si>
    <t>CLIP,WIRE ROPE,3/16"</t>
  </si>
  <si>
    <t>9018573</t>
  </si>
  <si>
    <t>PLUG,STRAIGHT,LOCKING,15A,125V,L5-15P,HBL4720C,HUBBELL</t>
  </si>
  <si>
    <t>9018838</t>
  </si>
  <si>
    <t>HANGER,BRG SUPPORT,2",9CH604,MARTIN</t>
  </si>
  <si>
    <t>9018872</t>
  </si>
  <si>
    <t>WASHER,FLAT,LEATHER,5/16"</t>
  </si>
  <si>
    <t>0.315</t>
  </si>
  <si>
    <t>9018911</t>
  </si>
  <si>
    <t>PLUG,STRAIGHT,INSULGRIP,20A,250V,6-15P,HBL5666C,HUBBELL</t>
  </si>
  <si>
    <t>9018918</t>
  </si>
  <si>
    <t>MTR,AC,20HP,1750RPM,256T,230/460V,M2334T,BALDOR</t>
  </si>
  <si>
    <t>722</t>
  </si>
  <si>
    <t>9018925</t>
  </si>
  <si>
    <t>CONN,CORD,STRAIGHT BLADE,FEM,15A,250V,HBL5669-C,HUBBELL</t>
  </si>
  <si>
    <t>9018930</t>
  </si>
  <si>
    <t>LIGHT BULB,WATT-MISER,60W,GE</t>
  </si>
  <si>
    <t>9018932</t>
  </si>
  <si>
    <t>CONDUIT,FG,CONN,LT,STRAIGHT,1"</t>
  </si>
  <si>
    <t>9018952</t>
  </si>
  <si>
    <t>CONDUIT,FG,PULL ELBOW,90deg,RIGID/IMC,3/4"</t>
  </si>
  <si>
    <t>9018959</t>
  </si>
  <si>
    <t>CONDUIT CLAMP,STRUT,CHANNEL,1",STD,UNISTRUT</t>
  </si>
  <si>
    <t>9018962</t>
  </si>
  <si>
    <t>CAM,BANDSAW,5288-03</t>
  </si>
  <si>
    <t>44.25</t>
  </si>
  <si>
    <t>9018981</t>
  </si>
  <si>
    <t>RIM,SPLIT,2 PC,4",4HOLE,1342-NET</t>
  </si>
  <si>
    <t>9018983</t>
  </si>
  <si>
    <t>RIM,SPLIT,4.10"x4,TIRES,1330-B948</t>
  </si>
  <si>
    <t>9019021</t>
  </si>
  <si>
    <t>BAR,NEUTRALIZING,SHOCKLESS STATIC,ARPAC</t>
  </si>
  <si>
    <t>9019041</t>
  </si>
  <si>
    <t>TRAY,PAINT,9"</t>
  </si>
  <si>
    <t>9019051</t>
  </si>
  <si>
    <t>ADAPTER,ROTARY UNION,9100-400,DEUBLIN</t>
  </si>
  <si>
    <t>9019068</t>
  </si>
  <si>
    <t>BLOCK,POSITIONING,0416162-6,REIC-DREW</t>
  </si>
  <si>
    <t>9023727</t>
  </si>
  <si>
    <t>SENSOR,PHOTO,CLEAR FILM DETECT,42SMU-7251-QD,ALLE-BRAD</t>
  </si>
  <si>
    <t>9030398</t>
  </si>
  <si>
    <t>INVERTER DRIVE,15HP,VT130G74160,TOSHIBA</t>
  </si>
  <si>
    <t>9030560</t>
  </si>
  <si>
    <t>CONDUIT,FG,CPLG,GALV,RIGID,1"</t>
  </si>
  <si>
    <t>9030562</t>
  </si>
  <si>
    <t>CONDUIT,FG,CPLG,GALV,RIGID,2"</t>
  </si>
  <si>
    <t>3.8508</t>
  </si>
  <si>
    <t>9030628</t>
  </si>
  <si>
    <t>INDICATOR LIGHT,LED,RED,556-3505-304,DIALIGHT</t>
  </si>
  <si>
    <t>9030632</t>
  </si>
  <si>
    <t>GAGE SET,THICKNESS,.001"-.030",1/2"x12"L,78900,PRECISION</t>
  </si>
  <si>
    <t>9030684</t>
  </si>
  <si>
    <t>RING,ADAPTER,2-1/2"x1-5/8",DWG# WIL-27B-06-18-04-03</t>
  </si>
  <si>
    <t>9030700</t>
  </si>
  <si>
    <t>ROLL,SUPPORT,LMTR LOOP,DWG #WIL-14E-06-25-03-01,IG-MACHINE</t>
  </si>
  <si>
    <t>562</t>
  </si>
  <si>
    <t>9030898</t>
  </si>
  <si>
    <t>MTR,DC,5HP,1750RPM,2110AT,DC RED,APPL-CONT</t>
  </si>
  <si>
    <t>9030985</t>
  </si>
  <si>
    <t>TEE,FG,CPVC,SOCKET,1",SCH 80</t>
  </si>
  <si>
    <t>4.25</t>
  </si>
  <si>
    <t>9030987</t>
  </si>
  <si>
    <t>ELBOW,FG,CPVC,SOCKET,90deg,1",SCH 80</t>
  </si>
  <si>
    <t>9031098</t>
  </si>
  <si>
    <t>HOSE,FG,MALE NPTxHOSE SHANK,6",SGM600S,DIXON</t>
  </si>
  <si>
    <t>9031228</t>
  </si>
  <si>
    <t>NOZZLE,PLASMA CUTTER,S22147-043D,LINCOLN</t>
  </si>
  <si>
    <t>9037792</t>
  </si>
  <si>
    <t>INSULATION,PIPE,FIBERGLASS,1" x 1"</t>
  </si>
  <si>
    <t>1.173</t>
  </si>
  <si>
    <t>9037794</t>
  </si>
  <si>
    <t>INSULATION,PIPE,FIBERGLASS,1-1/2" x 1-1/2"</t>
  </si>
  <si>
    <t>2.322</t>
  </si>
  <si>
    <t>9037808</t>
  </si>
  <si>
    <t>INSULATION,PIPE,JACKETED,ALUM,1"x1"</t>
  </si>
  <si>
    <t>1.632</t>
  </si>
  <si>
    <t>9037824</t>
  </si>
  <si>
    <t>INSULATION,PIPE,ELBOW,ALUM,1" x 1"</t>
  </si>
  <si>
    <t>4.271</t>
  </si>
  <si>
    <t>9037940</t>
  </si>
  <si>
    <t>PAINT,STRIPER,ENAMEL,YELLOW,18oz</t>
  </si>
  <si>
    <t>417367</t>
  </si>
  <si>
    <t>GLOBAL EQUIPMENT CO</t>
  </si>
  <si>
    <t>9037970</t>
  </si>
  <si>
    <t>VALVE,GATE,SOCKET WELD,1",800LB,FGS</t>
  </si>
  <si>
    <t>49.6</t>
  </si>
  <si>
    <t>9038016</t>
  </si>
  <si>
    <t>ROD END,6216-64-4490,KOMATSU</t>
  </si>
  <si>
    <t>9038491</t>
  </si>
  <si>
    <t>WRENCH,PIPE,18",2-1/2" JAW,ALLOY STEEL,H-DTY</t>
  </si>
  <si>
    <t>42.96</t>
  </si>
  <si>
    <t>9043961</t>
  </si>
  <si>
    <t>NIPPLE,FG,CLOSE,4" NPT,BLACK,SCH 40</t>
  </si>
  <si>
    <t>9044151</t>
  </si>
  <si>
    <t>CABLE,COMMUNICATION,14/8C,60038-101,GAI-TRONICS</t>
  </si>
  <si>
    <t>9044172</t>
  </si>
  <si>
    <t>DRIVE,FREQUENCY,AC,POWERFLEX 70,20AD8P0A0AYNNNC0,ALLE-BRAD</t>
  </si>
  <si>
    <t>9044266</t>
  </si>
  <si>
    <t>LIGHT BULB,MINI,2.24W,28V,757</t>
  </si>
  <si>
    <t>9049467</t>
  </si>
  <si>
    <t>CONN,PLUG,MALE,3 POLE,12A,600V,MIN-3MP-FW,MENCOM</t>
  </si>
  <si>
    <t>9049636</t>
  </si>
  <si>
    <t>LIGHT BULB,M-HAL,MULTI-VAPOR,100W,MXR100/U/MED,GE</t>
  </si>
  <si>
    <t>9049673</t>
  </si>
  <si>
    <t>REPAIR KIT,VALVE,DIAPHRAGM,K2016,GOYE-CONT</t>
  </si>
  <si>
    <t>22.04</t>
  </si>
  <si>
    <t>9049786</t>
  </si>
  <si>
    <t>SENSOR,PHOTO,DIFFUSE,RLK28-8-H-2000-IR-Z/31/135,PEPP-FUCH</t>
  </si>
  <si>
    <t>321.54</t>
  </si>
  <si>
    <t>9049885</t>
  </si>
  <si>
    <t>SLEEVE,RUBBER,8"IDx6"L,1/4"THK,PURE GUM</t>
  </si>
  <si>
    <t>21.33</t>
  </si>
  <si>
    <t>9049934</t>
  </si>
  <si>
    <t>LIGHT BULB,MINI,HALOGEN,12V,BP862,WAGNER</t>
  </si>
  <si>
    <t>9055883</t>
  </si>
  <si>
    <t>COVER,RECEPTACLE,1 GANG,WEATHERPROOF,HBL7425WOA,HUBBELL</t>
  </si>
  <si>
    <t>9055885</t>
  </si>
  <si>
    <t>SPRK,MIN BORE,80SF28H</t>
  </si>
  <si>
    <t>9056089</t>
  </si>
  <si>
    <t>TRANSFORMER,100V,50/60 HZ,120V/24V,EE2G,HAMMOND</t>
  </si>
  <si>
    <t>9056231</t>
  </si>
  <si>
    <t>VALVE,SOL,1/4" NPT,4 WAY,2 POS,152SA400K000030,NUMATICS</t>
  </si>
  <si>
    <t>9056370</t>
  </si>
  <si>
    <t>MTR,AC,30HP,1800RPM,286T,230/460V</t>
  </si>
  <si>
    <t>9068780</t>
  </si>
  <si>
    <t>HEX KEY,LONG ARM,4mm</t>
  </si>
  <si>
    <t>9069271</t>
  </si>
  <si>
    <t>FLANGE,FG,CS,12 BOLT,SLIP ON,150LB,12"</t>
  </si>
  <si>
    <t>121.085</t>
  </si>
  <si>
    <t>9069328</t>
  </si>
  <si>
    <t>SHAFT,END,2-7/16"x13-5/8",CE5B-W,MARTIN</t>
  </si>
  <si>
    <t>9069360</t>
  </si>
  <si>
    <t>BRG,NEEDLE,1",BH-1620,TORR-FAFN</t>
  </si>
  <si>
    <t>6.18</t>
  </si>
  <si>
    <t>9069419</t>
  </si>
  <si>
    <t>FILTER,WATER,POLYESTER/FELT,5 MICRON,12"x12"x0.08"</t>
  </si>
  <si>
    <t>1.51</t>
  </si>
  <si>
    <t>9077408</t>
  </si>
  <si>
    <t>PUMP PART,GASKET KIT,FLANGE,2CVGK,CIPC</t>
  </si>
  <si>
    <t>9077713</t>
  </si>
  <si>
    <t>REGULATOR,AIR,1/4" NPT,W/ GAUGE,R03-02-G00,WILKERSON</t>
  </si>
  <si>
    <t>9083413</t>
  </si>
  <si>
    <t>CLAMP,TOGGLE,HORIZ HANDLE,225-USS,DESTACO</t>
  </si>
  <si>
    <t>25.33</t>
  </si>
  <si>
    <t>9083954</t>
  </si>
  <si>
    <t>MTR(G),AC,5HP,45.05:1,SK4282ABF-112MP/4CUSTW,NORD-GEAR</t>
  </si>
  <si>
    <t>9003252</t>
  </si>
  <si>
    <t>BSHG,PT,QD,SF,1-1/4"</t>
  </si>
  <si>
    <t>9003302</t>
  </si>
  <si>
    <t>CONDUIT,FG,NIPPLE,CHASE,DIE CAST,3/4"</t>
  </si>
  <si>
    <t>0.8214</t>
  </si>
  <si>
    <t>9003339</t>
  </si>
  <si>
    <t>ELBOW,FG,PVC,GLUE,45deg,3",SCH 80</t>
  </si>
  <si>
    <t>11.04</t>
  </si>
  <si>
    <t>9003407</t>
  </si>
  <si>
    <t>STEEL,BAR,ROUND,COLD ROLLED,1-11/16"</t>
  </si>
  <si>
    <t>104.8</t>
  </si>
  <si>
    <t>9003451</t>
  </si>
  <si>
    <t>BRG,FLANGED,CRTG,1-15/16",MFC-31,SEALMASTER</t>
  </si>
  <si>
    <t>179.49</t>
  </si>
  <si>
    <t>9003517</t>
  </si>
  <si>
    <t>SPRING,GUIDE,3/4" VALVE,VALVE,65177-111,JORD-VALV</t>
  </si>
  <si>
    <t>9003524</t>
  </si>
  <si>
    <t>BOOT,PROTECTIVE,GRAY,ROUND,9001,K51,SQUARE-D</t>
  </si>
  <si>
    <t>14.76</t>
  </si>
  <si>
    <t>9003618</t>
  </si>
  <si>
    <t>SHV,QD BSHG,1 GRV,1B46SDS</t>
  </si>
  <si>
    <t>21.71</t>
  </si>
  <si>
    <t>9003635</t>
  </si>
  <si>
    <t>NOZZLE,FG,ADAPTOR,3/4",272308</t>
  </si>
  <si>
    <t>9003789</t>
  </si>
  <si>
    <t>CLAMP,HOSE,GEAR,SS,7-1/8" - 10"</t>
  </si>
  <si>
    <t>2.22</t>
  </si>
  <si>
    <t>9003804</t>
  </si>
  <si>
    <t>SPRK,TAPER,40BTB17H</t>
  </si>
  <si>
    <t>9003863</t>
  </si>
  <si>
    <t>LEGEND PLATE,"FOR-OFF-REV",9001,KN359,SQUARE-D</t>
  </si>
  <si>
    <t>9003893</t>
  </si>
  <si>
    <t>BRG,INSERT,CRTG,1-15/16",ERCI-115C,SEALMASTER</t>
  </si>
  <si>
    <t>9003895</t>
  </si>
  <si>
    <t>SPRK,TAPER,80BTB32H</t>
  </si>
  <si>
    <t>81.35</t>
  </si>
  <si>
    <t>9003958</t>
  </si>
  <si>
    <t>CHAIN LINK,CONN,60H</t>
  </si>
  <si>
    <t>1.11</t>
  </si>
  <si>
    <t>9003977</t>
  </si>
  <si>
    <t>CONDUIT,TUBE,LT,FLEX,GRAY,1/2"</t>
  </si>
  <si>
    <t>0.5453</t>
  </si>
  <si>
    <t>9004034</t>
  </si>
  <si>
    <t>TEE,FG,4" NPT,GALV,SCH 40</t>
  </si>
  <si>
    <t>47.46</t>
  </si>
  <si>
    <t>9004079</t>
  </si>
  <si>
    <t>THREADOLET,FG,3x1-1/2",BLACK</t>
  </si>
  <si>
    <t>2.59</t>
  </si>
  <si>
    <t>9004109</t>
  </si>
  <si>
    <t>STRAIGHT,FG,TUBE-PIPE,1/4"MNPTx3/8"MJIC,STEEL</t>
  </si>
  <si>
    <t>3.06</t>
  </si>
  <si>
    <t>9004125</t>
  </si>
  <si>
    <t>ROLLER,111691,ARPAC</t>
  </si>
  <si>
    <t>899.19</t>
  </si>
  <si>
    <t>9010249</t>
  </si>
  <si>
    <t>SPRK,TAPER,60BTB36</t>
  </si>
  <si>
    <t>9010471</t>
  </si>
  <si>
    <t>PUMP PART,WASHER,GLAND,Q-230 PUMP,355-00-505-660,VIKING-PUMP</t>
  </si>
  <si>
    <t>9010509</t>
  </si>
  <si>
    <t>CONDUIT,FG,BSHG,RDCR,RIGID/IMC,STEEL,1-1/4"x3/4"</t>
  </si>
  <si>
    <t>9010517</t>
  </si>
  <si>
    <t>FILTER,AIR,PANEL,12"x12"x1"</t>
  </si>
  <si>
    <t>9010550</t>
  </si>
  <si>
    <t>SPRK,TAPER,60BTB84</t>
  </si>
  <si>
    <t>93.98</t>
  </si>
  <si>
    <t>9010584</t>
  </si>
  <si>
    <t>FIXTURE,LIGHT,M-HAL,400W,COOP-LIGH</t>
  </si>
  <si>
    <t>9010609</t>
  </si>
  <si>
    <t>ANCHOR,CONC,SCREW,CS,3/4"x6-1/4"</t>
  </si>
  <si>
    <t>1.811</t>
  </si>
  <si>
    <t>9010635</t>
  </si>
  <si>
    <t>BRG,PB,2 BOLT,1",NP-16,SEALMASTER</t>
  </si>
  <si>
    <t>55.26</t>
  </si>
  <si>
    <t>9010711</t>
  </si>
  <si>
    <t>SEAL,OIL,0.75"x1.25"x0.25",7443,CHIC-RAWH</t>
  </si>
  <si>
    <t>9010736</t>
  </si>
  <si>
    <t>BSHG,PT,QD,SF,15/16"</t>
  </si>
  <si>
    <t>9010752</t>
  </si>
  <si>
    <t>BSHG,PT,QD,JA,7/8"</t>
  </si>
  <si>
    <t>9010757</t>
  </si>
  <si>
    <t>TENSIONER,IDLER,BASE MOUNT,SL,BREWER</t>
  </si>
  <si>
    <t>85.83</t>
  </si>
  <si>
    <t>9010762</t>
  </si>
  <si>
    <t>FIXTURE,LIGHT,500W,QL-505,QUARTZ-LIGHT</t>
  </si>
  <si>
    <t>9010918</t>
  </si>
  <si>
    <t>BRG,BALL,25mm,6205,SKF</t>
  </si>
  <si>
    <t>12.88</t>
  </si>
  <si>
    <t>9010920</t>
  </si>
  <si>
    <t>NUT,SPRING,3/8"-16</t>
  </si>
  <si>
    <t>0.827</t>
  </si>
  <si>
    <t>9010926</t>
  </si>
  <si>
    <t>TACHOMETER,BALDOR,BTG-1000,BALDOR</t>
  </si>
  <si>
    <t>246.19</t>
  </si>
  <si>
    <t>9010932</t>
  </si>
  <si>
    <t>RELAY,INTERFACE,120V,RH2B-ULAC,IDEC</t>
  </si>
  <si>
    <t>11.76</t>
  </si>
  <si>
    <t>9010995</t>
  </si>
  <si>
    <t>STEEL,BAR,FLAT,HOT ROLLED,3/4"x1-1/2"</t>
  </si>
  <si>
    <t>9011011</t>
  </si>
  <si>
    <t>BRG,BALL,30mm,206-PP,TORR-FAFN</t>
  </si>
  <si>
    <t>7.06</t>
  </si>
  <si>
    <t>9011034</t>
  </si>
  <si>
    <t>SCREW,CNVY,HELI,4"D,9' 10-1/2",4H206,HARDFACED,MARTIN</t>
  </si>
  <si>
    <t>948.5</t>
  </si>
  <si>
    <t>9018405</t>
  </si>
  <si>
    <t>BRG,TAKE UP,2-3/16",ST-35,SEALMASTER</t>
  </si>
  <si>
    <t>94.33</t>
  </si>
  <si>
    <t>9018458</t>
  </si>
  <si>
    <t>BELT,SYNCHRONOUS,POWERGRIP,4326-14M-85,GATES</t>
  </si>
  <si>
    <t>9018496</t>
  </si>
  <si>
    <t>COLLAR,SHAFT,2 PC,1-7/16",SETSCREW,BLACK</t>
  </si>
  <si>
    <t>9.82</t>
  </si>
  <si>
    <t>9018519</t>
  </si>
  <si>
    <t>FINGER MTG ROD,111787,ARPAC</t>
  </si>
  <si>
    <t>9018524</t>
  </si>
  <si>
    <t>FLANGE,FG,CS,8 BOLT,SLIP ON,150LB,4"</t>
  </si>
  <si>
    <t>9018635</t>
  </si>
  <si>
    <t>ROLLER,2-3/8"Dx46-3/4"OAL,111645,ARPAC</t>
  </si>
  <si>
    <t>463</t>
  </si>
  <si>
    <t>9018720</t>
  </si>
  <si>
    <t>SPRK,SPLIT TAPER,50Q45</t>
  </si>
  <si>
    <t>9018844</t>
  </si>
  <si>
    <t>BRG,PB,2 BOLT,2",P2B-E-200R,DODGE</t>
  </si>
  <si>
    <t>94.91</t>
  </si>
  <si>
    <t>9018853</t>
  </si>
  <si>
    <t>BRG,FLANGED,CRTG,1-3/16",MFC-19T,SEALMASTER</t>
  </si>
  <si>
    <t>9018856</t>
  </si>
  <si>
    <t>BRG,PB,2 BOLT,2-3/16",ERPB-203-C2,SEALMASTER</t>
  </si>
  <si>
    <t>345.67</t>
  </si>
  <si>
    <t>9018863</t>
  </si>
  <si>
    <t>LOAD CELL,HTZ-3-500,VISHAY</t>
  </si>
  <si>
    <t>V520081</t>
  </si>
  <si>
    <t>Vishay Transducers Ltd</t>
  </si>
  <si>
    <t>9018874</t>
  </si>
  <si>
    <t>TRANSFORMER,CTRL,120V INPUT,DCT-40-120,DORMEYER</t>
  </si>
  <si>
    <t>9018888</t>
  </si>
  <si>
    <t>CONDUIT,FG,CPLG,ERICKSON,3 PIECE,2"</t>
  </si>
  <si>
    <t>21.3773</t>
  </si>
  <si>
    <t>9014832</t>
  </si>
  <si>
    <t>BRG,PB,2 BOLT,2-7/16",ERPB-207-C2,SEALMASTER</t>
  </si>
  <si>
    <t>9014880</t>
  </si>
  <si>
    <t>SPRK,TAPER,50BTB17H,1610</t>
  </si>
  <si>
    <t>9021933</t>
  </si>
  <si>
    <t>SPRK,QD BSHG,50SH18H</t>
  </si>
  <si>
    <t>26.77</t>
  </si>
  <si>
    <t>9022304</t>
  </si>
  <si>
    <t>CLEANER,RESIN,0873,27 L,1 GAL BOTTLE</t>
  </si>
  <si>
    <t>9022488</t>
  </si>
  <si>
    <t>CONTACTOR,REVERSING,120V,9A,LC2-D09-G7,TELEMECANIQU</t>
  </si>
  <si>
    <t>9022494</t>
  </si>
  <si>
    <t>LEGEND PLATE,"RESET",ZBY2323,TELEMECANIQU</t>
  </si>
  <si>
    <t>9029425</t>
  </si>
  <si>
    <t>SCREW,TAPPING,HEX,ZINC,5/16"x1"</t>
  </si>
  <si>
    <t>0.3275</t>
  </si>
  <si>
    <t>9029493</t>
  </si>
  <si>
    <t>SPRK,A-PLATE,50A30</t>
  </si>
  <si>
    <t>9029544</t>
  </si>
  <si>
    <t>SPRK,QD BSHG,80SF32</t>
  </si>
  <si>
    <t>76.32</t>
  </si>
  <si>
    <t>9029683</t>
  </si>
  <si>
    <t>MIXER,CLAMP MOUNT,1/3HP,1750RPM,32"L,4"PROP,5K281C,DAYTON</t>
  </si>
  <si>
    <t>9029737</t>
  </si>
  <si>
    <t>RHEOSTAT,50 OHMS,MODEL N,RNS-50R,OHMITE</t>
  </si>
  <si>
    <t>9029743</t>
  </si>
  <si>
    <t>IDLER,CNVY TROUGH,2-1/2"D,C3RS-S25P-35-16,RALPHS-PUGH</t>
  </si>
  <si>
    <t>142.68</t>
  </si>
  <si>
    <t>9029750</t>
  </si>
  <si>
    <t>CONN,AMPLIFIER,TWIN AX,227502-2,AMPHENOL</t>
  </si>
  <si>
    <t>9029803</t>
  </si>
  <si>
    <t>BRG,TAKE UP,T3U227N,LINK-BELT</t>
  </si>
  <si>
    <t>105.35</t>
  </si>
  <si>
    <t>9029822</t>
  </si>
  <si>
    <t>VALVE,FLOAT,CTRL,1" NPT,FEM,FOR HOT WATER</t>
  </si>
  <si>
    <t>37.51</t>
  </si>
  <si>
    <t>9029886</t>
  </si>
  <si>
    <t>COVER,RECEPTACLE,1 GANG,SINGLE,LOCKING,BROWN,P724X,HUBBELL</t>
  </si>
  <si>
    <t>9029890</t>
  </si>
  <si>
    <t>RETAINER CAP,TIP,SPRAY,BRASS,11/16"-16,1325,SPRAY-SYS</t>
  </si>
  <si>
    <t>9029981</t>
  </si>
  <si>
    <t>SHUNT,AMP,75A-50mV,K59442-L4,WESTON</t>
  </si>
  <si>
    <t>9030142</t>
  </si>
  <si>
    <t>SPRK,POLYCHAIN,8MX-48S-21,2012,GATES</t>
  </si>
  <si>
    <t>9030150</t>
  </si>
  <si>
    <t>SHAFT,DRIVE,PTZR,DWG# WIL-28G-04-02-04-01</t>
  </si>
  <si>
    <t>9030285</t>
  </si>
  <si>
    <t>PLUG,THERMOCOUPLE,TYPE K,2 PIN,SH11_KTRUEN,NATI-BASI</t>
  </si>
  <si>
    <t>9030308</t>
  </si>
  <si>
    <t>PLUG,FG,SQ HEAD,2-1/2" NPT,BLACK</t>
  </si>
  <si>
    <t>6.14</t>
  </si>
  <si>
    <t>9036880</t>
  </si>
  <si>
    <t>CORD,SPIRAL,4'/20'(RETR./EXT.),12/4,600V,SOW</t>
  </si>
  <si>
    <t>9036977</t>
  </si>
  <si>
    <t>MODULE,DRIVE,NUMERIC KEYPAD,LCD DISPLAY,20-HIM-A3,ALLE-BRAD</t>
  </si>
  <si>
    <t>9037016</t>
  </si>
  <si>
    <t>CIRCUIT BREAKER,MINI,15A,1 POLE,C60UL1077,17416,MERLIN-GERIN</t>
  </si>
  <si>
    <t>73.87</t>
  </si>
  <si>
    <t>9037161</t>
  </si>
  <si>
    <t>CYLINDER,4"x4-1/2",10794,REIC-DREW</t>
  </si>
  <si>
    <t>9037311</t>
  </si>
  <si>
    <t>CAP SCREW,HEX,GRADE 8,5/8"-11 x 5"</t>
  </si>
  <si>
    <t>1.53</t>
  </si>
  <si>
    <t>9037542</t>
  </si>
  <si>
    <t>CHAIN,G/P,PROOF COIL,3/16",GRADE 30</t>
  </si>
  <si>
    <t>9044679</t>
  </si>
  <si>
    <t>CUTTER,CABLE,SHEAR CUT BLADES,9-1/2"L</t>
  </si>
  <si>
    <t>67.73</t>
  </si>
  <si>
    <t>9044887</t>
  </si>
  <si>
    <t>BRG,PB,2-3/16",YASM,TORR-FAFN</t>
  </si>
  <si>
    <t>9045299</t>
  </si>
  <si>
    <t>COVER,RECEPTACLE,1 GANG,DUPLEX,WP3100C,INTERMATIC</t>
  </si>
  <si>
    <t>9045335</t>
  </si>
  <si>
    <t>BOLT,BELT FASTENER,STEEL,20399,FLEXCO</t>
  </si>
  <si>
    <t>9051657</t>
  </si>
  <si>
    <t>SHV,QD BSHG,3 GRV,3B124SF</t>
  </si>
  <si>
    <t>9057233</t>
  </si>
  <si>
    <t>SENSOR,PRX,CAPACITIVE,BC10-M30K-VP4X-0.2M-RS4.4T,TURCK</t>
  </si>
  <si>
    <t>9064440</t>
  </si>
  <si>
    <t>SCANNER,FLAME,UV,VERI-FLAME,5600-91N4,20898,ECLIPSE</t>
  </si>
  <si>
    <t>317287</t>
  </si>
  <si>
    <t>421</t>
  </si>
  <si>
    <t>ECLIPSE THERMAL SYSTEMS    ROCKFORD</t>
  </si>
  <si>
    <t>9064718</t>
  </si>
  <si>
    <t>SPOUT,DISCHARGE,FIXED,6",6TSD12</t>
  </si>
  <si>
    <t>9064790</t>
  </si>
  <si>
    <t>SPRK,SPLIT TAPER,80Q24H</t>
  </si>
  <si>
    <t>87.4</t>
  </si>
  <si>
    <t>9070605</t>
  </si>
  <si>
    <t>MONITOR,LEVEL,NON-CONTACT,W/SOFTWARE,MINILASER 61,HITECH-TECH</t>
  </si>
  <si>
    <t>1200</t>
  </si>
  <si>
    <t>9070845</t>
  </si>
  <si>
    <t>SKIVER,BELT TOOL,FSK2,32051,FLEXCO</t>
  </si>
  <si>
    <t>9070920</t>
  </si>
  <si>
    <t>HOSE,SS BRAID,1/2"x12",1/2"FNPTx1/2"MNPT,300PSI</t>
  </si>
  <si>
    <t>47.6358</t>
  </si>
  <si>
    <t>9070925</t>
  </si>
  <si>
    <t>COUPLER,FG,HOSE,BARB-MALE,STEEL,2-1/2"x2-1/2" NPT</t>
  </si>
  <si>
    <t>13.25</t>
  </si>
  <si>
    <t>9076259</t>
  </si>
  <si>
    <t>CPLG BOLT,SCREW CNVY,1/2"x3-1/2",MTO,MARTIN</t>
  </si>
  <si>
    <t>9076376</t>
  </si>
  <si>
    <t>PUSHBUTTON,DUAL,KXRJ119,SCHN-ELEC</t>
  </si>
  <si>
    <t>9076380</t>
  </si>
  <si>
    <t>PUSHBUTTON,PILOT LIGHT,DUAL,KXPB1RG,SQUARE-D</t>
  </si>
  <si>
    <t>9076665</t>
  </si>
  <si>
    <t>SPRK,TAPER,50BTB32H,2012</t>
  </si>
  <si>
    <t>9076671</t>
  </si>
  <si>
    <t>CABLE,DIGITAL I/O MODULE,2.5m,1492-CABLE025TBCH,ALLE-BRAD</t>
  </si>
  <si>
    <t>9076784</t>
  </si>
  <si>
    <t>BOLT KIT,1074285,TUF-LOK</t>
  </si>
  <si>
    <t>9076884</t>
  </si>
  <si>
    <t>REACTOR,LINE,AC,18A,1321-3R18-B,ALLE-BRAD</t>
  </si>
  <si>
    <t>9076896</t>
  </si>
  <si>
    <t>COUNTER,HIGH SPEED,2 CHANNEL/4 OUTPUT,1756-HSC/B,ALLE-BRAD</t>
  </si>
  <si>
    <t>9082540</t>
  </si>
  <si>
    <t>REGULATOR,AIR,3/8" NPT,0-60 PSI,R45-03B,PARKER</t>
  </si>
  <si>
    <t>9082639</t>
  </si>
  <si>
    <t>SHV,QD BSHG,1 GRV,1C60SK</t>
  </si>
  <si>
    <t>9083063</t>
  </si>
  <si>
    <t>PUMP,CENTRIFUGAL,2"x3-8,MODEL 3196-MTX,GOULD-PUMP</t>
  </si>
  <si>
    <t>2099</t>
  </si>
  <si>
    <t>9083073</t>
  </si>
  <si>
    <t>STRAIGHT,FG,TUBE-PIPE,39106240,INGE-RAND</t>
  </si>
  <si>
    <t>9090318</t>
  </si>
  <si>
    <t>HEATER,STRIP,2700W,240V,MICA,6"Wx39"L,1 WIRE BRAID</t>
  </si>
  <si>
    <t>V520935</t>
  </si>
  <si>
    <t>675.83</t>
  </si>
  <si>
    <t>Tempco Electric Heater Corp</t>
  </si>
  <si>
    <t>9090511</t>
  </si>
  <si>
    <t>STEEL,ROD,THREADED,GRADE 9,3/4"-16</t>
  </si>
  <si>
    <t>42.67</t>
  </si>
  <si>
    <t>9090694</t>
  </si>
  <si>
    <t>SENSOR HEAD,DIGITAL,10' CABLE,1390-HT,PROC-CONT</t>
  </si>
  <si>
    <t>206.82</t>
  </si>
  <si>
    <t>9004144</t>
  </si>
  <si>
    <t>TUBE,2-1/2" ODx2-1/4" ID</t>
  </si>
  <si>
    <t>137.5</t>
  </si>
  <si>
    <t>9004219</t>
  </si>
  <si>
    <t>STEEL,KEYSTOCK,7/16"x5/8"</t>
  </si>
  <si>
    <t>9004268</t>
  </si>
  <si>
    <t>CONN BODY,E,LOCKING,FEM,20A,480V,NYLON,2433,HUBBELL</t>
  </si>
  <si>
    <t>35.23</t>
  </si>
  <si>
    <t>9004313</t>
  </si>
  <si>
    <t>BRG,FLANGED,4 BOLT,2-15/16",FB22447H,LINK-BELT</t>
  </si>
  <si>
    <t>333.79</t>
  </si>
  <si>
    <t>9004499</t>
  </si>
  <si>
    <t>COLLAR,SHAFT,1 PC,1-5/8",SETSCREW,ZINC</t>
  </si>
  <si>
    <t>8.68</t>
  </si>
  <si>
    <t>9004620</t>
  </si>
  <si>
    <t>PUSH BUTTON,MUSHROOM,RED,9001,KR5R,SQUARE-D</t>
  </si>
  <si>
    <t>53.78</t>
  </si>
  <si>
    <t>9004627</t>
  </si>
  <si>
    <t>TERMINAL BLOCK,PULL-A-PART,1492-DB23,ALLE-BRAD</t>
  </si>
  <si>
    <t>9004763</t>
  </si>
  <si>
    <t>SPRK,QD BSHG,60JA13</t>
  </si>
  <si>
    <t>79.2</t>
  </si>
  <si>
    <t>9004779</t>
  </si>
  <si>
    <t>BELT,TIMING,480H100,GATES</t>
  </si>
  <si>
    <t>19.5</t>
  </si>
  <si>
    <t>9004781</t>
  </si>
  <si>
    <t>VALVE,SOL,AIR,224B-111NC,MAC-VALVE</t>
  </si>
  <si>
    <t>66.25</t>
  </si>
  <si>
    <t>9004814</t>
  </si>
  <si>
    <t>CIRCUIT BREAKER,2.4-4A,140-MN-0400,ALLE-BRAD</t>
  </si>
  <si>
    <t>102.55</t>
  </si>
  <si>
    <t>9004878</t>
  </si>
  <si>
    <t>SPRK,QD BSHG,80SF48</t>
  </si>
  <si>
    <t>165.18</t>
  </si>
  <si>
    <t>9004950</t>
  </si>
  <si>
    <t>CONDUIT BODY,X FORM 7,X37-CG,CROUSE-HINDS</t>
  </si>
  <si>
    <t>17.09</t>
  </si>
  <si>
    <t>9004991</t>
  </si>
  <si>
    <t>COVER,RECEPTACLE,1 DUPLEX</t>
  </si>
  <si>
    <t>0.4818</t>
  </si>
  <si>
    <t>9005082</t>
  </si>
  <si>
    <t>BELT,ORANGE,A TWIN,URETHANE,1032041,EAGLE-BELT</t>
  </si>
  <si>
    <t>3.95</t>
  </si>
  <si>
    <t>9005085</t>
  </si>
  <si>
    <t>LIGHT BULB,MINI,PR12</t>
  </si>
  <si>
    <t>9011983</t>
  </si>
  <si>
    <t>BUCKET,ELEV,8"x5",STYLE AA,MILL DUTY</t>
  </si>
  <si>
    <t>18.13</t>
  </si>
  <si>
    <t>9012003</t>
  </si>
  <si>
    <t>CHAIN LINK,CONN,40,SS</t>
  </si>
  <si>
    <t>2.33</t>
  </si>
  <si>
    <t>9012072</t>
  </si>
  <si>
    <t>RELAY,OVERLOAD,THERMAL UNIT,B 19.5,SQUARE-D</t>
  </si>
  <si>
    <t>9012093</t>
  </si>
  <si>
    <t>*** OBSOLETE ***,12",M115-10012-0-04,COLEMAN</t>
  </si>
  <si>
    <t>28.4</t>
  </si>
  <si>
    <t>9012233</t>
  </si>
  <si>
    <t>HOSE,SS BRAID,3"x8',MALE PIPE ENDS</t>
  </si>
  <si>
    <t>501.89</t>
  </si>
  <si>
    <t>9012447</t>
  </si>
  <si>
    <t>HEX KEY,LONG ARM,3/8"</t>
  </si>
  <si>
    <t>2.05</t>
  </si>
  <si>
    <t>9012539</t>
  </si>
  <si>
    <t>END MILL,4 FLUTE,SPIRAL,3/8",CTR CUT,DBL END,HSS</t>
  </si>
  <si>
    <t>21.96</t>
  </si>
  <si>
    <t>9012627</t>
  </si>
  <si>
    <t>COLLAR,SHAFT,1 PC,1-1/2",SETSCREW,ZINC</t>
  </si>
  <si>
    <t>9012668</t>
  </si>
  <si>
    <t>FLANGE,FG,CS,4 BOLT,SLIP ON,150LB,2"</t>
  </si>
  <si>
    <t>11.1311</t>
  </si>
  <si>
    <t>9012689</t>
  </si>
  <si>
    <t>RELAY SOCKET,G/P,11 PIN,8501,NR62,SQUARE-D</t>
  </si>
  <si>
    <t>17.37</t>
  </si>
  <si>
    <t>9020192</t>
  </si>
  <si>
    <t>BSHG,RDCR,FG,CPVC,3/4",1/2" NPT,SCH 80</t>
  </si>
  <si>
    <t>2.3331</t>
  </si>
  <si>
    <t>9020236</t>
  </si>
  <si>
    <t>SPRK,POLYCHAIN,TB24H100,GATES</t>
  </si>
  <si>
    <t>9020337</t>
  </si>
  <si>
    <t>PIPE,CPVC,1/2",SCH 80</t>
  </si>
  <si>
    <t>0.8369</t>
  </si>
  <si>
    <t>9020450</t>
  </si>
  <si>
    <t>WHEEL,CASTER,TOP PLATE,RIGID,HARD WHEEL,6"</t>
  </si>
  <si>
    <t>40.2</t>
  </si>
  <si>
    <t>9020660</t>
  </si>
  <si>
    <t>BRG,BALL,10mm,6000-2NSE,NACHI</t>
  </si>
  <si>
    <t>9020743</t>
  </si>
  <si>
    <t>BSHG,PT,IDLER,POLYCHAIN,7720-1130,30-IDL-BUSH(SF),GATES</t>
  </si>
  <si>
    <t>9020939</t>
  </si>
  <si>
    <t>CUTTER,HUNTINGTON #1,11320,DESMOND</t>
  </si>
  <si>
    <t>2.2</t>
  </si>
  <si>
    <t>9026625</t>
  </si>
  <si>
    <t>ROLL,INSPECTION,7",#2,2 KEY,URETHANE,LMTR</t>
  </si>
  <si>
    <t>9027102</t>
  </si>
  <si>
    <t>PULLEY,DRUM,CROWNED,8"Dx16"F,2-1/2",D8C16XT25-L4H,VANGORP</t>
  </si>
  <si>
    <t>9027289</t>
  </si>
  <si>
    <t>TAPE,ELECTRICAL,VINYL,3/4" W,35,VIOLET</t>
  </si>
  <si>
    <t>9027469</t>
  </si>
  <si>
    <t>CPLG,PT,GRID,STEELFLEX,1060T,FALK</t>
  </si>
  <si>
    <t>9027494</t>
  </si>
  <si>
    <t>BRG,PB,BALL BSHG,2",SPB-32-OPN,THOMSON</t>
  </si>
  <si>
    <t>9027502</t>
  </si>
  <si>
    <t>SPRK,BORE TO SIZE,80B18H,1-11/16"</t>
  </si>
  <si>
    <t>75.04</t>
  </si>
  <si>
    <t>9034002</t>
  </si>
  <si>
    <t>GUIDE,SPRING,PRESS ROLL STAND,E24020-00,REIC-DREW</t>
  </si>
  <si>
    <t>9034025</t>
  </si>
  <si>
    <t>GAUGE,PRSR,DIFFERENTIAL,0-15PSI,0-60"WATER,2060,DWYE-INST</t>
  </si>
  <si>
    <t>9034078</t>
  </si>
  <si>
    <t>L/B,OIL,TRANSMISSION,ATF,MULTIPURPOSE</t>
  </si>
  <si>
    <t>9034125</t>
  </si>
  <si>
    <t>BELT,V,BX47,21/32"x13/32"x50"</t>
  </si>
  <si>
    <t>9034135</t>
  </si>
  <si>
    <t>SPRK,QD BSHG,100E28H</t>
  </si>
  <si>
    <t>9034180</t>
  </si>
  <si>
    <t>HUB,PT,XTH15</t>
  </si>
  <si>
    <t>9034192</t>
  </si>
  <si>
    <t>SENSOR,FLAME,MERCURY,PLUG-IN,12" ELEMENT,30A46-105,WHIT-RODG</t>
  </si>
  <si>
    <t>9034202</t>
  </si>
  <si>
    <t>VALVE,ASSY,N3555504553 / K0G5503553,PARKER</t>
  </si>
  <si>
    <t>9034283</t>
  </si>
  <si>
    <t>SHV,QD BSHG,2 GRV,2C 9.0 SF,DODGE</t>
  </si>
  <si>
    <t>9034349</t>
  </si>
  <si>
    <t>HUB,TAPE,KEVLAR,3"x1-1/4",DWG# WIL-13I-06-11-08-01</t>
  </si>
  <si>
    <t>9034402</t>
  </si>
  <si>
    <t>GATE,DROP,SECONDS,STEEL,PF0001</t>
  </si>
  <si>
    <t>9034449</t>
  </si>
  <si>
    <t>PIPE,CPVC,1-1/2",SCH 80</t>
  </si>
  <si>
    <t>57.2</t>
  </si>
  <si>
    <t>9034450</t>
  </si>
  <si>
    <t>UNION,FG,CPVC,SOCKET,1-1/2",SCH 80</t>
  </si>
  <si>
    <t>18.35</t>
  </si>
  <si>
    <t>9034504</t>
  </si>
  <si>
    <t>CAPACITOR,ARCWELDER,M8810-12,LINCOLN</t>
  </si>
  <si>
    <t>9034545</t>
  </si>
  <si>
    <t>SHAFT,DRIVE,111725,ARPAC</t>
  </si>
  <si>
    <t>9034548</t>
  </si>
  <si>
    <t>SCREW,TAKE-UP,111754,ARPAC</t>
  </si>
  <si>
    <t>9034568</t>
  </si>
  <si>
    <t>COUPLER,HOSE,CAM&amp;GRV,TYPE B,POLYPROPYLENE,2"</t>
  </si>
  <si>
    <t>10.4</t>
  </si>
  <si>
    <t>9034596</t>
  </si>
  <si>
    <t>END CAP,BRG,1-15/16",E-S2000,069962,DODGE</t>
  </si>
  <si>
    <t>9034650</t>
  </si>
  <si>
    <t>BSHG,PT,TAPERLOCK,.480",250 TL,MORSE</t>
  </si>
  <si>
    <t>9034752</t>
  </si>
  <si>
    <t>SHAFT,JACK,1-15/16"x21",DWG# WIL-6C-06-03-05-01</t>
  </si>
  <si>
    <t>9034848</t>
  </si>
  <si>
    <t>ADAPTER,FG,CPVC,3",SOCKETxMNPT,SCH 80</t>
  </si>
  <si>
    <t>9034849</t>
  </si>
  <si>
    <t>UNION,FG,CPVC,SOCKET,3",SCH 80</t>
  </si>
  <si>
    <t>37.1896</t>
  </si>
  <si>
    <t>9034851</t>
  </si>
  <si>
    <t>ADAPTER,FG,CPVC,3",SOCKETxFNPT,SCH 80</t>
  </si>
  <si>
    <t>48.7071</t>
  </si>
  <si>
    <t>9034858</t>
  </si>
  <si>
    <t>FLANGE,FG,CPVC,SOCKET,SCH 80,2"</t>
  </si>
  <si>
    <t>10.0724</t>
  </si>
  <si>
    <t>9034917</t>
  </si>
  <si>
    <t>*** OBSOLETE - SEE 9074179 ***,58LB/IN,MPL-B430P-MJ22AA,ALLE-BRAD</t>
  </si>
  <si>
    <t>9040589</t>
  </si>
  <si>
    <t>BSHG,PT,TAPER,3020,40mm</t>
  </si>
  <si>
    <t>9040595</t>
  </si>
  <si>
    <t>VALVE,PLUG,LUBRICATED,2" NPT,1796,WALWORTH</t>
  </si>
  <si>
    <t>9040998</t>
  </si>
  <si>
    <t>BSHG,PT,QD,F,2-3/4"</t>
  </si>
  <si>
    <t>9041046</t>
  </si>
  <si>
    <t>SPEED RDCR,SPIRAL BEVEL,1:1,RA-1,STYLE B,RR,106190,OHIO-GEAR</t>
  </si>
  <si>
    <t>966.28</t>
  </si>
  <si>
    <t>9047872</t>
  </si>
  <si>
    <t>CONTACT BLOCK,AUXILIARY,1 NO/1 NC,LAD8N11,TELEMECANIQU</t>
  </si>
  <si>
    <t>9047904</t>
  </si>
  <si>
    <t>TRANSFORMER,3KVA,1 PHASE,115VAC,3S1F,SQUARE-D</t>
  </si>
  <si>
    <t>9048255</t>
  </si>
  <si>
    <t>LOAD CTR,CIRCUIT BREAKER,100A,QO120M 100RB,SQUARE-D</t>
  </si>
  <si>
    <t>9054506</t>
  </si>
  <si>
    <t>RECEPTACLE/SWITCH,SPDT,20A,120V,5636-A,LEVI-CONT</t>
  </si>
  <si>
    <t>9060615</t>
  </si>
  <si>
    <t>HOSE,STEAM,RUBBER,1-1/2"x24",MALE ENDS,N2069,LEWI-GOET</t>
  </si>
  <si>
    <t>9060790</t>
  </si>
  <si>
    <t>MODULE,AXIS,15A,460V,2094-BM02-S,ALLE-BRAD</t>
  </si>
  <si>
    <t>9060830</t>
  </si>
  <si>
    <t>BASE,STACK LIGHT,E26BL,CUTL-HAMM</t>
  </si>
  <si>
    <t>9060837</t>
  </si>
  <si>
    <t>LIGHT,STACK,CLEAR,120V,E26S11,CUTL-HAMM</t>
  </si>
  <si>
    <t>9061474</t>
  </si>
  <si>
    <t>SWITCH,SAFETY,H-DTY,30A,NONFUSIBLE,3 POLE,HU361AWK,SQUARE-D</t>
  </si>
  <si>
    <t>9067961</t>
  </si>
  <si>
    <t>POWER SUPPLY,120V,D167Q,4000074,SIMCO</t>
  </si>
  <si>
    <t>9068011</t>
  </si>
  <si>
    <t>CABLE,5 PIN,12',330-41308,BRAD-HARR</t>
  </si>
  <si>
    <t>9068191</t>
  </si>
  <si>
    <t>CHISEL,CHIPPING HAMMER,FLAT,1",0.680",OVAL</t>
  </si>
  <si>
    <t>30.33</t>
  </si>
  <si>
    <t>9068232</t>
  </si>
  <si>
    <t>FILTER,AIR,PANEL,PLEATED,20"x20"x2"</t>
  </si>
  <si>
    <t>12.23</t>
  </si>
  <si>
    <t>9068327</t>
  </si>
  <si>
    <t>PULLEY,TIMING,15XL037,3/8"W</t>
  </si>
  <si>
    <t>9068572</t>
  </si>
  <si>
    <t>SPEED RDCR,CONCENTRIC,9.158:1,2040FM2AS-9.158:1,FALK</t>
  </si>
  <si>
    <t>9068744</t>
  </si>
  <si>
    <t>SUBBASE KIT,VALVE,1/2"NPT,H2,PS411117CCP,PARKER</t>
  </si>
  <si>
    <t>9074574</t>
  </si>
  <si>
    <t>CORDSET,MICRO,QD,RIGHT ANGLE,3PIN,9m,PKW3M-9,BANNER</t>
  </si>
  <si>
    <t>9074599</t>
  </si>
  <si>
    <t>RETAINING RING,2.938",0917401,FALK</t>
  </si>
  <si>
    <t>9074607</t>
  </si>
  <si>
    <t>VALVE,CHECK,PVC,INLINE,1/2"x1/2"BARB,5721590,SMC</t>
  </si>
  <si>
    <t>9074661</t>
  </si>
  <si>
    <t>WRENCH,VALVE,2"</t>
  </si>
  <si>
    <t>41.45</t>
  </si>
  <si>
    <t>9074679</t>
  </si>
  <si>
    <t>RELAY,SHOCK,TSB152W100,US-TSUBAKI</t>
  </si>
  <si>
    <t>9074796</t>
  </si>
  <si>
    <t>BRG,BALL,50mm,6210-DDU,NSK-RHP</t>
  </si>
  <si>
    <t>9075143</t>
  </si>
  <si>
    <t>TERMINAL BLOCK,END STOP,SCREW FASTENING,SCKN,ACI</t>
  </si>
  <si>
    <t>9075413</t>
  </si>
  <si>
    <t>DRIVE,FREQUENCY,AC,POWERFLEX 70,20AB6P8A0AYNANC0,ALLE-BRAD</t>
  </si>
  <si>
    <t>9075414</t>
  </si>
  <si>
    <t>DRIVE,FREQUENCY,AC,POWERFLEX 70,20AD014A0AYNANC0,ALLE-BRAD</t>
  </si>
  <si>
    <t>9081148</t>
  </si>
  <si>
    <t>CAP SCREW,HEX,18-8 SS,1/4"-20 x 2"</t>
  </si>
  <si>
    <t>0.2049</t>
  </si>
  <si>
    <t>9081472</t>
  </si>
  <si>
    <t>SCREEN,WIRE,8 MESH,47"x37",SS304,0.047"WIRE</t>
  </si>
  <si>
    <t>V520132</t>
  </si>
  <si>
    <t>McNichols Company</t>
  </si>
  <si>
    <t>9081515</t>
  </si>
  <si>
    <t>GAUGE,PRSR,0-15PSI,4-1/2"D,1/4"NPT,BM</t>
  </si>
  <si>
    <t>9081701</t>
  </si>
  <si>
    <t>SPRK,TAPER,50BTB24H</t>
  </si>
  <si>
    <t>44.19</t>
  </si>
  <si>
    <t>9081714</t>
  </si>
  <si>
    <t>BLADE,BELT CUTTER,C62523,FLEXCO</t>
  </si>
  <si>
    <t>9088354</t>
  </si>
  <si>
    <t>LEVEL,LINE/SURFACE,3"L,HEX,ALUM BODY,1 VIAL</t>
  </si>
  <si>
    <t>9093092</t>
  </si>
  <si>
    <t>BUCKET,ELEV,12"x7",STYLE AA,NYLON</t>
  </si>
  <si>
    <t>9093405</t>
  </si>
  <si>
    <t>FUSE,FAST-ACTING,GLASS TUBE,0.2A,250V,0217.002,LITTELFUSE</t>
  </si>
  <si>
    <t>9100660</t>
  </si>
  <si>
    <t>CABLE,SENSOR,50',VEGAFLEX 81,FX-S.81-ATIA,OHMART</t>
  </si>
  <si>
    <t>V520595</t>
  </si>
  <si>
    <t>329</t>
  </si>
  <si>
    <t>Vega Americas, Inc.</t>
  </si>
  <si>
    <t>9000092</t>
  </si>
  <si>
    <t>ROTARY UNION,WATER,3/4",RH,257-000-020,DEUBLIN</t>
  </si>
  <si>
    <t>9000114</t>
  </si>
  <si>
    <t>CABLE,W/TENSIONER,5m THICK,440E-A13079,ALLE-BRAD</t>
  </si>
  <si>
    <t>9000184</t>
  </si>
  <si>
    <t>VALVE,SOL,3/4",125 PSI,AIR/WATER/OIL,8210G35,ASCO</t>
  </si>
  <si>
    <t>9000205</t>
  </si>
  <si>
    <t>BSHG,PT,QD,SH,1-1/4"</t>
  </si>
  <si>
    <t>14.25</t>
  </si>
  <si>
    <t>9007063</t>
  </si>
  <si>
    <t>ADAPTER,HOSE,CAM&amp;GRV,45deg,SWIVEL,ALUM,4"x5"</t>
  </si>
  <si>
    <t>233.89</t>
  </si>
  <si>
    <t>9007070</t>
  </si>
  <si>
    <t>BLADE,BANDSAW,BI-METAL,1/2"x.02"x44-7/8",18 TPI</t>
  </si>
  <si>
    <t>23.24</t>
  </si>
  <si>
    <t>9007079</t>
  </si>
  <si>
    <t>*** OBSOLETE - SEE 9000227 ***,1050T,1-3/8",FALK</t>
  </si>
  <si>
    <t>9007226</t>
  </si>
  <si>
    <t>CAP,FG,4" NPT,150LB,GALV</t>
  </si>
  <si>
    <t>57.63</t>
  </si>
  <si>
    <t>9007494</t>
  </si>
  <si>
    <t>SWITCH,MICRO,BZE6-2RN,HONEYWELL</t>
  </si>
  <si>
    <t>18.98</t>
  </si>
  <si>
    <t>9007571</t>
  </si>
  <si>
    <t>ADAPTER,FG,PVC,1-1/2"x1-1/4",SCH 80,GLUE</t>
  </si>
  <si>
    <t>2.752</t>
  </si>
  <si>
    <t>9007595</t>
  </si>
  <si>
    <t>NIPPLE,FG,CLOSE,STEEL,BLACK,SCH 40,1-1/2" NPT</t>
  </si>
  <si>
    <t>2.46</t>
  </si>
  <si>
    <t>9007608</t>
  </si>
  <si>
    <t>ELECTRODE,WELDING,3/32",E7018</t>
  </si>
  <si>
    <t>2.12</t>
  </si>
  <si>
    <t>9007738</t>
  </si>
  <si>
    <t>TAP SET,HSS,1/2"-13</t>
  </si>
  <si>
    <t>30.69</t>
  </si>
  <si>
    <t>9007878</t>
  </si>
  <si>
    <t>SEAL,OIL,1.875"x2.623"x0.313",18581,CHIC-RAWH</t>
  </si>
  <si>
    <t>9007883</t>
  </si>
  <si>
    <t>BELT,V,B136,21/32"x13/32"x139"</t>
  </si>
  <si>
    <t>27.99</t>
  </si>
  <si>
    <t>9007974</t>
  </si>
  <si>
    <t>UNION,FG,2",W/BRONZE SEATS,GALV,SCH 40</t>
  </si>
  <si>
    <t>10.4812</t>
  </si>
  <si>
    <t>9007994</t>
  </si>
  <si>
    <t>BSHG,PT,QD,F,3"</t>
  </si>
  <si>
    <t>9008098</t>
  </si>
  <si>
    <t>WASHER,HINGE PIN,62-RET-50,FLEXCO</t>
  </si>
  <si>
    <t>3.77</t>
  </si>
  <si>
    <t>9008120</t>
  </si>
  <si>
    <t>STEEL,ANGLE,COLD ROLLED,1/4"x3"x3"</t>
  </si>
  <si>
    <t>9008146</t>
  </si>
  <si>
    <t>FLANGE,FG,CS,4 BOLT,THREAD,150LB,3"</t>
  </si>
  <si>
    <t>20.8465</t>
  </si>
  <si>
    <t>9014885</t>
  </si>
  <si>
    <t>CLIP,STRAPPING,ALUM,1/2"</t>
  </si>
  <si>
    <t>9014930</t>
  </si>
  <si>
    <t>SPRK,SPLIT TAPER,80Q34</t>
  </si>
  <si>
    <t>107.88</t>
  </si>
  <si>
    <t>9014958</t>
  </si>
  <si>
    <t>PIN,SPRING,SPLIT,1/4"x2"</t>
  </si>
  <si>
    <t>9.27</t>
  </si>
  <si>
    <t>9014986</t>
  </si>
  <si>
    <t>BSHG,PT,TAPER,1610,1"</t>
  </si>
  <si>
    <t>13.66</t>
  </si>
  <si>
    <t>9015044</t>
  </si>
  <si>
    <t>FUSE,TIME DELAY,DUAL ELEMENT,3A,250V,FRN-R-3,BUSSMANN</t>
  </si>
  <si>
    <t>9015137</t>
  </si>
  <si>
    <t>BRG,PB,2 BOLT,5/8",NP-10,SEALMASTER</t>
  </si>
  <si>
    <t>9015204</t>
  </si>
  <si>
    <t>MONITOR,THREE PHASE VOLTAGE,SSAC,WVM911AH</t>
  </si>
  <si>
    <t>147</t>
  </si>
  <si>
    <t>9015216</t>
  </si>
  <si>
    <t>UNION,FG,1-1/4" NPT,BLACK,150LB</t>
  </si>
  <si>
    <t>5.4834</t>
  </si>
  <si>
    <t>9015233</t>
  </si>
  <si>
    <t>BSHG,PT,TAPERLOCK,XTB15,1-1/4"</t>
  </si>
  <si>
    <t>9015310</t>
  </si>
  <si>
    <t>CHAIN LINK,CONN,50H</t>
  </si>
  <si>
    <t>1.1</t>
  </si>
  <si>
    <t>9015334</t>
  </si>
  <si>
    <t>SEAL,TEFLON,WHITE,337,WRPR,ARPAC</t>
  </si>
  <si>
    <t>9015407</t>
  </si>
  <si>
    <t>BLADE,BANDSAW,11' 6",HORIZ,308-445-138</t>
  </si>
  <si>
    <t>23.26</t>
  </si>
  <si>
    <t>9015527</t>
  </si>
  <si>
    <t>CONN,SPLIT BOLT,KSU27,APPL-ELEC</t>
  </si>
  <si>
    <t>9015672</t>
  </si>
  <si>
    <t>BELT,V,CX158</t>
  </si>
  <si>
    <t>54.26</t>
  </si>
  <si>
    <t>9015708</t>
  </si>
  <si>
    <t>SEAL,OIL,471379,NATIONAL</t>
  </si>
  <si>
    <t>9015761</t>
  </si>
  <si>
    <t>PLUG,FG,SQ HEAD,2-1/2" NPT,GALV</t>
  </si>
  <si>
    <t>4.04</t>
  </si>
  <si>
    <t>9023253</t>
  </si>
  <si>
    <t>CONDUIT,FG,WASHER,RDCG,STEEL,3/4" - 1/2"</t>
  </si>
  <si>
    <t>0.1735</t>
  </si>
  <si>
    <t>9023263</t>
  </si>
  <si>
    <t>VIBRATOR,ROTARY,RE3.5-2,CLEV-VIBR</t>
  </si>
  <si>
    <t>9030455</t>
  </si>
  <si>
    <t>SENSOR,PRX,N14-G12-RZ33X-B3131,TURCK</t>
  </si>
  <si>
    <t>9030568</t>
  </si>
  <si>
    <t>STEEL,BAR,FLAT,HOT ROLLED,1/8"x5"</t>
  </si>
  <si>
    <t>9030639</t>
  </si>
  <si>
    <t>STEEL,TUBE,ROUND,1"ODx7/16"ID,DOM</t>
  </si>
  <si>
    <t>205.2</t>
  </si>
  <si>
    <t>9030652</t>
  </si>
  <si>
    <t>POWER SUPPLY,24VDC,2.5A,7532-114,DIAGRAPH</t>
  </si>
  <si>
    <t>9030659</t>
  </si>
  <si>
    <t>CONDUIT BODY,LR,RIGID,GALV,3/4"</t>
  </si>
  <si>
    <t>9030661</t>
  </si>
  <si>
    <t>CUP,CERAMIC,TIG WELDING,LAVA,3/8",SIZE #6</t>
  </si>
  <si>
    <t>6.48</t>
  </si>
  <si>
    <t>9030695</t>
  </si>
  <si>
    <t>COIL,SOL VALVE,PILOT,TM-DDFJ-1DA-CLSF MOD,MAC-VALVE</t>
  </si>
  <si>
    <t>9030869</t>
  </si>
  <si>
    <t>SPRK,MTS-4,T303,MARY-WIRE</t>
  </si>
  <si>
    <t>9030899</t>
  </si>
  <si>
    <t>SPRK,TAPER,80BTB18H,MARTIN</t>
  </si>
  <si>
    <t>62.35</t>
  </si>
  <si>
    <t>9031018</t>
  </si>
  <si>
    <t>WIRE,MTW,16 AWG,STRANDED,RED</t>
  </si>
  <si>
    <t>9031095</t>
  </si>
  <si>
    <t>MTR BRUSH,0.250-.250x1.0x1.250,WE-141,CARBONE</t>
  </si>
  <si>
    <t>9031201</t>
  </si>
  <si>
    <t>VALVE,RELIEF,1600PSI,3.50LG,288022A,NORDSON</t>
  </si>
  <si>
    <t>9031218</t>
  </si>
  <si>
    <t>PIPE,PVC,4",SCH 40</t>
  </si>
  <si>
    <t>50.43</t>
  </si>
  <si>
    <t>9031318</t>
  </si>
  <si>
    <t>BATTERY,PLC,LITHIUM,3.4V,1770-XYC,ALLE-BRAD</t>
  </si>
  <si>
    <t>9037733</t>
  </si>
  <si>
    <t>BAR,STATIC,SHOCKLESS,50",7'CORD,R50,TRUEAC,4088015,SIMCO</t>
  </si>
  <si>
    <t>V520659</t>
  </si>
  <si>
    <t>993</t>
  </si>
  <si>
    <t>Simco Co</t>
  </si>
  <si>
    <t>9037974</t>
  </si>
  <si>
    <t>VALVE,GATE,SOCKET WELD,2",800LB,FGS</t>
  </si>
  <si>
    <t>102.3</t>
  </si>
  <si>
    <t>9038057</t>
  </si>
  <si>
    <t>TERMINAL,RING,INSULATED,VINYL,16-14AWG,HOLE 1/4"</t>
  </si>
  <si>
    <t>0.7866</t>
  </si>
  <si>
    <t>9043990</t>
  </si>
  <si>
    <t>NOZZLE,SPRAY,SPIRALJET,SS,3/8",3/8HHSJ-SS17030,SPRAY-SYS</t>
  </si>
  <si>
    <t>9044370</t>
  </si>
  <si>
    <t>BELT,INSTALL TOOL,RSC187-12,FLEXCO</t>
  </si>
  <si>
    <t>9044459</t>
  </si>
  <si>
    <t>SPRING,SPOOL,PUSH-ON,S48K00226,SWECO</t>
  </si>
  <si>
    <t>9044601</t>
  </si>
  <si>
    <t>BRUSH,WIRE,WHEEL,CABLE TWIST,4"D,5/8"-11,STEEL</t>
  </si>
  <si>
    <t>9049789</t>
  </si>
  <si>
    <t>BRACKET,MTG,SENSOR,OMH-21-T,PEPP-FUCH</t>
  </si>
  <si>
    <t>9055926</t>
  </si>
  <si>
    <t>CABLE,NON-FLEX,MTR,POWER,2090-XXNPMP-16S15,ALLE-BRAD</t>
  </si>
  <si>
    <t>9061586</t>
  </si>
  <si>
    <t>WALL PLATE,1 GANG,SINGLE,IVORY,P1I,HUBBELL</t>
  </si>
  <si>
    <t>9061804</t>
  </si>
  <si>
    <t>SPRING,MTR BRUSH,4110D65G25,TECO-WEST</t>
  </si>
  <si>
    <t>9061852</t>
  </si>
  <si>
    <t>PLUG,VENT,BREATHER,ZINC,1/2"MNPT</t>
  </si>
  <si>
    <t>9062236</t>
  </si>
  <si>
    <t>FLANGE GUIDE,CRODON,14-1/2"x10-1/2"x1/4",W/O STUD</t>
  </si>
  <si>
    <t>9062240</t>
  </si>
  <si>
    <t>FLANGE GUIDE,CRODON,W/O STUD,18"x11-1/8"x1/4",E23859-54,REIC-DREW</t>
  </si>
  <si>
    <t>9062319</t>
  </si>
  <si>
    <t>HEX KEY,SHORT ARM,1/4"</t>
  </si>
  <si>
    <t>24.5</t>
  </si>
  <si>
    <t>9062325</t>
  </si>
  <si>
    <t>HEX KEY,SHORT ARM,5/16"</t>
  </si>
  <si>
    <t>9068784</t>
  </si>
  <si>
    <t>KEY,DRILL CHUCK,4-WAY,LARGE</t>
  </si>
  <si>
    <t>24.09</t>
  </si>
  <si>
    <t>9069135</t>
  </si>
  <si>
    <t>PLUNGER,SPRING,HEX,SS,3/8"-16x0.91",BALL,03036-A4,KIPP</t>
  </si>
  <si>
    <t>9069172</t>
  </si>
  <si>
    <t>CORDSET,STRAIGHT,MALE,5PIN,1/2NPT-V95-G-S-.3M,PEPP-FUCH</t>
  </si>
  <si>
    <t>9069318</t>
  </si>
  <si>
    <t>STRAIGHT,FG,TUBE-MALE,1/2"JIC 37degx3/8"-18 NPT,SS</t>
  </si>
  <si>
    <t>22.63</t>
  </si>
  <si>
    <t>9069512</t>
  </si>
  <si>
    <t>WASHER SYSTEM,PARTS,W/ TRAPS,DYNA CLEAN,915501,ZEP</t>
  </si>
  <si>
    <t>9069538</t>
  </si>
  <si>
    <t>WRENCH,VALVE,4",FOR 602-SJ,N,HOMESTEAD</t>
  </si>
  <si>
    <t>99.28</t>
  </si>
  <si>
    <t>9069596</t>
  </si>
  <si>
    <t>LIGHT BULB,MINI,INCANDESCENT,12.8V,13W,93</t>
  </si>
  <si>
    <t>9077551</t>
  </si>
  <si>
    <t>CONTROLLER,PLC,COMPACTLOGIX,1769-L32E,ALLE-BRAD</t>
  </si>
  <si>
    <t>9083945</t>
  </si>
  <si>
    <t>CYLINDER,PNU,3-1/4"x18",03.25CJ4MA3U14AC-18.000,PARKER</t>
  </si>
  <si>
    <t>402.86</t>
  </si>
  <si>
    <t>9083977</t>
  </si>
  <si>
    <t>MTR,BURNER MODULATION,WEY-1350,TRIAC-CONT</t>
  </si>
  <si>
    <t>9095352</t>
  </si>
  <si>
    <t>REGULATOR,AIR,2"NPT,5-110 PSI,1120000,DYNA-AIR</t>
  </si>
  <si>
    <t>9095651</t>
  </si>
  <si>
    <t>PIN,HINGE,BELT LACING,SS SPRING,48",10-PC,SS62-48,FLEXCO</t>
  </si>
  <si>
    <t>105.42</t>
  </si>
  <si>
    <t>9101599</t>
  </si>
  <si>
    <t>SPEED RDCR,INLINE,20.1:1,P7472031-B1-B3,GROVE</t>
  </si>
  <si>
    <t>9003358</t>
  </si>
  <si>
    <t>ANCHOR,CONC,SCREW,CS,1/2"x5-1/2"</t>
  </si>
  <si>
    <t>34.95</t>
  </si>
  <si>
    <t>9003383</t>
  </si>
  <si>
    <t>SPRK,MIN BORE,50B48</t>
  </si>
  <si>
    <t>9003410</t>
  </si>
  <si>
    <t>CONN,SPLIT BOLT,K5U26,APPL-ELEC</t>
  </si>
  <si>
    <t>3.29</t>
  </si>
  <si>
    <t>9003464</t>
  </si>
  <si>
    <t>MTR,AC,2HP,1725RPM,145TC,230V,TEFC,CL3516TM,BALDOR</t>
  </si>
  <si>
    <t>9003564</t>
  </si>
  <si>
    <t>STEEL,ANGLE,1/8"x2"x2"</t>
  </si>
  <si>
    <t>22.5</t>
  </si>
  <si>
    <t>9003630</t>
  </si>
  <si>
    <t>BOARD,FIRING CIRCUIT,1391-0001,JOLIET</t>
  </si>
  <si>
    <t>9003791</t>
  </si>
  <si>
    <t>PIPE,PVC,2",SCH 40</t>
  </si>
  <si>
    <t>17.246</t>
  </si>
  <si>
    <t>9003798</t>
  </si>
  <si>
    <t>SPEED RDCR,CONCENTRIC,184TC,06UCBN2A14CL,ULTRAMITE</t>
  </si>
  <si>
    <t>9003813</t>
  </si>
  <si>
    <t>BSHG,PT,TAPER,2517,1-3/8"</t>
  </si>
  <si>
    <t>18.21</t>
  </si>
  <si>
    <t>9003825</t>
  </si>
  <si>
    <t>CONDUIT,FG,CPLG,EMT,COMP,1-1/2"</t>
  </si>
  <si>
    <t>9003827</t>
  </si>
  <si>
    <t>BRG,PB,2 BOLT,2-7/16",NP-39,SEALMASTER</t>
  </si>
  <si>
    <t>150.01</t>
  </si>
  <si>
    <t>9003909</t>
  </si>
  <si>
    <t>STEEL,KEYSTOCK,1/2"x3/4"</t>
  </si>
  <si>
    <t>9003919</t>
  </si>
  <si>
    <t>FUSE,FAST ACTING,COMPACT,8A,600V,A6Y8-2B,FERR-SHAW</t>
  </si>
  <si>
    <t>7.98</t>
  </si>
  <si>
    <t>9003921</t>
  </si>
  <si>
    <t>SPRK,QD BSHG,80SF54</t>
  </si>
  <si>
    <t>151.55</t>
  </si>
  <si>
    <t>9004047</t>
  </si>
  <si>
    <t>BSHG,PT,PLASTIC,2"</t>
  </si>
  <si>
    <t>0.6679</t>
  </si>
  <si>
    <t>9004095</t>
  </si>
  <si>
    <t>BELT,TIMING,420L050,GATES</t>
  </si>
  <si>
    <t>8.8</t>
  </si>
  <si>
    <t>9010187</t>
  </si>
  <si>
    <t>BSHG,PT,TAPER,2012,15/16"</t>
  </si>
  <si>
    <t>9010255</t>
  </si>
  <si>
    <t>SPRK,BORE TO SIZE,40B16HF,1-1/8"</t>
  </si>
  <si>
    <t>9010316</t>
  </si>
  <si>
    <t>CPLG HUB,PT,STEELFLEX,GRID,1050T,1-5/8",FALK</t>
  </si>
  <si>
    <t>56.16</t>
  </si>
  <si>
    <t>9010323</t>
  </si>
  <si>
    <t>PLUG,FEM,6 PIN,93F1159,AMPHENOL</t>
  </si>
  <si>
    <t>9010330</t>
  </si>
  <si>
    <t>TYWRAP,TC5737</t>
  </si>
  <si>
    <t>0.75</t>
  </si>
  <si>
    <t>9010348</t>
  </si>
  <si>
    <t>SURGE PROTECTOR,ELECTRICAL,RG1676-12,PROCTOR</t>
  </si>
  <si>
    <t>49.85</t>
  </si>
  <si>
    <t>9010365</t>
  </si>
  <si>
    <t>VALVE,BALL,1/2" NPT,2000 WOG,SS316,F-P</t>
  </si>
  <si>
    <t>46.11</t>
  </si>
  <si>
    <t>9010425</t>
  </si>
  <si>
    <t>COLLAR,SHAFT,1 PC,2",SETSCREW,ZINC</t>
  </si>
  <si>
    <t>9.58</t>
  </si>
  <si>
    <t>9010470</t>
  </si>
  <si>
    <t>STEEL,BAR,ROUND,COLD ROLLED,3/4"</t>
  </si>
  <si>
    <t>23.5</t>
  </si>
  <si>
    <t>9010652</t>
  </si>
  <si>
    <t>SPEED RDCR,WORM,10:1,154Q56LR10XC1113,MORSE</t>
  </si>
  <si>
    <t>459</t>
  </si>
  <si>
    <t>9010723</t>
  </si>
  <si>
    <t>HOOK,GRAB,CLEVIS,3/8"</t>
  </si>
  <si>
    <t>9010774</t>
  </si>
  <si>
    <t>SPRK,TAPER,50BTB19</t>
  </si>
  <si>
    <t>9010780</t>
  </si>
  <si>
    <t>SHV,QD BSHG,1 GRV,AK51H,BROWNING</t>
  </si>
  <si>
    <t>19.1</t>
  </si>
  <si>
    <t>9010804</t>
  </si>
  <si>
    <t>BRG,FLANGE BRACKET,3/4",3 BOLT,FB-12,SEALMASTER</t>
  </si>
  <si>
    <t>67.05</t>
  </si>
  <si>
    <t>9010816</t>
  </si>
  <si>
    <t>COLLAR,INTERNAL,CIC3,MARTIN</t>
  </si>
  <si>
    <t>9010975</t>
  </si>
  <si>
    <t>SPACER,1"</t>
  </si>
  <si>
    <t>0.8071</t>
  </si>
  <si>
    <t>9010996</t>
  </si>
  <si>
    <t>HANDLE ASSY,CAM&amp;GRV,3",300-HRP-SP,DIXON</t>
  </si>
  <si>
    <t>9018213</t>
  </si>
  <si>
    <t>CONDUIT,FG,BSHG,RDCR,RIGID/IMC,STEEL,1"x1/2"</t>
  </si>
  <si>
    <t>2.82</t>
  </si>
  <si>
    <t>9018471</t>
  </si>
  <si>
    <t>PUSH BUTTON,ILLUM,FLUSH,GREEN,22mm,ZB2BW33,TELEMECANIQU</t>
  </si>
  <si>
    <t>9018509</t>
  </si>
  <si>
    <t>FILM GUIDE ROD,111662,ARPAC</t>
  </si>
  <si>
    <t>9018565</t>
  </si>
  <si>
    <t>MTR,MODUTROL,M9184D-1021,HONEYWELL</t>
  </si>
  <si>
    <t>457</t>
  </si>
  <si>
    <t>9018842</t>
  </si>
  <si>
    <t>BRG,FLANGED,CRTG,1-3/4",MFC-28,SEALMASTER</t>
  </si>
  <si>
    <t>164.97</t>
  </si>
  <si>
    <t>9018847</t>
  </si>
  <si>
    <t>BRG,HANGER,2",CERAMIC,CHB2204C,MARTIN</t>
  </si>
  <si>
    <t>9018886</t>
  </si>
  <si>
    <t>CONDUIT,FG,CPLG,ERICKSON,3 PIECE,1-1/4"</t>
  </si>
  <si>
    <t>9.3375</t>
  </si>
  <si>
    <t>9018900</t>
  </si>
  <si>
    <t>NIPPLE,FG,STEEL,GALV,SCH 40,2-1/2"NPT x 5"</t>
  </si>
  <si>
    <t>3.53</t>
  </si>
  <si>
    <t>9018905</t>
  </si>
  <si>
    <t>PUMP,CONDENSATE,LARGE TANK,3P732,LITTLE-GIANT</t>
  </si>
  <si>
    <t>146.1</t>
  </si>
  <si>
    <t>9018919</t>
  </si>
  <si>
    <t>METER,AC AMP,SUNSHINE,LFEV334LSPK00,FLUKE</t>
  </si>
  <si>
    <t>9018938</t>
  </si>
  <si>
    <t>CONDUIT,FG,HUB,THREAD,RIGID,1",ST-3,MYERS</t>
  </si>
  <si>
    <t>9018945</t>
  </si>
  <si>
    <t>RECEPTACLE,SINGLE,LOCKING,20A,480V,HBL2430A,HUBBELL</t>
  </si>
  <si>
    <t>9018972</t>
  </si>
  <si>
    <t>CPLG,FG,OIL SWIVEL,R835-2101,NORT-AMER</t>
  </si>
  <si>
    <t>9018982</t>
  </si>
  <si>
    <t>WEAR STRIP,PROFILE 5 ULTRA,P-2060L,POBCO</t>
  </si>
  <si>
    <t>9018990</t>
  </si>
  <si>
    <t>SPEED RDCR,SHAFT MOUNT,25:1,107SMT25,BROWNING</t>
  </si>
  <si>
    <t>9018997</t>
  </si>
  <si>
    <t>SEAL KIT,5000V-111,AIR-DRO</t>
  </si>
  <si>
    <t>9019059</t>
  </si>
  <si>
    <t>BATTERY,D,3.6V,LITHIUM</t>
  </si>
  <si>
    <t>9019062</t>
  </si>
  <si>
    <t>BRG MNT,TAKE-UP FRAME,LD20x12,DODGE</t>
  </si>
  <si>
    <t>9025942</t>
  </si>
  <si>
    <t>STEEL,BAR,FLAT,HOT ROLLED,3/8"x3"</t>
  </si>
  <si>
    <t>9026048</t>
  </si>
  <si>
    <t>HOSE,SS BRAID,1/4",PLAIN ENDS</t>
  </si>
  <si>
    <t>4.42</t>
  </si>
  <si>
    <t>9003704</t>
  </si>
  <si>
    <t>SEALANT,JOINT,PTFE,5/8",GORETEX,GORE</t>
  </si>
  <si>
    <t>139.25</t>
  </si>
  <si>
    <t>9003743</t>
  </si>
  <si>
    <t>ELBOW,FG,PVC,90deg,3/4" NPT,SCH 80</t>
  </si>
  <si>
    <t>9003770</t>
  </si>
  <si>
    <t>COVER,BLUE LENS,85773,SQUARE-D</t>
  </si>
  <si>
    <t>4.06</t>
  </si>
  <si>
    <t>9003829</t>
  </si>
  <si>
    <t>WIRE,THHN/T90,10 AWG,STRANDED,GREEN</t>
  </si>
  <si>
    <t>0.2807</t>
  </si>
  <si>
    <t>9003892</t>
  </si>
  <si>
    <t>FUSE,TIME DELAY,MIDGET,3A,600V,LP-CC-3,BUSSMANN</t>
  </si>
  <si>
    <t>12.52</t>
  </si>
  <si>
    <t>9003935</t>
  </si>
  <si>
    <t>BRG,BALL,35mm,6307-2RS1-JEM,SKF</t>
  </si>
  <si>
    <t>18.14</t>
  </si>
  <si>
    <t>9003962</t>
  </si>
  <si>
    <t>PULLEY,DRUM,CROWNED,6"Dx8"F,1-1/2" BORE,D6C8XT15,VANGORP</t>
  </si>
  <si>
    <t>9003976</t>
  </si>
  <si>
    <t>FUSE,TIME DELAY,DUAL ELEMENT,30A,250V,FRN-R-30,BUSSMANN</t>
  </si>
  <si>
    <t>9003981</t>
  </si>
  <si>
    <t>SPRK,IDLER,100B11F,BREWER</t>
  </si>
  <si>
    <t>57.72</t>
  </si>
  <si>
    <t>9004014</t>
  </si>
  <si>
    <t>TIRE,410/350x4 STUDDED</t>
  </si>
  <si>
    <t>9004035</t>
  </si>
  <si>
    <t>SPRK,QD BSHG,80SDS13</t>
  </si>
  <si>
    <t>41.93</t>
  </si>
  <si>
    <t>9004081</t>
  </si>
  <si>
    <t>HEATER,ELECTRODE,CRV 02713200</t>
  </si>
  <si>
    <t>9004099</t>
  </si>
  <si>
    <t>CAP SCREW,SOCKET,GRADE 8,5/8"-11 x 2"</t>
  </si>
  <si>
    <t>9010265</t>
  </si>
  <si>
    <t>RELAY,OVERLOAD,THERMAL UNIT,CC 180,SQUARE-D</t>
  </si>
  <si>
    <t>9010367</t>
  </si>
  <si>
    <t>SEAL,CUSHION ROD END,6012-10</t>
  </si>
  <si>
    <t>9010385</t>
  </si>
  <si>
    <t>O-RING,VITON,0.250"x0.345"x0.063",H-20,940101,NORDSON</t>
  </si>
  <si>
    <t>9010387</t>
  </si>
  <si>
    <t>THERMOSTAT,DOUBLE POLE,MARLEY</t>
  </si>
  <si>
    <t>9010411</t>
  </si>
  <si>
    <t>HEX KEY,LONG ARM,5/16"</t>
  </si>
  <si>
    <t>9010431</t>
  </si>
  <si>
    <t>BSHG,PT,QD,SK,2-1/4"</t>
  </si>
  <si>
    <t>9010433</t>
  </si>
  <si>
    <t>CLUTCH,OVERLOAD,2-7/16",TORQ-GARD,TGC-800,BROWNING</t>
  </si>
  <si>
    <t>9010518</t>
  </si>
  <si>
    <t>CORDSET,MICRO,QD,STRAIGHT,5 PIN,FEM,12',MBCC-512,BANNER</t>
  </si>
  <si>
    <t>52.04</t>
  </si>
  <si>
    <t>9010522</t>
  </si>
  <si>
    <t>CLEANER,BIG ORANGE,ZEP</t>
  </si>
  <si>
    <t>9010551</t>
  </si>
  <si>
    <t>HUB,PT,STRAIGHT,1-3/8",7300265,REXNORD-CORP</t>
  </si>
  <si>
    <t>14.78</t>
  </si>
  <si>
    <t>9010619</t>
  </si>
  <si>
    <t>CHAIN,ROLLER,60-1,RIV</t>
  </si>
  <si>
    <t>3.24</t>
  </si>
  <si>
    <t>9010679</t>
  </si>
  <si>
    <t>MTR,AC,3HP,1725RPM,182T,230/460V,TEFC,BM3611T,BALDOR</t>
  </si>
  <si>
    <t>9010714</t>
  </si>
  <si>
    <t>LENS,WELDING,FILTER,#10,4-1/2"x5-1/4"</t>
  </si>
  <si>
    <t>4.4</t>
  </si>
  <si>
    <t>9010756</t>
  </si>
  <si>
    <t>FAN,AXIAL,235 CFM,114V,MR2B3-031009,COMA-ROTR</t>
  </si>
  <si>
    <t>45.12</t>
  </si>
  <si>
    <t>9010763</t>
  </si>
  <si>
    <t>PAINT,SPRAY,GREEN,12oz CAN</t>
  </si>
  <si>
    <t>9010814</t>
  </si>
  <si>
    <t>TEE,FG,4" NPT,BLACK,SCH 80</t>
  </si>
  <si>
    <t>9010848</t>
  </si>
  <si>
    <t>FAN,AXIAL,550 CFM,CLE2L2X-032237,COMA-ROTR</t>
  </si>
  <si>
    <t>57.83</t>
  </si>
  <si>
    <t>9010851</t>
  </si>
  <si>
    <t>ELBOW,FG,FEM,45deg,2" NPT,GALV,150LB</t>
  </si>
  <si>
    <t>9018560</t>
  </si>
  <si>
    <t>MTR,AC,3HP,1725RPM,182TC,230/460V,VM3611T,BALDOR</t>
  </si>
  <si>
    <t>9018563</t>
  </si>
  <si>
    <t>MTR,AC,40HP,1770 RPM,460V,324T,GE</t>
  </si>
  <si>
    <t>9018695</t>
  </si>
  <si>
    <t>UNION,FG,3/4" NPT,BLACK,300LB</t>
  </si>
  <si>
    <t>4.1</t>
  </si>
  <si>
    <t>9018843</t>
  </si>
  <si>
    <t>BRG,FLANGED,4 BOLT,2-15/16",F4B-E-215R,DODGE</t>
  </si>
  <si>
    <t>9018850</t>
  </si>
  <si>
    <t>BRG,CNVY,11/16" HEX,B1060-2,MATHEWS</t>
  </si>
  <si>
    <t>34.94</t>
  </si>
  <si>
    <t>9018855</t>
  </si>
  <si>
    <t>BRG,FLANGED,CRTG,1-3/4",MFC-28T,SEALMASTER</t>
  </si>
  <si>
    <t>9018889</t>
  </si>
  <si>
    <t>SPRK,BORE TO SIZE,100B30,2-3/4"</t>
  </si>
  <si>
    <t>9018891</t>
  </si>
  <si>
    <t>SPRK,FINISHED BORE,60Q47</t>
  </si>
  <si>
    <t>9018913</t>
  </si>
  <si>
    <t>CONTACT,700-C1,ALLE-BRAD</t>
  </si>
  <si>
    <t>9018915</t>
  </si>
  <si>
    <t>WHEEL,FILE#Y-14274,NYB#N14P,CCW0-14/16"BORE</t>
  </si>
  <si>
    <t>404420</t>
  </si>
  <si>
    <t>NEW YORK BLOWER COMPANY</t>
  </si>
  <si>
    <t>9018943</t>
  </si>
  <si>
    <t>STARTER,AC,COMBO,8538,SCG14,SQUARE-D</t>
  </si>
  <si>
    <t>9018949</t>
  </si>
  <si>
    <t>PANEL,BACK,ENCLOSURE,A6P6,HOFFMAN</t>
  </si>
  <si>
    <t>5.31</t>
  </si>
  <si>
    <t>9018980</t>
  </si>
  <si>
    <t>FASTENER,BELT,CLIPPER,STEEL,U1S12,FLEXCO</t>
  </si>
  <si>
    <t>9018993</t>
  </si>
  <si>
    <t>BASE KIT,SPEED RDCR,MTG,450S-BK,BROWNING</t>
  </si>
  <si>
    <t>9019022</t>
  </si>
  <si>
    <t>SLEEVE,ARM,542185</t>
  </si>
  <si>
    <t>80.57</t>
  </si>
  <si>
    <t>9019024</t>
  </si>
  <si>
    <t>WIPE,LENS,SAFETY,EYEGLASS</t>
  </si>
  <si>
    <t>9019040</t>
  </si>
  <si>
    <t>HANDLE,ROLLER,PAINT</t>
  </si>
  <si>
    <t>9019050</t>
  </si>
  <si>
    <t>ACTUATOR,EAS1-00000,COLEMAN</t>
  </si>
  <si>
    <t>9019052</t>
  </si>
  <si>
    <t>ADAPTER,FG,1-1/2" NHx1-1/2"NH,MALExMALE,BRASS</t>
  </si>
  <si>
    <t>21.93</t>
  </si>
  <si>
    <t>9025909</t>
  </si>
  <si>
    <t>PUSH BUTTON,MTRY,ILLUM,800T-PB16,ALLE-BRAD</t>
  </si>
  <si>
    <t>9025923</t>
  </si>
  <si>
    <t>CYLINDER,PNU,2-1/2"x4",02.50-CBB 2AUV38AC-4.00,PARKER</t>
  </si>
  <si>
    <t>9025939</t>
  </si>
  <si>
    <t>STEEL,BAR,FLAT,HOT ROLLED,1/8"x6"</t>
  </si>
  <si>
    <t>9026042</t>
  </si>
  <si>
    <t>MUFFLER/FILTER/EXHAUST,SPEED CTRL,1/2"</t>
  </si>
  <si>
    <t>8.24</t>
  </si>
  <si>
    <t>9026188</t>
  </si>
  <si>
    <t>CHANNEL,MTG,MCS-08210-L120,POBCO</t>
  </si>
  <si>
    <t>9026259</t>
  </si>
  <si>
    <t>PUMP,WATER,1/2HP,3600RPM,1.5"x1"EPDM,3002K673,SCOTPUMP</t>
  </si>
  <si>
    <t>1082</t>
  </si>
  <si>
    <t>9026454</t>
  </si>
  <si>
    <t>GASKET,5",VITON,500-G,TEFLON,TCATV,DIXON</t>
  </si>
  <si>
    <t>29.4</t>
  </si>
  <si>
    <t>9033331</t>
  </si>
  <si>
    <t>LIGHT BULB,MINI,6.3V,.15A,755</t>
  </si>
  <si>
    <t>9033399</t>
  </si>
  <si>
    <t>FIXTURE,OUTDOOR,H-PRSR SODIUM,70W,120V,TWL70S-120-LPI,LITHONIA</t>
  </si>
  <si>
    <t>9033420</t>
  </si>
  <si>
    <t>CAP,STACK LIGHT,70mm,855T-ABCAP,ALLE-BRAD</t>
  </si>
  <si>
    <t>9033448</t>
  </si>
  <si>
    <t>CONDUIT,FG,CONN,LT,FLEX,45deg,METAL,3/4"</t>
  </si>
  <si>
    <t>9033592</t>
  </si>
  <si>
    <t>RELAY,OVERLOAD,4 - 6A,LRD10,TELEMECANIQU</t>
  </si>
  <si>
    <t>9033654</t>
  </si>
  <si>
    <t>SPRK,POLYCHAIN,14MX-60S-37,GATES</t>
  </si>
  <si>
    <t>9033703</t>
  </si>
  <si>
    <t>SHAFT,TAKE-UP,121430,ARPAC</t>
  </si>
  <si>
    <t>318.04</t>
  </si>
  <si>
    <t>9033757</t>
  </si>
  <si>
    <t>SPRK,TAPER,80BTB17H,2012</t>
  </si>
  <si>
    <t>9033819</t>
  </si>
  <si>
    <t>SPRK,POLYCHAIN,14MX-56S-37,GATES</t>
  </si>
  <si>
    <t>9033843</t>
  </si>
  <si>
    <t>BUS BAR,GV2-G454,TELEMECANIQU</t>
  </si>
  <si>
    <t>9033845</t>
  </si>
  <si>
    <t>CONTACTOR,AC,120V,25A,LC1-D25-G7,TELEMECANIQU</t>
  </si>
  <si>
    <t>9041375</t>
  </si>
  <si>
    <t>METER,PANEL,DIGITAL,DC,VOLTAGE/CURRENT,PAXD0000,RED-LION</t>
  </si>
  <si>
    <t>9041879</t>
  </si>
  <si>
    <t>BSHG,PT,TAPER,3525,1-15/16"</t>
  </si>
  <si>
    <t>9047085</t>
  </si>
  <si>
    <t>RELAY,CTRL,AC,120V,10A,3 NO/2 NC,CAD32G7,TELEMECANIQU</t>
  </si>
  <si>
    <t>72.01</t>
  </si>
  <si>
    <t>9047138</t>
  </si>
  <si>
    <t>MTR,AC,1/2HP,1725RPM,FB56,230/460V,TEFC,P56H5068H,RELIANCE</t>
  </si>
  <si>
    <t>9047556</t>
  </si>
  <si>
    <t>PUMP PART,VALVE,CHECK,1/4" NPT,SS316,32515,MILTON-ROY</t>
  </si>
  <si>
    <t>9053509</t>
  </si>
  <si>
    <t>RETAINING RING,1-3/16",2-13B,SEALMASTER</t>
  </si>
  <si>
    <t>9066258</t>
  </si>
  <si>
    <t>MTR BRUSH,450-1101449,GR E49,SHUNK</t>
  </si>
  <si>
    <t>14.92</t>
  </si>
  <si>
    <t>9066271</t>
  </si>
  <si>
    <t>TRANSMITTER,SIGNAL,ANALOG,NOBEL,AST-3P,VISHAY</t>
  </si>
  <si>
    <t>1767.44</t>
  </si>
  <si>
    <t>9066292</t>
  </si>
  <si>
    <t>WHEEL,PNU,PALLET TRUCK,10"Dx4.1"W,350LB,SO1062710,ALBION</t>
  </si>
  <si>
    <t>9066294</t>
  </si>
  <si>
    <t>TIRE,PNU,4 PLY,10.9"Dx4.1",350LB,SF1060112,ALBION</t>
  </si>
  <si>
    <t>9066787</t>
  </si>
  <si>
    <t>REPAIR KIT,REGULATOR,PRSR,1033834,DYNA-AIR</t>
  </si>
  <si>
    <t>9066792</t>
  </si>
  <si>
    <t>BRG,NYLON,VALVE SHAFT,1023054,DYNA-AIR</t>
  </si>
  <si>
    <t>9074380</t>
  </si>
  <si>
    <t>CIRCUIT BOARD,MAIN,1031200,NORDSON</t>
  </si>
  <si>
    <t>9074400</t>
  </si>
  <si>
    <t>FLUSHING KIT,GLUE MELTER,1072368,NORDSON</t>
  </si>
  <si>
    <t>9074562</t>
  </si>
  <si>
    <t>HANGER,BRG SUPPORT,SHAFT,9CHB2265-MTO,12-8294913,MARTIN</t>
  </si>
  <si>
    <t>68.93</t>
  </si>
  <si>
    <t>9081917</t>
  </si>
  <si>
    <t>BASE ASSY KIT,PLUG-IN,3/8"FNPT,203-360,NUMATICS</t>
  </si>
  <si>
    <t>9082221</t>
  </si>
  <si>
    <t>MTR,SERVO,0.62kW,6000RPM,480VAC,MPL-B220T-VJ72AA,ALLE-BRAD</t>
  </si>
  <si>
    <t>9089652</t>
  </si>
  <si>
    <t>BREATHER,FILTER,88089743,INGE-RAND</t>
  </si>
  <si>
    <t>63</t>
  </si>
  <si>
    <t>9090241</t>
  </si>
  <si>
    <t>BRONZE,TUBE,ROUND,932 ALLOY,2"ODx1"IDx1/2"THKx13"L</t>
  </si>
  <si>
    <t>96.53</t>
  </si>
  <si>
    <t>9900883</t>
  </si>
  <si>
    <t>CLEANER,DUSTER,CANNED AIR</t>
  </si>
  <si>
    <t>9.9</t>
  </si>
  <si>
    <t>9904297</t>
  </si>
  <si>
    <t>MOP,HEADS</t>
  </si>
  <si>
    <t>9904444</t>
  </si>
  <si>
    <t>GLASSES,SAFETY,CLEAR</t>
  </si>
  <si>
    <t>9904623</t>
  </si>
  <si>
    <t>GLOVES,WELDING</t>
  </si>
  <si>
    <t>13.94</t>
  </si>
  <si>
    <t>9905736</t>
  </si>
  <si>
    <t>VISOR,FACE SHIELD,CLEAR,ACETATE</t>
  </si>
  <si>
    <t>4.71</t>
  </si>
  <si>
    <t>9910095</t>
  </si>
  <si>
    <t>CAP,DUST,EYE WASH STATION,S53-063,BRAD-CORP</t>
  </si>
  <si>
    <t>6.42</t>
  </si>
  <si>
    <t>9056446</t>
  </si>
  <si>
    <t>FIXTURE,LIGHT,M-HAL,400W,CH-40W8-M-NI,HUBBELL</t>
  </si>
  <si>
    <t>9056489</t>
  </si>
  <si>
    <t>PLATE,PARTITION,TERMINAL BLOCK,1492-PP3,ALLE-BRAD</t>
  </si>
  <si>
    <t>9056518</t>
  </si>
  <si>
    <t>LIGHT,FLASHING,RED,24V,W/ HORN,51R-G5-20W,EDWA-SIGN</t>
  </si>
  <si>
    <t>307.4</t>
  </si>
  <si>
    <t>9056539</t>
  </si>
  <si>
    <t>MODULE,I/O,DIGITAL,4 CHANNEL,SNAP-IDC5Q,OPTO22</t>
  </si>
  <si>
    <t>9066816</t>
  </si>
  <si>
    <t>MODULE,INPUT,RELAY,MICROLOGIX,1762-IQ8,ALLE-BRAD</t>
  </si>
  <si>
    <t>9066820</t>
  </si>
  <si>
    <t>MODULE,INPUT,ANALOG,MICROLOGIX,1762-IF4,ALLE-BRAD</t>
  </si>
  <si>
    <t>9066854</t>
  </si>
  <si>
    <t>TRANSMITTER,PRSR,30"-0HgVAC,10-30VDC,8395706,WIKA</t>
  </si>
  <si>
    <t>9074116</t>
  </si>
  <si>
    <t>SENSOR FG,BACK PRSR,1026515,DYNA-AIR</t>
  </si>
  <si>
    <t>9074359</t>
  </si>
  <si>
    <t>ELECTRODE,IGNITION,UH-18674,CLAYTON</t>
  </si>
  <si>
    <t>9074388</t>
  </si>
  <si>
    <t>BOLT,SHOULDER,SOCKET,3/4"-10 x 2"</t>
  </si>
  <si>
    <t>9074505</t>
  </si>
  <si>
    <t>RELAY,G/P,4 POLE,24VDC,MY4NS-DC24,OMRON</t>
  </si>
  <si>
    <t>9074563</t>
  </si>
  <si>
    <t>BOLT,CPLG,CCB5-MTO,12-8294913-2,MARTIN</t>
  </si>
  <si>
    <t>18.33</t>
  </si>
  <si>
    <t>9081836</t>
  </si>
  <si>
    <t>SENSOR,PHOTO,IR,M12 THRUBEAM,ARMOUR,PX-H72G,KEYENCE</t>
  </si>
  <si>
    <t>9082148</t>
  </si>
  <si>
    <t>COLLAR,SHAFT,2 PC,6",CLAMP-ON,BLACK</t>
  </si>
  <si>
    <t>9089611</t>
  </si>
  <si>
    <t>PUMP PART,STRAINER,2"FNPT,W/SQ HOLE</t>
  </si>
  <si>
    <t>26.42</t>
  </si>
  <si>
    <t>9089614</t>
  </si>
  <si>
    <t>NOZZLE,WELDING GUN,MIG,250A,15' CABLE,K3081-2,LINCOLN</t>
  </si>
  <si>
    <t>9089710</t>
  </si>
  <si>
    <t>VALVE,SOL,1/8"NPT,2 WAY,NC,120VAC,8262H2-120V,ASCO</t>
  </si>
  <si>
    <t>46.95</t>
  </si>
  <si>
    <t>9096733</t>
  </si>
  <si>
    <t>DIVIDER,FLOW,HYD,3/4",4.1-9.3 GPM,750PSI</t>
  </si>
  <si>
    <t>469</t>
  </si>
  <si>
    <t>9904510</t>
  </si>
  <si>
    <t>SPOUT/LID,OIL DRUM,YELLOW,FITS 2-10 L,062437,OIL-SAFE</t>
  </si>
  <si>
    <t>47.06</t>
  </si>
  <si>
    <t>9905751</t>
  </si>
  <si>
    <t>GLOVES,COTTON/POLY,STRING-KNIT,LARGE</t>
  </si>
  <si>
    <t>9906027</t>
  </si>
  <si>
    <t>LENS,SAFETY GLASSES,CLEAR,ANTI-FOG</t>
  </si>
  <si>
    <t>9906267</t>
  </si>
  <si>
    <t>BROOM,CORN,INDUSTRIAL</t>
  </si>
  <si>
    <t>18.85</t>
  </si>
  <si>
    <t>9906380</t>
  </si>
  <si>
    <t>HARNESS,SAFETY,FULL BODY,LIGHTWEIGHT,UNIVERSAL</t>
  </si>
  <si>
    <t>9906384</t>
  </si>
  <si>
    <t>BROOM,PUSH,24",ASSEMBLED</t>
  </si>
  <si>
    <t>15.18</t>
  </si>
  <si>
    <t>9908831</t>
  </si>
  <si>
    <t>RAINSUIT,PVC/POLYESTER,X-LARGE,3 PC</t>
  </si>
  <si>
    <t>9910045</t>
  </si>
  <si>
    <t>GLOVES,MECHANICS,NYLON,XL</t>
  </si>
  <si>
    <t>9050507</t>
  </si>
  <si>
    <t>VALVE,NEEDLE,CS,1/4" FNPT,60-101-01,APOLLO</t>
  </si>
  <si>
    <t>9050513</t>
  </si>
  <si>
    <t>REGULATOR,PRSR,GAS,2" NPT,10 PSI,210,MAXITROL</t>
  </si>
  <si>
    <t>9062568</t>
  </si>
  <si>
    <t>U-BOLT,4-1/2" OPENING,ZINC</t>
  </si>
  <si>
    <t>1.6851</t>
  </si>
  <si>
    <t>9063299</t>
  </si>
  <si>
    <t>SHAFT,DRIVE,PTZR LUG CNV,DWG# WIL-28A-01-07-09-01</t>
  </si>
  <si>
    <t>292</t>
  </si>
  <si>
    <t>9063342</t>
  </si>
  <si>
    <t>HEX KEY,LONG ARM,3mm</t>
  </si>
  <si>
    <t>9070305</t>
  </si>
  <si>
    <t>SHAFT,DRIVE,PINCH ROLLER,119817,ARPAC</t>
  </si>
  <si>
    <t>238</t>
  </si>
  <si>
    <t>9079783</t>
  </si>
  <si>
    <t>ALUM,BAR,FLAT,3/16"x1-1/2"</t>
  </si>
  <si>
    <t>9085005</t>
  </si>
  <si>
    <t>BSHG,PT,TAPER,5203,1.938"</t>
  </si>
  <si>
    <t>9085523</t>
  </si>
  <si>
    <t>VALVE,SOL,PILOT,1/8"NPT,120VAC,3D2-T-QT/1004B,GOYE-CONT</t>
  </si>
  <si>
    <t>454457</t>
  </si>
  <si>
    <t>BCE LLC</t>
  </si>
  <si>
    <t>9085643</t>
  </si>
  <si>
    <t>BRAKE,CALIPER,835000,NEXEN-BRAKE</t>
  </si>
  <si>
    <t>174.35</t>
  </si>
  <si>
    <t>9092128</t>
  </si>
  <si>
    <t>STEEL,TUBE,ROUND,3-3/8"ODx1/4"THK,DOM</t>
  </si>
  <si>
    <t>9092296</t>
  </si>
  <si>
    <t>ELECTRODE,WELDING,3/32",HARDFACING,WEARCOTE,5LB</t>
  </si>
  <si>
    <t>13.32</t>
  </si>
  <si>
    <t>9092469</t>
  </si>
  <si>
    <t>CAP SCREW,SOCKET,GRADE 8,3/8"-16 x 4"</t>
  </si>
  <si>
    <t>0.7508</t>
  </si>
  <si>
    <t>9092690</t>
  </si>
  <si>
    <t>REGULATOR,VOLTAGE,12V,1118981-11,AC-DELCO</t>
  </si>
  <si>
    <t>417651</t>
  </si>
  <si>
    <t>98.84</t>
  </si>
  <si>
    <t>PENN POWER SYSTEMS</t>
  </si>
  <si>
    <t>9097936</t>
  </si>
  <si>
    <t>FIXTURE,LIGHT,LED,TROFFER,2GTL4-4000LM-LP840,LITHONIA</t>
  </si>
  <si>
    <t>9910481</t>
  </si>
  <si>
    <t>RESPIRATOR,HALF MASK,MEDIUM,6200,3M</t>
  </si>
  <si>
    <t>11.64</t>
  </si>
  <si>
    <t>9910571</t>
  </si>
  <si>
    <t>SPRING,SS,SAFETY GATE,7601HC,FABENCO</t>
  </si>
  <si>
    <t>9910751</t>
  </si>
  <si>
    <t>FIRE EXTINGUISHER,2.5LB,CLASS ABC,W/BRACKET</t>
  </si>
  <si>
    <t>V520121</t>
  </si>
  <si>
    <t>Hoopes Fire Prevention, Inc.</t>
  </si>
  <si>
    <t>9005259</t>
  </si>
  <si>
    <t>SEAL,OIL,350414,NATIONAL</t>
  </si>
  <si>
    <t>3.02</t>
  </si>
  <si>
    <t>9005328</t>
  </si>
  <si>
    <t>BELT,V,CX112</t>
  </si>
  <si>
    <t>36.48</t>
  </si>
  <si>
    <t>9005333</t>
  </si>
  <si>
    <t>STEEL,BAR,SQ,COLD ROLLED,7/8"</t>
  </si>
  <si>
    <t>38.5</t>
  </si>
  <si>
    <t>9005425</t>
  </si>
  <si>
    <t>LIGHT,PILOT,HEAD,RED,ZB2BV04,TELEMECANIQU</t>
  </si>
  <si>
    <t>9005461</t>
  </si>
  <si>
    <t>LIGHT BULB,MINI,1866</t>
  </si>
  <si>
    <t>9005576</t>
  </si>
  <si>
    <t>BSHG,PT,TAPER,1615,1"</t>
  </si>
  <si>
    <t>9005584</t>
  </si>
  <si>
    <t>CPLG,RDCR,FG,WELD,CONCENTRIC,4"x3",SCH 40</t>
  </si>
  <si>
    <t>22.7244</t>
  </si>
  <si>
    <t>9005600</t>
  </si>
  <si>
    <t>RELAY,OVERLOAD,THERMAL UNIT,B 70,SQUARE-D</t>
  </si>
  <si>
    <t>9005624</t>
  </si>
  <si>
    <t>SHAFT,CNVY CPLG,1-1/2",CC3,MARTIN</t>
  </si>
  <si>
    <t>11.96</t>
  </si>
  <si>
    <t>9005743</t>
  </si>
  <si>
    <t>BELT,V,BX90,21/32"x13/32"x93"</t>
  </si>
  <si>
    <t>9005784</t>
  </si>
  <si>
    <t>BSHG,RDCR,FG,NPT,4"x2",GALV</t>
  </si>
  <si>
    <t>18.1789</t>
  </si>
  <si>
    <t>9005835</t>
  </si>
  <si>
    <t>BELT,V,AX41,1/2"x5/16"x43"</t>
  </si>
  <si>
    <t>6.12</t>
  </si>
  <si>
    <t>9005896</t>
  </si>
  <si>
    <t>SPRK,QD BSHG,80SF36H</t>
  </si>
  <si>
    <t>150.08</t>
  </si>
  <si>
    <t>9005944</t>
  </si>
  <si>
    <t>BSHG,PT,QD,SDS,1"</t>
  </si>
  <si>
    <t>11.75</t>
  </si>
  <si>
    <t>9005997</t>
  </si>
  <si>
    <t>HOSE,SS BRAID,1/2"x15",MALE PIPE ENDS</t>
  </si>
  <si>
    <t>43.38</t>
  </si>
  <si>
    <t>9006117</t>
  </si>
  <si>
    <t>CONTACT,802T-40146-007-57,ALLE-BRAD</t>
  </si>
  <si>
    <t>42.26</t>
  </si>
  <si>
    <t>9012830</t>
  </si>
  <si>
    <t>SPRK,MIN BORE,DBL,D50B16H,1-7/16"</t>
  </si>
  <si>
    <t>58.03</t>
  </si>
  <si>
    <t>9012833</t>
  </si>
  <si>
    <t>CORD,24",3RP10</t>
  </si>
  <si>
    <t>1.44</t>
  </si>
  <si>
    <t>9012980</t>
  </si>
  <si>
    <t>CRAYON,LUMBER,WHITE</t>
  </si>
  <si>
    <t>1.34</t>
  </si>
  <si>
    <t>9013029</t>
  </si>
  <si>
    <t>SPRK,TAPER,60BTL30</t>
  </si>
  <si>
    <t>28.99</t>
  </si>
  <si>
    <t>9013063</t>
  </si>
  <si>
    <t>NUT,SPRING,5/16"-18</t>
  </si>
  <si>
    <t>1.1444</t>
  </si>
  <si>
    <t>9013194</t>
  </si>
  <si>
    <t>NIPPLE,FG,STEEL,BLACK,SCH 40,2"NPT x 5"</t>
  </si>
  <si>
    <t>9013299</t>
  </si>
  <si>
    <t>RELAY,OVERLOAD,THERMAL UNIT,B 1.45,SQUARE-D</t>
  </si>
  <si>
    <t>9013400</t>
  </si>
  <si>
    <t>TEE,FG,2" NPT,BLACK,150LB</t>
  </si>
  <si>
    <t>4.93</t>
  </si>
  <si>
    <t>9013463</t>
  </si>
  <si>
    <t>SWITCH,PRX,INDUCTIVE,XS2M18NA370L2,SQUARE-D</t>
  </si>
  <si>
    <t>9013509</t>
  </si>
  <si>
    <t>CPLG HUB,PT,STEELFLEX,GRID,1040T,7/8",FALK</t>
  </si>
  <si>
    <t>9013532</t>
  </si>
  <si>
    <t>WIRE,THHN/T90,14 AWG,STRANDED,WHITE</t>
  </si>
  <si>
    <t>0.0753</t>
  </si>
  <si>
    <t>9013545</t>
  </si>
  <si>
    <t>STEEL,TUBE,RECT,HSS,1/4"x4"x6"</t>
  </si>
  <si>
    <t>264.9984</t>
  </si>
  <si>
    <t>9013568</t>
  </si>
  <si>
    <t>LENS,WELDING,FILTER,CLEAR,COVER,4-1/2"x5-1/4"</t>
  </si>
  <si>
    <t>9013583</t>
  </si>
  <si>
    <t>SPRK,QD BSHG,80SF40H</t>
  </si>
  <si>
    <t>9021194</t>
  </si>
  <si>
    <t>CPLG,RDCR,FG,2-1/2"x1-1/2"NPT,BLACK,SCH 40</t>
  </si>
  <si>
    <t>18.61</t>
  </si>
  <si>
    <t>9021385</t>
  </si>
  <si>
    <t>SPRK,POLYCHAIN,14MX-40S-37,GATES</t>
  </si>
  <si>
    <t>9021747</t>
  </si>
  <si>
    <t>BOLT,EYE,SWIVEL SNAP,1/2"</t>
  </si>
  <si>
    <t>9021761</t>
  </si>
  <si>
    <t>CONDUIT CLAMP,RIGID,1 HOLE,1",GALV</t>
  </si>
  <si>
    <t>9021770</t>
  </si>
  <si>
    <t>IGNITOR/FLAME ROD,12392-1,SAT/OXIDIZER,ECLIPSE</t>
  </si>
  <si>
    <t>9021777</t>
  </si>
  <si>
    <t>SOCKET,SHUB-05,804008.057</t>
  </si>
  <si>
    <t>9021836</t>
  </si>
  <si>
    <t>LIGHT BULB,400W,MULTI-VAPOR,MVR400</t>
  </si>
  <si>
    <t>9021839</t>
  </si>
  <si>
    <t>CONDUIT CLAMP,RIGHT ANGLE,1"</t>
  </si>
  <si>
    <t>9027680</t>
  </si>
  <si>
    <t>CONTROLLER,LEVEL,FILLER HEATER,406-6000 F01,DREXELBROOK</t>
  </si>
  <si>
    <t>9027708</t>
  </si>
  <si>
    <t>CYLINDER,PTRN CUTTING,58-1/2"FACE,S2997,REIC-DREW</t>
  </si>
  <si>
    <t>9027873</t>
  </si>
  <si>
    <t>BRG,HANGER,1",CHB2202H,MARTIN</t>
  </si>
  <si>
    <t>46.73</t>
  </si>
  <si>
    <t>9027885</t>
  </si>
  <si>
    <t>PUSH/PULL BUTTON,MAINTAINED,RED,9001,KR9R,SQUARE-D</t>
  </si>
  <si>
    <t>9027907</t>
  </si>
  <si>
    <t>MTR,AC,1/2HP,3450RPM,F48Z,115/230V,325P237,A.O.SMITH</t>
  </si>
  <si>
    <t>9027922</t>
  </si>
  <si>
    <t>BRG,PB,2 BOLT,2-7/16",ZA-2207F,REXNORD-CORP</t>
  </si>
  <si>
    <t>9027951</t>
  </si>
  <si>
    <t>SHV,TAPER BSHG,2 GRV,2TB154,Q1,BROWNING</t>
  </si>
  <si>
    <t>9027963</t>
  </si>
  <si>
    <t>CLUTCH,TORQUE LIMIT,3/4",806418,ARPAC</t>
  </si>
  <si>
    <t>9028249</t>
  </si>
  <si>
    <t>SPRK,TAPER,50BTB25H</t>
  </si>
  <si>
    <t>9034988</t>
  </si>
  <si>
    <t>ELBOW,FG,CPVC,SOCKET,90deg,3",SCH 80</t>
  </si>
  <si>
    <t>18.8962</t>
  </si>
  <si>
    <t>9035036</t>
  </si>
  <si>
    <t>SPRK,POLYCHAIN,14MX-48S-37,GATES</t>
  </si>
  <si>
    <t>9035306</t>
  </si>
  <si>
    <t>ROLLER,1.9"Dx44-1/4"BF,7/16",SPRG-LOAD,STEEL,16GA</t>
  </si>
  <si>
    <t>9035307</t>
  </si>
  <si>
    <t>ROLLER,2-1/4"Dx42"BF,7/16",SPRG-LOAD,STEEL,13GA</t>
  </si>
  <si>
    <t>9035370</t>
  </si>
  <si>
    <t>LATCH ASSY,SAFETY,CHAIN HOIST,066940200S,COFF-HOIST</t>
  </si>
  <si>
    <t>8.84</t>
  </si>
  <si>
    <t>9035423</t>
  </si>
  <si>
    <t>BELT,SANDING,80 GRIT,6"x48",ALUM OXIDE</t>
  </si>
  <si>
    <t>9035427</t>
  </si>
  <si>
    <t>CIRCUIT BREAKER,20A,120V,1 POLE,DIN MOUNT,QOU120,SQUARE-D</t>
  </si>
  <si>
    <t>9042082</t>
  </si>
  <si>
    <t>BLOW GUN,AIR,1/4" NPT,150 PSI,72" EXTENSION</t>
  </si>
  <si>
    <t>71.04</t>
  </si>
  <si>
    <t>9042283</t>
  </si>
  <si>
    <t>BRG,BALL,50mm,6010-2RS-JEM,SKF</t>
  </si>
  <si>
    <t>9042662</t>
  </si>
  <si>
    <t>TROLLY,BEAM,UNIVERSAL,1/2 TON,2.66"-8.06" FLANGE</t>
  </si>
  <si>
    <t>126.44</t>
  </si>
  <si>
    <t>9048464</t>
  </si>
  <si>
    <t>CONDUIT,FG,PLUG,THREAD,STEEL,1-1/4"</t>
  </si>
  <si>
    <t>9048758</t>
  </si>
  <si>
    <t>AIR CHUCK,SAFETY HEAD,ANGLED,FEM,1/4" NPT</t>
  </si>
  <si>
    <t>9026481</t>
  </si>
  <si>
    <t>STEEL,TUBE,RECT,HSS,1/8"x2"x3"</t>
  </si>
  <si>
    <t>64.9992</t>
  </si>
  <si>
    <t>9033299</t>
  </si>
  <si>
    <t>LUG,MECH,COPPER,1 BARREL,1 HOLE,14 SOLID - 4 STR</t>
  </si>
  <si>
    <t>1.6003</t>
  </si>
  <si>
    <t>9033358</t>
  </si>
  <si>
    <t>NOZZLE,FG,PLASTIC,FIRE HOSE,1-1/2",NPSH</t>
  </si>
  <si>
    <t>18.08</t>
  </si>
  <si>
    <t>9033482</t>
  </si>
  <si>
    <t>PLATE,WEAR,CRODON HARDCOAT,1/4"x1-1/2"x4'</t>
  </si>
  <si>
    <t>9033706</t>
  </si>
  <si>
    <t>PLATE,INSERT,BED,119834.001,ARPAC</t>
  </si>
  <si>
    <t>912.52</t>
  </si>
  <si>
    <t>9033782</t>
  </si>
  <si>
    <t>WIRE,THHN/T90,8 AWG,STRANDED,ORANGE</t>
  </si>
  <si>
    <t>9033934</t>
  </si>
  <si>
    <t>TAPE,BLACK/RED,DANGER DO NOT ENTER,NONCT3RE8</t>
  </si>
  <si>
    <t>9041631</t>
  </si>
  <si>
    <t>LIGHT,FLASHING,RED,0.1A,120V,W/HORN,95R-N5,EDWA-SIGN</t>
  </si>
  <si>
    <t>9041669</t>
  </si>
  <si>
    <t>NUT,HEX,GRADE 5,1"-12</t>
  </si>
  <si>
    <t>9047184</t>
  </si>
  <si>
    <t>DIFFUSER,GAS,0.035" - 0.045",KP2026-1,LINCOLN</t>
  </si>
  <si>
    <t>9047722</t>
  </si>
  <si>
    <t>SPRING,STRUT RETURN,216047,VIDEOJET</t>
  </si>
  <si>
    <t>9053423</t>
  </si>
  <si>
    <t>SPEED RDCR ASSY,DRIVE SIDE,0410702A,REIC-DREW</t>
  </si>
  <si>
    <t>4126.12</t>
  </si>
  <si>
    <t>9053904</t>
  </si>
  <si>
    <t>LOCKSET,KNOB,DOOR,PASSAGE,2-3/4" BACKSET,DA5170B,WEISER</t>
  </si>
  <si>
    <t>9053928</t>
  </si>
  <si>
    <t>SWITCH,LEVEL,VIBRATING,LVS-200,7ML57312-AB111AA0,MILLTRONICS</t>
  </si>
  <si>
    <t>766.72</t>
  </si>
  <si>
    <t>9058755</t>
  </si>
  <si>
    <t>ROLL,IDLER,LMTR,1-1/2"x20",DWG# WIL-70A-03-17-08-01</t>
  </si>
  <si>
    <t>9059388</t>
  </si>
  <si>
    <t>CLUTCH,CAM,FS-50-9A,FORMSPRAG</t>
  </si>
  <si>
    <t>9059467</t>
  </si>
  <si>
    <t>ROLLER BAR ASSY,PRSR,WINCH PULLER,4119-00,ALDON</t>
  </si>
  <si>
    <t>V520183</t>
  </si>
  <si>
    <t>Aldon Company, Inc.</t>
  </si>
  <si>
    <t>9059594</t>
  </si>
  <si>
    <t>STEEL,ROD,THREADED,GRADE B7,5/16"-18</t>
  </si>
  <si>
    <t>9059660</t>
  </si>
  <si>
    <t>STEEL,BAR,FLAT,COLD ROLLED,1/2"x2"</t>
  </si>
  <si>
    <t>9066491</t>
  </si>
  <si>
    <t>EXPANSION JOINT,TEFLON,8",150LB FLANGE</t>
  </si>
  <si>
    <t>1910</t>
  </si>
  <si>
    <t>9066549</t>
  </si>
  <si>
    <t>INVERTER DRIVE,AC,20HP</t>
  </si>
  <si>
    <t>2790</t>
  </si>
  <si>
    <t>9066789</t>
  </si>
  <si>
    <t>VALVE,SOL,4 WAY,SC,N4,24VDC,1074151,DYNA-AIR</t>
  </si>
  <si>
    <t>9066790</t>
  </si>
  <si>
    <t>CRTG,SENSOR,1060163,DYNA-AIR</t>
  </si>
  <si>
    <t>9074107</t>
  </si>
  <si>
    <t>GAUGE,SWITCH,PRSR,PHOTOHELIC,0-10" OF WATER,MP-010,DWYE-INST</t>
  </si>
  <si>
    <t>9074461</t>
  </si>
  <si>
    <t>MELTER,ADHESIVE,HOT MELT,4L,DURABLUE,1069733,NORDSON</t>
  </si>
  <si>
    <t>9081797</t>
  </si>
  <si>
    <t>VALVE,SOL,1/4" NPT,4 WAY,2 POS,821C-PM-611CA-152AD,MAC-VALVE</t>
  </si>
  <si>
    <t>9082044</t>
  </si>
  <si>
    <t>THERMOMETER,BIMETAL,50-500deg F,4"D,CC-260-1-F67,REOTEMP</t>
  </si>
  <si>
    <t>9089649</t>
  </si>
  <si>
    <t>PAD,PRE-FILTER,23561319,INGE-RAND</t>
  </si>
  <si>
    <t>9089846</t>
  </si>
  <si>
    <t>ROLLER,IDLER,CNVY,4"x27",611-22062-01,REXNORD-CORP</t>
  </si>
  <si>
    <t>9096194</t>
  </si>
  <si>
    <t>CABLE,MULTICONDUCTOR,SHIELDED,22AWG,2PR,300V,9302,BELDEN</t>
  </si>
  <si>
    <t>9096327</t>
  </si>
  <si>
    <t>SENSOR,PRX,INDUCTIVE,DC,3-WIRE,872C-D10NP30-D4,ALLE-BRAD</t>
  </si>
  <si>
    <t>70.15</t>
  </si>
  <si>
    <t>9903825</t>
  </si>
  <si>
    <t>TRAY,LINER,PAINT,PLASTIC,3286-3637,SHER-WILL</t>
  </si>
  <si>
    <t>0.77</t>
  </si>
  <si>
    <t>9043512</t>
  </si>
  <si>
    <t>BELT,V,BX48,21/32"x13/32"x51"</t>
  </si>
  <si>
    <t>9043675</t>
  </si>
  <si>
    <t>BSHG KIT,TAPER,SPEED RDCR,TAB4215J09UJ2.938,FALK</t>
  </si>
  <si>
    <t>9050182</t>
  </si>
  <si>
    <t>WIRE,THHN/T90,16 AWG,STRANDED,WHITE</t>
  </si>
  <si>
    <t>0.0729</t>
  </si>
  <si>
    <t>9050509</t>
  </si>
  <si>
    <t>SWITCH,H-PRSR,GAS,SE31D/TA31A11,ASCO</t>
  </si>
  <si>
    <t>9050772</t>
  </si>
  <si>
    <t>SHV,QD BSHG,3 GRV,6.8x3B-SD,TB-WOODS</t>
  </si>
  <si>
    <t>9056540</t>
  </si>
  <si>
    <t>MODULE,I/O,DIGITAL,4 CHANNEL,SNAP-IDC5,OPTO22</t>
  </si>
  <si>
    <t>9056610</t>
  </si>
  <si>
    <t>ROLL,FREE LOOP IDLER,LMTR,DWG# WIL-68A-11-1-07-01</t>
  </si>
  <si>
    <t>2861</t>
  </si>
  <si>
    <t>9063272</t>
  </si>
  <si>
    <t>CORDSET,MICRO,FEM,90deg,5 PIN,V15-W-15M-PUR,PEPP-FUCH</t>
  </si>
  <si>
    <t>9063273</t>
  </si>
  <si>
    <t>SENSOR,PRX,ULTRASONIC,30mm,UC4000-30GM-IUR2-V15,PEPP-FUCH</t>
  </si>
  <si>
    <t>9063279</t>
  </si>
  <si>
    <t>BELT,V,RBP180-3,21/32"x1/2"x184"</t>
  </si>
  <si>
    <t>49.58</t>
  </si>
  <si>
    <t>9069716</t>
  </si>
  <si>
    <t>CLAMP ASSY,W/ RED HANDLE,12-0034-0015-3,CG-HILL</t>
  </si>
  <si>
    <t>V502461</t>
  </si>
  <si>
    <t>C.G. Hill &amp; Sons, Inc</t>
  </si>
  <si>
    <t>9069757</t>
  </si>
  <si>
    <t>CORD,CTRL,HOIST,20'LIFT,627-451,LODESTAR</t>
  </si>
  <si>
    <t>180.92</t>
  </si>
  <si>
    <t>9069818</t>
  </si>
  <si>
    <t>HOSE,TRANSFER,6"</t>
  </si>
  <si>
    <t>9069860</t>
  </si>
  <si>
    <t>TRANSFORMER,2KVA,PRI 240/480,SEC120/240,T2-53012-S,ACME</t>
  </si>
  <si>
    <t>9069941</t>
  </si>
  <si>
    <t>THERMOCOUPLE,TYPE J,12"L,20GA</t>
  </si>
  <si>
    <t>9070128</t>
  </si>
  <si>
    <t>WIRE,WELDING,0.045"THK,25LB ROLL,ED029936,LINCOLN</t>
  </si>
  <si>
    <t>9070177</t>
  </si>
  <si>
    <t>CAPACITOR,440VAC,40/5 MFD,2"Dx4-3/4"H,2MEJ7,DAYTON</t>
  </si>
  <si>
    <t>9070201</t>
  </si>
  <si>
    <t>DESICCANT,SILICA GEL,34189,ARROW</t>
  </si>
  <si>
    <t>145.18</t>
  </si>
  <si>
    <t>9070327</t>
  </si>
  <si>
    <t>CPLG,PT,FLEX,55mmx1-1/4",DBL,XHD-135-6,RINGFEDER</t>
  </si>
  <si>
    <t>9070333</t>
  </si>
  <si>
    <t>SPEED RDCR,SHAFT MOUNT,25:1,5215JSC25A,FALK</t>
  </si>
  <si>
    <t>9075694</t>
  </si>
  <si>
    <t>RECEPTACLE,SINGLE,LOCKING,30A,120V,HBL2610,HUBBELL</t>
  </si>
  <si>
    <t>9075897</t>
  </si>
  <si>
    <t>PULLEY,TAIL,STRAIGHT,5"Dx16"F,T5S16XT15,VANGORP</t>
  </si>
  <si>
    <t>9076112</t>
  </si>
  <si>
    <t>CLUTCH,CAM,TFS15,TSUBAKI</t>
  </si>
  <si>
    <t>152.37</t>
  </si>
  <si>
    <t>9076119</t>
  </si>
  <si>
    <t>BELT,CNVY,FLAT,45-1/2"x74",LACED,FRPZ-2,VOLTA</t>
  </si>
  <si>
    <t>964.9</t>
  </si>
  <si>
    <t>9079916</t>
  </si>
  <si>
    <t>SPRK,IDLER,50B17F,1",W/ NEEDLE BRG,BREWER</t>
  </si>
  <si>
    <t>9080134</t>
  </si>
  <si>
    <t>VALVE KIT,PULSE,SV3-4,BCE</t>
  </si>
  <si>
    <t>V520804</t>
  </si>
  <si>
    <t>21.39</t>
  </si>
  <si>
    <t>9080203</t>
  </si>
  <si>
    <t>STEEL,ROUND-SQ TRANSITION,4"Dx1-1/2"H,ARS-CS-04,VORTEX</t>
  </si>
  <si>
    <t>9085368</t>
  </si>
  <si>
    <t>HANGER KIT,LIGHT FIXTURE,HF-YTG-NO2-10FT-460MM,GRIPPLE</t>
  </si>
  <si>
    <t>9085680</t>
  </si>
  <si>
    <t>SLEEVE,PIPE,6-5/8"IDx6"Lx3/16"THK,NITRILE</t>
  </si>
  <si>
    <t>205</t>
  </si>
  <si>
    <t>9092172</t>
  </si>
  <si>
    <t>HEAD,LIGHT,PILOT,GREEN,PLAIN LENS,ZB4BV03,SCHN-ELEC</t>
  </si>
  <si>
    <t>9092926</t>
  </si>
  <si>
    <t>VALVE,BALL,CPVC,TRUE UNION,1-1/2"</t>
  </si>
  <si>
    <t>9098341</t>
  </si>
  <si>
    <t>HOLDER,GREASE GUN,STEEL,ZINC</t>
  </si>
  <si>
    <t>9.36</t>
  </si>
  <si>
    <t>9098547</t>
  </si>
  <si>
    <t>TIP,CONTACT,.035",KP2744-035,LINCOLN</t>
  </si>
  <si>
    <t>9104750</t>
  </si>
  <si>
    <t>PULLEY,TIMING,P3614M85-SF,MARTIN</t>
  </si>
  <si>
    <t>9910148</t>
  </si>
  <si>
    <t>STEEL TOE-CAP,SHOE,VISITOR,MEN'S</t>
  </si>
  <si>
    <t>36.73</t>
  </si>
  <si>
    <t>9910455</t>
  </si>
  <si>
    <t>LOCKOUT,CIRCUIT BREAKER,480/600V,CLAMP-ON,65397,BRADY</t>
  </si>
  <si>
    <t>9910508</t>
  </si>
  <si>
    <t>PAINT,LATEX,SEMI-GLOSS,WARM WHITE,5 GAL</t>
  </si>
  <si>
    <t>219.5</t>
  </si>
  <si>
    <t>9910535</t>
  </si>
  <si>
    <t>GLOVES,POLYURETHANE COATED,NYLON,SIZE 8,48-101-8,ANSELL</t>
  </si>
  <si>
    <t>9910607</t>
  </si>
  <si>
    <t>COVER,BOOT,ANIT-SKID,DISPOSABLE,POLYPROPYLENE,XL</t>
  </si>
  <si>
    <t>39.05</t>
  </si>
  <si>
    <t>9005253</t>
  </si>
  <si>
    <t>BSHG,PT,TRANTORQUE,1-3/16",6202300,KEYLESS,FENN-DRIV</t>
  </si>
  <si>
    <t>9005291</t>
  </si>
  <si>
    <t>SPRK,TAPER,50BTB30H</t>
  </si>
  <si>
    <t>30.62</t>
  </si>
  <si>
    <t>9005302</t>
  </si>
  <si>
    <t>CPLG HUB,PT,FLANGED,5S,7/8"</t>
  </si>
  <si>
    <t>9005351</t>
  </si>
  <si>
    <t>PUMP,HOT OIL PUMP,ZTNC 40200,STER-SIHI</t>
  </si>
  <si>
    <t>9005409</t>
  </si>
  <si>
    <t>MTR,DC,1HP,1750RPM,MF56HC,T56S1013A,RELIANCE</t>
  </si>
  <si>
    <t>506.62</t>
  </si>
  <si>
    <t>9005427</t>
  </si>
  <si>
    <t>CONTACT BLOCK,FINGERSAFE,H-DTY,9001,KA1,SQUARE-D</t>
  </si>
  <si>
    <t>39.93</t>
  </si>
  <si>
    <t>9005472</t>
  </si>
  <si>
    <t>ENDS,HIGH VOLTAGE,STATIC,SIMCO</t>
  </si>
  <si>
    <t>9005496</t>
  </si>
  <si>
    <t>COIL,HEATER,H150,CUTL-HAMM</t>
  </si>
  <si>
    <t>9005592</t>
  </si>
  <si>
    <t>BSHG,PT,QD,SK,1-11/16"</t>
  </si>
  <si>
    <t>9005641</t>
  </si>
  <si>
    <t>GEAR,TIMING,C800,MARTIN</t>
  </si>
  <si>
    <t>9005761</t>
  </si>
  <si>
    <t>MTR,AC,5HP,3450RPM,G184T,C184T34WK1D</t>
  </si>
  <si>
    <t>260.6</t>
  </si>
  <si>
    <t>9005781</t>
  </si>
  <si>
    <t>CONN,3/4" THREADLESS</t>
  </si>
  <si>
    <t>5.2605</t>
  </si>
  <si>
    <t>9005904</t>
  </si>
  <si>
    <t>ROLL,REPLACEMENT,B435-24TA</t>
  </si>
  <si>
    <t>9005948</t>
  </si>
  <si>
    <t>SWITCH,SELECTOR,ILLUM,9001,K11J1R,SQUARE-D</t>
  </si>
  <si>
    <t>141.87</t>
  </si>
  <si>
    <t>9006041</t>
  </si>
  <si>
    <t>BLANKET,FILLER HEATER,54"x163",FLUITEX AN 350/5,MUEH-SOHN</t>
  </si>
  <si>
    <t>9006048</t>
  </si>
  <si>
    <t>BELT,V,NOTCHED,3VX630,3/8"x21/64"x63"</t>
  </si>
  <si>
    <t>9012836</t>
  </si>
  <si>
    <t>SCREW,CNVY,HELI,4"D,5' 3",HARDFACED,4H206-MTO,MARTIN</t>
  </si>
  <si>
    <t>9012872</t>
  </si>
  <si>
    <t>SPRK,IDLER,80BB12H,3/4",MARTIN</t>
  </si>
  <si>
    <t>9012906</t>
  </si>
  <si>
    <t>RELAY,OVERLOAD,THERMAL UNIT,W39,ALLE-BRAD</t>
  </si>
  <si>
    <t>9012941</t>
  </si>
  <si>
    <t>MUFFLER,SPEED CTRL,1/4" NPT,045040004,PARKER</t>
  </si>
  <si>
    <t>25.61</t>
  </si>
  <si>
    <t>9012969</t>
  </si>
  <si>
    <t>HOSE,FIRE,1-1/2"x50',MALE/FEM ENDS</t>
  </si>
  <si>
    <t>93.5</t>
  </si>
  <si>
    <t>9012995</t>
  </si>
  <si>
    <t>BELT,V,3V1120,3/8"x21/64"x112"</t>
  </si>
  <si>
    <t>9013156</t>
  </si>
  <si>
    <t>SCREW,CNVY,HELI,6"D,9' 10",HARDFACED,6H308-R,MARTIN</t>
  </si>
  <si>
    <t>9059311</t>
  </si>
  <si>
    <t>SHV,QD BSHG,4 GRV,4B200-SF</t>
  </si>
  <si>
    <t>9059426</t>
  </si>
  <si>
    <t>GASKET,SPIRAL WOUND,12" NOM,150PSI,FG,ASME B16 20</t>
  </si>
  <si>
    <t>16.4</t>
  </si>
  <si>
    <t>9059529</t>
  </si>
  <si>
    <t>BRG,FLANGED,CRTG,2",SFC-32,SEALMASTER</t>
  </si>
  <si>
    <t>9066690</t>
  </si>
  <si>
    <t>SPRK,TAPER,80BTB36H</t>
  </si>
  <si>
    <t>9066742</t>
  </si>
  <si>
    <t>COIL,SOL VALVE,24VDC,PS4041B9P,PARKER</t>
  </si>
  <si>
    <t>26.72</t>
  </si>
  <si>
    <t>9066812</t>
  </si>
  <si>
    <t>CONTROLLER,PLC,MICROLOGIX,32PNT,1766-L32BWA,ALLE-BRAD</t>
  </si>
  <si>
    <t>9066855</t>
  </si>
  <si>
    <t>TRANSMITTER,PRSR,30"-0-100PSI,10-30VDC,8340242,WIKA</t>
  </si>
  <si>
    <t>9074123</t>
  </si>
  <si>
    <t>SCREW,CNVY,S/C,6"D,14'-10"L,RH,6"PITCH,6S312-R-MTO,MARTIN</t>
  </si>
  <si>
    <t>2836.1</t>
  </si>
  <si>
    <t>9074446</t>
  </si>
  <si>
    <t>CARD,OUTPUT,RELAY,QUAD SETPOINT,PAXCDS20,RED-LION</t>
  </si>
  <si>
    <t>9074506</t>
  </si>
  <si>
    <t>RELAY,BASE,14 PIN,PTF14A-E,OMRON</t>
  </si>
  <si>
    <t>9074526</t>
  </si>
  <si>
    <t>GUARD,THERMOSTAT,UNIVERSAL,F0029-022000S1,WHITE-RODG</t>
  </si>
  <si>
    <t>23.21</t>
  </si>
  <si>
    <t>9074568</t>
  </si>
  <si>
    <t>HANGER,BRG SUPPORT,SHAFT,9CHB2264-MTO,12-8294913-2,MARTIN</t>
  </si>
  <si>
    <t>9081741</t>
  </si>
  <si>
    <t>BRG,PB,2 BOLT,2-3/4",ERPB-212-C2,SEALMASTER</t>
  </si>
  <si>
    <t>350</t>
  </si>
  <si>
    <t>9081933</t>
  </si>
  <si>
    <t>CIRCUIT BREAKER,MINI,1A,277V,1 POLE,1489-M1C010,ALLE-BRAD</t>
  </si>
  <si>
    <t>9082428</t>
  </si>
  <si>
    <t>CIRCUIT BREAKER,10A,480/277V,3 POLE,MG24538,SQUARE-D</t>
  </si>
  <si>
    <t>9089700</t>
  </si>
  <si>
    <t>VALVE,PRSR RELIEF,1"NPT,200 PSI,6021FEM01-AM,KUNKLE</t>
  </si>
  <si>
    <t>9090050</t>
  </si>
  <si>
    <t>BELT,CNVY,2 PLY,18"W,3/16"x1/16",220PIW,NITRILE</t>
  </si>
  <si>
    <t>13.3632</t>
  </si>
  <si>
    <t>9096559</t>
  </si>
  <si>
    <t>SPRK,QD BSHG,80SDS13H</t>
  </si>
  <si>
    <t>9905492</t>
  </si>
  <si>
    <t>COVERALLS,TYVEK,XXX-LARGE</t>
  </si>
  <si>
    <t>6.96</t>
  </si>
  <si>
    <t>9907178</t>
  </si>
  <si>
    <t>GLASSES,SAFETY,BX,CLEAR +1.50 DIOPTER,11374-00000,AOSAFETY</t>
  </si>
  <si>
    <t>5.72</t>
  </si>
  <si>
    <t>9910046</t>
  </si>
  <si>
    <t>GLOVES,MECHANICS,NYLON,LARGE</t>
  </si>
  <si>
    <t>9063365</t>
  </si>
  <si>
    <t>WIRE,MIG,STEEL,0.035",HB-28,S305408-022,HOBART</t>
  </si>
  <si>
    <t>9063401</t>
  </si>
  <si>
    <t>CABLE,TRAY,INSTRUMENTATION,SHIELDED,VNTC,10/4,600V</t>
  </si>
  <si>
    <t>9069703</t>
  </si>
  <si>
    <t>HOSE,SS BRAID,3"x24",MALE PIPE ENDS,150 PSI</t>
  </si>
  <si>
    <t>9069714</t>
  </si>
  <si>
    <t>CYLINDER,PNU,107mm,401609,VIDEOJET</t>
  </si>
  <si>
    <t>V520768</t>
  </si>
  <si>
    <t>CLM Systems, Inc.</t>
  </si>
  <si>
    <t>9069836</t>
  </si>
  <si>
    <t>PRINTER,THERMAL TRANSFER,DATAFLEX,RH,107mm,402840,VIDEOJET</t>
  </si>
  <si>
    <t>V521039</t>
  </si>
  <si>
    <t>Radwell International Inc</t>
  </si>
  <si>
    <t>9070033</t>
  </si>
  <si>
    <t>BRACKET,MTG,DC5 AIR SAVER,1009752,DYNA-AIR</t>
  </si>
  <si>
    <t>9070259</t>
  </si>
  <si>
    <t>STEEL,BAR,FLAT,AR400,1/4"x1-1/2"</t>
  </si>
  <si>
    <t>9070262</t>
  </si>
  <si>
    <t>CPLG ASSY,80mm,688-0300-0001,DYNA-AIR</t>
  </si>
  <si>
    <t>9070360</t>
  </si>
  <si>
    <t>BOOT,PROTECTIVE,BLACK,WEATHERPROOF,HBL6035,HUBBELL</t>
  </si>
  <si>
    <t>9075592</t>
  </si>
  <si>
    <t>CYLINDER,PNU,2-1/2"x7",02.50-CBC4MA3U34AC-7.00,PARKER</t>
  </si>
  <si>
    <t>9076045</t>
  </si>
  <si>
    <t>TRANSDUCER,PRSR,0-15PSI,PX319-015GI,OMEGA</t>
  </si>
  <si>
    <t>9079799</t>
  </si>
  <si>
    <t>PIN,CLEVIS,STEEL,1/4"Dx1-1/4"L,ZINC PLATED</t>
  </si>
  <si>
    <t>3.91</t>
  </si>
  <si>
    <t>9079981</t>
  </si>
  <si>
    <t>SWITCH,SAFETY,30A,NON-FUSIBLE,CHU361RB,SCHN-ELEC</t>
  </si>
  <si>
    <t>9080157</t>
  </si>
  <si>
    <t>L/B,GREASE,SYNTHETIC,FOOD GRADE,CRTG,14oz</t>
  </si>
  <si>
    <t>15.13</t>
  </si>
  <si>
    <t>9080205</t>
  </si>
  <si>
    <t>STEEL,SQ-ROUND TRANSITION,4"OAH,ASR-CS-04,VORTEX</t>
  </si>
  <si>
    <t>9085504</t>
  </si>
  <si>
    <t>INTERFACE,MODULE,PANELVIEW+6,2711P-T6C20D8,ALLE-BRAD</t>
  </si>
  <si>
    <t>2610</t>
  </si>
  <si>
    <t>9085693</t>
  </si>
  <si>
    <t>TIP,SPOT WELDER,6"L,040197,MILLER</t>
  </si>
  <si>
    <t>9092148</t>
  </si>
  <si>
    <t>REGULATOR,AIR PREP UNIT,STND,1/2"NPT,P32RB94BNZP,PARKER</t>
  </si>
  <si>
    <t>35.81</t>
  </si>
  <si>
    <t>9092292</t>
  </si>
  <si>
    <t>FILTER,AIR,ELEMENT,23564446,INGE-RAND</t>
  </si>
  <si>
    <t>9092475</t>
  </si>
  <si>
    <t>ROLLER,CANTILEVER,2-1/2"Dx"3-1/2L,3C5.S57.C31,RALPHS-PUGH</t>
  </si>
  <si>
    <t>62.5</t>
  </si>
  <si>
    <t>9092497</t>
  </si>
  <si>
    <t>AMPLIFIER,SPEAKER,751-001,GAI-TRONICS</t>
  </si>
  <si>
    <t>333.28</t>
  </si>
  <si>
    <t>9092530</t>
  </si>
  <si>
    <t>PUMP PART,DRIVE MAGNET,TE-4MD-HC,183602,LITTLE-GIANT</t>
  </si>
  <si>
    <t>36.1</t>
  </si>
  <si>
    <t>9092984</t>
  </si>
  <si>
    <t>COUPLER,GREASE GUN,1/8"FNPT,360deg SWIVEL,6509-D,ALEMITE</t>
  </si>
  <si>
    <t>112.55</t>
  </si>
  <si>
    <t>9092989</t>
  </si>
  <si>
    <t>NOZZLE,SPRAY,ATOMIZING,1/4"NPT,1/4XA02PF200F,BETE-FOG</t>
  </si>
  <si>
    <t>V520903</t>
  </si>
  <si>
    <t>317.7</t>
  </si>
  <si>
    <t>Bete Fog Nozzle, Inc.</t>
  </si>
  <si>
    <t>9104446</t>
  </si>
  <si>
    <t>RECEPTACLE,CORDSET,4PIN,MALE,2m,RSF-40-2M/NPT,TURCK</t>
  </si>
  <si>
    <t>9111270</t>
  </si>
  <si>
    <t>TESTER,HARDNESS,DUROMETER,SHORE A,53-762-101-0,FOWLER</t>
  </si>
  <si>
    <t>362.32</t>
  </si>
  <si>
    <t>9910209</t>
  </si>
  <si>
    <t>GRABBER,CLIP,W/BELT CLIP,SQUIDS 3405,19122,ERGODYNE</t>
  </si>
  <si>
    <t>9910375</t>
  </si>
  <si>
    <t>TAG,INSPECTION,2-1/2"x3",FIRE EXTINGUISHER</t>
  </si>
  <si>
    <t>540412</t>
  </si>
  <si>
    <t>HOOPES FIRE PREVENTION</t>
  </si>
  <si>
    <t>9910453</t>
  </si>
  <si>
    <t>LOCKOUT,CIRCUIT BREAKER,120/277V,CLAMP-ON,65396,BRADY</t>
  </si>
  <si>
    <t>9005370</t>
  </si>
  <si>
    <t>STEEL,ANGLE,HOT ROLLED,3/8"x3-1/2"x6"</t>
  </si>
  <si>
    <t>182.5</t>
  </si>
  <si>
    <t>9005379</t>
  </si>
  <si>
    <t>CONDUIT,TUBE,EMT,3/4"</t>
  </si>
  <si>
    <t>9005413</t>
  </si>
  <si>
    <t>CPLG,FG,PVC,SOCKET,1-1/2",SCH 80</t>
  </si>
  <si>
    <t>2.38</t>
  </si>
  <si>
    <t>9005446</t>
  </si>
  <si>
    <t>FUSE,RECTIFIER,KBH-150,BUSSMANN</t>
  </si>
  <si>
    <t>9005456</t>
  </si>
  <si>
    <t>VALVE,SOL,493E-3-110,GOULD-PUMP</t>
  </si>
  <si>
    <t>9005537</t>
  </si>
  <si>
    <t>WHEEL,SOLID,10"x2-3/4",1NWZ7,DAYTON</t>
  </si>
  <si>
    <t>18.53</t>
  </si>
  <si>
    <t>9005614</t>
  </si>
  <si>
    <t>NUT,ACME,RH,1-1/2"-5</t>
  </si>
  <si>
    <t>16.67</t>
  </si>
  <si>
    <t>9005628</t>
  </si>
  <si>
    <t>CTRL UNIT,LEVEL,LOW WATER,SERIES 750,MCDO-MILL</t>
  </si>
  <si>
    <t>9005751</t>
  </si>
  <si>
    <t>BRG,FLANGED,4 BOLT,2-7/16",SF-39,SEALMASTER</t>
  </si>
  <si>
    <t>156.42</t>
  </si>
  <si>
    <t>9005826</t>
  </si>
  <si>
    <t>SPRK,TAPER,80BTB24,2517</t>
  </si>
  <si>
    <t>9005866</t>
  </si>
  <si>
    <t>REGULATOR,LP GAS,1/4" FNPT,HANDWHEEL,MOD-567FB,REGO</t>
  </si>
  <si>
    <t>9005994</t>
  </si>
  <si>
    <t>BSHG,PT,QD,SF,2-3/16"</t>
  </si>
  <si>
    <t>9006023</t>
  </si>
  <si>
    <t>PUMP,3" PORT,LQ-230,94 GPM,GEAR PUMP,VIKING-PUMP</t>
  </si>
  <si>
    <t>5863</t>
  </si>
  <si>
    <t>9006039</t>
  </si>
  <si>
    <t>BRG,PB,2 BOLT,1-15/16",MP-31C,SEALMASTER</t>
  </si>
  <si>
    <t>132.35</t>
  </si>
  <si>
    <t>9006071</t>
  </si>
  <si>
    <t>BSHG,PT,TAPER,2012,1-3/4"</t>
  </si>
  <si>
    <t>17.7</t>
  </si>
  <si>
    <t>9006080</t>
  </si>
  <si>
    <t>DEVICE BOX,1 GANG,DEEP,3/4",FD2,CROUSE-HINDS</t>
  </si>
  <si>
    <t>9012845</t>
  </si>
  <si>
    <t>SEAL,OIL,471958,NATIONAL</t>
  </si>
  <si>
    <t>9012864</t>
  </si>
  <si>
    <t>BRG,PB,2 BOLT,1-1/8",NP-18,SEALMASTER</t>
  </si>
  <si>
    <t>9013138</t>
  </si>
  <si>
    <t>STEEL,BAR,HEX,11/16"</t>
  </si>
  <si>
    <t>32.5</t>
  </si>
  <si>
    <t>9013298</t>
  </si>
  <si>
    <t>BRG,INSERT,1",2-1,SEALMASTER</t>
  </si>
  <si>
    <t>9013311</t>
  </si>
  <si>
    <t>TEE,FG,SOCKET WELD,1",BLACK,SCH 40</t>
  </si>
  <si>
    <t>6.4592</t>
  </si>
  <si>
    <t>9013318</t>
  </si>
  <si>
    <t>BSHG,PT,TAPER,1610,1-3/8"</t>
  </si>
  <si>
    <t>9013384</t>
  </si>
  <si>
    <t>FILTER,AIR,ELEMENT,BREATHER,12AT-10C,921999,PARKER</t>
  </si>
  <si>
    <t>9013407</t>
  </si>
  <si>
    <t>ENCLOSURE,PUSH BUTTON,H-DTY,9001,KY2,SQUARE-D</t>
  </si>
  <si>
    <t>9013424</t>
  </si>
  <si>
    <t>STEEL,KEYSTOCK,3/4"x1"</t>
  </si>
  <si>
    <t>10.3</t>
  </si>
  <si>
    <t>9013446</t>
  </si>
  <si>
    <t>SPRK,TAPER,80BTB24H,2517</t>
  </si>
  <si>
    <t>74.37</t>
  </si>
  <si>
    <t>9013467</t>
  </si>
  <si>
    <t>ELBOW,FG,WELD,BUTT,45deg,4",BLACK,SCH 40</t>
  </si>
  <si>
    <t>24.5926</t>
  </si>
  <si>
    <t>9013474</t>
  </si>
  <si>
    <t>CONTACT BLOCK,AUXILIARY,LA1-DN20,TELEMECANIQU</t>
  </si>
  <si>
    <t>9013548</t>
  </si>
  <si>
    <t>VALVE,BALL,PVC,1",SCH 40</t>
  </si>
  <si>
    <t>9013650</t>
  </si>
  <si>
    <t>WASHER,FLAT,LEATHER,1/4"</t>
  </si>
  <si>
    <t>9013664</t>
  </si>
  <si>
    <t>CONDUIT BODY,TB,RIGID/IMC,1",MALEABLE IRON</t>
  </si>
  <si>
    <t>9013669</t>
  </si>
  <si>
    <t>HEAD,LIMIT SWITCH,9007,KC,SQUARE-D</t>
  </si>
  <si>
    <t>9021131</t>
  </si>
  <si>
    <t>GAUGE,PRSR,0-60PSI,2"D,1/4"NPT,CTR MNT,NOSHOK</t>
  </si>
  <si>
    <t>8.07</t>
  </si>
  <si>
    <t>9021374</t>
  </si>
  <si>
    <t>SPRK,BORE TO SIZE,35BS18,1"</t>
  </si>
  <si>
    <t>7.68</t>
  </si>
  <si>
    <t>9021526</t>
  </si>
  <si>
    <t>NIPPLE,FG,STEEL,BLACK,SCH 40,2-1/2"NPT x 3-1/2"</t>
  </si>
  <si>
    <t>9021710</t>
  </si>
  <si>
    <t>TENSIONER,IDLER,SE27,ROSTA</t>
  </si>
  <si>
    <t>9021728</t>
  </si>
  <si>
    <t>WASHER,HOSE COUPLER,NEOPRENE,AWS6,DIXON</t>
  </si>
  <si>
    <t>9021765</t>
  </si>
  <si>
    <t>CONN,STRAIGHT,972657,NORDSON</t>
  </si>
  <si>
    <t>9021773</t>
  </si>
  <si>
    <t>CTRL,CLOSED LOOP POS</t>
  </si>
  <si>
    <t>9021774</t>
  </si>
  <si>
    <t>POWER SUPPLY,ONE SHOT,901-00-019,WARN-ELEC</t>
  </si>
  <si>
    <t>9021794</t>
  </si>
  <si>
    <t>AIR LINE FG,3/8 " HOSE - 1/2",POLYETHYLENE</t>
  </si>
  <si>
    <t>2.37</t>
  </si>
  <si>
    <t>9021810</t>
  </si>
  <si>
    <t>CAN,GAS,SAFETY,V408153</t>
  </si>
  <si>
    <t>14.4</t>
  </si>
  <si>
    <t>9021823</t>
  </si>
  <si>
    <t>LUG,CNVY,PTZR,3"x4"</t>
  </si>
  <si>
    <t>92.5</t>
  </si>
  <si>
    <t>9021835</t>
  </si>
  <si>
    <t>CONTACT BLOCK,AUXILIARY,LA1-DN02,TELEMECANIQU</t>
  </si>
  <si>
    <t>9027744</t>
  </si>
  <si>
    <t>HOSE,AIR,H-PRSR,PLICORD,2-1/2",300PSI,YELLOW,GOODYEAR</t>
  </si>
  <si>
    <t>9056542</t>
  </si>
  <si>
    <t>MODULE,I/O,DIGITAL,4 CHANNEL,SNAP-OAC5,OPTO22</t>
  </si>
  <si>
    <t>9056544</t>
  </si>
  <si>
    <t>MODULE,I/O,ANALOG,2 CHANNEL,SNAP-AIV,OPTO22</t>
  </si>
  <si>
    <t>9062490</t>
  </si>
  <si>
    <t>BSHG,PT,IDLER,SD-BB,MARTIN</t>
  </si>
  <si>
    <t>9062523</t>
  </si>
  <si>
    <t>THERMOSTAT,INLINE,-10 - 100degC,KT-121B,COLU-ELEC</t>
  </si>
  <si>
    <t>9063149</t>
  </si>
  <si>
    <t>GAUGE,VACUUM,-32"H2O,2-1/2"D,1/4"NPT,LM</t>
  </si>
  <si>
    <t>9063345</t>
  </si>
  <si>
    <t>SHV,QD BSHG,4 GRV,4C360F</t>
  </si>
  <si>
    <t>800.14</t>
  </si>
  <si>
    <t>9069727</t>
  </si>
  <si>
    <t>MTR,AC,5HP,1680RPM,230/460V,DFT100L4BMG4HR-KS,SEW-EURO</t>
  </si>
  <si>
    <t>9069903</t>
  </si>
  <si>
    <t>LENS,PUSHBUTTON,PILOT LIGHT,9001,TYPE O,2550420060,SQUARE-D</t>
  </si>
  <si>
    <t>9070036</t>
  </si>
  <si>
    <t>STRAP,CLAMP,3",DC5 AIR SAVER,1018162,DYNA-AIR</t>
  </si>
  <si>
    <t>9070087</t>
  </si>
  <si>
    <t>CAPACITOR,440VAC,40/7.5 MFD,2"Dx4-3/4"H,2MEJ8,DAYTON</t>
  </si>
  <si>
    <t>9070158</t>
  </si>
  <si>
    <t>STARTER,MTR,MANUAL,GV2-ME32,TELEMECANIQU</t>
  </si>
  <si>
    <t>9070276</t>
  </si>
  <si>
    <t>BRAKE,DISC,01836706,SEW-EURO</t>
  </si>
  <si>
    <t>9070324</t>
  </si>
  <si>
    <t>BRG,CNVY,1-1/16" HEX,B1160-2,MATHEWS</t>
  </si>
  <si>
    <t>9079740</t>
  </si>
  <si>
    <t>FIXTURE,LIGHT,LED,52W,WALLPACK,WPLED52,RAB</t>
  </si>
  <si>
    <t>9079755</t>
  </si>
  <si>
    <t>SPRK,BORE TO SIZE,H40BS13,25mm</t>
  </si>
  <si>
    <t>9079794</t>
  </si>
  <si>
    <t>PROCESSOR,ETHERNET BRAIN,SNAP-PAC-EB2,OPTO22</t>
  </si>
  <si>
    <t>9079901</t>
  </si>
  <si>
    <t>SEPARATOR,VIBRATORY,1 DECK,MX48C584,SWECO</t>
  </si>
  <si>
    <t>9079987</t>
  </si>
  <si>
    <t>CONN,CORD,STRAIN RELIEF,3/4",0.54"-0.73",073031203,HUBBELL</t>
  </si>
  <si>
    <t>9080044</t>
  </si>
  <si>
    <t>MODULE,INTEGRATED AXIS,2094-BC01-MP5-S,ALLE-BRAD</t>
  </si>
  <si>
    <t>2260</t>
  </si>
  <si>
    <t>9080131</t>
  </si>
  <si>
    <t>CAGE,BAG,84-7-GAL,BCE</t>
  </si>
  <si>
    <t>9080300</t>
  </si>
  <si>
    <t>SENSOR,PRX,INDUCTIVE,RECT,BI50U-Q80-AP6X2-H1141,TURCK</t>
  </si>
  <si>
    <t>212.5</t>
  </si>
  <si>
    <t>9085034</t>
  </si>
  <si>
    <t>SPEED RDCR,50:1,DXFHMQ852-50-HL-1-210-48,GROVE</t>
  </si>
  <si>
    <t>9085768</t>
  </si>
  <si>
    <t>BRG,PB,2 BOLT,1-1/2",E-P2B-TRB-1-1/2,TIMKEN</t>
  </si>
  <si>
    <t>9092184</t>
  </si>
  <si>
    <t>BSHG,PT,TAPER,TA,1-15/16",5207-J,0769101,FALK</t>
  </si>
  <si>
    <t>9092493</t>
  </si>
  <si>
    <t>HORN,INDOOR/OUTDOOR,108dB,15W,8 OHM,SPC10,SPEC-TECH</t>
  </si>
  <si>
    <t>47.3</t>
  </si>
  <si>
    <t>9092873</t>
  </si>
  <si>
    <t>SAFETY FEET,RUBBER,LADDER,1"OD,79975T99</t>
  </si>
  <si>
    <t>5.95</t>
  </si>
  <si>
    <t>9092912</t>
  </si>
  <si>
    <t>COVER,INSULATION,TRAY ASSY,106809,ARPAC</t>
  </si>
  <si>
    <t>9098049</t>
  </si>
  <si>
    <t>SCREW,CNVY,HELI,4"D,40"OAL,RH,4"PITCH,4H206R,MARTIN</t>
  </si>
  <si>
    <t>480.15</t>
  </si>
  <si>
    <t>9910654</t>
  </si>
  <si>
    <t>SOLUTION,STERILE SALINE,2x3.8 GAL CRTG REFILL</t>
  </si>
  <si>
    <t>255.59</t>
  </si>
  <si>
    <t>9910850</t>
  </si>
  <si>
    <t>DRINK MIX,POWDER,GATORADE,ASSORTED,2.5 GAL,32-PC,PEPSICO</t>
  </si>
  <si>
    <t>9005284</t>
  </si>
  <si>
    <t>BRG,PB,2-15/16",ERPB-215-N2,SEALMASTER</t>
  </si>
  <si>
    <t>9005312</t>
  </si>
  <si>
    <t>COVER,OUTLET BOX,4" SQ,BLANK,52-C-1,STEEL-CITY</t>
  </si>
  <si>
    <t>0.2701</t>
  </si>
  <si>
    <t>9005314</t>
  </si>
  <si>
    <t>WHEEL,CUTTING,4-1/2"</t>
  </si>
  <si>
    <t>9005338</t>
  </si>
  <si>
    <t>STEEL,BAR,ROUND,COLD ROLLED,1-3/4"</t>
  </si>
  <si>
    <t>123</t>
  </si>
  <si>
    <t>9005377</t>
  </si>
  <si>
    <t>STRAINER,WATER,FILTER,124A-3/4-AL-80</t>
  </si>
  <si>
    <t>9005394</t>
  </si>
  <si>
    <t>SENSOR,PRX,PHOTO,WT-24-2V510,SICK-EYE</t>
  </si>
  <si>
    <t>347.55</t>
  </si>
  <si>
    <t>9005452</t>
  </si>
  <si>
    <t>BOOT,PROTECTIVE,GREEN,9001,KU5,SQUARE-D</t>
  </si>
  <si>
    <t>21.51</t>
  </si>
  <si>
    <t>9005507</t>
  </si>
  <si>
    <t>NIPPLE,FG,CLOSE,STEEL,GALV,SCH 40,3" NPT</t>
  </si>
  <si>
    <t>9005515</t>
  </si>
  <si>
    <t>FILTER,AIR,AEF8-109,STOD-SILE</t>
  </si>
  <si>
    <t>9005568</t>
  </si>
  <si>
    <t>SHIM KIT ,FULL ASSORTMENT,2"x2"</t>
  </si>
  <si>
    <t>241.32</t>
  </si>
  <si>
    <t>9005709</t>
  </si>
  <si>
    <t>BSHG,PT,TAPER,1615,1-1/2"</t>
  </si>
  <si>
    <t>9005736</t>
  </si>
  <si>
    <t>CHAIN LINK,OFFSET,60</t>
  </si>
  <si>
    <t>9005770</t>
  </si>
  <si>
    <t>ELBOW,FG,PVC,90deg,1/2" NPT,SCH 80</t>
  </si>
  <si>
    <t>9005796</t>
  </si>
  <si>
    <t>BELT,V,3L290,3/8"x7/32"x29"</t>
  </si>
  <si>
    <t>9005823</t>
  </si>
  <si>
    <t>CONDUIT,FG,STRAIGHT,LT,STEEL,1/2"</t>
  </si>
  <si>
    <t>2.0975</t>
  </si>
  <si>
    <t>9005886</t>
  </si>
  <si>
    <t>MODULE,OUTPUT,ANALOG,1771-OFE1-B,ALLE-BRAD</t>
  </si>
  <si>
    <t>9005908</t>
  </si>
  <si>
    <t>RELAY,TIMER,115VAC,50/60HZ,0.15s-220HR,PCB01DM24,CARL-GAVA</t>
  </si>
  <si>
    <t>9005927</t>
  </si>
  <si>
    <t>HOSE MENDER,6" HOSE,STEEL,DM66,DIXON</t>
  </si>
  <si>
    <t>63.13</t>
  </si>
  <si>
    <t>9005973</t>
  </si>
  <si>
    <t>LUG,WELDING,SOLDER 1/2" STUD,1/0,2/0</t>
  </si>
  <si>
    <t>2.601</t>
  </si>
  <si>
    <t>9006068</t>
  </si>
  <si>
    <t>BSHG,PT,QD,SH,1-1/8"</t>
  </si>
  <si>
    <t>9006100</t>
  </si>
  <si>
    <t>BSHG,RDCR,FG,NPT,1-1/2"x3/4",BLACK</t>
  </si>
  <si>
    <t>9006111</t>
  </si>
  <si>
    <t>COLLAR,SHAFT,2 PC,7/8",SETSCREW,BLACK</t>
  </si>
  <si>
    <t>8.5</t>
  </si>
  <si>
    <t>9012897</t>
  </si>
  <si>
    <t>SPRK,QD BSHG,80SF27H</t>
  </si>
  <si>
    <t>9012943</t>
  </si>
  <si>
    <t>VALVE,DISC,MANUAL,PNU,3/8",VL37,PARKER</t>
  </si>
  <si>
    <t>9012965</t>
  </si>
  <si>
    <t>SKIVER,BELT TOOL,03239,FLEXCO</t>
  </si>
  <si>
    <t>9013074</t>
  </si>
  <si>
    <t>BSHG,PT,TAPER,1610,1-1/4"</t>
  </si>
  <si>
    <t>9013122</t>
  </si>
  <si>
    <t>SHV,QD BSHG,2 GRV,2BK70H</t>
  </si>
  <si>
    <t>9013160</t>
  </si>
  <si>
    <t>PROGRAMMER,792376-001,VEEDER-ROOT</t>
  </si>
  <si>
    <t>9013213</t>
  </si>
  <si>
    <t>TEE,FG,PVC,1/2" NPT,SCH 40</t>
  </si>
  <si>
    <t>9013278</t>
  </si>
  <si>
    <t>PACKING,MECH,3/8",STYLE 100AL</t>
  </si>
  <si>
    <t>9013315</t>
  </si>
  <si>
    <t>GASKET,1/8"x59"x63",SHEET</t>
  </si>
  <si>
    <t>213.21</t>
  </si>
  <si>
    <t>9013349</t>
  </si>
  <si>
    <t>CONDUIT,FG,CPLG,GALV,RIGID,2-1/2"</t>
  </si>
  <si>
    <t>9013351</t>
  </si>
  <si>
    <t>SHV,QD BSHG,1 GRV,4B68SD</t>
  </si>
  <si>
    <t>9013387</t>
  </si>
  <si>
    <t>SPRK,TAPER,80BTB36</t>
  </si>
  <si>
    <t>9013420</t>
  </si>
  <si>
    <t>SEAL,FLEXANE,15350,DEVCON</t>
  </si>
  <si>
    <t>9013442</t>
  </si>
  <si>
    <t>BSHG,PT,QD,SH,1-3/8"</t>
  </si>
  <si>
    <t>9013518</t>
  </si>
  <si>
    <t>STEEL,BAR,FLAT,HOT ROLLED,1/8"x1"</t>
  </si>
  <si>
    <t>9013526</t>
  </si>
  <si>
    <t>SWITCH,SELECTOR,4 POS,OIL TIGHT,800T-N2KF4B-1,ALLE-BRAD</t>
  </si>
  <si>
    <t>9013596</t>
  </si>
  <si>
    <t>COLLAR,SHAFT,2 PC,2-1/4",SETSCREW,BLACK</t>
  </si>
  <si>
    <t>23.92</t>
  </si>
  <si>
    <t>9013603</t>
  </si>
  <si>
    <t>VALVE,GLOBE,1" NPT,150 SWP,BRONZE</t>
  </si>
  <si>
    <t>25.77</t>
  </si>
  <si>
    <t>9013657</t>
  </si>
  <si>
    <t>SWITCH,LIMIT,W/LIGHT,802T,40146-013-60,ALLE-BRAD</t>
  </si>
  <si>
    <t>9021654</t>
  </si>
  <si>
    <t>RAKE,ASPHALT</t>
  </si>
  <si>
    <t>40.28</t>
  </si>
  <si>
    <t>9021726</t>
  </si>
  <si>
    <t>SENSOR,TRANS-BEAM,RECEIVER,42SRR-6006,ALLE-BRAD</t>
  </si>
  <si>
    <t>9021753</t>
  </si>
  <si>
    <t>SPRAY CAP,FLUID,SS,40100,FOR SETUP 26B</t>
  </si>
  <si>
    <t>9021755</t>
  </si>
  <si>
    <t>CHAIN,6"PITCH,FINISHED PRODUCT LOOPER</t>
  </si>
  <si>
    <t>9021778</t>
  </si>
  <si>
    <t>CTRL,POWERBOARD,238983,NORDSON</t>
  </si>
  <si>
    <t>9021795</t>
  </si>
  <si>
    <t>RACEWAY FG,ENTRANCE END,G-3010C,WIREMOLD</t>
  </si>
  <si>
    <t>7.18</t>
  </si>
  <si>
    <t>9021797</t>
  </si>
  <si>
    <t>CROSS,FG,BUTTWELD,4",BLACK,SCH 40</t>
  </si>
  <si>
    <t>9021814</t>
  </si>
  <si>
    <t>GAUGE,VACUUM,2-1/4" NPT,BM,6X830,RACOR</t>
  </si>
  <si>
    <t>9021825</t>
  </si>
  <si>
    <t>BRG,INSERT,CRTG,2-15/16",ERCI-215C,SEALMASTER</t>
  </si>
  <si>
    <t>703.21</t>
  </si>
  <si>
    <t>9021840</t>
  </si>
  <si>
    <t>CAP,FG,2" NPT,150LB,GALV</t>
  </si>
  <si>
    <t>9027630</t>
  </si>
  <si>
    <t>CLEVIS,ROD END,FEM,3/4"-16,3/4" PIN</t>
  </si>
  <si>
    <t>9027715</t>
  </si>
  <si>
    <t>ELBOW,FG,LONG,WELD,BUTT,90deg,4",BLACK,SCH 40</t>
  </si>
  <si>
    <t>27.4483</t>
  </si>
  <si>
    <t>9027721</t>
  </si>
  <si>
    <t>PIPE,PLAIN END,4",BLACK,SCH 80</t>
  </si>
  <si>
    <t>246</t>
  </si>
  <si>
    <t>9027931</t>
  </si>
  <si>
    <t>PROBE,RTD,1/4",SS,R1T-185H-483-013-58-SL-00022,PYROMATION</t>
  </si>
  <si>
    <t>V519929</t>
  </si>
  <si>
    <t>Process Engineering Products Compan</t>
  </si>
  <si>
    <t>9027943</t>
  </si>
  <si>
    <t>WIRE,THHN/T90,10 AWG,STRANDED,BROWN</t>
  </si>
  <si>
    <t>9027958</t>
  </si>
  <si>
    <t>CYLINDER,PNU,2"x6",LR5C-2x6-B-63-2NNN11,HYDRO-LINE</t>
  </si>
  <si>
    <t>9028026</t>
  </si>
  <si>
    <t>WIRE,SJOW,16 AWG,STRAND 3,BLACK</t>
  </si>
  <si>
    <t>0.19</t>
  </si>
  <si>
    <t>9028084</t>
  </si>
  <si>
    <t>BSHG,PT,TAPER,3020,1-1/2"</t>
  </si>
  <si>
    <t>9028136</t>
  </si>
  <si>
    <t>CABLE,COMMUNICATION,1761-CBL-PM02,ALLE-BRAD</t>
  </si>
  <si>
    <t>9028216</t>
  </si>
  <si>
    <t>SPRK,TAPER,50BTB26</t>
  </si>
  <si>
    <t>9034942</t>
  </si>
  <si>
    <t>ELBOW,FG,CPVC,SOCKET,90deg,1/2",SCH 80</t>
  </si>
  <si>
    <t>1.367</t>
  </si>
  <si>
    <t>9035096</t>
  </si>
  <si>
    <t>BRG,BALL,15mm,6302-2RS,SKF</t>
  </si>
  <si>
    <t>13.4</t>
  </si>
  <si>
    <t>9035127</t>
  </si>
  <si>
    <t>SPRK,BORE TO SIZE,80B36H,1-15/16",BRONZE BUSHED</t>
  </si>
  <si>
    <t>9035249</t>
  </si>
  <si>
    <t>GUARDS,PUSHBUTTON,METAL,22mm,YELLOW,ZBZ1605,TELEMECANIQU</t>
  </si>
  <si>
    <t>9035287</t>
  </si>
  <si>
    <t>TROUGH,CNVY,9"D,10'L,14 GA,9CTA14,MARTIN</t>
  </si>
  <si>
    <t>175.93</t>
  </si>
  <si>
    <t>9035315</t>
  </si>
  <si>
    <t>ROLLER,2-1/4"Dx15-3/4"BF,7/16",SPRG-LOAD,STEEL,13GA</t>
  </si>
  <si>
    <t>21.1</t>
  </si>
  <si>
    <t>9035444</t>
  </si>
  <si>
    <t>TERMINAL,RING,INSULATED,VINYL,18-14AWG,HOLE 5/16"</t>
  </si>
  <si>
    <t>0.6891</t>
  </si>
  <si>
    <t>9074529</t>
  </si>
  <si>
    <t>SEAL,OIL,34mmx44mmx8mm,563445,SKF</t>
  </si>
  <si>
    <t>9074547</t>
  </si>
  <si>
    <t>PULLEY,TIMING,32H150SK</t>
  </si>
  <si>
    <t>9081798</t>
  </si>
  <si>
    <t>VALVE ASSY,PILOT,PME-611CA-AD,MAC-VALVE</t>
  </si>
  <si>
    <t>9081807</t>
  </si>
  <si>
    <t>SHV,QD BSHG,2 GRV,2/3V1900SK</t>
  </si>
  <si>
    <t>9082422</t>
  </si>
  <si>
    <t>VALVE,CHECK,SWING,FLANGED,8",CLASS 125,CAST IRON</t>
  </si>
  <si>
    <t>9089935</t>
  </si>
  <si>
    <t>SENSOR,DISTANCE,LASER,300mm,Q4XTBLAF300-Q8,BANNER</t>
  </si>
  <si>
    <t>339</t>
  </si>
  <si>
    <t>9905073</t>
  </si>
  <si>
    <t>SQUEEGEE,FLOOR,24",STRAIGHT</t>
  </si>
  <si>
    <t>29.89</t>
  </si>
  <si>
    <t>9905755</t>
  </si>
  <si>
    <t>GOGGLES,SPLASH/IMPACT</t>
  </si>
  <si>
    <t>9905949</t>
  </si>
  <si>
    <t>VEST,TRAFFIC,XL</t>
  </si>
  <si>
    <t>7.23</t>
  </si>
  <si>
    <t>9906900</t>
  </si>
  <si>
    <t>GLOVES,DISPOSABLE,NITRILE,POWDER FREE,MEDIUM,100PR</t>
  </si>
  <si>
    <t>14.05</t>
  </si>
  <si>
    <t>9908018</t>
  </si>
  <si>
    <t>GLOVES,LEATHER PALM,W/ SAFETY CUFF,XXL</t>
  </si>
  <si>
    <t>3.73</t>
  </si>
  <si>
    <t>9909093</t>
  </si>
  <si>
    <t>HELMET,HARD HAT,4 POINT,RATCHET,HI-VIZ LIME GREEN</t>
  </si>
  <si>
    <t>9075735</t>
  </si>
  <si>
    <t>BALLAST,ELECTRONIC,120-277V,ICN-4S54-90C-2LS-G,ADVANCE</t>
  </si>
  <si>
    <t>9075819</t>
  </si>
  <si>
    <t>FLANGE,FG,BEND,3",SUPERSLIK,1023469,DYNA-AIR</t>
  </si>
  <si>
    <t>9076121</t>
  </si>
  <si>
    <t>ROLLER,IDLER,TROUGHING,STEEL,4"x9",611-21051-01PT,REXNORD-CORP</t>
  </si>
  <si>
    <t>9079798</t>
  </si>
  <si>
    <t>CONTROLLER,PROGRAMMABLE,SNAP-PAC-R2,OPTO22</t>
  </si>
  <si>
    <t>9079927</t>
  </si>
  <si>
    <t>LIGHT BULB,FLUORESCENT,COMPACT,55W,FT55DL/841/ECO,SYLVANIA</t>
  </si>
  <si>
    <t>9080329</t>
  </si>
  <si>
    <t>NOZZLE ASSY,FILLER HEATER,DELAVAN,9.5 GPH,5015170,HEATEC</t>
  </si>
  <si>
    <t>9085501</t>
  </si>
  <si>
    <t>ROLLER,IDLER,RETURN,5"x27",24-C5040-FS,REXNORD-CORP</t>
  </si>
  <si>
    <t>98.99</t>
  </si>
  <si>
    <t>9085520</t>
  </si>
  <si>
    <t>NUT,ACME,RH,5/8"-8</t>
  </si>
  <si>
    <t>9085628</t>
  </si>
  <si>
    <t>VALVE,SOL,1/4" NPT,2 WAY,NC,120V,8262H202,ASCO</t>
  </si>
  <si>
    <t>9092677</t>
  </si>
  <si>
    <t>L/B,OIL,SYNTHETIC,LUBEAIR,QT,FG-22,340243,SUMM-INDU</t>
  </si>
  <si>
    <t>13.84</t>
  </si>
  <si>
    <t>9092825</t>
  </si>
  <si>
    <t>CTRL,SPEED,AC MTR,ADJUSTABLE,1/4HP,AC03-05S,DART-CONT</t>
  </si>
  <si>
    <t>45.08</t>
  </si>
  <si>
    <t>9092893</t>
  </si>
  <si>
    <t>SPRK,BORE TO SIZE,80C20,2-1/2",BSHG EP324040-1.96"</t>
  </si>
  <si>
    <t>9092900</t>
  </si>
  <si>
    <t>NUT,LONG,5/8",45deg FLARE,BRASS,41-FL-06,PARKER</t>
  </si>
  <si>
    <t>9092983</t>
  </si>
  <si>
    <t>VALVE,SOL,MAGNETIC,1/4"NPT,120V,NC,V4046C-1047,HONEYWELL</t>
  </si>
  <si>
    <t>9097871</t>
  </si>
  <si>
    <t>PULLEY,TAIL,STRAIGHT,6"Dx14"F,T6S14XT25,VANGORP</t>
  </si>
  <si>
    <t>9111269</t>
  </si>
  <si>
    <t>CABLE,ACCELEROMETER,FUCABLSPLE7MS2-02,SDT-ULTRA</t>
  </si>
  <si>
    <t>9910557</t>
  </si>
  <si>
    <t>GLOVES,WINTER,SPLIT LEATHER,70/6465NK,NORT-SAFE</t>
  </si>
  <si>
    <t>9910974</t>
  </si>
  <si>
    <t>RIBBON,THERMAL TRANSFER,110mmx600m</t>
  </si>
  <si>
    <t>V520767</t>
  </si>
  <si>
    <t>80.2</t>
  </si>
  <si>
    <t>Videojet Technologies Inc.</t>
  </si>
  <si>
    <t>9005273</t>
  </si>
  <si>
    <t>SPRK,BORE TO SIZE,40BS15,1-1/4"</t>
  </si>
  <si>
    <t>5.69</t>
  </si>
  <si>
    <t>9005279</t>
  </si>
  <si>
    <t>BSHG,PT,TAPER,2012,1-7/16"</t>
  </si>
  <si>
    <t>9005349</t>
  </si>
  <si>
    <t>FILTER,90707000,RAY-VAC</t>
  </si>
  <si>
    <t>317304</t>
  </si>
  <si>
    <t>354.2</t>
  </si>
  <si>
    <t>ENTEK SYSTEMS</t>
  </si>
  <si>
    <t>9005432</t>
  </si>
  <si>
    <t>CABLE,MTR TO CDP-01,84582-300,FIFE</t>
  </si>
  <si>
    <t>9005445</t>
  </si>
  <si>
    <t>O-RING,LIME &amp; FLYASH,270 VT75,VIBRATORS</t>
  </si>
  <si>
    <t>3.86</t>
  </si>
  <si>
    <t>9005498</t>
  </si>
  <si>
    <t>STEEL,DIAMOND PLATE,1/8"x4'x8'</t>
  </si>
  <si>
    <t>135.7496</t>
  </si>
  <si>
    <t>9005547</t>
  </si>
  <si>
    <t>VALVE,BALL,1/2" NPT,T-FP-600N,NIBCO</t>
  </si>
  <si>
    <t>9005553</t>
  </si>
  <si>
    <t>CONTACT,AUXILIARY,120V,9999,SX12,SQUARE-D</t>
  </si>
  <si>
    <t>21.95</t>
  </si>
  <si>
    <t>9005563</t>
  </si>
  <si>
    <t>FUSE,TIME DELAY,MIDGET,30A,600V,LP-CC-30,BUSSMANN</t>
  </si>
  <si>
    <t>11.82</t>
  </si>
  <si>
    <t>9005595</t>
  </si>
  <si>
    <t>CABLE,TWINAXIAL,SHIELDED,20/2C,1 PR,300V,9207,BELDEN</t>
  </si>
  <si>
    <t>0.425</t>
  </si>
  <si>
    <t>9005607</t>
  </si>
  <si>
    <t>CAP SCREW,HEX,GRADE 8,5/8"-11 x 2"</t>
  </si>
  <si>
    <t>9005690</t>
  </si>
  <si>
    <t>SEAL,OIL,0.875"x1.499"x0.25",8700,CHIC-RAWH</t>
  </si>
  <si>
    <t>9005780</t>
  </si>
  <si>
    <t>BELT,V,BX100,21/32"x13/32"x103"</t>
  </si>
  <si>
    <t>15.43</t>
  </si>
  <si>
    <t>9005806</t>
  </si>
  <si>
    <t>REPAIR KIT,ROTARY UNION,WATER,557-000C,DEUBLIN</t>
  </si>
  <si>
    <t>9005850</t>
  </si>
  <si>
    <t>WIRE,THHN/T90,14 AWG,STRANDED,RED</t>
  </si>
  <si>
    <t>0.116</t>
  </si>
  <si>
    <t>9005882</t>
  </si>
  <si>
    <t>MTR,AC,7-1/2HP,1180RPM,254T</t>
  </si>
  <si>
    <t>395.95</t>
  </si>
  <si>
    <t>9005884</t>
  </si>
  <si>
    <t>GUN ASSY,AUTO,BALL,TIP &amp; SEAT,H-20,272273,NORDSON</t>
  </si>
  <si>
    <t>9005940</t>
  </si>
  <si>
    <t>PUSH BUTTON,ILLUM,SERIES H,9001,K1L1,SQUARE-D</t>
  </si>
  <si>
    <t>89.2</t>
  </si>
  <si>
    <t>9005969</t>
  </si>
  <si>
    <t>BELL,6",120 VAC,ADAPTABLE,340-6N5,EDWA-SIGN</t>
  </si>
  <si>
    <t>112.57</t>
  </si>
  <si>
    <t>9005977</t>
  </si>
  <si>
    <t>SWITCH,SELECTOR,9001,B25,BLACK,GLOVED HAND,SQUARE-D</t>
  </si>
  <si>
    <t>6.27</t>
  </si>
  <si>
    <t>9006019</t>
  </si>
  <si>
    <t>SPRK,SPLIT TAPER,60Q60</t>
  </si>
  <si>
    <t>9006042</t>
  </si>
  <si>
    <t>BSHG,PT,TAPER,2012,1-3/8"</t>
  </si>
  <si>
    <t>9012863</t>
  </si>
  <si>
    <t>CHAIN,ROLLER,80-1,RIV</t>
  </si>
  <si>
    <t>11.45</t>
  </si>
  <si>
    <t>9012865</t>
  </si>
  <si>
    <t>FASTENER,BELT,MEGALLOY,190CMAP,FLEXCO</t>
  </si>
  <si>
    <t>9012871</t>
  </si>
  <si>
    <t>HANGER,PIPE,STEEL,3"</t>
  </si>
  <si>
    <t>9012924</t>
  </si>
  <si>
    <t>CONTROLLER,TEMP,CIRCULATOR,240deg F,L4006B1155,HONEYWELL</t>
  </si>
  <si>
    <t>9012946</t>
  </si>
  <si>
    <t>LIGHT BULB,MINI,47</t>
  </si>
  <si>
    <t>9012953</t>
  </si>
  <si>
    <t>THREADED WELL,TWD30S,TURCK</t>
  </si>
  <si>
    <t>9012963</t>
  </si>
  <si>
    <t>BRG,FLANGED,2 BOLT,5/8",SFT-10,SEALMASTER</t>
  </si>
  <si>
    <t>9013014</t>
  </si>
  <si>
    <t>HUB,PT,XTH20F8,TYPE 2,VANGORP</t>
  </si>
  <si>
    <t>9013108</t>
  </si>
  <si>
    <t>HUB,PT,XTH25</t>
  </si>
  <si>
    <t>9013120</t>
  </si>
  <si>
    <t>CONDUIT,FG,HUB,THREAD,RIGID,1/2",ST-1,MYERS</t>
  </si>
  <si>
    <t>9013129</t>
  </si>
  <si>
    <t>BELT,V,C112,7/8"x17/32"x116"</t>
  </si>
  <si>
    <t>9013186</t>
  </si>
  <si>
    <t>GASKET,SPIRAL WOUND,3",150LB,SS304,VC,ASME B16 20</t>
  </si>
  <si>
    <t>3.05</t>
  </si>
  <si>
    <t>9013227</t>
  </si>
  <si>
    <t>WIRE,THHN/T90,10 AWG,STRANDED,RED</t>
  </si>
  <si>
    <t>0.225</t>
  </si>
  <si>
    <t>9013295</t>
  </si>
  <si>
    <t>FUSE,TIME DELAY,DUAL ELEMENT,8A,LPS-RK-8SP,BUSSMANN</t>
  </si>
  <si>
    <t>9013305</t>
  </si>
  <si>
    <t>BELT,POLYCHAIN,8MGT-896-12,GATES</t>
  </si>
  <si>
    <t>9013320</t>
  </si>
  <si>
    <t>SEAL,OIL,1.5"x2.25"x0.313",14939,CHIC-RAWH</t>
  </si>
  <si>
    <t>3.45</t>
  </si>
  <si>
    <t>9013345</t>
  </si>
  <si>
    <t>STEEL,TUBE,RECT,3/8"x4"x6"</t>
  </si>
  <si>
    <t>406.8492</t>
  </si>
  <si>
    <t>9013443</t>
  </si>
  <si>
    <t>TERMINAL,NYLON,FULLY INSULATED,MALE,22-18 AWG</t>
  </si>
  <si>
    <t>0.9924</t>
  </si>
  <si>
    <t>9013445</t>
  </si>
  <si>
    <t>STEEL,BAR,ROUND,COLD ROLLED,1"</t>
  </si>
  <si>
    <t>9013461</t>
  </si>
  <si>
    <t>ENCLOSURE,AMPLIFIER,7245-004,GAI-TRONICS</t>
  </si>
  <si>
    <t>378.21</t>
  </si>
  <si>
    <t>9013472</t>
  </si>
  <si>
    <t>VALVE,GATE,SLIDING,3/4" NPT,300 PSI,A105</t>
  </si>
  <si>
    <t>9013564</t>
  </si>
  <si>
    <t>FUSE,TIME DELAY,MIDGET,8A,600V,LP-CC-8,BUSSMANN</t>
  </si>
  <si>
    <t>9013671</t>
  </si>
  <si>
    <t>SPRK,TAPER,60BTB15H</t>
  </si>
  <si>
    <t>9013676</t>
  </si>
  <si>
    <t>SPRING,987000,NORDSON</t>
  </si>
  <si>
    <t>9013689</t>
  </si>
  <si>
    <t>COLLAR,SHAFT,1 PC,2-15/16",SETSCREW,ZINC</t>
  </si>
  <si>
    <t>25.41</t>
  </si>
  <si>
    <t>9013694</t>
  </si>
  <si>
    <t>BSHG,PT,TAPER,1610,7/8"</t>
  </si>
  <si>
    <t>9021463</t>
  </si>
  <si>
    <t>BRG,INSERT,CRTG,2-7/16",RCI-207N,SEALMASTER</t>
  </si>
  <si>
    <t>494.31</t>
  </si>
  <si>
    <t>9021525</t>
  </si>
  <si>
    <t>NIPPLE,FG,STEEL,BLACK,SCH 40,2-1/2"NPT x 3"</t>
  </si>
  <si>
    <t>9.6131</t>
  </si>
  <si>
    <t>9021729</t>
  </si>
  <si>
    <t>BSHG,PT,BRONZE,UNWIND STAND,3"x2-1/2",OIL IMPREG</t>
  </si>
  <si>
    <t>9021751</t>
  </si>
  <si>
    <t>BSHG,PT,BRONZE,4"x4.285",2.188"ID,OIL IMPREG</t>
  </si>
  <si>
    <t>9021768</t>
  </si>
  <si>
    <t>MODULE,CTRL,PHOTOSWITCH,23DF3-M3001,ALLE-BRAD</t>
  </si>
  <si>
    <t>9027725</t>
  </si>
  <si>
    <t>JACK,SHAFT,119816,ARPAC</t>
  </si>
  <si>
    <t>9027745</t>
  </si>
  <si>
    <t>HOSE,AIR,H-PRSR,PLICORD,3",300PSI,YELLOW,GOODYEAR</t>
  </si>
  <si>
    <t>9028102</t>
  </si>
  <si>
    <t>BSHG,PT,SPLIT,R1,2"</t>
  </si>
  <si>
    <t>9028225</t>
  </si>
  <si>
    <t>COVER,CONDUIT BODY,NO GASKET,3/4"</t>
  </si>
  <si>
    <t>9028328</t>
  </si>
  <si>
    <t>BELT,POLYCHAIN,8MGT-1200-21,GATES</t>
  </si>
  <si>
    <t>9034946</t>
  </si>
  <si>
    <t>CHAIN,ROLLER,C2080H-1,RIV,K-2 EVERY 12"</t>
  </si>
  <si>
    <t>9035131</t>
  </si>
  <si>
    <t>ROLL,SHUTTLENOSE,1-3/4"x47-1/2",DWG#28D-06-25-05-01</t>
  </si>
  <si>
    <t>320</t>
  </si>
  <si>
    <t>9035179</t>
  </si>
  <si>
    <t>PIPE,CPVC,6",SCH 80</t>
  </si>
  <si>
    <t>436.1532</t>
  </si>
  <si>
    <t>9035231</t>
  </si>
  <si>
    <t>SWITCH,POLARITY,ARC,W/ HANDLE,M12522-1,LINCOLN</t>
  </si>
  <si>
    <t>9035312</t>
  </si>
  <si>
    <t>ROLLER,2-1/4"Dx42-3/4"BF,7/16",SPRG-LOAD,STEEL,13GA</t>
  </si>
  <si>
    <t>36.7</t>
  </si>
  <si>
    <t>9035633</t>
  </si>
  <si>
    <t>PULLEY,TAIL,CROWNED,8"Dx16"F,T8C16XT25,VANGORP</t>
  </si>
  <si>
    <t>270.71</t>
  </si>
  <si>
    <t>9042354</t>
  </si>
  <si>
    <t>MANDREL KIT,217807,VIDEOJET</t>
  </si>
  <si>
    <t>9048654</t>
  </si>
  <si>
    <t>PASTE,WELDING,NOZZLE SHIELD &amp; ANTI-SPATTER,400g</t>
  </si>
  <si>
    <t>9018892</t>
  </si>
  <si>
    <t>SHOCK ABSORBER,3/4"X2RR,SALD,ENERTROLS</t>
  </si>
  <si>
    <t>9018894</t>
  </si>
  <si>
    <t>END MILL,4 FLUTE,SPIRAL,1/8",CTR CUT,DBL END,HSS</t>
  </si>
  <si>
    <t>9018909</t>
  </si>
  <si>
    <t>PULLER,ROLLER CHAIN,#80</t>
  </si>
  <si>
    <t>82.78</t>
  </si>
  <si>
    <t>9018914</t>
  </si>
  <si>
    <t>THERMOCOUPLE,HEAD,NSB-4</t>
  </si>
  <si>
    <t>9018944</t>
  </si>
  <si>
    <t>CONDUIT,FG,HUB,THREAD,RIGID,2",ST-6,MYERS</t>
  </si>
  <si>
    <t>12.0708</t>
  </si>
  <si>
    <t>9018966</t>
  </si>
  <si>
    <t>COUPLER,HOSE,CAM&amp;GRV,TANK CAR,4"x5",400-TCA-AL,DIXON</t>
  </si>
  <si>
    <t>9018976</t>
  </si>
  <si>
    <t>WASHER,FENDER,5/16"x1-1/2"</t>
  </si>
  <si>
    <t>11.06</t>
  </si>
  <si>
    <t>9018978</t>
  </si>
  <si>
    <t>FILTER,ROTARY BLANKET,FOR CVM,6DF-WS/200</t>
  </si>
  <si>
    <t>445</t>
  </si>
  <si>
    <t>9018994</t>
  </si>
  <si>
    <t>CPLG,PT,JAW,ML 035,5/16"BORE,MARTIN</t>
  </si>
  <si>
    <t>9019011</t>
  </si>
  <si>
    <t>VALVE,AIR,375-01-001-15,OMNI</t>
  </si>
  <si>
    <t>9019013</t>
  </si>
  <si>
    <t>SWITCH,7 POSITION,412-7,OHMITE</t>
  </si>
  <si>
    <t>9019023</t>
  </si>
  <si>
    <t>SHOWER,DRENCH,EMERGENCY,S19-130A,BRAD-CORP</t>
  </si>
  <si>
    <t>9019032</t>
  </si>
  <si>
    <t>ROLL,TIMING,URETHANE,3-TAB,7.5-18-7.5 FACE</t>
  </si>
  <si>
    <t>460</t>
  </si>
  <si>
    <t>9019037</t>
  </si>
  <si>
    <t>ROLL,HOLD DOWN,65-75 URET,FPL</t>
  </si>
  <si>
    <t>810</t>
  </si>
  <si>
    <t>9019053</t>
  </si>
  <si>
    <t>ADAPTER,FG,1-1/2" NHx1-1/2"NPT,MALExFEM,BRASS</t>
  </si>
  <si>
    <t>16.57</t>
  </si>
  <si>
    <t>9019055</t>
  </si>
  <si>
    <t>ANCHOR,CONC,NAIL IN,1/4"x1"</t>
  </si>
  <si>
    <t>9026258</t>
  </si>
  <si>
    <t>WHEEL,CUTTING,14"x1/8"x1"</t>
  </si>
  <si>
    <t>17.36</t>
  </si>
  <si>
    <t>9026515</t>
  </si>
  <si>
    <t>BOLT,ELEV,5/16"-18x2",FLANGED</t>
  </si>
  <si>
    <t>0.3549</t>
  </si>
  <si>
    <t>9026532</t>
  </si>
  <si>
    <t>DEVICE BOX,1 GANG,SHALLOW,1/2"FSCC1,CROUSE-HINDS</t>
  </si>
  <si>
    <t>9033274</t>
  </si>
  <si>
    <t>CLEANER,BLEACH,LIQUID</t>
  </si>
  <si>
    <t>9033336</t>
  </si>
  <si>
    <t>LIGHT BULB,H-PRSR,SODIUM,100W,LU100/MED</t>
  </si>
  <si>
    <t>9033704</t>
  </si>
  <si>
    <t>SHAFT,ROLLER,111693,ARPAC</t>
  </si>
  <si>
    <t>237.16</t>
  </si>
  <si>
    <t>9033756</t>
  </si>
  <si>
    <t>VALVE,SOL,4-WAY,2 POS,LEV/MAN,520831000,PARKER</t>
  </si>
  <si>
    <t>9033842</t>
  </si>
  <si>
    <t>BUS BAR,GV2-G254,TELEMECANIQU</t>
  </si>
  <si>
    <t>9033844</t>
  </si>
  <si>
    <t>CONTACTOR,AC,120V,18A,LC1-D18-G7,TELEMECANIQU</t>
  </si>
  <si>
    <t>157.36</t>
  </si>
  <si>
    <t>9041376</t>
  </si>
  <si>
    <t>CARD,OUTPUT,RELAY,DUAL SETPOINT,PAXCDS10,RED-LION</t>
  </si>
  <si>
    <t>9047382</t>
  </si>
  <si>
    <t>TAG,INSPECTION,6" x 3-3/4",INSPECTION RECORD</t>
  </si>
  <si>
    <t>9053422</t>
  </si>
  <si>
    <t>SPEED RDCR,CUTTER HEAD,OPERATOR SIDE,0410702-C,REIC-DREW</t>
  </si>
  <si>
    <t>5027.15</t>
  </si>
  <si>
    <t>9053758</t>
  </si>
  <si>
    <t>LEVEL,I-BEAM,LIGHTWEIGHT,NON-MAGNETIC,ALUM,48"</t>
  </si>
  <si>
    <t>9059444</t>
  </si>
  <si>
    <t>STUFFING BOX,SS316,R104-562-1203,GOULD-PUMP</t>
  </si>
  <si>
    <t>9066293</t>
  </si>
  <si>
    <t>HOSE,AIR,1/2"ID,500PSI,YELLOW,GORILLA,20026273,GOODYEAR</t>
  </si>
  <si>
    <t>9066319</t>
  </si>
  <si>
    <t>RECEPTACLE,SINGLE,STRAIGHT,FEM,50A,250V,HBL9367,HUBBELL</t>
  </si>
  <si>
    <t>9074149</t>
  </si>
  <si>
    <t>SCRAPER,BACK COATING,D2 TOOL STEEL,1/4"x2"x36"</t>
  </si>
  <si>
    <t>135</t>
  </si>
  <si>
    <t>9074284</t>
  </si>
  <si>
    <t>BRG,PB,2 BOLT,2",PKEB22432H,REXNORD-CORP</t>
  </si>
  <si>
    <t>368.5</t>
  </si>
  <si>
    <t>9074286</t>
  </si>
  <si>
    <t>CABLE,FEEDBACK TRANSITION,MTR,2090-CFBM4E2-CATR,ALLE-BRAD</t>
  </si>
  <si>
    <t>9074381</t>
  </si>
  <si>
    <t>CABLE,RIBBON,MAIN-CPU BOARD,1026662,NORDSON</t>
  </si>
  <si>
    <t>9074473</t>
  </si>
  <si>
    <t>CABLE,POWER TRANSITION,MTR,2090-CPWM4E2-14TR,ALLE-BRAD</t>
  </si>
  <si>
    <t>9081756</t>
  </si>
  <si>
    <t>MTR(G),AC,1HP,152RPM,11.86:1,R27DRE80M4BE1HF,SEW-EURO</t>
  </si>
  <si>
    <t>9081923</t>
  </si>
  <si>
    <t>CIRCUIT BREAKER,MTR PROTECTION,140M-C2E-C10,ALLE-BRAD</t>
  </si>
  <si>
    <t>9090110</t>
  </si>
  <si>
    <t>PUMP PART,PACKING GLAND KIT,SS316,G2Z196-BFM2,GOULD-PUMP</t>
  </si>
  <si>
    <t>106.34</t>
  </si>
  <si>
    <t>9090286</t>
  </si>
  <si>
    <t>HOOK,SNAP,TRIGGER,3/4" OPENING,750 LB,STEEL,ZINC</t>
  </si>
  <si>
    <t>9096284</t>
  </si>
  <si>
    <t>MTR,AC,2HP,1750RPM,145TC,230/460V,TEFC,CEM3587T,BALDOR</t>
  </si>
  <si>
    <t>9904288</t>
  </si>
  <si>
    <t>HELMET,HARD HAT,6 POINT,RATCHET,WHITE,SIDE SLOTS</t>
  </si>
  <si>
    <t>9908017</t>
  </si>
  <si>
    <t>GLOVES,GRIPPING,DOT,COTTON/POLY,KNIT WRIST,LARGE</t>
  </si>
  <si>
    <t>9908239</t>
  </si>
  <si>
    <t>OIL ABSORBENT,50LB BAG</t>
  </si>
  <si>
    <t>9910065</t>
  </si>
  <si>
    <t>BATTERY,3V,LITHIUM,BUTTON CELL,CR2032</t>
  </si>
  <si>
    <t>2.51</t>
  </si>
  <si>
    <t>9063353</t>
  </si>
  <si>
    <t>BALLAST KIT,COIL&amp;CORE,M-HAL,400W,71A6092001D,ADVANCE</t>
  </si>
  <si>
    <t>9069762</t>
  </si>
  <si>
    <t>BRG,INSERT,2-7/16",ERCI-207C,SEALMASTER</t>
  </si>
  <si>
    <t>9070035</t>
  </si>
  <si>
    <t>CLAMP,END,FIXED,DC5 AIR SAVER,1018160,DYNA-AIR</t>
  </si>
  <si>
    <t>9070133</t>
  </si>
  <si>
    <t>PAD,BACKING,ABRASIVE DISC,2"D,TYPE R</t>
  </si>
  <si>
    <t>9070277</t>
  </si>
  <si>
    <t>DISC,SS,01819224,SEW-EURO</t>
  </si>
  <si>
    <t>9070280</t>
  </si>
  <si>
    <t>STARTER,MTR,MANUAL,40A,600VAC,GV3-P40,TELEMECANIQU</t>
  </si>
  <si>
    <t>9075910</t>
  </si>
  <si>
    <t>SENSOR,PHOTO,DIFFUSE,REFLECTIVE,OGH580,IFM-EFECTOR</t>
  </si>
  <si>
    <t>9076120</t>
  </si>
  <si>
    <t>BELT,CNVY,FLAT,45-1/2"x100",ALLIGATOR LACED,FRPZ-2,VOLTA</t>
  </si>
  <si>
    <t>1082.92</t>
  </si>
  <si>
    <t>9079664</t>
  </si>
  <si>
    <t>CONN,STRAINER,SS,1"NPT</t>
  </si>
  <si>
    <t>21.32</t>
  </si>
  <si>
    <t>9079797</t>
  </si>
  <si>
    <t>POWER SUPPLY,DC,5V,4A,SNAP-PS5,OPTO22</t>
  </si>
  <si>
    <t>9079920</t>
  </si>
  <si>
    <t>SENSOR,DISTANCE,LASER,PNP/NPN,10-30VDC,LR-ZB240CB,KEYENCE</t>
  </si>
  <si>
    <t>9080130</t>
  </si>
  <si>
    <t>BAG,FILTER,86PPE,BCE</t>
  </si>
  <si>
    <t>9085487</t>
  </si>
  <si>
    <t>TRANSDUCER,PRSR,0-10"WC,24VDC,2641-010WD-11-T1-C,SETR-SYST</t>
  </si>
  <si>
    <t>214</t>
  </si>
  <si>
    <t>9085502</t>
  </si>
  <si>
    <t>MTR,AC,1/3HP,1725RPM,56,115V,5K961,DAYTON</t>
  </si>
  <si>
    <t>9085769</t>
  </si>
  <si>
    <t>SWITCH,PRSR,1.6-30 PSI,PSW-107,OMEGA</t>
  </si>
  <si>
    <t>9092982</t>
  </si>
  <si>
    <t>SWITCH,TEMP CTRL,NO,SPDT,200-500 deg F,A19ADC-10C,JOHN-CONT</t>
  </si>
  <si>
    <t>9097670</t>
  </si>
  <si>
    <t>SWITCH,LEVEL,FLOAT,DPST,NC,9036GG2,SQUARE-D</t>
  </si>
  <si>
    <t>9097872</t>
  </si>
  <si>
    <t>PULLEY,TAIL,CROWNED,6"Dx14"F,T6C14XT25,VANGORP</t>
  </si>
  <si>
    <t>9098518</t>
  </si>
  <si>
    <t>KNIFE,SHINGLE,CROSS CUT,RH,24400292,SOUT-CARB</t>
  </si>
  <si>
    <t>9910421</t>
  </si>
  <si>
    <t>TAPE,CAUTION,3"Wx300'L,YELLOW,4mil,HANDLE W/CARE</t>
  </si>
  <si>
    <t>9910556</t>
  </si>
  <si>
    <t>BAG,GARBAGE,33"x39",CLEAR,1.5 MIL,33 GAL</t>
  </si>
  <si>
    <t>V520409</t>
  </si>
  <si>
    <t>27.68</t>
  </si>
  <si>
    <t>Amerisan LLC</t>
  </si>
  <si>
    <t>9005250</t>
  </si>
  <si>
    <t>RELAY,OVERLOAD,THERMAL UNIT,W25,ALLE-BRAD</t>
  </si>
  <si>
    <t>9005269</t>
  </si>
  <si>
    <t>RELAY,OVERLOAD,THERMAL UNIT,592-BOU16-A,ALLE-BRAD</t>
  </si>
  <si>
    <t>9005313</t>
  </si>
  <si>
    <t>SHV,QD BSHG,2 GRV,2B52SDS</t>
  </si>
  <si>
    <t>37.9</t>
  </si>
  <si>
    <t>9005361</t>
  </si>
  <si>
    <t>CAP SCREW,SOCKET,GRADE 8,10-24 x 1"</t>
  </si>
  <si>
    <t>9005374</t>
  </si>
  <si>
    <t>CABLE,SERVOCENTER TRANSDUCER,84539-002-ISCT03,FIFE</t>
  </si>
  <si>
    <t>9005403</t>
  </si>
  <si>
    <t>BACKSTOP,RUBBER,STACKER 12x48"</t>
  </si>
  <si>
    <t>9005405</t>
  </si>
  <si>
    <t>COLLAR,SHAFT,1 PC,3/8",SETSCREW,ZINC</t>
  </si>
  <si>
    <t>0.98</t>
  </si>
  <si>
    <t>9005451</t>
  </si>
  <si>
    <t>BOLT,TOGGLE,3/8"</t>
  </si>
  <si>
    <t>1.0691</t>
  </si>
  <si>
    <t>9005512</t>
  </si>
  <si>
    <t>ELBOW,FG,PVC,SOCKET,90deg,1-1/2",SCH 80</t>
  </si>
  <si>
    <t>9005596</t>
  </si>
  <si>
    <t>FUSE CLIP,100A,600V,9999S4,SQUARE-D</t>
  </si>
  <si>
    <t>82.16</t>
  </si>
  <si>
    <t>9005664</t>
  </si>
  <si>
    <t>STEEL,PLATE,HOT ROLLED,1"x4'x8'</t>
  </si>
  <si>
    <t>9005674</t>
  </si>
  <si>
    <t>HUB,PT,XTH20F12,VANGORP</t>
  </si>
  <si>
    <t>43.85</t>
  </si>
  <si>
    <t>9005708</t>
  </si>
  <si>
    <t>FILTER,ELEMENT,CARBON,04723-001,FIFE</t>
  </si>
  <si>
    <t>9005860</t>
  </si>
  <si>
    <t>SPRK,TAPER,40BTB20H</t>
  </si>
  <si>
    <t>22.06</t>
  </si>
  <si>
    <t>9005931</t>
  </si>
  <si>
    <t>SHV,HUB,SF,16x20</t>
  </si>
  <si>
    <t>9006028</t>
  </si>
  <si>
    <t>FUSE,TIME DELAY,DUAL ELEMENT,1A,250V,FRN-R-1,BUSSMANN</t>
  </si>
  <si>
    <t>9006033</t>
  </si>
  <si>
    <t>CORD,7 021 881,SICK-EYE</t>
  </si>
  <si>
    <t>37.68</t>
  </si>
  <si>
    <t>9012794</t>
  </si>
  <si>
    <t>POWER SUPPLY,AC,115-120V,F-167,SIMCO</t>
  </si>
  <si>
    <t>9012862</t>
  </si>
  <si>
    <t>FILTER,AIR PREP UNIT,STND,1/2" NPT,07F32A,PARKER</t>
  </si>
  <si>
    <t>9012998</t>
  </si>
  <si>
    <t>COLLAR,SHAFT,1 PC,1-3/16",SETSCREW,ZINC</t>
  </si>
  <si>
    <t>9013031</t>
  </si>
  <si>
    <t>BELT,V,BX51,21/32"x13/32"x54"</t>
  </si>
  <si>
    <t>9013033</t>
  </si>
  <si>
    <t>NIPPLE,FG,OFFSET,1-1/4"</t>
  </si>
  <si>
    <t>5.387</t>
  </si>
  <si>
    <t>9013051</t>
  </si>
  <si>
    <t>CLUTCH/BRAKE,POSIDYNE,03-1D1-H109,FORC-CONT</t>
  </si>
  <si>
    <t>2243</t>
  </si>
  <si>
    <t>9013155</t>
  </si>
  <si>
    <t>CHAIN LINK,CONN,40SSD1,C/L PK EXT 0.75",PEER-CHAIN</t>
  </si>
  <si>
    <t>5.65</t>
  </si>
  <si>
    <t>9013161</t>
  </si>
  <si>
    <t>FLANGE,FG,CS,8 BOLT,SOCKET,150LB,6"</t>
  </si>
  <si>
    <t>9013189</t>
  </si>
  <si>
    <t>BSHG,PT,TAPER,2012,2"</t>
  </si>
  <si>
    <t>9013241</t>
  </si>
  <si>
    <t>BRG,FLANGED,4 BOLT,1-3/16",SF-19,SEALMASTER</t>
  </si>
  <si>
    <t>65.05</t>
  </si>
  <si>
    <t>9013352</t>
  </si>
  <si>
    <t>TILE,CERAMIC,1/4"x1"x4"</t>
  </si>
  <si>
    <t>2.78</t>
  </si>
  <si>
    <t>9027855</t>
  </si>
  <si>
    <t>CAP,FG,PVC,3" NPT,SCH 80</t>
  </si>
  <si>
    <t>4.38</t>
  </si>
  <si>
    <t>9027927</t>
  </si>
  <si>
    <t>CLAMP KIT,HOSE,GEAR,5 SPLICES,10 SCREW,50' BAND</t>
  </si>
  <si>
    <t>45.5</t>
  </si>
  <si>
    <t>9027948</t>
  </si>
  <si>
    <t>SPRK,QD BSHG,80F112H</t>
  </si>
  <si>
    <t>390.24</t>
  </si>
  <si>
    <t>9027971</t>
  </si>
  <si>
    <t>ENCLOSURE,BOX,CONTINUOUS HINGE,12"x10"x5",A1210CH,HOFFMAN</t>
  </si>
  <si>
    <t>9028197</t>
  </si>
  <si>
    <t>ELECTRODE,WELDING,1/16",2% TUNGSTEN</t>
  </si>
  <si>
    <t>9028224</t>
  </si>
  <si>
    <t>COVER,CONDUIT BODY,NO GASKET,2"</t>
  </si>
  <si>
    <t>9028238</t>
  </si>
  <si>
    <t>VALVE,SOL,1/4" NPT,3 WAY,120V,RED HAT,8320G174,ASCO</t>
  </si>
  <si>
    <t>9034940</t>
  </si>
  <si>
    <t>TEE,FG,CPVC,SOCKET,1/2",SCH 80</t>
  </si>
  <si>
    <t>3.1969</t>
  </si>
  <si>
    <t>9035220</t>
  </si>
  <si>
    <t>SPRK,BORE TO SIZE,50BS13,1-1/8"</t>
  </si>
  <si>
    <t>16.64</t>
  </si>
  <si>
    <t>9035282</t>
  </si>
  <si>
    <t>MTR,AC,7-1/2HP,3450RPM,213T,230/460V,3 PH,M3709T,BALDOR</t>
  </si>
  <si>
    <t>9035426</t>
  </si>
  <si>
    <t>CIRCUIT BREAKER,15A,120V,1 POLE,DIN MOUNT,QOU115,SQUARE-D</t>
  </si>
  <si>
    <t>20.05</t>
  </si>
  <si>
    <t>9035434</t>
  </si>
  <si>
    <t>CIRCUIT BREAKER,40A,3 POLE,480VAC/250VDC,FA34040,SQUARE-D</t>
  </si>
  <si>
    <t>9042104</t>
  </si>
  <si>
    <t>VALVE,FLOWC,AIR,3/8" NPT,3FC2,NUMATICS</t>
  </si>
  <si>
    <t>9042201</t>
  </si>
  <si>
    <t>GAUGE,PRSR,DIFFERENTIAL,0-5"WATER,2005,DWYE-INST</t>
  </si>
  <si>
    <t>103.55</t>
  </si>
  <si>
    <t>9048753</t>
  </si>
  <si>
    <t>SEAL KIT,CPLG,1060T10,0776654,FALK</t>
  </si>
  <si>
    <t>9049162</t>
  </si>
  <si>
    <t>CHUCK ARBOR ASSY,DRILL,1/2",48-66-2125,MILWAUKEE</t>
  </si>
  <si>
    <t>9055553</t>
  </si>
  <si>
    <t>SHAFT,DRIVE,TIMING TABLE,3-TAB,WIL-19B-09-13-07-01</t>
  </si>
  <si>
    <t>9063726</t>
  </si>
  <si>
    <t>BELT,CNVY,2 PLY,20",1/32"x1/32",150PIW</t>
  </si>
  <si>
    <t>6.592</t>
  </si>
  <si>
    <t>9064047</t>
  </si>
  <si>
    <t>ENCODER,711-0360-HV-S-4-D-S-N,ACCU-CODER</t>
  </si>
  <si>
    <t>9064131</t>
  </si>
  <si>
    <t>GEAR,SPUR,14-1/2deg PRSR,NCS4Q56,BROWNING</t>
  </si>
  <si>
    <t>9071629</t>
  </si>
  <si>
    <t>REGULATOR,AIR,5-125PSI,1025035,DYNA-AIR</t>
  </si>
  <si>
    <t>9071631</t>
  </si>
  <si>
    <t>SWITCH,LIMIT,1085105,DYNA-AIR</t>
  </si>
  <si>
    <t>9071714</t>
  </si>
  <si>
    <t>KEY,BIN AERATOR,VIBRA-JET,MODEL K,1070251,DYNA-AIR</t>
  </si>
  <si>
    <t>9071849</t>
  </si>
  <si>
    <t>HOSE,FOOD,PVC,2",50PSI,CLEARBRAID,WE200,TIGERFLEX</t>
  </si>
  <si>
    <t>9071850</t>
  </si>
  <si>
    <t>HOSE,FOOD,PVC,3",50PSI,CLEARBRAID,WE300,TIGERFLEX</t>
  </si>
  <si>
    <t>9078138</t>
  </si>
  <si>
    <t>SWITCH,SELECTOR,KNOB,STND,BLUE,9001,L8,SQUARE-D</t>
  </si>
  <si>
    <t>9078218</t>
  </si>
  <si>
    <t>TIP,SPOT WELDER,12"L,040198,MILLER</t>
  </si>
  <si>
    <t>9078559</t>
  </si>
  <si>
    <t>VALVE ASSY,BALL,2"NPT,BRONZE,24VDC,1085472,DYNA-AIR</t>
  </si>
  <si>
    <t>9078582</t>
  </si>
  <si>
    <t>ROLL,DRY MAT LOOPER,6"Dx55"F</t>
  </si>
  <si>
    <t>9078607</t>
  </si>
  <si>
    <t>CPLG,FG,CPVC,3/4",SOCKET/SLIP-ON,SCH 80</t>
  </si>
  <si>
    <t>2.4</t>
  </si>
  <si>
    <t>9084211</t>
  </si>
  <si>
    <t>WIRE,MTW,16 AWG,STRANDED,GREEN</t>
  </si>
  <si>
    <t>0.0687</t>
  </si>
  <si>
    <t>9084257</t>
  </si>
  <si>
    <t>COIL,SOL VALVE,24VDC,P02824H49,PARKER</t>
  </si>
  <si>
    <t>9084359</t>
  </si>
  <si>
    <t>PRESS,BRAKE,B0X &amp; PAN,22GA,48"L,754122,JET-EQUI</t>
  </si>
  <si>
    <t>9084409</t>
  </si>
  <si>
    <t>SPEED RDCR,WORM,10:1,0220-84223,HUB-CITY</t>
  </si>
  <si>
    <t>9084445</t>
  </si>
  <si>
    <t>SPRK,TAPER,80BTB45H</t>
  </si>
  <si>
    <t>9084469</t>
  </si>
  <si>
    <t>REFILL KIT,GREASE CANISTER,S48K42030-F1-R,SWECO</t>
  </si>
  <si>
    <t>9084489</t>
  </si>
  <si>
    <t>PROBE,HI-TEMP/PRSR,30",738A-A-030-N-O,ROBERT-SHAW</t>
  </si>
  <si>
    <t>9084572</t>
  </si>
  <si>
    <t>BRG,TAKE UP,2-7/16",HI-TEMP,TB22439H18W5,LINK-BELT</t>
  </si>
  <si>
    <t>540.73</t>
  </si>
  <si>
    <t>9091294</t>
  </si>
  <si>
    <t>L/B,WIRE PULLING,LZ-128,POLYWATER</t>
  </si>
  <si>
    <t>16.42</t>
  </si>
  <si>
    <t>9091622</t>
  </si>
  <si>
    <t>WHEEL,GRINDING,DIAMOND,6"x1/2"x1/8",100GRIT,TYPE 1</t>
  </si>
  <si>
    <t>9091687</t>
  </si>
  <si>
    <t>ROLLER,1.9"Dx18-9/16"BF,7/16",SPRG-LOAD,STEEL,9GA</t>
  </si>
  <si>
    <t>23.04</t>
  </si>
  <si>
    <t>9091844</t>
  </si>
  <si>
    <t>RECEPTACLE,DUPLEX,GFCI,20A,125V,IVORY,GFRST20I,HUBBELL</t>
  </si>
  <si>
    <t>9091965</t>
  </si>
  <si>
    <t>PUMP PART,REPAIR KIT,D05355,GRACO</t>
  </si>
  <si>
    <t>9098570</t>
  </si>
  <si>
    <t>PRE-FILTER,ELEMENT,38446316,INGE-RAND</t>
  </si>
  <si>
    <t>9098658</t>
  </si>
  <si>
    <t>WHEEL,GRINDING,6"x1/4",1-1/4"ARBOR,150GRIT,TYPE 1</t>
  </si>
  <si>
    <t>180.28</t>
  </si>
  <si>
    <t>9911320</t>
  </si>
  <si>
    <t>PAIL,PLASTIC,5 GAL,WHITE</t>
  </si>
  <si>
    <t>9911491</t>
  </si>
  <si>
    <t>TOILET PAPER,2 PLY,WHITE,3.94"x4"x3000',36-RL</t>
  </si>
  <si>
    <t>42.99</t>
  </si>
  <si>
    <t>9911492</t>
  </si>
  <si>
    <t>PAPER TOWEL,ROLL,KRAFT,7-1/2"x800',6-RL</t>
  </si>
  <si>
    <t>9001523</t>
  </si>
  <si>
    <t>RELAY,G/P,700-HA33A1-4,ALLE-BRAD</t>
  </si>
  <si>
    <t>9001652</t>
  </si>
  <si>
    <t>FLANGE,FG,CS,4 BOLT,SLIP ON,150LB,2-1/2"</t>
  </si>
  <si>
    <t>19.0513</t>
  </si>
  <si>
    <t>9001654</t>
  </si>
  <si>
    <t>NIPPLE,FG,STEEL,GALV,SCH 80,2-1/2"NPT x 5"</t>
  </si>
  <si>
    <t>4.45</t>
  </si>
  <si>
    <t>9001659</t>
  </si>
  <si>
    <t>STEEL,DIAMOND PLATE,1/4"x4'x8'</t>
  </si>
  <si>
    <t>9001749</t>
  </si>
  <si>
    <t>VALVE,SOL,3NO,82A-CC-000-TM-DDFP-1DA,PARKER</t>
  </si>
  <si>
    <t>9001776</t>
  </si>
  <si>
    <t>PUMP PART,HEAD GASKET,4",245-00-070-240,VIKING-PUMP</t>
  </si>
  <si>
    <t>28.69</t>
  </si>
  <si>
    <t>9001830</t>
  </si>
  <si>
    <t>SWITCH,LOCK,PADLOCK,BUTTON,9001,K7,SQUARE-D</t>
  </si>
  <si>
    <t>9001843</t>
  </si>
  <si>
    <t>BRG,INSERT,1-15/16",RCI-115,SEALMASTER</t>
  </si>
  <si>
    <t>9001869</t>
  </si>
  <si>
    <t>HEX KEY,LONG ARM,3/16"</t>
  </si>
  <si>
    <t>9001872</t>
  </si>
  <si>
    <t>STEEL,BAR,FLAT,HOT ROLLED,1/8"x1-1/2"</t>
  </si>
  <si>
    <t>9001896</t>
  </si>
  <si>
    <t>BOARD,MASTER REFERENCE,76C511,JOLIET</t>
  </si>
  <si>
    <t>9001971</t>
  </si>
  <si>
    <t>BELT,TIMING,225L050,GATES</t>
  </si>
  <si>
    <t>9001984</t>
  </si>
  <si>
    <t>FILTER,REPLACE ELEMENT,6140E,DELTECH</t>
  </si>
  <si>
    <t>9001995</t>
  </si>
  <si>
    <t>BSHG,PT,QD,E,2"</t>
  </si>
  <si>
    <t>9002044</t>
  </si>
  <si>
    <t>CONTACT,AUXILIARY,120V,9999,SX11,SQUARE-D</t>
  </si>
  <si>
    <t>9002055</t>
  </si>
  <si>
    <t>WELDING ROD,SS,E316/316Lx1/8",EDA13354034,EDA</t>
  </si>
  <si>
    <t>9002076</t>
  </si>
  <si>
    <t>CIRCUIT BREAKER,10A,250V/65V,1 POLE,1492-GH100,ALLE-BRAD</t>
  </si>
  <si>
    <t>9002083</t>
  </si>
  <si>
    <t>WALL PLATE,1 GANG,BROWN,98071,MULBERRY</t>
  </si>
  <si>
    <t>9008254</t>
  </si>
  <si>
    <t>BSHG,PT,QD,SDS,1-5/8"</t>
  </si>
  <si>
    <t>9008260</t>
  </si>
  <si>
    <t>MTR,AC,5HP,1750RPM,184T,230/460V,TEFC,M3615T,BALDOR</t>
  </si>
  <si>
    <t>421.77</t>
  </si>
  <si>
    <t>9008287</t>
  </si>
  <si>
    <t>CPLG,PT,FLEX,FLANGED,5J,1-1/8",QUADRA-FLEX,MARTIN</t>
  </si>
  <si>
    <t>9008373</t>
  </si>
  <si>
    <t>VALVE,SOL,PILOT,1/2"NPT,300PSI,S21P-04,NUMATICS</t>
  </si>
  <si>
    <t>56.22</t>
  </si>
  <si>
    <t>9008484</t>
  </si>
  <si>
    <t>L/B,PENETRATING GEL,M/ TEFLON,AEROSOL,PRIZM,DA6880</t>
  </si>
  <si>
    <t>9008498</t>
  </si>
  <si>
    <t>BSHG,PT,TAPER,1615,1-7/16"</t>
  </si>
  <si>
    <t>7.8</t>
  </si>
  <si>
    <t>9008618</t>
  </si>
  <si>
    <t>STEEL,BAR,ROUND,COLD ROLLED,5/16"</t>
  </si>
  <si>
    <t>9008622</t>
  </si>
  <si>
    <t>BELT,SYNCHRONOUS,POWERGRIP,2800-14MGT-85,GATES</t>
  </si>
  <si>
    <t>431.92</t>
  </si>
  <si>
    <t>9008657</t>
  </si>
  <si>
    <t>BSHG,PT,QD,SF,1-1/2"</t>
  </si>
  <si>
    <t>26.5</t>
  </si>
  <si>
    <t>9008685</t>
  </si>
  <si>
    <t>NIPPLE,FG,STEEL,GALV,SCH 40,2-1/2"NPT x 6"</t>
  </si>
  <si>
    <t>5.87</t>
  </si>
  <si>
    <t>9008687</t>
  </si>
  <si>
    <t>COVER,SWITCH,RAISED,4",1 DUPLEX,1 TOGGLE,SQUARE-D</t>
  </si>
  <si>
    <t>9008775</t>
  </si>
  <si>
    <t>O-RING,DIAPHRAGM PART,560-026-360</t>
  </si>
  <si>
    <t>9008871</t>
  </si>
  <si>
    <t>CPLG,RDCR,FG,WELD,CONCENTRIC,3"x2",SCH 40</t>
  </si>
  <si>
    <t>19.0124</t>
  </si>
  <si>
    <t>9008933</t>
  </si>
  <si>
    <t>VALVE,BALL,3/4",BLACK</t>
  </si>
  <si>
    <t>20.0393</t>
  </si>
  <si>
    <t>9008957</t>
  </si>
  <si>
    <t>BRG,TAKE UP,2-7/16",MST-39C,SEALMASTER</t>
  </si>
  <si>
    <t>307.33</t>
  </si>
  <si>
    <t>9008978</t>
  </si>
  <si>
    <t>KEY,DRILL CHUCK,K3</t>
  </si>
  <si>
    <t>9015805</t>
  </si>
  <si>
    <t>FUSE,TIME DELAY,DUAL ELEMENT,20A,250V,FRN-R-20,BUSSMANN</t>
  </si>
  <si>
    <t>9015815</t>
  </si>
  <si>
    <t>L/B,OIL,PENETRATING,WD-40,1 GAL,WD-40</t>
  </si>
  <si>
    <t>24.86</t>
  </si>
  <si>
    <t>9015972</t>
  </si>
  <si>
    <t>O-RING,VITON,0.218"x0.344"x0.063",H-20,940090,NORDSON</t>
  </si>
  <si>
    <t>9015996</t>
  </si>
  <si>
    <t>BSHG,PT,QD,J,1-15/16"</t>
  </si>
  <si>
    <t>9016003</t>
  </si>
  <si>
    <t>ELBOW,FG,FEM,180deg,4",SEAMLESS,SCH 40</t>
  </si>
  <si>
    <t>9016040</t>
  </si>
  <si>
    <t>PIPE,PLAIN END,3",BLACK,SCH 40</t>
  </si>
  <si>
    <t>131.25</t>
  </si>
  <si>
    <t>9016094</t>
  </si>
  <si>
    <t>VALVE,GATE,1" NPT,300 WOG,150 SWP,BRASS</t>
  </si>
  <si>
    <t>75.9</t>
  </si>
  <si>
    <t>9016113</t>
  </si>
  <si>
    <t>SPRK,TAPER,40BTB48,1610</t>
  </si>
  <si>
    <t>24.3</t>
  </si>
  <si>
    <t>9016413</t>
  </si>
  <si>
    <t>BSHG,PT,SPLIT,H,1-1/8"</t>
  </si>
  <si>
    <t>9016466</t>
  </si>
  <si>
    <t>BELT,TIMING,540H100,GATES</t>
  </si>
  <si>
    <t>9016484</t>
  </si>
  <si>
    <t>LIGHT,STROBE,FIRE BALL 2,FB2PST-120R,FIREBALL</t>
  </si>
  <si>
    <t>9016534</t>
  </si>
  <si>
    <t>CAP SCREW,HEX,GRADE 5,1/2"-13 x 2"</t>
  </si>
  <si>
    <t>9016589</t>
  </si>
  <si>
    <t>STEEL,CHANNEL,1/8"x2"x1"</t>
  </si>
  <si>
    <t>9016605</t>
  </si>
  <si>
    <t>COVER,SWITCH,TOGGLE,2 GANG,DUPLEX,STEEL,S322,CROUSE-HINDS</t>
  </si>
  <si>
    <t>9013486</t>
  </si>
  <si>
    <t>STEEL,BAR,ROUND,COLD ROLLED,1/4"</t>
  </si>
  <si>
    <t>4.998</t>
  </si>
  <si>
    <t>9013500</t>
  </si>
  <si>
    <t>SPEED RDCR,400:1,300DCR-L400E,BROWNING</t>
  </si>
  <si>
    <t>9013643</t>
  </si>
  <si>
    <t>TUBING,COPPER,1/2",REFRIGERATION</t>
  </si>
  <si>
    <t>47.85</t>
  </si>
  <si>
    <t>9021078</t>
  </si>
  <si>
    <t>FILTER,VACCUM,PAPER,901-01,SHOP-VAC</t>
  </si>
  <si>
    <t>9021153</t>
  </si>
  <si>
    <t>INSULATOR,TIP,B-TI4,BERNARD</t>
  </si>
  <si>
    <t>9021235</t>
  </si>
  <si>
    <t>ROTARY UNION,HOT OIL,3/4",RH,BC-54100-12-20,DEUBLIN</t>
  </si>
  <si>
    <t>9021343</t>
  </si>
  <si>
    <t>SPRK,A-PLATE,50A48</t>
  </si>
  <si>
    <t>9021466</t>
  </si>
  <si>
    <t>FLANGE,FG,CS,8 BOLT,SLIP ON,150LB,6"</t>
  </si>
  <si>
    <t>9021483</t>
  </si>
  <si>
    <t>HOSE,GARDEN,5/8"x50'</t>
  </si>
  <si>
    <t>9021725</t>
  </si>
  <si>
    <t>WALL PLATE,COVER,2 GANG,DOUBLE DUPLEX</t>
  </si>
  <si>
    <t>9021731</t>
  </si>
  <si>
    <t>ROLL,INKING,CHROME,100-9801</t>
  </si>
  <si>
    <t>3623</t>
  </si>
  <si>
    <t>9021752</t>
  </si>
  <si>
    <t>BSHG,PT,BRONZE,3.25"x3.002",2.025" ID,OIL IMPREG</t>
  </si>
  <si>
    <t>278</t>
  </si>
  <si>
    <t>9021788</t>
  </si>
  <si>
    <t>BLOWER,FAN</t>
  </si>
  <si>
    <t>179</t>
  </si>
  <si>
    <t>9021830</t>
  </si>
  <si>
    <t>L/B,OIL,MTR,SAE20,55 GAL</t>
  </si>
  <si>
    <t>528</t>
  </si>
  <si>
    <t>9027824</t>
  </si>
  <si>
    <t>GUIDLER,TYPE K,4-7/16"DIA</t>
  </si>
  <si>
    <t>9027942</t>
  </si>
  <si>
    <t>CPLG BOLT,SCREW CNVY,5/8"x3-5/8",CCB4,MARTIN</t>
  </si>
  <si>
    <t>9027983</t>
  </si>
  <si>
    <t>RING SET,ANVIL,CHROME,11.141"ODx17",HAUSNER</t>
  </si>
  <si>
    <t>9027985</t>
  </si>
  <si>
    <t>DRESSER,GRINDING WHEEL,REPLACEMENT,#0,2" THICK</t>
  </si>
  <si>
    <t>9028027</t>
  </si>
  <si>
    <t>WIRE,SJOW,16 AWG,STRAND 4,BLACK</t>
  </si>
  <si>
    <t>0.38</t>
  </si>
  <si>
    <t>9028033</t>
  </si>
  <si>
    <t>FUSE,SEMICONDUCTOR PROTECTION,350A,500V,L50S350,LITTELFUSE</t>
  </si>
  <si>
    <t>9028139</t>
  </si>
  <si>
    <t>COLLET,SPEED RDCR,1",035-13-015,FORC-CONT</t>
  </si>
  <si>
    <t>9034943</t>
  </si>
  <si>
    <t>CPLG,FG,CPVC,SOCKET,1/2",SCH 80</t>
  </si>
  <si>
    <t>1.437</t>
  </si>
  <si>
    <t>9035227</t>
  </si>
  <si>
    <t>WHEEL,CUTTING,STEEL/DUCTILE IRON,0.450",E-1032,RIDGID</t>
  </si>
  <si>
    <t>9035422</t>
  </si>
  <si>
    <t>DISC,SANDING,12"D,80 GRIT,ALUM OXIDE</t>
  </si>
  <si>
    <t>9035439</t>
  </si>
  <si>
    <t>TERMINAL,RING,INSULATED,VINYL,12-10AWG,HOLE 5/16"</t>
  </si>
  <si>
    <t>1.024</t>
  </si>
  <si>
    <t>9035504</t>
  </si>
  <si>
    <t>SUPPORT,ASSY,W/ ORIFICE PLATE</t>
  </si>
  <si>
    <t>371</t>
  </si>
  <si>
    <t>9042342</t>
  </si>
  <si>
    <t>ROLL,TENSIONER,2ND INCLINE,2"x6"</t>
  </si>
  <si>
    <t>9042353</t>
  </si>
  <si>
    <t>BELT,TIMING,216037,VIDEOJET</t>
  </si>
  <si>
    <t>9042657</t>
  </si>
  <si>
    <t>PROBE,RTD,108-86-5-2-A-6TS7-2.625"-TG18",NATI-BASI</t>
  </si>
  <si>
    <t>9048455</t>
  </si>
  <si>
    <t>STEEL,TUBE,SQ,HSS,1/8"X1-1/2"</t>
  </si>
  <si>
    <t>38.4984</t>
  </si>
  <si>
    <t>9048719</t>
  </si>
  <si>
    <t>PIPE,BLIND,CS,3",FLANGE 150LB</t>
  </si>
  <si>
    <t>22.22</t>
  </si>
  <si>
    <t>9048877</t>
  </si>
  <si>
    <t>STAMP,METAL,1/4" SET</t>
  </si>
  <si>
    <t>91.67</t>
  </si>
  <si>
    <t>9048964</t>
  </si>
  <si>
    <t>TAP SET,HSS,3/8"-16</t>
  </si>
  <si>
    <t>9049023</t>
  </si>
  <si>
    <t>END MILL,4 FLUTE,SPIRAL,1-5/8",NON-CTR,1 END,HSS</t>
  </si>
  <si>
    <t>86.14</t>
  </si>
  <si>
    <t>9049267</t>
  </si>
  <si>
    <t>VALVE ASSY,SOL,WAYBIN,IKO-WILM</t>
  </si>
  <si>
    <t>9063661</t>
  </si>
  <si>
    <t>MODULE,SWITCH,LEVEL,7ML1830-1KL,SIEMENS</t>
  </si>
  <si>
    <t>9063727</t>
  </si>
  <si>
    <t>TAG,INSPECTION,6"x3-3/4",EMERGENCY TEST RECORD</t>
  </si>
  <si>
    <t>22.02</t>
  </si>
  <si>
    <t>9063902</t>
  </si>
  <si>
    <t>LEGEND PLATE,E-STOP,9001,KN205YP,SQUARE-D</t>
  </si>
  <si>
    <t>9064073</t>
  </si>
  <si>
    <t>PUMP,SUBMERSIBLE,1/200 HP,170GPH,1-A,500203,LITTLE-GIANT</t>
  </si>
  <si>
    <t>73.38</t>
  </si>
  <si>
    <t>9071261</t>
  </si>
  <si>
    <t>TRANSVECTOR,AIR KNIFE,24",W/R50 STATIC BAR,4008737,SIMCO</t>
  </si>
  <si>
    <t>9071363</t>
  </si>
  <si>
    <t>FIXTURE,LIGHT,H-PRSR SODIUM,150W,LMVS150/120-LX,CROUSE-HINDS</t>
  </si>
  <si>
    <t>9071424</t>
  </si>
  <si>
    <t>VALVE,SOL,1/4",4 WAY,N4,SC,24VDC,1082196,DYNA-AIR</t>
  </si>
  <si>
    <t>9071662</t>
  </si>
  <si>
    <t>PIN ASSY,PIVOT,1/2",0683680000,PARKER</t>
  </si>
  <si>
    <t>9078221</t>
  </si>
  <si>
    <t>PULLEY,TRUE TURN,6"Dx60"F,T6S60XT20,VANGORP</t>
  </si>
  <si>
    <t>9078590</t>
  </si>
  <si>
    <t>BRG,PB,2 BOLT,1-3/8",RPBA-106-2,SEALMASTER</t>
  </si>
  <si>
    <t>9078616</t>
  </si>
  <si>
    <t>MTR,AC,1/6HP,1550RPM,48Y,480V,TEFC</t>
  </si>
  <si>
    <t>265.3</t>
  </si>
  <si>
    <t>9078622</t>
  </si>
  <si>
    <t>MTR,AC,3HP,3600RPM,56J,230/460V,TEFC</t>
  </si>
  <si>
    <t>9078679</t>
  </si>
  <si>
    <t>RECEPTACLE,SINGLE,STRAIGHT,15A,125V,DS96,CROUSE-HINDS</t>
  </si>
  <si>
    <t>9084096</t>
  </si>
  <si>
    <t>CIRCUIT BREAKER,MINI,8A,1POLE,1492-SP1C080,ALLE-BRAD</t>
  </si>
  <si>
    <t>9084160</t>
  </si>
  <si>
    <t>FLANGE,FG,CS,4 BOLT,SOCKET,150LB,3"</t>
  </si>
  <si>
    <t>17.52</t>
  </si>
  <si>
    <t>9084162</t>
  </si>
  <si>
    <t>HOSE,BULK TRANSFER,5"ID,BLACK SOFTWALL,50 PSI,GOODYEAR</t>
  </si>
  <si>
    <t>26.45</t>
  </si>
  <si>
    <t>9084199</t>
  </si>
  <si>
    <t>PULLEY,TIMING,32HQ150,BROWNING</t>
  </si>
  <si>
    <t>9084236</t>
  </si>
  <si>
    <t>CORDSET,MICRO,QD,STRAIGHT,4 PIN,8mm,086620T005,PARKER</t>
  </si>
  <si>
    <t>9084378</t>
  </si>
  <si>
    <t>MTR,AC,2-1/2HP,1200RPM,460V,TENV,E02C48051N,SWECO</t>
  </si>
  <si>
    <t>9084388</t>
  </si>
  <si>
    <t>SCREEN,WELDING,48",48B3A006M,SWECO</t>
  </si>
  <si>
    <t>9084432</t>
  </si>
  <si>
    <t>SPRK,QD BSHG,60SK40H</t>
  </si>
  <si>
    <t>9084476</t>
  </si>
  <si>
    <t>TUBING,GUM RUBBER,8"IDx1/8"THK,10-814,SWECO</t>
  </si>
  <si>
    <t>IN</t>
  </si>
  <si>
    <t>39.52</t>
  </si>
  <si>
    <t>9084885</t>
  </si>
  <si>
    <t>STARTER,MTR,SOFT,7-1/2HP,150-C16NBD,ALLE-BRAD</t>
  </si>
  <si>
    <t>9091510</t>
  </si>
  <si>
    <t>CYLINDER,PNU,2"x4",2.00-CBC4MA1U14AC-4.00,PARKER</t>
  </si>
  <si>
    <t>9091653</t>
  </si>
  <si>
    <t>SHAFT,DRIVE,SPEED RDCR,2",TA2115SCS,902073,DODGE</t>
  </si>
  <si>
    <t>9091757</t>
  </si>
  <si>
    <t>SPEED RDCR,SPIRAL BEVEL,1:1,800-DE,0220-59348,HUB-CITY</t>
  </si>
  <si>
    <t>9092077</t>
  </si>
  <si>
    <t>MTR,AC,2HP,1755RPM,145TC,208-230/460V,CECP3587T,BALDOR</t>
  </si>
  <si>
    <t>9105355</t>
  </si>
  <si>
    <t>CONDUIT,TUBE,ARMOR FLEX,1/2"x1000',LA-11-GRY-1/2,ELECTRI-FLEX</t>
  </si>
  <si>
    <t>2.3022</t>
  </si>
  <si>
    <t>9105411</t>
  </si>
  <si>
    <t>BELT,V,BANDED,260J6</t>
  </si>
  <si>
    <t>9105509</t>
  </si>
  <si>
    <t>IDLER,TROUGH,EQUAL ROLL,35deg,4"x24",24-GB4300-20,REXNORD-CORP</t>
  </si>
  <si>
    <t>9911318</t>
  </si>
  <si>
    <t>TAPE DISPENSER,SEALING TAPE,2",HB903,3M</t>
  </si>
  <si>
    <t>9911324</t>
  </si>
  <si>
    <t>MOP,DUST,60",SWIVEL,STEEL,W/HANDLE</t>
  </si>
  <si>
    <t>9911378</t>
  </si>
  <si>
    <t>CLEANER,HAND,H-DTY,4000mL,32142,STOCKHAUSEN</t>
  </si>
  <si>
    <t>60.25</t>
  </si>
  <si>
    <t>9911489</t>
  </si>
  <si>
    <t>BAG,GARBAGE,24"x24",1000-PC</t>
  </si>
  <si>
    <t>9001318</t>
  </si>
  <si>
    <t>BSHG,PT,QD,JA,1-1/8"</t>
  </si>
  <si>
    <t>9001414</t>
  </si>
  <si>
    <t>SWITCH,SELECTOR,3 POS,9001,KS43B,SQUARE-D</t>
  </si>
  <si>
    <t>9001475</t>
  </si>
  <si>
    <t>SEAL,OIL,473204,NATIONAL</t>
  </si>
  <si>
    <t>9001509</t>
  </si>
  <si>
    <t>CORD GRIP,CGB295,CROUSE-HINDS</t>
  </si>
  <si>
    <t>9001544</t>
  </si>
  <si>
    <t>FUSE,TIME DELAY,DUAL ELEMENT,25A,600V,FRS-R-25,BUSSMANN</t>
  </si>
  <si>
    <t>9001573</t>
  </si>
  <si>
    <t>BSHG,PT,TAPER,2012,1-5/8"</t>
  </si>
  <si>
    <t>9001599</t>
  </si>
  <si>
    <t>MTR,MODUTROL,M9184D-1013,HONEYWELL</t>
  </si>
  <si>
    <t>9001666</t>
  </si>
  <si>
    <t>STEEL,BAR,ROUND,COLD ROLLED,3"</t>
  </si>
  <si>
    <t>327</t>
  </si>
  <si>
    <t>9001675</t>
  </si>
  <si>
    <t>MODULE,OUTPUT,AC,90-140V,OAC-5,ALLE-BRAD</t>
  </si>
  <si>
    <t>9001689</t>
  </si>
  <si>
    <t>RELAY,OVERLOAD,THERMAL UNIT,LR2-D1-322,TELEMECANIQU</t>
  </si>
  <si>
    <t>9001724</t>
  </si>
  <si>
    <t>PITCH FORK,5 PRONG</t>
  </si>
  <si>
    <t>33.23</t>
  </si>
  <si>
    <t>9001760</t>
  </si>
  <si>
    <t>RELAY,OVERLOAD,THERMAL UNIT,B 10.2,SQUARE-D</t>
  </si>
  <si>
    <t>37.08</t>
  </si>
  <si>
    <t>9001870</t>
  </si>
  <si>
    <t>STEEL,KEYSTOCK,1/2"x1/2"</t>
  </si>
  <si>
    <t>3.8</t>
  </si>
  <si>
    <t>9001931</t>
  </si>
  <si>
    <t>SPACER,SLEAVE,52-105-350-001</t>
  </si>
  <si>
    <t>4.39</t>
  </si>
  <si>
    <t>9001933</t>
  </si>
  <si>
    <t>BELT,CNVY,3 PLY,4"W,GUM,RT</t>
  </si>
  <si>
    <t>2.436</t>
  </si>
  <si>
    <t>9002013</t>
  </si>
  <si>
    <t>MODULE,INPUT,AC/DC,120V,1771-IAD,ALLE-BRAD</t>
  </si>
  <si>
    <t>9002063</t>
  </si>
  <si>
    <t>SOLDER,ROSIN CORE,0.062</t>
  </si>
  <si>
    <t>10.99</t>
  </si>
  <si>
    <t>9002080</t>
  </si>
  <si>
    <t>BRG,TAKE UP,1-7/16",9SF23,BROWNING</t>
  </si>
  <si>
    <t>9002132</t>
  </si>
  <si>
    <t>BRG,INSERT,CRTG,2-7/16",ERCI-207N,SEALMASTER</t>
  </si>
  <si>
    <t>9008238</t>
  </si>
  <si>
    <t>BRG,BALL,30mm,6206-2RS1,SKF</t>
  </si>
  <si>
    <t>10.58</t>
  </si>
  <si>
    <t>9008280</t>
  </si>
  <si>
    <t>SHV,14"D. 4-1/4",A3 FACE,FLAT FACE,SURE GRIP</t>
  </si>
  <si>
    <t>9008406</t>
  </si>
  <si>
    <t>PACKING,MECH,3/8"x1-15/16",8000T GFO</t>
  </si>
  <si>
    <t>V519776</t>
  </si>
  <si>
    <t>142.23</t>
  </si>
  <si>
    <t>Wilmington Glass Co.</t>
  </si>
  <si>
    <t>9008440</t>
  </si>
  <si>
    <t>VALVE,CHECK,1",T413B,NIBCO</t>
  </si>
  <si>
    <t>39.7736</t>
  </si>
  <si>
    <t>9008475</t>
  </si>
  <si>
    <t>ENCLOSURE,BOX,CONTINUOUS HINGE,10"x8"x6",B100806CH,HUBBELL</t>
  </si>
  <si>
    <t>56.44</t>
  </si>
  <si>
    <t>9008512</t>
  </si>
  <si>
    <t>LIGHT BULB,150W,120 V,ROUGH SERVICE,GE</t>
  </si>
  <si>
    <t>9008605</t>
  </si>
  <si>
    <t>JUMPER,9080,GH-710,6 POLE JUMPER,SQUARE-D</t>
  </si>
  <si>
    <t>0.88</t>
  </si>
  <si>
    <t>9008612</t>
  </si>
  <si>
    <t>SPRK,QD BSHG,60SDS23H</t>
  </si>
  <si>
    <t>29.86</t>
  </si>
  <si>
    <t>9055522</t>
  </si>
  <si>
    <t>LIGHT BULB,FLUORESCENT,SPIRAL,13W,120V,MEDIUM BASE</t>
  </si>
  <si>
    <t>9055579</t>
  </si>
  <si>
    <t>FUSE,TIME DELAY,GLASS,5A,250V,218005,LITTELFUSE</t>
  </si>
  <si>
    <t>9063589</t>
  </si>
  <si>
    <t>TRANSDUCER,LOAD CELL,10K,5103-B10-10K-30P1R,REVERE</t>
  </si>
  <si>
    <t>V520708</t>
  </si>
  <si>
    <t>Advance Scale Company, Inc</t>
  </si>
  <si>
    <t>9063882</t>
  </si>
  <si>
    <t>SHAFT,CPLG,1-1/2",CC3H,HARDENED,MARTIN</t>
  </si>
  <si>
    <t>9063901</t>
  </si>
  <si>
    <t>PUSH/PULL BUTTON,ILLUM,RED,9001,KR9P35RH13,SQUARE-D</t>
  </si>
  <si>
    <t>235.52</t>
  </si>
  <si>
    <t>9064130</t>
  </si>
  <si>
    <t>THERMOWELL,1/2"NPT,21-3/8"L,5T8627,DWG# 174068,NATI-BASI</t>
  </si>
  <si>
    <t>9064186</t>
  </si>
  <si>
    <t>ROLLER,IDLER,TROUGHING,STEEL,4"x9",611-21210-01PT,REXNORD-CORP</t>
  </si>
  <si>
    <t>9064348</t>
  </si>
  <si>
    <t>LEGEND PLATE,30.5mm LETTERS,9001-KN299SP,SQUARE-D</t>
  </si>
  <si>
    <t>9071094</t>
  </si>
  <si>
    <t>COIL,SOL VALVE,120VAC,PS404123P,PARKER</t>
  </si>
  <si>
    <t>29.7</t>
  </si>
  <si>
    <t>9071632</t>
  </si>
  <si>
    <t>CONTROLLER,660-U,24VDC,N4/12,1078364,DYNA-AIR</t>
  </si>
  <si>
    <t>9071713</t>
  </si>
  <si>
    <t>BODY,BLK NYLON,1063289,DYNA-AIR</t>
  </si>
  <si>
    <t>9071785</t>
  </si>
  <si>
    <t>BALLAST,INSTANT START,120-277V,ICN-2P60-SC,PHILIPS</t>
  </si>
  <si>
    <t>9078623</t>
  </si>
  <si>
    <t>BRG,FLANGED,CRTG,1-1/4",SFC-20C,SEALMASTER</t>
  </si>
  <si>
    <t>100.54</t>
  </si>
  <si>
    <t>9084161</t>
  </si>
  <si>
    <t>HOSE,BULK TRANSFER,4"ID,BLACK SOFTWALL,50 PSI,GOODYEAR</t>
  </si>
  <si>
    <t>9084235</t>
  </si>
  <si>
    <t>SENSOR,REED,2 WIRE,0.3m,W/8mm CONN,P8S-GRSHX,PARKER</t>
  </si>
  <si>
    <t>9084471</t>
  </si>
  <si>
    <t>SLIDER,SCREEN,S48K41066,SWECO</t>
  </si>
  <si>
    <t>9084472</t>
  </si>
  <si>
    <t>PLATE,SELF CLEANING KIT,14GA,SS,S40S01046-01,SWECO</t>
  </si>
  <si>
    <t>9084691</t>
  </si>
  <si>
    <t>CONTACTOR,AC,120V,40A,5-30HP,LC1D40</t>
  </si>
  <si>
    <t>9084809</t>
  </si>
  <si>
    <t>VALVE,PRSR RELIEF,1-1/2"NPT,125PSI,6030HG01-AM125,KUNKLE</t>
  </si>
  <si>
    <t>9084926</t>
  </si>
  <si>
    <t>CABLE,INSTRUMENTATION,18AWG/7C,8467,BELDEN</t>
  </si>
  <si>
    <t>9091631</t>
  </si>
  <si>
    <t>FILTER,AIR,2-1/2"NPT,8PP-29930-03,DONALDSON</t>
  </si>
  <si>
    <t>9091644</t>
  </si>
  <si>
    <t>RELAY,INTERFACE,PLUG-IN,8A,24VDC,RSB2A080BD,SCHN-ELEC</t>
  </si>
  <si>
    <t>9.88</t>
  </si>
  <si>
    <t>9091702</t>
  </si>
  <si>
    <t>ROLLER,1.9"Dx33-1/2"BF,7/16",SPRG-LOAD,STEEL,16GA</t>
  </si>
  <si>
    <t>11.5</t>
  </si>
  <si>
    <t>9098832</t>
  </si>
  <si>
    <t>FILTER,AIR,PANEL,PLEATED,14"x14"x2"</t>
  </si>
  <si>
    <t>99.89</t>
  </si>
  <si>
    <t>9911084</t>
  </si>
  <si>
    <t>CLEANER,GENERAL-PURPOSE,CITRUS,5GAL,ORANGE,45535,ZEP</t>
  </si>
  <si>
    <t>9911319</t>
  </si>
  <si>
    <t>LID,PUMP,UTILITY,3-10 L DRUM,062451,OIL-SAFE</t>
  </si>
  <si>
    <t>22.47</t>
  </si>
  <si>
    <t>9911490</t>
  </si>
  <si>
    <t>BAG,GARBAGE,43"x47",100-PC</t>
  </si>
  <si>
    <t>51.98</t>
  </si>
  <si>
    <t>9001397</t>
  </si>
  <si>
    <t>FUSE,SEMICONDUCTOR PROTECTION,150A,50V,A50P150-4,FERR-SHAW</t>
  </si>
  <si>
    <t>9001484</t>
  </si>
  <si>
    <t>AIR MOUNT,SHOCK,AY-131B-7731,FIRESTONE</t>
  </si>
  <si>
    <t>9001508</t>
  </si>
  <si>
    <t>STEEL,KEYSTOCK,3/8"x5/8"</t>
  </si>
  <si>
    <t>9001553</t>
  </si>
  <si>
    <t>WRENCH,PUMP,1-3/4"</t>
  </si>
  <si>
    <t>9001571</t>
  </si>
  <si>
    <t>SPRK,QD BSHG,60SDS19H</t>
  </si>
  <si>
    <t>44.88</t>
  </si>
  <si>
    <t>9001606</t>
  </si>
  <si>
    <t>BELT,V,B65,21/32"x13/32"x68"</t>
  </si>
  <si>
    <t>9001626</t>
  </si>
  <si>
    <t>SEAL,KNOCKOUT,1/2"</t>
  </si>
  <si>
    <t>9001651</t>
  </si>
  <si>
    <t>CPLG,PT,FLEX,2",EHOG-155-2,22919,CLAYTON</t>
  </si>
  <si>
    <t>9001800</t>
  </si>
  <si>
    <t>TEE PLATE,PS 714,5-3/8"x3-1/2",POWERSTRUT</t>
  </si>
  <si>
    <t>3.6907</t>
  </si>
  <si>
    <t>9001836</t>
  </si>
  <si>
    <t>STEEL,KEYSTOCK,1/2"x5/8"</t>
  </si>
  <si>
    <t>3.68</t>
  </si>
  <si>
    <t>9002075</t>
  </si>
  <si>
    <t>CHAIN LINK,OFFSET,50</t>
  </si>
  <si>
    <t>9008160</t>
  </si>
  <si>
    <t>VALVE BASE,SOL,K022113,SCHR-BELL</t>
  </si>
  <si>
    <t>25.25</t>
  </si>
  <si>
    <t>9008171</t>
  </si>
  <si>
    <t>VALVE,BALL,3/8" NPT,BLACK</t>
  </si>
  <si>
    <t>21.6667</t>
  </si>
  <si>
    <t>9008234</t>
  </si>
  <si>
    <t>BRG,PB,2 BOLT,2-3/16",MP-35,SEALMASTER</t>
  </si>
  <si>
    <t>70.03</t>
  </si>
  <si>
    <t>9008270</t>
  </si>
  <si>
    <t>BSHG,PT,QD,SK,1-15/16"</t>
  </si>
  <si>
    <t>21.4</t>
  </si>
  <si>
    <t>9008279</t>
  </si>
  <si>
    <t>VALVE,BALL,3/4" NPT,600 WOG,150 SWP,BRASS,F-P</t>
  </si>
  <si>
    <t>18.7154</t>
  </si>
  <si>
    <t>9008383</t>
  </si>
  <si>
    <t>TAP,HAND,PLUG,12-24,HSS</t>
  </si>
  <si>
    <t>9008411</t>
  </si>
  <si>
    <t>VALVE,SKINNER,7KK13,HONEYWELL</t>
  </si>
  <si>
    <t>9008497</t>
  </si>
  <si>
    <t>CPLG,PT,FLEX,FLANGED,6S,3/4"</t>
  </si>
  <si>
    <t>19</t>
  </si>
  <si>
    <t>9008551</t>
  </si>
  <si>
    <t>SPRK,MIN BORE,50B17F</t>
  </si>
  <si>
    <t>9008586</t>
  </si>
  <si>
    <t>FILTER,WATER,CANISTER,FW1A,PUROLATOR</t>
  </si>
  <si>
    <t>44.842</t>
  </si>
  <si>
    <t>9008597</t>
  </si>
  <si>
    <t>CLEVIS,ROD END,FEM,1/2"-20</t>
  </si>
  <si>
    <t>9008641</t>
  </si>
  <si>
    <t>BRG,PB,2 BOLT,1-7/16",NP-23,SEALMASTER</t>
  </si>
  <si>
    <t>77.84</t>
  </si>
  <si>
    <t>9008707</t>
  </si>
  <si>
    <t>BSHG,PT,QT,1-1/4"</t>
  </si>
  <si>
    <t>9008737</t>
  </si>
  <si>
    <t>LAMP,PILOT,RED LENS,9001,KP1R-9,SQUARE-D</t>
  </si>
  <si>
    <t>93.76</t>
  </si>
  <si>
    <t>9008814</t>
  </si>
  <si>
    <t>SERVICE KIT,SENSOR,RTD,274783,NORDSON</t>
  </si>
  <si>
    <t>58.99</t>
  </si>
  <si>
    <t>9008816</t>
  </si>
  <si>
    <t>BSHG,PT,QD,SF,1-1/8"</t>
  </si>
  <si>
    <t>26.33</t>
  </si>
  <si>
    <t>9008818</t>
  </si>
  <si>
    <t>COLLAR,SHAFT,2 PC,1-3/16",SETSCREW,BLACK</t>
  </si>
  <si>
    <t>11.67</t>
  </si>
  <si>
    <t>9008863</t>
  </si>
  <si>
    <t>STEEL,PLATE,SHEARED,SQ CORNERS,1/4"x8"x26-1/2"</t>
  </si>
  <si>
    <t>9008894</t>
  </si>
  <si>
    <t>SPRK,QD BSHG,80SDS14H</t>
  </si>
  <si>
    <t>9008952</t>
  </si>
  <si>
    <t>HANGER,PIPE,STEEL,2"</t>
  </si>
  <si>
    <t>0.578</t>
  </si>
  <si>
    <t>9008966</t>
  </si>
  <si>
    <t>CONDUIT,TUBE,EMT,1"</t>
  </si>
  <si>
    <t>9008968</t>
  </si>
  <si>
    <t>BOLT,ELEV,1/4"-20x1"</t>
  </si>
  <si>
    <t>0.1975</t>
  </si>
  <si>
    <t>9015842</t>
  </si>
  <si>
    <t>BELT,TIMING,960H150,GATES</t>
  </si>
  <si>
    <t>61.55</t>
  </si>
  <si>
    <t>9015854</t>
  </si>
  <si>
    <t>SUPPRESSOR,SURGE,125VAC,60Hz,TRANSIENT VOLT,912,HUBBELL</t>
  </si>
  <si>
    <t>61.03</t>
  </si>
  <si>
    <t>9015861</t>
  </si>
  <si>
    <t>TRANSFORMER,IGNITION,A10-LA2,DONGAN</t>
  </si>
  <si>
    <t>9015925</t>
  </si>
  <si>
    <t>BELT,POLYCHAIN,8MGT-1120-21,GATES</t>
  </si>
  <si>
    <t>47.4</t>
  </si>
  <si>
    <t>9016016</t>
  </si>
  <si>
    <t>BRG,FLANGED,4 BOLT,2",SF-32,SEALMASTER</t>
  </si>
  <si>
    <t>130.47</t>
  </si>
  <si>
    <t>9016028</t>
  </si>
  <si>
    <t>COVER,PANEL,FLUSH,QOC24US,SQUARE-D</t>
  </si>
  <si>
    <t>9016058</t>
  </si>
  <si>
    <t>BELT,TIMING,360H100,GATES</t>
  </si>
  <si>
    <t>9016187</t>
  </si>
  <si>
    <t>STEEL,BAR,FLAT,HOT ROLLED,1/4"x3"</t>
  </si>
  <si>
    <t>1.785</t>
  </si>
  <si>
    <t>9016246</t>
  </si>
  <si>
    <t>BUMPER,RUBBER,9/16",REIC-DREW</t>
  </si>
  <si>
    <t>9016412</t>
  </si>
  <si>
    <t>SPRK,BORE TO SIZE,40A50,1-15/16"</t>
  </si>
  <si>
    <t>9016440</t>
  </si>
  <si>
    <t>THERMOMETER,BIMETAL,150/750deg,9" STEM,MSC PART #56426885</t>
  </si>
  <si>
    <t>9016510</t>
  </si>
  <si>
    <t>CONDUIT,FG,CPLG,EMT,SET-SCREW,3/4"</t>
  </si>
  <si>
    <t>0.57</t>
  </si>
  <si>
    <t>9016623</t>
  </si>
  <si>
    <t>SHV,010-10874,TORR-FAFN</t>
  </si>
  <si>
    <t>9016710</t>
  </si>
  <si>
    <t>BSHG,PT,TAPER,2517,2-3/16"</t>
  </si>
  <si>
    <t>9016768</t>
  </si>
  <si>
    <t>CONDUIT,TUBE,LT,FLEX,GRAY,3/8"</t>
  </si>
  <si>
    <t>0.9087</t>
  </si>
  <si>
    <t>9016823</t>
  </si>
  <si>
    <t>SCRAPER,BRASS,MENESTRINA</t>
  </si>
  <si>
    <t>9016867</t>
  </si>
  <si>
    <t>CTRL,IGNITION,612-6A020E,ECLIPSE</t>
  </si>
  <si>
    <t>9016883</t>
  </si>
  <si>
    <t>SHAFT,CLOSE CPLG,2",CCC4,MARTIN</t>
  </si>
  <si>
    <t>9016903</t>
  </si>
  <si>
    <t>U-BOLT,8-3/4" OPENING,5/8"</t>
  </si>
  <si>
    <t>9016962</t>
  </si>
  <si>
    <t>BRG,FLANGED,CRTG,1-1/4",MFC-20,SEALMASTER</t>
  </si>
  <si>
    <t>59.58</t>
  </si>
  <si>
    <t>9024203</t>
  </si>
  <si>
    <t>BRG CUP,TAPER,JM822049,TIMKEN</t>
  </si>
  <si>
    <t>9024481</t>
  </si>
  <si>
    <t>SWITCH,PRSR,AIR,0.07-1.7" W.C,BLUE SPRING,JD-2,ANTU-CONT</t>
  </si>
  <si>
    <t>9024558</t>
  </si>
  <si>
    <t>CPLG,FG,PVC,SOCKET,6",SCH 40</t>
  </si>
  <si>
    <t>13.58</t>
  </si>
  <si>
    <t>9024592</t>
  </si>
  <si>
    <t>RECEPTACLE,STRAIGHT,SINGLE,20A,125V,HBL5361,HUBBELL</t>
  </si>
  <si>
    <t>9024723</t>
  </si>
  <si>
    <t>TEE,FG,PVC,GLUE,6"</t>
  </si>
  <si>
    <t>9024743</t>
  </si>
  <si>
    <t>HOSE,SS BRAID,2"x25',MALE PIPE ENDS</t>
  </si>
  <si>
    <t>545.597</t>
  </si>
  <si>
    <t>9024752</t>
  </si>
  <si>
    <t>FILTER,WATER,JUMBO CRTG,20 MICRON,FMHC-170-20EZ,AMETEK</t>
  </si>
  <si>
    <t>185.06</t>
  </si>
  <si>
    <t>9024761</t>
  </si>
  <si>
    <t>PIPE,PVC,6",SCH 40</t>
  </si>
  <si>
    <t>4.8</t>
  </si>
  <si>
    <t>9031380</t>
  </si>
  <si>
    <t>INSERT,CARBIDE,TURNING,TNMG-542-C6-TIN</t>
  </si>
  <si>
    <t>9031397</t>
  </si>
  <si>
    <t>TORCH,PROPANE,SHORT HANDLE,MD30</t>
  </si>
  <si>
    <t>109</t>
  </si>
  <si>
    <t>9031466</t>
  </si>
  <si>
    <t>BIT,DRILL,CENTER,HSS,#3</t>
  </si>
  <si>
    <t>9031501</t>
  </si>
  <si>
    <t>TAPE,ELECTRICAL,GLASS CLOTH,RUBBER,THERMOSETTING ADHESIVE</t>
  </si>
  <si>
    <t>9031507</t>
  </si>
  <si>
    <t>FILTER,BREATHER,AIR,1/2"NPT,DURO-FLOW</t>
  </si>
  <si>
    <t>9031737</t>
  </si>
  <si>
    <t>L/B,ANTI-SEIZE,COPPER-ALUM,51007,1 LB</t>
  </si>
  <si>
    <t>27.94</t>
  </si>
  <si>
    <t>9031831</t>
  </si>
  <si>
    <t>SPRK,SPLIT TAPER,TRIPLE,E80R27,MARTIN</t>
  </si>
  <si>
    <t>9031888</t>
  </si>
  <si>
    <t>STRAINER,DUPLEX,1-1/2",53BTX,ST053015AT46TS,EATON</t>
  </si>
  <si>
    <t>9032020</t>
  </si>
  <si>
    <t>PULLEY,WINGED,W12C26XT25,VANGORP</t>
  </si>
  <si>
    <t>469.26</t>
  </si>
  <si>
    <t>9032071</t>
  </si>
  <si>
    <t>STEEL,BAR,FLAT,HOT ROLLED,1/4"x10"</t>
  </si>
  <si>
    <t>224</t>
  </si>
  <si>
    <t>9032073</t>
  </si>
  <si>
    <t>STEEL,BAR,FLAT,HOT ROLLED,5/8"x3"</t>
  </si>
  <si>
    <t>93</t>
  </si>
  <si>
    <t>9035467</t>
  </si>
  <si>
    <t>STRAP,CONDUIT,1 HOLE,1",STEEL</t>
  </si>
  <si>
    <t>9035469</t>
  </si>
  <si>
    <t>PUSH/PULL BUTTON,MUSHROOM,RED,9001,R22,SQUARE-D</t>
  </si>
  <si>
    <t>9035645</t>
  </si>
  <si>
    <t>HAMMER,SCALING/CHIPPING,COIL HANDLE,11-1/2"L,STEEL</t>
  </si>
  <si>
    <t>9042091</t>
  </si>
  <si>
    <t>MTR,AC,25HP,1200RPM,324T,230/460V,TEFC</t>
  </si>
  <si>
    <t>9042157</t>
  </si>
  <si>
    <t>BRG,CARRIER,3/4",SK-2775,SEALMASTER</t>
  </si>
  <si>
    <t>55.32</t>
  </si>
  <si>
    <t>9042269</t>
  </si>
  <si>
    <t>AIR MOUNT,SHOCK,W01-358-7036,FIRESTONE</t>
  </si>
  <si>
    <t>283.88</t>
  </si>
  <si>
    <t>9042550</t>
  </si>
  <si>
    <t>CAP SCREW,SOCKET,SS,M3-0.5 x 6mm</t>
  </si>
  <si>
    <t>9042609</t>
  </si>
  <si>
    <t>ROD,GOUGING/CUTTING,3/8",CARBON</t>
  </si>
  <si>
    <t>9048586</t>
  </si>
  <si>
    <t>BRG,PB,2 BOLT,2-7/16",P2B-S2-207R,DODGE</t>
  </si>
  <si>
    <t>9048718</t>
  </si>
  <si>
    <t>BLIND,PIPE,CS,2",FOR 150LB FLANGES</t>
  </si>
  <si>
    <t>9055342</t>
  </si>
  <si>
    <t>VALVE,BACKFLOW PREVENTION,4",CAST IRON,909OSY4,WATTS</t>
  </si>
  <si>
    <t>9055384</t>
  </si>
  <si>
    <t>WIRE ROPE,3/16",STEEL,GALV,7x7 STRAND CORE,920LB</t>
  </si>
  <si>
    <t>315.17</t>
  </si>
  <si>
    <t>9055541</t>
  </si>
  <si>
    <t>BRG,ROD END,3/4",FEM,RH,Y STUD,GREASE FG,TR-12YN,SEALMASTER</t>
  </si>
  <si>
    <t>9063674</t>
  </si>
  <si>
    <t>SHAFT,DRIVE,1-1/2",DS4207J/08UJ,6720020,FALK</t>
  </si>
  <si>
    <t>9064334</t>
  </si>
  <si>
    <t>PUSH BUTTON,MTRY,ILLUM,BLUE,30mm,9001K3L35LH13,SQUARE-D</t>
  </si>
  <si>
    <t>9071559</t>
  </si>
  <si>
    <t>BSHG,PT,TAPER,3535,2-3/16"</t>
  </si>
  <si>
    <t>61.65</t>
  </si>
  <si>
    <t>9071627</t>
  </si>
  <si>
    <t>ACTUATOR ASSY,ROTARY,3",890,1082468,DYNA-AIR</t>
  </si>
  <si>
    <t>9071700</t>
  </si>
  <si>
    <t>MUFFLER,EXHAUST,3/8" NPT,SINTERED,BRONZE</t>
  </si>
  <si>
    <t>9071780</t>
  </si>
  <si>
    <t>VALVE,SOL,DIRECTIONAL CTRL,2 POS,24VDC,HA1VXBG0G9A,PARKER</t>
  </si>
  <si>
    <t>65.9</t>
  </si>
  <si>
    <t>9071822</t>
  </si>
  <si>
    <t>VALVE,SOL,3/8" NPT,4 WAY,2 POS,24VDC,B612ADH49A,PARKER</t>
  </si>
  <si>
    <t>9071901</t>
  </si>
  <si>
    <t>REPAIR KIT,SEAL,HEAD,SS,ABCKA-1/4JAU-SS,SPRAY-SYS</t>
  </si>
  <si>
    <t>9071916</t>
  </si>
  <si>
    <t>TERMINAL,FORK,INSULATED,NYLON,22-18AWG,HOLE #6</t>
  </si>
  <si>
    <t>9078096</t>
  </si>
  <si>
    <t>TAPE,COMP,SELF-FUSING,2"x36',SILICONE</t>
  </si>
  <si>
    <t>44.3</t>
  </si>
  <si>
    <t>9078619</t>
  </si>
  <si>
    <t>SWITCH,LIMIT,ROTARY,SPDT,LSYMC6D,HONEYWELL</t>
  </si>
  <si>
    <t>9078621</t>
  </si>
  <si>
    <t>BRG,FLANGED,CRTG,1-1/2",SFC-24C,SEALMASTER</t>
  </si>
  <si>
    <t>9084130</t>
  </si>
  <si>
    <t>PIN,RETAINING,POGO,200-005,COMP-AIR</t>
  </si>
  <si>
    <t>326385</t>
  </si>
  <si>
    <t>5.5</t>
  </si>
  <si>
    <t>COMPRESSED AIR SYSTEMS</t>
  </si>
  <si>
    <t>9084297</t>
  </si>
  <si>
    <t>SHV,TAPER BSHG,3 GRV,3TB124</t>
  </si>
  <si>
    <t>9084431</t>
  </si>
  <si>
    <t>COVER,CONDUIT BODY,NO GASKET,1",ALUM</t>
  </si>
  <si>
    <t>9091473</t>
  </si>
  <si>
    <t>INSULATOR,ELEMENT TRAY,101976,ARPAC</t>
  </si>
  <si>
    <t>9091843</t>
  </si>
  <si>
    <t>L/B,OIL,ANTI-SEIZE,NICKEL BASE,HI-TEMP,SL35913,CRC-INDU</t>
  </si>
  <si>
    <t>9098571</t>
  </si>
  <si>
    <t>FILTER,ELEMENT,38446365,INGE-RAND</t>
  </si>
  <si>
    <t>9099025</t>
  </si>
  <si>
    <t>FILTER,AIR,ELEMENT,54872530,INGE-RAND</t>
  </si>
  <si>
    <t>189</t>
  </si>
  <si>
    <t>9911052</t>
  </si>
  <si>
    <t>SPRING,GANGWAY,13176,SAFERACK</t>
  </si>
  <si>
    <t>9911212</t>
  </si>
  <si>
    <t>EYEWASH STATION,PEDESTAL MOUNT,CLOSE BOWL,2-HEAD</t>
  </si>
  <si>
    <t>9911329</t>
  </si>
  <si>
    <t>FIRE EXTINGUISHER,DRY CHEMICAL,CLASS ABC,5LB</t>
  </si>
  <si>
    <t>53.75</t>
  </si>
  <si>
    <t>9911332</t>
  </si>
  <si>
    <t>BOOTS,OVERSHOE,SAFETY,XX-LARGE</t>
  </si>
  <si>
    <t>9911346</t>
  </si>
  <si>
    <t>BRUSH,SCRAPER,BOOT,15"x17",POLYPROPYLENE</t>
  </si>
  <si>
    <t>46</t>
  </si>
  <si>
    <t>9911863</t>
  </si>
  <si>
    <t>GLOVES,NITRILE COATED,353TPR,LARGE,065537830919,WATSON</t>
  </si>
  <si>
    <t>9001323</t>
  </si>
  <si>
    <t>SENSOR,PRX,NI4-G12-AZ33X-B3131,TURCK</t>
  </si>
  <si>
    <t>9001325</t>
  </si>
  <si>
    <t>CONN,MALE,2MBP,TWECO</t>
  </si>
  <si>
    <t>9001372</t>
  </si>
  <si>
    <t>NUT,ACME,LH,3/4"-6</t>
  </si>
  <si>
    <t>3.89</t>
  </si>
  <si>
    <t>9001384</t>
  </si>
  <si>
    <t>SPRK,TAPER,80BTB30</t>
  </si>
  <si>
    <t>9001574</t>
  </si>
  <si>
    <t>DRAIN,ELECTRIC,AUTO,120V,AYDV720-66-Y,ARROW</t>
  </si>
  <si>
    <t>9001645</t>
  </si>
  <si>
    <t>BSHG,PT,QD,SF,1-3/4"</t>
  </si>
  <si>
    <t>9001665</t>
  </si>
  <si>
    <t>SHV,FINISHED BORE,1 GRV,BK50</t>
  </si>
  <si>
    <t>9001676</t>
  </si>
  <si>
    <t>PULLEY,TIMING,48HQ150</t>
  </si>
  <si>
    <t>9.89</t>
  </si>
  <si>
    <t>9001761</t>
  </si>
  <si>
    <t>MTR,AC,1/4HP,1140RPM,FB56 CS,RELIANCE</t>
  </si>
  <si>
    <t>9001847</t>
  </si>
  <si>
    <t>PADLOCK,ATTACH,9001,K60,PUSHBUTTON,SQUARE-D</t>
  </si>
  <si>
    <t>9001858</t>
  </si>
  <si>
    <t>RELAY,OVERLOAD,THERMAL UNIT,LR2-D1-316,TELEMECANIQU</t>
  </si>
  <si>
    <t>9001866</t>
  </si>
  <si>
    <t>SPRK,SPLIT TAPER,H80Q18</t>
  </si>
  <si>
    <t>9001997</t>
  </si>
  <si>
    <t>LIGHT BULB,M-HAL,70W,LU70</t>
  </si>
  <si>
    <t>9002012</t>
  </si>
  <si>
    <t>CPLG,FG,2-1/2" NPT,GALV,SCH 40</t>
  </si>
  <si>
    <t>15.7432</t>
  </si>
  <si>
    <t>9002024</t>
  </si>
  <si>
    <t>KNIFE,AIR,S6-48,AIR-BLAST</t>
  </si>
  <si>
    <t>9002077</t>
  </si>
  <si>
    <t>U-BOLT,2" OPENING,ZINC</t>
  </si>
  <si>
    <t>0.9065</t>
  </si>
  <si>
    <t>9002097</t>
  </si>
  <si>
    <t>SPRK,BORE TO SIZE,60BS15,7/8"</t>
  </si>
  <si>
    <t>9002102</t>
  </si>
  <si>
    <t>BSHG,PT,QD,SK,1-7/8"</t>
  </si>
  <si>
    <t>20.74</t>
  </si>
  <si>
    <t>9002114</t>
  </si>
  <si>
    <t>CONDUIT,FG,STRAIGHT,LT,STEEL,2"</t>
  </si>
  <si>
    <t>18.4313</t>
  </si>
  <si>
    <t>9002168</t>
  </si>
  <si>
    <t>HANGER,PIPE,STEEL,GALV,4"</t>
  </si>
  <si>
    <t>9008218</t>
  </si>
  <si>
    <t>SPRK,BORE TO SIZE,80C13,1-15/16",W/O KW/SET SCREW</t>
  </si>
  <si>
    <t>102.26</t>
  </si>
  <si>
    <t>9008327</t>
  </si>
  <si>
    <t>MTR BRUSH ASSY,THREADING MACHINE,44540,RIDGID</t>
  </si>
  <si>
    <t>16.92</t>
  </si>
  <si>
    <t>9008396</t>
  </si>
  <si>
    <t>SPRAYER,OIL/COMPOUND,3 GAL,CHAPIN,1949</t>
  </si>
  <si>
    <t>90.87</t>
  </si>
  <si>
    <t>9008456</t>
  </si>
  <si>
    <t>SPRING,3/4",77398-402,JORD-VALV</t>
  </si>
  <si>
    <t>9008555</t>
  </si>
  <si>
    <t>CONTACT,8910,DPA93V02,SQUARE-D</t>
  </si>
  <si>
    <t>173</t>
  </si>
  <si>
    <t>9008611</t>
  </si>
  <si>
    <t>SEAL,OIL,1.188"x1.752"x0.25",11734,CHIC-RAWH</t>
  </si>
  <si>
    <t>9008699</t>
  </si>
  <si>
    <t>MODULE,PROGRAMMER,EP160,FIREYE</t>
  </si>
  <si>
    <t>582.6</t>
  </si>
  <si>
    <t>9008727</t>
  </si>
  <si>
    <t>BSHG,PT,SPLIT,P1,1-1/8"</t>
  </si>
  <si>
    <t>11.77</t>
  </si>
  <si>
    <t>9008828</t>
  </si>
  <si>
    <t>BSHG,PT,QD,SK,1-3/4"</t>
  </si>
  <si>
    <t>11.58</t>
  </si>
  <si>
    <t>9008844</t>
  </si>
  <si>
    <t>BELT,TIMING,2520-14M-37,GATES</t>
  </si>
  <si>
    <t>267.16</t>
  </si>
  <si>
    <t>9008883</t>
  </si>
  <si>
    <t>CHAIN,ROLLER,35-1,RIV</t>
  </si>
  <si>
    <t>3.87</t>
  </si>
  <si>
    <t>9008892</t>
  </si>
  <si>
    <t>BRG,FLANGED,4 BOLT,2",RFB-200,SEALMASTER</t>
  </si>
  <si>
    <t>264.98</t>
  </si>
  <si>
    <t>9008920</t>
  </si>
  <si>
    <t>CONDUIT CLAMP,GROUIND,TRAY,1/2"-3/4",SWIVEL,6210,THOMAS-BETTS</t>
  </si>
  <si>
    <t>9008935</t>
  </si>
  <si>
    <t>SPRK,TAPER,80BTB45</t>
  </si>
  <si>
    <t>70.42</t>
  </si>
  <si>
    <t>9008986</t>
  </si>
  <si>
    <t>SWITCH,MANUAL,CS115,15A,120/277 VAC,LIGHT SWITCH,HUBBELL</t>
  </si>
  <si>
    <t>9015786</t>
  </si>
  <si>
    <t>SPRK,SPLIT TAPER,60Q38</t>
  </si>
  <si>
    <t>9015801</t>
  </si>
  <si>
    <t>STRAINER,Y,1",60 MESH SIZE SCREEN,MUELLER</t>
  </si>
  <si>
    <t>9015823</t>
  </si>
  <si>
    <t>BELT,V,BX97,21/32"x13/32"x100"</t>
  </si>
  <si>
    <t>9015859</t>
  </si>
  <si>
    <t>BRACKET,EYE,1" BORE,85361,PARKER</t>
  </si>
  <si>
    <t>9015916</t>
  </si>
  <si>
    <t>STEEL,TUBE,ROUND,2"ODx1-1/2"IDx1/4"THK,DOM</t>
  </si>
  <si>
    <t>12.25</t>
  </si>
  <si>
    <t>9015954</t>
  </si>
  <si>
    <t>SPEED RDCR,90deg,BEVEL,1:1,12HB1-SN10,BROWNING</t>
  </si>
  <si>
    <t>9015956</t>
  </si>
  <si>
    <t>BRG,CAM FOLLOWER,STUD,1",CF-1,MCGILL</t>
  </si>
  <si>
    <t>9016017</t>
  </si>
  <si>
    <t>FUSE,TIME DELAY,DUAL ELEMENT,5A,250V,FRN-R-5,BUSSMANN</t>
  </si>
  <si>
    <t>9016047</t>
  </si>
  <si>
    <t>POTENTIOMETER,10K OHM,800T-U29,ALLE-BRAD</t>
  </si>
  <si>
    <t>9016109</t>
  </si>
  <si>
    <t>LEGEND PLATE,PULL TO START,PUSH TO STOP,KN379,SQUARE-D</t>
  </si>
  <si>
    <t>9016203</t>
  </si>
  <si>
    <t>CONN,FG,HYD,9/16"-18,JICxSWIVEL</t>
  </si>
  <si>
    <t>9016227</t>
  </si>
  <si>
    <t>POWER CORD,SEC15,TRI-TRONICS</t>
  </si>
  <si>
    <t>9016278</t>
  </si>
  <si>
    <t>SEAL,OIL,1.875"x2.623"x0.374",18592,CHIC-RAWH</t>
  </si>
  <si>
    <t>9016406</t>
  </si>
  <si>
    <t>CORD GRIP,CGB193,CROUSE-HINDS</t>
  </si>
  <si>
    <t>9016446</t>
  </si>
  <si>
    <t>BELT,V,A24,1/2"x5/16"x26"</t>
  </si>
  <si>
    <t>9016498</t>
  </si>
  <si>
    <t>RELAY,OVERLOAD,THERMAL UNIT,W27,ALLE-BRAD</t>
  </si>
  <si>
    <t>9016514</t>
  </si>
  <si>
    <t>MTR,AC,1HP,1700RPM,80,575V,TEFC,DFT80N4,SEW-EURO</t>
  </si>
  <si>
    <t>9016516</t>
  </si>
  <si>
    <t>SPRK,SPLIT TAPER,H60Q36</t>
  </si>
  <si>
    <t>41.61</t>
  </si>
  <si>
    <t>9016527</t>
  </si>
  <si>
    <t>PRIMER,PURPLE,PVC</t>
  </si>
  <si>
    <t>7.16</t>
  </si>
  <si>
    <t>9016565</t>
  </si>
  <si>
    <t>SPRK,FINISHED BORE,8029</t>
  </si>
  <si>
    <t>9016672</t>
  </si>
  <si>
    <t>STEEL,SHEET,COLD ROLLED,16GAx4'x8'</t>
  </si>
  <si>
    <t>9016707</t>
  </si>
  <si>
    <t>SHOVEL,SQ PNT</t>
  </si>
  <si>
    <t>50.34</t>
  </si>
  <si>
    <t>9016802</t>
  </si>
  <si>
    <t>RELAY,OVERLOAD,THERMAL UNIT,B 0.71,SQUARE-D</t>
  </si>
  <si>
    <t>9016809</t>
  </si>
  <si>
    <t>SWITCH,CABLE PULL,EMERGENCY,PULL CORD,440E-L13043,ALLE-BRAD</t>
  </si>
  <si>
    <t>9016869</t>
  </si>
  <si>
    <t>FLANGE,FG,CS,4 BOLT,SLIP ON,150LB,1-1/2"</t>
  </si>
  <si>
    <t>10.017</t>
  </si>
  <si>
    <t>9016872</t>
  </si>
  <si>
    <t>SEAL,OIL,1"x1.499"x0.25",9876,CHIC-RAWH</t>
  </si>
  <si>
    <t>9025924</t>
  </si>
  <si>
    <t>LEGEND PLATE,"OPEN",800T-X531,ALLE-BRAD</t>
  </si>
  <si>
    <t>9025926</t>
  </si>
  <si>
    <t>LEGEND PLATE,"RESET",800T-X538,ALLE-BRAD</t>
  </si>
  <si>
    <t>9025938</t>
  </si>
  <si>
    <t>STEEL,BAR,FLAT,HOT ROLLED,1/8"x4"</t>
  </si>
  <si>
    <t>9026040</t>
  </si>
  <si>
    <t>TAPE MEASURE,1/2"Wx12'L,1/16" INCREMENTS</t>
  </si>
  <si>
    <t>9026049</t>
  </si>
  <si>
    <t>NOZZLE,SPRAY,SS,W/STRAINER,0.3 GPM,H1/4VVL-SS11003,SPRAY-SYS</t>
  </si>
  <si>
    <t>424853</t>
  </si>
  <si>
    <t>23.77</t>
  </si>
  <si>
    <t>SPRAYING SYSTEMS CO.</t>
  </si>
  <si>
    <t>9026187</t>
  </si>
  <si>
    <t>RAIL,WEAR STRIP,FOR 2080 CHAIN,P7U-2080L-120S,POBCO</t>
  </si>
  <si>
    <t>9026453</t>
  </si>
  <si>
    <t>CHAIN,ROLLER,C2080H-1,RIV,K-2 EVERY 6"</t>
  </si>
  <si>
    <t>9026511</t>
  </si>
  <si>
    <t>BOLT,EYE,SHOULDER,3/8"-16 x 1-1/4"</t>
  </si>
  <si>
    <t>3.81</t>
  </si>
  <si>
    <t>9033357</t>
  </si>
  <si>
    <t>FUSE,TIME DELAY,DUAL ELEMENT,200A,600V,FRS-R-200,BUSSMANN</t>
  </si>
  <si>
    <t>9033530</t>
  </si>
  <si>
    <t>STRUT,CHANNEL,7/8"x1-5/8",SLOTTED,GALV</t>
  </si>
  <si>
    <t>1.0009</t>
  </si>
  <si>
    <t>9033707</t>
  </si>
  <si>
    <t>PLATE,INSERT,BED,111650.001,ARPAC</t>
  </si>
  <si>
    <t>9033709</t>
  </si>
  <si>
    <t>PLATE,DEFLECTOR,59",COVER-UP HOPPER</t>
  </si>
  <si>
    <t>517</t>
  </si>
  <si>
    <t>9041521</t>
  </si>
  <si>
    <t>CONN,PLUG,STRAIGHT,7 SOCKET,MS3106A16S-1S,AMPHENOL</t>
  </si>
  <si>
    <t>9041697</t>
  </si>
  <si>
    <t>STEEL,BAR,ROUND,6"</t>
  </si>
  <si>
    <t>1602.492</t>
  </si>
  <si>
    <t>9041903</t>
  </si>
  <si>
    <t>BSHG,PT,QD,F,3-1/4"</t>
  </si>
  <si>
    <t>9047713</t>
  </si>
  <si>
    <t>SUPPORT,CORD GRIP,SINGLE EYE,WIRE MESH,0.43"-0.56"</t>
  </si>
  <si>
    <t>9053976</t>
  </si>
  <si>
    <t>CYLINDER,PROPANE,DISPOSABLE,16.4oz</t>
  </si>
  <si>
    <t>9058925</t>
  </si>
  <si>
    <t>PUMP PART,O-RING KIT,DURABLUE MELTER,1031232,NORDSON</t>
  </si>
  <si>
    <t>9059433</t>
  </si>
  <si>
    <t>BELT,CNVY,3 PLY,10"W,9/64" THK,NITRILE,BLACK</t>
  </si>
  <si>
    <t>5.12</t>
  </si>
  <si>
    <t>9059662</t>
  </si>
  <si>
    <t>STEEL,BAR,FLAT,COLD ROLLED,1/4"x1"</t>
  </si>
  <si>
    <t>19.9992</t>
  </si>
  <si>
    <t>9066499</t>
  </si>
  <si>
    <t>TUBING,NYLON,BLACK,5/32"ODx0.092"ID</t>
  </si>
  <si>
    <t>0.44</t>
  </si>
  <si>
    <t>9066788</t>
  </si>
  <si>
    <t>SEAT ASSY,VALVE,8",1031630,DYNA-AIR</t>
  </si>
  <si>
    <t>240.6</t>
  </si>
  <si>
    <t>9066811</t>
  </si>
  <si>
    <t>TERMINAL,KEYPAD,PANELVIEW 300,2711-K3A5L1,ALLE-BRAD</t>
  </si>
  <si>
    <t>9066813</t>
  </si>
  <si>
    <t>POWER SUPPLY,24VDC,1606-XL240EP,ALLE-BRAD</t>
  </si>
  <si>
    <t>9074089</t>
  </si>
  <si>
    <t>CABLE ASSY,ENCODER,10',W/ PLUG,108596-0010,DYNAPAR</t>
  </si>
  <si>
    <t>118.69</t>
  </si>
  <si>
    <t>9074268</t>
  </si>
  <si>
    <t>SLEEVE,RUBBER,10"IDx6"L,1/4"THK,PURE GUM</t>
  </si>
  <si>
    <t>416.67</t>
  </si>
  <si>
    <t>9074499</t>
  </si>
  <si>
    <t>MODULE,CTRL,FLAME SAFEGUARD,120V,MC120,FIREYE</t>
  </si>
  <si>
    <t>9074507</t>
  </si>
  <si>
    <t>RELAY,G/P,4 POLE,120VDC,MY4NS-AC110/120,OMRON</t>
  </si>
  <si>
    <t>9081742</t>
  </si>
  <si>
    <t>BRG,PB,2 BOLT,2-3/4",RPB-212-C2,SEALMASTER</t>
  </si>
  <si>
    <t>9081835</t>
  </si>
  <si>
    <t>AMPLIFIER,PHOTO SENSOR,PNP,PX-10CP,KEYENCE</t>
  </si>
  <si>
    <t>9081942</t>
  </si>
  <si>
    <t>CIRCUIT BREAKER,MINI,20A,1POLE,1492-SP1C200,ALLE-BRAD</t>
  </si>
  <si>
    <t>9082043</t>
  </si>
  <si>
    <t>HEATER,STRIP,2700W,240V,FLAT,6"Wx39"L,PR000922J3,MORHEAT-INC</t>
  </si>
  <si>
    <t>463592</t>
  </si>
  <si>
    <t>MPI MORHEAT, INC.</t>
  </si>
  <si>
    <t>9096410</t>
  </si>
  <si>
    <t>PINION,SPEED RDCR,50870040,NORD-GEAR</t>
  </si>
  <si>
    <t>9902925</t>
  </si>
  <si>
    <t>BRUSH,TOILET BOWL</t>
  </si>
  <si>
    <t>3.4</t>
  </si>
  <si>
    <t>9906118</t>
  </si>
  <si>
    <t>SOAP,ANTI-BACTERIAL,FOAM,SKIN CLEANSER,1L</t>
  </si>
  <si>
    <t>12.14</t>
  </si>
  <si>
    <t>9906824</t>
  </si>
  <si>
    <t>ALCOHOL,ISOPROPYL,70%,500mL,FIRST AID</t>
  </si>
  <si>
    <t>9062934</t>
  </si>
  <si>
    <t>SHV,QD BSHG,4 GRV,4-C-50-SD,MARTIN</t>
  </si>
  <si>
    <t>9063311</t>
  </si>
  <si>
    <t>CABLE,INSTRUMENTATION,20GA,4TRIADS,300V,HW10402004,HOUS-WIRE</t>
  </si>
  <si>
    <t>9063346</t>
  </si>
  <si>
    <t>L/B,DRY FILM,H-DTY,AEROSOL,AEROLEX PLUS,14oz,CHEMSEARCH</t>
  </si>
  <si>
    <t>9070051</t>
  </si>
  <si>
    <t>SPEED RDCR,CONCENTRIC,4.929:1,2040FZ2A-4.929-258AT,FALK</t>
  </si>
  <si>
    <t>9070261</t>
  </si>
  <si>
    <t>GASKET,RUBBER,80mm,107-4420,DYNA-AIR</t>
  </si>
  <si>
    <t>9070358</t>
  </si>
  <si>
    <t>BOOT,PROTECTIVE,BLACK,WEATHERPROOF,HBL6036,HUBBELL</t>
  </si>
  <si>
    <t>16.17</t>
  </si>
  <si>
    <t>9075532</t>
  </si>
  <si>
    <t>BALLAST,INSTANT START,120V,T8,2-LAMP,GE-232-120-N,GE</t>
  </si>
  <si>
    <t>9075605</t>
  </si>
  <si>
    <t>COUPLER,FG,HOSE,BARB-MALE,BRASS,3/4"x3/4"NPT</t>
  </si>
  <si>
    <t>7.42</t>
  </si>
  <si>
    <t>9075896</t>
  </si>
  <si>
    <t>CYLINDER,PNU,2"x8-1/2",02.00-CJ2AU18AC-8.50,PARKER</t>
  </si>
  <si>
    <t>9076118</t>
  </si>
  <si>
    <t>FILTER,CRTG,PARTS CLEANER,5150,ZEP</t>
  </si>
  <si>
    <t>9079915</t>
  </si>
  <si>
    <t>VALVE,SOL,1/4"NPT,4 WAY,2 POS,811C-PM-591JB-152,MAC-VALVE</t>
  </si>
  <si>
    <t>66.35</t>
  </si>
  <si>
    <t>9080267</t>
  </si>
  <si>
    <t>MTR,AC,2HP,1745RPM,145T,230/460V,TEFC,C145T17FB32F,LEESON</t>
  </si>
  <si>
    <t>9080330</t>
  </si>
  <si>
    <t>PILOT ASSY,SCANNER,HEATER,W/ELECTRODE,5001783,HEATEC</t>
  </si>
  <si>
    <t>9085234</t>
  </si>
  <si>
    <t>TAG,BLANK,BRASS,2"ROUND,3/16"D HOLE,18 GA</t>
  </si>
  <si>
    <t>28.43</t>
  </si>
  <si>
    <t>9085694</t>
  </si>
  <si>
    <t>PROBE,HIGH TEMP/PRSR,36",BARE,737A-A-36-N-O,ROBERT-SHAW</t>
  </si>
  <si>
    <t>1060</t>
  </si>
  <si>
    <t>9910281</t>
  </si>
  <si>
    <t>BATTERY,BUTTON CELL,1.5V,390/389,ENERGIZER</t>
  </si>
  <si>
    <t>1.2</t>
  </si>
  <si>
    <t>9911206</t>
  </si>
  <si>
    <t>EYEWASH STATION,PEDESTAL MOUNT,OPEN BOWL,2-HEAD</t>
  </si>
  <si>
    <t>9911328</t>
  </si>
  <si>
    <t>PHONE,INTERCOM/PAGING,REMOTE SUBSET,726-101,GAI-TRONICS</t>
  </si>
  <si>
    <t>826.32</t>
  </si>
  <si>
    <t>9911331</t>
  </si>
  <si>
    <t>LABEL,ADHESIVE,1-1/8"x1",FLUORESCENT RED,S-9655R,MONARCH</t>
  </si>
  <si>
    <t>9911345</t>
  </si>
  <si>
    <t>THIMBLE,EXTRACTION,GLASS,43x123mm,25-PC,2814432,WHATMAN</t>
  </si>
  <si>
    <t>V520663</t>
  </si>
  <si>
    <t>422.25</t>
  </si>
  <si>
    <t>Fisher Scientific Company</t>
  </si>
  <si>
    <t>9001693</t>
  </si>
  <si>
    <t>SOAP,LAVA</t>
  </si>
  <si>
    <t>9001717</t>
  </si>
  <si>
    <t>SEAL,OIL,1.375"x1.874"x0.313",13535,CHIC-RAWH</t>
  </si>
  <si>
    <t>9001865</t>
  </si>
  <si>
    <t>CONTACT,802T-40146-032-53,ALLE-BRAD</t>
  </si>
  <si>
    <t>9001985</t>
  </si>
  <si>
    <t>CPLG GRID,PT,STEELFLEX,1040T,FALK</t>
  </si>
  <si>
    <t>9002017</t>
  </si>
  <si>
    <t>CPLG,PT,CHAIN,4016,1"</t>
  </si>
  <si>
    <t>17.68</t>
  </si>
  <si>
    <t>9002030</t>
  </si>
  <si>
    <t>SPRK,TAPER,60BTB20H</t>
  </si>
  <si>
    <t>36.8</t>
  </si>
  <si>
    <t>9002173</t>
  </si>
  <si>
    <t>SPRK,QD BSHG,80SK16H</t>
  </si>
  <si>
    <t>33</t>
  </si>
  <si>
    <t>9008338</t>
  </si>
  <si>
    <t>ADHESIVE,SILICONE,RTV,HI-TEMP</t>
  </si>
  <si>
    <t>9008371</t>
  </si>
  <si>
    <t>CONDUIT BODY,T,RIGID/IMC,FORM 7,IRON,1"</t>
  </si>
  <si>
    <t>29.43</t>
  </si>
  <si>
    <t>9008391</t>
  </si>
  <si>
    <t>SPEED RDCR,WORM,5:1,175Q56LR5,BROWNING</t>
  </si>
  <si>
    <t>215.77</t>
  </si>
  <si>
    <t>9008397</t>
  </si>
  <si>
    <t>HOSE,FERRULE,.525",7323</t>
  </si>
  <si>
    <t>9008431</t>
  </si>
  <si>
    <t>THREADLOCKER,LOCTITE,26231,HIGH STRENGTH,50mL,LOCTITE</t>
  </si>
  <si>
    <t>49.62</t>
  </si>
  <si>
    <t>9008457</t>
  </si>
  <si>
    <t>BRG,FLANGE BRACKET,3/4",3 BOLT,FB-12T,SEALMASTER</t>
  </si>
  <si>
    <t>65.17</t>
  </si>
  <si>
    <t>9008476</t>
  </si>
  <si>
    <t>BSHG,PT,QD,SH,1-5/16"</t>
  </si>
  <si>
    <t>9008516</t>
  </si>
  <si>
    <t>MTR,AC,20HP,1180RPM,286T,WW20-12-286T,WORLD-WIDE</t>
  </si>
  <si>
    <t>9008526</t>
  </si>
  <si>
    <t>PIPE,MALE PIPE ENDS,1" NPT,GALV,SCH 40</t>
  </si>
  <si>
    <t>9008532</t>
  </si>
  <si>
    <t>BSHG,PT,SOFT STEEL,18544,BOSTON-GEAR</t>
  </si>
  <si>
    <t>9008565</t>
  </si>
  <si>
    <t>BSHG,PT,QD,E,2-15/16"</t>
  </si>
  <si>
    <t>55.25</t>
  </si>
  <si>
    <t>9008636</t>
  </si>
  <si>
    <t>COLLAR,SHAFT,1 PC,2-3/16",SETSCREW,ZINC</t>
  </si>
  <si>
    <t>9008638</t>
  </si>
  <si>
    <t>CLIP,WIRE ROPE,FORGED,GALV,1/2"</t>
  </si>
  <si>
    <t>9008730</t>
  </si>
  <si>
    <t>TUBING,PVC,FLEX,CLEAR,1/2"</t>
  </si>
  <si>
    <t>0.455</t>
  </si>
  <si>
    <t>9008747</t>
  </si>
  <si>
    <t>ENCLOSURE,PUSH BUTTON,H-DTY,9001,KY3,SQUARE-D</t>
  </si>
  <si>
    <t>170.57</t>
  </si>
  <si>
    <t>9008944</t>
  </si>
  <si>
    <t>BELT,POLYCHAIN,14MGT-3920-37,GATES</t>
  </si>
  <si>
    <t>405.26</t>
  </si>
  <si>
    <t>9015797</t>
  </si>
  <si>
    <t>CONTACT,AUXILIARY,LC2-D09-11,TELEMECANIQU</t>
  </si>
  <si>
    <t>9015806</t>
  </si>
  <si>
    <t>COVER,OUTLET BOX,4-11/16" SQ,BLANK,72-C-1,STEEL-CITY</t>
  </si>
  <si>
    <t>9015822</t>
  </si>
  <si>
    <t>BRG,FLANGED,4 BOLT,1-1/2",SF-24,SEALMASTER</t>
  </si>
  <si>
    <t>83.22</t>
  </si>
  <si>
    <t>9015824</t>
  </si>
  <si>
    <t>CLEANER,CONTACT,16oz,03150,CRC-INDU</t>
  </si>
  <si>
    <t>19.19</t>
  </si>
  <si>
    <t>9015926</t>
  </si>
  <si>
    <t>MODULE,COUNTER,HIGH SPEED,1771-VHSC,4 CHAN,1 SLOT,ALLE-BRAD</t>
  </si>
  <si>
    <t>9015951</t>
  </si>
  <si>
    <t>SWITCH,PRSR,1/8" NPT,1823-80,AIR/GAS,10 PSIG,SS,DWYE-INST</t>
  </si>
  <si>
    <t>9016018</t>
  </si>
  <si>
    <t>TILE,CERAMIC,1/4"x2"x6"</t>
  </si>
  <si>
    <t>2.66</t>
  </si>
  <si>
    <t>9016085</t>
  </si>
  <si>
    <t>BELT,POLYCHAIN,14M-3500-37,GATES</t>
  </si>
  <si>
    <t>9016174</t>
  </si>
  <si>
    <t>PUMP PART,HEAD GASKET,3",245-00-060-240,LQ-230,VIKING-PUMP</t>
  </si>
  <si>
    <t>9016214</t>
  </si>
  <si>
    <t>ELBOW,FG,WELD,BUTT,90deg,3",BLACK,SCH 40</t>
  </si>
  <si>
    <t>16.6578</t>
  </si>
  <si>
    <t>9016220</t>
  </si>
  <si>
    <t>SCREW,CNVY,HELI,6"D,9' 10",6H312-R,MARTIN</t>
  </si>
  <si>
    <t>9016319</t>
  </si>
  <si>
    <t>CPLG,PT,CHAIN,4016,3/4"</t>
  </si>
  <si>
    <t>11.72</t>
  </si>
  <si>
    <t>9016338</t>
  </si>
  <si>
    <t>CONN,1" THREADLESS</t>
  </si>
  <si>
    <t>9016360</t>
  </si>
  <si>
    <t>STEEL,TUBE,ROUND,4"ODx2"ID</t>
  </si>
  <si>
    <t>484</t>
  </si>
  <si>
    <t>9016504</t>
  </si>
  <si>
    <t>FUSE,TIME DELAY,DUAL ELEMENT,30A,LPS-RK-30SP,BUSSMANN</t>
  </si>
  <si>
    <t>9016881</t>
  </si>
  <si>
    <t>BSHG,PT,QD,SF,1-3/8"</t>
  </si>
  <si>
    <t>9016912</t>
  </si>
  <si>
    <t>BRG,FLANGED,2 BOLT,1-7/16",SFT-23,SEALMASTER</t>
  </si>
  <si>
    <t>9016937</t>
  </si>
  <si>
    <t>HUB,PT,XTH25F12,VANGORP</t>
  </si>
  <si>
    <t>9023884</t>
  </si>
  <si>
    <t>TEE,FG,PVC,SOCKET,1",SCH 80</t>
  </si>
  <si>
    <t>9024005</t>
  </si>
  <si>
    <t>BSHG,PT,QD,SK,3/4"</t>
  </si>
  <si>
    <t>9024130</t>
  </si>
  <si>
    <t>CONDUIT,TUBE,GALV,1-1/2"</t>
  </si>
  <si>
    <t>9024171</t>
  </si>
  <si>
    <t>FUSE,FAST ACTING,GLASS,10A,250V,GGM-10,FERR-SHAW</t>
  </si>
  <si>
    <t>9024226</t>
  </si>
  <si>
    <t>SPRING,RETAINING,JACKHAMMER</t>
  </si>
  <si>
    <t>4.7</t>
  </si>
  <si>
    <t>9024440</t>
  </si>
  <si>
    <t>DISC,GRINDING,4-1/2"x1/4"x7/8",FOR ALUM,A26,NORTON</t>
  </si>
  <si>
    <t>9031352</t>
  </si>
  <si>
    <t>GEAR,SPUR,14-1/2deg PRSR,2-7/16" BORE,5/8" KW,S442H,MARTIN</t>
  </si>
  <si>
    <t>9031505</t>
  </si>
  <si>
    <t>WHEEL,CUTTING,4-1/2"x1/16"x7/8"</t>
  </si>
  <si>
    <t>9031833</t>
  </si>
  <si>
    <t>SPRK,102-B-14T,2-7/16",MARTIN</t>
  </si>
  <si>
    <t>9031945</t>
  </si>
  <si>
    <t>SHAFT,DRIVE,1-7/16"x40",WIL-16H-11-18-04-02</t>
  </si>
  <si>
    <t>9032067</t>
  </si>
  <si>
    <t>STATION,CLEANING,LENS,STEEL,REFILLABLE</t>
  </si>
  <si>
    <t>38.56</t>
  </si>
  <si>
    <t>9032069</t>
  </si>
  <si>
    <t>STEAM TRAP,3/4",250 PSIG,STRAIGHTWAY,T250,SPIRAX-SARCO</t>
  </si>
  <si>
    <t>9032077</t>
  </si>
  <si>
    <t>ROLL,CHROME,4-3/4"Dx56-1/2" F,DWG# WIL-6C-10-08-01-01</t>
  </si>
  <si>
    <t>9032138</t>
  </si>
  <si>
    <t>NIPPLE,FG,CPVC,SCH 80,1"MNPTxCL</t>
  </si>
  <si>
    <t>2.5693</t>
  </si>
  <si>
    <t>9032145</t>
  </si>
  <si>
    <t>NIPPLE,FG,CPVC,SCH 80,1"MNPTx2-1/2"</t>
  </si>
  <si>
    <t>3.75</t>
  </si>
  <si>
    <t>9038534</t>
  </si>
  <si>
    <t>BELT,V,BX66,21/32"x13/32"x69"</t>
  </si>
  <si>
    <t>9038883</t>
  </si>
  <si>
    <t>TIP,CONTACT,WIREFEED,.035",14-35</t>
  </si>
  <si>
    <t>9039197</t>
  </si>
  <si>
    <t>FILTER,VACUUM,WET/DRY,REUSABLE FOAM SLEEVE,905-85,SHOP-VAC</t>
  </si>
  <si>
    <t>9039199</t>
  </si>
  <si>
    <t>KNOB,PLASTIC,FIVE LOBE,BLACK,3/8"-16</t>
  </si>
  <si>
    <t>9045834</t>
  </si>
  <si>
    <t>TUBING,POLYETHYLENE,1/2",NATURAL</t>
  </si>
  <si>
    <t>1.3</t>
  </si>
  <si>
    <t>9046224</t>
  </si>
  <si>
    <t>HAMMER,DEAD BLOW,4 LB</t>
  </si>
  <si>
    <t>9051813</t>
  </si>
  <si>
    <t>MTR,SERVO,4.6HP,MPM1143ASG7G5N,PARKER</t>
  </si>
  <si>
    <t>9051910</t>
  </si>
  <si>
    <t>VALVE,SOL,1/2" NPT,2 WAY,24VAC,NC,RED HAT,8210G94,ASCO</t>
  </si>
  <si>
    <t>9052190</t>
  </si>
  <si>
    <t>STEEL,TUBE,ROUND,4.312"ID x 0.219"THK</t>
  </si>
  <si>
    <t>9052208</t>
  </si>
  <si>
    <t>SEAL,COMPOUND,1/2",750,HOMESTEAD</t>
  </si>
  <si>
    <t>9052476</t>
  </si>
  <si>
    <t>BOOTS,OVERSHOE,SAFETY TOE,LARGE</t>
  </si>
  <si>
    <t>9052479</t>
  </si>
  <si>
    <t>BOOTS,OVERSHOE,SAFETY TOE,EXTRA LARGE</t>
  </si>
  <si>
    <t>9059843</t>
  </si>
  <si>
    <t>MTR,AC,20HP,1765RPM,DF160L,230/460V,TEFC</t>
  </si>
  <si>
    <t>9059858</t>
  </si>
  <si>
    <t>CIRCUIT BREAKER,MINI,8A,1 POLE,1492-SP1B080,ALLE-BRAD</t>
  </si>
  <si>
    <t>9059953</t>
  </si>
  <si>
    <t>POWER SUPPLY,AC/DC,1606-XL480EP,ALLE-BRAD</t>
  </si>
  <si>
    <t>9060148</t>
  </si>
  <si>
    <t>CONTACTOR,AC,120V,115A,LC1-D115-G7,TELEMECANIQU</t>
  </si>
  <si>
    <t>9067732</t>
  </si>
  <si>
    <t>SHAFT,CNVY CPLG,2-7/16",CC5-H,MARTIN</t>
  </si>
  <si>
    <t>116.82</t>
  </si>
  <si>
    <t>9067767</t>
  </si>
  <si>
    <t>CIRCUIT BREAKER,MINI,10A,1 POLE,1492-SP1C100,ALLE-BRAD</t>
  </si>
  <si>
    <t>9072718</t>
  </si>
  <si>
    <t>ROLLER,CNVY,TROUGH,2-1/2"D,WKIT-3RS-S25P,RALPHS-PUGH</t>
  </si>
  <si>
    <t>9073237</t>
  </si>
  <si>
    <t>SPEED RDCR,SHAFT MOUNT,12:1,RNYX-1320-Y-12-56C,SUMITOMO</t>
  </si>
  <si>
    <t>9073289</t>
  </si>
  <si>
    <t>REPAIR KIT,VALVE,2 WAY,3/4",238864,ASCO</t>
  </si>
  <si>
    <t>398</t>
  </si>
  <si>
    <t>9080368</t>
  </si>
  <si>
    <t>STRAINER,Y,3",20 MESH,CAST IRON</t>
  </si>
  <si>
    <t>9099652</t>
  </si>
  <si>
    <t>COVER,TROUGH,FLANGED,4TCF14,MARTIN</t>
  </si>
  <si>
    <t>47.2</t>
  </si>
  <si>
    <t>9099992</t>
  </si>
  <si>
    <t>ROLLER,CNVY,2-1/4"Dx20-1/2"BF,7/16"HEX</t>
  </si>
  <si>
    <t>9000229</t>
  </si>
  <si>
    <t>LIGHT BULB,FLUORESCENT,30W,3',F30T12CW</t>
  </si>
  <si>
    <t>4.19</t>
  </si>
  <si>
    <t>9000287</t>
  </si>
  <si>
    <t>BRG,PB,2 BOLT,1-3/8",NP-22,SEALMASTER</t>
  </si>
  <si>
    <t>9000319</t>
  </si>
  <si>
    <t>LIGHT BULB,H-PRSR,SODIUM,400W,LU400</t>
  </si>
  <si>
    <t>9000395</t>
  </si>
  <si>
    <t>LIGHT BULB,M-HAL,70W,LU70/MED</t>
  </si>
  <si>
    <t>9000425</t>
  </si>
  <si>
    <t>RHEOSTAT,4500 OHMS,MODEL L,L-4500ohm,OHMITE</t>
  </si>
  <si>
    <t>9000464</t>
  </si>
  <si>
    <t>BRG CUP,TAPER,1.781"OD,LM11910,TIMKEN</t>
  </si>
  <si>
    <t>9000500</t>
  </si>
  <si>
    <t>BSHG,PT,QD,J,4"</t>
  </si>
  <si>
    <t>9000554</t>
  </si>
  <si>
    <t>WIRE BRUSH,14",6X877,WEILER</t>
  </si>
  <si>
    <t>3.38</t>
  </si>
  <si>
    <t>9000607</t>
  </si>
  <si>
    <t>SHV,QD BSHG,2 GRV,2BK100H</t>
  </si>
  <si>
    <t>9000631</t>
  </si>
  <si>
    <t>VALVE,BALL,1-1/4",BLACK</t>
  </si>
  <si>
    <t>9000655</t>
  </si>
  <si>
    <t>SEAL,OIL,1.875"x2.75"x0.313",18657,CHIC-RAWH</t>
  </si>
  <si>
    <t>9000687</t>
  </si>
  <si>
    <t>HANGER,BRG SUPPORT,SHAFT,2",9CH2264-0,MARTIN</t>
  </si>
  <si>
    <t>103.44</t>
  </si>
  <si>
    <t>9000730</t>
  </si>
  <si>
    <t>BELT,V,NOTCHED,3VX800,3/8"x21/64"x80"</t>
  </si>
  <si>
    <t>9000751</t>
  </si>
  <si>
    <t>SHV,QD BSHG,2 GRV,2B68SDS</t>
  </si>
  <si>
    <t>9000862</t>
  </si>
  <si>
    <t>CAP SCREW,HEX,SS304,5/16"-18 x 1-1/2"</t>
  </si>
  <si>
    <t>1.881</t>
  </si>
  <si>
    <t>9000908</t>
  </si>
  <si>
    <t>CPLG ELEMENT,PT,PARAFLEX,PX 60,RUBBER,DODGE</t>
  </si>
  <si>
    <t>9000921</t>
  </si>
  <si>
    <t>SPRK,QD BSHG,80SF34</t>
  </si>
  <si>
    <t>9000961</t>
  </si>
  <si>
    <t>GASKET,1/16"x6",RED RUBBER</t>
  </si>
  <si>
    <t>9001005</t>
  </si>
  <si>
    <t>IDLER SHAFT,W/COLLAR,SO1,BREWER</t>
  </si>
  <si>
    <t>9001179</t>
  </si>
  <si>
    <t>CHAIN,ROLLER,80H-1,RIV</t>
  </si>
  <si>
    <t>12.8</t>
  </si>
  <si>
    <t>9001218</t>
  </si>
  <si>
    <t>SEAL,KNOCKOUT,1-1/4"</t>
  </si>
  <si>
    <t>9001220</t>
  </si>
  <si>
    <t>SEAL,OIL,GORETEX,1/2"x30'</t>
  </si>
  <si>
    <t>112.19</t>
  </si>
  <si>
    <t>9001237</t>
  </si>
  <si>
    <t>STEEL,KEYSTOCK,3/4"x3/4"</t>
  </si>
  <si>
    <t>9.07</t>
  </si>
  <si>
    <t>9001269</t>
  </si>
  <si>
    <t>BRG,BALL,45mm,6309,SKF</t>
  </si>
  <si>
    <t>9001276</t>
  </si>
  <si>
    <t>BSHG,PT,QD,SH,7/8"</t>
  </si>
  <si>
    <t>9006176</t>
  </si>
  <si>
    <t>TAG,MANILA</t>
  </si>
  <si>
    <t>7.99</t>
  </si>
  <si>
    <t>9006223</t>
  </si>
  <si>
    <t>FUSE,TIME DELAY,DUAL ELEMENT,15A,LPS-RK-15SP,BUSSMANN</t>
  </si>
  <si>
    <t>9006229</t>
  </si>
  <si>
    <t>TEE,FG,3/4" NPT,BLACK,SCH 80</t>
  </si>
  <si>
    <t>9006246</t>
  </si>
  <si>
    <t>PACKING,MECH,3/8",GORE GFO FIBER</t>
  </si>
  <si>
    <t>9006267</t>
  </si>
  <si>
    <t>FUSE,TIME DELAY,COMPACT,60A,600V,AJT60,MERSEN</t>
  </si>
  <si>
    <t>9006321</t>
  </si>
  <si>
    <t>BSHG,PT,QT,1"</t>
  </si>
  <si>
    <t>9006334</t>
  </si>
  <si>
    <t>CONDUIT,FG,CONN,LT,STRAIGHT,1-1/4"</t>
  </si>
  <si>
    <t>16.61</t>
  </si>
  <si>
    <t>9006340</t>
  </si>
  <si>
    <t>CPLG,FG,1/2" NPT,BLACK,SCH 80</t>
  </si>
  <si>
    <t>9006362</t>
  </si>
  <si>
    <t>BSHG,PT,QD,SK,2-3/16"</t>
  </si>
  <si>
    <t>9006371</t>
  </si>
  <si>
    <t>CONN,SPLIT BOLT,K5U25,APPL-ELEC</t>
  </si>
  <si>
    <t>9006628</t>
  </si>
  <si>
    <t>PUMP,GEAR,ROTARY,2",KK-230,VIKING-PUMP</t>
  </si>
  <si>
    <t>4085.9</t>
  </si>
  <si>
    <t>9006637</t>
  </si>
  <si>
    <t>TUBING,POLYETHYLENE,3/8",WHITE</t>
  </si>
  <si>
    <t>0.25</t>
  </si>
  <si>
    <t>9006659</t>
  </si>
  <si>
    <t>MTR,AC,1/2HP,1140RPM,56/5611,115/230V,TEFC,L3505,BALDOR</t>
  </si>
  <si>
    <t>266.86</t>
  </si>
  <si>
    <t>9006705</t>
  </si>
  <si>
    <t>VALVE,GATE,2" NPT,A105N,CLASS 800,F-P</t>
  </si>
  <si>
    <t>99.33</t>
  </si>
  <si>
    <t>9006731</t>
  </si>
  <si>
    <t>STEEL,KEYSTOCK,1/8"x1/8"</t>
  </si>
  <si>
    <t>9006752</t>
  </si>
  <si>
    <t>BRACKET,SINGLE,LOW VOLTAGE,ER-MP1,CADDY</t>
  </si>
  <si>
    <t>9006866</t>
  </si>
  <si>
    <t>COVER,CONDUIT BODY,1"</t>
  </si>
  <si>
    <t>5.14</t>
  </si>
  <si>
    <t>9006964</t>
  </si>
  <si>
    <t>BRG,TAKE UP,1-15/16",MST-31,SEALMASTER</t>
  </si>
  <si>
    <t>152.55</t>
  </si>
  <si>
    <t>9006981</t>
  </si>
  <si>
    <t>SPRK,TAPER,80BTB20H</t>
  </si>
  <si>
    <t>68.26</t>
  </si>
  <si>
    <t>9013713</t>
  </si>
  <si>
    <t>SPRK,BORE TO SIZE,40BS16,1-1/4"</t>
  </si>
  <si>
    <t>9013772</t>
  </si>
  <si>
    <t>PIPE,PLAIN END,6"x20',BLACK,SCH 40</t>
  </si>
  <si>
    <t>9013790</t>
  </si>
  <si>
    <t>SWITCH,SELECTOR,NON-ILLUM,9001,KS-11K2,SQUARE-D</t>
  </si>
  <si>
    <t>9013936</t>
  </si>
  <si>
    <t>VIBRATOR,GYRATOR,GYRA-NC-0120,VIBRA-SCREW</t>
  </si>
  <si>
    <t>4809</t>
  </si>
  <si>
    <t>9014064</t>
  </si>
  <si>
    <t>GAUGE,PRSR,0-100PSI,2",1/4"NPT,2-LBS INCREMENTS</t>
  </si>
  <si>
    <t>9014111</t>
  </si>
  <si>
    <t>SWITCH,SAFETY,60A,600V,H362,FUSABLE,3 POLE,SQUARE-D</t>
  </si>
  <si>
    <t>9014132</t>
  </si>
  <si>
    <t>GROUNDING BAR KIT,15 TERMINAL,255A,PK15GTA,SQUARE-D</t>
  </si>
  <si>
    <t>9014156</t>
  </si>
  <si>
    <t>LEGEND PLATE,"START",9001,KN301,SQUARE-D</t>
  </si>
  <si>
    <t>9014257</t>
  </si>
  <si>
    <t>HUB,5SCHx7/8"</t>
  </si>
  <si>
    <t>18.76</t>
  </si>
  <si>
    <t>9014276</t>
  </si>
  <si>
    <t>SPEED RDCR,WORM,20:1,300Q140LR20,BROWNING</t>
  </si>
  <si>
    <t>9014376</t>
  </si>
  <si>
    <t>BSHG,PT,TRANTORQUE,1-7/16",6202380,KEYLESS,FENN-DRIV</t>
  </si>
  <si>
    <t>9014490</t>
  </si>
  <si>
    <t>BRG,FLANGED,4 BOLT,1-7/16",SF-23,SEALMASTER</t>
  </si>
  <si>
    <t>9014532</t>
  </si>
  <si>
    <t>SPEED RDCR,10:1,GR-H852-10-H-48,FLEXALINE</t>
  </si>
  <si>
    <t>9014562</t>
  </si>
  <si>
    <t>NIPPLE,FG,CLOSE,SS,SCH 40,2" NPT</t>
  </si>
  <si>
    <t>10.93</t>
  </si>
  <si>
    <t>9032084</t>
  </si>
  <si>
    <t>HOOK,S,ZINC-CHROMATE STEEL,1.5"x0.12"D</t>
  </si>
  <si>
    <t>3.55</t>
  </si>
  <si>
    <t>9032123</t>
  </si>
  <si>
    <t>SHAFT,DRIVE,1-15/16" x 15-1/4",WIL-13A-12-13-04-01</t>
  </si>
  <si>
    <t>9032143</t>
  </si>
  <si>
    <t>UNION,FG,CPVC,1" NPT,FEMALE THREAD,SCH 80</t>
  </si>
  <si>
    <t>13.92</t>
  </si>
  <si>
    <t>9032158</t>
  </si>
  <si>
    <t>PLATE,BED,220029.001RH,ARPAC</t>
  </si>
  <si>
    <t>945.17</t>
  </si>
  <si>
    <t>9032221</t>
  </si>
  <si>
    <t>BACKSTOP,BS4203J05/09/14/25,MODEL C,FALK</t>
  </si>
  <si>
    <t>463.82</t>
  </si>
  <si>
    <t>9038590</t>
  </si>
  <si>
    <t>BASEPLATE,16",DWG# WIL-6B-12-06-05-01</t>
  </si>
  <si>
    <t>9038673</t>
  </si>
  <si>
    <t>NIPPLE,FG,CLOSE,1/2" NPT,BLACK,SCH 80</t>
  </si>
  <si>
    <t>1.4045</t>
  </si>
  <si>
    <t>9038837</t>
  </si>
  <si>
    <t>STRAPPING,STEEL,SEAL,3/8" OPEN</t>
  </si>
  <si>
    <t>6.29</t>
  </si>
  <si>
    <t>9039099</t>
  </si>
  <si>
    <t>FUSE,TIME DELAY,COMPACT,50A,600V,LPJ-50SP,BUSSMANN</t>
  </si>
  <si>
    <t>9039174</t>
  </si>
  <si>
    <t>CABLE,COMMUNICATION,18/3C,300V,8770,BELDEN</t>
  </si>
  <si>
    <t>9039176</t>
  </si>
  <si>
    <t>TARPAULIN,POLYETHYLENE,20'x30',5.1mm THK,BLUE</t>
  </si>
  <si>
    <t>65.72</t>
  </si>
  <si>
    <t>9039348</t>
  </si>
  <si>
    <t>GLASS,BOROSILICATE,1/4" THK,4-1/4"D</t>
  </si>
  <si>
    <t>14.75</t>
  </si>
  <si>
    <t>9046047</t>
  </si>
  <si>
    <t>VALVE,BUTTERFLY,3",4880300-01-01-10-01,POSI-FLATE</t>
  </si>
  <si>
    <t>436.55</t>
  </si>
  <si>
    <t>9046070</t>
  </si>
  <si>
    <t>SHAFT,TAKE UP,111713,ARPAC</t>
  </si>
  <si>
    <t>9046100</t>
  </si>
  <si>
    <t>CAP SCREW,SOCKET,F/H,GRADE 8,1/4"-20 x 1/2"</t>
  </si>
  <si>
    <t>3.79</t>
  </si>
  <si>
    <t>9046168</t>
  </si>
  <si>
    <t>VALVE,CHECK,PVC,2",SCH 80,TRUE UNION,SOCKET WELD</t>
  </si>
  <si>
    <t>9051729</t>
  </si>
  <si>
    <t>PULLEY,DRUM,STRAIGHT,6"Dx44"F,2"BORE,D6S44XT20,VANGORP</t>
  </si>
  <si>
    <t>9052087</t>
  </si>
  <si>
    <t>ELECTRODE,WELDING,3/32",6010 5P+</t>
  </si>
  <si>
    <t>9052482</t>
  </si>
  <si>
    <t>CABLE TIE,NYLON,SELF-LOCKING,0.187"x14",TY528MX,THOMAS-BETTS</t>
  </si>
  <si>
    <t>9059985</t>
  </si>
  <si>
    <t>CLAMP,HOSE,T-BOLT,SS,113mm - 121mm</t>
  </si>
  <si>
    <t>9.86</t>
  </si>
  <si>
    <t>9060285</t>
  </si>
  <si>
    <t>HOSE,DUCT,THERMOPLASTIC,6"</t>
  </si>
  <si>
    <t>7.67</t>
  </si>
  <si>
    <t>9060504</t>
  </si>
  <si>
    <t>SHAFT,DRIVE,CNVY,PALLET 2&amp;4,DWG# WIL-28G-07-09-08-01</t>
  </si>
  <si>
    <t>9067154</t>
  </si>
  <si>
    <t>ACTUATOR,GATE VALVE,KNIFE,CYLRDCU-05X07,ORBINOX</t>
  </si>
  <si>
    <t>9067675</t>
  </si>
  <si>
    <t>WASHER,FLAT,SS316,1/4"</t>
  </si>
  <si>
    <t>0.0474</t>
  </si>
  <si>
    <t>9067734</t>
  </si>
  <si>
    <t>SHAFT,DRIVE,2-7/16"D,W/ HOLE</t>
  </si>
  <si>
    <t>9072752</t>
  </si>
  <si>
    <t>SUCTION CUP,ROUND,1-1/2"D</t>
  </si>
  <si>
    <t>9072853</t>
  </si>
  <si>
    <t>VALVE,ROTARY,DROP-THRU,6",6-VANE,W/ MTR(G),1/2HP</t>
  </si>
  <si>
    <t>V520896</t>
  </si>
  <si>
    <t>Rotolok Valves, Inc.</t>
  </si>
  <si>
    <t>9073099</t>
  </si>
  <si>
    <t>SPEED RDCR,WORM,20:1,STYLE CR,GW707,HUB-CITY</t>
  </si>
  <si>
    <t>4375</t>
  </si>
  <si>
    <t>9080479</t>
  </si>
  <si>
    <t>TRANSFORMER,ISOLATION,15kVA,SE2N15F,FEDE-PACI</t>
  </si>
  <si>
    <t>9080541</t>
  </si>
  <si>
    <t>SWITCH,LEVEL,VIBRATING,LVS-100,7ML57352AB110AA0,MILLTRONICS</t>
  </si>
  <si>
    <t>485.71</t>
  </si>
  <si>
    <t>9080887</t>
  </si>
  <si>
    <t>CONTROLLER,PROCESS/TEMP,2404-VC-VH-TM-D6-VS-XX-XX,EUROTHERM</t>
  </si>
  <si>
    <t>9087118</t>
  </si>
  <si>
    <t>IDLER,CNVY,RETURN,FLAT,5"D,24"W,40520-24,NORD-EQUIP</t>
  </si>
  <si>
    <t>9087454</t>
  </si>
  <si>
    <t>SPRING,GAS,WINCH,4119-01,A6345,THERN</t>
  </si>
  <si>
    <t>9087653</t>
  </si>
  <si>
    <t>CONTACTOR,NON-REVERSING,150A,120VAC,LC1D150G7,SCHN-ELEC</t>
  </si>
  <si>
    <t>680</t>
  </si>
  <si>
    <t>9093763</t>
  </si>
  <si>
    <t>BSHG,RDCR,FG,CPVC,SOCKET x NPT,SCH 80,1-1/2" x 1"</t>
  </si>
  <si>
    <t>8.71</t>
  </si>
  <si>
    <t>9099559</t>
  </si>
  <si>
    <t>ADAPTER,INTERFACE CONVERTER,USB - DH-485,1747-UIC,ALLE-BRAD</t>
  </si>
  <si>
    <t>9099658</t>
  </si>
  <si>
    <t>RESTORER,CORE,ROLL SAVER,3"ID,MARK I,27L700042,TIDLAND</t>
  </si>
  <si>
    <t>2288.75</t>
  </si>
  <si>
    <t>9099806</t>
  </si>
  <si>
    <t>PULLEY,DRUM,CROWNED,5"Dx16"F,5x16-CF-PXT20-MD,PPI</t>
  </si>
  <si>
    <t>211.25</t>
  </si>
  <si>
    <t>9100001</t>
  </si>
  <si>
    <t>BRG,TAKE UP,1-15/16",TU350,HUB-CITY</t>
  </si>
  <si>
    <t>9000225</t>
  </si>
  <si>
    <t>STEEL,ANGLE,HOT ROLLED,1/8"x1"x1"</t>
  </si>
  <si>
    <t>9000240</t>
  </si>
  <si>
    <t>STEEL,BAR,ROUND,COLD ROLLED,2-3/16"</t>
  </si>
  <si>
    <t>9000305</t>
  </si>
  <si>
    <t>BSHG,PT,QD,SH,1"</t>
  </si>
  <si>
    <t>9000332</t>
  </si>
  <si>
    <t>SPRK,TAPER,80BTL20</t>
  </si>
  <si>
    <t>9000357</t>
  </si>
  <si>
    <t>BRG,TAKE UP,2-15/16",MST-47,SEALMASTER</t>
  </si>
  <si>
    <t>9000359</t>
  </si>
  <si>
    <t>SHV,QD BSHG,1 GRV,1B66SDS</t>
  </si>
  <si>
    <t>9000381</t>
  </si>
  <si>
    <t>LIGHT BULB,MINI,7387</t>
  </si>
  <si>
    <t>9000402</t>
  </si>
  <si>
    <t>FILTER,AIR,23458-1,QUINCY</t>
  </si>
  <si>
    <t>9000405</t>
  </si>
  <si>
    <t>SPRK,BORE TO SIZE,50BS14,7/8"</t>
  </si>
  <si>
    <t>9000440</t>
  </si>
  <si>
    <t>STAINLESS STEEL,ROD,THREADED,SS316,1/4"-20</t>
  </si>
  <si>
    <t>6.34</t>
  </si>
  <si>
    <t>9000502</t>
  </si>
  <si>
    <t>SPRK,QD BSHG,60SH15H</t>
  </si>
  <si>
    <t>9000564</t>
  </si>
  <si>
    <t>LUBRICATOR,1/2"NPT,150PSI,17L32BE,PARKER</t>
  </si>
  <si>
    <t>82.2</t>
  </si>
  <si>
    <t>9000565</t>
  </si>
  <si>
    <t>BRG,PB,2 BOLT,2-3/16",NP-35,SEALMASTER</t>
  </si>
  <si>
    <t>9000610</t>
  </si>
  <si>
    <t>ELBOW,FG,PVC,GLUE,90deg,2",SCH 40</t>
  </si>
  <si>
    <t>30.49</t>
  </si>
  <si>
    <t>9000619</t>
  </si>
  <si>
    <t>SPRING,TENSIONER,PULL SWITCH,440E-A13078,ALLE-BRAD</t>
  </si>
  <si>
    <t>9000746</t>
  </si>
  <si>
    <t>WHEEL,GRINDING,7"x1/4"x5/8",A24R GRIT,ABMAST</t>
  </si>
  <si>
    <t>9000757</t>
  </si>
  <si>
    <t>STEEL,BAR,ROUND,COLD ROLLED,1-1/2"</t>
  </si>
  <si>
    <t>9000925</t>
  </si>
  <si>
    <t>FUSE,TIME DELAY,DUAL ELEMENT,100A,LPS-RK-100SP,BUSSMANN</t>
  </si>
  <si>
    <t>9000944</t>
  </si>
  <si>
    <t>SHV,QD BSHG,2 GRV,2BK90H</t>
  </si>
  <si>
    <t>9001019</t>
  </si>
  <si>
    <t>STEEL,BAR,ROUND,COLD ROLLED,3/8"</t>
  </si>
  <si>
    <t>6.9996</t>
  </si>
  <si>
    <t>9001180</t>
  </si>
  <si>
    <t>LUG,ALUM,14 STR-1/0 STR</t>
  </si>
  <si>
    <t>8.48</t>
  </si>
  <si>
    <t>9006186</t>
  </si>
  <si>
    <t>CLUTCH,PNU,MW1174,NEXEN-BRAKE</t>
  </si>
  <si>
    <t>9006217</t>
  </si>
  <si>
    <t>ELBOW,FG,WELD,SOCKET,90deg,4",GALV,SCH 40</t>
  </si>
  <si>
    <t>9006372</t>
  </si>
  <si>
    <t>NIPPLE,FG,KING COMBO,6" NPT,STEEL,STC60,DIXON</t>
  </si>
  <si>
    <t>60.83</t>
  </si>
  <si>
    <t>9006432</t>
  </si>
  <si>
    <t>BRG,PB,2 BOLT,2-7/16",RPB-207-C2,SEALMASTER</t>
  </si>
  <si>
    <t>9006522</t>
  </si>
  <si>
    <t>CAP SCREW,TAPER HEAD,5/16"-18 x 1",14252,REIC-DREW</t>
  </si>
  <si>
    <t>9006537</t>
  </si>
  <si>
    <t>ELBOW,FG,FEM,90deg,3/4",RIGID,GALV</t>
  </si>
  <si>
    <t>4.3836</t>
  </si>
  <si>
    <t>9006586</t>
  </si>
  <si>
    <t>SHV,QD BSHG,2 GRV,2B50SDS</t>
  </si>
  <si>
    <t>45.28</t>
  </si>
  <si>
    <t>9006694</t>
  </si>
  <si>
    <t>THREADOLET,FG,1-1/4",BLACK</t>
  </si>
  <si>
    <t>8.7437</t>
  </si>
  <si>
    <t>9006820</t>
  </si>
  <si>
    <t>BRG,FLANGED,4 BOLT,1-11/16",MSF-27,SEALMASTER</t>
  </si>
  <si>
    <t>72.31</t>
  </si>
  <si>
    <t>9006862</t>
  </si>
  <si>
    <t>PLUG,FG,PVC,NPT,1",SCH 80</t>
  </si>
  <si>
    <t>9006942</t>
  </si>
  <si>
    <t>BRG,SLEEVE,BRONZE,1/2"x3/4"x1"</t>
  </si>
  <si>
    <t>2.9</t>
  </si>
  <si>
    <t>9006944</t>
  </si>
  <si>
    <t>TAP SET,HSS,5/8"-11</t>
  </si>
  <si>
    <t>59.37</t>
  </si>
  <si>
    <t>9006949</t>
  </si>
  <si>
    <t>TAG,LOCKOUT,DO NOT OPERATE</t>
  </si>
  <si>
    <t>29.95</t>
  </si>
  <si>
    <t>9013753</t>
  </si>
  <si>
    <t>GAUGE,PRSR,0-3000PSI,J4678,MARSH</t>
  </si>
  <si>
    <t>9013782</t>
  </si>
  <si>
    <t>SEAL,OIL,OUTPUT SHAFT,SHAFT MOUNT GEAR BOX</t>
  </si>
  <si>
    <t>17.75</t>
  </si>
  <si>
    <t>9013803</t>
  </si>
  <si>
    <t>BELT,TIMING,490H150,GATES</t>
  </si>
  <si>
    <t>9013833</t>
  </si>
  <si>
    <t>SPRK,TAPER,40BTB32H</t>
  </si>
  <si>
    <t>43.3</t>
  </si>
  <si>
    <t>9013915</t>
  </si>
  <si>
    <t>BSHG,PT,SPLIT,Q1,1-1/8"</t>
  </si>
  <si>
    <t>9013941</t>
  </si>
  <si>
    <t>CYLINDER,PNU,1-1/2"x3",P3AK-03A1C-BAAO,NUMATICS</t>
  </si>
  <si>
    <t>203.92</t>
  </si>
  <si>
    <t>9013951</t>
  </si>
  <si>
    <t>MTR,DC,7-1/2HP,1750RPM,256UC,240V,TEFC,CD9175,BALDOR</t>
  </si>
  <si>
    <t>9013991</t>
  </si>
  <si>
    <t>STEEL,KEYSTOCK,1"x1"</t>
  </si>
  <si>
    <t>8.75</t>
  </si>
  <si>
    <t>9013993</t>
  </si>
  <si>
    <t>CPLG,PT,STEELFLEX,1070T,FALK</t>
  </si>
  <si>
    <t>9014018</t>
  </si>
  <si>
    <t>FUSE HOLDER,CIRCUIT,DBL,CLASS CC,9999SF4,SQUARE-D</t>
  </si>
  <si>
    <t>9014021</t>
  </si>
  <si>
    <t>SHV,HUB,E,16x4C</t>
  </si>
  <si>
    <t>9014055</t>
  </si>
  <si>
    <t>CHAIN BREAKER,60 CHAIN</t>
  </si>
  <si>
    <t>9014183</t>
  </si>
  <si>
    <t>VALVE,SOL,1",SV10100STV,EATON</t>
  </si>
  <si>
    <t>9014185</t>
  </si>
  <si>
    <t>BATTERY,C,1.5V</t>
  </si>
  <si>
    <t>55.88</t>
  </si>
  <si>
    <t>9014198</t>
  </si>
  <si>
    <t>STEEL,ANGLE,3/8"x3"x5"</t>
  </si>
  <si>
    <t>129</t>
  </si>
  <si>
    <t>9014288</t>
  </si>
  <si>
    <t>BSHG,PT,TRANTORQUE,1-15/16",6202420,KEYLESS,FENN-DRIV</t>
  </si>
  <si>
    <t>9014301</t>
  </si>
  <si>
    <t>PACKING,SB A01081A06,PUMP 3196,#106,GOULD-PUMP</t>
  </si>
  <si>
    <t>9014358</t>
  </si>
  <si>
    <t>BRG,INSERT,CRTG,2-7/16",RCI-207C,SEALMASTER</t>
  </si>
  <si>
    <t>354.9</t>
  </si>
  <si>
    <t>9014418</t>
  </si>
  <si>
    <t>CPLG,PT,STEELFLEX,1060T,FALK</t>
  </si>
  <si>
    <t>9014486</t>
  </si>
  <si>
    <t>BOARD,FIRING CIRCUIT,1426-0001,JOLIET</t>
  </si>
  <si>
    <t>9014735</t>
  </si>
  <si>
    <t>SHV,QD BSHG,2 GRV,2B136SK</t>
  </si>
  <si>
    <t>9014747</t>
  </si>
  <si>
    <t>UNION,FG,PVC,1-1/2" NPT,SCH 80</t>
  </si>
  <si>
    <t>11.9238</t>
  </si>
  <si>
    <t>9014848</t>
  </si>
  <si>
    <t>WIRE,IGNITION,COPPER CONDUCTOR,SPARK</t>
  </si>
  <si>
    <t>9014852</t>
  </si>
  <si>
    <t>STEEL,EXPANDED,GRATING,3.14LBS,4'x8'</t>
  </si>
  <si>
    <t>212</t>
  </si>
  <si>
    <t>9014862</t>
  </si>
  <si>
    <t>STEEL,EXPANDED,FLATTENED,1/2"x4'x8',18GA</t>
  </si>
  <si>
    <t>9021932</t>
  </si>
  <si>
    <t>SPRK,MIN BORE,DBL,D50B15H,1-5/16"</t>
  </si>
  <si>
    <t>9063695</t>
  </si>
  <si>
    <t>BRG,HANGER,WOOD,1",WX1000-226,WOODEX</t>
  </si>
  <si>
    <t>9063739</t>
  </si>
  <si>
    <t>SHV,QD BSHG,4 GRV,4B70SK</t>
  </si>
  <si>
    <t>9063796</t>
  </si>
  <si>
    <t>WIRE,MIG,SS,309,0.035"D</t>
  </si>
  <si>
    <t>8.37</t>
  </si>
  <si>
    <t>9063918</t>
  </si>
  <si>
    <t>MODULE,LIGHT,SHALLOW,24VDC,9001,KM55,SQUARE-D</t>
  </si>
  <si>
    <t>9064041</t>
  </si>
  <si>
    <t>CABLE,TRAY,INSTRUMENTATION,SHIELDED,VNTC,14/4C,600V</t>
  </si>
  <si>
    <t>0.395</t>
  </si>
  <si>
    <t>9071098</t>
  </si>
  <si>
    <t>SHV,TAPER BSHG,3 GRV,3TB44</t>
  </si>
  <si>
    <t>9071110</t>
  </si>
  <si>
    <t>ACTUATOR ASSY,PNU,W/POSITIONER,077-700EL10COM,KINETROL</t>
  </si>
  <si>
    <t>9071358</t>
  </si>
  <si>
    <t>PUSHBUTTON,ILLUM,FLUSH,22mm,BLUE,XB5AW36B5,TELEMECANIQU</t>
  </si>
  <si>
    <t>9071421</t>
  </si>
  <si>
    <t>TRANSDUCER ASSY,0-160PSI,1080065,DYNA-AIR</t>
  </si>
  <si>
    <t>9071422</t>
  </si>
  <si>
    <t>TRANSDUCER,PRSR,0-100PSI,4-20mA,1117060,DYNA-AIR</t>
  </si>
  <si>
    <t>9071461</t>
  </si>
  <si>
    <t>PULLEY,DRUM,CROWNED,20"Dx15"F,1-15/16" BORE</t>
  </si>
  <si>
    <t>9071630</t>
  </si>
  <si>
    <t>SWITCH,PRSR,1101357,DYNA-AIR</t>
  </si>
  <si>
    <t>9071658</t>
  </si>
  <si>
    <t>BELT,V,CX136</t>
  </si>
  <si>
    <t>9071727</t>
  </si>
  <si>
    <t>SCREW,BLACK NYLON,1063291,DYNA-AIR</t>
  </si>
  <si>
    <t>9071827</t>
  </si>
  <si>
    <t>STEEL,BAR,FLAT,PRE-HARDENED,4142,1/4"x2"x36"</t>
  </si>
  <si>
    <t>63.14</t>
  </si>
  <si>
    <t>9071989</t>
  </si>
  <si>
    <t>PIPE,MALE PIPE ENDS,1/4" NPT,BLACK,SCH 40</t>
  </si>
  <si>
    <t>97.524</t>
  </si>
  <si>
    <t>9078030</t>
  </si>
  <si>
    <t>RING SET,ANVIL,10.187"ODx9.023"ID,AR0319,REIC-DREW</t>
  </si>
  <si>
    <t>9078031</t>
  </si>
  <si>
    <t>SPEED RDCR,CONCENTRIC,473:1,CNHM02-6125DB-YB-473,SUMITOMO</t>
  </si>
  <si>
    <t>1271.46</t>
  </si>
  <si>
    <t>9084278</t>
  </si>
  <si>
    <t>BOX,PLASTIC,12-COMPARTMENTED,10-3/4"x6-1/2"x1-7/8"</t>
  </si>
  <si>
    <t>9.68</t>
  </si>
  <si>
    <t>9084466</t>
  </si>
  <si>
    <t>LAMP HOLDER,UNIVERSAL,150W,GRAY,TP7163,CROUSE-HINDS</t>
  </si>
  <si>
    <t>9084475</t>
  </si>
  <si>
    <t>TUBING,GUM RUBBER,6"IDx1/8"THK,10-813,SWECO</t>
  </si>
  <si>
    <t>9091435</t>
  </si>
  <si>
    <t>CIRCUIT BREAKER,40A,480/277V,3 POLE,MG24472,SCHN-ELEC</t>
  </si>
  <si>
    <t>255.52</t>
  </si>
  <si>
    <t>9105240</t>
  </si>
  <si>
    <t>ENCLOSURE,JUNCTION BOX,2-1/8"D,1/2"KO,TP604,CROUSE-HINDS</t>
  </si>
  <si>
    <t>9105515</t>
  </si>
  <si>
    <t>PUMP,HOT OIL,ZTNX80200-AA-GBC-1B-2GB,STER-SIHI</t>
  </si>
  <si>
    <t>10862.65</t>
  </si>
  <si>
    <t>9911321</t>
  </si>
  <si>
    <t>SQUEEGEE,REFILL,24"</t>
  </si>
  <si>
    <t>9911334</t>
  </si>
  <si>
    <t>FILTER ASSY,SWEEPER,E416618,NILF-ADVA</t>
  </si>
  <si>
    <t>317951</t>
  </si>
  <si>
    <t>203.5</t>
  </si>
  <si>
    <t>FRANKLIN CLEANING EQUIPMENT &amp; SUPPL</t>
  </si>
  <si>
    <t>9911335</t>
  </si>
  <si>
    <t>COOLER,WATER,PORTABLE,5 GAL</t>
  </si>
  <si>
    <t>9911362</t>
  </si>
  <si>
    <t>MASK,DUST,DISPOSABLE,N99,10-PC,14110403,WILSON</t>
  </si>
  <si>
    <t>27.35</t>
  </si>
  <si>
    <t>9911390</t>
  </si>
  <si>
    <t>GLOVES,NITRILE,POWDER-FREE,XL,6mil,90-PR</t>
  </si>
  <si>
    <t>9001362</t>
  </si>
  <si>
    <t>BRG,PB,TAPPED BASE,1-7/16",TB-23,SEALMASTER</t>
  </si>
  <si>
    <t>114.72</t>
  </si>
  <si>
    <t>9001375</t>
  </si>
  <si>
    <t>LIGHT BULB,MINI,12,GE</t>
  </si>
  <si>
    <t>9001551</t>
  </si>
  <si>
    <t>TORQUE LIMITER,13/16",T20E,AMER-AUTO</t>
  </si>
  <si>
    <t>656.12</t>
  </si>
  <si>
    <t>9001589</t>
  </si>
  <si>
    <t>BSHG,PT,TAPER,2012,1-11/16"</t>
  </si>
  <si>
    <t>9001609</t>
  </si>
  <si>
    <t>SPRK,SPLIT TAPER,H80E70</t>
  </si>
  <si>
    <t>348.15</t>
  </si>
  <si>
    <t>9001613</t>
  </si>
  <si>
    <t>SCREEN,80 MESH</t>
  </si>
  <si>
    <t>14.38</t>
  </si>
  <si>
    <t>9001701</t>
  </si>
  <si>
    <t>FUSE BLOCK,1B0031,BUSSMANN</t>
  </si>
  <si>
    <t>9001746</t>
  </si>
  <si>
    <t>BSHG,PT,QD,SDS,1-1/4"</t>
  </si>
  <si>
    <t>9001753</t>
  </si>
  <si>
    <t>ACTUATOR,ROTARY,D1000-G01,TURN-ACT</t>
  </si>
  <si>
    <t>9001771</t>
  </si>
  <si>
    <t>COVER,CONDUIT BODY,W/GASKET,2"</t>
  </si>
  <si>
    <t>9001788</t>
  </si>
  <si>
    <t>SHAFT,DRIVE,1"x9-1/2",1CD2BB-P,MARTIN</t>
  </si>
  <si>
    <t>9001809</t>
  </si>
  <si>
    <t>CORD GRIP,CGB195,CROUSE-HINDS</t>
  </si>
  <si>
    <t>9001817</t>
  </si>
  <si>
    <t>STRAINER,Y,3/4",60 MESH SIZE SCREEN,MUELLER</t>
  </si>
  <si>
    <t>405709</t>
  </si>
  <si>
    <t>63.7</t>
  </si>
  <si>
    <t>MERCON SUPPLY</t>
  </si>
  <si>
    <t>9001880</t>
  </si>
  <si>
    <t>BELT,V,BX103,21/32"x13/32"x106"</t>
  </si>
  <si>
    <t>17.94</t>
  </si>
  <si>
    <t>9001957</t>
  </si>
  <si>
    <t>PUMP PART,BOLT,HEX,ZTNC 4020,ITEM 163,STER-SIHI</t>
  </si>
  <si>
    <t>323863</t>
  </si>
  <si>
    <t>PROCESS EQUPMENT &amp; SYSTEM</t>
  </si>
  <si>
    <t>9001958</t>
  </si>
  <si>
    <t>WIRE,SJOW,14 AWG,STRAND 3,BLACK</t>
  </si>
  <si>
    <t>0.6999</t>
  </si>
  <si>
    <t>9001990</t>
  </si>
  <si>
    <t>DOOR CLOSER,EXTERIOR,HYD,H-DTY</t>
  </si>
  <si>
    <t>64.97</t>
  </si>
  <si>
    <t>9002004</t>
  </si>
  <si>
    <t>WHEEL,1-1/2"x1-1/8"x1/2" STUD,MATTHEWS</t>
  </si>
  <si>
    <t>9002087</t>
  </si>
  <si>
    <t>BRUSH,48",T57558 WHITE,710248,FLO-PAK</t>
  </si>
  <si>
    <t>415.5</t>
  </si>
  <si>
    <t>9002138</t>
  </si>
  <si>
    <t>CPLG FLANGE,PT,SPACER,7SC35,SIZE 7C,DODGE</t>
  </si>
  <si>
    <t>9008175</t>
  </si>
  <si>
    <t>CABLE,POWER TO CDP,CDP-01,110V,78234-001,FIFE</t>
  </si>
  <si>
    <t>9008209</t>
  </si>
  <si>
    <t>SEAL,MECH,1",TYPE 2,FSP-21892</t>
  </si>
  <si>
    <t>9008240</t>
  </si>
  <si>
    <t>ELBOW,FG,WELD,BUTT,45deg,3",GALV,SCH 40</t>
  </si>
  <si>
    <t>9008243</t>
  </si>
  <si>
    <t>BSHG,PT,PLASTIC,3/4"</t>
  </si>
  <si>
    <t>0.0813</t>
  </si>
  <si>
    <t>9008286</t>
  </si>
  <si>
    <t>CLAMP,HOSE,GEAR,SS,4" - 5"</t>
  </si>
  <si>
    <t>1.93</t>
  </si>
  <si>
    <t>9008305</t>
  </si>
  <si>
    <t>BSHG,PT,QD,SDS,15/16"</t>
  </si>
  <si>
    <t>9008311</t>
  </si>
  <si>
    <t>MTR,AC,1/3HP,1745RPM,56,DELCO</t>
  </si>
  <si>
    <t>9008376</t>
  </si>
  <si>
    <t>WRAP,STRETCH,60 GA,12"x2000'</t>
  </si>
  <si>
    <t>9008387</t>
  </si>
  <si>
    <t>CPLG SLEEVE,PT,7J,SUREFLEX</t>
  </si>
  <si>
    <t>14.55</t>
  </si>
  <si>
    <t>9008519</t>
  </si>
  <si>
    <t>TERMINAL,NYLON,FULLY INSULATED,FEM,16-14 AWG</t>
  </si>
  <si>
    <t>1.0148</t>
  </si>
  <si>
    <t>9008547</t>
  </si>
  <si>
    <t>FUSE,TIME DELAY,DUAL ELEMENT,40A,600V,FRS-R-40,BUSSMANN</t>
  </si>
  <si>
    <t>16.09</t>
  </si>
  <si>
    <t>9008596</t>
  </si>
  <si>
    <t>ELBOW,FG,FEM,90deg,1" NPT,BLACK</t>
  </si>
  <si>
    <t>9008646</t>
  </si>
  <si>
    <t>BELT,POLYCHAIN,14M-2100-85,GATES</t>
  </si>
  <si>
    <t>9008719</t>
  </si>
  <si>
    <t>SPRK,QD BSHG,40SK84</t>
  </si>
  <si>
    <t>34.5</t>
  </si>
  <si>
    <t>9008743</t>
  </si>
  <si>
    <t>SPRING,.035x3",BLUE TEMPERED,STEEL</t>
  </si>
  <si>
    <t>V520996</t>
  </si>
  <si>
    <t>3.715</t>
  </si>
  <si>
    <t>Lapham Hickey Steel Corp</t>
  </si>
  <si>
    <t>9008771</t>
  </si>
  <si>
    <t>CPLG,FG,PVC,SOCKET,2-1/2",SCH 80</t>
  </si>
  <si>
    <t>7.359</t>
  </si>
  <si>
    <t>9008854</t>
  </si>
  <si>
    <t>HUB,8SCHx1-7/8"</t>
  </si>
  <si>
    <t>9008913</t>
  </si>
  <si>
    <t>RELAY,TIMER,9050,JCK70V20,SQUARE-D</t>
  </si>
  <si>
    <t>167.07</t>
  </si>
  <si>
    <t>9008953</t>
  </si>
  <si>
    <t>CLAMP,SCREW,CNVY,CSC-2,MARTIN</t>
  </si>
  <si>
    <t>8.26</t>
  </si>
  <si>
    <t>9015808</t>
  </si>
  <si>
    <t>WIRE,ROMEX 12/3,W/GROUND</t>
  </si>
  <si>
    <t>0.5962</t>
  </si>
  <si>
    <t>9015867</t>
  </si>
  <si>
    <t>BSHG,PT,TAPER,2517,1-7/16"</t>
  </si>
  <si>
    <t>9015895</t>
  </si>
  <si>
    <t>SPRK,BORE TO SIZE,60BS17,1-15/16"</t>
  </si>
  <si>
    <t>9015900</t>
  </si>
  <si>
    <t>CONDUIT,FG,BSHG,RDCR,RIGID/IMC,STEEL,2"x1-1/2"</t>
  </si>
  <si>
    <t>9016008</t>
  </si>
  <si>
    <t>DISC,GRINDING,FLAP,120 GRIT</t>
  </si>
  <si>
    <t>6.99</t>
  </si>
  <si>
    <t>9016083</t>
  </si>
  <si>
    <t>BSHG,PT,TAPERLOCK,XTB30,1-15/16"</t>
  </si>
  <si>
    <t>9016153</t>
  </si>
  <si>
    <t>LIGHT BULB,H-PRSR,SODIUM,100W,LU100</t>
  </si>
  <si>
    <t>9016169</t>
  </si>
  <si>
    <t>CTRL,PHOTO,1800W,K4121C,INTERMATIC</t>
  </si>
  <si>
    <t>9016217</t>
  </si>
  <si>
    <t>WELDING ROD,7024x1/8"</t>
  </si>
  <si>
    <t>9016256</t>
  </si>
  <si>
    <t>COIL,120V,SIZE 1,3104140043</t>
  </si>
  <si>
    <t>45.74</t>
  </si>
  <si>
    <t>9016267</t>
  </si>
  <si>
    <t>ADHESIVE,SILICONE SEALANT,RTV,CLEAR</t>
  </si>
  <si>
    <t>9016274</t>
  </si>
  <si>
    <t>RAIL,GUIDE ASSY,PLASTIC,GRA-2012C,POBCO</t>
  </si>
  <si>
    <t>V520011</t>
  </si>
  <si>
    <t>United States Plastics Corp</t>
  </si>
  <si>
    <t>9016417</t>
  </si>
  <si>
    <t>DEVICE BOX,SQ,4",1/2"&amp;3/4"KO,192,RACO</t>
  </si>
  <si>
    <t>9016457</t>
  </si>
  <si>
    <t>CPLG SLEEVE,PT,7H</t>
  </si>
  <si>
    <t>9016485</t>
  </si>
  <si>
    <t>BRG,PB,2 BOLT,1-15/16",MP-31,SEALMASTER</t>
  </si>
  <si>
    <t>9016580</t>
  </si>
  <si>
    <t>HORN,DRIVER,13314-002,GAI-TRONICS</t>
  </si>
  <si>
    <t>9016630</t>
  </si>
  <si>
    <t>WELDING ROD,HARD TUFF 56,1/8",69-210524</t>
  </si>
  <si>
    <t>9016657</t>
  </si>
  <si>
    <t>BRG,PB,2 BOLT,1-3/16",NP-19,SEALMASTER</t>
  </si>
  <si>
    <t>9016658</t>
  </si>
  <si>
    <t>PUSH BUTTON,FLUSH,22mm,ZB4BA9,TELEMECANIQU</t>
  </si>
  <si>
    <t>9016682</t>
  </si>
  <si>
    <t>WIRE,SJOW,12 AWG,STRAND 3</t>
  </si>
  <si>
    <t>0.817</t>
  </si>
  <si>
    <t>9016685</t>
  </si>
  <si>
    <t>TAP SET,HSS,9/16"-18</t>
  </si>
  <si>
    <t>9016754</t>
  </si>
  <si>
    <t>BSHG,PT,SPLIT,P1,3/4"</t>
  </si>
  <si>
    <t>9016787</t>
  </si>
  <si>
    <t>END MILL,4 FLUTE,SPIRAL,1/2",CTR CUT,DBL END,HSS</t>
  </si>
  <si>
    <t>29.74</t>
  </si>
  <si>
    <t>9016843</t>
  </si>
  <si>
    <t>PACKING,MECH,3/8"x1-7/16",8000T GFO</t>
  </si>
  <si>
    <t>V191000</t>
  </si>
  <si>
    <t>124.13</t>
  </si>
  <si>
    <t>IKO Southeast Inc. - Sylacauga</t>
  </si>
  <si>
    <t>9016888</t>
  </si>
  <si>
    <t>TAP SET,HSS,8-32</t>
  </si>
  <si>
    <t>11.62</t>
  </si>
  <si>
    <t>9016894</t>
  </si>
  <si>
    <t>FILTER,AIR PREP UNIT,STND,1/2" NPT,07F36B,PARKER</t>
  </si>
  <si>
    <t>9023840</t>
  </si>
  <si>
    <t>WIRE MARKER,WRITE-ON,REFILL,FOR DISPENSER SWD-R,3M</t>
  </si>
  <si>
    <t>9023922</t>
  </si>
  <si>
    <t>BRG,CAM FOLLOWER,STUD,1-3/4",CF-1-3/4-S,MCGILL</t>
  </si>
  <si>
    <t>9024329</t>
  </si>
  <si>
    <t>CONDUIT BODY,LB,RIGID/IMC,1-1/4",MALLEABLE IRON</t>
  </si>
  <si>
    <t>9024444</t>
  </si>
  <si>
    <t>VOLTAGE CONVERTOR,RMS-V,110-240VAC,50-60 HZ,ENTRELEC</t>
  </si>
  <si>
    <t>9024447</t>
  </si>
  <si>
    <t>BRG,INSERT,1",GYA-100-RRB,TORR-FAFN</t>
  </si>
  <si>
    <t>9024467</t>
  </si>
  <si>
    <t>LENS,PUSHBUTTON,ILLUM,GREEN,9001,G7,SQUARE-D</t>
  </si>
  <si>
    <t>9024560</t>
  </si>
  <si>
    <t>WIRE CONN,TWIST ON,NON-WINGED,18-14 AWG,ORANGE</t>
  </si>
  <si>
    <t>9024604</t>
  </si>
  <si>
    <t>GASKET,SPIRAL WOUND,8",150LB,ASME B16 20</t>
  </si>
  <si>
    <t>9024687</t>
  </si>
  <si>
    <t>FUSE,TIME DELAY,MIDGET,25A,600V,ATD-R-25,FERR-SHAW</t>
  </si>
  <si>
    <t>9024727</t>
  </si>
  <si>
    <t>TAPE,ELECTRICAL,VINYL,3/4" W,35,GREEN</t>
  </si>
  <si>
    <t>9024788</t>
  </si>
  <si>
    <t>MODULE,INPUT,SLC500,DC,16 SLOT,1746-IB16,ALLE-BRAD</t>
  </si>
  <si>
    <t>9031362</t>
  </si>
  <si>
    <t>UNION,FG,2" NPT,BLACK,300LB</t>
  </si>
  <si>
    <t>21.8719</t>
  </si>
  <si>
    <t>9031411</t>
  </si>
  <si>
    <t>SPRK,SPLIT TAPER,50Q40</t>
  </si>
  <si>
    <t>61.8</t>
  </si>
  <si>
    <t>9031462</t>
  </si>
  <si>
    <t>BIT,DRILL,CENTER,HSS,#5</t>
  </si>
  <si>
    <t>14.09</t>
  </si>
  <si>
    <t>9031463</t>
  </si>
  <si>
    <t>CONDUIT,FG,CONN,LT,90deg,1-1/2"</t>
  </si>
  <si>
    <t>16.605</t>
  </si>
  <si>
    <t>9031634</t>
  </si>
  <si>
    <t>BATTERY,PLC,LITHIUM,3V,1747-BA,ALLE-BRAD</t>
  </si>
  <si>
    <t>9031688</t>
  </si>
  <si>
    <t>SPRK,BORE TO SIZE,50BS25,1",MARTIN</t>
  </si>
  <si>
    <t>9031719</t>
  </si>
  <si>
    <t>VALVE,BALL,CPVC,SOCKET,1/2"</t>
  </si>
  <si>
    <t>32.9492</t>
  </si>
  <si>
    <t>9031805</t>
  </si>
  <si>
    <t>RELAY,G/P,120VAC,619-DCRC EASY</t>
  </si>
  <si>
    <t>9031808</t>
  </si>
  <si>
    <t>TOOL,CUTTER,BELT,A502</t>
  </si>
  <si>
    <t>9031829</t>
  </si>
  <si>
    <t>SPRK,TAPER,H154-14M-85-F,MARTIN</t>
  </si>
  <si>
    <t>9031834</t>
  </si>
  <si>
    <t>SPRK,102B-16,2-7/16",MARTIN</t>
  </si>
  <si>
    <t>9032211</t>
  </si>
  <si>
    <t>BRG,PB,2 BOLT,2-3/4",ERPB-212-2,SEALMASTER</t>
  </si>
  <si>
    <t>735.5</t>
  </si>
  <si>
    <t>9032273</t>
  </si>
  <si>
    <t>PLASTIC,BAR,ROUND,UHMW,2"</t>
  </si>
  <si>
    <t>9.19</t>
  </si>
  <si>
    <t>9038589</t>
  </si>
  <si>
    <t>BASEPLATE,13-1/2",DWG# WIL-6E-12-06-05-01</t>
  </si>
  <si>
    <t>9039100</t>
  </si>
  <si>
    <t>FUSE,TIME DELAY,COMPACT,20A,600V,LPJ-20SP,BUSSMANN</t>
  </si>
  <si>
    <t>9039270</t>
  </si>
  <si>
    <t>ADAPTER,FG,PIPE-TUBE,BARBxMALE,1/2"-1/2"</t>
  </si>
  <si>
    <t>8.03</t>
  </si>
  <si>
    <t>9045961</t>
  </si>
  <si>
    <t>BASE,VALVE,SOL,82A-0A-CAA,MODIF#0437,MAC-VALVE</t>
  </si>
  <si>
    <t>9046034</t>
  </si>
  <si>
    <t>CAP SCREW,SOCKET,GRADE 12.9,M8-1.25 x 30mm</t>
  </si>
  <si>
    <t>0.8</t>
  </si>
  <si>
    <t>9046041</t>
  </si>
  <si>
    <t>SEAL KIT,1023062,DYNA-AIR</t>
  </si>
  <si>
    <t>9046144</t>
  </si>
  <si>
    <t>STEEL,BAR,ROUND,COLD ROLLED,1018,4"</t>
  </si>
  <si>
    <t>9046287</t>
  </si>
  <si>
    <t>VALVE,SOL,DBL,2 POS,120VAC,145PSI,H22WXBG323000CD,PARKER</t>
  </si>
  <si>
    <t>9052559</t>
  </si>
  <si>
    <t>SIDEBAR,CHAIN LINK,S1116 CHAIN,300960,WEBSTER</t>
  </si>
  <si>
    <t>9052576</t>
  </si>
  <si>
    <t>CPLG,FG,CPVC,SOCKET,3",SCH 80</t>
  </si>
  <si>
    <t>18.0324</t>
  </si>
  <si>
    <t>9059769</t>
  </si>
  <si>
    <t>SPRK,QD BSHG,100E54H</t>
  </si>
  <si>
    <t>478.15</t>
  </si>
  <si>
    <t>9060045</t>
  </si>
  <si>
    <t>BRACKET,HOLDING,TAPE SPOOL,DWG#WIL-13I-06-10-08-01</t>
  </si>
  <si>
    <t>9060185</t>
  </si>
  <si>
    <t>LIGHT,STACK,AMBER,120VAC,E26B9V4,CUTL-HAMM</t>
  </si>
  <si>
    <t>9060215</t>
  </si>
  <si>
    <t>PANEL,BACK,ENCLOSURE,JBMP1008,RITT-CORP</t>
  </si>
  <si>
    <t>9060483</t>
  </si>
  <si>
    <t>KEY,SAFETY SWITCH,XCS-Z03,TELEMECANIQU</t>
  </si>
  <si>
    <t>9060542</t>
  </si>
  <si>
    <t>SIGHT GLASS,OIL LEVEL,40P47,GARD-DENV</t>
  </si>
  <si>
    <t>9067350</t>
  </si>
  <si>
    <t>METER,PADDLEWHEEL,DIGITAL,FS1-200-7V,BLUE-WHITE</t>
  </si>
  <si>
    <t>435584</t>
  </si>
  <si>
    <t>206.31</t>
  </si>
  <si>
    <t>RYAN HERCO FLOW SOLUTIONS</t>
  </si>
  <si>
    <t>9067605</t>
  </si>
  <si>
    <t>SUBBASE,MANIFOLD,1/4"NPT,SIDE PORT,PS551113CP,PARKER</t>
  </si>
  <si>
    <t>9072737</t>
  </si>
  <si>
    <t>METER,PANEL,DIGITAL,AC CURRENT,H335-1-46-0-2-0,SIMPSON</t>
  </si>
  <si>
    <t>9072973</t>
  </si>
  <si>
    <t>SPRK,BORE TO SIZE,DS80A20H,2-5/16"</t>
  </si>
  <si>
    <t>9073127</t>
  </si>
  <si>
    <t>CARD,OUTPUT,ANALOG,PAXCDL10,RED-LION</t>
  </si>
  <si>
    <t>9073355</t>
  </si>
  <si>
    <t>DRIVE,DC,MICRO,SIMOREG,6RA2425-2FV62,SIEMENS</t>
  </si>
  <si>
    <t>1337.5</t>
  </si>
  <si>
    <t>9087345</t>
  </si>
  <si>
    <t>MTR,AC,1/4HP,1725RPM,56,115/230V,TEFC,G1312,MARATHON</t>
  </si>
  <si>
    <t>148.08</t>
  </si>
  <si>
    <t>9087679</t>
  </si>
  <si>
    <t>DISC PACK,CPLG,A037000,ZERO-MAX</t>
  </si>
  <si>
    <t>9094003</t>
  </si>
  <si>
    <t>BRG,SLEEVE,BRONZE,SAE 841,1/2"IDx3/4"ODx1-1/2"L</t>
  </si>
  <si>
    <t>9094175</t>
  </si>
  <si>
    <t>SENSOR,PHOTO,LASER,LR-ZH490CB,KEYENCE</t>
  </si>
  <si>
    <t>9099514</t>
  </si>
  <si>
    <t>PUMP,HAND,OIL DRUM,FITS 2-10 L DRUM,062567,OIL-SAFE</t>
  </si>
  <si>
    <t>61.28</t>
  </si>
  <si>
    <t>9099623</t>
  </si>
  <si>
    <t>BRUSH,TUBE,2"Dx5"L,7-1/4"OAL,1/4"NPT,57285025,NULINE</t>
  </si>
  <si>
    <t>8.66</t>
  </si>
  <si>
    <t>9099724</t>
  </si>
  <si>
    <t>FUSE,FAST ACTING,CURRENT LIMIT,175A,600V,JJS-175,BUSSMANN</t>
  </si>
  <si>
    <t>33.66</t>
  </si>
  <si>
    <t>9099983</t>
  </si>
  <si>
    <t>CONN,CABLE,7 PIN,LEMO-LEMO,50',FU.RMB.CABL.010-XX,SDT-ULTRA</t>
  </si>
  <si>
    <t>185</t>
  </si>
  <si>
    <t>9000309</t>
  </si>
  <si>
    <t>NIPPLE,FG,PVC,SCH 80,1/2"NPT x 3"</t>
  </si>
  <si>
    <t>0.4622</t>
  </si>
  <si>
    <t>9000350</t>
  </si>
  <si>
    <t>PACKING,MECH,3/8",STYLE 1625G</t>
  </si>
  <si>
    <t>9000369</t>
  </si>
  <si>
    <t>WIRE,THHN/T90,12 AWG,STRANDED,RED</t>
  </si>
  <si>
    <t>9000465</t>
  </si>
  <si>
    <t>LEVER,LOOPED ROD,2"W,6"L,802T-W14,ALLE-BRAD</t>
  </si>
  <si>
    <t>9000476</t>
  </si>
  <si>
    <t>DISC,GRINDING,4-1/2",30448,TYPE 27,NORTON</t>
  </si>
  <si>
    <t>9000648</t>
  </si>
  <si>
    <t>RELAY,4 POLE,ARA20,TECO-WEST</t>
  </si>
  <si>
    <t>9000665</t>
  </si>
  <si>
    <t>BELT,SYNCHRONOUS,POWERGRIP,2240-14M-37,GATES</t>
  </si>
  <si>
    <t>9000668</t>
  </si>
  <si>
    <t>SWITCH,TOGGLE,DOUBLE POLE,12221,HUBBELL</t>
  </si>
  <si>
    <t>9000734</t>
  </si>
  <si>
    <t>SPRK,QD BSHG,60SK28</t>
  </si>
  <si>
    <t>9000778</t>
  </si>
  <si>
    <t>TURNBUCKLE,GALV,JAW &amp; JAW,1/2"-13 x 6"</t>
  </si>
  <si>
    <t>28.94</t>
  </si>
  <si>
    <t>9000807</t>
  </si>
  <si>
    <t>CONDUIT,FG,HUB,THREAD,ALUM,RIGID,1-1/2"</t>
  </si>
  <si>
    <t>9000929</t>
  </si>
  <si>
    <t>SPRK,BORE TO SIZE,50BS17,1-7/16"</t>
  </si>
  <si>
    <t>9000968</t>
  </si>
  <si>
    <t>CABLE,AUDIO,LOW CAPACITANCE,18GA,1 PR,300V,8760,BELDEN</t>
  </si>
  <si>
    <t>9000996</t>
  </si>
  <si>
    <t>REGULATOR,EXHAUST,3/8",THREADED</t>
  </si>
  <si>
    <t>9.75</t>
  </si>
  <si>
    <t>9001077</t>
  </si>
  <si>
    <t>SEAL,OIL,3196MT,8690-17645,GOULD-PUMP</t>
  </si>
  <si>
    <t>9001135</t>
  </si>
  <si>
    <t>SPRK,SPLIT TAPER,H60P13</t>
  </si>
  <si>
    <t>9001142</t>
  </si>
  <si>
    <t>SEAL,KNOCKOUT,3/4"</t>
  </si>
  <si>
    <t>0.17</t>
  </si>
  <si>
    <t>9001154</t>
  </si>
  <si>
    <t>COLLAR,SHAFT,1 PC,1-1/16",SETSCREW,ZINC</t>
  </si>
  <si>
    <t>9001158</t>
  </si>
  <si>
    <t>BRASS,SHIMSTOCK,0.015"x6"x100"</t>
  </si>
  <si>
    <t>9001266</t>
  </si>
  <si>
    <t>CPLG,FG,PVC,SOCKET,1/2",SCH 40</t>
  </si>
  <si>
    <t>9006141</t>
  </si>
  <si>
    <t>BRG,FLANGED,4 BOLT,1-15/16",FB22431H,LINK-BELT</t>
  </si>
  <si>
    <t>199</t>
  </si>
  <si>
    <t>9006165</t>
  </si>
  <si>
    <t>BSHG,PT,QD,SF,1-15/16"</t>
  </si>
  <si>
    <t>9006200</t>
  </si>
  <si>
    <t>PUMP PART,BOLT,HEX,ZTNY 4020,ITEM 170,STER-SIHI</t>
  </si>
  <si>
    <t>9006201</t>
  </si>
  <si>
    <t>BOLT,TOGGLE,1/4"</t>
  </si>
  <si>
    <t>7.59</t>
  </si>
  <si>
    <t>9006315</t>
  </si>
  <si>
    <t>CABLE,W/TENSIONER,15m THICK,440E-A13081,ALLE-BRAD</t>
  </si>
  <si>
    <t>88</t>
  </si>
  <si>
    <t>9006407</t>
  </si>
  <si>
    <t>SEAL,OIL,471516,NATIONAL</t>
  </si>
  <si>
    <t>7.78</t>
  </si>
  <si>
    <t>9006534</t>
  </si>
  <si>
    <t>IDLER,18H3F,BREWER</t>
  </si>
  <si>
    <t>28.49</t>
  </si>
  <si>
    <t>9006787</t>
  </si>
  <si>
    <t>BSHG,PT,QD,SF,1-5/8"</t>
  </si>
  <si>
    <t>9006795</t>
  </si>
  <si>
    <t>CONDUIT,FG,NIPPLE,CHASE,DIE CAST,2"</t>
  </si>
  <si>
    <t>9006919</t>
  </si>
  <si>
    <t>BSHG,PT,TAPERLOCK,XTB25,2-7/16"</t>
  </si>
  <si>
    <t>21.18</t>
  </si>
  <si>
    <t>9013699</t>
  </si>
  <si>
    <t>BRG,FLANGED,4 BOLT,4",FCB22464H,LINK-BELT</t>
  </si>
  <si>
    <t>1322.1</t>
  </si>
  <si>
    <t>9013705</t>
  </si>
  <si>
    <t>BSHG,PT,TAPER,2517,1-3/4"</t>
  </si>
  <si>
    <t>9013778</t>
  </si>
  <si>
    <t>PUTTY,PLASTIC STEEL,10110,1B,DEVCON</t>
  </si>
  <si>
    <t>9013811</t>
  </si>
  <si>
    <t>ELBOW,FG,FEM,90deg,2" NPT,SS,SCH 40</t>
  </si>
  <si>
    <t>38.7</t>
  </si>
  <si>
    <t>9013826</t>
  </si>
  <si>
    <t>STEEL,ANGLE,1/4"x2-1/2"x2-1/2"</t>
  </si>
  <si>
    <t>49.5</t>
  </si>
  <si>
    <t>9013841</t>
  </si>
  <si>
    <t>HOUSING,PUMP,BOTTOM,SLURRY PUMP,57396</t>
  </si>
  <si>
    <t>9014025</t>
  </si>
  <si>
    <t>CONDUIT,FG,BSHG,RDCR,RIGID/IMC,STEEL,1-1/2"x1"</t>
  </si>
  <si>
    <t>9014073</t>
  </si>
  <si>
    <t>FUSE,TIME DELAY,MIDGET,10A,600V,LP-CC-10,BUSSMANN</t>
  </si>
  <si>
    <t>9014182</t>
  </si>
  <si>
    <t>SOL,CR9500A-100D2A,GE</t>
  </si>
  <si>
    <t>9014194</t>
  </si>
  <si>
    <t>CONN,SPLIT BOLT,2 10/16 STTR,KSU17,APPL-ELEC</t>
  </si>
  <si>
    <t>9014333</t>
  </si>
  <si>
    <t>BSHG,PT,QD,F,1-7/8"</t>
  </si>
  <si>
    <t>9014359</t>
  </si>
  <si>
    <t>BELT,V,BX120,21/32"x13/32"x123"</t>
  </si>
  <si>
    <t>9014412</t>
  </si>
  <si>
    <t>BSHG,PT,TAPER,1008,7/8"</t>
  </si>
  <si>
    <t>9014588</t>
  </si>
  <si>
    <t>STEEL,BAR,FLAT,HOT ROLLED,3/4"x3"</t>
  </si>
  <si>
    <t>9014597</t>
  </si>
  <si>
    <t>BRG,PB,2 BOLT,2-7/16",RPB-207-N2,SEALMASTER</t>
  </si>
  <si>
    <t>9014660</t>
  </si>
  <si>
    <t>PAINT,YELLOW,SAFETY,1 GAL,5-629,PPG-INDU</t>
  </si>
  <si>
    <t>35.53</t>
  </si>
  <si>
    <t>9014742</t>
  </si>
  <si>
    <t>CHAIN LINK,OFFSET,60-2</t>
  </si>
  <si>
    <t>9014811</t>
  </si>
  <si>
    <t>SPEED RDCR,25:1,SIZE 207 FX,LINK-BELT</t>
  </si>
  <si>
    <t>9014833</t>
  </si>
  <si>
    <t>KNIFE,SHINGLE,4 LANE METRIC,KS 2763,REIC-DREW</t>
  </si>
  <si>
    <t>9014847</t>
  </si>
  <si>
    <t>CHAIN LINK,CONN,100 LUG</t>
  </si>
  <si>
    <t>9021899</t>
  </si>
  <si>
    <t>SPRK,TAPER,40BTB15H,1008</t>
  </si>
  <si>
    <t>9008651</t>
  </si>
  <si>
    <t>STEEL,PLATE,HOT ROLLED,3/4"x4'x8'</t>
  </si>
  <si>
    <t>765</t>
  </si>
  <si>
    <t>9008713</t>
  </si>
  <si>
    <t>CHAIN,ROLLER,40RS-1,RIV</t>
  </si>
  <si>
    <t>2.675</t>
  </si>
  <si>
    <t>9008767</t>
  </si>
  <si>
    <t>SHV,QD BSHG,2 GRV,2B94SK</t>
  </si>
  <si>
    <t>98.13</t>
  </si>
  <si>
    <t>9008785</t>
  </si>
  <si>
    <t>NUT,HEX,SS304,3/8"-16</t>
  </si>
  <si>
    <t>0.36</t>
  </si>
  <si>
    <t>9008845</t>
  </si>
  <si>
    <t>SWITCH,MICRO,P/N 1-5065</t>
  </si>
  <si>
    <t>9008938</t>
  </si>
  <si>
    <t>CHAIN LINK,CONN,80-2,W/SPRING CLIP</t>
  </si>
  <si>
    <t>3.88</t>
  </si>
  <si>
    <t>9008942</t>
  </si>
  <si>
    <t>BSHG,PT,QD,E,2-1/2"</t>
  </si>
  <si>
    <t>9008987</t>
  </si>
  <si>
    <t>MODULE,INPUT,DC,10-30V,1771-IBD,ALLE-BRAD</t>
  </si>
  <si>
    <t>272.69</t>
  </si>
  <si>
    <t>9008991</t>
  </si>
  <si>
    <t>PULLEY,TIMING,24HP150</t>
  </si>
  <si>
    <t>82.88</t>
  </si>
  <si>
    <t>9008993</t>
  </si>
  <si>
    <t>BSHG,RDCR,FG,NPT,3"x1",GALV</t>
  </si>
  <si>
    <t>9015866</t>
  </si>
  <si>
    <t>SPRK,TAPER,50BTL22</t>
  </si>
  <si>
    <t>25.42</t>
  </si>
  <si>
    <t>9015876</t>
  </si>
  <si>
    <t>SPRK,POLYCHAIN,8MX-75S-12-SDS,GATES</t>
  </si>
  <si>
    <t>9015883</t>
  </si>
  <si>
    <t>SOLVENT,G/P,TRICHLOROETHANE,#111</t>
  </si>
  <si>
    <t>9015906</t>
  </si>
  <si>
    <t>BRG,TAKE UP,1",9SF16,BROWNING</t>
  </si>
  <si>
    <t>90.6</t>
  </si>
  <si>
    <t>9016005</t>
  </si>
  <si>
    <t>FUSE,TIME DELAY,DUAL ELEMENT,20A,LPS-RK-20SP,BUSSMANN</t>
  </si>
  <si>
    <t>10.97</t>
  </si>
  <si>
    <t>9016046</t>
  </si>
  <si>
    <t>GASKET,SPIRAL WOUND,3/4",150LB,SS304,VC,B16 20</t>
  </si>
  <si>
    <t>9016182</t>
  </si>
  <si>
    <t>BRAKE,NEXEN,S800,1.938 BORE,NEXEN-BRAKE</t>
  </si>
  <si>
    <t>9016219</t>
  </si>
  <si>
    <t>GLASS,BOROSILICATE,1/4"THK,2-1/2"D</t>
  </si>
  <si>
    <t>9.63</t>
  </si>
  <si>
    <t>9016293</t>
  </si>
  <si>
    <t>STARTER,MTR,COMB0,600VAC,45A,NEMA</t>
  </si>
  <si>
    <t>995</t>
  </si>
  <si>
    <t>9016326</t>
  </si>
  <si>
    <t>SWITCH,ZERO SPEED,CR2962F2A,PLUGGING,GE</t>
  </si>
  <si>
    <t>9016359</t>
  </si>
  <si>
    <t>CONTROLLER,TEMP,N5-8X,PARTLOW</t>
  </si>
  <si>
    <t>9016524</t>
  </si>
  <si>
    <t>BSHG,PT,QD,SK,1-5/8"</t>
  </si>
  <si>
    <t>9016556</t>
  </si>
  <si>
    <t>MTR,AC,1-1/2HP,3450RPM,L56J,14014</t>
  </si>
  <si>
    <t>218</t>
  </si>
  <si>
    <t>9016570</t>
  </si>
  <si>
    <t>STEEL,BAR,FLAT,HOT ROLLED,1/2"x2"</t>
  </si>
  <si>
    <t>9016645</t>
  </si>
  <si>
    <t>TUBE,TIRE,4.10/3.50-4 NHS</t>
  </si>
  <si>
    <t>5.92</t>
  </si>
  <si>
    <t>9016739</t>
  </si>
  <si>
    <t>BELT,V,BX64,21/32"x13/32"x67"</t>
  </si>
  <si>
    <t>13.33</t>
  </si>
  <si>
    <t>9016762</t>
  </si>
  <si>
    <t>HEX KEY,LONG ARM,5/32"</t>
  </si>
  <si>
    <t>9016858</t>
  </si>
  <si>
    <t>STEAM TRAP,1/2",TD52,SPIRAX-SARCO</t>
  </si>
  <si>
    <t>9016873</t>
  </si>
  <si>
    <t>BSHG,PT,TAPER,1610,1-7/16"</t>
  </si>
  <si>
    <t>9016938</t>
  </si>
  <si>
    <t>BSHG,PT,TRANTORQUE,1",KEYLESS,6202240,FENN-DRIV</t>
  </si>
  <si>
    <t>45.06</t>
  </si>
  <si>
    <t>9023805</t>
  </si>
  <si>
    <t>VALVE,BALL,PVC,2",TRUE UNION</t>
  </si>
  <si>
    <t>9023890</t>
  </si>
  <si>
    <t>UNION,FG,PVC,SOCKET,1-1/2",SCH 80</t>
  </si>
  <si>
    <t>9024126</t>
  </si>
  <si>
    <t>WIRE,THHN/T90,8 AWG,STRANDED,GREEN</t>
  </si>
  <si>
    <t>9024128</t>
  </si>
  <si>
    <t>CONDUIT,TUBE,GALV,2"</t>
  </si>
  <si>
    <t>47</t>
  </si>
  <si>
    <t>9024230</t>
  </si>
  <si>
    <t>BUCKET,ELEV,12"x7",MS,STYLE AA</t>
  </si>
  <si>
    <t>9024479</t>
  </si>
  <si>
    <t>SWITCH,PRSR,AIR,VENT CAPTOR,24VDC,3202.03,WEBE-SENS</t>
  </si>
  <si>
    <t>9024615</t>
  </si>
  <si>
    <t>SHV,QD BSHG,2 GRV,2B38SH</t>
  </si>
  <si>
    <t>9031326</t>
  </si>
  <si>
    <t>ROLLER,SNUB,2-1/2",G-472,HYTR-CONV</t>
  </si>
  <si>
    <t>9031403</t>
  </si>
  <si>
    <t>SHEET,RUBBER,BUNA-N,1/8"x36"</t>
  </si>
  <si>
    <t>15.39</t>
  </si>
  <si>
    <t>9031506</t>
  </si>
  <si>
    <t>POLYETHYLENE SHEET,UHMW,2"x4"x18"</t>
  </si>
  <si>
    <t>9031830</t>
  </si>
  <si>
    <t>SPRK,SPLIT TAPER,E80-U-52,MARTIN</t>
  </si>
  <si>
    <t>9031887</t>
  </si>
  <si>
    <t>HEATER,UTILITY,MILK HOUSE,120V,60HZ,1300/1500W</t>
  </si>
  <si>
    <t>49.99</t>
  </si>
  <si>
    <t>9031889</t>
  </si>
  <si>
    <t>SCREEN,40 MESH,ST551SHBX,HAYWARD</t>
  </si>
  <si>
    <t>9031895</t>
  </si>
  <si>
    <t>PAINT,MACHINE GREY,OIL,ENAMEL</t>
  </si>
  <si>
    <t>26.69</t>
  </si>
  <si>
    <t>9032011</t>
  </si>
  <si>
    <t>SPRING,RETAINER,MECHANICAL AID,.401 SHANK CHISEL</t>
  </si>
  <si>
    <t>5.44</t>
  </si>
  <si>
    <t>9032146</t>
  </si>
  <si>
    <t>NIPPLE,FG,CPVC,SCH 80,1"MNPTx3"</t>
  </si>
  <si>
    <t>4.648</t>
  </si>
  <si>
    <t>9032148</t>
  </si>
  <si>
    <t>ADAPTER,FG,CPVC,1",SOCKETxFNPT,SCH 80</t>
  </si>
  <si>
    <t>6.7732</t>
  </si>
  <si>
    <t>9038621</t>
  </si>
  <si>
    <t>TORQUE LIMITER,1",350A-1 x 1" FB,MORSE</t>
  </si>
  <si>
    <t>130.57</t>
  </si>
  <si>
    <t>9038884</t>
  </si>
  <si>
    <t>NOZZLE,FIXED,GAS,1/2",FLUSH,KP1931-2,LINCOLN</t>
  </si>
  <si>
    <t>9039258</t>
  </si>
  <si>
    <t>THERMOSTAT,FIXED SET PNT,AMC-F5,TYCO</t>
  </si>
  <si>
    <t>9045783</t>
  </si>
  <si>
    <t>LANYARD,SHOCK ABSORBING,6',1 LEG,W/ SNAP HOOKS</t>
  </si>
  <si>
    <t>106</t>
  </si>
  <si>
    <t>9046044</t>
  </si>
  <si>
    <t>SEAL KIT,VALVE,BUTTERFLY,1035064,DYNA-AIR</t>
  </si>
  <si>
    <t>9051810</t>
  </si>
  <si>
    <t>SERVICE KIT,MTR,1056358,NORDSON</t>
  </si>
  <si>
    <t>9051812</t>
  </si>
  <si>
    <t>SERVICE KIT,PUMP,1067875,NORDSON</t>
  </si>
  <si>
    <t>9051868</t>
  </si>
  <si>
    <t>FRICTION CONE,MANDREL,403057,VIDEOJET</t>
  </si>
  <si>
    <t>9052187</t>
  </si>
  <si>
    <t>LENS,FIXTURE,LIGHT,4 BULB,4-4A-U,COOP-LIGH</t>
  </si>
  <si>
    <t>9059697</t>
  </si>
  <si>
    <t>CIRCUIT BREAKER,MINI,2A,1 POLE,1492-SP1C020,ALLE-BRAD</t>
  </si>
  <si>
    <t>9059770</t>
  </si>
  <si>
    <t>SPRK,QD BSHG,100SK14H</t>
  </si>
  <si>
    <t>9060130</t>
  </si>
  <si>
    <t>FLANGE,FG,PVC,THREAD,SCH 80,2"</t>
  </si>
  <si>
    <t>9060213</t>
  </si>
  <si>
    <t>MONITOR,PRSR,DIGITAL,18-36VDC,-14.5-145PSI,PN5204,IFM-EFECTOR</t>
  </si>
  <si>
    <t>9060305</t>
  </si>
  <si>
    <t>SERVICE KIT,DRYER,HPRPMK24S,HANKISON</t>
  </si>
  <si>
    <t>9060505</t>
  </si>
  <si>
    <t>SHAFT,DRIVE,CNVY,PALLET,3&amp;5,DWG# WIL-28G-07-09-08-02</t>
  </si>
  <si>
    <t>363</t>
  </si>
  <si>
    <t>9060604</t>
  </si>
  <si>
    <t>DRIVE,VARIABLE SPEED,460V,3PH,5.1A,SKC 3400200,EMERSON</t>
  </si>
  <si>
    <t>9067342</t>
  </si>
  <si>
    <t>PIN,DRIVE,GYRATOR,9084,VIBRA-SCREW</t>
  </si>
  <si>
    <t>9067363</t>
  </si>
  <si>
    <t>PULLEY,TAIL,6",B-21755-022,HYTR-CONV</t>
  </si>
  <si>
    <t>9067538</t>
  </si>
  <si>
    <t>ROLL,LMTR,IDLER,DWG# WIIL-69F-11-12-09-01</t>
  </si>
  <si>
    <t>1570</t>
  </si>
  <si>
    <t>9067647</t>
  </si>
  <si>
    <t>VALVE ASSY,SOL,215994,VIDEOJET</t>
  </si>
  <si>
    <t>9067766</t>
  </si>
  <si>
    <t>CIRCUIT BREAKER,MINI,5A,1 POLE,1492-SP1C050,ALLE-BRAD</t>
  </si>
  <si>
    <t>9072844</t>
  </si>
  <si>
    <t>ENCLOSURE,JUNCTION BOX,4-3/4"x4-3/4"x3-1/2",H921,RAY-CHEM</t>
  </si>
  <si>
    <t>120.47</t>
  </si>
  <si>
    <t>9073238</t>
  </si>
  <si>
    <t>SPRK,QD BSHG,100E21</t>
  </si>
  <si>
    <t>9080369</t>
  </si>
  <si>
    <t>CABLE ASSY,ENCODER,M18,924-31186-1810,BEI-TECH</t>
  </si>
  <si>
    <t>9087053</t>
  </si>
  <si>
    <t>STRAINER,BASKET,CPVC,1"FNPT,1/16"MESH,150PSI</t>
  </si>
  <si>
    <t>431.07</t>
  </si>
  <si>
    <t>9087120</t>
  </si>
  <si>
    <t>SEAL KIT,B464HS,LINK-BELT</t>
  </si>
  <si>
    <t>9087288</t>
  </si>
  <si>
    <t>FUSE,TIME DELAY,COMPACT,90A,600V,AJT90,FERR-SHAW</t>
  </si>
  <si>
    <t>77.5</t>
  </si>
  <si>
    <t>9094347</t>
  </si>
  <si>
    <t>MTR,SERVO,3000RPM,460V,MPL-B580F-SJ72AA,ALLE-BRAD</t>
  </si>
  <si>
    <t>3731.02</t>
  </si>
  <si>
    <t>9099560</t>
  </si>
  <si>
    <t>CABLE,INTERFACE CONVERTER,USB - DH-485,2711-NC13,ALLE-BRAD</t>
  </si>
  <si>
    <t>9801009</t>
  </si>
  <si>
    <t>SHAFT,DRIVE,2NDS LUG CNVY,DWG# WIL-90B-1-1-1-01</t>
  </si>
  <si>
    <t>9801195</t>
  </si>
  <si>
    <t>SHAFT,1"Dx58-1/2L,DWG# 261B1-0102-0201</t>
  </si>
  <si>
    <t>9009175</t>
  </si>
  <si>
    <t>CAP,PUSH BUTTON,YELLOW,9001,Y7,SQUARE-D</t>
  </si>
  <si>
    <t>9.98</t>
  </si>
  <si>
    <t>9009188</t>
  </si>
  <si>
    <t>PIPE,PLAIN END,4",BLACK,SCH 40</t>
  </si>
  <si>
    <t>44.95</t>
  </si>
  <si>
    <t>9009206</t>
  </si>
  <si>
    <t>BRG,PB,TAPPED BASE,1-3/8",TB-22,SEALMASTER</t>
  </si>
  <si>
    <t>144.1</t>
  </si>
  <si>
    <t>9009315</t>
  </si>
  <si>
    <t>SENSOR,PRX,PHOTO,WT-24-2B410,SICK-EYE</t>
  </si>
  <si>
    <t>9009484</t>
  </si>
  <si>
    <t>LAMP,PILOT,9001,OA-120,SQUARE-D</t>
  </si>
  <si>
    <t>18.64</t>
  </si>
  <si>
    <t>9009487</t>
  </si>
  <si>
    <t>SHV,QD BSHG,5 GRV,5B42SD</t>
  </si>
  <si>
    <t>35.4</t>
  </si>
  <si>
    <t>9009573</t>
  </si>
  <si>
    <t>CONDUIT,FG,LOCKNUT,METAL,3/4"</t>
  </si>
  <si>
    <t>0.0845</t>
  </si>
  <si>
    <t>9009619</t>
  </si>
  <si>
    <t>WIRE,NYLON COATED,1/8",BELTING</t>
  </si>
  <si>
    <t>9009659</t>
  </si>
  <si>
    <t>ACTUATOR,MECH,350IN/LB,UNIDIRECT,EA350 115-8,WATTS</t>
  </si>
  <si>
    <t>9009803</t>
  </si>
  <si>
    <t>CYLINDER,PNU,K-0625150SE,SL4RA2,MOTI-CONT</t>
  </si>
  <si>
    <t>230.66</t>
  </si>
  <si>
    <t>9009809</t>
  </si>
  <si>
    <t>SENSOR,PRX,ULTRASONIC,102mm,SM600A-448-00,HYDE-PARK</t>
  </si>
  <si>
    <t>9009810</t>
  </si>
  <si>
    <t>NUT,HANDLE,3/4-10,IHN-9</t>
  </si>
  <si>
    <t>9009844</t>
  </si>
  <si>
    <t>GAUGE,PRSR,WELDING,100PSI,SS,2"DIAL,1/4"NPT,BOTTOM</t>
  </si>
  <si>
    <t>9009898</t>
  </si>
  <si>
    <t>TUBING,3/8" OD,POLY FLO,CLEAR</t>
  </si>
  <si>
    <t>30.32</t>
  </si>
  <si>
    <t>9009916</t>
  </si>
  <si>
    <t>PIN,SPRING,SPLIT,12",SS,SS62-12/300,ALLIGATOR</t>
  </si>
  <si>
    <t>17.5</t>
  </si>
  <si>
    <t>9010039</t>
  </si>
  <si>
    <t>BRG,CNVY,7/16" HEX,B1020-1,MATHEWS</t>
  </si>
  <si>
    <t>9010111</t>
  </si>
  <si>
    <t>LATCH,T-HANDLE,3 HOLE,100LB,E3-41-15,SOUTHCO</t>
  </si>
  <si>
    <t>41.2</t>
  </si>
  <si>
    <t>9017262</t>
  </si>
  <si>
    <t>SWITCH,SELECTOR,H-DTY,3 POS,9001,KS53B,SQUARE-D</t>
  </si>
  <si>
    <t>9017323</t>
  </si>
  <si>
    <t>BRG,ROD END,3/4",MALE,MM-12Z,AURO-BEAR</t>
  </si>
  <si>
    <t>9017649</t>
  </si>
  <si>
    <t>METER,PANEL,THERMOSTAT,4S PYR J500,MODUTEC</t>
  </si>
  <si>
    <t>9024856</t>
  </si>
  <si>
    <t>GAUGE,PRSR,0-15PSI,2"D,1/4"NPT,BM</t>
  </si>
  <si>
    <t>9030946</t>
  </si>
  <si>
    <t>CABLE,TRAY,INSTRUMENTATION,SHIELDED,VNTC,12/4C,600V</t>
  </si>
  <si>
    <t>0.85</t>
  </si>
  <si>
    <t>9031091</t>
  </si>
  <si>
    <t>INVERTER,CONTROL,15H,BALDOR</t>
  </si>
  <si>
    <t>9037672</t>
  </si>
  <si>
    <t>HEATER,CERAMIC,3000W,300V,EHT-0014,AKINSUN</t>
  </si>
  <si>
    <t>9037741</t>
  </si>
  <si>
    <t>INSULATION,PIPE,JACKETED,ALUM,2"x1-1/2"</t>
  </si>
  <si>
    <t>2.384</t>
  </si>
  <si>
    <t>9037823</t>
  </si>
  <si>
    <t>INSULATION,PIPE,ELBOW,ALUM,3/4" x 1"</t>
  </si>
  <si>
    <t>9038406</t>
  </si>
  <si>
    <t>HOOK,GRAB,CLEVIS,5/16",GRADE 80</t>
  </si>
  <si>
    <t>13.17</t>
  </si>
  <si>
    <t>9044179</t>
  </si>
  <si>
    <t>ROLL,PTZR SHUTTLE,DRIVE,DWG# WIL-28D-07-07-06-02,CHURCHMANS</t>
  </si>
  <si>
    <t>840</t>
  </si>
  <si>
    <t>9044454</t>
  </si>
  <si>
    <t>SPRK,S/O,80C13,1-15/16,W/ BSHG,WIL-28G-07-20-06-01</t>
  </si>
  <si>
    <t>9055982</t>
  </si>
  <si>
    <t>PACKING,MECH,3/8",GRAPHITE,BRAIDED,STYLE 1400,CHESTERTON</t>
  </si>
  <si>
    <t>29.6371</t>
  </si>
  <si>
    <t>9056071</t>
  </si>
  <si>
    <t>STRIP,VINYL,SMOOTH,CLEAR,12"X0.120"X150'</t>
  </si>
  <si>
    <t>676.5</t>
  </si>
  <si>
    <t>9061716</t>
  </si>
  <si>
    <t>SPEED RDCR,SHAFT MOUNT,25:1,107SMTP25,BROWNING</t>
  </si>
  <si>
    <t>745.8</t>
  </si>
  <si>
    <t>9061799</t>
  </si>
  <si>
    <t>SEAL,OIL,1.75"x2.374"x0.313",17261,CHIC-RAWH</t>
  </si>
  <si>
    <t>9061800</t>
  </si>
  <si>
    <t>WASHER,THRUST,BRONZE,1-1/2"x3-1/2"x3/16"</t>
  </si>
  <si>
    <t>9061817</t>
  </si>
  <si>
    <t>BALLAST,ELECTRONIC,120-277V,T8,UT432120M,ULTR-LIGH</t>
  </si>
  <si>
    <t>9061900</t>
  </si>
  <si>
    <t>MODULE,INTERFACE,Q7330A1004,HONEYWELL</t>
  </si>
  <si>
    <t>9061928</t>
  </si>
  <si>
    <t>VALVE ACTUATOR,FLUID GAS,V4055A1098,HONEYWELL</t>
  </si>
  <si>
    <t>434324</t>
  </si>
  <si>
    <t>401.53</t>
  </si>
  <si>
    <t>RADWELL INTERNATIONAL, INC</t>
  </si>
  <si>
    <t>9062239</t>
  </si>
  <si>
    <t>FLANGE GUIDE,CRODON,15"x10"x1/4",W/O STUD</t>
  </si>
  <si>
    <t>9062316</t>
  </si>
  <si>
    <t>PUMP PART,PACKING SET,Q-230,1400RSP,CHESTERTON</t>
  </si>
  <si>
    <t>137</t>
  </si>
  <si>
    <t>9062322</t>
  </si>
  <si>
    <t>HEX KEY,SHORT ARM,7/32"</t>
  </si>
  <si>
    <t>9069315</t>
  </si>
  <si>
    <t>LIGHT BULB,MINI,INCANDESCENT,120V,3W,25mA,120MB</t>
  </si>
  <si>
    <t>9069317</t>
  </si>
  <si>
    <t>STEAM TRAP,1/2" NPT,P32,TLV-CORP</t>
  </si>
  <si>
    <t>178.18</t>
  </si>
  <si>
    <t>9077241</t>
  </si>
  <si>
    <t>DEVICE BOX,1 GANG,SHALLOW,3/4"HUB,FSCC2,CROUSE-HINDS</t>
  </si>
  <si>
    <t>9077293</t>
  </si>
  <si>
    <t>VALVE,PRSR RELIEF,SAFETY,2"NPT,426SCFM,215V-H01-0F,KUNKLE</t>
  </si>
  <si>
    <t>321.5</t>
  </si>
  <si>
    <t>9077373</t>
  </si>
  <si>
    <t>REGULATOR,AIR PREP UNIT,STND,1/2" NPT,07R311AC,PARKER</t>
  </si>
  <si>
    <t>9077623</t>
  </si>
  <si>
    <t>ACTUATOR,HYD MTR,AH2E112A1,ASCO</t>
  </si>
  <si>
    <t>9083837</t>
  </si>
  <si>
    <t>BRG,FLANGED,4 BOLT,2-7/16",FC4252-716,REXNORD-CORP</t>
  </si>
  <si>
    <t>9089171</t>
  </si>
  <si>
    <t>SLEEVE,14"IDx12"Lx3/16"THK,500deg F</t>
  </si>
  <si>
    <t>740</t>
  </si>
  <si>
    <t>9089384</t>
  </si>
  <si>
    <t>PULLEY,TIMING,44XL037,5/16" BORE</t>
  </si>
  <si>
    <t>20.58</t>
  </si>
  <si>
    <t>9095349</t>
  </si>
  <si>
    <t>PROVING SYSTEM,SHUTOFF VALVE,VDK-200A-S06,253734,KARL-DUNG</t>
  </si>
  <si>
    <t>9003279</t>
  </si>
  <si>
    <t>BRG,FLANGED,4 BOLT,2-7/16",MSF-39,SEALMASTER</t>
  </si>
  <si>
    <t>9003414</t>
  </si>
  <si>
    <t>STARTER,MTR,MANUAL,CLASS 2510,FG-J2,FRACTIONAL,SQUARE-D</t>
  </si>
  <si>
    <t>57.54</t>
  </si>
  <si>
    <t>9003450</t>
  </si>
  <si>
    <t>STEEL,TUBE,RECT,3/8"x3"x6"</t>
  </si>
  <si>
    <t>168.9996</t>
  </si>
  <si>
    <t>9003460</t>
  </si>
  <si>
    <t>FUSE,TIME DELAY,DUAL ELEMENT,3A,LPS-RK-3 2/10SP,BUSSMANN</t>
  </si>
  <si>
    <t>4.67</t>
  </si>
  <si>
    <t>9003467</t>
  </si>
  <si>
    <t>STEEL,ANGLE,HOT ROLLED,1/4"x1"x1"</t>
  </si>
  <si>
    <t>9003572</t>
  </si>
  <si>
    <t>FUSE BLOCK,CHCC31,BUSSMANN</t>
  </si>
  <si>
    <t>9003642</t>
  </si>
  <si>
    <t>ELBOW,FG,FEM,90deg,4" NPT,GALV,SCH 40</t>
  </si>
  <si>
    <t>9003671</t>
  </si>
  <si>
    <t>NIPPLE,FG,STEEL,BLACK,SCH 40,2"NPT x 6"</t>
  </si>
  <si>
    <t>9003861</t>
  </si>
  <si>
    <t>BRG,PB,TAPPED BASE,1-1/2",TB-24,SEALMASTER</t>
  </si>
  <si>
    <t>141.05</t>
  </si>
  <si>
    <t>9003901</t>
  </si>
  <si>
    <t>L/B,OIL,CUTTING,1 GAL,10128E,TAP-MAGIC</t>
  </si>
  <si>
    <t>88.73</t>
  </si>
  <si>
    <t>9003925</t>
  </si>
  <si>
    <t>SEAL,MECH,IR313</t>
  </si>
  <si>
    <t>9003969</t>
  </si>
  <si>
    <t>NIPPLE,FG,STEEL,GALV,SCH 40,1-1/4"NPT x 2"</t>
  </si>
  <si>
    <t>9003984</t>
  </si>
  <si>
    <t>CONDUIT,TUBE,GALV,1"</t>
  </si>
  <si>
    <t>9004025</t>
  </si>
  <si>
    <t>BSHG,PT,QD,E,2-1/4"</t>
  </si>
  <si>
    <t>34.47</t>
  </si>
  <si>
    <t>9004072</t>
  </si>
  <si>
    <t>SPRK,TAPER,60BTB21H</t>
  </si>
  <si>
    <t>9004121</t>
  </si>
  <si>
    <t>STEEL,TUBE,RECT,HSS,3/16"x2"x3"</t>
  </si>
  <si>
    <t>99.9984</t>
  </si>
  <si>
    <t>9010233</t>
  </si>
  <si>
    <t>MTR,AC,1HP,1725RPM,56C,230/460V,TEFC,VM3546,BALDOR</t>
  </si>
  <si>
    <t>351.56</t>
  </si>
  <si>
    <t>9010291</t>
  </si>
  <si>
    <t>FLIGHT BAR,111763.000C,ARPAC</t>
  </si>
  <si>
    <t>120.29</t>
  </si>
  <si>
    <t>9010354</t>
  </si>
  <si>
    <t>NIPPLE,FG,KING COMBO,4" NPT,STEEL,ST40,DIXON</t>
  </si>
  <si>
    <t>9010438</t>
  </si>
  <si>
    <t>MODULE,OUTPUT,ISOLATED RELAY,1746-OXB,ALLE-BRAD</t>
  </si>
  <si>
    <t>192.66</t>
  </si>
  <si>
    <t>9010480</t>
  </si>
  <si>
    <t>BELT,V,BX35,21/32"x13/32"x38"</t>
  </si>
  <si>
    <t>9010598</t>
  </si>
  <si>
    <t>CPLG,RDCR,FG,2"x2-1/2"NPT,GALV,SCH 40</t>
  </si>
  <si>
    <t>11.17</t>
  </si>
  <si>
    <t>9010637</t>
  </si>
  <si>
    <t>SHV,FLAT MOUNT BLOCK,2-1/2"OD,1/4" ROPE,685LB</t>
  </si>
  <si>
    <t>7.11</t>
  </si>
  <si>
    <t>9010717</t>
  </si>
  <si>
    <t>WELDING WIRE,SIZE 1/0,600V</t>
  </si>
  <si>
    <t>9010837</t>
  </si>
  <si>
    <t>PUMP PART,RETAINING RING,675-046-115</t>
  </si>
  <si>
    <t>9018308</t>
  </si>
  <si>
    <t>PUSH/PULL BUTTON,ILLUM,AMBER,9001,A22,SQUARE-D</t>
  </si>
  <si>
    <t>9018463</t>
  </si>
  <si>
    <t>BOLT,CLAMP RING,S48S01121,SWECO</t>
  </si>
  <si>
    <t>9018568</t>
  </si>
  <si>
    <t>NUT,03-271,SWECO</t>
  </si>
  <si>
    <t>9018626</t>
  </si>
  <si>
    <t>ROLL,SLATE DRUM,60"Lx42"D,SHAFT 3-1/4"</t>
  </si>
  <si>
    <t>9018652</t>
  </si>
  <si>
    <t>BAR,KNIFE SHAFT,111658,ARPAC</t>
  </si>
  <si>
    <t>1123</t>
  </si>
  <si>
    <t>9018902</t>
  </si>
  <si>
    <t>VALVE,CHECK,1/2",T413B,NIBCO</t>
  </si>
  <si>
    <t>9018935</t>
  </si>
  <si>
    <t>SWITCH,CAPACITIVE,EFFECTOR,KDE2060</t>
  </si>
  <si>
    <t>9018942</t>
  </si>
  <si>
    <t>CONDUIT CLAMP,EMT,3/4",UNISTRUT</t>
  </si>
  <si>
    <t>9018956</t>
  </si>
  <si>
    <t>RECEPTACLE,TWISTLOCK,20A,125V,HBL2310,HUBBELL</t>
  </si>
  <si>
    <t>9018969</t>
  </si>
  <si>
    <t>FLANGE,FG,CS,4 BOLT,SLIP ON,150LB,3"</t>
  </si>
  <si>
    <t>9018986</t>
  </si>
  <si>
    <t>CPLG ELEMENT,PT,SRL035,BUNA-N(RUBBER),SPIDER,MARTIN</t>
  </si>
  <si>
    <t>9018989</t>
  </si>
  <si>
    <t>SPRK,TAPER,60BTB19H</t>
  </si>
  <si>
    <t>9019065</t>
  </si>
  <si>
    <t>BELT,TIMING,630H150,GATES</t>
  </si>
  <si>
    <t>9019067</t>
  </si>
  <si>
    <t>BLADE,SAW,RECIP,12"x18TPI,BI-METAL,48-00-5189,MILWAUKEE</t>
  </si>
  <si>
    <t>17.15</t>
  </si>
  <si>
    <t>9026051</t>
  </si>
  <si>
    <t>NOZZLE,SPRAY,SS,W/STRAINER,0.2GPM,1/4WLSJB110002,SPRAY-SYS</t>
  </si>
  <si>
    <t>27.26</t>
  </si>
  <si>
    <t>9026053</t>
  </si>
  <si>
    <t>NOZZLE,SPRAY,SS,W/STRAINER,.15GPM,H1/4VVL-SS110015,SPRAY-SYS</t>
  </si>
  <si>
    <t>9026063</t>
  </si>
  <si>
    <t>ROLL,HOLD DOWN,34-1/2",DWG# WIL-61D-1-12-9-02</t>
  </si>
  <si>
    <t>1335</t>
  </si>
  <si>
    <t>9026340</t>
  </si>
  <si>
    <t>CYLINDER,PNU,3-1/4",250PSI,03.25-CBC2LAU14AC-15.38,ATLAS-COPCO</t>
  </si>
  <si>
    <t>9026545</t>
  </si>
  <si>
    <t>ENCLOSURE,PUSH BUTTON,800T-1TZ,ALLE-BRAD</t>
  </si>
  <si>
    <t>9033314</t>
  </si>
  <si>
    <t>STEEL,BAR,FLAT,HOT ROLLED,3/16"x2"</t>
  </si>
  <si>
    <t>9033327</t>
  </si>
  <si>
    <t>STEEL,BAR,ROUND,COLD ROLLED,1-5/16"</t>
  </si>
  <si>
    <t>11.15</t>
  </si>
  <si>
    <t>9033362</t>
  </si>
  <si>
    <t>CLEVIS,ROD END,FEM,1"-14,1458030100,PARKER</t>
  </si>
  <si>
    <t>9033687</t>
  </si>
  <si>
    <t>CONTACTOR,AC,120V,9A,1-NO,1-NC,LC1D09G7,TELEMECANIQU</t>
  </si>
  <si>
    <t>83.65</t>
  </si>
  <si>
    <t>9033857</t>
  </si>
  <si>
    <t>SPEED RDCR,20.61:1,06UCBN2A20A1C,FALK</t>
  </si>
  <si>
    <t>1016.63</t>
  </si>
  <si>
    <t>9041528</t>
  </si>
  <si>
    <t>STARTER,MTR,NON-REVERSING,3 POLE,8536SCO3,SQUARE-D</t>
  </si>
  <si>
    <t>9041790</t>
  </si>
  <si>
    <t>CONTACTOR,AC,120V,12A,LC1-D12-G7,TELEMECANIQU</t>
  </si>
  <si>
    <t>9042068</t>
  </si>
  <si>
    <t>CPLG,PT,FLEX,FLANGED,TAPERLOCK,PARAFLEX,PX90,DODGE</t>
  </si>
  <si>
    <t>9047135</t>
  </si>
  <si>
    <t>MTR,AC,1/2HP,1800RPM,56C,230/460V,56H17T5301,MARATHON</t>
  </si>
  <si>
    <t>243.86</t>
  </si>
  <si>
    <t>9047527</t>
  </si>
  <si>
    <t>CPLG,FG,RDCR BELL,4"x3",WELD,SCH 40</t>
  </si>
  <si>
    <t>9053433</t>
  </si>
  <si>
    <t>SPRK,POLYCHAIN,8MX-36S-36,1610 BSHG,GATES</t>
  </si>
  <si>
    <t>9053937</t>
  </si>
  <si>
    <t>COLLAR,SHAFT,2 PC,2-15/16",SETSCREW,BLACK</t>
  </si>
  <si>
    <t>45.63</t>
  </si>
  <si>
    <t>9059043</t>
  </si>
  <si>
    <t>GEAR,MITER,HMK627A,MARTIN</t>
  </si>
  <si>
    <t>9059093</t>
  </si>
  <si>
    <t>BELT,V,BX57,21/32"x13/32"x60"</t>
  </si>
  <si>
    <t>9059598</t>
  </si>
  <si>
    <t>STEEL,ROD,THREADED,GRADE B7,7/8"-9</t>
  </si>
  <si>
    <t>69.89</t>
  </si>
  <si>
    <t>9066214</t>
  </si>
  <si>
    <t>CABLE,SENSOR,8M,XXXGPRCB8,RAYTEK</t>
  </si>
  <si>
    <t>9066232</t>
  </si>
  <si>
    <t>HEX KEY,LONG ARM,10mm</t>
  </si>
  <si>
    <t>9066255</t>
  </si>
  <si>
    <t>BRG,HANGER,2-7/16",CHB2205H,MARTIN</t>
  </si>
  <si>
    <t>9066256</t>
  </si>
  <si>
    <t>PUMP PART,DIAPHRAGM,SANDPIPER,286-095-360,VIKING-PUMP</t>
  </si>
  <si>
    <t>32.49</t>
  </si>
  <si>
    <t>9066624</t>
  </si>
  <si>
    <t>ADAPTER,FG,HOSE,STRAIGHT,1/4"CRIMPx1/4"MJIC</t>
  </si>
  <si>
    <t>8.02</t>
  </si>
  <si>
    <t>9066784</t>
  </si>
  <si>
    <t>TUBE,BEND,30deg,3",HD SUPERSLIK,1054178,DYNA-AIR</t>
  </si>
  <si>
    <t>9066814</t>
  </si>
  <si>
    <t>MODULE,ANALOG,COMBO,4CHANNEL,1762-IF20F2,ALLE-BRAD</t>
  </si>
  <si>
    <t>9066817</t>
  </si>
  <si>
    <t>MODULE,OUTPUT,RELAY,MICROLOGIX,1762-OW16,ALLE-BRAD</t>
  </si>
  <si>
    <t>9066856</t>
  </si>
  <si>
    <t>TRANSMITTER,PRSR,0-160PSI,10-30VDC,8643407,WIKA</t>
  </si>
  <si>
    <t>9066883</t>
  </si>
  <si>
    <t>BRG,NEEDLE,1"IDx4"L,440900,CH-96564-R3,HAMI-WHEE</t>
  </si>
  <si>
    <t>20.3</t>
  </si>
  <si>
    <t>9074179</t>
  </si>
  <si>
    <t>MTR,SERVO,2.2KW,5000RPM,460V,MPL-B430P-MJ72AA,ALLE-BRAD</t>
  </si>
  <si>
    <t>522.38</t>
  </si>
  <si>
    <t>9074212</t>
  </si>
  <si>
    <t>BRG,PB,2 BOLT,2",ERPB-200-N2,SEALMASTER</t>
  </si>
  <si>
    <t>9074447</t>
  </si>
  <si>
    <t>SENSOR,SLOT,OPTICAL,80mm,SLM80P6Q,BANNER</t>
  </si>
  <si>
    <t>9074564</t>
  </si>
  <si>
    <t>BOLT,CPLG,CCB5-MTO,12-8294913,MARTIN</t>
  </si>
  <si>
    <t>25.67</t>
  </si>
  <si>
    <t>9081941</t>
  </si>
  <si>
    <t>CIRCUIT BREAKER,MINI,6A,1POLE,1492-SP1C060,ALLE-BRAD</t>
  </si>
  <si>
    <t>9082196</t>
  </si>
  <si>
    <t>BALLAST,ELECTRONIC,120/227V,T12,GE-240-RS-MV-N,GE</t>
  </si>
  <si>
    <t>25.75</t>
  </si>
  <si>
    <t>9082209</t>
  </si>
  <si>
    <t>PUSH/PULL BUTTON,ILLUM,RED,30.5mm,800T-FXQH2RA1,ALLE-BRAD</t>
  </si>
  <si>
    <t>9090217</t>
  </si>
  <si>
    <t>HOSE,BULK TRANSFER,5"ID,ALFAGOMMA,T720LG500,KURIYAMA</t>
  </si>
  <si>
    <t>30.86</t>
  </si>
  <si>
    <t>9096187</t>
  </si>
  <si>
    <t>FILTER,AIR,A/C,REUSABLE,10100032SP,HOFFMAN</t>
  </si>
  <si>
    <t>9904545</t>
  </si>
  <si>
    <t>BRUSH,DUST,8" BRUSH,12-1/2" BRUSH &amp; HANDLE</t>
  </si>
  <si>
    <t>9908832</t>
  </si>
  <si>
    <t>RAINSUIT,PVC/POLYESTER,XX-LARGE,3 PC</t>
  </si>
  <si>
    <t>13.62</t>
  </si>
  <si>
    <t>9909805</t>
  </si>
  <si>
    <t>BATTERY,3V,LITHIUM,BUTTON CELL,CR2450</t>
  </si>
  <si>
    <t>3.44</t>
  </si>
  <si>
    <t>9909994</t>
  </si>
  <si>
    <t>CHEMICAL,LENIUM RV,55LB PAIL,LENRV-P3,PETROFERM</t>
  </si>
  <si>
    <t>9910044</t>
  </si>
  <si>
    <t>TREAD,ANTI-SLIP,6"Wx24"L,SELF-ADHESIVE,BLACK</t>
  </si>
  <si>
    <t>4.07</t>
  </si>
  <si>
    <t>9035787</t>
  </si>
  <si>
    <t>BAR,STATIC,SHOCKLESS,53",7'CORD,R50,TRUEAC,4088016,SIMCO</t>
  </si>
  <si>
    <t>1035</t>
  </si>
  <si>
    <t>9036514</t>
  </si>
  <si>
    <t>CHAIN LINK,OFFSET,80,SS</t>
  </si>
  <si>
    <t>9043686</t>
  </si>
  <si>
    <t>MTR,AC,10HP,3500RPM,215TC,208-230/460V,CEM3711T,BALDOR</t>
  </si>
  <si>
    <t>9050188</t>
  </si>
  <si>
    <t>BAG,FILTER,VACUUM,DRY,919-05-10,SHOP-VAC</t>
  </si>
  <si>
    <t>9050512</t>
  </si>
  <si>
    <t>GAUGE,PRSR,0-400PSI,2-1/2"D,1/4"NPT,LF,LM,1009,ASHCROFT</t>
  </si>
  <si>
    <t>9056837</t>
  </si>
  <si>
    <t>THERMOWELL,STEPPED,3/4" NPT,SS304,TW01AH2.5,MAC-WELD</t>
  </si>
  <si>
    <t>77.67</t>
  </si>
  <si>
    <t>9062624</t>
  </si>
  <si>
    <t>FLANGE,BACK UP,DUCTILE IRON,6"</t>
  </si>
  <si>
    <t>19.9</t>
  </si>
  <si>
    <t>9063414</t>
  </si>
  <si>
    <t>BRG,FLANGED,4 BOLT,3",HI-TEMP SEAL,RFB-300N,SEALMASTER</t>
  </si>
  <si>
    <t>574.88</t>
  </si>
  <si>
    <t>9070004</t>
  </si>
  <si>
    <t>SWITCH,LOAD,DISCONNECT,40A,194E-Y40-1753-6N,ALLE-BRAD</t>
  </si>
  <si>
    <t>9070167</t>
  </si>
  <si>
    <t>BRACKET,TENSIONER,E29084-01,REIC-DREW</t>
  </si>
  <si>
    <t>9070255</t>
  </si>
  <si>
    <t>BLADE,SAW,CIRCULAR,G/P,7-1/4",36T,WOOD,DW3176,DEWALT</t>
  </si>
  <si>
    <t>9070260</t>
  </si>
  <si>
    <t>RING,80mm,107-0487,DYNA-AIR</t>
  </si>
  <si>
    <t>9075476</t>
  </si>
  <si>
    <t>PROCESSOR,PLC,SLC500,5/03,1747-L532,ALLE-BRAD</t>
  </si>
  <si>
    <t>9075594</t>
  </si>
  <si>
    <t>SWITCH,E-STOP,PULL-WIRE,ZQ-900-13N,SCHMERSAL</t>
  </si>
  <si>
    <t>9076149</t>
  </si>
  <si>
    <t>SPEED RDCR,50:1,460V,RNYMS05-1420YC-AV-50,SUMITOMO</t>
  </si>
  <si>
    <t>1021.96</t>
  </si>
  <si>
    <t>9079856</t>
  </si>
  <si>
    <t>ROLLER,TRACK,V-GRV,YOKE,VLRY-3-3/4,OSBORN</t>
  </si>
  <si>
    <t>9085004</t>
  </si>
  <si>
    <t>BACKSTOP,BS5203J05/09/14/25,FALK</t>
  </si>
  <si>
    <t>9085644</t>
  </si>
  <si>
    <t>DISC,ROTOR,BRAKE,12"D,855600,NEXEN-BRAKE</t>
  </si>
  <si>
    <t>194.24</t>
  </si>
  <si>
    <t>9085645</t>
  </si>
  <si>
    <t>HUB,BRAKE,12"D,856200,NEXEN-BRAKE</t>
  </si>
  <si>
    <t>151.41</t>
  </si>
  <si>
    <t>9092480</t>
  </si>
  <si>
    <t>LIGHT BULB,FLUORESCENT,32W,30-PC,F32T8/HL765/ALTO</t>
  </si>
  <si>
    <t>79.8</t>
  </si>
  <si>
    <t>9092533</t>
  </si>
  <si>
    <t>PUMP PART,WASHER,THRUST,TE-4MD-HC,921077,LITTLE-GIANT</t>
  </si>
  <si>
    <t>9092987</t>
  </si>
  <si>
    <t>MODULE,PROGRAMMER,MP561,FIREYE</t>
  </si>
  <si>
    <t>9092992</t>
  </si>
  <si>
    <t>PUMP,SUBMERSIBLE,SUMP,1/3 HP,CDT33,WAYNE</t>
  </si>
  <si>
    <t>204.81</t>
  </si>
  <si>
    <t>9097850</t>
  </si>
  <si>
    <t>SWITCH,LEVEL,FLOAT,DPST,NO/NC,9036GG2H,SQUARE-D</t>
  </si>
  <si>
    <t>9910483</t>
  </si>
  <si>
    <t>VEST,TRAFFIC,LARGE</t>
  </si>
  <si>
    <t>9910602</t>
  </si>
  <si>
    <t>LOCK,PADLOCK,BRASS,SHORT SHACKLE,KEYED ALIKE,83/45,ABUS</t>
  </si>
  <si>
    <t>V520085</t>
  </si>
  <si>
    <t>40.45</t>
  </si>
  <si>
    <t>Allied Lock and Safe Company</t>
  </si>
  <si>
    <t>9910798</t>
  </si>
  <si>
    <t>SIGN,SAFETY,PLASTIC,8"x6"x4",FIRE ALARM,3-WAY</t>
  </si>
  <si>
    <t>11.47</t>
  </si>
  <si>
    <t>9910801</t>
  </si>
  <si>
    <t>STRAPPING,POLYPROPYLENE,1/2"x7200'x0.024",2000LB</t>
  </si>
  <si>
    <t>9910812</t>
  </si>
  <si>
    <t>FACE SHIELD,CLEAR,8"x14"x0.080",W/ CHIN GUARD</t>
  </si>
  <si>
    <t>58.07</t>
  </si>
  <si>
    <t>9910858</t>
  </si>
  <si>
    <t>CLEANER/DEGREASER,SPRAY,24oz,2700000113012,SIMP-GREE</t>
  </si>
  <si>
    <t>9005262</t>
  </si>
  <si>
    <t>RIVET,PLASTIC,RN-0416,POBCO</t>
  </si>
  <si>
    <t>0.87</t>
  </si>
  <si>
    <t>9005434</t>
  </si>
  <si>
    <t>BELT,V,B83,21/32"x13/32"x86"</t>
  </si>
  <si>
    <t>9005475</t>
  </si>
  <si>
    <t>ELBOW,FG,FEM,45deg,2-1/2" NPT,BLACK,SCH 80</t>
  </si>
  <si>
    <t>2.21</t>
  </si>
  <si>
    <t>9005483</t>
  </si>
  <si>
    <t>SPRK,TAPER,40BTB30H</t>
  </si>
  <si>
    <t>9005529</t>
  </si>
  <si>
    <t>SPRING,A175382,#800,TORQUE GUARD</t>
  </si>
  <si>
    <t>9005561</t>
  </si>
  <si>
    <t>MTR,AC,3HP,1740RPM,3L182T,2424208,HAWK-SIDD</t>
  </si>
  <si>
    <t>359</t>
  </si>
  <si>
    <t>9005603</t>
  </si>
  <si>
    <t>FIXTURE,LIGHT,INCANDESCENT,150W</t>
  </si>
  <si>
    <t>9005615</t>
  </si>
  <si>
    <t>TILE,CERAMIC,1/4"x4"x4"</t>
  </si>
  <si>
    <t>9005820</t>
  </si>
  <si>
    <t>BSHG,PT,QD,SD,1-1/2"</t>
  </si>
  <si>
    <t>9005942</t>
  </si>
  <si>
    <t>SEAL,KNOCKOUT,2"</t>
  </si>
  <si>
    <t>2.4099</t>
  </si>
  <si>
    <t>9005943</t>
  </si>
  <si>
    <t>BSHG,RDCR,FG,NPT,3/4"x1/2",BLACK</t>
  </si>
  <si>
    <t>1.95</t>
  </si>
  <si>
    <t>9005966</t>
  </si>
  <si>
    <t>BELT,V,A48,1/2"x5/16"x50"</t>
  </si>
  <si>
    <t>4.15</t>
  </si>
  <si>
    <t>9005983</t>
  </si>
  <si>
    <t>SEAL,OIL,0.968"x2.445"x0.375",472238,NATIONAL</t>
  </si>
  <si>
    <t>9006002</t>
  </si>
  <si>
    <t>STEEL,KEYSTOCK,3/16"x3/16"</t>
  </si>
  <si>
    <t>0.421</t>
  </si>
  <si>
    <t>9006099</t>
  </si>
  <si>
    <t>BSHG,PT,1-15/16"x2-3/8"x2-3/4",VIKING-PUMP</t>
  </si>
  <si>
    <t>12.6</t>
  </si>
  <si>
    <t>9006124</t>
  </si>
  <si>
    <t>LAMP,PILOT,800MR,ALLE-BRAD</t>
  </si>
  <si>
    <t>65.89</t>
  </si>
  <si>
    <t>9012816</t>
  </si>
  <si>
    <t>WIRE,THHN/T90,10 AWG,STRANDED,BLACK</t>
  </si>
  <si>
    <t>9012893</t>
  </si>
  <si>
    <t>SPRK,TAPER,60BTB72</t>
  </si>
  <si>
    <t>64.42</t>
  </si>
  <si>
    <t>9012903</t>
  </si>
  <si>
    <t>SPRK,TAPER,60BTB14H</t>
  </si>
  <si>
    <t>31.18</t>
  </si>
  <si>
    <t>9012914</t>
  </si>
  <si>
    <t>ANCHOR,CONC,SCREW,CS,5/8"x6"</t>
  </si>
  <si>
    <t>3.0491</t>
  </si>
  <si>
    <t>9013079</t>
  </si>
  <si>
    <t>STRAINER,Y,2",60 MESH SIZE SCREEN,MUELLER</t>
  </si>
  <si>
    <t>9013184</t>
  </si>
  <si>
    <t>COLLAR,SHAFT,2 PC,2-7/16",SETSCREW,BLACK</t>
  </si>
  <si>
    <t>28.71</t>
  </si>
  <si>
    <t>9013281</t>
  </si>
  <si>
    <t>SPRK,QD BSHG,80SK15H</t>
  </si>
  <si>
    <t>9013297</t>
  </si>
  <si>
    <t>PUMP,IMPELLER,41075033,ABS</t>
  </si>
  <si>
    <t>9013357</t>
  </si>
  <si>
    <t>GASKET,SPIRAL WOUND,1-1/2",150LB,SS304,VC,B16 20</t>
  </si>
  <si>
    <t>9013438</t>
  </si>
  <si>
    <t>BSHG,PT,QT,1-3/8"</t>
  </si>
  <si>
    <t>9013457</t>
  </si>
  <si>
    <t>SEAL,OIL,2.625"x3.35"x0.375",26124,CHIC-RAWH</t>
  </si>
  <si>
    <t>9013480</t>
  </si>
  <si>
    <t>VALVE BASE,SOL,K022093,SCHR-BELL</t>
  </si>
  <si>
    <t>9013521</t>
  </si>
  <si>
    <t>L/B,OIL,HYD,AW46,55 GAL</t>
  </si>
  <si>
    <t>9013540</t>
  </si>
  <si>
    <t>SENSOR,PHOTO,MINI,FIBER OPTIC,SM312FP,25916CE,BANNER</t>
  </si>
  <si>
    <t>9013627</t>
  </si>
  <si>
    <t>CHAIN LINK,CONN,40</t>
  </si>
  <si>
    <t>9021353</t>
  </si>
  <si>
    <t>SPRK,A-PLATE,60A40</t>
  </si>
  <si>
    <t>25.15</t>
  </si>
  <si>
    <t>9021386</t>
  </si>
  <si>
    <t>SPRK,POLYCHAIN,14MX-45S-37,GATES</t>
  </si>
  <si>
    <t>9021554</t>
  </si>
  <si>
    <t>NOZZLE,SPRAY,PRSR WASHER</t>
  </si>
  <si>
    <t>76.75</t>
  </si>
  <si>
    <t>9021739</t>
  </si>
  <si>
    <t>AMPLIFIER,UV AMP,MAUV1,9652-01,FIREYE</t>
  </si>
  <si>
    <t>9021758</t>
  </si>
  <si>
    <t>COIL,W/PIGTAILS,24V,326-27-007,WARN-ELEC</t>
  </si>
  <si>
    <t>9021763</t>
  </si>
  <si>
    <t>CONN,SER,1-1/2",ELECTRICAL SERVICE</t>
  </si>
  <si>
    <t>20.69</t>
  </si>
  <si>
    <t>9021764</t>
  </si>
  <si>
    <t>CONN,SER,2",ELECTRICAL SERVICE</t>
  </si>
  <si>
    <t>12.43</t>
  </si>
  <si>
    <t>9021776</t>
  </si>
  <si>
    <t>RELAY,G/P,24VDC,RH2B-UL-DC24V,SQUARE-D</t>
  </si>
  <si>
    <t>9021780</t>
  </si>
  <si>
    <t>MOUNT,MTR BASE,SCREW CNVY</t>
  </si>
  <si>
    <t>9021812</t>
  </si>
  <si>
    <t>GAUGE,PRSR,0-15PSI,4" DIAL,SS,1/4"NPT,WEISS</t>
  </si>
  <si>
    <t>9021837</t>
  </si>
  <si>
    <t>MTR,AC,1/3HP,1725RPM,55,3PHASE,208/220/440V,2N864M,DAYTON</t>
  </si>
  <si>
    <t>9027639</t>
  </si>
  <si>
    <t>BRG,PB,2 BOLT,1-3/16",NP-19T,SEALMASTER</t>
  </si>
  <si>
    <t>9027678</t>
  </si>
  <si>
    <t>SHV,QD BSHG,5 GRV,53V600SK</t>
  </si>
  <si>
    <t>9027762</t>
  </si>
  <si>
    <t>CAP SCREW,SOCKET,ZINC,8-32x1"</t>
  </si>
  <si>
    <t>9027765</t>
  </si>
  <si>
    <t>TUBE,CROSSOVER,PUMP,228808A,NORDSON</t>
  </si>
  <si>
    <t>9027917</t>
  </si>
  <si>
    <t>SPEED RDCR,WORM,40:1,600-UL-40,MORSE</t>
  </si>
  <si>
    <t>9027921</t>
  </si>
  <si>
    <t>PIPE,PVC,1-1/2",SCH 40</t>
  </si>
  <si>
    <t>7.608</t>
  </si>
  <si>
    <t>9027933</t>
  </si>
  <si>
    <t>BASE KIT,SPEED RDCR,600S-BK,MORSE</t>
  </si>
  <si>
    <t>9028095</t>
  </si>
  <si>
    <t>BSHG,PT,QD,E,2-7/16"</t>
  </si>
  <si>
    <t>9016564</t>
  </si>
  <si>
    <t>BSHG,PT,SPLIT,P1,1/2"</t>
  </si>
  <si>
    <t>9016611</t>
  </si>
  <si>
    <t>BRG,FLANGED,2 BOLT,1-15/16",SFT-31T,SEALMASTER</t>
  </si>
  <si>
    <t>139.18</t>
  </si>
  <si>
    <t>9016641</t>
  </si>
  <si>
    <t>CONDUIT,FG,WASHER,RDCG,STEEL,1-3/4"</t>
  </si>
  <si>
    <t>0.47</t>
  </si>
  <si>
    <t>9016679</t>
  </si>
  <si>
    <t>CONTROLLER,TEMP,E5CSV-R1KJ-W,OMRON</t>
  </si>
  <si>
    <t>9016803</t>
  </si>
  <si>
    <t>BSHG,PT,SPLIT,Q1,1-11/16"</t>
  </si>
  <si>
    <t>9016837</t>
  </si>
  <si>
    <t>ENCODER,3/8" SHAFT,H221024100133,DYNAPAR</t>
  </si>
  <si>
    <t>469.54</t>
  </si>
  <si>
    <t>9016877</t>
  </si>
  <si>
    <t>COVER,OUTLET BOX,SQ,BLANK,2 GANG,STEEL,S1002,CROUSE-HINDS</t>
  </si>
  <si>
    <t>9016886</t>
  </si>
  <si>
    <t>SPRK,SPLIT TAPER,H80Q19</t>
  </si>
  <si>
    <t>9016909</t>
  </si>
  <si>
    <t>MTR,AC,5HP,1140RPM,G215T,230/460V,N215T11FB1B,LEESON</t>
  </si>
  <si>
    <t>9016935</t>
  </si>
  <si>
    <t>RELAY,OVERLOAD,THERMAL UNIT,W37,ALLE-BRAD</t>
  </si>
  <si>
    <t>9023844</t>
  </si>
  <si>
    <t>ADAPTER,FG,PVC,SOCKETxFEM,1-1/2" NPT,SCH 80</t>
  </si>
  <si>
    <t>4.9649</t>
  </si>
  <si>
    <t>9023894</t>
  </si>
  <si>
    <t>VALVE,BALL,PVC,1",TRUE UNION</t>
  </si>
  <si>
    <t>9024154</t>
  </si>
  <si>
    <t>BRG,BALL,25mm,6205-2RS,NSK-RHP</t>
  </si>
  <si>
    <t>9024548</t>
  </si>
  <si>
    <t>ROLL,IDLER,ALUM,1.66",101812.024,ARPAC</t>
  </si>
  <si>
    <t>9024712</t>
  </si>
  <si>
    <t>FUSE,FAST ACTING,GLASS,2A,250V,2AG,225002,LITTELFUSE</t>
  </si>
  <si>
    <t>9024730</t>
  </si>
  <si>
    <t>TAPE,ELECTRICAL,VINYL,3/4" W,35,WHITE</t>
  </si>
  <si>
    <t>9031897</t>
  </si>
  <si>
    <t>SHAFT,PUMP,GEROTOR,228807A,NORDSON</t>
  </si>
  <si>
    <t>9031899</t>
  </si>
  <si>
    <t>ISOLATOR,PUMP,228817A,NORDSON</t>
  </si>
  <si>
    <t>9032023</t>
  </si>
  <si>
    <t>STEEL,BAR,FLAT,AR400,1/2"x1-1/2"</t>
  </si>
  <si>
    <t>9032068</t>
  </si>
  <si>
    <t>STEEL,BAR,FLAT,HOT ROLLED,1/2"x6"</t>
  </si>
  <si>
    <t>9032137</t>
  </si>
  <si>
    <t>NIPPLE,FG,CPVC,SCH 80,1"MNPTx6"</t>
  </si>
  <si>
    <t>9032139</t>
  </si>
  <si>
    <t>UNION,FG,CPVC,SOCKET,1",SCH 80</t>
  </si>
  <si>
    <t>7.25</t>
  </si>
  <si>
    <t>9032141</t>
  </si>
  <si>
    <t>NIPPLE,FG,CPVC,SCH 80,1"MNPTx5"</t>
  </si>
  <si>
    <t>2.56</t>
  </si>
  <si>
    <t>9032161</t>
  </si>
  <si>
    <t>PLATE,BED,220029.002LH,ARPAC</t>
  </si>
  <si>
    <t>9032228</t>
  </si>
  <si>
    <t>SPEED RDCR,WORM,20:1,175Q56LR20,BROWNING</t>
  </si>
  <si>
    <t>9032266</t>
  </si>
  <si>
    <t>BATTERY,WATCH/ELECTRONIC,3V,LITHIUM</t>
  </si>
  <si>
    <t>8.6</t>
  </si>
  <si>
    <t>9045767</t>
  </si>
  <si>
    <t>HOSE,COIL,AIR,1/4"x25'</t>
  </si>
  <si>
    <t>9045833</t>
  </si>
  <si>
    <t>PUMP,CENTRIFUGAL,2x3-6,2196STO,SUMMIT-PUMP</t>
  </si>
  <si>
    <t>9046016</t>
  </si>
  <si>
    <t>GREASE GUN,LEVER,3 WAY FILL,6" RIGID,10000PSI</t>
  </si>
  <si>
    <t>32.74</t>
  </si>
  <si>
    <t>9051814</t>
  </si>
  <si>
    <t>CABLE,NON-FLEX,MTR,FEEDBACK,F-9F1-25,PARKER</t>
  </si>
  <si>
    <t>349.18</t>
  </si>
  <si>
    <t>9052088</t>
  </si>
  <si>
    <t>ELECTRODE,WELDING,1/8",6010 5P+,ED010278,LINCOLN</t>
  </si>
  <si>
    <t>9052189</t>
  </si>
  <si>
    <t>PLATE,END,SCREW CNVY,4CHTE2,MARTIN</t>
  </si>
  <si>
    <t>9060487</t>
  </si>
  <si>
    <t>SLIDE ASSY,LINEAR,107mm,216579,VIDEOJET</t>
  </si>
  <si>
    <t>9060496</t>
  </si>
  <si>
    <t>COLLET BODY,TIG WELDER,1/16",10N31,ESAB</t>
  </si>
  <si>
    <t>9060498</t>
  </si>
  <si>
    <t>COLLET,TIG WELDER,3/32",10N24,ESAB</t>
  </si>
  <si>
    <t>9067355</t>
  </si>
  <si>
    <t>O-RING,9"IDx0.139"THK</t>
  </si>
  <si>
    <t>9072965</t>
  </si>
  <si>
    <t>DRIVE,FREQUENCY,AC,POWERFLEX 40,22B-D2P3N104,ALLE-BRAD</t>
  </si>
  <si>
    <t>9072975</t>
  </si>
  <si>
    <t>BRG,SLEEVE,BRONZE,1-15/16"x2-5/16"x5"</t>
  </si>
  <si>
    <t>21.83</t>
  </si>
  <si>
    <t>9073131</t>
  </si>
  <si>
    <t>REGULATOR KIT,SANDWICH,5-125PSI,PS4138266CP,PARKER</t>
  </si>
  <si>
    <t>9073235</t>
  </si>
  <si>
    <t>SPEED RDCR,SHAFT MOUNT,25:1,RNYX-1420-Y-25-56C,SUMITOMO</t>
  </si>
  <si>
    <t>9073247</t>
  </si>
  <si>
    <t>BSHG KIT,TAPER,2-15/16",TAB4315J/09UJ2.938,0785781,FALK</t>
  </si>
  <si>
    <t>9073286</t>
  </si>
  <si>
    <t>MTR BRUSH,CARBON,15HP,DC,L51</t>
  </si>
  <si>
    <t>51</t>
  </si>
  <si>
    <t>9080380</t>
  </si>
  <si>
    <t>CLIP,ADAPTER,MTG RACK,SNAP-TEX-DRC10,OPTO22</t>
  </si>
  <si>
    <t>9081031</t>
  </si>
  <si>
    <t>VALVE,PRSR RELIEF,SAFETY,6010JHM01-AM0125,KUNKLE</t>
  </si>
  <si>
    <t>9086995</t>
  </si>
  <si>
    <t>PULLEY,TIMING,72L050-SDS,MARTIN</t>
  </si>
  <si>
    <t>9087497</t>
  </si>
  <si>
    <t>MTR,AC,1-1/2HP,1170RPM,182T,208-230/460V,131980,LEESON</t>
  </si>
  <si>
    <t>9099625</t>
  </si>
  <si>
    <t>TAPE,MASKING,PAINT,55m,231172MM,3M</t>
  </si>
  <si>
    <t>9100033</t>
  </si>
  <si>
    <t>COVER,RECEPTACLE,1 GANG,WEATHERPROOF,HORIZ,MX3200,TAYMAC</t>
  </si>
  <si>
    <t>9106293</t>
  </si>
  <si>
    <t>ARM ASSY,LATCH,HOPPER,15-1/8"L SHAFT,37-537-020,VESTIL</t>
  </si>
  <si>
    <t>46.18</t>
  </si>
  <si>
    <t>9106381</t>
  </si>
  <si>
    <t>SPEED RDCR,WORM,10:1,300Q180LR10,MORSE</t>
  </si>
  <si>
    <t>9090689</t>
  </si>
  <si>
    <t>SPEED RDCR,WORM,90deg,600:1,FWC721-600KZ-B5-J1,BOSTON-GEAR</t>
  </si>
  <si>
    <t>1438.21</t>
  </si>
  <si>
    <t>9090796</t>
  </si>
  <si>
    <t>SWITCH,MICRO,22A,250VAC,PLUNGER,SPDT,BM-1R-A2,HONEYWELL</t>
  </si>
  <si>
    <t>9090849</t>
  </si>
  <si>
    <t>BRG,PB,2 BOLT,2-11/16",P2B516-ISAF-211LE,070964,DODGE</t>
  </si>
  <si>
    <t>9097132</t>
  </si>
  <si>
    <t>CONTROLLER,MTR,150-F135NBD,ALLE-BRAD</t>
  </si>
  <si>
    <t>9097383</t>
  </si>
  <si>
    <t>CPLG HUB,PT,AL050,3/8",10254,LOVEJOY</t>
  </si>
  <si>
    <t>9103417</t>
  </si>
  <si>
    <t>AERATOR,BIN,NYLON,BLACK,VIBRA-JET,MODEL K,1074105,DYNA-AIR</t>
  </si>
  <si>
    <t>57.67</t>
  </si>
  <si>
    <t>9801010</t>
  </si>
  <si>
    <t>BOLT,SHOULDER,WRPR,DANCER ASSY,DWG# 120395</t>
  </si>
  <si>
    <t>9801374</t>
  </si>
  <si>
    <t>ROLLER ASSY,IDLER,CNVY,5"x27-3/8",DWG# C5-FL-24SB</t>
  </si>
  <si>
    <t>9912183</t>
  </si>
  <si>
    <t>RECEIVER KIT,PHONE HANDSET,12502-101,GAI-TRONICS</t>
  </si>
  <si>
    <t>9009084</t>
  </si>
  <si>
    <t>ROLLER,PLUG,111669,ARPAC</t>
  </si>
  <si>
    <t>36.17</t>
  </si>
  <si>
    <t>9009113</t>
  </si>
  <si>
    <t>SHIM KIT ,FULL ASSORTMENT,3"x3"</t>
  </si>
  <si>
    <t>9009161</t>
  </si>
  <si>
    <t>COLLAR,SHAFT,1 PC,13/16",SETSCREW,ZINC</t>
  </si>
  <si>
    <t>9009178</t>
  </si>
  <si>
    <t>BSHG,RDCR,FG,NPT,2"x1",GALV</t>
  </si>
  <si>
    <t>7.8573</t>
  </si>
  <si>
    <t>9009258</t>
  </si>
  <si>
    <t>CHAIN LINK,CONN,2080H</t>
  </si>
  <si>
    <t>9009278</t>
  </si>
  <si>
    <t>CPLG,RDCR,FG,4"x3"NPT,BLACK,SCH 40</t>
  </si>
  <si>
    <t>9009292</t>
  </si>
  <si>
    <t>PLATE,FLAT ANGLE,3-1/2"x3-1/2",PS 718,POWER-STRUT</t>
  </si>
  <si>
    <t>3.5986</t>
  </si>
  <si>
    <t>9009338</t>
  </si>
  <si>
    <t>MTR,AC,1HP,1725RPM,56C,230/460V,TEFC,VBM3546,BALDOR</t>
  </si>
  <si>
    <t>9009442</t>
  </si>
  <si>
    <t>PUMP,GEAR,ROTARY,1",H4124B,VIKING-PUMP</t>
  </si>
  <si>
    <t>9009480</t>
  </si>
  <si>
    <t>CONDUIT CLAMP,BEAM,1/2"</t>
  </si>
  <si>
    <t>9009587</t>
  </si>
  <si>
    <t>TRACK,MTG,35mmx1m,NT13,9999,SQUARE-D</t>
  </si>
  <si>
    <t>21.65</t>
  </si>
  <si>
    <t>9009638</t>
  </si>
  <si>
    <t>BSHG,PT,SPLIT,R1,3"</t>
  </si>
  <si>
    <t>57.81</t>
  </si>
  <si>
    <t>9009644</t>
  </si>
  <si>
    <t>SWITCH,LEVEL,FLOAT,9035,DR31,SQUARE-D</t>
  </si>
  <si>
    <t>9009854</t>
  </si>
  <si>
    <t>CHAIN LINK,CONN,120</t>
  </si>
  <si>
    <t>3.08</t>
  </si>
  <si>
    <t>9009875</t>
  </si>
  <si>
    <t>SPRING,152934,NORDSON</t>
  </si>
  <si>
    <t>0.94</t>
  </si>
  <si>
    <t>9009877</t>
  </si>
  <si>
    <t>DISC,GRINDING,12"x2"x1-1/2",60M,2705 RPM,STEEL</t>
  </si>
  <si>
    <t>151.29</t>
  </si>
  <si>
    <t>9009905</t>
  </si>
  <si>
    <t>BELT,V,BX70,21/32"x13/32"x73"</t>
  </si>
  <si>
    <t>13.14</t>
  </si>
  <si>
    <t>9009957</t>
  </si>
  <si>
    <t>RELAY,OVERLOAD,THERMAL UNIT,LR2-D1-307,TELEMECANIQU</t>
  </si>
  <si>
    <t>45.44</t>
  </si>
  <si>
    <t>9009993</t>
  </si>
  <si>
    <t>SWITCH,PRSR,HIGH/LOW,PS40-2A,+50/-30 PSI,POTT-BRUM</t>
  </si>
  <si>
    <t>156.21</t>
  </si>
  <si>
    <t>9010026</t>
  </si>
  <si>
    <t>WIRE,NYLON COATED,3/32",NATURAL STAINLESS</t>
  </si>
  <si>
    <t>9016982</t>
  </si>
  <si>
    <t>WIRE,THHN/T90,16 AWG,STRANDED,BROWN</t>
  </si>
  <si>
    <t>9017044</t>
  </si>
  <si>
    <t>SWITCH,PHOTO,H-DTY,42RLU-4000B,ALLE-BRAD</t>
  </si>
  <si>
    <t>9025101</t>
  </si>
  <si>
    <t>BLOW GUN,AIR,1/4" NPT,30 PSI,6W181,DYNAQUIP</t>
  </si>
  <si>
    <t>12.08</t>
  </si>
  <si>
    <t>9025288</t>
  </si>
  <si>
    <t>STEEL,BAR,SQ,COLD ROLLED,1-1/4"</t>
  </si>
  <si>
    <t>9025328</t>
  </si>
  <si>
    <t>ROLL,BOTTOM,MEASURING,LMTR,CHROME,18"Fx10-5/8"D,HAUSNER</t>
  </si>
  <si>
    <t>9025493</t>
  </si>
  <si>
    <t>COLLAR,SHAFT,2 PC,1-5/8",SETSCREW,BLACK</t>
  </si>
  <si>
    <t>9025534</t>
  </si>
  <si>
    <t>BRG,PB,3 BOLT,1",10.102,SBTRD205-16GH,HI-LIGHT</t>
  </si>
  <si>
    <t>10.34</t>
  </si>
  <si>
    <t>9025617</t>
  </si>
  <si>
    <t>ROLL,GUIDE,6"Dx60"FACE,CHROME 0.030"</t>
  </si>
  <si>
    <t>9025645</t>
  </si>
  <si>
    <t>ELBOW,FG,WELD,SOCKET,90deg,1",BLACK,SCH 80</t>
  </si>
  <si>
    <t>4.1958</t>
  </si>
  <si>
    <t>9025729</t>
  </si>
  <si>
    <t>PIPE,PVC,8",SCH 40</t>
  </si>
  <si>
    <t>9025765</t>
  </si>
  <si>
    <t>DRIVE CPLG,7923-1,FOR GYRA-NC 0120,VIBRA-SCREW</t>
  </si>
  <si>
    <t>9032422</t>
  </si>
  <si>
    <t>KEY,ZINC,8mmx12mmx305mm</t>
  </si>
  <si>
    <t>9032434</t>
  </si>
  <si>
    <t>SHV,SK BSHG,2 GRV,1542B,15.4"D,TB-WOODS</t>
  </si>
  <si>
    <t>9032539</t>
  </si>
  <si>
    <t>PAINT,MARKER,RED</t>
  </si>
  <si>
    <t>9032624</t>
  </si>
  <si>
    <t>BELT,TRI-POWER,BX69,GATES</t>
  </si>
  <si>
    <t>9032941</t>
  </si>
  <si>
    <t>LATCH,FIXTURE,LIGHT,VT2,COOPER FIXTURE,COOP-LIGH</t>
  </si>
  <si>
    <t>9039504</t>
  </si>
  <si>
    <t>CPLG ELEMENT,PT,FLEX,E70,OMEGA,7300055,REXNORD-CORP</t>
  </si>
  <si>
    <t>9013172</t>
  </si>
  <si>
    <t>COLLAR,SHAFT,1 PC,1-7/8",SETSCREW,ZINC</t>
  </si>
  <si>
    <t>11.54</t>
  </si>
  <si>
    <t>9013321</t>
  </si>
  <si>
    <t>BRG,FLANGED,2 BOLT,1-3/16",SFT-19,SEALMASTER</t>
  </si>
  <si>
    <t>9013416</t>
  </si>
  <si>
    <t>WIRE,THHN/T90,14 AWG,STRANDED,ORANGE</t>
  </si>
  <si>
    <t>0.0553</t>
  </si>
  <si>
    <t>9013598</t>
  </si>
  <si>
    <t>SPRK,TAPER,50BTB24,2012</t>
  </si>
  <si>
    <t>36.12</t>
  </si>
  <si>
    <t>9013619</t>
  </si>
  <si>
    <t>DISPENSER,5W760,GOJO</t>
  </si>
  <si>
    <t>9013630</t>
  </si>
  <si>
    <t>FUSE,TIME DELAY,DUAL ELEMENT,8A,600V,FRS-R-8,BUSSMANN</t>
  </si>
  <si>
    <t>9021383</t>
  </si>
  <si>
    <t>SPRK,POLYCHAIN,14MX-38S-37,GATES</t>
  </si>
  <si>
    <t>9021498</t>
  </si>
  <si>
    <t>BLADE,KNIFE,UTILITY,W/ DISPENSER,100PC/PK,11921A,STANLEY</t>
  </si>
  <si>
    <t>9021691</t>
  </si>
  <si>
    <t>SNAP HOOK,TRIGGER,3/4" OPENING,ROUND SWIVEL EYE</t>
  </si>
  <si>
    <t>9021771</t>
  </si>
  <si>
    <t>PROTECTOFIER,COMBUSTION,SAFEGUARD,7266,PROT-CONT</t>
  </si>
  <si>
    <t>9021787</t>
  </si>
  <si>
    <t>CHIP,FOR REFLEX BOARD,NTE-859</t>
  </si>
  <si>
    <t>28.95</t>
  </si>
  <si>
    <t>9021828</t>
  </si>
  <si>
    <t>RAIL,ULTRA D,1/2"x1-1/2"x10',POBCO</t>
  </si>
  <si>
    <t>9027615</t>
  </si>
  <si>
    <t>MUFFLER,EXHAUST,SILENCER,1/4",BRONZE,NAN203-NO2,SMC</t>
  </si>
  <si>
    <t>9027634</t>
  </si>
  <si>
    <t>MTR,AC,3HP,1725RPM,182TC,VM3211T,BALDOR</t>
  </si>
  <si>
    <t>195</t>
  </si>
  <si>
    <t>9027674</t>
  </si>
  <si>
    <t>CYLINDER,PROPANE,100 LB</t>
  </si>
  <si>
    <t>56.05</t>
  </si>
  <si>
    <t>9027813</t>
  </si>
  <si>
    <t>FLANGE,FG,PVC,SOCKET,SCH 80,6"</t>
  </si>
  <si>
    <t>23.85</t>
  </si>
  <si>
    <t>9027913</t>
  </si>
  <si>
    <t>SPEED RDCR,90deg,121:1,56C,C FACE,M94412,DODGE</t>
  </si>
  <si>
    <t>1150</t>
  </si>
  <si>
    <t>9027941</t>
  </si>
  <si>
    <t>CPLG BOLT,SCREW CNVY,3/8"x2-1/16",CCB2,MARTIN</t>
  </si>
  <si>
    <t>9027954</t>
  </si>
  <si>
    <t>SHV,QD BSHG,1 GRV,1B50SDS</t>
  </si>
  <si>
    <t>9027965</t>
  </si>
  <si>
    <t>CPLG SLEEVE,PT,CSH,3/8" - 1-1/2",W/BSHG,BROWNING</t>
  </si>
  <si>
    <t>9028158</t>
  </si>
  <si>
    <t>BRG,SLEEVE,BRONZE,1-7/16"x1-15/16"x3"</t>
  </si>
  <si>
    <t>9028195</t>
  </si>
  <si>
    <t>ELECTRODE,WELDING,1/8",2% TUNGSTEN</t>
  </si>
  <si>
    <t>9028204</t>
  </si>
  <si>
    <t>GASKET,CONDUIT BODY,3/4"</t>
  </si>
  <si>
    <t>9028247</t>
  </si>
  <si>
    <t>BRG,PB,2 BOLT,2-15/16",RPB-215-C2,SEALMASTER</t>
  </si>
  <si>
    <t>559.12</t>
  </si>
  <si>
    <t>9028250</t>
  </si>
  <si>
    <t>CIRCUIT BREAKER,70A,480V,FA34070,SQUARE-D</t>
  </si>
  <si>
    <t>9028277</t>
  </si>
  <si>
    <t>BRG,BALL,20mm,6004-2RS1,SKF</t>
  </si>
  <si>
    <t>9035098</t>
  </si>
  <si>
    <t>PLUG,FG,PVC,CLEANOUT,FLUSH,6" NPT,SCH 40</t>
  </si>
  <si>
    <t>13.22</t>
  </si>
  <si>
    <t>9035181</t>
  </si>
  <si>
    <t>BSHG,RDCR,FG,CPVC,1"x1/2",SCH 80</t>
  </si>
  <si>
    <t>9035219</t>
  </si>
  <si>
    <t>CHAIN LINK,CONN,C2080H,ATTACHMENT SK-1,1 HOLE</t>
  </si>
  <si>
    <t>12.91</t>
  </si>
  <si>
    <t>9035308</t>
  </si>
  <si>
    <t>ROLLER,1.9"Dx44-3/4"BF,7/16",SPRG-LOAD,STEEL,16GA</t>
  </si>
  <si>
    <t>9035311</t>
  </si>
  <si>
    <t>ROLLER,1.9"Dx19"BF,7/16",SPRG-LOAD,STEEL,16GA</t>
  </si>
  <si>
    <t>6.75</t>
  </si>
  <si>
    <t>9035313</t>
  </si>
  <si>
    <t>ROLLER,2-1/4"Dx44-1/4"BF,7/16",SPRG-LOAD,STEEL,13GA</t>
  </si>
  <si>
    <t>9035430</t>
  </si>
  <si>
    <t>ELECTRODE,IGNITION,HEATER,11-10594-1,FIVE-NORT</t>
  </si>
  <si>
    <t>9035487</t>
  </si>
  <si>
    <t>CABLE TIE,NYLON,SELF-LOCKING,0.184"x11.4",TY5253MX,THOMAS-BETTS</t>
  </si>
  <si>
    <t>0.3897</t>
  </si>
  <si>
    <t>9035576</t>
  </si>
  <si>
    <t>BULKHEAD,FG,PVC,1-1/2"</t>
  </si>
  <si>
    <t>39.3018</t>
  </si>
  <si>
    <t>9035641</t>
  </si>
  <si>
    <t>LIGHT BULB,M-HAL,400W,MS 400W/C/V/ED28/PS,VENTURE</t>
  </si>
  <si>
    <t>9042233</t>
  </si>
  <si>
    <t>BOTTLE,SPRAY,TRIGGER,32oz</t>
  </si>
  <si>
    <t>9042343</t>
  </si>
  <si>
    <t>ROLL,TENSIONER,2ND INCLINE,2-1/2"x6"</t>
  </si>
  <si>
    <t>9042465</t>
  </si>
  <si>
    <t>SWITCH,PRX,INDUCTIVE,50mm,Ni50-CP80-FZ3X2/S10,TURCK</t>
  </si>
  <si>
    <t>9042893</t>
  </si>
  <si>
    <t>VALVE,SOL,4 WAY,2 POS,3/8",L6753910253,PARKER</t>
  </si>
  <si>
    <t>9048509</t>
  </si>
  <si>
    <t>ADHESIVE,RETAINING COMPOUND,MEDIUM STRENGTH,641,LOCTITE</t>
  </si>
  <si>
    <t>9049026</t>
  </si>
  <si>
    <t>SPRING PLUNGER,3/4"-10,NYL LOCK ELEMENT,800338.004,ARPAC</t>
  </si>
  <si>
    <t>9049280</t>
  </si>
  <si>
    <t>RELAY,STND,PLUG IN,240V,5A,8501RS14V20,SQUARE-D</t>
  </si>
  <si>
    <t>9049294</t>
  </si>
  <si>
    <t>TRIP LEVER,TOILET,#45,MANSFIELD</t>
  </si>
  <si>
    <t>9055127</t>
  </si>
  <si>
    <t>POLYCARBONATE SHEET,LEXAN,1/4"x4'x8',CLEAR</t>
  </si>
  <si>
    <t>9055217</t>
  </si>
  <si>
    <t>GEAR PULLER,2/3 JAW,12" SPREAD,11" REACH,13 TON</t>
  </si>
  <si>
    <t>232.39</t>
  </si>
  <si>
    <t>9055442</t>
  </si>
  <si>
    <t>SHIM,1/2"ID,106582,WS-TYLER</t>
  </si>
  <si>
    <t>9055578</t>
  </si>
  <si>
    <t>FUSE,FAST ACTING,GLASS,5A,250V,217005,LITTELFUSE</t>
  </si>
  <si>
    <t>9063554</t>
  </si>
  <si>
    <t>KNOB,PLASTIC,5-LOBE,1.26"D,BLACK,1/4"-20x0.75"STUD</t>
  </si>
  <si>
    <t>1.49</t>
  </si>
  <si>
    <t>9063940</t>
  </si>
  <si>
    <t>ENCLOSURE,PUSH BUTTON,H-DTY,9001,KY6,SQUARE-D</t>
  </si>
  <si>
    <t>9064028</t>
  </si>
  <si>
    <t>CYLINDER,PNU,3-1/4"x12",3.25-CJ4MA2U34ACX-12.00,PARKER</t>
  </si>
  <si>
    <t>388.38</t>
  </si>
  <si>
    <t>9064179</t>
  </si>
  <si>
    <t>BAR,GUIDE,F/BRG HSG,0410703-3,REIC-DREW</t>
  </si>
  <si>
    <t>9071423</t>
  </si>
  <si>
    <t>VALVE,SOL,PILOT,4 WAY,1082200,DYNA-AIR</t>
  </si>
  <si>
    <t>9071462</t>
  </si>
  <si>
    <t>BUCKET,ELEV,12"x7",STYLE AA,DUCTILE IRON</t>
  </si>
  <si>
    <t>9071633</t>
  </si>
  <si>
    <t>CONTROLLER,24VDC,NMR,SC/PILOT,1082323,DYNA-AIR</t>
  </si>
  <si>
    <t>9071712</t>
  </si>
  <si>
    <t>INSERT,BLK NYLON,1063290,DYNA-AIR</t>
  </si>
  <si>
    <t>9071762</t>
  </si>
  <si>
    <t>CYLINDER,PNU,2-1/2"x12",02.50-CBC4MA3U34AC-12.00,PARKER</t>
  </si>
  <si>
    <t>9071903</t>
  </si>
  <si>
    <t>NEEDLE,CLEANOUT,HEAD,SS,5359-1/16-SS,SPRAY-SYS</t>
  </si>
  <si>
    <t>9071918</t>
  </si>
  <si>
    <t>SPEED RDCR,30:1,1525WBM3A30,FALK</t>
  </si>
  <si>
    <t>9071983</t>
  </si>
  <si>
    <t>WELDING ROD,SS,E309/309Lx3/32",S483930-032,HOBART</t>
  </si>
  <si>
    <t>9078073</t>
  </si>
  <si>
    <t>ADHESIVE,SPRAY,FILTER,AFLTAD,HOFFMAN</t>
  </si>
  <si>
    <t>9078216</t>
  </si>
  <si>
    <t>ENCODER,711-1200-HV-HD14-6-S-T-N,ACCU-CODER</t>
  </si>
  <si>
    <t>444.3151</t>
  </si>
  <si>
    <t>9078384</t>
  </si>
  <si>
    <t>RATIO MULTIPLIER,RDCR,TXMQ-3-2.964-210-180,707072L,LEESON</t>
  </si>
  <si>
    <t>9078676</t>
  </si>
  <si>
    <t>PULLEY,TIMING,26H100SDS</t>
  </si>
  <si>
    <t>9084407</t>
  </si>
  <si>
    <t>CLEVIS,ROD END,FEM,1/2-20(B),0509410000,PARKER</t>
  </si>
  <si>
    <t>9084470</t>
  </si>
  <si>
    <t>SCREEN,WELDING,40",40A3A030M,SWECO</t>
  </si>
  <si>
    <t>9084473</t>
  </si>
  <si>
    <t>SPRING,1/4"WIREx6"L,S48S00201,SWECO</t>
  </si>
  <si>
    <t>9084705</t>
  </si>
  <si>
    <t>SPRING,DIAPHRAGM VALVE,TORIT,2904602,DONALDSON</t>
  </si>
  <si>
    <t>9084785</t>
  </si>
  <si>
    <t>SLIDER,LIP SCREEN,3-1/2"ODx0.83"H,S48K31066,SWECO</t>
  </si>
  <si>
    <t>9084808</t>
  </si>
  <si>
    <t>VALVE,PRSR RELIEF,1-1/2"x2"NPT,15PSI,6030HG01,KUNKLE</t>
  </si>
  <si>
    <t>9084849</t>
  </si>
  <si>
    <t>ROD END,STEEL,MALE,RH,1/2"-20,16242 LB CAPACITY</t>
  </si>
  <si>
    <t>45.32</t>
  </si>
  <si>
    <t>9084948</t>
  </si>
  <si>
    <t>CAP SCREW,SOCKET,F/H,18-8 SS,1/4"-20 x 1"</t>
  </si>
  <si>
    <t>0.2477</t>
  </si>
  <si>
    <t>9091758</t>
  </si>
  <si>
    <t>HOSE,DUCT,POLYURETHANE,4"IDx4-7/16"ODx0.06",CLEAR</t>
  </si>
  <si>
    <t>17.6</t>
  </si>
  <si>
    <t>9911172</t>
  </si>
  <si>
    <t>RAIN COAT,PONCHO,PVC,SNAP CLOSURE,1 SIZE</t>
  </si>
  <si>
    <t>15.22</t>
  </si>
  <si>
    <t>9911330</t>
  </si>
  <si>
    <t>DISH,PETRI,DISPOSABLE,100mm Dx15mm H,W/LID</t>
  </si>
  <si>
    <t>161.86</t>
  </si>
  <si>
    <t>9911336</t>
  </si>
  <si>
    <t>TOOL,PICK-UP,TRASH,34"L,ALUM</t>
  </si>
  <si>
    <t>9911506</t>
  </si>
  <si>
    <t>CAN,PAINT,1GAL,W/HANDLE &amp; LID,LINED,6-5/8"x7-5/8"</t>
  </si>
  <si>
    <t>101.32</t>
  </si>
  <si>
    <t>9911564</t>
  </si>
  <si>
    <t>VEST,TRAFFIC,MEDIUM</t>
  </si>
  <si>
    <t>9087667</t>
  </si>
  <si>
    <t>TRANSMITTER,PLUG-IN,AC,RANGEABLE,115V,JH4380W-AC,JH-TECH</t>
  </si>
  <si>
    <t>483.7</t>
  </si>
  <si>
    <t>9093980</t>
  </si>
  <si>
    <t>L/B,GREASE,LITHIUM,10oz,630-AA,L0067-092,LUBRIPLATE</t>
  </si>
  <si>
    <t>9099491</t>
  </si>
  <si>
    <t>CONTROLLER,COMMUNICATION,DL2000,110V,A1-101-037-5,DATALINK</t>
  </si>
  <si>
    <t>9099513</t>
  </si>
  <si>
    <t>CRADLE KIT/HOOK SWITCH,12512-008,GAI-TRONICS</t>
  </si>
  <si>
    <t>89.6</t>
  </si>
  <si>
    <t>9099583</t>
  </si>
  <si>
    <t>CRTG,FILTER,WATER,1/2 MICRON,EVERPURE,SWC1000L,PENTAIR</t>
  </si>
  <si>
    <t>432854</t>
  </si>
  <si>
    <t>59.95</t>
  </si>
  <si>
    <t>PINE MOUNTAIN SPRINGS</t>
  </si>
  <si>
    <t>9100034</t>
  </si>
  <si>
    <t>COVER,RECEPTACLE,1 GANG,VERTICAL,MX3200,TAYMAC</t>
  </si>
  <si>
    <t>9100115</t>
  </si>
  <si>
    <t>SPRK,QD BSHG,60SK38H</t>
  </si>
  <si>
    <t>9106292</t>
  </si>
  <si>
    <t>RELEASE KIT,BUMPER,HOPPER,37-154-012,VESTIL</t>
  </si>
  <si>
    <t>92.51</t>
  </si>
  <si>
    <t>9090848</t>
  </si>
  <si>
    <t>BRG,PB,2 BOLT,2-11/16",P2B516-ISAF-211L,070960,DODGE</t>
  </si>
  <si>
    <t>9091095</t>
  </si>
  <si>
    <t>HOSE,WATER DISCHARGE,2-1/2"D,300 PSI,T155AA250,KURIYAMA</t>
  </si>
  <si>
    <t>5.93</t>
  </si>
  <si>
    <t>9097384</t>
  </si>
  <si>
    <t>CPLG ELEMENT,PT,AL050,RUBBER(SOX) SPIDER,10194,LOVEJOY</t>
  </si>
  <si>
    <t>9097620</t>
  </si>
  <si>
    <t>BRG,BALL,FLANGED,AFH2848FB,SCHATZ</t>
  </si>
  <si>
    <t>9800551</t>
  </si>
  <si>
    <t>SHAFT,DRIVE,SEPARATOR,DWG# WIL-08K-08-09-13-01</t>
  </si>
  <si>
    <t>9800806</t>
  </si>
  <si>
    <t>DIVIDER/SPACER,MID INSERT ASSY,DWG# WN-06-270-A5-2</t>
  </si>
  <si>
    <t>9028119</t>
  </si>
  <si>
    <t>BSHG,PT,TAPERLOCK,XTB15,1"</t>
  </si>
  <si>
    <t>19.24</t>
  </si>
  <si>
    <t>9028221</t>
  </si>
  <si>
    <t>COVER,CONDUIT BODY,NO GASKET,1/2"</t>
  </si>
  <si>
    <t>9028323</t>
  </si>
  <si>
    <t>BELT,POLYCHAIN,14MGT-2660-37,GATES</t>
  </si>
  <si>
    <t>9035310</t>
  </si>
  <si>
    <t>ROLLER,1.9"Dx41"BF,7/16",SPRG-LOAD,STEEL,16GA</t>
  </si>
  <si>
    <t>11.9</t>
  </si>
  <si>
    <t>9035428</t>
  </si>
  <si>
    <t>CIRCUIT BREAKER,30A,120V,1 POLE,DIN MOUNT,QOU130,SQUARE-D</t>
  </si>
  <si>
    <t>9035429</t>
  </si>
  <si>
    <t>FAN,AXIAL,31 CFM,115V</t>
  </si>
  <si>
    <t>9042083</t>
  </si>
  <si>
    <t>BLOW GUN,AIR,1/4" NPT,150 PSI,36" EXTENSION</t>
  </si>
  <si>
    <t>63.35</t>
  </si>
  <si>
    <t>9042179</t>
  </si>
  <si>
    <t>L/B,OIL,ANTI-SEIZE,COPPER BASE,C5A,AEROSOL,12oz,LOCTITE</t>
  </si>
  <si>
    <t>9042296</t>
  </si>
  <si>
    <t>VALVE,AIR,MANUAL,1/2" NPT,4 WAY,3 POS,M07444943,PARKER</t>
  </si>
  <si>
    <t>9042870</t>
  </si>
  <si>
    <t>CHISEL,CHIPPING HAMMER,FLAT,3",0.680" ROUND,LER</t>
  </si>
  <si>
    <t>28.31</t>
  </si>
  <si>
    <t>9042873</t>
  </si>
  <si>
    <t>HANGER,BRG SUPPORT,SHAFT,1-1/2",6CH303,MARTIN</t>
  </si>
  <si>
    <t>9048721</t>
  </si>
  <si>
    <t>BLIND,PIPE,CS,6",FOR 150LB FLANGES</t>
  </si>
  <si>
    <t>39.22</t>
  </si>
  <si>
    <t>9063919</t>
  </si>
  <si>
    <t>SENSOR,UV,COMBUSTION,VERI-FLAME,5602-32,ECLIPSE</t>
  </si>
  <si>
    <t>817</t>
  </si>
  <si>
    <t>9064178</t>
  </si>
  <si>
    <t>VALVE,PLUG,L/B,FLANGED,4",3 WAY,140 SWP,606-SJ,HOMESTEAD</t>
  </si>
  <si>
    <t>9064307</t>
  </si>
  <si>
    <t>CABLE,TRAY,INSTRUMENTATION,SHIELDED,VNTC,16/12C,600V</t>
  </si>
  <si>
    <t>0.825</t>
  </si>
  <si>
    <t>9071420</t>
  </si>
  <si>
    <t>VALVE,SOL,1/2",2 WAY,N4,NC,24VDC,1033418,DYNA-AIR</t>
  </si>
  <si>
    <t>9071848</t>
  </si>
  <si>
    <t>HOSE,FOOD,PVC,2-1/2",50PSI,CLEARBRAID,WE250,TIGERFLEX</t>
  </si>
  <si>
    <t>9071888</t>
  </si>
  <si>
    <t>CHAIN LINK,CONN,100-1,#11</t>
  </si>
  <si>
    <t>9071919</t>
  </si>
  <si>
    <t>BOLT,EYE,GALV,3/8"-16x6",W/ NUT</t>
  </si>
  <si>
    <t>6.72</t>
  </si>
  <si>
    <t>9078362</t>
  </si>
  <si>
    <t>BRACKET,MTG,FIXTURE,SLIPFITTER,2"PIPE,4024C,HUBBELL</t>
  </si>
  <si>
    <t>9078394</t>
  </si>
  <si>
    <t>SPEED RDCR,25:1,DXFHMQ85225HL5225HL221048,GROVE</t>
  </si>
  <si>
    <t>9078556</t>
  </si>
  <si>
    <t>SOCKET,CONN,RELAY,2 POLE,8-PIN,P2RF-08-E,OMRON</t>
  </si>
  <si>
    <t>9084366</t>
  </si>
  <si>
    <t>TRANSFORMER,CTRL,500VA,1497-G-BASX-3-N,ALLE-BRAD</t>
  </si>
  <si>
    <t>9084474</t>
  </si>
  <si>
    <t>CAP,INSPECTION,8",S48W00828,SWECO</t>
  </si>
  <si>
    <t>9091393</t>
  </si>
  <si>
    <t>BELT,V,BX24,21/32"x13/32"x27"</t>
  </si>
  <si>
    <t>9091479</t>
  </si>
  <si>
    <t>WHEEL,CASTER,SWIVEL,8"x2",600LB,RUBBER,W/LOCK</t>
  </si>
  <si>
    <t>23.3</t>
  </si>
  <si>
    <t>9092085</t>
  </si>
  <si>
    <t>FIXTURE,FLOODLIGHT,LED,53W,53W,120-277V,FML-14,HUBBELL</t>
  </si>
  <si>
    <t>458.85</t>
  </si>
  <si>
    <t>9105239</t>
  </si>
  <si>
    <t>ENCLOSURE,JUNCTION BOX,2-1/8"D,1/2"&amp;3/4"KO,TP403,CROUSE-HINDS</t>
  </si>
  <si>
    <t>9111522</t>
  </si>
  <si>
    <t>CORD KIT,COIL,PVC,W/BSHG,12514-107,GAI-TRONICS</t>
  </si>
  <si>
    <t>9911333</t>
  </si>
  <si>
    <t>PUMP,SPRAY,LENS SOLUTION,16oz,12-PC,8572,BAUS-LOMB</t>
  </si>
  <si>
    <t>CS</t>
  </si>
  <si>
    <t>9001333</t>
  </si>
  <si>
    <t>SEAL,OIL,3.25"x4.249"x0.375",32393,CHIC-RAWH</t>
  </si>
  <si>
    <t>9001443</t>
  </si>
  <si>
    <t>LUBRICATOR,MICRO MIST,17L31B,PARKER</t>
  </si>
  <si>
    <t>9001466</t>
  </si>
  <si>
    <t>BSHG,PT,QD,SD,1-7/16"</t>
  </si>
  <si>
    <t>9001499</t>
  </si>
  <si>
    <t>PROCESSOR,III,A11002-101,30451,BARB-COLE</t>
  </si>
  <si>
    <t>9001503</t>
  </si>
  <si>
    <t>CONDUIT,FG,CPLG,EMT,COMP,1"</t>
  </si>
  <si>
    <t>9001593</t>
  </si>
  <si>
    <t>BSHG,PT,SPLIT,Q1,1-3/8"</t>
  </si>
  <si>
    <t>9001631</t>
  </si>
  <si>
    <t>CHAIN LINK,CONN,35,W/SPRING CLIP</t>
  </si>
  <si>
    <t>0.91</t>
  </si>
  <si>
    <t>9001656</t>
  </si>
  <si>
    <t>BSHG,PT,TRANTORQUE,3/4",6202160,KEYLESS,FENN-DRIV</t>
  </si>
  <si>
    <t>9001713</t>
  </si>
  <si>
    <t>ELBOW,FG,FEM,45deg,3" NPT,GALV,SCH 40</t>
  </si>
  <si>
    <t>15.92</t>
  </si>
  <si>
    <t>9001714</t>
  </si>
  <si>
    <t>COVER,OUTLET BOX,SQ,4",FLAT,52-C-00,STEEL-CITY</t>
  </si>
  <si>
    <t>9001731</t>
  </si>
  <si>
    <t>VALVE,2",100LBS,TYPE 36947W,MAGNETROL</t>
  </si>
  <si>
    <t>9001752</t>
  </si>
  <si>
    <t>FUSE,FAST ACTING,GLASS,3A,250V,2AG,225003,LITTELFUSE</t>
  </si>
  <si>
    <t>9001815</t>
  </si>
  <si>
    <t>PUMP PART,IDLER&amp;BSHG ASSY,285-03-320-330,Q-230,VIKING-PUMP</t>
  </si>
  <si>
    <t>9001882</t>
  </si>
  <si>
    <t>VALVE BASE,SOL,K022112,SCHR-BELL</t>
  </si>
  <si>
    <t>9002009</t>
  </si>
  <si>
    <t>SHAFT,DRIVE,1"x11",1CD2B-W,MARTIN</t>
  </si>
  <si>
    <t>9002139</t>
  </si>
  <si>
    <t>VIBRATOR,2P75,VIBCO</t>
  </si>
  <si>
    <t>478.05</t>
  </si>
  <si>
    <t>9002159</t>
  </si>
  <si>
    <t>SEAL,OIL,3.125"x4.003"x0.438",31148,CHIC-RAWH</t>
  </si>
  <si>
    <t>9002181</t>
  </si>
  <si>
    <t>CONDUIT CLAMP,BEAM,1/4"-20,CAST IRON</t>
  </si>
  <si>
    <t>9008153</t>
  </si>
  <si>
    <t>BSHG,PT,TAPER,1610,5/8"</t>
  </si>
  <si>
    <t>9008258</t>
  </si>
  <si>
    <t>MTR,AC,1/4HP,1140RPM,FK56,C565150TR,RELIANCE</t>
  </si>
  <si>
    <t>9008285</t>
  </si>
  <si>
    <t>HOSE MENDER,2-1/2" HOSE,STEEL,DM31,DIXON</t>
  </si>
  <si>
    <t>9008312</t>
  </si>
  <si>
    <t>DRIVE,SERVO,APEX 6152,87-016728-01A,PARKER</t>
  </si>
  <si>
    <t>9008321</t>
  </si>
  <si>
    <t>REGULATOR,AIR,1/4" NPT,0-60 PSI,R880-02E,NORGREN</t>
  </si>
  <si>
    <t>9008339</t>
  </si>
  <si>
    <t>WIRE,SOW,14 AWG,STRAND 4,BLACK</t>
  </si>
  <si>
    <t>0.4834</t>
  </si>
  <si>
    <t>9008345</t>
  </si>
  <si>
    <t>STEEL,BAR,ROUND,COLD ROLLED,1-1/8"</t>
  </si>
  <si>
    <t>48.9996</t>
  </si>
  <si>
    <t>9008378</t>
  </si>
  <si>
    <t>RELAY,OVERLOAD,THERMAL UNIT,B 6.25,SQUARE-D</t>
  </si>
  <si>
    <t>9008434</t>
  </si>
  <si>
    <t>CORD GRIP,CGB192,CROUSE-HINDS</t>
  </si>
  <si>
    <t>9008536</t>
  </si>
  <si>
    <t>FUSE BLOCK,9999SF1,SQUARE-D</t>
  </si>
  <si>
    <t>20.51</t>
  </si>
  <si>
    <t>9008594</t>
  </si>
  <si>
    <t>STEEL,BAR,HEX,3/4"</t>
  </si>
  <si>
    <t>9008658</t>
  </si>
  <si>
    <t>CONTACT,AUXILIARY,100-FA20,ALLE-BRAD</t>
  </si>
  <si>
    <t>12.03</t>
  </si>
  <si>
    <t>9008680</t>
  </si>
  <si>
    <t>COLLAR,SHAFT,2 PC,3/8",SETSCREW,BLACK</t>
  </si>
  <si>
    <t>8.9</t>
  </si>
  <si>
    <t>9008827</t>
  </si>
  <si>
    <t>RELAY,OVERLOAD,THERMAL UNIT,CC 94.0,SQUARE-D</t>
  </si>
  <si>
    <t>14.73</t>
  </si>
  <si>
    <t>9008836</t>
  </si>
  <si>
    <t>CLUTCH,DRYFELT,LOOPER,CONAWAY</t>
  </si>
  <si>
    <t>9008837</t>
  </si>
  <si>
    <t>CAP,PUSH BUTTON,BLUE,9001,L7,SQUARE-D</t>
  </si>
  <si>
    <t>9008909</t>
  </si>
  <si>
    <t>BELT,V,AX31,1/2"x5/16"x33"</t>
  </si>
  <si>
    <t>9009013</t>
  </si>
  <si>
    <t>VALVE,BALL,1/4",BLACK</t>
  </si>
  <si>
    <t>9015813</t>
  </si>
  <si>
    <t>BOOT,PROTECTIVE,9001,KU17,SQUARE-D</t>
  </si>
  <si>
    <t>9015897</t>
  </si>
  <si>
    <t>BOLT,BARREL,81-3270</t>
  </si>
  <si>
    <t>5.16</t>
  </si>
  <si>
    <t>9015898</t>
  </si>
  <si>
    <t>SEAL,OIL,1.625"x3"x0.313",16422,CHIC-RAWH</t>
  </si>
  <si>
    <t>9016097</t>
  </si>
  <si>
    <t>PUSH BUTTON,EXT HEAD,RED,800T-B6A,ALLE-BRAD</t>
  </si>
  <si>
    <t>9016152</t>
  </si>
  <si>
    <t>LIGHT BULB,INDICATING,120V,120 PSB,GE</t>
  </si>
  <si>
    <t>9016229</t>
  </si>
  <si>
    <t>BSHG,PT,QD,SD,1-1/8"</t>
  </si>
  <si>
    <t>9016243</t>
  </si>
  <si>
    <t>CONTACT BLOCK,AUXILIARY,LA1-DN11,TELEMECANIQU</t>
  </si>
  <si>
    <t>19.61</t>
  </si>
  <si>
    <t>9016292</t>
  </si>
  <si>
    <t>SEAL,OIL,GORETEX,3/8"x50'</t>
  </si>
  <si>
    <t>9016349</t>
  </si>
  <si>
    <t>SPRK,BORE TO SIZE,40BS25,1-7/16"</t>
  </si>
  <si>
    <t>9016465</t>
  </si>
  <si>
    <t>SEAL,OIL,481859,NATIONAL</t>
  </si>
  <si>
    <t>9016489</t>
  </si>
  <si>
    <t>CONDUIT,FG,CONN,LT,FLEX,90deg,NON-METAL,3/8"</t>
  </si>
  <si>
    <t>9016609</t>
  </si>
  <si>
    <t>BSHG,PT,QD,JA,1"</t>
  </si>
  <si>
    <t>9016618</t>
  </si>
  <si>
    <t>BRG,BALL,1-1/2",ER-24,SEALMASTER</t>
  </si>
  <si>
    <t>9016655</t>
  </si>
  <si>
    <t>PLUG,FG,SQ HEAD,3" NPT,GALV</t>
  </si>
  <si>
    <t>18.1266</t>
  </si>
  <si>
    <t>9016684</t>
  </si>
  <si>
    <t>ELBOW,FG,WELD,BUTT,90deg,2",BLACK,SCH 40</t>
  </si>
  <si>
    <t>11.2625</t>
  </si>
  <si>
    <t>9016731</t>
  </si>
  <si>
    <t>RELAY,OVERLOAD,THERMAL UNIT,B 25.0,SQUARE-D</t>
  </si>
  <si>
    <t>9016743</t>
  </si>
  <si>
    <t>STEEL,BAR,FLAT,HOT ROLLED,1/4"x2"</t>
  </si>
  <si>
    <t>9016814</t>
  </si>
  <si>
    <t>SPRK,TAPER,60BTB48,2012</t>
  </si>
  <si>
    <t>9016878</t>
  </si>
  <si>
    <t>STEEL,ANGLE,3/16"x2"x2"</t>
  </si>
  <si>
    <t>34</t>
  </si>
  <si>
    <t>9016928</t>
  </si>
  <si>
    <t>BSHG,PT,QD,SK,1/2"</t>
  </si>
  <si>
    <t>9016951</t>
  </si>
  <si>
    <t>CONDUIT,FG,WASHER,RDCG,STEEL,1-1/4 - 1/2"</t>
  </si>
  <si>
    <t>9023761</t>
  </si>
  <si>
    <t>WASHER,SQ,1/2",PS 619-1/2",POWER-STRUT</t>
  </si>
  <si>
    <t>9023762</t>
  </si>
  <si>
    <t>WASHER,SQ,3/8",PS 619-3/8",POWER-STRUT</t>
  </si>
  <si>
    <t>0.7515</t>
  </si>
  <si>
    <t>9023861</t>
  </si>
  <si>
    <t>ELBOW,FG,PVC,90deg,1" NPT,SCH 80</t>
  </si>
  <si>
    <t>9024089</t>
  </si>
  <si>
    <t>ROLLER,CNVY,1.9"Dx21",16GA STL,STRAIGHT,ROACH</t>
  </si>
  <si>
    <t>9024129</t>
  </si>
  <si>
    <t>CONDUIT,TUBE,GALV,1-1/4"</t>
  </si>
  <si>
    <t>9024156</t>
  </si>
  <si>
    <t>FUSE,TIME DELAY,COMPACT,200A,600V,AJT200,FERR-SHAW</t>
  </si>
  <si>
    <t>9024327</t>
  </si>
  <si>
    <t>CONDUIT BODY,LB,RIGID/IMC,1/2",ALUM</t>
  </si>
  <si>
    <t>9024382</t>
  </si>
  <si>
    <t>MTR,AC,1HP,1725RPM,56,230/460V,M3546,BALDOR</t>
  </si>
  <si>
    <t>9024485</t>
  </si>
  <si>
    <t>CPLG GRID&amp;COVER,PT,STEELFLEX,1060T10,FALK</t>
  </si>
  <si>
    <t>9024547</t>
  </si>
  <si>
    <t>BAR,FILM TURNER,45deg,111694,ARPAC</t>
  </si>
  <si>
    <t>9025046</t>
  </si>
  <si>
    <t>CONTROLLER,GUIDING DRIVE,CDP-01-M,FIFE</t>
  </si>
  <si>
    <t>9025124</t>
  </si>
  <si>
    <t>LIGHT,STACK,RED,120VAC,7W,855T-B10DN4,SER A,ALLE-BRAD</t>
  </si>
  <si>
    <t>9025401</t>
  </si>
  <si>
    <t>ACTUATOR,4" STROKE,24VDC,1000LB,P24-20B5-04RD,WARN-ELEC</t>
  </si>
  <si>
    <t>400550</t>
  </si>
  <si>
    <t>HARRIS INSTRUMENT CORP</t>
  </si>
  <si>
    <t>9025515</t>
  </si>
  <si>
    <t>ELBOW,FG,WELD,BUTT,45deg,2",BLACK,SCH 40</t>
  </si>
  <si>
    <t>9025560</t>
  </si>
  <si>
    <t>CYLINDER,PNU,SNUBBER,4"x8",AL040FS01371BENBH8.000S,ATLAS-COPCO</t>
  </si>
  <si>
    <t>9025566</t>
  </si>
  <si>
    <t>SWITCH,PRSR,AIR,0.1"-4" W.C,GREY SPRING,JD-2G,ANTU-CONT</t>
  </si>
  <si>
    <t>52.5034</t>
  </si>
  <si>
    <t>9025595</t>
  </si>
  <si>
    <t>SWITCH,LEVEL,VIBRATING,LVS-200,7ML57317AB111AA0,MILLTRONICS</t>
  </si>
  <si>
    <t>9025650</t>
  </si>
  <si>
    <t>WIRE,THHN/T90,14 AWG,STRANDED,BROWN</t>
  </si>
  <si>
    <t>19.45</t>
  </si>
  <si>
    <t>9025714</t>
  </si>
  <si>
    <t>CAP,HOLD DOWN,S48K00981,SWECO</t>
  </si>
  <si>
    <t>9032316</t>
  </si>
  <si>
    <t>WASHER,HINGE PIN,187-RET-50,FLEXCO</t>
  </si>
  <si>
    <t>9032383</t>
  </si>
  <si>
    <t>REPAIR KIT,IMPELLAR,HORIZ BANDSAW,5288-12,JABSCO</t>
  </si>
  <si>
    <t>9032406</t>
  </si>
  <si>
    <t>BRG,SIDE GUIDE,J,HORIZONTAL BANDSAW,10025-01,DAKE-JOHN</t>
  </si>
  <si>
    <t>9032425</t>
  </si>
  <si>
    <t>LATERAL,FG,BUTTWELD,3",SCH 40,CS</t>
  </si>
  <si>
    <t>158.21</t>
  </si>
  <si>
    <t>9032530</t>
  </si>
  <si>
    <t>SHV,QD BSHG,4 GRV,4A 29.6 4B 30.0 E,MARTIN</t>
  </si>
  <si>
    <t>9032555</t>
  </si>
  <si>
    <t>NOZZLE,HEATING,FLAME ROSEBUD,ACETYLENE,#6,6-MFA-1,VICTOR</t>
  </si>
  <si>
    <t>9032594</t>
  </si>
  <si>
    <t>SENSOR,PHOTO,DIFFUSE,REFLECTIVE,E58-30DPS280-HLP,CUTL-HAMM</t>
  </si>
  <si>
    <t>463.95</t>
  </si>
  <si>
    <t>9032613</t>
  </si>
  <si>
    <t>FIXTURE,LIGHT,FLUORESCENT,WRAPAROUND,W432A-UNV-EB81-U,COOP-LIGH</t>
  </si>
  <si>
    <t>9032735</t>
  </si>
  <si>
    <t>SEAL,OIL,470898,NATIONAL</t>
  </si>
  <si>
    <t>9032890</t>
  </si>
  <si>
    <t>EAR MUFF,HEARING PROTECTION,24dB,PLASTIC</t>
  </si>
  <si>
    <t>9.83</t>
  </si>
  <si>
    <t>9033215</t>
  </si>
  <si>
    <t>MODULE,COUNTER,HIGH SPEED,1746-HSCE2,ALLE-BRAD</t>
  </si>
  <si>
    <t>9033232</t>
  </si>
  <si>
    <t>CARD,INPUT,MODULE,DC,24V,1746-ITB16,ALLE-BRAD</t>
  </si>
  <si>
    <t>9039513</t>
  </si>
  <si>
    <t>WIRE,VW-1,14 AWG,STRANDED,SWITCHBOARD,SIS,BROWN</t>
  </si>
  <si>
    <t>0.135</t>
  </si>
  <si>
    <t>9039761</t>
  </si>
  <si>
    <t>SWAB,FOAM,PRE-SATURATED,216054,ARPAC</t>
  </si>
  <si>
    <t>9039763</t>
  </si>
  <si>
    <t>CABLE,RS-232,13381 PL,VIDEOJET</t>
  </si>
  <si>
    <t>9040093</t>
  </si>
  <si>
    <t>BUMPER,STRIP,RUBBER,7/16",15011A,REIC-DREW</t>
  </si>
  <si>
    <t>9046391</t>
  </si>
  <si>
    <t>CROSS MEMBER,111674,ARPAC</t>
  </si>
  <si>
    <t>9046400</t>
  </si>
  <si>
    <t>BRG,FLANGED,2 BOLT,1",802782,ARPAC</t>
  </si>
  <si>
    <t>9046596</t>
  </si>
  <si>
    <t>CHASSIS,PLC,17 SLOT,1756-A17,ALLE-BRAD</t>
  </si>
  <si>
    <t>9046732</t>
  </si>
  <si>
    <t>GAUGE,LIQUID,0-300 PSI,4"D,1/2" NPT,BM,SS</t>
  </si>
  <si>
    <t>9046792</t>
  </si>
  <si>
    <t>PIPE,PVC,3",SCH 40</t>
  </si>
  <si>
    <t>36.81</t>
  </si>
  <si>
    <t>9046814</t>
  </si>
  <si>
    <t>TOUCHSCREEN,DATAFLEX,215971,VIDEOJET</t>
  </si>
  <si>
    <t>3844.62</t>
  </si>
  <si>
    <t>9046840</t>
  </si>
  <si>
    <t>MTR,SERVO,5000 RPM,230VAC,MPL-A330P-MJ72AA,ALLE-BRAD</t>
  </si>
  <si>
    <t>9046946</t>
  </si>
  <si>
    <t>TRANSFORMER,CURRENT,50:5,2RL-500,CROM-INST</t>
  </si>
  <si>
    <t>9052698</t>
  </si>
  <si>
    <t>LEGEND PLATE,"REVERSE",800T-X539,ALLE-BRAD</t>
  </si>
  <si>
    <t>9052820</t>
  </si>
  <si>
    <t>LUBRICATOR,AIR,MIST,COMPACT,1/2" NPT,06L32BE,PARKER</t>
  </si>
  <si>
    <t>9053293</t>
  </si>
  <si>
    <t>SPEED RDCR,SHAFT MOUNT,25:1,5215J25A,FALK</t>
  </si>
  <si>
    <t>567.23</t>
  </si>
  <si>
    <t>9053299</t>
  </si>
  <si>
    <t>SHAFT,SEGMENTED RIDER,3 TAB,DWG#WIL-16G-06-05-07-02</t>
  </si>
  <si>
    <t>9058144</t>
  </si>
  <si>
    <t>PRINTER,THERMAL TRANSFER,DATAFLEX,LH,107mm,402839,VIDEOJET</t>
  </si>
  <si>
    <t>9065564</t>
  </si>
  <si>
    <t>CLEVIS,1-1/4"x2-3/4",DWG# WIL-28D-06-13-09-01</t>
  </si>
  <si>
    <t>9072057</t>
  </si>
  <si>
    <t>VALVE,GATE,KNIFE,5",ORBE,20-3636M,ORBINOX</t>
  </si>
  <si>
    <t>9072064</t>
  </si>
  <si>
    <t>RECEPTACLE,CORDSET,8P,MALE,2R8006A20A120,BRAD-HARR</t>
  </si>
  <si>
    <t>9072070</t>
  </si>
  <si>
    <t>*** OBSOLETE - SEE 9054972 ***,SHV,QD BSHG,4 GRV,4B86SK</t>
  </si>
  <si>
    <t>9072120</t>
  </si>
  <si>
    <t>LUBRICATOR,AIR PREP UNIT,3QT,2"NPT,09L8PB,PARKER</t>
  </si>
  <si>
    <t>587.54</t>
  </si>
  <si>
    <t>9072163</t>
  </si>
  <si>
    <t>HOSE,SS BRAID,1/2"x24",1/2"MNPTx1/2"FNPT,300PSI</t>
  </si>
  <si>
    <t>60.64</t>
  </si>
  <si>
    <t>9072421</t>
  </si>
  <si>
    <t>LUBRICATOR,1/2"NPT,150PSI,L50-04RNO,WATTS</t>
  </si>
  <si>
    <t>9072449</t>
  </si>
  <si>
    <t>FIXTURE,LIGHT,FLUORESCENT,4',6-TUBE,T5,FHE-654L,LITHONIA</t>
  </si>
  <si>
    <t>9072478</t>
  </si>
  <si>
    <t>CONDUIT,FG,CONN,CORD GRIP,1/2",WIRE MESH,LT,WMG50,CROUSE-HINDS</t>
  </si>
  <si>
    <t>9079043</t>
  </si>
  <si>
    <t>TIP,SOLDERING,LONG CONICAL,0.015" TIP PNT,ETS,WELLER</t>
  </si>
  <si>
    <t>9079135</t>
  </si>
  <si>
    <t>STEEL,SQ-FLANGED TRANSITION,125/150LB,4"H,ASR-06-P,VORTEX</t>
  </si>
  <si>
    <t>V520763</t>
  </si>
  <si>
    <t>222.54</t>
  </si>
  <si>
    <t>Salina Vortex Corporation</t>
  </si>
  <si>
    <t>9079268</t>
  </si>
  <si>
    <t>VALVE,BACKFLOW PREVENTION,3",CAST IRON,909OSY3,WATTS</t>
  </si>
  <si>
    <t>9079332</t>
  </si>
  <si>
    <t>STARTER,MTR,REVERSING,LC2D40AG7,SCHN-ELEC</t>
  </si>
  <si>
    <t>316.4</t>
  </si>
  <si>
    <t>9079378</t>
  </si>
  <si>
    <t>THERMOSTAT,LINE VOLT,40-90DEG F,22A,24-277VAC,SPDT</t>
  </si>
  <si>
    <t>9079441</t>
  </si>
  <si>
    <t>BSHG,RDCR,FG,NPT,3"x1-1/4",GALV</t>
  </si>
  <si>
    <t>15.42</t>
  </si>
  <si>
    <t>9079488</t>
  </si>
  <si>
    <t>BELT,CNVY,20"Wx12'-4"L,SLIP TOP,150PIW</t>
  </si>
  <si>
    <t>9079530</t>
  </si>
  <si>
    <t>FLANGE,FG,8 BOLT,THREAD,6",BLACK,150LB</t>
  </si>
  <si>
    <t>9086198</t>
  </si>
  <si>
    <t>TRAP,BUCKET,1-1/4"D,126-180 PSI,215,AN1051A,ARMSTRONG</t>
  </si>
  <si>
    <t>915</t>
  </si>
  <si>
    <t>9086283</t>
  </si>
  <si>
    <t>CONTROLLER,LEVEL,3 PNT,406-3003-007,DREXELBROOK</t>
  </si>
  <si>
    <t>9086705</t>
  </si>
  <si>
    <t>PULLEY,CNVY,CROWNED,12"OD,4-1/4"F,12414C-SF,TB-WOODS</t>
  </si>
  <si>
    <t>9094474</t>
  </si>
  <si>
    <t>SEAL,FRAME,18-026-018-0-00,INDEV-GAUG</t>
  </si>
  <si>
    <t>9108417</t>
  </si>
  <si>
    <t>SPRK,TAPER,60BTB36H</t>
  </si>
  <si>
    <t>136.25</t>
  </si>
  <si>
    <t>9800032</t>
  </si>
  <si>
    <t>RING,GUIDE,12-7/8"ODx8-5/8"ID,WIL-69A-02-04-10-01</t>
  </si>
  <si>
    <t>462</t>
  </si>
  <si>
    <t>9800125</t>
  </si>
  <si>
    <t>SHAFT ASSY,DRIVE,ACCELERATION,DWG# 261B1-0103-02</t>
  </si>
  <si>
    <t>9800142</t>
  </si>
  <si>
    <t>BSHG,SURGE TANK,DWG# WIL-06D-01-05-11-01</t>
  </si>
  <si>
    <t>455</t>
  </si>
  <si>
    <t>9800144</t>
  </si>
  <si>
    <t>ROLL,SPLICE TABLE,DRY MAT,DWG# WIL-2A-11-15-10-01</t>
  </si>
  <si>
    <t>2520</t>
  </si>
  <si>
    <t>9800164</t>
  </si>
  <si>
    <t>SHAFT ASSY,DRIVE,OVER WRAP,DWG# 261B1-0102-02</t>
  </si>
  <si>
    <t>9039639</t>
  </si>
  <si>
    <t>BLOW GUN,AIR,1/4" NPT,150 PSI,12" EXTENSION</t>
  </si>
  <si>
    <t>9039758</t>
  </si>
  <si>
    <t>ROLLER,CASSETTE,107mm,216584,VIDEOJET</t>
  </si>
  <si>
    <t>9039922</t>
  </si>
  <si>
    <t>CONDUIT,FG,PLUG,THREAD,STEEL,3/4"</t>
  </si>
  <si>
    <t>9040037</t>
  </si>
  <si>
    <t>BRG,FLANGE BRACKET,1-15/16",3 BOLT,FB-31,SEALMASTER</t>
  </si>
  <si>
    <t>147.89</t>
  </si>
  <si>
    <t>9040141</t>
  </si>
  <si>
    <t>CASSETTE ASSY,RIBBON,PLUS-107mm,DATAFLEX,216582,VIDEOJET</t>
  </si>
  <si>
    <t>2365.03</t>
  </si>
  <si>
    <t>9046395</t>
  </si>
  <si>
    <t>SPACER,FOOT MTG,111718.001,ARPAC</t>
  </si>
  <si>
    <t>9046842</t>
  </si>
  <si>
    <t>CABLE,NON-FLEX,MTR,POWER,2090-XXNPMP-16S09,ALLE-BRAD</t>
  </si>
  <si>
    <t>9046844</t>
  </si>
  <si>
    <t>FILTER,LINE,AC,23A,1 PHASE,2090-UXLF-123,ALLE-BRAD</t>
  </si>
  <si>
    <t>9046999</t>
  </si>
  <si>
    <t>CORD,EXTENSION,14/3C,125V,15A,SJTW,50'</t>
  </si>
  <si>
    <t>59.83</t>
  </si>
  <si>
    <t>9053295</t>
  </si>
  <si>
    <t>ROLL,SEGMENTED RIDER,3 TAB,DWG#WIL-16G-06-05-07-01</t>
  </si>
  <si>
    <t>9058209</t>
  </si>
  <si>
    <t>BATTERY,EMERGENCY LIGHTING,LEAD CALCIUM,6V,4.5AH</t>
  </si>
  <si>
    <t>9058542</t>
  </si>
  <si>
    <t>BLOCK,THERMOCOUPLE,PORCELAIN,5BB,NATI-BASI</t>
  </si>
  <si>
    <t>9065613</t>
  </si>
  <si>
    <t>RELAY,CTRL,SAFETY,110V,8 POLE,700S-CF620DC,ALLE-BRAD</t>
  </si>
  <si>
    <t>9065898</t>
  </si>
  <si>
    <t>ADAPTER,FG,HOSE,STRAIGHT,1/4"CRIMPx1/4"FJIC SWIVEL</t>
  </si>
  <si>
    <t>3.23</t>
  </si>
  <si>
    <t>9066013</t>
  </si>
  <si>
    <t>SPEED RDCR,30:1,RH,4AC,R-00153-30R,HYTR-CONV</t>
  </si>
  <si>
    <t>9072059</t>
  </si>
  <si>
    <t>SHV,QD BSHG,4 GRV,4B64Q</t>
  </si>
  <si>
    <t>9072101</t>
  </si>
  <si>
    <t>VALVE,PRSR RELIEF,SAFETY,2"x2-1/2",0537-H01-HM0125,KUNKLE</t>
  </si>
  <si>
    <t>9072292</t>
  </si>
  <si>
    <t>BSHG,PT,QD,SD,2"</t>
  </si>
  <si>
    <t>9072480</t>
  </si>
  <si>
    <t>CONDUIT,FG,CONN,CORD GRIP,1",WIRE MESH,LT,WMG100,CROUSE-HINDS</t>
  </si>
  <si>
    <t>9079133</t>
  </si>
  <si>
    <t>STEEL,ROUND-SQ TRANSITION,6"Dx2-1/2"H,ARS-CS-06-P,VORTEX</t>
  </si>
  <si>
    <t>9079262</t>
  </si>
  <si>
    <t>MODULE,INPUT,THERMOCOUPLE,1756SC-IF8U,ALLE-BRAD</t>
  </si>
  <si>
    <t>9079482</t>
  </si>
  <si>
    <t>SWITCH,H-PRSR,GAS,SD31D,ASCO</t>
  </si>
  <si>
    <t>9079542</t>
  </si>
  <si>
    <t>ADAPTER,HOSE,CAM&amp;GRV,TYPE E,SS,6"</t>
  </si>
  <si>
    <t>9079552</t>
  </si>
  <si>
    <t>SPRK,TAPER,50BTB28H</t>
  </si>
  <si>
    <t>9079564</t>
  </si>
  <si>
    <t>PLATE,WEAR,CRODON HARDCOAT,1/4"x2-1/2"x4',29682A,REIC-DREW</t>
  </si>
  <si>
    <t>9086167</t>
  </si>
  <si>
    <t>RELAY,PROGRAMMABLE,KBMS-10MR-A,16020,KB-ELEC</t>
  </si>
  <si>
    <t>9086318</t>
  </si>
  <si>
    <t>COIL,SOL VALVE,24 VDC,P2FCA449,PARKER</t>
  </si>
  <si>
    <t>9086328</t>
  </si>
  <si>
    <t>CPLG,FG,FLEX,PVC,1.9"ODx1-1/2"IDx3-7/16"L,SS BAND</t>
  </si>
  <si>
    <t>4.3</t>
  </si>
  <si>
    <t>9094941</t>
  </si>
  <si>
    <t>CABLE,POWER TRANSITION,MTR,2090-CPWM4E2-10TR,ALLE-BRAD</t>
  </si>
  <si>
    <t>9095252</t>
  </si>
  <si>
    <t>SPRK,QD BSHG,60SK26H</t>
  </si>
  <si>
    <t>9108635</t>
  </si>
  <si>
    <t>DRIVE,VARIABLE FREQUENCY,1HP,L510-101-H1-U,TECO-WEST</t>
  </si>
  <si>
    <t>V519868</t>
  </si>
  <si>
    <t>AIS Gauging</t>
  </si>
  <si>
    <t>9800129</t>
  </si>
  <si>
    <t>ROLL,COATING METERING,3"Dx90"L,DWG# WIL-091957-001</t>
  </si>
  <si>
    <t>2923</t>
  </si>
  <si>
    <t>9800307</t>
  </si>
  <si>
    <t>BLADE,CUTTER,PAINT WHEEL,DWG# WIL-61B-01-05-12-01</t>
  </si>
  <si>
    <t>9024554</t>
  </si>
  <si>
    <t>FLANGE,FG,CS,4 BOLT,BLIND,150LB,2"</t>
  </si>
  <si>
    <t>13.4177</t>
  </si>
  <si>
    <t>9024603</t>
  </si>
  <si>
    <t>LIGHT BULB,MINI,CLEAR,6S6,CLEAR,6S6</t>
  </si>
  <si>
    <t>0.73</t>
  </si>
  <si>
    <t>9024721</t>
  </si>
  <si>
    <t>NOZZLE,OIL,8V-2,FOR IKO#9024667,ECLIPSE</t>
  </si>
  <si>
    <t>9024728</t>
  </si>
  <si>
    <t>TAPE,ELECTRICAL,VINYL,3/4" W,35,ORANGE</t>
  </si>
  <si>
    <t>9031377</t>
  </si>
  <si>
    <t>INSERT,CARBIDE,TURNING,SPC-42ERC6-TIN</t>
  </si>
  <si>
    <t>13.86</t>
  </si>
  <si>
    <t>9031408</t>
  </si>
  <si>
    <t>FUSE,TIME DELAY,COMPACT,30A,600V,AJT30,FERR-SHAW</t>
  </si>
  <si>
    <t>9031655</t>
  </si>
  <si>
    <t>RUBBER,NEOPRENE,1/2"x12"x36",60 DUROMETER,SHEET</t>
  </si>
  <si>
    <t>47.22</t>
  </si>
  <si>
    <t>9031835</t>
  </si>
  <si>
    <t>CHAIN LINK,CONN,RS-80,WHITNEY</t>
  </si>
  <si>
    <t>9031852</t>
  </si>
  <si>
    <t>SHAFT KIT,DRIVE,115DSP108,BROWNING</t>
  </si>
  <si>
    <t>9031860</t>
  </si>
  <si>
    <t>CAP SCREW,SOCKET,GRADE 5,3/8"-24 x 1"</t>
  </si>
  <si>
    <t>526654</t>
  </si>
  <si>
    <t>9031952</t>
  </si>
  <si>
    <t>COUPLER,HOSE,CAM&amp;GRV,TYPE C,SS,4"</t>
  </si>
  <si>
    <t>202.17</t>
  </si>
  <si>
    <t>9032101</t>
  </si>
  <si>
    <t>FRAME,TAKE-UP,TUBE,1-3/4"-2-15/16",TTU30-12,MARTIN</t>
  </si>
  <si>
    <t>9032140</t>
  </si>
  <si>
    <t>NIPPLE,FG,CPVC,SCH 80,1"MNPTx4"</t>
  </si>
  <si>
    <t>2.35</t>
  </si>
  <si>
    <t>9038677</t>
  </si>
  <si>
    <t>NIPPLE,FG,1/2" NPTx2",BLACK,SCH 80</t>
  </si>
  <si>
    <t>1.2116</t>
  </si>
  <si>
    <t>9038720</t>
  </si>
  <si>
    <t>HEATER,DRUM,70-425deg,120V,500W,SR2015-TS,OGDEN</t>
  </si>
  <si>
    <t>9038889</t>
  </si>
  <si>
    <t>STEEL,BAR,FLAT,COLD ROLLED,1-1/2"x2"</t>
  </si>
  <si>
    <t>9039201</t>
  </si>
  <si>
    <t>BELT,TIMING,320H150,GATES</t>
  </si>
  <si>
    <t>20.01</t>
  </si>
  <si>
    <t>9039389</t>
  </si>
  <si>
    <t>WIRE,THHN/T90,12 AWG,STRANDED,YELLOW</t>
  </si>
  <si>
    <t>0.0925</t>
  </si>
  <si>
    <t>9045962</t>
  </si>
  <si>
    <t>COIL,SOL VALVE,120/110V,TM-DAAJ-1DA,MODIF#2295,MAC-VALVE</t>
  </si>
  <si>
    <t>9046043</t>
  </si>
  <si>
    <t>SEAT,VALVE,1034461,DYNA-AIR</t>
  </si>
  <si>
    <t>9051939</t>
  </si>
  <si>
    <t>VIBRATOR,ELECTRIC,H-DTY,115V,2P-150,VIBCO</t>
  </si>
  <si>
    <t>9051994</t>
  </si>
  <si>
    <t>OILER KIT,SINGLE PT,REMOTE INSTALL,1000R0-1,PULSARLUBE</t>
  </si>
  <si>
    <t>9052336</t>
  </si>
  <si>
    <t>NUT,LOCK,CENTERLOCK,SS304,5/8"-11</t>
  </si>
  <si>
    <t>5.49</t>
  </si>
  <si>
    <t>9052558</t>
  </si>
  <si>
    <t>PIN,DRILLED,CHAIN LINK,S1116 CHAIN,302420,WEBSTER</t>
  </si>
  <si>
    <t>9060216</t>
  </si>
  <si>
    <t>CORDSET,MICRO,FEM,90deg,4 PIN,EVC004,IFM-EFECTOR</t>
  </si>
  <si>
    <t>9060543</t>
  </si>
  <si>
    <t>BREATHER,CAP,5L223,GARD-DENV</t>
  </si>
  <si>
    <t>9067244</t>
  </si>
  <si>
    <t>MTR,AC,1HP,1800RPM,56C,230/460V,TENV,Y535,MARATHON</t>
  </si>
  <si>
    <t>290.97</t>
  </si>
  <si>
    <t>9067756</t>
  </si>
  <si>
    <t>BELT,ELEV,3 PLY,15"Wx71'L,330PIW,RC BLACK,PUNCHED</t>
  </si>
  <si>
    <t>695</t>
  </si>
  <si>
    <t>9073130</t>
  </si>
  <si>
    <t>VALVE,SOL,PNU,3 POS,24VDC,H27VXBG0B9C,PARKER</t>
  </si>
  <si>
    <t>9073494</t>
  </si>
  <si>
    <t>MTR,DC,2HP,1750RPM,145TC,180V,TEFC,CDP3585,BALDOR</t>
  </si>
  <si>
    <t>1176.2</t>
  </si>
  <si>
    <t>9087265</t>
  </si>
  <si>
    <t>GASKET,TPE,SUPERTAUT + II,S48W11104,SWECO</t>
  </si>
  <si>
    <t>9087520</t>
  </si>
  <si>
    <t>CPLG,DRIVE,GYRATOR,6K,13432-1,VIBRA-SCREW</t>
  </si>
  <si>
    <t>9093891</t>
  </si>
  <si>
    <t>BRG,PB,2 BOLT,1-3/8",LOW DRAG,NP-22 LO,SEALMASTER</t>
  </si>
  <si>
    <t>9094176</t>
  </si>
  <si>
    <t>CONN,CABLE,SENSOR,L-SHAPE,M12,10M,OP-87274,KEYENCE</t>
  </si>
  <si>
    <t>9099622</t>
  </si>
  <si>
    <t>BRUSH,TUBE,1-1/2"Dx4-1/2"L,8"OAL,1/4"NPT,57284713,NULINE</t>
  </si>
  <si>
    <t>17.64</t>
  </si>
  <si>
    <t>9099982</t>
  </si>
  <si>
    <t>SENSOR,CONTACT,FU.SEN.RS2T.002-01,SDT-ULTRA</t>
  </si>
  <si>
    <t>9100114</t>
  </si>
  <si>
    <t>SPRK,QD BSHG,60SK36H</t>
  </si>
  <si>
    <t>9801006</t>
  </si>
  <si>
    <t>PULLEY,TAIL,3-3/8"x20-1/2",DWG# 26B-06-16-16-01</t>
  </si>
  <si>
    <t>9009269</t>
  </si>
  <si>
    <t>BSHG,PT,TAPERLOCK,XTB15,1-3/16"</t>
  </si>
  <si>
    <t>9009296</t>
  </si>
  <si>
    <t>SPRK,POLYCHAIN,14MX-43S-37,GATES</t>
  </si>
  <si>
    <t>9009310</t>
  </si>
  <si>
    <t>BSHG,PT,TAPERLOCK,XTB20,1-7/16"</t>
  </si>
  <si>
    <t>9009331</t>
  </si>
  <si>
    <t>CORD GRIP,CGB294,CROUSE-HINDS</t>
  </si>
  <si>
    <t>10.91</t>
  </si>
  <si>
    <t>9009428</t>
  </si>
  <si>
    <t>BRG,BALL,35mm,6307-2RS1,SKF</t>
  </si>
  <si>
    <t>18.29</t>
  </si>
  <si>
    <t>9009450</t>
  </si>
  <si>
    <t>RELAY,OVERLOAD,THERMAL UNIT,B 8.20,SQUARE-D</t>
  </si>
  <si>
    <t>9009472</t>
  </si>
  <si>
    <t>SPRK,SPLIT TAPER,40P20</t>
  </si>
  <si>
    <t>9009564</t>
  </si>
  <si>
    <t>SPRK,QD BSHG,40SH30</t>
  </si>
  <si>
    <t>19.81</t>
  </si>
  <si>
    <t>9009583</t>
  </si>
  <si>
    <t>NIPPLE,FG,STEEL,BLACK,SCH 40,2"NPT x 4"</t>
  </si>
  <si>
    <t>2.3995</t>
  </si>
  <si>
    <t>9009602</t>
  </si>
  <si>
    <t>BRG,PB,2 BOLT,1-7/16",NP-23C,SEALMASTER</t>
  </si>
  <si>
    <t>73.18</t>
  </si>
  <si>
    <t>9009626</t>
  </si>
  <si>
    <t>MTR,AC,1/3HP,1725RPM,56C,240/460V,TEFC,VEM31104,BALDOR</t>
  </si>
  <si>
    <t>236.98</t>
  </si>
  <si>
    <t>9009686</t>
  </si>
  <si>
    <t>WIRE,SOW,12 AWG,STRAND 4,BLACK</t>
  </si>
  <si>
    <t>9009690</t>
  </si>
  <si>
    <t>FUSE,TIME DELAY,DUAL ELEMENT,50A,600V,FRS-R-50,BUSSMANN</t>
  </si>
  <si>
    <t>10.53</t>
  </si>
  <si>
    <t>9009715</t>
  </si>
  <si>
    <t>SEAL,OIL,0.875"x1.125"x0.188",8624,CHIC-RAWH</t>
  </si>
  <si>
    <t>9009746</t>
  </si>
  <si>
    <t>PANEL,BACK,ENCLOSURE,A10P10,HOFFMAN</t>
  </si>
  <si>
    <t>8.92</t>
  </si>
  <si>
    <t>9009757</t>
  </si>
  <si>
    <t>CONTACT KIT,3 POLE,SIZE 3,9998SL7,SQUARE-D</t>
  </si>
  <si>
    <t>189.39</t>
  </si>
  <si>
    <t>9009770</t>
  </si>
  <si>
    <t>CHAIN LINK,OFFSET,35</t>
  </si>
  <si>
    <t>9009964</t>
  </si>
  <si>
    <t>RELAY,G/P,MINI,8501,KPR12P14V20,SQUARE-D</t>
  </si>
  <si>
    <t>56.96</t>
  </si>
  <si>
    <t>9009990</t>
  </si>
  <si>
    <t>CORD,FEM,PROGRAMMER,BANNER</t>
  </si>
  <si>
    <t>9010031</t>
  </si>
  <si>
    <t>VALVE,GATE,FLANGED,3",150 SWP,A105</t>
  </si>
  <si>
    <t>9010058</t>
  </si>
  <si>
    <t>BRACKET,MICRO OILERS,PS417B</t>
  </si>
  <si>
    <t>9010121</t>
  </si>
  <si>
    <t>TILE,CERAMIC,1/4"x4"x6"</t>
  </si>
  <si>
    <t>9017091</t>
  </si>
  <si>
    <t>BSHG,RDCR,FG,NPT,1-1/2"x1-1/4",BLACK</t>
  </si>
  <si>
    <t>9017444</t>
  </si>
  <si>
    <t>CPLG ELEMENT,PT,PARAFLEX,PX 90,RUBBER,DODGE</t>
  </si>
  <si>
    <t>9017659</t>
  </si>
  <si>
    <t>SENSOR,PRX,PHOTO,WT-24-2R210,SICK-EYE</t>
  </si>
  <si>
    <t>556.41</t>
  </si>
  <si>
    <t>9017895</t>
  </si>
  <si>
    <t>BSHG,PT,TAPER,2517,1"</t>
  </si>
  <si>
    <t>9018148</t>
  </si>
  <si>
    <t>SPRK,MIN BORE,60B35</t>
  </si>
  <si>
    <t>9024818</t>
  </si>
  <si>
    <t>STEEL,KEYSTOCK,ZINC PLATED,9/16"x9/16"</t>
  </si>
  <si>
    <t>2.15</t>
  </si>
  <si>
    <t>9024851</t>
  </si>
  <si>
    <t>MTR,MODUTROL,M7284C-1000,HONEYWELL</t>
  </si>
  <si>
    <t>9024889</t>
  </si>
  <si>
    <t>SPRK,QD BSHG,60SF70H</t>
  </si>
  <si>
    <t>211.69</t>
  </si>
  <si>
    <t>9025004</t>
  </si>
  <si>
    <t>TROUGH,CNVY,10',4CTA14,MARTIN</t>
  </si>
  <si>
    <t>247.2</t>
  </si>
  <si>
    <t>9025121</t>
  </si>
  <si>
    <t>MTR,SERVO,MPM1143FRMM-AP,PARKER</t>
  </si>
  <si>
    <t>9025227</t>
  </si>
  <si>
    <t>CLEANOUT,PVC,ADAPTER &amp; PLUG,6"</t>
  </si>
  <si>
    <t>9025287</t>
  </si>
  <si>
    <t>STEEL,BAR,SQ,COLD ROLLED,1-1/2"</t>
  </si>
  <si>
    <t>124</t>
  </si>
  <si>
    <t>9025538</t>
  </si>
  <si>
    <t>LEVER,LIMIT SWITCH,1/4",8-1/2"L,802G-W10,ALLE-BRAD</t>
  </si>
  <si>
    <t>9025582</t>
  </si>
  <si>
    <t>REGULATOR,BACK PRSR,3/8",0-60PSI,700BP 710-CE,CONTROL-AIR</t>
  </si>
  <si>
    <t>9025619</t>
  </si>
  <si>
    <t>LIGHT,STROBE,RED,120V,MSP-490-120-RED,TOMAR</t>
  </si>
  <si>
    <t>113.81</t>
  </si>
  <si>
    <t>9025771</t>
  </si>
  <si>
    <t>COUPLER,SPEED RDCR,1"x4-3/4",PTRN CUTTER EXIT</t>
  </si>
  <si>
    <t>9025775</t>
  </si>
  <si>
    <t>PULLEY,IDLER,BELT,21mm,111458,ARPAC</t>
  </si>
  <si>
    <t>159.11</t>
  </si>
  <si>
    <t>9032417</t>
  </si>
  <si>
    <t>SPRK,BORE TO SIZE,60B40,1-1/4"</t>
  </si>
  <si>
    <t>39.01</t>
  </si>
  <si>
    <t>9032456</t>
  </si>
  <si>
    <t>WIRE,THHN/T90,12 AWG,STRANDED,BROWN</t>
  </si>
  <si>
    <t>9032538</t>
  </si>
  <si>
    <t>NOZZLE,NEEDLE,GREASE GUN,1/8" FNPT</t>
  </si>
  <si>
    <t>8.3</t>
  </si>
  <si>
    <t>9032792</t>
  </si>
  <si>
    <t>CIRCUIT BREAKER,MINI,3A,250V,1492-GH030,ALLE-BRAD</t>
  </si>
  <si>
    <t>9032870</t>
  </si>
  <si>
    <t>CPLG,PT,CHAIN,4016,100490,DODGE</t>
  </si>
  <si>
    <t>9039514</t>
  </si>
  <si>
    <t>WIRE,VW-1,14 AWG,STRANDED,SWITCHBOARD,SIS,BLUE</t>
  </si>
  <si>
    <t>9039643</t>
  </si>
  <si>
    <t>PAD,PLATEN,NEOPRENE,DATAFLEX TTO,215965,VIDEOJET</t>
  </si>
  <si>
    <t>9039698</t>
  </si>
  <si>
    <t>GEARHEAD,SERVO,PLANETARY,P140320.LSDS1SKLPEP,CONE-DRIVE</t>
  </si>
  <si>
    <t>9039755</t>
  </si>
  <si>
    <t>FUSE,SEMICONDUCTOR PROTECTION,100A,700V,A70P100-4,FERR-SHAW</t>
  </si>
  <si>
    <t>9039791</t>
  </si>
  <si>
    <t>STICKER,PIPE,9"x2",GREEN/WHITE,"DRAIN"</t>
  </si>
  <si>
    <t>9040008</t>
  </si>
  <si>
    <t>GAUGE,PRSR,0-160PSI,2-1/2"D,1/4"NPT,LF,CBM,WIKA</t>
  </si>
  <si>
    <t>9040153</t>
  </si>
  <si>
    <t>STEEL,ROD,THREADED,GRADE 8,1"-8</t>
  </si>
  <si>
    <t>9040396</t>
  </si>
  <si>
    <t>FLASHBACK ARRESTOR,REGULATOR ADAPTER,FA-30,WEST-ENTE</t>
  </si>
  <si>
    <t>9046398</t>
  </si>
  <si>
    <t>PLATE,MTG,SERVO,106750,ARPAC</t>
  </si>
  <si>
    <t>9046542</t>
  </si>
  <si>
    <t>STICKER,PIPE,9"x2",YELLOW/BLACK,"HOT ASPHALT"</t>
  </si>
  <si>
    <t>9046607</t>
  </si>
  <si>
    <t>PROCESSOR,2MB,1756-L61,ALLE-BRAD</t>
  </si>
  <si>
    <t>9046615</t>
  </si>
  <si>
    <t>BLOCK,CLAMP,SCREW,20 POS,1756-TBNH,ALLE-BRAD</t>
  </si>
  <si>
    <t>9046839</t>
  </si>
  <si>
    <t>DRIVE,SERVO,DIGITAL,5A/15A,2098-DSD-010X,ALLE-BRAD</t>
  </si>
  <si>
    <t>9053228</t>
  </si>
  <si>
    <t>STEEL,TUBE,RECT,3/16"x3"x6"</t>
  </si>
  <si>
    <t>159.6</t>
  </si>
  <si>
    <t>9800923</t>
  </si>
  <si>
    <t>SHAFT,TAIL,1"Dx57-3/8"L,ITEM 4,DWG# 251-10-0101-1</t>
  </si>
  <si>
    <t>9801196</t>
  </si>
  <si>
    <t>ROLLER,KNURL,3-1/2"Dx45-3/8"L,DWG# 261B1-0102-0202</t>
  </si>
  <si>
    <t>9801230</t>
  </si>
  <si>
    <t>SHAFT,DRIVE &amp; TAIL,BELT,DWG# WIL-99C-00-00-00-00</t>
  </si>
  <si>
    <t>9009101</t>
  </si>
  <si>
    <t>NIPPLE,FG,STEEL,GALV,SCH 40,3"NPT x 12"</t>
  </si>
  <si>
    <t>9009108</t>
  </si>
  <si>
    <t>TAPE,ELECTRICAL,SPLICING,130C</t>
  </si>
  <si>
    <t>15.31</t>
  </si>
  <si>
    <t>9009136</t>
  </si>
  <si>
    <t>SPRK,TAPER,50BTB25,2012</t>
  </si>
  <si>
    <t>9009279</t>
  </si>
  <si>
    <t>THERMOCOUPLE PROBE,TYPE J,18",M115-10018-0-04,COLEMAN</t>
  </si>
  <si>
    <t>30.54</t>
  </si>
  <si>
    <t>9009320</t>
  </si>
  <si>
    <t>BRUSH,PAINT,2"</t>
  </si>
  <si>
    <t>15.3</t>
  </si>
  <si>
    <t>9009344</t>
  </si>
  <si>
    <t>STEEL,KEYSTOCK,7/8"x7/8"</t>
  </si>
  <si>
    <t>5.11</t>
  </si>
  <si>
    <t>9009476</t>
  </si>
  <si>
    <t>BSHG,PT,5/8",SCREW CNVY,HERCULES</t>
  </si>
  <si>
    <t>9009697</t>
  </si>
  <si>
    <t>LIGHT BULB,M-HAL,400W,MVR400/U</t>
  </si>
  <si>
    <t>21.48</t>
  </si>
  <si>
    <t>9009707</t>
  </si>
  <si>
    <t>BSHG,PT,QD,SDS,1-3/4"</t>
  </si>
  <si>
    <t>9009751</t>
  </si>
  <si>
    <t>VALVE,GATE,3/4" NPT,200 WOG,100 SWP,BRASS</t>
  </si>
  <si>
    <t>9009762</t>
  </si>
  <si>
    <t>CLEANER/DEGREASER,LECTRA CLEAN,20oz,02018,CRC-INDU</t>
  </si>
  <si>
    <t>27.41</t>
  </si>
  <si>
    <t>9009769</t>
  </si>
  <si>
    <t>SWITCH,SELECTOR,KNOB,STND,RED,9001,R8,SQUARE-D</t>
  </si>
  <si>
    <t>9009830</t>
  </si>
  <si>
    <t>BSHG,PT,QD,SH,15/16"</t>
  </si>
  <si>
    <t>9009920</t>
  </si>
  <si>
    <t>REPAIR KIT,ACCELERATOR,B1,6888000100,RELIABLE</t>
  </si>
  <si>
    <t>9009955</t>
  </si>
  <si>
    <t>ADAPTER,HOSE,CAM&amp;GRV,TYPE E,SS,4"</t>
  </si>
  <si>
    <t>156.31</t>
  </si>
  <si>
    <t>9009994</t>
  </si>
  <si>
    <t>ELBOW,FG,PVC,SOCKET,90deg,3/4",SCH 80</t>
  </si>
  <si>
    <t>9010051</t>
  </si>
  <si>
    <t>ENCLOSURE,BOX,CONTINUOUS HINGE,10"x10"x6",A10106CH,HOFFMAN</t>
  </si>
  <si>
    <t>94.26</t>
  </si>
  <si>
    <t>9010066</t>
  </si>
  <si>
    <t>SENSOR,PRX,INDUCTIVE,DC,872C-PN4NP12-E2,ALLE-BRAD</t>
  </si>
  <si>
    <t>49.44</t>
  </si>
  <si>
    <t>9017009</t>
  </si>
  <si>
    <t>COIL,MAGNET,SIZE 2,31063-409-47,SQUARE-D</t>
  </si>
  <si>
    <t>9017328</t>
  </si>
  <si>
    <t>SPRK,QD BSHG,60SF54</t>
  </si>
  <si>
    <t>9017333</t>
  </si>
  <si>
    <t>LIGHT BULB,QUARTZ,500W,130V,117mm,Q500T3/CL,GE</t>
  </si>
  <si>
    <t>9017438</t>
  </si>
  <si>
    <t>LIGHT BULB,H-PRSR,SODIUM,150W,LU150/MED</t>
  </si>
  <si>
    <t>9018024</t>
  </si>
  <si>
    <t>PUSH/PULL BUTTON,ILLUM,RED,9001,KR9P1R,SQUARE-D</t>
  </si>
  <si>
    <t>272.67</t>
  </si>
  <si>
    <t>9024845</t>
  </si>
  <si>
    <t>BATTERY,12V</t>
  </si>
  <si>
    <t>9025066</t>
  </si>
  <si>
    <t>CONTACT,AUXILIARY,FRONT MOUNT,100-FA11,ALLE-BRAD</t>
  </si>
  <si>
    <t>9025195</t>
  </si>
  <si>
    <t>GASKET,SPIRAL WOUND,6",150LB,FG,ASME B16 20</t>
  </si>
  <si>
    <t>5.54</t>
  </si>
  <si>
    <t>9025201</t>
  </si>
  <si>
    <t>CPLG,RDCR,FG,BUTTWELD,2"x1",BLACK,SCH 40</t>
  </si>
  <si>
    <t>18.72</t>
  </si>
  <si>
    <t>9025274</t>
  </si>
  <si>
    <t>CONTACTOR,AC,120V,30A,100-C30D10,ALLE-BRAD</t>
  </si>
  <si>
    <t>9025320</t>
  </si>
  <si>
    <t>ROLL,TOP,PULL,PTRN CTR,LAM,34"Fx12-5/8"D</t>
  </si>
  <si>
    <t>1470</t>
  </si>
  <si>
    <t>9025345</t>
  </si>
  <si>
    <t>BSHG,RDCR,FG,NPT,2"x2-1/2",BLACK</t>
  </si>
  <si>
    <t>5.9549</t>
  </si>
  <si>
    <t>9025533</t>
  </si>
  <si>
    <t>SPEED RDCR,SPIRAL,1:1,TYPE LR,6HSB1-LR10,BROWNING</t>
  </si>
  <si>
    <t>754.07</t>
  </si>
  <si>
    <t>9025623</t>
  </si>
  <si>
    <t>MAGNET,CLUTCH/BRAKE,5313-631-007,WARN-ELEC</t>
  </si>
  <si>
    <t>9025692</t>
  </si>
  <si>
    <t>CPLG,FG,FLEX,PVC,2",SS BANDS</t>
  </si>
  <si>
    <t>4.62</t>
  </si>
  <si>
    <t>9025715</t>
  </si>
  <si>
    <t>CAP,INSPECTION,6",S48W00827,SWECO</t>
  </si>
  <si>
    <t>9025732</t>
  </si>
  <si>
    <t>PIPE,MALE PIPE ENDS,3" NPT,GALV,SCH 40</t>
  </si>
  <si>
    <t>689.304</t>
  </si>
  <si>
    <t>9025764</t>
  </si>
  <si>
    <t>SENSOR,PHOTO,SOURCE,RED BEAM,42SML-7110-QD,ALLE-BRAD</t>
  </si>
  <si>
    <t>9032291</t>
  </si>
  <si>
    <t>BELT,CNVY,2 PLY,30"W,220,3/16" x 1/16",OPEN END</t>
  </si>
  <si>
    <t>9032452</t>
  </si>
  <si>
    <t>ENCLOSURE,FIBERGLASS,TYPE 4X,A1086CHQRFGW,HOFFMAN</t>
  </si>
  <si>
    <t>9032621</t>
  </si>
  <si>
    <t>CONTACT,AUXILIARY,600VAC,2 NO,0-5 STARTER,595-AA,ALLE-BRAD</t>
  </si>
  <si>
    <t>9032643</t>
  </si>
  <si>
    <t>SPRK,SPLIT TAPER,DBL,DS80ATB17H</t>
  </si>
  <si>
    <t>9032650</t>
  </si>
  <si>
    <t>BSHG,PT,TAPER,3525,2-7/16"</t>
  </si>
  <si>
    <t>74.8</t>
  </si>
  <si>
    <t>9032927</t>
  </si>
  <si>
    <t>MTR,AC,1/20HP,1550RPM,115V,1.8A,TEAO,3M568D,DAYTON</t>
  </si>
  <si>
    <t>9033009</t>
  </si>
  <si>
    <t>NUT,LOCK,HEX,NYLON INSERT,SS304,5/16"-18</t>
  </si>
  <si>
    <t>9040195</t>
  </si>
  <si>
    <t>STRIP,POLYETHYLENE,UHMW,1/2"x4"x120"</t>
  </si>
  <si>
    <t>9040234</t>
  </si>
  <si>
    <t>SHAFT,LMTR,PULL ROLL,BOTTOM,2-7/16"x39"</t>
  </si>
  <si>
    <t>9040271</t>
  </si>
  <si>
    <t>MANDREL ASSY,CASSETTE,RIBBON,216581,VIDEOJET</t>
  </si>
  <si>
    <t>9046392</t>
  </si>
  <si>
    <t>SUPPORT,CROSS-OVER,111752,ARPAC</t>
  </si>
  <si>
    <t>9046435</t>
  </si>
  <si>
    <t>SHV,QD BSHG,2 GRV,2B48SDS</t>
  </si>
  <si>
    <t>9046451</t>
  </si>
  <si>
    <t>PUMP,GEAR,1/2" NPT,FH-432,VIKING-PUMP</t>
  </si>
  <si>
    <t>9046489</t>
  </si>
  <si>
    <t>WEAR PLATE,12"OD x 6"ID,WIL-60C-10-04-06-03</t>
  </si>
  <si>
    <t>9046602</t>
  </si>
  <si>
    <t>MODULE,INPUT,DC,10-31V,1756-IB16,ALLE-BRAD</t>
  </si>
  <si>
    <t>9046614</t>
  </si>
  <si>
    <t>MODULE,OUTPUT,ANALOG,CURRENT/VOLT,8 PNT,1756-OF8,ALLE-BRAD</t>
  </si>
  <si>
    <t>9046622</t>
  </si>
  <si>
    <t>CABLE,FIBER OPTIC,3m,2090-SCEP3-0,ALLE-BRAD</t>
  </si>
  <si>
    <t>9046845</t>
  </si>
  <si>
    <t>GEARHEAD,SERVO,PLANETARY,SP075S-MF1-4-1E1,ALPHA-GEAR</t>
  </si>
  <si>
    <t>9046995</t>
  </si>
  <si>
    <t>PULLEY,IDLER,FLAT,CAST IRON,4-1/2"OD,1-7/16"W,P1F,BREWER</t>
  </si>
  <si>
    <t>29.45</t>
  </si>
  <si>
    <t>9046996</t>
  </si>
  <si>
    <t>FUSE PULLER,9/32" - 1/2",250V,0 - 30A,5"L</t>
  </si>
  <si>
    <t>9052727</t>
  </si>
  <si>
    <t>BSHG,PT,IDLER,POLYCHAIN,2012-IDL-BUSH,7720-2012,GATES</t>
  </si>
  <si>
    <t>9058328</t>
  </si>
  <si>
    <t>HANGER,LIGHT FIXTURE,3/4"NPT,125LB,HOOK/LOOP,HUBBELL</t>
  </si>
  <si>
    <t>9065312</t>
  </si>
  <si>
    <t>SHAFT,DEAD BAR,COMPOSITE,3"Dx73-1/8"L,DWG# JW-1301,NIM-COR</t>
  </si>
  <si>
    <t>325977</t>
  </si>
  <si>
    <t>2328.76</t>
  </si>
  <si>
    <t>NIMCOR INC.</t>
  </si>
  <si>
    <t>9065490</t>
  </si>
  <si>
    <t>DEVICE BOX,1 GANG,2-FACE,1/2"HUB,FSC152,CROUSE-HINDS</t>
  </si>
  <si>
    <t>9071994</t>
  </si>
  <si>
    <t>CABLE,SENSOR,ANGLED,10m,4 PIN,XZCP1241L10,OSISENSE</t>
  </si>
  <si>
    <t>28.75</t>
  </si>
  <si>
    <t>9071999</t>
  </si>
  <si>
    <t>PUMP,PROPORTIONING,CHEMICAL,MIXRITE,573CW,DEMA</t>
  </si>
  <si>
    <t>9072102</t>
  </si>
  <si>
    <t>SENSOR,SPEED,WS300,7MH7177-2AD100,SIEMENS</t>
  </si>
  <si>
    <t>9072160</t>
  </si>
  <si>
    <t>CHEMICAL,CORROSION INHIBITOR,11oz,AEROSOL,C30316,LPS-LABR</t>
  </si>
  <si>
    <t>9072179</t>
  </si>
  <si>
    <t>HOSE,SS BRAID,3/4"x12",MALE PIPE ENDS,898 PSI</t>
  </si>
  <si>
    <t>9072278</t>
  </si>
  <si>
    <t>PULLEY,TIMING,96H300E</t>
  </si>
  <si>
    <t>266.21</t>
  </si>
  <si>
    <t>9072539</t>
  </si>
  <si>
    <t>ROLLER,IDLER,TROUGH,5"x9",B5-TE-24SB,PPI</t>
  </si>
  <si>
    <t>9072575</t>
  </si>
  <si>
    <t>HANGER,SPRING,RED,17210133,CLEV-VIBR</t>
  </si>
  <si>
    <t>9072674</t>
  </si>
  <si>
    <t>BRG,PB,2 BOLT,1-15/16",NP-31-DRT,SEALMASTER</t>
  </si>
  <si>
    <t>168.66</t>
  </si>
  <si>
    <t>9079053</t>
  </si>
  <si>
    <t>VALVE,PRSR RELIEF,SAFETY,140PSI,920BFEM01-ACE0140,KUNKLE</t>
  </si>
  <si>
    <t>9079447</t>
  </si>
  <si>
    <t>POWER SUPPLY,DC,5-6V,5A,SDP5-5-100T,SOLA</t>
  </si>
  <si>
    <t>9079563</t>
  </si>
  <si>
    <t>SPRK,TAPER,50BTB26H</t>
  </si>
  <si>
    <t>47.45</t>
  </si>
  <si>
    <t>9079588</t>
  </si>
  <si>
    <t>THERMOCOUPLE,10',100/650DEG F,ELMT-SST,109531020,DANA-CONT</t>
  </si>
  <si>
    <t>9086190</t>
  </si>
  <si>
    <t>PUMP,FUEL,22R623D-5AA14,WEBSTER</t>
  </si>
  <si>
    <t>9086387</t>
  </si>
  <si>
    <t>FILTER,AIR,ELEMENT,110377E100,QUINCY</t>
  </si>
  <si>
    <t>9086523</t>
  </si>
  <si>
    <t>HINGE,WELDABLE,LIFT OFF,5-3/8"Wx1-1/4"Hx0.344"THK</t>
  </si>
  <si>
    <t>5.2</t>
  </si>
  <si>
    <t>9800150</t>
  </si>
  <si>
    <t>WHEEL,APPLICATOR,SOAP,DWG# WIL-67A-01-20-11-01</t>
  </si>
  <si>
    <t>9800204</t>
  </si>
  <si>
    <t>SHAFT,DRIVE,SLATE DRUM,DWG# WIL-8P-4-13-11-2</t>
  </si>
  <si>
    <t>9800205</t>
  </si>
  <si>
    <t>SHAFT,DRIVE&amp;TAIL,FEED ELEV,DWG# WIL-8F-4-14-11-1</t>
  </si>
  <si>
    <t>9800218</t>
  </si>
  <si>
    <t>ROLL,DRIVE,LMTR SHIM,DWG# WIL-65A-06-08-11-02</t>
  </si>
  <si>
    <t>9058158</t>
  </si>
  <si>
    <t>CYLINDER,HYD,2"x2-1/8",15 TON,C152C,SPX-CORP</t>
  </si>
  <si>
    <t>9058704</t>
  </si>
  <si>
    <t>PUMP PART,SEAL,LABYRINTH,IB,333A,SUMMIT-PUMP</t>
  </si>
  <si>
    <t>9065452</t>
  </si>
  <si>
    <t>PLATE,WEAR,CRODON HARDCOAT,1/4"x5"x4',29685,REIC-DREW</t>
  </si>
  <si>
    <t>9065637</t>
  </si>
  <si>
    <t>PLUMB BOB,BRASS,16oz</t>
  </si>
  <si>
    <t>9065676</t>
  </si>
  <si>
    <t>PULLEY,TIMING,32HQ100,BROWNING</t>
  </si>
  <si>
    <t>72.9</t>
  </si>
  <si>
    <t>9065700</t>
  </si>
  <si>
    <t>SHAFT,DRIVE,PTZR PTRN CNVY,DWG# WIL-27B-06-29-09-01</t>
  </si>
  <si>
    <t>9065723</t>
  </si>
  <si>
    <t>FILTER,AIR,PANEL,PLEATED,14"x20"x2"</t>
  </si>
  <si>
    <t>5.13</t>
  </si>
  <si>
    <t>9066100</t>
  </si>
  <si>
    <t>BRG,PB,2 BOLT,1-1/4",NP-20R,SEALMASTER</t>
  </si>
  <si>
    <t>105.09</t>
  </si>
  <si>
    <t>9066196</t>
  </si>
  <si>
    <t>PULLEY,CTR DRIVE,8"Dx22"BW,TB DR,B-02021-22,HYTR-CONV</t>
  </si>
  <si>
    <t>243</t>
  </si>
  <si>
    <t>9072095</t>
  </si>
  <si>
    <t>CLAMP,CONN,PIPE DUCT,6",SS304,22GA</t>
  </si>
  <si>
    <t>27.17</t>
  </si>
  <si>
    <t>9072164</t>
  </si>
  <si>
    <t>HOSE,SS BRAID,1/2"x30",1/2"MNPTx1/2"FNPT,300PSI</t>
  </si>
  <si>
    <t>35.45</t>
  </si>
  <si>
    <t>9072371</t>
  </si>
  <si>
    <t>MTR,AC,1/4HP,1750RPM,VA-63M,230/460V,9B3V0233C10KW,SUMITOMO</t>
  </si>
  <si>
    <t>9079148</t>
  </si>
  <si>
    <t>COIL,SOL VALVE,24VDC,P2FCG448,PARKER</t>
  </si>
  <si>
    <t>9079450</t>
  </si>
  <si>
    <t>TRANSMITTER,PLUG-IN,DC,RANGEABLE,JH4380W,JH-TECH</t>
  </si>
  <si>
    <t>9079543</t>
  </si>
  <si>
    <t>COUPLER,HOSE,CAM&amp;GRV,TYPE D,SS,6"</t>
  </si>
  <si>
    <t>302.75</t>
  </si>
  <si>
    <t>9086125</t>
  </si>
  <si>
    <t>SPRK,BORE TO SIZE,80BB20,1-15/16"</t>
  </si>
  <si>
    <t>131.3</t>
  </si>
  <si>
    <t>9086242</t>
  </si>
  <si>
    <t>CLAMP,HOSE,2 BOLT,MI,W/SADDLE,4-1/2" - 5-1/4"</t>
  </si>
  <si>
    <t>9086323</t>
  </si>
  <si>
    <t>CYLINDER,HYD,3-1/4"x12",CLH6-3.25X12-D-AA-1.00/4,NOPAK</t>
  </si>
  <si>
    <t>9086604</t>
  </si>
  <si>
    <t>BRASS,BAR,ROUND,5/16"x72"</t>
  </si>
  <si>
    <t>17.01</t>
  </si>
  <si>
    <t>9086801</t>
  </si>
  <si>
    <t>MTR,AC,15HP,1800RPM,254T,230/460V,TEFC,EFM2333T,BALDOR</t>
  </si>
  <si>
    <t>9094630</t>
  </si>
  <si>
    <t>BELT,V,BX49,21/32"x13/32"x52"</t>
  </si>
  <si>
    <t>9094826</t>
  </si>
  <si>
    <t>SPRK,QD BSHG,80SF24H</t>
  </si>
  <si>
    <t>94.4</t>
  </si>
  <si>
    <t>9108540</t>
  </si>
  <si>
    <t>CONTACTOR,NON-REVERSING,40A,3P,120V COIL,LC1D40AG7,SQUARE-D</t>
  </si>
  <si>
    <t>9800211</t>
  </si>
  <si>
    <t>WIPER,APPLICATOR WHEEL,DWG# WIL-64E-05-06-11-01</t>
  </si>
  <si>
    <t>9800369</t>
  </si>
  <si>
    <t>ROLL,PINCH,1ST LOWER,DWG# WIL-23C-12-18-12-01</t>
  </si>
  <si>
    <t>9021900</t>
  </si>
  <si>
    <t>SPRK,TAPER,40BTB16H,1008</t>
  </si>
  <si>
    <t>9021903</t>
  </si>
  <si>
    <t>SPRK,BORE TO SIZE,35BS10,1/2"</t>
  </si>
  <si>
    <t>9021931</t>
  </si>
  <si>
    <t>SPRK,BORE TO SIZE,50BS18,1-7/16"</t>
  </si>
  <si>
    <t>9021940</t>
  </si>
  <si>
    <t>SPRK,QD BSHG,40SH32</t>
  </si>
  <si>
    <t>35.28</t>
  </si>
  <si>
    <t>9021971</t>
  </si>
  <si>
    <t>BOOT,PROTECTIVE,YELLOW,9001,KU6,SQUARE-D</t>
  </si>
  <si>
    <t>9022228</t>
  </si>
  <si>
    <t>CONDUIT,TUBE,ARMOR FLEX,STEEL,3"</t>
  </si>
  <si>
    <t>9022235</t>
  </si>
  <si>
    <t>BSHG,PT,BRASS,2-3/16"IDx2-11/16"OD,REIC-DREW</t>
  </si>
  <si>
    <t>9022271</t>
  </si>
  <si>
    <t>TERMINAL BLOCK,GV1-G09,TELEMECANIQU</t>
  </si>
  <si>
    <t>9022449</t>
  </si>
  <si>
    <t>STRAIGHT,FG,QC,AIR,1/2" TUBEx 3/8" NPT</t>
  </si>
  <si>
    <t>7.47</t>
  </si>
  <si>
    <t>9029625</t>
  </si>
  <si>
    <t>PUMP,CHEMICAL FEED,LMI,1/4",AA141-155S,SYNTEC</t>
  </si>
  <si>
    <t>V520654</t>
  </si>
  <si>
    <t>Syntec Corporation</t>
  </si>
  <si>
    <t>9029697</t>
  </si>
  <si>
    <t>TAPE,FIBERGLASS,2"x1/16"x100'</t>
  </si>
  <si>
    <t>51.93</t>
  </si>
  <si>
    <t>9029736</t>
  </si>
  <si>
    <t>RHEOSTAT,80 OHMS,MODEL R,RRS-80R,OHMITE</t>
  </si>
  <si>
    <t>9029830</t>
  </si>
  <si>
    <t>ELBOW,FG,WELD,BUTT,90deg,2",BLACK,SCH 80</t>
  </si>
  <si>
    <t>6.79</t>
  </si>
  <si>
    <t>9029842</t>
  </si>
  <si>
    <t>SPRK,TAPER,50BTB22,1610</t>
  </si>
  <si>
    <t>9029880</t>
  </si>
  <si>
    <t>WALL PLATE,1 GANG,SINGLE,IVORY,P7,HUBBELL</t>
  </si>
  <si>
    <t>9029885</t>
  </si>
  <si>
    <t>ENCLOSURE,PUSH BUTTON,SLOPING,E16PBA,HOFFMAN</t>
  </si>
  <si>
    <t>9030015</t>
  </si>
  <si>
    <t>WHEEL,CASTER,RIGID,PNU,6",GR60120PNUKG,SHEPPARD</t>
  </si>
  <si>
    <t>23.56</t>
  </si>
  <si>
    <t>9030045</t>
  </si>
  <si>
    <t>TEE,FG,BUTTWELD,3",BLACK,SCH 40</t>
  </si>
  <si>
    <t>9030286</t>
  </si>
  <si>
    <t>SPRK,QD BSHG,HIGH TORQUE,P48-14M85-E,MARTIN</t>
  </si>
  <si>
    <t>9037157</t>
  </si>
  <si>
    <t>CPLG,11616,REIC-DREW</t>
  </si>
  <si>
    <t>9037331</t>
  </si>
  <si>
    <t>BOOT LIFT,ASSY,PNU,SINGLE CAR,SBL-30,MARTIN</t>
  </si>
  <si>
    <t>448963</t>
  </si>
  <si>
    <t>276</t>
  </si>
  <si>
    <t>AIRMATIC, INC.</t>
  </si>
  <si>
    <t>9037412</t>
  </si>
  <si>
    <t>FLANGE,FG,CS,8 BOLT,WELD NECK,8",150LB</t>
  </si>
  <si>
    <t>64.4856</t>
  </si>
  <si>
    <t>9037557</t>
  </si>
  <si>
    <t>ADAPTER,PT,COMMUNICATION,I/O,REMOTE,20-COMM-R,ALLE-BRAD</t>
  </si>
  <si>
    <t>9044762</t>
  </si>
  <si>
    <t>SHAFT,IMPELLAR,HORIZONTAL BANDSAW,5288-01,KYSOR-JOHN</t>
  </si>
  <si>
    <t>9051419</t>
  </si>
  <si>
    <t>BELT,V,NOTCHED,3VX425,3/8"x5/16"x42-1/2"</t>
  </si>
  <si>
    <t>9057729</t>
  </si>
  <si>
    <t>BLADE,JIGSAW,T-SHANK,BI-METAL,3"L x 18TPI</t>
  </si>
  <si>
    <t>9057849</t>
  </si>
  <si>
    <t>COUPLER,HOSE,CAM&amp;GRV,TYPE D,POLYPROPYLENE,2"</t>
  </si>
  <si>
    <t>10.79</t>
  </si>
  <si>
    <t>9064411</t>
  </si>
  <si>
    <t>DIAPHRAGM ASSY,DUST COLLECTOR,SECONDARY,8",2902100,DONALDSON</t>
  </si>
  <si>
    <t>9064720</t>
  </si>
  <si>
    <t>SWITCH,PRSR,MECH,15-200PSIG,SPDT,300-1-2-15/200-1,NOSHOK</t>
  </si>
  <si>
    <t>9076363</t>
  </si>
  <si>
    <t>ROLL,SEGMENT,8"x3-1/2",DWG# WIL-69F-11-22-11-01</t>
  </si>
  <si>
    <t>9076461</t>
  </si>
  <si>
    <t>BLOCK,POWER DISTRIBUTION,9080LBA365106,SQUARE-D</t>
  </si>
  <si>
    <t>9082471</t>
  </si>
  <si>
    <t>GAUGE,PRSR,2019,NEXEN-BRAKE</t>
  </si>
  <si>
    <t>9082826</t>
  </si>
  <si>
    <t>KNIFE SET,SHINGLE,2-WIDE,CAMBRIDGE,IKO9004,SOUT-CARB</t>
  </si>
  <si>
    <t>4931.21</t>
  </si>
  <si>
    <t>9082879</t>
  </si>
  <si>
    <t>COUPLER,FG,HOSE,BARB-MALE,STEEL,2"x2" NPT</t>
  </si>
  <si>
    <t>5.71</t>
  </si>
  <si>
    <t>9083034</t>
  </si>
  <si>
    <t>END,TROUGH,4TEF2-BB-P,MARTIN</t>
  </si>
  <si>
    <t>9083094</t>
  </si>
  <si>
    <t>LIGHT BULB,FLOOD,50W,120V,HALOGEN,PAR38</t>
  </si>
  <si>
    <t>9083095</t>
  </si>
  <si>
    <t>SENSOR,DISTANCE,LASER,W/6-1/2"CABLE,TSPC-15S-232,SENIX</t>
  </si>
  <si>
    <t>9090464</t>
  </si>
  <si>
    <t>CIRCUIT BREAKER,250A,600V,JGL36250,SQUARE-D</t>
  </si>
  <si>
    <t>1250</t>
  </si>
  <si>
    <t>9090690</t>
  </si>
  <si>
    <t>VALVE,PRSR RELIEF,SAFETY,BRASS,10PSIG,13-213-B10,APOLLO</t>
  </si>
  <si>
    <t>9090860</t>
  </si>
  <si>
    <t>L/B,OIL,HYD,TELLUS S2V68,SHELL</t>
  </si>
  <si>
    <t>138.82</t>
  </si>
  <si>
    <t>9097369</t>
  </si>
  <si>
    <t>ROLLER,CNVY,1.9"ODx22-1/4"L,12GA</t>
  </si>
  <si>
    <t>9800922</t>
  </si>
  <si>
    <t>SHAFT,DRIVE,1"Dx57-3/8"L,ITEM 3,DWG# 251-10-0101-1</t>
  </si>
  <si>
    <t>9912185</t>
  </si>
  <si>
    <t>SWITCH ASSY,REED,PHONE SUBSET,W/HOUSING,25728-001,GAI-TRONICS</t>
  </si>
  <si>
    <t>9009110</t>
  </si>
  <si>
    <t>SPRK,SPLIT TAPER,H80Q20</t>
  </si>
  <si>
    <t>70.78</t>
  </si>
  <si>
    <t>9009239</t>
  </si>
  <si>
    <t>BSHG,PT,TAPER,2517,1-1/6"</t>
  </si>
  <si>
    <t>22.18</t>
  </si>
  <si>
    <t>9009247</t>
  </si>
  <si>
    <t>STAINLESS STEEL,BAR,FLAT,SS304,1/4"x1"</t>
  </si>
  <si>
    <t>9009250</t>
  </si>
  <si>
    <t>BSHG,PT,BRONZE,1"OD,3/4"ID,2"L</t>
  </si>
  <si>
    <t>9009295</t>
  </si>
  <si>
    <t>ENCLOSURE,CONTROLLER,3 DEVICES,NO HUB,600V,NCS03,CROUSE-HINDS</t>
  </si>
  <si>
    <t>659</t>
  </si>
  <si>
    <t>9009451</t>
  </si>
  <si>
    <t>CLIPPER,LACING CLIPS,SS430</t>
  </si>
  <si>
    <t>9009456</t>
  </si>
  <si>
    <t>U-BOLT,6" OPENING,ZINC</t>
  </si>
  <si>
    <t>9009462</t>
  </si>
  <si>
    <t>BSHG,PT,SPLIT,P1,7/8"</t>
  </si>
  <si>
    <t>9009516</t>
  </si>
  <si>
    <t>CPLG,FG,1-1/4" NPT,GALV,SCH 40</t>
  </si>
  <si>
    <t>9009634</t>
  </si>
  <si>
    <t>TERMINAL BLOCK,SERIES A,9080,GM-6B,SQUARE-D</t>
  </si>
  <si>
    <t>9009688</t>
  </si>
  <si>
    <t>CPLG,PT,STEELFLEX,1060T,2-1/8",KOP-FLEX</t>
  </si>
  <si>
    <t>9009691</t>
  </si>
  <si>
    <t>MTR,AC,20HP,3525RPM,256TC,230/460V,CWDM41906T,BALDOR</t>
  </si>
  <si>
    <t>2533.9</t>
  </si>
  <si>
    <t>9009740</t>
  </si>
  <si>
    <t>SPRK,MIN BORE,50B14</t>
  </si>
  <si>
    <t>6.25</t>
  </si>
  <si>
    <t>9009771</t>
  </si>
  <si>
    <t>MTR,AC,2HP,1725RPM,56C,230/460V,TEFC,VM3558,BALDOR</t>
  </si>
  <si>
    <t>9009800</t>
  </si>
  <si>
    <t>RELAY,OVERLOAD,THERMAL UNIT,W33,ALLE-BRAD</t>
  </si>
  <si>
    <t>9009820</t>
  </si>
  <si>
    <t>CPLG,PT,SUREFLEX,6H</t>
  </si>
  <si>
    <t>9009974</t>
  </si>
  <si>
    <t>SWITCH,SELECTOR,2 POS,9001,KS11B,SQUARE-D</t>
  </si>
  <si>
    <t>51.7</t>
  </si>
  <si>
    <t>9010025</t>
  </si>
  <si>
    <t>TEE,FG,SOCKET WELD,4",BLACK,SCH 40</t>
  </si>
  <si>
    <t>22.58</t>
  </si>
  <si>
    <t>9010057</t>
  </si>
  <si>
    <t>FILTER,OIL,ELEMENT,COMPRESSOR,110377E200,QUINCY</t>
  </si>
  <si>
    <t>9010108</t>
  </si>
  <si>
    <t>SPRK,QD BSHG,40JA15</t>
  </si>
  <si>
    <t>11.09</t>
  </si>
  <si>
    <t>9010118</t>
  </si>
  <si>
    <t>RELAY,OVERLOAD,THERMAL UNIT,B 22.0,SQUARE-D</t>
  </si>
  <si>
    <t>9.57</t>
  </si>
  <si>
    <t>9016988</t>
  </si>
  <si>
    <t>RHEOSTAT,50 OHMS,MODEL L,L-50ohm,OHMITE</t>
  </si>
  <si>
    <t>9017007</t>
  </si>
  <si>
    <t>CYLINDER,PNU,2-1/2"x6",P7EM-06A1C-AAA0,NUMATICS</t>
  </si>
  <si>
    <t>900051</t>
  </si>
  <si>
    <t>270.91</t>
  </si>
  <si>
    <t>IKO INDUSTRIES LTD EAST        T</t>
  </si>
  <si>
    <t>9017024</t>
  </si>
  <si>
    <t>NIPPLE,FG,OFFSET,1"</t>
  </si>
  <si>
    <t>5.09</t>
  </si>
  <si>
    <t>9017087</t>
  </si>
  <si>
    <t>SPRK,MIN BORE,60B34</t>
  </si>
  <si>
    <t>9017119</t>
  </si>
  <si>
    <t>SEAL,OIL,1.25"x2.25"x0.25",12577,CHIC-RAWH</t>
  </si>
  <si>
    <t>9017810</t>
  </si>
  <si>
    <t>COLLAR,SHAFT,1 PC,1",SETSCREW,ZINC</t>
  </si>
  <si>
    <t>9017823</t>
  </si>
  <si>
    <t>POTENTIOMETER,5K OHM,800T-U24,ALLE-BRAD</t>
  </si>
  <si>
    <t>9017830</t>
  </si>
  <si>
    <t>SWITCH,PRSR,AIR,1/2 PSI MAX,ADJUSTABLE,AFS-A,CLEV-CONT</t>
  </si>
  <si>
    <t>9018006</t>
  </si>
  <si>
    <t>CABLE,GALV,PVC COAT,3/16"-1/4"</t>
  </si>
  <si>
    <t>0.78</t>
  </si>
  <si>
    <t>9018016</t>
  </si>
  <si>
    <t>VALVE,SOL,1/2",2 WAY,BRASS,RED HAT,8210G2,ASCO</t>
  </si>
  <si>
    <t>9025084</t>
  </si>
  <si>
    <t>TRANSDUCER,LOAD CELL,10K,363-B10-10K-20P1,REVERE</t>
  </si>
  <si>
    <t>9025301</t>
  </si>
  <si>
    <t>ROLL,STRIKE-IN,24"D,60"FACE,90"L,.015-.020 CHROME</t>
  </si>
  <si>
    <t>8488</t>
  </si>
  <si>
    <t>9025308</t>
  </si>
  <si>
    <t>PROPORTIONING SYSTEM,SOAP,440-24,4 GPM,KTEAM</t>
  </si>
  <si>
    <t>400388</t>
  </si>
  <si>
    <t>219</t>
  </si>
  <si>
    <t>KTEAM INC</t>
  </si>
  <si>
    <t>9025325</t>
  </si>
  <si>
    <t>ROLL,PULL,TOP,LMTR,10.75"x6.5",LANE B,SAND IMPREG</t>
  </si>
  <si>
    <t>9025405</t>
  </si>
  <si>
    <t>ROLL,PULL,LMTR,12"Dx44"F,FPL</t>
  </si>
  <si>
    <t>3482</t>
  </si>
  <si>
    <t>9025625</t>
  </si>
  <si>
    <t>ROLL,CHROME,36"Dx60"L,SHAFT 3-1/4",HAUSNER</t>
  </si>
  <si>
    <t>9025734</t>
  </si>
  <si>
    <t>CHANNEL,STAIR STRINGER,10"x8.4LB/FT</t>
  </si>
  <si>
    <t>9025741</t>
  </si>
  <si>
    <t>ADAPTER,TORQUE CONVERTOR,119483,ARPAC</t>
  </si>
  <si>
    <t>9032478</t>
  </si>
  <si>
    <t>MTR,AC,7-1/2HP,1800RPM,213TC,230/460V,P221G4109,RELIANCE</t>
  </si>
  <si>
    <t>980</t>
  </si>
  <si>
    <t>9032622</t>
  </si>
  <si>
    <t>SHV,QD BSHG,5 GRV,5A5.4/B5.8,DODGE</t>
  </si>
  <si>
    <t>9039569</t>
  </si>
  <si>
    <t>SPRK,POLYCHAIN,8MX-50S-62,GATES</t>
  </si>
  <si>
    <t>9039681</t>
  </si>
  <si>
    <t>SPRK,TAPER,50BTB23H</t>
  </si>
  <si>
    <t>9039696</t>
  </si>
  <si>
    <t>MTR,SERVO,4000RPM,230V,MPL-A540K-SJ22AA,ALLE-BRAD</t>
  </si>
  <si>
    <t>2048.2</t>
  </si>
  <si>
    <t>9039756</t>
  </si>
  <si>
    <t>LIGHT,STROBE,RED,120V,4955-1280-R,TOMAR</t>
  </si>
  <si>
    <t>60.75</t>
  </si>
  <si>
    <t>9040116</t>
  </si>
  <si>
    <t>HEX KEY,LONG ARM,1/4"</t>
  </si>
  <si>
    <t>9040342</t>
  </si>
  <si>
    <t>TAPE MEASURE,DIAMETER,SPRING STEEL,1/2"W,24"-48"</t>
  </si>
  <si>
    <t>263</t>
  </si>
  <si>
    <t>9046393</t>
  </si>
  <si>
    <t>PLATE,MTG,TAKE-UP,111675,ARPAC</t>
  </si>
  <si>
    <t>9046399</t>
  </si>
  <si>
    <t>CROSS SUPPORT,111759,ARPAC</t>
  </si>
  <si>
    <t>9046507</t>
  </si>
  <si>
    <t>WIRE,THHN/T90,14 AWG,STRANDED,PURPLE</t>
  </si>
  <si>
    <t>9046543</t>
  </si>
  <si>
    <t>STICKER,PIPE,9"x2",YELLOW/BLACK,"HOT OIL"</t>
  </si>
  <si>
    <t>9046608</t>
  </si>
  <si>
    <t>MODULE,INPUT,ANALOG,CURRENT/VOLT,16 PNT,1756-IF16,ALLE-BRAD</t>
  </si>
  <si>
    <t>9053140</t>
  </si>
  <si>
    <t>TAP SET,HSS,10-24</t>
  </si>
  <si>
    <t>9053280</t>
  </si>
  <si>
    <t>BELT,V,RB162-3,21/32"x1/2"x165"</t>
  </si>
  <si>
    <t>9058071</t>
  </si>
  <si>
    <t>LIGHT BULB,MINI,HALOGEN,120V,50LMP-20WH,EDWA-SIGN</t>
  </si>
  <si>
    <t>9058697</t>
  </si>
  <si>
    <t>LIGHT BULB,FLASHLIGHT,18V,49-81-0030,MAKITA</t>
  </si>
  <si>
    <t>4.29</t>
  </si>
  <si>
    <t>9065347</t>
  </si>
  <si>
    <t>BRIDGE,LMTR STACKER,LANE A,DWG# WIL-72-10-26-05-01,IKO-SHOP</t>
  </si>
  <si>
    <t>9065514</t>
  </si>
  <si>
    <t>ELBOW,FG,QC,90deg,TUBE-MALE,1/2"x3/8" NPT,BRASS</t>
  </si>
  <si>
    <t>9.53</t>
  </si>
  <si>
    <t>9065569</t>
  </si>
  <si>
    <t>MTR,AC,1HP,1750RPM,56C,460V,TEFC,VEM3546,BALDOR</t>
  </si>
  <si>
    <t>265.39</t>
  </si>
  <si>
    <t>9065602</t>
  </si>
  <si>
    <t>BOLT,CARRIAGE,GRADE 5,FULL THREAD,5/16" NCx1-1/2"</t>
  </si>
  <si>
    <t>0.2337</t>
  </si>
  <si>
    <t>9065701</t>
  </si>
  <si>
    <t>SPRK,BORE TO SIZE,50BS18,1-3/16"</t>
  </si>
  <si>
    <t>9065798</t>
  </si>
  <si>
    <t>SPRK,TAPER,60BTB29H,2012</t>
  </si>
  <si>
    <t>9066185</t>
  </si>
  <si>
    <t>HEX KEY,SHORT ARM,9/64"</t>
  </si>
  <si>
    <t>9066194</t>
  </si>
  <si>
    <t>PULLEY,TAIL,4"Dx22"F,SYS ENDS,B22323-022,HYTR-CONV</t>
  </si>
  <si>
    <t>9072062</t>
  </si>
  <si>
    <t>COVER,OUTLET BOX,SQ,BLANK,1 GANG,ALUM,CFSB,OZ-GEDNEY</t>
  </si>
  <si>
    <t>5.98</t>
  </si>
  <si>
    <t>9072178</t>
  </si>
  <si>
    <t>HOSE,SS BRAID,1"x12",MALE PIPE ENDS,718 PSI</t>
  </si>
  <si>
    <t>47.59</t>
  </si>
  <si>
    <t>9072243</t>
  </si>
  <si>
    <t>GAUGE,PRSR,SS,0-200PSI,2-1/2"x1/4"NPT,LF,201L-254G,PRECISION</t>
  </si>
  <si>
    <t>9079349</t>
  </si>
  <si>
    <t>VALVE ASSY,BUTTERFLY,3",4880300-0230,POSI-FLATE</t>
  </si>
  <si>
    <t>9079448</t>
  </si>
  <si>
    <t>POWER SUPPLY,DC,24-28V,0.6A,SDP06-24-100T,SOLA</t>
  </si>
  <si>
    <t>9079449</t>
  </si>
  <si>
    <t>POWER SUPPLY,AC/DC,12V,6.3A,75W,DR-75-12,MEAN-WELL</t>
  </si>
  <si>
    <t>73.27</t>
  </si>
  <si>
    <t>9085930</t>
  </si>
  <si>
    <t>BLANK END,FG,RACEWAY,HBL4710BGY,HUBBELL</t>
  </si>
  <si>
    <t>9085964</t>
  </si>
  <si>
    <t>BASE,POST,STRUT,B280SQ,B-LINE</t>
  </si>
  <si>
    <t>24.7896</t>
  </si>
  <si>
    <t>9086131</t>
  </si>
  <si>
    <t>SPRK,QD BSHG,60SK25H</t>
  </si>
  <si>
    <t>168.65</t>
  </si>
  <si>
    <t>9086742</t>
  </si>
  <si>
    <t>LIGHT BULB,FLUORESCENT,25W,3',F25T8/SP41/ECO,GE</t>
  </si>
  <si>
    <t>9094586</t>
  </si>
  <si>
    <t>WAND,PRSR WASHER,18"L,M22x1/4",9.802-220.0,KARCHER</t>
  </si>
  <si>
    <t>9108542</t>
  </si>
  <si>
    <t>RELAY,OVERLOAD,30-50A,LRD350,SQUARE-D</t>
  </si>
  <si>
    <t>9800149</t>
  </si>
  <si>
    <t>SHAFT,TAIL,TRANSFER CNVY,DWG# WIL-73B-01--20-11-01</t>
  </si>
  <si>
    <t>9800206</t>
  </si>
  <si>
    <t>ROLL,APPLICATOR,HEADLAP,DWG# WIL-08U-04-07-11-01</t>
  </si>
  <si>
    <t>625</t>
  </si>
  <si>
    <t>9800213</t>
  </si>
  <si>
    <t>ROLL,BOTTOM EXIT,DRY MAT,DWG# WIL-3A-5-16-11-01</t>
  </si>
  <si>
    <t>406968</t>
  </si>
  <si>
    <t>3490</t>
  </si>
  <si>
    <t>CHROME DEPOSIT CORPORATION</t>
  </si>
  <si>
    <t>9014671</t>
  </si>
  <si>
    <t>CYLINDER,PNU,A-040-FS-0137-1-BE-N-B-8",ATLAS-COPCO</t>
  </si>
  <si>
    <t>9014776</t>
  </si>
  <si>
    <t>IDLER SHAFT,W/COLLAR,SO2,BREWER</t>
  </si>
  <si>
    <t>9014785</t>
  </si>
  <si>
    <t>CIRCUIT BREAKER,60A,480VAC,250VDC,FA24060,SQUARE-D</t>
  </si>
  <si>
    <t>9014816</t>
  </si>
  <si>
    <t>BSHG,PT,TAPERLOCK,XTB25,1-15/16"</t>
  </si>
  <si>
    <t>28.85</t>
  </si>
  <si>
    <t>9014877</t>
  </si>
  <si>
    <t>ELBOW,FG,FEM,90deg,2" NPT,BLACK,300LB</t>
  </si>
  <si>
    <t>9021936</t>
  </si>
  <si>
    <t>SPRK,BORE TO SIZE,60B17,1-5/16"</t>
  </si>
  <si>
    <t>27.14</t>
  </si>
  <si>
    <t>9021938</t>
  </si>
  <si>
    <t>SPRK,QD BSHG,40SDS48</t>
  </si>
  <si>
    <t>9022409</t>
  </si>
  <si>
    <t>LEGEND PLATE,"POWER ON",ZBY2326,TELEMECANIQU</t>
  </si>
  <si>
    <t>9029673</t>
  </si>
  <si>
    <t>SENSOR,PRX,INDUCTIVE,DC,872C-D8NP18-D4,ALLE-BRAD</t>
  </si>
  <si>
    <t>65.02</t>
  </si>
  <si>
    <t>9029680</t>
  </si>
  <si>
    <t>FUSE,TIME DELAY,GLASS,5A,250V,MDL-5,BUSSMANN</t>
  </si>
  <si>
    <t>9029682</t>
  </si>
  <si>
    <t>FUSE,TIME DELAY,GLASS,8A,250V,MDL-8,BUSSMANN</t>
  </si>
  <si>
    <t>9029722</t>
  </si>
  <si>
    <t>SHAFT,OUTPUT,COLLAPSABLE LUG,DWG# WIL-22A-5-4-04-01</t>
  </si>
  <si>
    <t>9029724</t>
  </si>
  <si>
    <t>HOLDER,SCRAPER,BACK COATER,DWG# WIL-6G-5-4-04-01</t>
  </si>
  <si>
    <t>620</t>
  </si>
  <si>
    <t>9029752</t>
  </si>
  <si>
    <t>CPLG,PT,FLEX,FLANGED,6S,1-3/8"</t>
  </si>
  <si>
    <t>9029837</t>
  </si>
  <si>
    <t>BELT,TIMING,220XL037,GATES</t>
  </si>
  <si>
    <t>3.21</t>
  </si>
  <si>
    <t>9029887</t>
  </si>
  <si>
    <t>WALL PLATE,SWITCH,1 GANG,DUPLEX,BLACK,P8B,HUBBELL</t>
  </si>
  <si>
    <t>9029889</t>
  </si>
  <si>
    <t>WHEEL,GRINDING,8"x1",60/80 GRIT,MEDIUM</t>
  </si>
  <si>
    <t>18.56</t>
  </si>
  <si>
    <t>9029929</t>
  </si>
  <si>
    <t>LUBRICATOR,AIR PREP UNIT,STND,1/2" NPT,07L32BE,PARKER</t>
  </si>
  <si>
    <t>89.46</t>
  </si>
  <si>
    <t>9029983</t>
  </si>
  <si>
    <t>SCREW,CNVY,MENESTRINA,SCFU-1991-090,MENESTRINA</t>
  </si>
  <si>
    <t>9030116</t>
  </si>
  <si>
    <t>VALVE,PLUG,FLANGED,2",125 LBS,W/STEAM JACKET,R1431,RESUN-VALVES</t>
  </si>
  <si>
    <t>9030152</t>
  </si>
  <si>
    <t>ARM,PALLET DISPENSER,LEFT,DWG# WIL-28F-05-23-04-01</t>
  </si>
  <si>
    <t>9030288</t>
  </si>
  <si>
    <t>PLUG,THERMOCOUPLE,TYPE J,2 PIN,SH11_JTRUEN,NATI-BASI</t>
  </si>
  <si>
    <t>9030290</t>
  </si>
  <si>
    <t>PLATE,WEAR,CRODON HARDCOAT,1/4"x4"x4',29684,REIC-DREW</t>
  </si>
  <si>
    <t>9030292</t>
  </si>
  <si>
    <t>PLATE,WEAR,CRODON HARDCOAT,1/4"x6"x4',29686,REIC-DREW</t>
  </si>
  <si>
    <t>102.62</t>
  </si>
  <si>
    <t>9037191</t>
  </si>
  <si>
    <t>SHAFT,DRIVE,111740,ARPAC</t>
  </si>
  <si>
    <t>9044907</t>
  </si>
  <si>
    <t>RAIL,SUPPORT,1/2"x1-1/2"x27",WIL-67D-08-08-06-01</t>
  </si>
  <si>
    <t>9051084</t>
  </si>
  <si>
    <t>PUMP PART,IDLER PIN,STEEL,LQ230,2-436-006-291-00,VIKING-PUMP</t>
  </si>
  <si>
    <t>9051341</t>
  </si>
  <si>
    <t>CPLG,FG,WELDING HOSE,BRASS,OXYGEN,RH,1/4"x9/16-18</t>
  </si>
  <si>
    <t>9057218</t>
  </si>
  <si>
    <t>CORDSET,STRAIGHT,FEM,4PIN,RK4.4T-2,TURCK</t>
  </si>
  <si>
    <t>9057662</t>
  </si>
  <si>
    <t>HORN,VIBRATING,WEATHERPROOF,120VAC,78-103dB,876-N5,EDWA-SIGN</t>
  </si>
  <si>
    <t>104.55</t>
  </si>
  <si>
    <t>9064507</t>
  </si>
  <si>
    <t>SPRING,RTRN,SP-13,90392-004,FIFE</t>
  </si>
  <si>
    <t>9064975</t>
  </si>
  <si>
    <t>FILTER,100 MESH,SATURN,W/ PA O-RINGS,1070899A,NORDSON</t>
  </si>
  <si>
    <t>9070410</t>
  </si>
  <si>
    <t>CYLINDER,PNU,TAMF1D21/2X71/2HCKK4MPROS=1WB,TRD-MANU</t>
  </si>
  <si>
    <t>440003</t>
  </si>
  <si>
    <t>ADVANCED PNEUMATICS CO.</t>
  </si>
  <si>
    <t>9070843</t>
  </si>
  <si>
    <t>CLAMP,TOGGLE,LATCH TYPE,T-HANDLE,25 LB,346,DESTACO</t>
  </si>
  <si>
    <t>9071006</t>
  </si>
  <si>
    <t>SPRK,TAPER,P36-14M-40-SF</t>
  </si>
  <si>
    <t>9071047</t>
  </si>
  <si>
    <t>TRANSMITTER,PRSR,DIFFERENTIAL,0-25" WC,603A-5,DWYE-INST</t>
  </si>
  <si>
    <t>9076445</t>
  </si>
  <si>
    <t>GRIP,CORD,WIRE MESH,0.43"-0.56"</t>
  </si>
  <si>
    <t>9076452</t>
  </si>
  <si>
    <t>CONTACT BLOCK,HERMETICALLY SEALED,9001,KA41,SQUARE-D</t>
  </si>
  <si>
    <t>9076739</t>
  </si>
  <si>
    <t>SPRK,BORE TO SIZE;60SF48,3.543"BORE,W/ ER-31 BRG</t>
  </si>
  <si>
    <t>9076852</t>
  </si>
  <si>
    <t>CLAMP,TUBE,3"D,1/2",1021095,DYNA-AIR</t>
  </si>
  <si>
    <t>9082467</t>
  </si>
  <si>
    <t>CLUTCH,PNU,802942,NEXEN-BRAKE</t>
  </si>
  <si>
    <t>1916.02</t>
  </si>
  <si>
    <t>9082539</t>
  </si>
  <si>
    <t>REGULATOR,AIR,3/8" NPT,0-30 PSI,R45-03A,PARKER</t>
  </si>
  <si>
    <t>9082548</t>
  </si>
  <si>
    <t>STOPCOCK,SHUT OFF,PNU,1/8"MNPTx3/8"BARB,W/LEVER</t>
  </si>
  <si>
    <t>14.2</t>
  </si>
  <si>
    <t>9083145</t>
  </si>
  <si>
    <t>SPRK,QD BSHG,80SF64H</t>
  </si>
  <si>
    <t>9090389</t>
  </si>
  <si>
    <t>LUG,COMP,ALUM,1 HOLE,1/4" STUD,6 AWG</t>
  </si>
  <si>
    <t>2.4858</t>
  </si>
  <si>
    <t>9090392</t>
  </si>
  <si>
    <t>LUG,COMP,COPPER,1 HOLE,5/16" STUD,6 AWG</t>
  </si>
  <si>
    <t>1.1595</t>
  </si>
  <si>
    <t>9090532</t>
  </si>
  <si>
    <t>CLAMP,HOSE,WORM,SS,7-1/8" - 10",5-PC</t>
  </si>
  <si>
    <t>9090692</t>
  </si>
  <si>
    <t>BLOWER,POSITIVE DISPLACEMENT,3206-46L2,TUTHILL-TRAN</t>
  </si>
  <si>
    <t>3698.8</t>
  </si>
  <si>
    <t>9097053</t>
  </si>
  <si>
    <t>PIN,DOWEL,SS,3/8"Dx2"L</t>
  </si>
  <si>
    <t>4.5</t>
  </si>
  <si>
    <t>9097071</t>
  </si>
  <si>
    <t>PUMP PART,REPAIR KIT,DIAPHRAGM,FLUID,637432-EB,ARO</t>
  </si>
  <si>
    <t>9097145</t>
  </si>
  <si>
    <t>SPRK,BORE TO SIZE,80B26H,1-15/16",S-2 HUB,KW,2SS</t>
  </si>
  <si>
    <t>9097368</t>
  </si>
  <si>
    <t>ROLLER,CNVY,1.9"ODx13-1/4"L,12GA</t>
  </si>
  <si>
    <t>9800745</t>
  </si>
  <si>
    <t>SPRK,DS80A20H,1.94"BSHG,DWG# WIL-73B-03-23-14-01</t>
  </si>
  <si>
    <t>340.48</t>
  </si>
  <si>
    <t>9912108</t>
  </si>
  <si>
    <t>FABRIC,BURLAP,40"Wx0.026"-0.03"THK</t>
  </si>
  <si>
    <t>1.22</t>
  </si>
  <si>
    <t>9009036</t>
  </si>
  <si>
    <t>BELT,V,B80,21/32"x13/32"x83"</t>
  </si>
  <si>
    <t>9.41</t>
  </si>
  <si>
    <t>9009078</t>
  </si>
  <si>
    <t>STEEL,BAR,SQ,COLD ROLLED,1"</t>
  </si>
  <si>
    <t>9009107</t>
  </si>
  <si>
    <t>BELT,SYNCHRONOUS,POWERGRIP,2800-14M-37,GATES</t>
  </si>
  <si>
    <t>348.22</t>
  </si>
  <si>
    <t>9009118</t>
  </si>
  <si>
    <t>LIGHT BULB,MINI,15 T6</t>
  </si>
  <si>
    <t>9009145</t>
  </si>
  <si>
    <t>ELBOW,FG,WELD,BUTT,45deg,3",BLACK,SCH 40</t>
  </si>
  <si>
    <t>7.438</t>
  </si>
  <si>
    <t>9009151</t>
  </si>
  <si>
    <t>FLANGE,FG,PVC,SLIP ON,SCH 40,8"</t>
  </si>
  <si>
    <t>12.58</t>
  </si>
  <si>
    <t>9009201</t>
  </si>
  <si>
    <t>HANGER,PIPE,CLEVIS,3/4",STEEL</t>
  </si>
  <si>
    <t>9009219</t>
  </si>
  <si>
    <t>ELBOW,FG,WELD,BUTT,90deg,2",GALV,SCH 40</t>
  </si>
  <si>
    <t>7.38</t>
  </si>
  <si>
    <t>9009325</t>
  </si>
  <si>
    <t>SHV,QD BSHG,2 GRV,2B80SK</t>
  </si>
  <si>
    <t>60.15</t>
  </si>
  <si>
    <t>9009350</t>
  </si>
  <si>
    <t>BSHG,PT,TAPER,1210,3/4"</t>
  </si>
  <si>
    <t>6.82</t>
  </si>
  <si>
    <t>9009352</t>
  </si>
  <si>
    <t>COVER,RECEPTACLE,2 GANG,SINGLE,RAISED</t>
  </si>
  <si>
    <t>9009394</t>
  </si>
  <si>
    <t>RESET,STARTER,9066,RB1,SQUARE-D</t>
  </si>
  <si>
    <t>19.07</t>
  </si>
  <si>
    <t>9009406</t>
  </si>
  <si>
    <t>LEGEND PLATE,"FORWARD",9001,KN306,SQUARE-D</t>
  </si>
  <si>
    <t>9009413</t>
  </si>
  <si>
    <t>MTR,AC,1/4HP,1140RPM,56,115/230V,TEFC,L3500,BALDOR</t>
  </si>
  <si>
    <t>9009441</t>
  </si>
  <si>
    <t>GASKET,3" VITON,300-G,TEFLON,TFVI</t>
  </si>
  <si>
    <t>23.31</t>
  </si>
  <si>
    <t>9009447</t>
  </si>
  <si>
    <t>CONTACT BLOCK,800T-XA,ALLE-BRAD</t>
  </si>
  <si>
    <t>9009555</t>
  </si>
  <si>
    <t>CHAIN LINK,OFFSET,80H</t>
  </si>
  <si>
    <t>9009557</t>
  </si>
  <si>
    <t>SPRK,TAPER,60BTB32</t>
  </si>
  <si>
    <t>46.46</t>
  </si>
  <si>
    <t>9009839</t>
  </si>
  <si>
    <t>GASKET,SPIRAL WOUND,4",150LB,ASME B16 20</t>
  </si>
  <si>
    <t>4.43</t>
  </si>
  <si>
    <t>9010036</t>
  </si>
  <si>
    <t>BELT,D570-H-150</t>
  </si>
  <si>
    <t>9010063</t>
  </si>
  <si>
    <t>SEAL,MECH,PUMP,GOULD-PUMP</t>
  </si>
  <si>
    <t>24.98</t>
  </si>
  <si>
    <t>9010112</t>
  </si>
  <si>
    <t>SPRK,QD BSHG,40JA16</t>
  </si>
  <si>
    <t>9017019</t>
  </si>
  <si>
    <t>NIPPLE,FG,KING COMBO,1/2" NPT,STEEL,ST302,DIXON</t>
  </si>
  <si>
    <t>1.41</t>
  </si>
  <si>
    <t>9017171</t>
  </si>
  <si>
    <t>COLLAR,SHAFT,2 PC,1-11/16",SETSCREW,BLACK</t>
  </si>
  <si>
    <t>14.62</t>
  </si>
  <si>
    <t>9017204</t>
  </si>
  <si>
    <t>LIGHT,PILOT,AMBER,120V,50/60HZ,OIL TIGHT,800MR-P16,ALLE-BRAD</t>
  </si>
  <si>
    <t>9017341</t>
  </si>
  <si>
    <t>NIPPLE,FG,STEEL,BLACK,SCH 40,2"NPT x 2-1/2"</t>
  </si>
  <si>
    <t>1.9909</t>
  </si>
  <si>
    <t>9024965</t>
  </si>
  <si>
    <t>TUBING,1/8"OD,NYLON,170414,PRSR TYPE H,800179,ARPAC</t>
  </si>
  <si>
    <t>9025011</t>
  </si>
  <si>
    <t>PROCESSOR,PLC,1785-L40E,ALLE-BRAD</t>
  </si>
  <si>
    <t>9025133</t>
  </si>
  <si>
    <t>LIGHT,STACK,AMBER,W/SOUND,120VAC,7W,855T-B10DC5,ALLE-BRAD</t>
  </si>
  <si>
    <t>9025404</t>
  </si>
  <si>
    <t>FLANGE GUIDE,LMTR,FPL,1ST PULL ROLL</t>
  </si>
  <si>
    <t>687</t>
  </si>
  <si>
    <t>9025494</t>
  </si>
  <si>
    <t>COLLAR,SHAFT,2 PC,1-7/8",SETSCREW,BLACK</t>
  </si>
  <si>
    <t>9025588</t>
  </si>
  <si>
    <t>PAINT,SPRAY,BLUE,GLOSS,12oz CAN</t>
  </si>
  <si>
    <t>9025682</t>
  </si>
  <si>
    <t>SPRK,POLYCHAIN,8MX-63S-21-SK,GATES</t>
  </si>
  <si>
    <t>9025759</t>
  </si>
  <si>
    <t>FLANGE,FG,CS,4 BOLT,SOCKET,150LB,2"</t>
  </si>
  <si>
    <t>14.5609</t>
  </si>
  <si>
    <t>9025766</t>
  </si>
  <si>
    <t>BSHG,NYLON,7919,FOR GYRA-NC 0120,VIBRA-SCREW</t>
  </si>
  <si>
    <t>9032371</t>
  </si>
  <si>
    <t>STUD,WELD,3/8"-16 x 2"</t>
  </si>
  <si>
    <t>1.94</t>
  </si>
  <si>
    <t>9032405</t>
  </si>
  <si>
    <t>BSHG,GUIDE,J,HORIZONTAL BANDSAW,5023-01</t>
  </si>
  <si>
    <t>14.27</t>
  </si>
  <si>
    <t>9032419</t>
  </si>
  <si>
    <t>ROD END,CYLINDER,3/4"x1"x2"</t>
  </si>
  <si>
    <t>9032426</t>
  </si>
  <si>
    <t>LATERAL,FG,BUTTWELD,4",SCH 40,CS</t>
  </si>
  <si>
    <t>207.76</t>
  </si>
  <si>
    <t>9032444</t>
  </si>
  <si>
    <t>VOLTAGE DETECTOR,90-600VAC,1AC-A1,FLUKE</t>
  </si>
  <si>
    <t>9032467</t>
  </si>
  <si>
    <t>PACKING,BAG OF WASTE</t>
  </si>
  <si>
    <t>9016703</t>
  </si>
  <si>
    <t>RELAY,OVERLOAD,THERMAL UNIT,B 1.67,SQUARE-D</t>
  </si>
  <si>
    <t>9016864</t>
  </si>
  <si>
    <t>ENCLOSURE,PUSH BUTTON,H-DTY,9001,KY4,SQUARE-D</t>
  </si>
  <si>
    <t>9016876</t>
  </si>
  <si>
    <t>FLINT,STRIKING,SINGLE</t>
  </si>
  <si>
    <t>9016924</t>
  </si>
  <si>
    <t>SPRK,SPLIT TAPER,H60P19</t>
  </si>
  <si>
    <t>48.27</t>
  </si>
  <si>
    <t>9023764</t>
  </si>
  <si>
    <t>CLAMP,BEAM,U-BOLTS,PS 2651,POWER-STRUT</t>
  </si>
  <si>
    <t>9024075</t>
  </si>
  <si>
    <t>CLUTCH,CAM,1-1/2",LH,PB-12A,MORSE</t>
  </si>
  <si>
    <t>9024116</t>
  </si>
  <si>
    <t>WIRE,THHN/T90,14 AWG,STRANDED,YELLOW</t>
  </si>
  <si>
    <t>0.1084</t>
  </si>
  <si>
    <t>9024458</t>
  </si>
  <si>
    <t>FUSE,TIME DELAY,GLASS,7A,250V,MDL-7,BUSSMANN</t>
  </si>
  <si>
    <t>9024549</t>
  </si>
  <si>
    <t>ROLL,IDLER,ALUM,1.66",101812.023,ARPAC</t>
  </si>
  <si>
    <t>9024731</t>
  </si>
  <si>
    <t>TAPE,ELECTRICAL,VINYL,3/4" W,35,YELLOW</t>
  </si>
  <si>
    <t>9024760</t>
  </si>
  <si>
    <t>ANCHOR,CONC,WEDGE,3/8"x6-1/2"</t>
  </si>
  <si>
    <t>9031375</t>
  </si>
  <si>
    <t>INSERT,CARBIDE,TURNING,TPG-321-C6-TIN</t>
  </si>
  <si>
    <t>15.78</t>
  </si>
  <si>
    <t>9031493</t>
  </si>
  <si>
    <t>TUBING,RUBBER,9/16"ODx3/16"ID,10531,REIC-DREW</t>
  </si>
  <si>
    <t>9031502</t>
  </si>
  <si>
    <t>HANGER,BRG SUPPORT,1",4CH2262,MARTIN</t>
  </si>
  <si>
    <t>9031674</t>
  </si>
  <si>
    <t>PLATE,INSERT,BED,220030,ARPAC</t>
  </si>
  <si>
    <t>9031774</t>
  </si>
  <si>
    <t>PROCESSOR,PLC,SLC500,5/05,1747-L552,ALLE-BRAD</t>
  </si>
  <si>
    <t>9031991</t>
  </si>
  <si>
    <t>TAPE,TEFLON,SKIVED,36"x0.005"</t>
  </si>
  <si>
    <t>9031996</t>
  </si>
  <si>
    <t>BELT,CNVY,SPLICE,SCREWED,6312X30",SS06312ANO18-30",MINET</t>
  </si>
  <si>
    <t>9032079</t>
  </si>
  <si>
    <t>COLLAR,SHAFT,2 PC,1-1/16",SETSCREW,BLACK</t>
  </si>
  <si>
    <t>9.97</t>
  </si>
  <si>
    <t>9032122</t>
  </si>
  <si>
    <t>CLUTCH,OVERRUNNING,OIL FILLED,FSR-12LH x 1.4375,FORMSPRAG</t>
  </si>
  <si>
    <t>1185</t>
  </si>
  <si>
    <t>9032142</t>
  </si>
  <si>
    <t>PIPE,CPVC,1",SCH 80</t>
  </si>
  <si>
    <t>1.8281</t>
  </si>
  <si>
    <t>9032144</t>
  </si>
  <si>
    <t>NIPPLE,FG,CPVC,SCH 80,1"MNPTx2"</t>
  </si>
  <si>
    <t>3.1096</t>
  </si>
  <si>
    <t>9038765</t>
  </si>
  <si>
    <t>LIGHT BULB,FLUORESCENT,40W,4',F40T12/DX/ALTO,PHILIPS</t>
  </si>
  <si>
    <t>9038797</t>
  </si>
  <si>
    <t>L/B,OIL,GEAR &amp; BRG,SHC-624,1 QT,MOBIL</t>
  </si>
  <si>
    <t>9038934</t>
  </si>
  <si>
    <t>ELBOW,FG,FEM,45deg,1" NPT,BLACK,300LB</t>
  </si>
  <si>
    <t>9039200</t>
  </si>
  <si>
    <t>SHAFT,TAIL,1-7/16"x23-1/2",DWG# WIL-8E-12-21-05-01</t>
  </si>
  <si>
    <t>9039275</t>
  </si>
  <si>
    <t>PAINT,SAFETY,RED,1 GAL</t>
  </si>
  <si>
    <t>70.68</t>
  </si>
  <si>
    <t>9039308</t>
  </si>
  <si>
    <t>LIGHT BULB,MINI,12V,3057,WAGNER</t>
  </si>
  <si>
    <t>10.8</t>
  </si>
  <si>
    <t>9046046</t>
  </si>
  <si>
    <t>GAUGE,RING,1071513,DYNA-AIR</t>
  </si>
  <si>
    <t>9052086</t>
  </si>
  <si>
    <t>ELECTRODE,WELDING,5/32",6010 5P+</t>
  </si>
  <si>
    <t>9059727</t>
  </si>
  <si>
    <t>SPEED RDCR,PLANETARY,10:1,W0510010SSJS3LDHLDK,TEXTRON-PT</t>
  </si>
  <si>
    <t>9059783</t>
  </si>
  <si>
    <t>GEAR,SPUR,14-1/2deg PRSR,S2040,MARTIN</t>
  </si>
  <si>
    <t>9059845</t>
  </si>
  <si>
    <t>PUSH BUTTON,MTRY,ILLUM,30.5mm,K2L1R20,SQUARE-D</t>
  </si>
  <si>
    <t>141.53</t>
  </si>
  <si>
    <t>9060015</t>
  </si>
  <si>
    <t>OUTLET BOX,WEATHERPROOF,1 GANG,5 HOLE,5616,RAB</t>
  </si>
  <si>
    <t>9060495</t>
  </si>
  <si>
    <t>COLLET,TIG WELDER,1/16",10N23,ESAB</t>
  </si>
  <si>
    <t>9060534</t>
  </si>
  <si>
    <t>SEAL,OIL,1.313"x2.062"x0.313",534950,CHIC-RAWH</t>
  </si>
  <si>
    <t>9067772</t>
  </si>
  <si>
    <t>CIRCUIT BREAKER,MINI,6A,2 POLE,1492-SP2D060,ALLE-BRAD</t>
  </si>
  <si>
    <t>9072736</t>
  </si>
  <si>
    <t>TRANSFORMER,CURRENT,60:1,DONUT,300A,01300,SIMPSON</t>
  </si>
  <si>
    <t>9072836</t>
  </si>
  <si>
    <t>INSULATION,PIPE,FIBERGLASS,1"IDx1-1/2"THK</t>
  </si>
  <si>
    <t>9072879</t>
  </si>
  <si>
    <t>PUMP,CENTRIFUGAL,5HP,2-1/2"x1-1/2",SS,4SH2J52E0,GOULD-PUMP</t>
  </si>
  <si>
    <t>9073236</t>
  </si>
  <si>
    <t>SPEED RDCR,SHAFT MOUNT,12:1,RNYX-1420-Y-12-56C,SUMITOMO</t>
  </si>
  <si>
    <t>9073246</t>
  </si>
  <si>
    <t>REGULATOR,AIR,2"NPT,PILOT OPERATED,1021435,DYNA-AIR</t>
  </si>
  <si>
    <t>9080850</t>
  </si>
  <si>
    <t>MTR,AC,1-1/2HP,1760RPM,145T,230/460V,TEFC,EM3554T,BALDOR</t>
  </si>
  <si>
    <t>9086897</t>
  </si>
  <si>
    <t>MTR,AC,3HP,1755RPM,182T,230/460V,TEFC,EM3661T,BALDOR</t>
  </si>
  <si>
    <t>9087204</t>
  </si>
  <si>
    <t>BLOCK,POWER DISTRIBUTION,9080LBA365212,SQUARE-D</t>
  </si>
  <si>
    <t>9087680</t>
  </si>
  <si>
    <t>BOLT KIT,DISC CPLG,6-BOLT &amp; HEX LOCKNUT,A037100,ZERO-MAX</t>
  </si>
  <si>
    <t>9093796</t>
  </si>
  <si>
    <t>ROLLER,IDLER,SNUB,2-1/2"x19",CTR DRIVE,B-17254-152,HYTR-CONV</t>
  </si>
  <si>
    <t>9093871</t>
  </si>
  <si>
    <t>SWITCH,PRSR,ACTUATED,2-SPDT,-5/6 PSI,PS10-2,POTT-ELEC</t>
  </si>
  <si>
    <t>9093938</t>
  </si>
  <si>
    <t>VALVE,SOL,3/4"FNPT,2 WAY,ALUM,24VDC,3073LH06STB,JEFFERSON</t>
  </si>
  <si>
    <t>122</t>
  </si>
  <si>
    <t>9099624</t>
  </si>
  <si>
    <t>COUNTER,STROKE,DIGITAL,DURANT,12-0034-0036-0,CG-HILL</t>
  </si>
  <si>
    <t>9099659</t>
  </si>
  <si>
    <t>ADAPTER,ROLL SAVER,6"ID,MARK I,27L129871,TIDLAND</t>
  </si>
  <si>
    <t>1820.7</t>
  </si>
  <si>
    <t>9106294</t>
  </si>
  <si>
    <t>SPRING,TORSION,HOPPER,37-146-005,VESTIL</t>
  </si>
  <si>
    <t>8.43</t>
  </si>
  <si>
    <t>9106311</t>
  </si>
  <si>
    <t>BSHG KIT,TAPER,SPEED RDCR,BU5215J/09UJ-2.438,FALK</t>
  </si>
  <si>
    <t>9083189</t>
  </si>
  <si>
    <t>SCREW,CNVY,S/C,9"D,10'L,RH,9"PITCH,9S516-R-MTO,MARTIN</t>
  </si>
  <si>
    <t>3307.08</t>
  </si>
  <si>
    <t>9090391</t>
  </si>
  <si>
    <t>LUG,COMP,ALUM,1 HOLE,5/16" STUD,2 AWG</t>
  </si>
  <si>
    <t>9090427</t>
  </si>
  <si>
    <t>CAP,FG,PVC,6" NPT,SCH 40</t>
  </si>
  <si>
    <t>17.2</t>
  </si>
  <si>
    <t>9090430</t>
  </si>
  <si>
    <t>CONTROLLER,TEMP,DC2500-EE-0L00-200-10000-00-0,HONEYWELL</t>
  </si>
  <si>
    <t>9090858</t>
  </si>
  <si>
    <t>NIPPLE,FG,CLOSE,STEEL,BLACK,SCH 40,4"NPT</t>
  </si>
  <si>
    <t>9090862</t>
  </si>
  <si>
    <t>GEAR,SPUR,14-1/2deg PRSR,S1615,MARTIN</t>
  </si>
  <si>
    <t>9090981</t>
  </si>
  <si>
    <t>SHEET,GASKET,1/8"x15"x15",ARAMID/BUNA-N,BLUE</t>
  </si>
  <si>
    <t>32.89</t>
  </si>
  <si>
    <t>9097070</t>
  </si>
  <si>
    <t>PUMP PART,REPAIR KIT,DIAPHRAGM,AIR,637434,ARO</t>
  </si>
  <si>
    <t>9097351</t>
  </si>
  <si>
    <t>CONTACT BLOCK,AUXILIARY,1NO/1NC,140M-C-ASA11,ALLE-BRAD</t>
  </si>
  <si>
    <t>9097602</t>
  </si>
  <si>
    <t>SEAL,OIL,2.250"x2.879"x0.250",43034S,NATIONAL</t>
  </si>
  <si>
    <t>9103425</t>
  </si>
  <si>
    <t>RELAY,POWER,PLUG-IN,21V,G2RV-1-S-DC21,OMRON</t>
  </si>
  <si>
    <t>9800780</t>
  </si>
  <si>
    <t>SHAFT,DRIVE,RTRN SCREW 2,DWG# WIL-06K-06-17-14-01</t>
  </si>
  <si>
    <t>184</t>
  </si>
  <si>
    <t>9800787</t>
  </si>
  <si>
    <t>STRIP,DIVIDER,BLENDER,DWG # WN-06-283-A06-D004</t>
  </si>
  <si>
    <t>9912184</t>
  </si>
  <si>
    <t>HANDSET ASSY,PHONE,W/PRESS BAR,6' CORD&amp;MICROPHONE,10112-201,GAI-TRONICS</t>
  </si>
  <si>
    <t>9009096</t>
  </si>
  <si>
    <t>CHISEL,1/2" SQ SHANK,1-1/2" BLADE</t>
  </si>
  <si>
    <t>20.49</t>
  </si>
  <si>
    <t>9009164</t>
  </si>
  <si>
    <t>BSHG,PT,TAPER,2012,7/8"</t>
  </si>
  <si>
    <t>9.24</t>
  </si>
  <si>
    <t>9009276</t>
  </si>
  <si>
    <t>CONN,STRAIGHT BLADE,FEM,15A,125V,2 POLE,HBL5269C,HUBBELL</t>
  </si>
  <si>
    <t>28.54</t>
  </si>
  <si>
    <t>9009301</t>
  </si>
  <si>
    <t>COLLAR,SHAFT,2 PC,3",SETSCREW,BLACK</t>
  </si>
  <si>
    <t>53.6</t>
  </si>
  <si>
    <t>9009364</t>
  </si>
  <si>
    <t>HOSE,SS BRAID,1/2"x12",MALE PIPE ENDS</t>
  </si>
  <si>
    <t>36.96</t>
  </si>
  <si>
    <t>9009395</t>
  </si>
  <si>
    <t>BELT,POLYCHAIN,8M-800-12,GATES</t>
  </si>
  <si>
    <t>9.1</t>
  </si>
  <si>
    <t>9009474</t>
  </si>
  <si>
    <t>GAUGE,PRSR,0-100PSI,W45330,AMETEK</t>
  </si>
  <si>
    <t>8.87</t>
  </si>
  <si>
    <t>9009522</t>
  </si>
  <si>
    <t>FUSE,TIME DELAY,MIDGET,15A,250V,FNM-15,BUSSMANN</t>
  </si>
  <si>
    <t>9009558</t>
  </si>
  <si>
    <t>BSHG,PT,SPLIT,Q1,2-1/2"</t>
  </si>
  <si>
    <t>9009566</t>
  </si>
  <si>
    <t>FUSE,SEMICONDUCTOR PROTECTION,50A,500V,FWH-50B,BUSSMANN</t>
  </si>
  <si>
    <t>9009597</t>
  </si>
  <si>
    <t>STEEL,KEYSTOCK,5/8"x3/4"</t>
  </si>
  <si>
    <t>4.87</t>
  </si>
  <si>
    <t>9009642</t>
  </si>
  <si>
    <t>TAPE,3"x 60 YARDS</t>
  </si>
  <si>
    <t>9.45</t>
  </si>
  <si>
    <t>9009709</t>
  </si>
  <si>
    <t>LIGHT BULB,M-HAL,250W,MVR250/U</t>
  </si>
  <si>
    <t>9010034</t>
  </si>
  <si>
    <t>FIXTURE,LIGHT,GLOBE,G57,CROUSE-HINDS</t>
  </si>
  <si>
    <t>25.99</t>
  </si>
  <si>
    <t>9010088</t>
  </si>
  <si>
    <t>TRANSFORMER,489400,LEVI-CONT</t>
  </si>
  <si>
    <t>9010091</t>
  </si>
  <si>
    <t>PACKING,MECH,5/8",STYLE 8909</t>
  </si>
  <si>
    <t>23.57</t>
  </si>
  <si>
    <t>9017025</t>
  </si>
  <si>
    <t>SEAL,363-D4,NORDSTROM</t>
  </si>
  <si>
    <t>30.63</t>
  </si>
  <si>
    <t>9017156</t>
  </si>
  <si>
    <t>CONDUIT BODY,LB,EMT,SET-SCREW,3/4",ALUM</t>
  </si>
  <si>
    <t>9017238</t>
  </si>
  <si>
    <t>CONDUIT,FG,CONN,EMT,COMP,LT,3/4"</t>
  </si>
  <si>
    <t>0.86</t>
  </si>
  <si>
    <t>9017679</t>
  </si>
  <si>
    <t>COLLAR,SHAFT,2 PC,2-3/16",SETSCREW,BLACK</t>
  </si>
  <si>
    <t>9017974</t>
  </si>
  <si>
    <t>LEVER,ROD,LIMIT SWITCH,12"L,NYLON,802T-W3C,ALLE-BRAD</t>
  </si>
  <si>
    <t>9017991</t>
  </si>
  <si>
    <t>VALVE,SOL,2",2 WAY,BRASS,RED HAT,8210G100,ASCO</t>
  </si>
  <si>
    <t>9018119</t>
  </si>
  <si>
    <t>U-BOLT,3" OPENING,1/4" THK,ZINC</t>
  </si>
  <si>
    <t>9018186</t>
  </si>
  <si>
    <t>CLEANER,BRAKE WASH,SPRAY,SPRAY,51320</t>
  </si>
  <si>
    <t>5.46</t>
  </si>
  <si>
    <t>9024951</t>
  </si>
  <si>
    <t>CLUTCH,ELECTRIC,3/4",CB-6,326-27-007,WARN-ELEC</t>
  </si>
  <si>
    <t>9024971</t>
  </si>
  <si>
    <t>VALVE,SOL,1/2",24VAC,10W,LEADS,238610-005-D,ASCO</t>
  </si>
  <si>
    <t>9032483</t>
  </si>
  <si>
    <t>SPEED RDCR,49:1,BB883CM180TC-49.80-B-S-I-2.00,DODGE</t>
  </si>
  <si>
    <t>9039680</t>
  </si>
  <si>
    <t>SPRK,TAPER,50BTB22H</t>
  </si>
  <si>
    <t>9039759</t>
  </si>
  <si>
    <t>ROLLER,PEEL,107mm,216583,VIDEOJET</t>
  </si>
  <si>
    <t>9039762</t>
  </si>
  <si>
    <t>PRINTHEAD,THERMAL,107mm,216585,VIDEOJET</t>
  </si>
  <si>
    <t>9039921</t>
  </si>
  <si>
    <t>CONDUIT,FG,PLUG,THREAD,STEEL,1"</t>
  </si>
  <si>
    <t>9046674</t>
  </si>
  <si>
    <t>RELAY,SAFETY,MODULE,24V,MSR138.1DP,440R-M23088,ALLE-BRAD</t>
  </si>
  <si>
    <t>9046841</t>
  </si>
  <si>
    <t>CABLE,NON-FLEX,MTR,FEEDBACK,2090-UXNFBMP-S09,ALLE-BRAD</t>
  </si>
  <si>
    <t>9046843</t>
  </si>
  <si>
    <t>BOARD,BREAKOUT,44 PIN,2090-U3CBB-DM44,ALLE-BRAD</t>
  </si>
  <si>
    <t>9052633</t>
  </si>
  <si>
    <t>VALVE,PLUG,L/B,FLANGED,3",2 WAY,150 SWP,602-SJ,HOMESTEAD</t>
  </si>
  <si>
    <t>9053097</t>
  </si>
  <si>
    <t>GASKET,SPIRAL WOUND,5" NOM,300PSI,FG,ASME B16 20</t>
  </si>
  <si>
    <t>9053292</t>
  </si>
  <si>
    <t>BACKSTOP,BS5215J05/09/14/25,FALK</t>
  </si>
  <si>
    <t>9053294</t>
  </si>
  <si>
    <t>TORQUE ARM,SPEED RDCR,TA5215J,FALK</t>
  </si>
  <si>
    <t>9065504</t>
  </si>
  <si>
    <t>GASKET,DEVICE BOX COVER,1 GANG,NEOPRENE,GASK91,CROUSE-HINDS</t>
  </si>
  <si>
    <t>9065544</t>
  </si>
  <si>
    <t>BRUSH HOLDER,MTR,DC,4110D65G07,TECO-WEST</t>
  </si>
  <si>
    <t>9065561</t>
  </si>
  <si>
    <t>FAN,SUSPENSION MNT,22"D,5570CFM,MTR,115V,1725RPM</t>
  </si>
  <si>
    <t>939.53</t>
  </si>
  <si>
    <t>9065775</t>
  </si>
  <si>
    <t>SENSOR,PRX,ULTRASONIC,508mm,VM1-PNO-Q,HYDE-PARK</t>
  </si>
  <si>
    <t>9065939</t>
  </si>
  <si>
    <t>ENCODER,REPEATER,RX/TX,100020-18,ENCO-PROD</t>
  </si>
  <si>
    <t>9066138</t>
  </si>
  <si>
    <t>IGNITOR,BALLAST,XFMR,L1533H41C,ADVANCE</t>
  </si>
  <si>
    <t>9072133</t>
  </si>
  <si>
    <t>BSHG,PT,B-LOC,1-15/16",KEYLESS,B106,B602115,FENN-DRIV</t>
  </si>
  <si>
    <t>9072162</t>
  </si>
  <si>
    <t>HOSE,SS BRAID,1/2"x18",1/2"MNPTx1/2"FNPT,300PSI</t>
  </si>
  <si>
    <t>53.86</t>
  </si>
  <si>
    <t>9072200</t>
  </si>
  <si>
    <t>REGULATOR,AIR,3/8"NPT,0-2 PSI,R880-03A,NUMATICS</t>
  </si>
  <si>
    <t>9072237</t>
  </si>
  <si>
    <t>CPLG HUB,PT,STEELFLEX,GRID,1060T,1-1/8",FALK</t>
  </si>
  <si>
    <t>9072364</t>
  </si>
  <si>
    <t>SWITCH,PRX,INDUCTIVE,NI10-M18E-LIU-H1141,TURCK</t>
  </si>
  <si>
    <t>9072424</t>
  </si>
  <si>
    <t>BELT,V,BX61,21/32"x13/32"x64"</t>
  </si>
  <si>
    <t>9.8</t>
  </si>
  <si>
    <t>9072479</t>
  </si>
  <si>
    <t>CONDUIT,FG,CONN,CORD GRIP,3/8",WIRE MESH,LT,WMG38,CROUSE-HINDS</t>
  </si>
  <si>
    <t>9079012</t>
  </si>
  <si>
    <t>SPRK,A-PLATE,35A40</t>
  </si>
  <si>
    <t>9079040</t>
  </si>
  <si>
    <t>GATEWAY,ETHERNET,IP-DH+CONTROLLER,EQ7000,EQUUSTEK</t>
  </si>
  <si>
    <t>1764.93</t>
  </si>
  <si>
    <t>9085920</t>
  </si>
  <si>
    <t>PUMP,CENTRIFUGAL,2"x3"-8,2196MTO,SUMMIT-PUMP</t>
  </si>
  <si>
    <t>3300</t>
  </si>
  <si>
    <t>9085999</t>
  </si>
  <si>
    <t>MTR,AC,5HP,3600RPM,184T,230/460V,0052SDSR41A-P,TOSHIBA</t>
  </si>
  <si>
    <t>9086084</t>
  </si>
  <si>
    <t>SENSOR,PRX,INDUCTIVE,DC,12-24V,XS130B3PAM12,TELEMECANIQU</t>
  </si>
  <si>
    <t>9086319</t>
  </si>
  <si>
    <t>VALVE,CTRL,PNU,4 WAY,2 POS,120VAC,H12WXBG323000FD,PARKER</t>
  </si>
  <si>
    <t>9108406</t>
  </si>
  <si>
    <t>CABLE,ARMORED,TYPE MC,10AWG,3C,600V,ALUM,W/GROUND</t>
  </si>
  <si>
    <t>9800124</t>
  </si>
  <si>
    <t>BED,TABLE,OVERWRAP,DWG# 261B1-0102-0301</t>
  </si>
  <si>
    <t>9800141</t>
  </si>
  <si>
    <t>SHAFT,TAIL,SURGE TANK,DWG# WIL-06D-01-05-11-02</t>
  </si>
  <si>
    <t>9800308</t>
  </si>
  <si>
    <t>DIVERTER PLATE,LMTR,DWG# WIL-69F-11-19-07-01</t>
  </si>
  <si>
    <t>9800329</t>
  </si>
  <si>
    <t>ROLL,PULL,LMTR FPL BRAKE,DWG# WIL-60A-07-24-12-01</t>
  </si>
  <si>
    <t>9800475</t>
  </si>
  <si>
    <t>SHAFT,ROLL,HOLD DOWN,DWG# WIL-70-05-13-13-01</t>
  </si>
  <si>
    <t>9024984</t>
  </si>
  <si>
    <t>RECEPTACLE,AR331,CROUSE-HINDS</t>
  </si>
  <si>
    <t>9025126</t>
  </si>
  <si>
    <t>LIGHT,STACK,BLUE,120VAC,7W,855T-B10DN6,SER A,ALLE-BRAD</t>
  </si>
  <si>
    <t>9025353</t>
  </si>
  <si>
    <t>VALVE BASE,SOL,PL2-3/8-80,PARKER</t>
  </si>
  <si>
    <t>28.7</t>
  </si>
  <si>
    <t>9025551</t>
  </si>
  <si>
    <t>LIGHT BULB,MINI,28V,12W,T-5,921,SPC-TECH</t>
  </si>
  <si>
    <t>9025644</t>
  </si>
  <si>
    <t>ROLL,INSPECTION,8",URETHANE,3 TAB</t>
  </si>
  <si>
    <t>929.2</t>
  </si>
  <si>
    <t>9025730</t>
  </si>
  <si>
    <t>PIPE,PLAIN END,8",BLACK,SCH 40</t>
  </si>
  <si>
    <t>9025762</t>
  </si>
  <si>
    <t>WELDMENT BRACKET,PHOTO EYE,106878.000A,ARPAC</t>
  </si>
  <si>
    <t>9032306</t>
  </si>
  <si>
    <t>TORCH,PROPANE,SELF LIGHTING</t>
  </si>
  <si>
    <t>55.66</t>
  </si>
  <si>
    <t>9032372</t>
  </si>
  <si>
    <t>SHAFT,CAM,3-TAB CUTTER PLUNGER</t>
  </si>
  <si>
    <t>9032408</t>
  </si>
  <si>
    <t>BSHG,SIDE GUIDE,J,HORIZONTAL BANDSAW,5075-00</t>
  </si>
  <si>
    <t>12.17</t>
  </si>
  <si>
    <t>9032427</t>
  </si>
  <si>
    <t>BSHG,PT,TAPER,3020,1-3/4"</t>
  </si>
  <si>
    <t>9032550</t>
  </si>
  <si>
    <t>VALVE,BALL,CPVC,1/2",FEMALE THREAD,SCH 80</t>
  </si>
  <si>
    <t>26.5581</t>
  </si>
  <si>
    <t>9032581</t>
  </si>
  <si>
    <t>PLATE,WEAR,CRODON HARDCOAT,1/4"x2"x4',29682,REIC-DREW</t>
  </si>
  <si>
    <t>33.8</t>
  </si>
  <si>
    <t>9032623</t>
  </si>
  <si>
    <t>SHV,QD BSHG,5 GRV,5A8.2/B8.6,DODGE</t>
  </si>
  <si>
    <t>9032751</t>
  </si>
  <si>
    <t>L/B,OIL,GEAR,80W-90</t>
  </si>
  <si>
    <t>165.16</t>
  </si>
  <si>
    <t>9032848</t>
  </si>
  <si>
    <t>BRG CUP,TAPER,6.496"OD,JM822010,TIMKEN</t>
  </si>
  <si>
    <t>9032942</t>
  </si>
  <si>
    <t>LENSE,FIXTURE,LIGHT,VT2-4DRU,COOPER FIXTURE,COOP-LIGH</t>
  </si>
  <si>
    <t>9033102</t>
  </si>
  <si>
    <t>WASHER,RETAINING,HINGE PIN,310-RET-50,FLEXCO</t>
  </si>
  <si>
    <t>9033234</t>
  </si>
  <si>
    <t>MODULE,OUTPUT,RELAY,5-250VAC,5-125VDC,1746-OX8,ALLE-BRAD</t>
  </si>
  <si>
    <t>9039515</t>
  </si>
  <si>
    <t>WIRE,VW-1,14 AWG,STRANDED,SWITCHBOARD,SIS,RED</t>
  </si>
  <si>
    <t>9039582</t>
  </si>
  <si>
    <t>ROLLER,2-1/2"Dx16"BF,11/16",SPRG-LOAD,STEEL</t>
  </si>
  <si>
    <t>9039594</t>
  </si>
  <si>
    <t>PAINT,SPRAY,PRIMER,GRAY</t>
  </si>
  <si>
    <t>9039760</t>
  </si>
  <si>
    <t>FUSE KIT,THERMAL CODER,216030,VIDEOJET</t>
  </si>
  <si>
    <t>9039795</t>
  </si>
  <si>
    <t>ROLLER KIT,TT BRACKET ASSY,386735,VIDEOJET</t>
  </si>
  <si>
    <t>9046394</t>
  </si>
  <si>
    <t>FOOT,MTG,111717,ARPAC</t>
  </si>
  <si>
    <t>9046491</t>
  </si>
  <si>
    <t>GUIDE RING,12"OD x 6"ID,WIL-60C-10-04-06-02</t>
  </si>
  <si>
    <t>9046549</t>
  </si>
  <si>
    <t>PIPE,MALE PIPE ENDS,1-1/4" NPT,GALV,SCH 40</t>
  </si>
  <si>
    <t>9046592</t>
  </si>
  <si>
    <t>MODULE,COMMUNICATION,1756-ENBT,ALLE-BRAD</t>
  </si>
  <si>
    <t>9046619</t>
  </si>
  <si>
    <t>ADAPTER,COMMUNICATION,ETHERNET/IP - DPI,20-COMM-E,ALLE-BRAD</t>
  </si>
  <si>
    <t>9046652</t>
  </si>
  <si>
    <t>VALVE,BUTTERFLY,LUG STYLE,3",DUCTILE IRON,150PSI</t>
  </si>
  <si>
    <t>9046952</t>
  </si>
  <si>
    <t>SWITCH,FLOW,1-1/4"NPT,FINNED BODY,PFSHPS125NPTMSH,PEECO</t>
  </si>
  <si>
    <t>9052668</t>
  </si>
  <si>
    <t>BELT,V,BX81,21/32"x13/32"x84"</t>
  </si>
  <si>
    <t>9052735</t>
  </si>
  <si>
    <t>MTR,SERVO,1.96HP,MPM893ASG7G5N,PARKER</t>
  </si>
  <si>
    <t>3918.72</t>
  </si>
  <si>
    <t>9052808</t>
  </si>
  <si>
    <t>REPAIR KIT,SEAL,1-3/4",682260,CHESTERTON</t>
  </si>
  <si>
    <t>343</t>
  </si>
  <si>
    <t>9053141</t>
  </si>
  <si>
    <t>SPEED RDCR,WORM,20:1,300Q180L20,MORSE</t>
  </si>
  <si>
    <t>780.5</t>
  </si>
  <si>
    <t>9053238</t>
  </si>
  <si>
    <t>FUSE,TIME DELAY,GLASS,2A,250V,MDL-2,BUSSMANN</t>
  </si>
  <si>
    <t>9058238</t>
  </si>
  <si>
    <t>WIRE,FLUX CORE,0.30",E71T-GS</t>
  </si>
  <si>
    <t>9058524</t>
  </si>
  <si>
    <t>CEMENT,PVC,ALL PURPOSE,CLEAR,8oz</t>
  </si>
  <si>
    <t>9058544</t>
  </si>
  <si>
    <t>CABLE ASSY,PRINTHEAD,LH,216578,VIDEOJET</t>
  </si>
  <si>
    <t>9058703</t>
  </si>
  <si>
    <t>PUMP PART,SEAL,LABYRINTH,OB,332A,SUMMIT-PUMP</t>
  </si>
  <si>
    <t>9065348</t>
  </si>
  <si>
    <t>BRIDGE,LMTR STACKER,LANE B,DWG# WIL-72-10-26-05-02,IKO-SHOP</t>
  </si>
  <si>
    <t>9065429</t>
  </si>
  <si>
    <t>SPRK,QD BSHG,120E28H</t>
  </si>
  <si>
    <t>9065488</t>
  </si>
  <si>
    <t>SEAL,HOUSING,107SCA-P,BROWNING</t>
  </si>
  <si>
    <t>9065545</t>
  </si>
  <si>
    <t>SPRING,MTR BRUSH,4110D65G37,TECO-WEST</t>
  </si>
  <si>
    <t>9072058</t>
  </si>
  <si>
    <t>REPAIR KIT,VALVE,GATE,5",ORBE,20-3636M,ORBINOX</t>
  </si>
  <si>
    <t>9072146</t>
  </si>
  <si>
    <t>MTR,SERVO,2000RPM,460VAC,MPL-B680D-SJ72AA,ALLE-BRAD</t>
  </si>
  <si>
    <t>6192</t>
  </si>
  <si>
    <t>9072244</t>
  </si>
  <si>
    <t>COOLING TOWER,PRSR GAUGE,20000PSI,COOL-4F4M-05,PRECISION</t>
  </si>
  <si>
    <t>9072486</t>
  </si>
  <si>
    <t>CONDUIT,FG,CONN,CORD GRIP,3/4",WIRE MESH,LT,WMG75,CROUSE-HINDS</t>
  </si>
  <si>
    <t>9079047</t>
  </si>
  <si>
    <t>SPEED RDCR,5:1,SP140SMF150I1/MPLB580FSJ72AA,MSP-INC</t>
  </si>
  <si>
    <t>3661</t>
  </si>
  <si>
    <t>9079076</t>
  </si>
  <si>
    <t>WASHER,LOCK,SPRING,1/2",ZINC</t>
  </si>
  <si>
    <t>6.58</t>
  </si>
  <si>
    <t>9079196</t>
  </si>
  <si>
    <t>SWITCH,TOGGLE,AC,20A,125V,1POLE,SPDT,35-3015-0000,GC-ELEC</t>
  </si>
  <si>
    <t>9079446</t>
  </si>
  <si>
    <t>POWER SUPPLY,MINI PS100240AC2X15DC1-2938743,PHOE-CONT</t>
  </si>
  <si>
    <t>159.57</t>
  </si>
  <si>
    <t>9079541</t>
  </si>
  <si>
    <t>NIPPLE,FG,CLOSE,STEEL,BLACK,SCH 40,6" NPT</t>
  </si>
  <si>
    <t>48.56</t>
  </si>
  <si>
    <t>9086300</t>
  </si>
  <si>
    <t>MTR,AC,5HP,1750RPM,184TC,208-230/460V,CECP3665T,BALDOR</t>
  </si>
  <si>
    <t>9086399</t>
  </si>
  <si>
    <t>L/B,CHAIN DRIVE PIN &amp; BSHG,11oz,S00202000,SPRAYON</t>
  </si>
  <si>
    <t>9086671</t>
  </si>
  <si>
    <t>DRIVE,FREQUENCY,AC,480V,22F-D6P0N103,ALLE-BRAD</t>
  </si>
  <si>
    <t>9094766</t>
  </si>
  <si>
    <t>TENSIONER,CHAIN,SPRG-LOAD,ANSI 35,2-4 LB,.6"TRAVEL</t>
  </si>
  <si>
    <t>201.73</t>
  </si>
  <si>
    <t>9094786</t>
  </si>
  <si>
    <t>SPRK,BORE TO SIZE,100B30,Q1-BB BSHG</t>
  </si>
  <si>
    <t>9095112</t>
  </si>
  <si>
    <t>COUPLER,HOSE,CAM&amp;GRV,TYPE LD,90deg,ALUM,4"</t>
  </si>
  <si>
    <t>9800117</t>
  </si>
  <si>
    <t>PULLEY,TWIST BELT BOTTOM,DWG# WIL-71A-10-22-10-03</t>
  </si>
  <si>
    <t>9800236</t>
  </si>
  <si>
    <t>RING,GUIDE,SPLIT,14-1/2"OD,DWG# WIL-54-08-23-11-2</t>
  </si>
  <si>
    <t>692</t>
  </si>
  <si>
    <t>9800326</t>
  </si>
  <si>
    <t>ROLL,PULL,DRY FELT LOOPER,DWG# WIL-3C-04-02-04-02</t>
  </si>
  <si>
    <t>2593</t>
  </si>
  <si>
    <t>9800382</t>
  </si>
  <si>
    <t>PLATE,MTG,PALLET DISPENSER,DWG#WIL-28F-12-05-12-01</t>
  </si>
  <si>
    <t>9800463</t>
  </si>
  <si>
    <t>SHAFT,TAIL,ELEV,2-7/16"D,DWG# WIL-08S-03-26-13-2</t>
  </si>
  <si>
    <t>9022010</t>
  </si>
  <si>
    <t>SPRK,SPLIT TAPER,H60Q21</t>
  </si>
  <si>
    <t>9029605</t>
  </si>
  <si>
    <t>SPRK,QD BSHG,80E72</t>
  </si>
  <si>
    <t>247.85</t>
  </si>
  <si>
    <t>9029751</t>
  </si>
  <si>
    <t>CPLG,PT,JAW,L100x1-3/8",LOVEJOY</t>
  </si>
  <si>
    <t>9029857</t>
  </si>
  <si>
    <t>CPLG,PT,JAW,ML 099,3/4",MARTIN</t>
  </si>
  <si>
    <t>9030107</t>
  </si>
  <si>
    <t>BRACKET,MTG,SENSOR,90deg,ADJUSTABLE,60-2008,ALLE-BRAD</t>
  </si>
  <si>
    <t>9030112</t>
  </si>
  <si>
    <t>WHEEL,CASTER,SWIVEL,PNU,6",GS60120PNUKG,SHEPPARD</t>
  </si>
  <si>
    <t>32.54</t>
  </si>
  <si>
    <t>9030276</t>
  </si>
  <si>
    <t>SWITCH,DRUM,REVERSING,2601,AG2,SQUARE-D</t>
  </si>
  <si>
    <t>9037017</t>
  </si>
  <si>
    <t>CIRCUIT BREAKER,MINI,5A,1 POLE,C60UL1077,17414,MERLIN-GERIN</t>
  </si>
  <si>
    <t>9037339</t>
  </si>
  <si>
    <t>LIGHT BULB,MINI,14V,2.1W,1157</t>
  </si>
  <si>
    <t>9037395</t>
  </si>
  <si>
    <t>BRUSH,WIRE,WHEEL,6"x0.005",M1306-.005,FELTON</t>
  </si>
  <si>
    <t>21.09</t>
  </si>
  <si>
    <t>9037554</t>
  </si>
  <si>
    <t>CONTACTOR,NON-REVERSING,LC1D32,TELEMECANIQU</t>
  </si>
  <si>
    <t>9051055</t>
  </si>
  <si>
    <t>BRG,ROD END,1/4",MALE,LH THREAD,TM-4,SEALMASTER</t>
  </si>
  <si>
    <t>9051224</t>
  </si>
  <si>
    <t>KEYSTOCK,8mm x 8mm,STEEL,ZINC PLATED</t>
  </si>
  <si>
    <t>2.42</t>
  </si>
  <si>
    <t>9057120</t>
  </si>
  <si>
    <t>*** OBSOLETE - SEE 9074123 ***,HARDENED,SCH80,6H312-R-MTO,MARTIN</t>
  </si>
  <si>
    <t>958</t>
  </si>
  <si>
    <t>9057296</t>
  </si>
  <si>
    <t>CONTACT BLOCK,1 NO,800F-X10,ALLE-BRAD</t>
  </si>
  <si>
    <t>9064834</t>
  </si>
  <si>
    <t>VALVE,CTRL,GREASE GUN,1/4"FNPTx1/8"FNPT,740,LINC-INDU</t>
  </si>
  <si>
    <t>9065214</t>
  </si>
  <si>
    <t>FILTER,VACUUM,WET/DRY,903-98,SHOP-VAC</t>
  </si>
  <si>
    <t>31.35</t>
  </si>
  <si>
    <t>9070442</t>
  </si>
  <si>
    <t>O-RING,K,1074095,DYNA-AIR</t>
  </si>
  <si>
    <t>9070916</t>
  </si>
  <si>
    <t>LENS CAP,PUSHBUTTON,ILLUM,30mm,WHITE,9001W7,SQUARE-D</t>
  </si>
  <si>
    <t>9070926</t>
  </si>
  <si>
    <t>COUPLER,FG,HOSE,BARB-MALE,STEEL,5"x5" NPT</t>
  </si>
  <si>
    <t>52.28</t>
  </si>
  <si>
    <t>9071030</t>
  </si>
  <si>
    <t>HORN,INDOOR/OUTDOOR,111dB,120VAC,MULTI-TONE</t>
  </si>
  <si>
    <t>554.95</t>
  </si>
  <si>
    <t>9076348</t>
  </si>
  <si>
    <t>CONTACTOR,NON-REVERSING,65A,LC1-D65-G7,TELEMECANIQU</t>
  </si>
  <si>
    <t>9076441</t>
  </si>
  <si>
    <t>RECEPTACLE,SINGLE,LOCKING,30A,480V,HBL2730SW,HUBBELL</t>
  </si>
  <si>
    <t>9076457</t>
  </si>
  <si>
    <t>PIN,HINGE,BELT LACING,120",STEEL,ZIPLINK</t>
  </si>
  <si>
    <t>9076568</t>
  </si>
  <si>
    <t>BSHG,PT,TAPER,TA,1-1/2",5115-J,0769080,FALK</t>
  </si>
  <si>
    <t>9076904</t>
  </si>
  <si>
    <t>MODULE,POWER,22KW,49A,460V,INVERTER,2094-BM05-S,ALLE-BRAD</t>
  </si>
  <si>
    <t>3540</t>
  </si>
  <si>
    <t>9077029</t>
  </si>
  <si>
    <t>VALVE,BUTTERFLY,10",4851000-01-01-10-01-101-101150,DYNA-AIR</t>
  </si>
  <si>
    <t>2015.36</t>
  </si>
  <si>
    <t>9077034</t>
  </si>
  <si>
    <t>PAN,PICK-UP,1108461,DYNA-AIR</t>
  </si>
  <si>
    <t>9090366</t>
  </si>
  <si>
    <t>FILTER,OIL,ELEMENT,128382-050,QUINCY</t>
  </si>
  <si>
    <t>9090719</t>
  </si>
  <si>
    <t>BELT,V,BX32,21/32"x13/32"x35"</t>
  </si>
  <si>
    <t>6.1</t>
  </si>
  <si>
    <t>9090898</t>
  </si>
  <si>
    <t>HEATER,CRTG,3/4"Dx10"L,1000W,240V,CIR-5100-12C,CHROMALOX</t>
  </si>
  <si>
    <t>9091143</t>
  </si>
  <si>
    <t>BRUSH,STRIP,36"x1-7/8"x0.008",NYLON BRISTLE</t>
  </si>
  <si>
    <t>37.43</t>
  </si>
  <si>
    <t>9091145</t>
  </si>
  <si>
    <t>PUMP,DIAPHRAGM,AIR OPERATED,ALUM,D53355,GRACO</t>
  </si>
  <si>
    <t>527.29</t>
  </si>
  <si>
    <t>9800550</t>
  </si>
  <si>
    <t>BRG,DMA LOOPER,MODIFIED,DWG# WIL-3B-08-05-13-01</t>
  </si>
  <si>
    <t>9800805</t>
  </si>
  <si>
    <t>DIVIDER/SPACER,MID INSERT ASSY,DWG# WN-06-270-A5-1</t>
  </si>
  <si>
    <t>9800894</t>
  </si>
  <si>
    <t>SHAFT,TAIL,ELEV,2-7/16"D,DWG# WIL-08B-03-03-16-01</t>
  </si>
  <si>
    <t>9800930</t>
  </si>
  <si>
    <t>SHAFT,RIDER ROLL,KEYWAY,DWG # WIL-60D-06-16-16-01</t>
  </si>
  <si>
    <t>9801307</t>
  </si>
  <si>
    <t>SHAFT,ROLL,PULL/DOWN,DWG# WIL-14E-03-13-07-02</t>
  </si>
  <si>
    <t>9801382</t>
  </si>
  <si>
    <t>ROLL,PULL,LOAD CELL,8"x46",DWG# WIL-IC-1-01-01-01</t>
  </si>
  <si>
    <t>9912125</t>
  </si>
  <si>
    <t>BAG,BURLAP FABRIC,OPEN-TOP,8"Wx12"H,10oz/yd,10-PC</t>
  </si>
  <si>
    <t>7.31</t>
  </si>
  <si>
    <t>9009095</t>
  </si>
  <si>
    <t>BSHG,PT,QT,7/8"</t>
  </si>
  <si>
    <t>9009109</t>
  </si>
  <si>
    <t>FUSE,TIME DELAY,DUAL ELEMENT,5A,LPS-RK-5SP,BUSSMANN</t>
  </si>
  <si>
    <t>7.32</t>
  </si>
  <si>
    <t>9009122</t>
  </si>
  <si>
    <t>HEX KEY,LONG ARM,9/64"</t>
  </si>
  <si>
    <t>0.2844</t>
  </si>
  <si>
    <t>9009149</t>
  </si>
  <si>
    <t>RELAY,OVERLOAD,THERMAL UNIT,W36,ALLE-BRAD</t>
  </si>
  <si>
    <t>9009287</t>
  </si>
  <si>
    <t>STEEL,KEYSTOCK,1/8"x3/16"</t>
  </si>
  <si>
    <t>9009423</t>
  </si>
  <si>
    <t>BSHG,RDCR,FG,NPT,1"x3/4",BLACK</t>
  </si>
  <si>
    <t>2.0905</t>
  </si>
  <si>
    <t>9009445</t>
  </si>
  <si>
    <t>SEALANT,1/2",COMPOUND,74,HATTERSLEY</t>
  </si>
  <si>
    <t>9009466</t>
  </si>
  <si>
    <t>TERMINAL BLOCK,9080,GM-6,SQUARE-D</t>
  </si>
  <si>
    <t>9009477</t>
  </si>
  <si>
    <t>SPRK,QD BSHG,60SDS17H</t>
  </si>
  <si>
    <t>33.64</t>
  </si>
  <si>
    <t>9009496</t>
  </si>
  <si>
    <t>PUSH/PULL BUTTON,MUSHROOM,W/TEXT,9001,R2205,SQUARE-D</t>
  </si>
  <si>
    <t>13.71</t>
  </si>
  <si>
    <t>9009531</t>
  </si>
  <si>
    <t>SWITCH,AUX,Q607-B-1083,HONEYWELL</t>
  </si>
  <si>
    <t>9009533</t>
  </si>
  <si>
    <t>NUT,LOCK,HEX,4"</t>
  </si>
  <si>
    <t>9009598</t>
  </si>
  <si>
    <t>STEEL,BAR,ROUND,COLD ROLLED,2"</t>
  </si>
  <si>
    <t>159.9996</t>
  </si>
  <si>
    <t>9009719</t>
  </si>
  <si>
    <t>NIPPLE,FG,CLOSE,STEEL,BLACK,SCH 80,1" NPT</t>
  </si>
  <si>
    <t>9009913</t>
  </si>
  <si>
    <t>COVER,RECEPTACLE,2-DUPLEX,4",SQ,RS,907,RACO</t>
  </si>
  <si>
    <t>9009968</t>
  </si>
  <si>
    <t>BSHG,RDCR,FG,NPT,1-1/2"x1",BLACK</t>
  </si>
  <si>
    <t>9010065</t>
  </si>
  <si>
    <t>NIPPLE,FG,STEEL,BLACK,SCH 40,2"NPT x 3-1/2"</t>
  </si>
  <si>
    <t>9010077</t>
  </si>
  <si>
    <t>VALVE,GATE,1" NPT,1975 PSI,A105N,CLASS 800,F-P</t>
  </si>
  <si>
    <t>36.97</t>
  </si>
  <si>
    <t>9010136</t>
  </si>
  <si>
    <t>CAULKING GUN,3985,RED-DEVIL</t>
  </si>
  <si>
    <t>9016987</t>
  </si>
  <si>
    <t>BSHG,PT,TAPER,1210,1"</t>
  </si>
  <si>
    <t>9017001</t>
  </si>
  <si>
    <t>RHEOSTAT,2250 OHMS,MODEL L,L-2250ohm,OHMITE</t>
  </si>
  <si>
    <t>9017003</t>
  </si>
  <si>
    <t>RELAY,OVERLOAD,THERMAL UNIT,B 32.0,SQUARE-D</t>
  </si>
  <si>
    <t>9017015</t>
  </si>
  <si>
    <t>FUSE,TIME DELAY,DUAL ELEMENT,350A,600V,FRS-R-350,BUSSMANN</t>
  </si>
  <si>
    <t>9017065</t>
  </si>
  <si>
    <t>SEALANT,SILICONE,RED,HI-TEMP,10.1oz,59675,LOCTITE</t>
  </si>
  <si>
    <t>32.09</t>
  </si>
  <si>
    <t>9017678</t>
  </si>
  <si>
    <t>FUSE,TIME DELAY,DUAL ELEMENT,10A,250V,FRN-R-10,BUSSMANN</t>
  </si>
  <si>
    <t>2.18</t>
  </si>
  <si>
    <t>9018199</t>
  </si>
  <si>
    <t>RELAY,SOLID STATE,2-1/2A,120V,3-32V,D1202,CRYDOM</t>
  </si>
  <si>
    <t>9024985</t>
  </si>
  <si>
    <t>BOX,BACK,3/4" HUB,ARE 23,CROUSE-HINDS</t>
  </si>
  <si>
    <t>9025018</t>
  </si>
  <si>
    <t>CONN BODY,LOCKING,15A,250V,2 POLE,HBL4579C,HUBBELL</t>
  </si>
  <si>
    <t>9025102</t>
  </si>
  <si>
    <t>ROLL,LOOP FORMING,8" COREx8" W,10" OD</t>
  </si>
  <si>
    <t>395</t>
  </si>
  <si>
    <t>9025125</t>
  </si>
  <si>
    <t>LIGHT,STACK,AMBER,120VAC,7W,855T-B10DN5,SER A,ALLE-BRAD</t>
  </si>
  <si>
    <t>9025396</t>
  </si>
  <si>
    <t>VALVE,BALL,WATER,1/2",800 PSI,SS</t>
  </si>
  <si>
    <t>9025550</t>
  </si>
  <si>
    <t>LIGHT BULB,MINI,130V,7W,T-3-1/4,83995,SPC-TECH</t>
  </si>
  <si>
    <t>9025565</t>
  </si>
  <si>
    <t>DIVERTER,GRANULE,59"x4-3/4",CHROMED .015 THK,HAUSNER</t>
  </si>
  <si>
    <t>9025731</t>
  </si>
  <si>
    <t>STEEL,BAR,FLAT,HOT ROLLED,1-1/2"x2-1/2"</t>
  </si>
  <si>
    <t>9025733</t>
  </si>
  <si>
    <t>PIPE,MALE PIPE ENDS,2-1/2" NPT,GALV,SCH 40</t>
  </si>
  <si>
    <t>221</t>
  </si>
  <si>
    <t>9032313</t>
  </si>
  <si>
    <t>SPRK,QD BSHG,80SF44</t>
  </si>
  <si>
    <t>107</t>
  </si>
  <si>
    <t>9032403</t>
  </si>
  <si>
    <t>BRG,TOP,J,HORIZONTAL BANDSAW,5026-00,DAKE-JOHN</t>
  </si>
  <si>
    <t>9032407</t>
  </si>
  <si>
    <t>AXEL,ECCENTRIC,J,HORIZONTAL BANDSAW,10022-01</t>
  </si>
  <si>
    <t>22.74</t>
  </si>
  <si>
    <t>9032475</t>
  </si>
  <si>
    <t>SPEED RDCR,17.5:1,HB482CN180TC/17.55A1SI1.250,DODGE</t>
  </si>
  <si>
    <t>9032584</t>
  </si>
  <si>
    <t>GEAR,SPUR,14-1/2deg PRSR,S442HT,2-7/16",MARTIN</t>
  </si>
  <si>
    <t>9033233</t>
  </si>
  <si>
    <t>MODULE,OUTPUT,RELAY,1746-OW16,ALLE-BRAD</t>
  </si>
  <si>
    <t>9033235</t>
  </si>
  <si>
    <t>MODULE,OUTPUT,ANALOG,1746-NO4V,ALLE-BRAD</t>
  </si>
  <si>
    <t>9039516</t>
  </si>
  <si>
    <t>WIRE,VW-1,14 AWG,STRANDED,SWITCHBOARD,SIS,BLACK</t>
  </si>
  <si>
    <t>9039518</t>
  </si>
  <si>
    <t>WIRE,VW-1,14 AWG,STRANDED,SWITCHBOARD,SIS,GREEN</t>
  </si>
  <si>
    <t>9039782</t>
  </si>
  <si>
    <t>CPLG,PT,RIGID,SET SCREW,1/2"ID,BLACK,STEEL</t>
  </si>
  <si>
    <t>24.21</t>
  </si>
  <si>
    <t>9039789</t>
  </si>
  <si>
    <t>PAINT,BLUE,GLOSS,OIL</t>
  </si>
  <si>
    <t>35.77</t>
  </si>
  <si>
    <t>9040038</t>
  </si>
  <si>
    <t>SPRK,SPLIT TAPER,40HQ150</t>
  </si>
  <si>
    <t>153.69</t>
  </si>
  <si>
    <t>9040328</t>
  </si>
  <si>
    <t>GAUGE,COATING THICKNESS,MAGNETIC PULL OFF,0-80mils</t>
  </si>
  <si>
    <t>402</t>
  </si>
  <si>
    <t>9040335</t>
  </si>
  <si>
    <t>IDLER,TROUGH,35deg,24-B+4300RG,REXNORD-CORP</t>
  </si>
  <si>
    <t>9046396</t>
  </si>
  <si>
    <t>SPACER,FOOT MTG,111718.002,ARPAC</t>
  </si>
  <si>
    <t>9046488</t>
  </si>
  <si>
    <t>GUIDE RING,10"OD x 6"ID,WIL-60C-10-03-06-01</t>
  </si>
  <si>
    <t>475</t>
  </si>
  <si>
    <t>9046593</t>
  </si>
  <si>
    <t>MODULE,INTERFACE,SERVO,16 AXIS,1756-M16SE,ALLE-BRAD</t>
  </si>
  <si>
    <t>9046613</t>
  </si>
  <si>
    <t>MODULE,OUTPUT,DC,10-30V,1756-OB16I,ALLE-BRAD</t>
  </si>
  <si>
    <t>9046754</t>
  </si>
  <si>
    <t>PUMP,DRUM,AIR OPERATED,9120,FARVAL</t>
  </si>
  <si>
    <t>9046945</t>
  </si>
  <si>
    <t>TRANSFORMER,CURRENT,100:5,2RL-101,CROM-INST</t>
  </si>
  <si>
    <t>9053296</t>
  </si>
  <si>
    <t>ROLL,SEGMENT,6"x2-1/2",DWG#WIL-54B-06-05-07-01</t>
  </si>
  <si>
    <t>9053298</t>
  </si>
  <si>
    <t>ROLL,SEGMENT,6"x8",DWG#WIL-54B-06-05-07-03</t>
  </si>
  <si>
    <t>590</t>
  </si>
  <si>
    <t>9058188</t>
  </si>
  <si>
    <t>GAUGE,PRSR,0-10000PSI,4"D,1/4" NPT,LF,LM,7718,ENFM</t>
  </si>
  <si>
    <t>9058280</t>
  </si>
  <si>
    <t>END STOP,DIN RAIL,1492-EAJ35,ALLE-BRAD</t>
  </si>
  <si>
    <t>9058594</t>
  </si>
  <si>
    <t>NIPPLE,FG,2" NPTx8",SS304,SCH 40</t>
  </si>
  <si>
    <t>9065489</t>
  </si>
  <si>
    <t>DEVICE BOX,1 GANG,2-FACE,3/4"HUB,FSC252,CROUSE-HINDS</t>
  </si>
  <si>
    <t>9066020</t>
  </si>
  <si>
    <t>CPLG KIT,MTR TO RDCR,1/2-1HP,052.145,HYTR-CONV</t>
  </si>
  <si>
    <t>9071993</t>
  </si>
  <si>
    <t>SENSOR,PRX,INDUCTIVE,XS118B3PAM12,OSISENSE</t>
  </si>
  <si>
    <t>60.58</t>
  </si>
  <si>
    <t>9072601</t>
  </si>
  <si>
    <t>JAW,FRICTION WELDER,FBWSBK17,BEHA</t>
  </si>
  <si>
    <t>9079028</t>
  </si>
  <si>
    <t>REGULATOR,PRSR,LIQUID,1/4"NPT,10-125PSI,263A,WATTS</t>
  </si>
  <si>
    <t>195.52</t>
  </si>
  <si>
    <t>9079046</t>
  </si>
  <si>
    <t>VALVE,SOL,1/4" NPT,3 WAY,24VAC,RED HAT,8320G174,ASCO</t>
  </si>
  <si>
    <t>9079157</t>
  </si>
  <si>
    <t>CONN,MODULAR,CAT5e,GREEN,QUICKPORT,5G108-RV5,LEVI-CONT</t>
  </si>
  <si>
    <t>9079470</t>
  </si>
  <si>
    <t>END PLATE,TERMINAL BLOCK,GREY,1SNA-116-771-R2000,ENTRELEC</t>
  </si>
  <si>
    <t>9086270</t>
  </si>
  <si>
    <t>DRIVE,FREQUENCY,AC,POWERFLEX 70,20AD8P0A3AYNNNC0,ALLE-BRAD</t>
  </si>
  <si>
    <t>9800116</t>
  </si>
  <si>
    <t>PULLEY,TWIST BELT TAIL,DWG# WIL-71A-10-22-10-1</t>
  </si>
  <si>
    <t>9800237</t>
  </si>
  <si>
    <t>RING,GUIDE,SPLIT,18-1/8"OD,DWG# WIL-54-08-23-11-1</t>
  </si>
  <si>
    <t>755</t>
  </si>
  <si>
    <t>9800239</t>
  </si>
  <si>
    <t>ROLL,TOP ENTRY,COATER,DWG# WIL-06C-08-23-11-02</t>
  </si>
  <si>
    <t>9800462</t>
  </si>
  <si>
    <t>SHAFT,DRIVE,ELEV,2-7/16"D,DWG# WIL-08S-03-26-13-1</t>
  </si>
  <si>
    <t>Prioritize AA</t>
  </si>
  <si>
    <t>USA Sites</t>
  </si>
  <si>
    <t>CAD Sites</t>
  </si>
  <si>
    <t>Quantity to US</t>
  </si>
  <si>
    <t>$ To US</t>
  </si>
  <si>
    <t>Quantity to CA</t>
  </si>
  <si>
    <t>$ To CA</t>
  </si>
  <si>
    <t>Quantity Left</t>
  </si>
  <si>
    <t>$ 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</si>
</sst>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3">
    <xf numFmtId="0" fontId="0" fillId="0" borderId="0" xfId="0"/>
    <xf numFmtId="0" fontId="1" fillId="2" borderId="0" xfId="1"/>
    <xf numFmtId="0" fontId="2" fillId="3" borderId="0" xfId="2"/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6605"/>
  <sheetViews>
    <sheetView tabSelected="1" topLeftCell="AI1" workbookViewId="0">
      <selection activeCell="BD6" sqref="BD6"/>
    </sheetView>
  </sheetViews>
  <sheetFormatPr defaultRowHeight="15" x14ac:dyDescent="0.25"/>
  <cols>
    <col min="56" max="56" width="13.85546875" bestFit="1" customWidth="1"/>
    <col min="57" max="57" width="9" bestFit="1" customWidth="1"/>
    <col min="58" max="58" width="14" bestFit="1" customWidth="1"/>
    <col min="59" max="59" width="10" bestFit="1" customWidth="1"/>
    <col min="60" max="60" width="12.5703125" bestFit="1" customWidth="1"/>
    <col min="61" max="61" width="10" bestFit="1" customWidth="1"/>
  </cols>
  <sheetData>
    <row r="1" spans="1:61" x14ac:dyDescent="0.25"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 t="s">
        <v>16157</v>
      </c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</row>
    <row r="3" spans="1:61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7</v>
      </c>
      <c r="O3" t="s">
        <v>8</v>
      </c>
      <c r="P3" t="s">
        <v>9</v>
      </c>
      <c r="Q3" t="s">
        <v>10</v>
      </c>
      <c r="R3" t="s">
        <v>11</v>
      </c>
      <c r="S3" t="s">
        <v>7</v>
      </c>
      <c r="T3" t="s">
        <v>8</v>
      </c>
      <c r="U3" t="s">
        <v>9</v>
      </c>
      <c r="V3" t="s">
        <v>10</v>
      </c>
      <c r="W3" t="s">
        <v>11</v>
      </c>
      <c r="X3">
        <v>0</v>
      </c>
      <c r="Y3" t="s">
        <v>12</v>
      </c>
      <c r="Z3" t="s">
        <v>13</v>
      </c>
      <c r="AA3" t="s">
        <v>14</v>
      </c>
      <c r="AB3" t="s">
        <v>15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13</v>
      </c>
      <c r="AJ3" t="s">
        <v>14</v>
      </c>
      <c r="AK3" t="s">
        <v>15</v>
      </c>
      <c r="AL3" t="s">
        <v>16</v>
      </c>
      <c r="AM3" t="s">
        <v>17</v>
      </c>
      <c r="AN3" t="s">
        <v>18</v>
      </c>
      <c r="AO3" t="s">
        <v>19</v>
      </c>
      <c r="AP3" t="s">
        <v>20</v>
      </c>
      <c r="AQ3" t="s">
        <v>21</v>
      </c>
      <c r="AR3" t="s">
        <v>13</v>
      </c>
      <c r="AS3" t="s">
        <v>14</v>
      </c>
      <c r="AT3" t="s">
        <v>15</v>
      </c>
      <c r="AU3" t="s">
        <v>16</v>
      </c>
      <c r="AV3" t="s">
        <v>17</v>
      </c>
      <c r="AW3" t="s">
        <v>18</v>
      </c>
      <c r="AX3" t="s">
        <v>19</v>
      </c>
      <c r="AY3" t="s">
        <v>20</v>
      </c>
      <c r="AZ3" t="s">
        <v>21</v>
      </c>
      <c r="BA3">
        <v>0</v>
      </c>
      <c r="BB3" t="s">
        <v>16158</v>
      </c>
      <c r="BC3" t="s">
        <v>16159</v>
      </c>
      <c r="BD3" t="s">
        <v>16160</v>
      </c>
      <c r="BE3" t="s">
        <v>16161</v>
      </c>
      <c r="BF3" t="s">
        <v>16162</v>
      </c>
      <c r="BG3" t="s">
        <v>16163</v>
      </c>
      <c r="BH3" t="s">
        <v>16164</v>
      </c>
      <c r="BI3" t="s">
        <v>16165</v>
      </c>
    </row>
    <row r="4" spans="1:61" x14ac:dyDescent="0.25">
      <c r="A4" t="s">
        <v>22</v>
      </c>
      <c r="B4" t="s">
        <v>23</v>
      </c>
      <c r="C4">
        <v>4</v>
      </c>
      <c r="D4" t="s">
        <v>24</v>
      </c>
      <c r="E4" t="s">
        <v>25</v>
      </c>
      <c r="F4" t="s">
        <v>26</v>
      </c>
      <c r="G4" t="s">
        <v>27</v>
      </c>
      <c r="K4" t="s">
        <v>9</v>
      </c>
      <c r="L4" t="s">
        <v>10</v>
      </c>
      <c r="M4" t="s">
        <v>11</v>
      </c>
      <c r="P4" t="s">
        <v>9</v>
      </c>
      <c r="Q4" t="s">
        <v>10</v>
      </c>
      <c r="R4" t="s">
        <v>11</v>
      </c>
      <c r="U4" t="s">
        <v>9</v>
      </c>
      <c r="V4" t="s">
        <v>10</v>
      </c>
      <c r="W4" t="s">
        <v>11</v>
      </c>
      <c r="X4">
        <v>0</v>
      </c>
      <c r="AB4" t="s">
        <v>15</v>
      </c>
      <c r="AD4" t="s">
        <v>17</v>
      </c>
      <c r="AE4" t="s">
        <v>18</v>
      </c>
      <c r="AK4" t="s">
        <v>15</v>
      </c>
      <c r="AM4" t="s">
        <v>17</v>
      </c>
      <c r="AN4" t="s">
        <v>18</v>
      </c>
      <c r="AT4" t="s">
        <v>15</v>
      </c>
      <c r="AV4" t="s">
        <v>17</v>
      </c>
      <c r="AW4" t="s">
        <v>18</v>
      </c>
      <c r="BA4">
        <v>0</v>
      </c>
      <c r="BB4" t="str">
        <f t="array" ref="BB4">INDEX(I4:X4, MATCH(FALSE,ISBLANK(I4:X4),FALSE))</f>
        <v>GS</v>
      </c>
      <c r="BC4">
        <f t="array" ref="BC4">IF(BB4=0,INDEX(Y4:BA4, MATCH(FALSE,ISBLANK(Y4:BA4),FALSE)),0)</f>
        <v>0</v>
      </c>
      <c r="BD4">
        <f>IF(BB4=0,0,C4)</f>
        <v>4</v>
      </c>
      <c r="BE4">
        <f>BD4*F4</f>
        <v>623.55999999999995</v>
      </c>
      <c r="BF4">
        <f>IF(BC4=0,0,C4)</f>
        <v>0</v>
      </c>
      <c r="BG4">
        <f>BF4*F4</f>
        <v>0</v>
      </c>
      <c r="BH4">
        <f>IF(AND(BB4=0,BC4=0),C4,0)</f>
        <v>0</v>
      </c>
      <c r="BI4">
        <f>BH4*F4</f>
        <v>0</v>
      </c>
    </row>
    <row r="5" spans="1:61" x14ac:dyDescent="0.25">
      <c r="A5" t="s">
        <v>28</v>
      </c>
      <c r="B5" t="s">
        <v>29</v>
      </c>
      <c r="C5">
        <v>4</v>
      </c>
      <c r="D5" t="s">
        <v>24</v>
      </c>
      <c r="E5" t="s">
        <v>25</v>
      </c>
      <c r="F5" t="s">
        <v>30</v>
      </c>
      <c r="G5" t="s">
        <v>27</v>
      </c>
      <c r="J5" t="s">
        <v>8</v>
      </c>
      <c r="K5" t="s">
        <v>9</v>
      </c>
      <c r="L5" t="s">
        <v>10</v>
      </c>
      <c r="M5" t="s">
        <v>11</v>
      </c>
      <c r="O5" t="s">
        <v>8</v>
      </c>
      <c r="P5" t="s">
        <v>9</v>
      </c>
      <c r="Q5" t="s">
        <v>10</v>
      </c>
      <c r="R5" t="s">
        <v>11</v>
      </c>
      <c r="T5" t="s">
        <v>8</v>
      </c>
      <c r="U5" t="s">
        <v>9</v>
      </c>
      <c r="V5" t="s">
        <v>10</v>
      </c>
      <c r="W5" t="s">
        <v>11</v>
      </c>
      <c r="X5">
        <v>0</v>
      </c>
      <c r="Y5" t="s">
        <v>12</v>
      </c>
      <c r="AB5" t="s">
        <v>15</v>
      </c>
      <c r="AD5" t="s">
        <v>17</v>
      </c>
      <c r="AE5" t="s">
        <v>18</v>
      </c>
      <c r="AG5" t="s">
        <v>20</v>
      </c>
      <c r="AK5" t="s">
        <v>15</v>
      </c>
      <c r="AM5" t="s">
        <v>17</v>
      </c>
      <c r="AN5" t="s">
        <v>18</v>
      </c>
      <c r="AP5" t="s">
        <v>20</v>
      </c>
      <c r="AT5" t="s">
        <v>15</v>
      </c>
      <c r="AV5" t="s">
        <v>17</v>
      </c>
      <c r="AW5" t="s">
        <v>18</v>
      </c>
      <c r="AY5" t="s">
        <v>20</v>
      </c>
      <c r="BA5">
        <v>0</v>
      </c>
      <c r="BB5" t="str">
        <f t="array" ref="BB5">INDEX(I5:X5, MATCH(FALSE,ISBLANK(I5:X5),FALSE))</f>
        <v>GV</v>
      </c>
      <c r="BC5">
        <f t="array" ref="BC5">IF(BB5=0,INDEX(Y5:BA5, MATCH(FALSE,ISBLANK(Y5:BA5),FALSE)),0)</f>
        <v>0</v>
      </c>
      <c r="BD5">
        <f t="shared" ref="BD5:BD68" si="0">IF(BB5=0,0,C5)</f>
        <v>4</v>
      </c>
      <c r="BE5">
        <f t="shared" ref="BE5:BE68" si="1">BD5*F5</f>
        <v>117.76</v>
      </c>
      <c r="BF5">
        <f t="shared" ref="BF5:BF68" si="2">IF(BC5=0,0,C5)</f>
        <v>0</v>
      </c>
      <c r="BG5">
        <f t="shared" ref="BG5:BG68" si="3">BF5*F5</f>
        <v>0</v>
      </c>
      <c r="BH5">
        <f>IF(AND(BB5=0,BC5=0),C5,0)</f>
        <v>0</v>
      </c>
      <c r="BI5">
        <f t="shared" ref="BI5:BI68" si="4">BH5*F5</f>
        <v>0</v>
      </c>
    </row>
    <row r="6" spans="1:61" x14ac:dyDescent="0.25">
      <c r="A6" t="s">
        <v>31</v>
      </c>
      <c r="B6" t="s">
        <v>32</v>
      </c>
      <c r="C6">
        <v>2</v>
      </c>
      <c r="D6" t="s">
        <v>24</v>
      </c>
      <c r="E6" t="s">
        <v>25</v>
      </c>
      <c r="F6" t="s">
        <v>33</v>
      </c>
      <c r="G6" t="s">
        <v>27</v>
      </c>
      <c r="X6">
        <v>0</v>
      </c>
      <c r="BA6">
        <v>0</v>
      </c>
      <c r="BB6">
        <f t="array" ref="BB6">INDEX(I6:X6, MATCH(FALSE,ISBLANK(I6:X6),FALSE))</f>
        <v>0</v>
      </c>
      <c r="BC6">
        <f t="array" ref="BC6">IF(BB6=0,INDEX(Y6:BA6, MATCH(FALSE,ISBLANK(Y6:BA6),FALSE)),0)</f>
        <v>0</v>
      </c>
      <c r="BD6">
        <f t="shared" si="0"/>
        <v>0</v>
      </c>
      <c r="BE6">
        <f t="shared" si="1"/>
        <v>0</v>
      </c>
      <c r="BF6">
        <f t="shared" si="2"/>
        <v>0</v>
      </c>
      <c r="BG6">
        <f t="shared" si="3"/>
        <v>0</v>
      </c>
      <c r="BH6">
        <f>IF(AND(BB6=0,BC6=0),C6,0)</f>
        <v>2</v>
      </c>
      <c r="BI6">
        <f t="shared" si="4"/>
        <v>52.8</v>
      </c>
    </row>
    <row r="7" spans="1:61" x14ac:dyDescent="0.25">
      <c r="A7" t="s">
        <v>34</v>
      </c>
      <c r="B7" t="s">
        <v>35</v>
      </c>
      <c r="C7">
        <v>2</v>
      </c>
      <c r="D7" t="s">
        <v>24</v>
      </c>
      <c r="E7" t="s">
        <v>36</v>
      </c>
      <c r="F7" t="s">
        <v>37</v>
      </c>
      <c r="G7" t="s">
        <v>27</v>
      </c>
      <c r="X7">
        <v>0</v>
      </c>
      <c r="BA7">
        <v>0</v>
      </c>
      <c r="BB7">
        <f t="array" ref="BB7">INDEX(I7:X7, MATCH(FALSE,ISBLANK(I7:X7),FALSE))</f>
        <v>0</v>
      </c>
      <c r="BC7">
        <f t="array" ref="BC7">IF(BB7=0,INDEX(Y7:BA7, MATCH(FALSE,ISBLANK(Y7:BA7),FALSE)),0)</f>
        <v>0</v>
      </c>
      <c r="BD7">
        <f t="shared" si="0"/>
        <v>0</v>
      </c>
      <c r="BE7">
        <f t="shared" si="1"/>
        <v>0</v>
      </c>
      <c r="BF7">
        <f t="shared" si="2"/>
        <v>0</v>
      </c>
      <c r="BG7">
        <f t="shared" si="3"/>
        <v>0</v>
      </c>
      <c r="BH7">
        <f>IF(AND(BB7=0,BC7=0),C7,0)</f>
        <v>2</v>
      </c>
      <c r="BI7">
        <f t="shared" si="4"/>
        <v>98.18</v>
      </c>
    </row>
    <row r="8" spans="1:61" x14ac:dyDescent="0.25">
      <c r="A8" t="s">
        <v>38</v>
      </c>
      <c r="B8" t="s">
        <v>39</v>
      </c>
      <c r="C8">
        <v>1</v>
      </c>
      <c r="D8" t="s">
        <v>24</v>
      </c>
      <c r="E8" t="s">
        <v>40</v>
      </c>
      <c r="F8" t="s">
        <v>41</v>
      </c>
      <c r="G8" t="s">
        <v>42</v>
      </c>
      <c r="L8" t="s">
        <v>10</v>
      </c>
      <c r="M8" t="s">
        <v>11</v>
      </c>
      <c r="V8" t="s">
        <v>10</v>
      </c>
      <c r="W8" t="s">
        <v>11</v>
      </c>
      <c r="X8">
        <v>0</v>
      </c>
      <c r="Y8" t="s">
        <v>12</v>
      </c>
      <c r="AB8" t="s">
        <v>15</v>
      </c>
      <c r="AC8" t="s">
        <v>16</v>
      </c>
      <c r="AD8" t="s">
        <v>17</v>
      </c>
      <c r="AE8" t="s">
        <v>18</v>
      </c>
      <c r="AK8" t="s">
        <v>15</v>
      </c>
      <c r="AL8" t="s">
        <v>16</v>
      </c>
      <c r="AM8" t="s">
        <v>17</v>
      </c>
      <c r="AN8" t="s">
        <v>18</v>
      </c>
      <c r="AT8" t="s">
        <v>15</v>
      </c>
      <c r="AU8" t="s">
        <v>16</v>
      </c>
      <c r="AV8" t="s">
        <v>17</v>
      </c>
      <c r="AW8" t="s">
        <v>18</v>
      </c>
      <c r="BA8">
        <v>0</v>
      </c>
      <c r="BB8" t="str">
        <f t="array" ref="BB8">INDEX(I8:X8, MATCH(FALSE,ISBLANK(I8:X8),FALSE))</f>
        <v>CA</v>
      </c>
      <c r="BC8">
        <f t="array" ref="BC8">IF(BB8=0,INDEX(Y8:BA8, MATCH(FALSE,ISBLANK(Y8:BA8),FALSE)),0)</f>
        <v>0</v>
      </c>
      <c r="BD8">
        <f t="shared" si="0"/>
        <v>1</v>
      </c>
      <c r="BE8">
        <f t="shared" si="1"/>
        <v>50</v>
      </c>
      <c r="BF8">
        <f t="shared" si="2"/>
        <v>0</v>
      </c>
      <c r="BG8">
        <f t="shared" si="3"/>
        <v>0</v>
      </c>
      <c r="BH8">
        <f>IF(AND(BB8=0,BC8=0),C8,0)</f>
        <v>0</v>
      </c>
      <c r="BI8">
        <f t="shared" si="4"/>
        <v>0</v>
      </c>
    </row>
    <row r="9" spans="1:61" x14ac:dyDescent="0.25">
      <c r="A9" t="s">
        <v>43</v>
      </c>
      <c r="B9" t="s">
        <v>44</v>
      </c>
      <c r="C9">
        <v>1</v>
      </c>
      <c r="D9" t="s">
        <v>24</v>
      </c>
      <c r="E9" t="s">
        <v>25</v>
      </c>
      <c r="F9" t="s">
        <v>45</v>
      </c>
      <c r="G9" t="s">
        <v>27</v>
      </c>
      <c r="J9" t="s">
        <v>8</v>
      </c>
      <c r="K9" t="s">
        <v>9</v>
      </c>
      <c r="L9" t="s">
        <v>10</v>
      </c>
      <c r="M9" t="s">
        <v>11</v>
      </c>
      <c r="O9" t="s">
        <v>8</v>
      </c>
      <c r="P9" t="s">
        <v>9</v>
      </c>
      <c r="Q9" t="s">
        <v>10</v>
      </c>
      <c r="R9" t="s">
        <v>11</v>
      </c>
      <c r="T9" t="s">
        <v>8</v>
      </c>
      <c r="U9" t="s">
        <v>9</v>
      </c>
      <c r="V9" t="s">
        <v>10</v>
      </c>
      <c r="W9" t="s">
        <v>11</v>
      </c>
      <c r="X9">
        <v>0</v>
      </c>
      <c r="Y9" t="s">
        <v>12</v>
      </c>
      <c r="AB9" t="s">
        <v>15</v>
      </c>
      <c r="AD9" t="s">
        <v>17</v>
      </c>
      <c r="AE9" t="s">
        <v>18</v>
      </c>
      <c r="AG9" t="s">
        <v>20</v>
      </c>
      <c r="AM9" t="s">
        <v>17</v>
      </c>
      <c r="AN9" t="s">
        <v>18</v>
      </c>
      <c r="AP9" t="s">
        <v>20</v>
      </c>
      <c r="AT9" t="s">
        <v>15</v>
      </c>
      <c r="AV9" t="s">
        <v>17</v>
      </c>
      <c r="AW9" t="s">
        <v>18</v>
      </c>
      <c r="AY9" t="s">
        <v>20</v>
      </c>
      <c r="BA9">
        <v>0</v>
      </c>
      <c r="BB9" t="str">
        <f t="array" ref="BB9">INDEX(I9:X9, MATCH(FALSE,ISBLANK(I9:X9),FALSE))</f>
        <v>GV</v>
      </c>
      <c r="BC9">
        <f t="array" ref="BC9">IF(BB9=0,INDEX(Y9:BA9, MATCH(FALSE,ISBLANK(Y9:BA9),FALSE)),0)</f>
        <v>0</v>
      </c>
      <c r="BD9">
        <f t="shared" si="0"/>
        <v>1</v>
      </c>
      <c r="BE9">
        <f t="shared" si="1"/>
        <v>77.33</v>
      </c>
      <c r="BF9">
        <f t="shared" si="2"/>
        <v>0</v>
      </c>
      <c r="BG9">
        <f t="shared" si="3"/>
        <v>0</v>
      </c>
      <c r="BH9">
        <f>IF(AND(BB9=0,BC9=0),C9,0)</f>
        <v>0</v>
      </c>
      <c r="BI9">
        <f t="shared" si="4"/>
        <v>0</v>
      </c>
    </row>
    <row r="10" spans="1:61" x14ac:dyDescent="0.25">
      <c r="A10" t="s">
        <v>46</v>
      </c>
      <c r="B10" t="s">
        <v>47</v>
      </c>
      <c r="C10">
        <v>2</v>
      </c>
      <c r="D10" t="s">
        <v>24</v>
      </c>
      <c r="E10" t="s">
        <v>48</v>
      </c>
      <c r="F10" t="s">
        <v>49</v>
      </c>
      <c r="G10" t="s">
        <v>50</v>
      </c>
      <c r="X10">
        <v>0</v>
      </c>
      <c r="AC10" t="s">
        <v>16</v>
      </c>
      <c r="AU10" t="s">
        <v>16</v>
      </c>
      <c r="BA10">
        <v>0</v>
      </c>
      <c r="BB10">
        <f t="array" ref="BB10">INDEX(I10:X10, MATCH(FALSE,ISBLANK(I10:X10),FALSE))</f>
        <v>0</v>
      </c>
      <c r="BC10" t="str">
        <f t="array" ref="BC10">IF(BB10=0,INDEX(Y10:BA10, MATCH(FALSE,ISBLANK(Y10:BA10),FALSE)),0)</f>
        <v>GI</v>
      </c>
      <c r="BD10">
        <f t="shared" si="0"/>
        <v>0</v>
      </c>
      <c r="BE10">
        <f t="shared" si="1"/>
        <v>0</v>
      </c>
      <c r="BF10">
        <f t="shared" si="2"/>
        <v>2</v>
      </c>
      <c r="BG10">
        <f t="shared" si="3"/>
        <v>25.64</v>
      </c>
      <c r="BH10">
        <f>IF(AND(BB10=0,BC10=0),C10,0)</f>
        <v>0</v>
      </c>
      <c r="BI10">
        <f t="shared" si="4"/>
        <v>0</v>
      </c>
    </row>
    <row r="11" spans="1:61" x14ac:dyDescent="0.25">
      <c r="A11" t="s">
        <v>51</v>
      </c>
      <c r="B11" t="s">
        <v>52</v>
      </c>
      <c r="C11">
        <v>8</v>
      </c>
      <c r="D11" t="s">
        <v>24</v>
      </c>
      <c r="E11" t="s">
        <v>53</v>
      </c>
      <c r="F11" t="s">
        <v>54</v>
      </c>
      <c r="G11" t="s">
        <v>55</v>
      </c>
      <c r="X11">
        <v>0</v>
      </c>
      <c r="AB11" t="s">
        <v>15</v>
      </c>
      <c r="AK11" t="s">
        <v>15</v>
      </c>
      <c r="AT11" t="s">
        <v>15</v>
      </c>
      <c r="BA11">
        <v>0</v>
      </c>
      <c r="BB11">
        <f t="array" ref="BB11">INDEX(I11:X11, MATCH(FALSE,ISBLANK(I11:X11),FALSE))</f>
        <v>0</v>
      </c>
      <c r="BC11" t="str">
        <f t="array" ref="BC11">IF(BB11=0,INDEX(Y11:BA11, MATCH(FALSE,ISBLANK(Y11:BA11),FALSE)),0)</f>
        <v>GH</v>
      </c>
      <c r="BD11">
        <f t="shared" si="0"/>
        <v>0</v>
      </c>
      <c r="BE11" t="e">
        <f t="shared" si="1"/>
        <v>#VALUE!</v>
      </c>
      <c r="BF11">
        <f t="shared" si="2"/>
        <v>8</v>
      </c>
      <c r="BG11" t="e">
        <f t="shared" si="3"/>
        <v>#VALUE!</v>
      </c>
      <c r="BH11">
        <f>IF(AND(BB11=0,BC11=0),C11,0)</f>
        <v>0</v>
      </c>
      <c r="BI11" t="e">
        <f t="shared" si="4"/>
        <v>#VALUE!</v>
      </c>
    </row>
    <row r="12" spans="1:61" x14ac:dyDescent="0.25">
      <c r="A12" t="s">
        <v>56</v>
      </c>
      <c r="B12" t="s">
        <v>57</v>
      </c>
      <c r="C12">
        <v>3</v>
      </c>
      <c r="D12" t="s">
        <v>24</v>
      </c>
      <c r="E12" t="s">
        <v>40</v>
      </c>
      <c r="F12" t="s">
        <v>58</v>
      </c>
      <c r="G12" t="s">
        <v>42</v>
      </c>
      <c r="X12">
        <v>0</v>
      </c>
      <c r="BA12">
        <v>0</v>
      </c>
      <c r="BB12">
        <f t="array" ref="BB12">INDEX(I12:X12, MATCH(FALSE,ISBLANK(I12:X12),FALSE))</f>
        <v>0</v>
      </c>
      <c r="BC12">
        <f t="array" ref="BC12">IF(BB12=0,INDEX(Y12:BA12, MATCH(FALSE,ISBLANK(Y12:BA12),FALSE)),0)</f>
        <v>0</v>
      </c>
      <c r="BD12">
        <f t="shared" si="0"/>
        <v>0</v>
      </c>
      <c r="BE12">
        <f t="shared" si="1"/>
        <v>0</v>
      </c>
      <c r="BF12">
        <f t="shared" si="2"/>
        <v>0</v>
      </c>
      <c r="BG12">
        <f t="shared" si="3"/>
        <v>0</v>
      </c>
      <c r="BH12">
        <f>IF(AND(BB12=0,BC12=0),C12,0)</f>
        <v>3</v>
      </c>
      <c r="BI12">
        <f t="shared" si="4"/>
        <v>18.690000000000001</v>
      </c>
    </row>
    <row r="13" spans="1:61" x14ac:dyDescent="0.25">
      <c r="A13" t="s">
        <v>59</v>
      </c>
      <c r="B13" t="s">
        <v>60</v>
      </c>
      <c r="C13">
        <v>1000</v>
      </c>
      <c r="D13" t="s">
        <v>61</v>
      </c>
      <c r="E13" t="s">
        <v>62</v>
      </c>
      <c r="F13" t="s">
        <v>63</v>
      </c>
      <c r="G13" t="s">
        <v>64</v>
      </c>
      <c r="J13" t="s">
        <v>8</v>
      </c>
      <c r="K13" t="s">
        <v>9</v>
      </c>
      <c r="L13" t="s">
        <v>10</v>
      </c>
      <c r="O13" t="s">
        <v>8</v>
      </c>
      <c r="Q13" t="s">
        <v>10</v>
      </c>
      <c r="T13" t="s">
        <v>8</v>
      </c>
      <c r="U13" t="s">
        <v>9</v>
      </c>
      <c r="V13" t="s">
        <v>10</v>
      </c>
      <c r="X13">
        <v>0</v>
      </c>
      <c r="AB13" t="s">
        <v>15</v>
      </c>
      <c r="AC13" t="s">
        <v>16</v>
      </c>
      <c r="AE13" t="s">
        <v>18</v>
      </c>
      <c r="AK13" t="s">
        <v>15</v>
      </c>
      <c r="AN13" t="s">
        <v>18</v>
      </c>
      <c r="AT13" t="s">
        <v>15</v>
      </c>
      <c r="AU13" t="s">
        <v>16</v>
      </c>
      <c r="AW13" t="s">
        <v>18</v>
      </c>
      <c r="BA13">
        <v>0</v>
      </c>
      <c r="BB13" t="str">
        <f t="array" ref="BB13">INDEX(I13:X13, MATCH(FALSE,ISBLANK(I13:X13),FALSE))</f>
        <v>GV</v>
      </c>
      <c r="BC13">
        <f t="array" ref="BC13">IF(BB13=0,INDEX(Y13:BA13, MATCH(FALSE,ISBLANK(Y13:BA13),FALSE)),0)</f>
        <v>0</v>
      </c>
      <c r="BD13">
        <f t="shared" si="0"/>
        <v>1000</v>
      </c>
      <c r="BE13">
        <f t="shared" si="1"/>
        <v>140.1</v>
      </c>
      <c r="BF13">
        <f t="shared" si="2"/>
        <v>0</v>
      </c>
      <c r="BG13">
        <f t="shared" si="3"/>
        <v>0</v>
      </c>
      <c r="BH13">
        <f>IF(AND(BB13=0,BC13=0),C13,0)</f>
        <v>0</v>
      </c>
      <c r="BI13">
        <f t="shared" si="4"/>
        <v>0</v>
      </c>
    </row>
    <row r="14" spans="1:61" x14ac:dyDescent="0.25">
      <c r="A14" t="s">
        <v>65</v>
      </c>
      <c r="B14" t="s">
        <v>66</v>
      </c>
      <c r="C14">
        <v>6</v>
      </c>
      <c r="D14" t="s">
        <v>24</v>
      </c>
      <c r="L14" t="s">
        <v>10</v>
      </c>
      <c r="V14" t="s">
        <v>10</v>
      </c>
      <c r="X14">
        <v>0</v>
      </c>
      <c r="AC14" t="s">
        <v>16</v>
      </c>
      <c r="AH14" t="s">
        <v>21</v>
      </c>
      <c r="AL14" t="s">
        <v>16</v>
      </c>
      <c r="AQ14" t="s">
        <v>21</v>
      </c>
      <c r="AU14" t="s">
        <v>16</v>
      </c>
      <c r="AZ14" t="s">
        <v>21</v>
      </c>
      <c r="BA14">
        <v>0</v>
      </c>
      <c r="BB14" t="str">
        <f t="array" ref="BB14">INDEX(I14:X14, MATCH(FALSE,ISBLANK(I14:X14),FALSE))</f>
        <v>CA</v>
      </c>
      <c r="BC14">
        <f t="array" ref="BC14">IF(BB14=0,INDEX(Y14:BA14, MATCH(FALSE,ISBLANK(Y14:BA14),FALSE)),0)</f>
        <v>0</v>
      </c>
      <c r="BD14">
        <f t="shared" si="0"/>
        <v>6</v>
      </c>
      <c r="BE14">
        <f t="shared" si="1"/>
        <v>0</v>
      </c>
      <c r="BF14">
        <f t="shared" si="2"/>
        <v>0</v>
      </c>
      <c r="BG14">
        <f t="shared" si="3"/>
        <v>0</v>
      </c>
      <c r="BH14">
        <f>IF(AND(BB14=0,BC14=0),C14,0)</f>
        <v>0</v>
      </c>
      <c r="BI14">
        <f t="shared" si="4"/>
        <v>0</v>
      </c>
    </row>
    <row r="15" spans="1:61" x14ac:dyDescent="0.25">
      <c r="A15" t="s">
        <v>67</v>
      </c>
      <c r="B15" t="s">
        <v>68</v>
      </c>
      <c r="C15">
        <v>2</v>
      </c>
      <c r="D15" t="s">
        <v>24</v>
      </c>
      <c r="E15" t="s">
        <v>40</v>
      </c>
      <c r="F15" t="s">
        <v>54</v>
      </c>
      <c r="G15" t="s">
        <v>42</v>
      </c>
      <c r="X15">
        <v>0</v>
      </c>
      <c r="BA15">
        <v>0</v>
      </c>
      <c r="BB15">
        <f t="array" ref="BB15">INDEX(I15:X15, MATCH(FALSE,ISBLANK(I15:X15),FALSE))</f>
        <v>0</v>
      </c>
      <c r="BC15">
        <f t="array" ref="BC15">IF(BB15=0,INDEX(Y15:BA15, MATCH(FALSE,ISBLANK(Y15:BA15),FALSE)),0)</f>
        <v>0</v>
      </c>
      <c r="BD15">
        <f t="shared" si="0"/>
        <v>0</v>
      </c>
      <c r="BE15" t="e">
        <f t="shared" si="1"/>
        <v>#VALUE!</v>
      </c>
      <c r="BF15">
        <f t="shared" si="2"/>
        <v>0</v>
      </c>
      <c r="BG15" t="e">
        <f t="shared" si="3"/>
        <v>#VALUE!</v>
      </c>
      <c r="BH15">
        <f>IF(AND(BB15=0,BC15=0),C15,0)</f>
        <v>2</v>
      </c>
      <c r="BI15" t="e">
        <f t="shared" si="4"/>
        <v>#VALUE!</v>
      </c>
    </row>
    <row r="16" spans="1:61" x14ac:dyDescent="0.25">
      <c r="A16" t="s">
        <v>69</v>
      </c>
      <c r="B16" t="s">
        <v>70</v>
      </c>
      <c r="C16">
        <v>18</v>
      </c>
      <c r="D16" t="s">
        <v>24</v>
      </c>
      <c r="E16" t="s">
        <v>71</v>
      </c>
      <c r="F16" t="s">
        <v>72</v>
      </c>
      <c r="G16" t="s">
        <v>73</v>
      </c>
      <c r="J16" t="s">
        <v>8</v>
      </c>
      <c r="L16" t="s">
        <v>10</v>
      </c>
      <c r="M16" t="s">
        <v>11</v>
      </c>
      <c r="Q16" t="s">
        <v>10</v>
      </c>
      <c r="R16" t="s">
        <v>11</v>
      </c>
      <c r="T16" t="s">
        <v>8</v>
      </c>
      <c r="V16" t="s">
        <v>10</v>
      </c>
      <c r="W16" t="s">
        <v>11</v>
      </c>
      <c r="X16">
        <v>0</v>
      </c>
      <c r="AB16" t="s">
        <v>15</v>
      </c>
      <c r="AK16" t="s">
        <v>15</v>
      </c>
      <c r="AT16" t="s">
        <v>15</v>
      </c>
      <c r="BA16">
        <v>0</v>
      </c>
      <c r="BB16" t="str">
        <f t="array" ref="BB16">INDEX(I16:X16, MATCH(FALSE,ISBLANK(I16:X16),FALSE))</f>
        <v>GV</v>
      </c>
      <c r="BC16">
        <f t="array" ref="BC16">IF(BB16=0,INDEX(Y16:BA16, MATCH(FALSE,ISBLANK(Y16:BA16),FALSE)),0)</f>
        <v>0</v>
      </c>
      <c r="BD16">
        <f t="shared" si="0"/>
        <v>18</v>
      </c>
      <c r="BE16">
        <f t="shared" si="1"/>
        <v>4.32</v>
      </c>
      <c r="BF16">
        <f t="shared" si="2"/>
        <v>0</v>
      </c>
      <c r="BG16">
        <f t="shared" si="3"/>
        <v>0</v>
      </c>
      <c r="BH16">
        <f>IF(AND(BB16=0,BC16=0),C16,0)</f>
        <v>0</v>
      </c>
      <c r="BI16">
        <f t="shared" si="4"/>
        <v>0</v>
      </c>
    </row>
    <row r="17" spans="1:61" x14ac:dyDescent="0.25">
      <c r="A17" t="s">
        <v>74</v>
      </c>
      <c r="B17" t="s">
        <v>75</v>
      </c>
      <c r="C17">
        <v>8</v>
      </c>
      <c r="D17" t="s">
        <v>24</v>
      </c>
      <c r="E17" t="s">
        <v>40</v>
      </c>
      <c r="F17" t="s">
        <v>76</v>
      </c>
      <c r="G17" t="s">
        <v>42</v>
      </c>
      <c r="L17" t="s">
        <v>10</v>
      </c>
      <c r="Q17" t="s">
        <v>10</v>
      </c>
      <c r="V17" t="s">
        <v>10</v>
      </c>
      <c r="X17">
        <v>0</v>
      </c>
      <c r="AB17" t="s">
        <v>15</v>
      </c>
      <c r="AD17" t="s">
        <v>17</v>
      </c>
      <c r="AG17" t="s">
        <v>20</v>
      </c>
      <c r="AM17" t="s">
        <v>17</v>
      </c>
      <c r="AP17" t="s">
        <v>20</v>
      </c>
      <c r="AT17" t="s">
        <v>15</v>
      </c>
      <c r="AV17" t="s">
        <v>17</v>
      </c>
      <c r="AY17" t="s">
        <v>20</v>
      </c>
      <c r="BA17">
        <v>0</v>
      </c>
      <c r="BB17" t="str">
        <f t="array" ref="BB17">INDEX(I17:X17, MATCH(FALSE,ISBLANK(I17:X17),FALSE))</f>
        <v>CA</v>
      </c>
      <c r="BC17">
        <f t="array" ref="BC17">IF(BB17=0,INDEX(Y17:BA17, MATCH(FALSE,ISBLANK(Y17:BA17),FALSE)),0)</f>
        <v>0</v>
      </c>
      <c r="BD17">
        <f t="shared" si="0"/>
        <v>8</v>
      </c>
      <c r="BE17">
        <f t="shared" si="1"/>
        <v>160</v>
      </c>
      <c r="BF17">
        <f t="shared" si="2"/>
        <v>0</v>
      </c>
      <c r="BG17">
        <f t="shared" si="3"/>
        <v>0</v>
      </c>
      <c r="BH17">
        <f>IF(AND(BB17=0,BC17=0),C17,0)</f>
        <v>0</v>
      </c>
      <c r="BI17">
        <f t="shared" si="4"/>
        <v>0</v>
      </c>
    </row>
    <row r="18" spans="1:61" x14ac:dyDescent="0.25">
      <c r="A18" t="s">
        <v>77</v>
      </c>
      <c r="B18" t="s">
        <v>78</v>
      </c>
      <c r="C18">
        <v>2</v>
      </c>
      <c r="D18" t="s">
        <v>24</v>
      </c>
      <c r="E18" t="s">
        <v>53</v>
      </c>
      <c r="F18" t="s">
        <v>79</v>
      </c>
      <c r="G18" t="s">
        <v>55</v>
      </c>
      <c r="X18">
        <v>0</v>
      </c>
      <c r="BA18">
        <v>0</v>
      </c>
      <c r="BB18">
        <f t="array" ref="BB18">INDEX(I18:X18, MATCH(FALSE,ISBLANK(I18:X18),FALSE))</f>
        <v>0</v>
      </c>
      <c r="BC18">
        <f t="array" ref="BC18">IF(BB18=0,INDEX(Y18:BA18, MATCH(FALSE,ISBLANK(Y18:BA18),FALSE)),0)</f>
        <v>0</v>
      </c>
      <c r="BD18">
        <f t="shared" si="0"/>
        <v>0</v>
      </c>
      <c r="BE18">
        <f t="shared" si="1"/>
        <v>0</v>
      </c>
      <c r="BF18">
        <f t="shared" si="2"/>
        <v>0</v>
      </c>
      <c r="BG18">
        <f t="shared" si="3"/>
        <v>0</v>
      </c>
      <c r="BH18">
        <f>IF(AND(BB18=0,BC18=0),C18,0)</f>
        <v>2</v>
      </c>
      <c r="BI18">
        <f t="shared" si="4"/>
        <v>155.80000000000001</v>
      </c>
    </row>
    <row r="19" spans="1:61" x14ac:dyDescent="0.25">
      <c r="A19" t="s">
        <v>80</v>
      </c>
      <c r="B19" t="s">
        <v>81</v>
      </c>
      <c r="C19">
        <v>5</v>
      </c>
      <c r="D19" t="s">
        <v>24</v>
      </c>
      <c r="E19" t="s">
        <v>82</v>
      </c>
      <c r="F19" t="s">
        <v>76</v>
      </c>
      <c r="G19" t="s">
        <v>83</v>
      </c>
      <c r="X19">
        <v>0</v>
      </c>
      <c r="BA19">
        <v>0</v>
      </c>
      <c r="BB19">
        <f t="array" ref="BB19">INDEX(I19:X19, MATCH(FALSE,ISBLANK(I19:X19),FALSE))</f>
        <v>0</v>
      </c>
      <c r="BC19">
        <f t="array" ref="BC19">IF(BB19=0,INDEX(Y19:BA19, MATCH(FALSE,ISBLANK(Y19:BA19),FALSE)),0)</f>
        <v>0</v>
      </c>
      <c r="BD19">
        <f t="shared" si="0"/>
        <v>0</v>
      </c>
      <c r="BE19">
        <f t="shared" si="1"/>
        <v>0</v>
      </c>
      <c r="BF19">
        <f t="shared" si="2"/>
        <v>0</v>
      </c>
      <c r="BG19">
        <f t="shared" si="3"/>
        <v>0</v>
      </c>
      <c r="BH19">
        <f>IF(AND(BB19=0,BC19=0),C19,0)</f>
        <v>5</v>
      </c>
      <c r="BI19">
        <f t="shared" si="4"/>
        <v>100</v>
      </c>
    </row>
    <row r="20" spans="1:61" x14ac:dyDescent="0.25">
      <c r="A20" t="s">
        <v>84</v>
      </c>
      <c r="B20" t="s">
        <v>85</v>
      </c>
      <c r="C20">
        <v>3</v>
      </c>
      <c r="D20" t="s">
        <v>24</v>
      </c>
      <c r="E20" t="s">
        <v>40</v>
      </c>
      <c r="F20" t="s">
        <v>86</v>
      </c>
      <c r="G20" t="s">
        <v>42</v>
      </c>
      <c r="X20">
        <v>0</v>
      </c>
      <c r="AB20" t="s">
        <v>15</v>
      </c>
      <c r="AT20" t="s">
        <v>15</v>
      </c>
      <c r="BA20">
        <v>0</v>
      </c>
      <c r="BB20">
        <f t="array" ref="BB20">INDEX(I20:X20, MATCH(FALSE,ISBLANK(I20:X20),FALSE))</f>
        <v>0</v>
      </c>
      <c r="BC20" t="str">
        <f t="array" ref="BC20">IF(BB20=0,INDEX(Y20:BA20, MATCH(FALSE,ISBLANK(Y20:BA20),FALSE)),0)</f>
        <v>GH</v>
      </c>
      <c r="BD20">
        <f t="shared" si="0"/>
        <v>0</v>
      </c>
      <c r="BE20">
        <f t="shared" si="1"/>
        <v>0</v>
      </c>
      <c r="BF20">
        <f t="shared" si="2"/>
        <v>3</v>
      </c>
      <c r="BG20">
        <f t="shared" si="3"/>
        <v>39.81</v>
      </c>
      <c r="BH20">
        <f>IF(AND(BB20=0,BC20=0),C20,0)</f>
        <v>0</v>
      </c>
      <c r="BI20">
        <f t="shared" si="4"/>
        <v>0</v>
      </c>
    </row>
    <row r="21" spans="1:61" x14ac:dyDescent="0.25">
      <c r="A21" t="s">
        <v>87</v>
      </c>
      <c r="B21" t="s">
        <v>88</v>
      </c>
      <c r="C21">
        <v>59</v>
      </c>
      <c r="D21" t="s">
        <v>61</v>
      </c>
      <c r="E21" t="s">
        <v>25</v>
      </c>
      <c r="F21" t="s">
        <v>89</v>
      </c>
      <c r="G21" t="s">
        <v>27</v>
      </c>
      <c r="L21" t="s">
        <v>10</v>
      </c>
      <c r="V21" t="s">
        <v>10</v>
      </c>
      <c r="X21">
        <v>0</v>
      </c>
      <c r="BA21">
        <v>0</v>
      </c>
      <c r="BB21" t="str">
        <f t="array" ref="BB21">INDEX(I21:X21, MATCH(FALSE,ISBLANK(I21:X21),FALSE))</f>
        <v>CA</v>
      </c>
      <c r="BC21">
        <f t="array" ref="BC21">IF(BB21=0,INDEX(Y21:BA21, MATCH(FALSE,ISBLANK(Y21:BA21),FALSE)),0)</f>
        <v>0</v>
      </c>
      <c r="BD21">
        <f t="shared" si="0"/>
        <v>59</v>
      </c>
      <c r="BE21">
        <f t="shared" si="1"/>
        <v>328.03999999999996</v>
      </c>
      <c r="BF21">
        <f t="shared" si="2"/>
        <v>0</v>
      </c>
      <c r="BG21">
        <f t="shared" si="3"/>
        <v>0</v>
      </c>
      <c r="BH21">
        <f>IF(AND(BB21=0,BC21=0),C21,0)</f>
        <v>0</v>
      </c>
      <c r="BI21">
        <f t="shared" si="4"/>
        <v>0</v>
      </c>
    </row>
    <row r="22" spans="1:61" x14ac:dyDescent="0.25">
      <c r="A22" t="s">
        <v>90</v>
      </c>
      <c r="B22" t="s">
        <v>91</v>
      </c>
      <c r="C22">
        <v>1</v>
      </c>
      <c r="D22" t="s">
        <v>24</v>
      </c>
      <c r="E22" t="s">
        <v>40</v>
      </c>
      <c r="F22" t="s">
        <v>92</v>
      </c>
      <c r="G22" t="s">
        <v>42</v>
      </c>
      <c r="L22" t="s">
        <v>10</v>
      </c>
      <c r="Q22" t="s">
        <v>10</v>
      </c>
      <c r="V22" t="s">
        <v>10</v>
      </c>
      <c r="X22">
        <v>0</v>
      </c>
      <c r="BA22">
        <v>0</v>
      </c>
      <c r="BB22" t="str">
        <f t="array" ref="BB22">INDEX(I22:X22, MATCH(FALSE,ISBLANK(I22:X22),FALSE))</f>
        <v>CA</v>
      </c>
      <c r="BC22">
        <f t="array" ref="BC22">IF(BB22=0,INDEX(Y22:BA22, MATCH(FALSE,ISBLANK(Y22:BA22),FALSE)),0)</f>
        <v>0</v>
      </c>
      <c r="BD22">
        <f t="shared" si="0"/>
        <v>1</v>
      </c>
      <c r="BE22">
        <f t="shared" si="1"/>
        <v>348.78</v>
      </c>
      <c r="BF22">
        <f t="shared" si="2"/>
        <v>0</v>
      </c>
      <c r="BG22">
        <f t="shared" si="3"/>
        <v>0</v>
      </c>
      <c r="BH22">
        <f>IF(AND(BB22=0,BC22=0),C22,0)</f>
        <v>0</v>
      </c>
      <c r="BI22">
        <f t="shared" si="4"/>
        <v>0</v>
      </c>
    </row>
    <row r="23" spans="1:61" x14ac:dyDescent="0.25">
      <c r="A23" t="s">
        <v>93</v>
      </c>
      <c r="B23" t="s">
        <v>94</v>
      </c>
      <c r="C23">
        <v>1</v>
      </c>
      <c r="D23" t="s">
        <v>24</v>
      </c>
      <c r="X23">
        <v>0</v>
      </c>
      <c r="BA23">
        <v>0</v>
      </c>
      <c r="BB23">
        <f t="array" ref="BB23">INDEX(I23:X23, MATCH(FALSE,ISBLANK(I23:X23),FALSE))</f>
        <v>0</v>
      </c>
      <c r="BC23">
        <f t="array" ref="BC23">IF(BB23=0,INDEX(Y23:BA23, MATCH(FALSE,ISBLANK(Y23:BA23),FALSE)),0)</f>
        <v>0</v>
      </c>
      <c r="BD23">
        <f t="shared" si="0"/>
        <v>0</v>
      </c>
      <c r="BE23">
        <f t="shared" si="1"/>
        <v>0</v>
      </c>
      <c r="BF23">
        <f t="shared" si="2"/>
        <v>0</v>
      </c>
      <c r="BG23">
        <f t="shared" si="3"/>
        <v>0</v>
      </c>
      <c r="BH23">
        <f>IF(AND(BB23=0,BC23=0),C23,0)</f>
        <v>1</v>
      </c>
      <c r="BI23">
        <f t="shared" si="4"/>
        <v>0</v>
      </c>
    </row>
    <row r="24" spans="1:61" x14ac:dyDescent="0.25">
      <c r="A24" t="s">
        <v>95</v>
      </c>
      <c r="B24" t="s">
        <v>96</v>
      </c>
      <c r="C24">
        <v>3</v>
      </c>
      <c r="D24" t="s">
        <v>24</v>
      </c>
      <c r="E24" t="s">
        <v>36</v>
      </c>
      <c r="F24" t="s">
        <v>97</v>
      </c>
      <c r="G24" t="s">
        <v>27</v>
      </c>
      <c r="M24" t="s">
        <v>11</v>
      </c>
      <c r="R24" t="s">
        <v>11</v>
      </c>
      <c r="W24" t="s">
        <v>11</v>
      </c>
      <c r="X24">
        <v>0</v>
      </c>
      <c r="BA24">
        <v>0</v>
      </c>
      <c r="BB24" t="str">
        <f t="array" ref="BB24">INDEX(I24:X24, MATCH(FALSE,ISBLANK(I24:X24),FALSE))</f>
        <v>GC</v>
      </c>
      <c r="BC24">
        <f t="array" ref="BC24">IF(BB24=0,INDEX(Y24:BA24, MATCH(FALSE,ISBLANK(Y24:BA24),FALSE)),0)</f>
        <v>0</v>
      </c>
      <c r="BD24">
        <f t="shared" si="0"/>
        <v>3</v>
      </c>
      <c r="BE24">
        <f t="shared" si="1"/>
        <v>51</v>
      </c>
      <c r="BF24">
        <f t="shared" si="2"/>
        <v>0</v>
      </c>
      <c r="BG24">
        <f t="shared" si="3"/>
        <v>0</v>
      </c>
      <c r="BH24">
        <f>IF(AND(BB24=0,BC24=0),C24,0)</f>
        <v>0</v>
      </c>
      <c r="BI24">
        <f t="shared" si="4"/>
        <v>0</v>
      </c>
    </row>
    <row r="25" spans="1:61" x14ac:dyDescent="0.25">
      <c r="A25" t="s">
        <v>98</v>
      </c>
      <c r="B25" t="s">
        <v>99</v>
      </c>
      <c r="C25">
        <v>2</v>
      </c>
      <c r="D25" t="s">
        <v>24</v>
      </c>
      <c r="E25" t="s">
        <v>40</v>
      </c>
      <c r="F25" t="s">
        <v>100</v>
      </c>
      <c r="G25" t="s">
        <v>42</v>
      </c>
      <c r="J25" t="s">
        <v>8</v>
      </c>
      <c r="O25" t="s">
        <v>8</v>
      </c>
      <c r="T25" t="s">
        <v>8</v>
      </c>
      <c r="X25">
        <v>0</v>
      </c>
      <c r="BA25">
        <v>0</v>
      </c>
      <c r="BB25" t="str">
        <f t="array" ref="BB25">INDEX(I25:X25, MATCH(FALSE,ISBLANK(I25:X25),FALSE))</f>
        <v>GV</v>
      </c>
      <c r="BC25">
        <f t="array" ref="BC25">IF(BB25=0,INDEX(Y25:BA25, MATCH(FALSE,ISBLANK(Y25:BA25),FALSE)),0)</f>
        <v>0</v>
      </c>
      <c r="BD25">
        <f t="shared" si="0"/>
        <v>2</v>
      </c>
      <c r="BE25">
        <f t="shared" si="1"/>
        <v>13.1</v>
      </c>
      <c r="BF25">
        <f t="shared" si="2"/>
        <v>0</v>
      </c>
      <c r="BG25">
        <f t="shared" si="3"/>
        <v>0</v>
      </c>
      <c r="BH25">
        <f>IF(AND(BB25=0,BC25=0),C25,0)</f>
        <v>0</v>
      </c>
      <c r="BI25">
        <f t="shared" si="4"/>
        <v>0</v>
      </c>
    </row>
    <row r="26" spans="1:61" x14ac:dyDescent="0.25">
      <c r="A26" t="s">
        <v>101</v>
      </c>
      <c r="B26" t="s">
        <v>102</v>
      </c>
      <c r="C26">
        <v>4</v>
      </c>
      <c r="D26" t="s">
        <v>24</v>
      </c>
      <c r="E26" t="s">
        <v>62</v>
      </c>
      <c r="F26" t="s">
        <v>103</v>
      </c>
      <c r="G26" t="s">
        <v>64</v>
      </c>
      <c r="X26">
        <v>0</v>
      </c>
      <c r="AC26" t="s">
        <v>16</v>
      </c>
      <c r="AU26" t="s">
        <v>16</v>
      </c>
      <c r="BA26">
        <v>0</v>
      </c>
      <c r="BB26">
        <f t="array" ref="BB26">INDEX(I26:X26, MATCH(FALSE,ISBLANK(I26:X26),FALSE))</f>
        <v>0</v>
      </c>
      <c r="BC26" t="str">
        <f t="array" ref="BC26">IF(BB26=0,INDEX(Y26:BA26, MATCH(FALSE,ISBLANK(Y26:BA26),FALSE)),0)</f>
        <v>GI</v>
      </c>
      <c r="BD26">
        <f t="shared" si="0"/>
        <v>0</v>
      </c>
      <c r="BE26">
        <f t="shared" si="1"/>
        <v>0</v>
      </c>
      <c r="BF26">
        <f t="shared" si="2"/>
        <v>4</v>
      </c>
      <c r="BG26">
        <f t="shared" si="3"/>
        <v>14.114000000000001</v>
      </c>
      <c r="BH26">
        <f>IF(AND(BB26=0,BC26=0),C26,0)</f>
        <v>0</v>
      </c>
      <c r="BI26">
        <f t="shared" si="4"/>
        <v>0</v>
      </c>
    </row>
    <row r="27" spans="1:61" x14ac:dyDescent="0.25">
      <c r="A27" t="s">
        <v>104</v>
      </c>
      <c r="B27" t="s">
        <v>105</v>
      </c>
      <c r="C27">
        <v>50</v>
      </c>
      <c r="D27" t="s">
        <v>24</v>
      </c>
      <c r="E27" t="s">
        <v>71</v>
      </c>
      <c r="F27" t="s">
        <v>106</v>
      </c>
      <c r="G27" t="s">
        <v>73</v>
      </c>
      <c r="X27">
        <v>0</v>
      </c>
      <c r="BA27">
        <v>0</v>
      </c>
      <c r="BB27">
        <f t="array" ref="BB27">INDEX(I27:X27, MATCH(FALSE,ISBLANK(I27:X27),FALSE))</f>
        <v>0</v>
      </c>
      <c r="BC27">
        <f t="array" ref="BC27">IF(BB27=0,INDEX(Y27:BA27, MATCH(FALSE,ISBLANK(Y27:BA27),FALSE)),0)</f>
        <v>0</v>
      </c>
      <c r="BD27">
        <f t="shared" si="0"/>
        <v>0</v>
      </c>
      <c r="BE27">
        <f t="shared" si="1"/>
        <v>0</v>
      </c>
      <c r="BF27">
        <f t="shared" si="2"/>
        <v>0</v>
      </c>
      <c r="BG27">
        <f t="shared" si="3"/>
        <v>0</v>
      </c>
      <c r="BH27">
        <f>IF(AND(BB27=0,BC27=0),C27,0)</f>
        <v>50</v>
      </c>
      <c r="BI27">
        <f t="shared" si="4"/>
        <v>28.999999999999996</v>
      </c>
    </row>
    <row r="28" spans="1:61" x14ac:dyDescent="0.25">
      <c r="A28" t="s">
        <v>107</v>
      </c>
      <c r="B28" t="s">
        <v>108</v>
      </c>
      <c r="C28">
        <v>2</v>
      </c>
      <c r="D28" t="s">
        <v>24</v>
      </c>
      <c r="E28" t="s">
        <v>40</v>
      </c>
      <c r="F28" t="s">
        <v>109</v>
      </c>
      <c r="G28" t="s">
        <v>42</v>
      </c>
      <c r="K28" t="s">
        <v>9</v>
      </c>
      <c r="L28" t="s">
        <v>10</v>
      </c>
      <c r="P28" t="s">
        <v>9</v>
      </c>
      <c r="Q28" t="s">
        <v>10</v>
      </c>
      <c r="U28" t="s">
        <v>9</v>
      </c>
      <c r="V28" t="s">
        <v>10</v>
      </c>
      <c r="X28">
        <v>0</v>
      </c>
      <c r="AB28" t="s">
        <v>15</v>
      </c>
      <c r="AD28" t="s">
        <v>17</v>
      </c>
      <c r="AG28" t="s">
        <v>20</v>
      </c>
      <c r="AK28" t="s">
        <v>15</v>
      </c>
      <c r="AM28" t="s">
        <v>17</v>
      </c>
      <c r="AP28" t="s">
        <v>20</v>
      </c>
      <c r="AT28" t="s">
        <v>15</v>
      </c>
      <c r="AV28" t="s">
        <v>17</v>
      </c>
      <c r="AY28" t="s">
        <v>20</v>
      </c>
      <c r="BA28">
        <v>0</v>
      </c>
      <c r="BB28" t="str">
        <f t="array" ref="BB28">INDEX(I28:X28, MATCH(FALSE,ISBLANK(I28:X28),FALSE))</f>
        <v>GS</v>
      </c>
      <c r="BC28">
        <f t="array" ref="BC28">IF(BB28=0,INDEX(Y28:BA28, MATCH(FALSE,ISBLANK(Y28:BA28),FALSE)),0)</f>
        <v>0</v>
      </c>
      <c r="BD28">
        <f t="shared" si="0"/>
        <v>2</v>
      </c>
      <c r="BE28">
        <f t="shared" si="1"/>
        <v>60</v>
      </c>
      <c r="BF28">
        <f t="shared" si="2"/>
        <v>0</v>
      </c>
      <c r="BG28">
        <f t="shared" si="3"/>
        <v>0</v>
      </c>
      <c r="BH28">
        <f>IF(AND(BB28=0,BC28=0),C28,0)</f>
        <v>0</v>
      </c>
      <c r="BI28">
        <f t="shared" si="4"/>
        <v>0</v>
      </c>
    </row>
    <row r="29" spans="1:61" x14ac:dyDescent="0.25">
      <c r="A29" t="s">
        <v>110</v>
      </c>
      <c r="B29" t="s">
        <v>111</v>
      </c>
      <c r="C29">
        <v>3</v>
      </c>
      <c r="D29" t="s">
        <v>24</v>
      </c>
      <c r="J29" t="s">
        <v>8</v>
      </c>
      <c r="L29" t="s">
        <v>10</v>
      </c>
      <c r="M29" t="s">
        <v>11</v>
      </c>
      <c r="O29" t="s">
        <v>8</v>
      </c>
      <c r="Q29" t="s">
        <v>10</v>
      </c>
      <c r="R29" t="s">
        <v>11</v>
      </c>
      <c r="T29" t="s">
        <v>8</v>
      </c>
      <c r="V29" t="s">
        <v>10</v>
      </c>
      <c r="W29" t="s">
        <v>11</v>
      </c>
      <c r="X29">
        <v>0</v>
      </c>
      <c r="Y29" t="s">
        <v>12</v>
      </c>
      <c r="AB29" t="s">
        <v>15</v>
      </c>
      <c r="AD29" t="s">
        <v>17</v>
      </c>
      <c r="AG29" t="s">
        <v>20</v>
      </c>
      <c r="AH29" t="s">
        <v>21</v>
      </c>
      <c r="AK29" t="s">
        <v>15</v>
      </c>
      <c r="AM29" t="s">
        <v>17</v>
      </c>
      <c r="AP29" t="s">
        <v>20</v>
      </c>
      <c r="AQ29" t="s">
        <v>21</v>
      </c>
      <c r="AT29" t="s">
        <v>15</v>
      </c>
      <c r="AV29" t="s">
        <v>17</v>
      </c>
      <c r="AY29" t="s">
        <v>20</v>
      </c>
      <c r="AZ29" t="s">
        <v>21</v>
      </c>
      <c r="BA29">
        <v>0</v>
      </c>
      <c r="BB29" t="str">
        <f t="array" ref="BB29">INDEX(I29:X29, MATCH(FALSE,ISBLANK(I29:X29),FALSE))</f>
        <v>GV</v>
      </c>
      <c r="BC29">
        <f t="array" ref="BC29">IF(BB29=0,INDEX(Y29:BA29, MATCH(FALSE,ISBLANK(Y29:BA29),FALSE)),0)</f>
        <v>0</v>
      </c>
      <c r="BD29">
        <f t="shared" si="0"/>
        <v>3</v>
      </c>
      <c r="BE29">
        <f t="shared" si="1"/>
        <v>0</v>
      </c>
      <c r="BF29">
        <f t="shared" si="2"/>
        <v>0</v>
      </c>
      <c r="BG29">
        <f t="shared" si="3"/>
        <v>0</v>
      </c>
      <c r="BH29">
        <f>IF(AND(BB29=0,BC29=0),C29,0)</f>
        <v>0</v>
      </c>
      <c r="BI29">
        <f t="shared" si="4"/>
        <v>0</v>
      </c>
    </row>
    <row r="30" spans="1:61" x14ac:dyDescent="0.25">
      <c r="A30" t="s">
        <v>112</v>
      </c>
      <c r="B30" t="s">
        <v>113</v>
      </c>
      <c r="C30">
        <v>1</v>
      </c>
      <c r="D30" t="s">
        <v>24</v>
      </c>
      <c r="E30" t="s">
        <v>114</v>
      </c>
      <c r="F30" t="s">
        <v>115</v>
      </c>
      <c r="G30" t="s">
        <v>116</v>
      </c>
      <c r="X30">
        <v>0</v>
      </c>
      <c r="BA30">
        <v>0</v>
      </c>
      <c r="BB30">
        <f t="array" ref="BB30">INDEX(I30:X30, MATCH(FALSE,ISBLANK(I30:X30),FALSE))</f>
        <v>0</v>
      </c>
      <c r="BC30">
        <f t="array" ref="BC30">IF(BB30=0,INDEX(Y30:BA30, MATCH(FALSE,ISBLANK(Y30:BA30),FALSE)),0)</f>
        <v>0</v>
      </c>
      <c r="BD30">
        <f t="shared" si="0"/>
        <v>0</v>
      </c>
      <c r="BE30">
        <f t="shared" si="1"/>
        <v>0</v>
      </c>
      <c r="BF30">
        <f t="shared" si="2"/>
        <v>0</v>
      </c>
      <c r="BG30">
        <f t="shared" si="3"/>
        <v>0</v>
      </c>
      <c r="BH30">
        <f>IF(AND(BB30=0,BC30=0),C30,0)</f>
        <v>1</v>
      </c>
      <c r="BI30">
        <f t="shared" si="4"/>
        <v>200</v>
      </c>
    </row>
    <row r="31" spans="1:61" x14ac:dyDescent="0.25">
      <c r="A31" t="s">
        <v>117</v>
      </c>
      <c r="B31" t="s">
        <v>118</v>
      </c>
      <c r="C31">
        <v>10</v>
      </c>
      <c r="D31" t="s">
        <v>24</v>
      </c>
      <c r="E31" t="s">
        <v>62</v>
      </c>
      <c r="F31" t="s">
        <v>119</v>
      </c>
      <c r="G31" t="s">
        <v>64</v>
      </c>
      <c r="X31">
        <v>0</v>
      </c>
      <c r="BA31">
        <v>0</v>
      </c>
      <c r="BB31">
        <f t="array" ref="BB31">INDEX(I31:X31, MATCH(FALSE,ISBLANK(I31:X31),FALSE))</f>
        <v>0</v>
      </c>
      <c r="BC31">
        <f t="array" ref="BC31">IF(BB31=0,INDEX(Y31:BA31, MATCH(FALSE,ISBLANK(Y31:BA31),FALSE)),0)</f>
        <v>0</v>
      </c>
      <c r="BD31">
        <f t="shared" si="0"/>
        <v>0</v>
      </c>
      <c r="BE31">
        <f t="shared" si="1"/>
        <v>0</v>
      </c>
      <c r="BF31">
        <f t="shared" si="2"/>
        <v>0</v>
      </c>
      <c r="BG31">
        <f t="shared" si="3"/>
        <v>0</v>
      </c>
      <c r="BH31">
        <f>IF(AND(BB31=0,BC31=0),C31,0)</f>
        <v>10</v>
      </c>
      <c r="BI31">
        <f t="shared" si="4"/>
        <v>0.64900000000000002</v>
      </c>
    </row>
    <row r="32" spans="1:61" x14ac:dyDescent="0.25">
      <c r="A32" t="s">
        <v>120</v>
      </c>
      <c r="B32" t="s">
        <v>121</v>
      </c>
      <c r="C32">
        <v>2</v>
      </c>
      <c r="D32" t="s">
        <v>24</v>
      </c>
      <c r="X32">
        <v>0</v>
      </c>
      <c r="BA32">
        <v>0</v>
      </c>
      <c r="BB32">
        <f t="array" ref="BB32">INDEX(I32:X32, MATCH(FALSE,ISBLANK(I32:X32),FALSE))</f>
        <v>0</v>
      </c>
      <c r="BC32">
        <f t="array" ref="BC32">IF(BB32=0,INDEX(Y32:BA32, MATCH(FALSE,ISBLANK(Y32:BA32),FALSE)),0)</f>
        <v>0</v>
      </c>
      <c r="BD32">
        <f t="shared" si="0"/>
        <v>0</v>
      </c>
      <c r="BE32">
        <f t="shared" si="1"/>
        <v>0</v>
      </c>
      <c r="BF32">
        <f t="shared" si="2"/>
        <v>0</v>
      </c>
      <c r="BG32">
        <f t="shared" si="3"/>
        <v>0</v>
      </c>
      <c r="BH32">
        <f>IF(AND(BB32=0,BC32=0),C32,0)</f>
        <v>2</v>
      </c>
      <c r="BI32">
        <f t="shared" si="4"/>
        <v>0</v>
      </c>
    </row>
    <row r="33" spans="1:61" x14ac:dyDescent="0.25">
      <c r="A33" t="s">
        <v>122</v>
      </c>
      <c r="B33" t="s">
        <v>123</v>
      </c>
      <c r="C33">
        <v>10</v>
      </c>
      <c r="D33" t="s">
        <v>24</v>
      </c>
      <c r="E33" t="s">
        <v>62</v>
      </c>
      <c r="F33" t="s">
        <v>124</v>
      </c>
      <c r="G33" t="s">
        <v>64</v>
      </c>
      <c r="X33">
        <v>0</v>
      </c>
      <c r="BA33">
        <v>0</v>
      </c>
      <c r="BB33">
        <f t="array" ref="BB33">INDEX(I33:X33, MATCH(FALSE,ISBLANK(I33:X33),FALSE))</f>
        <v>0</v>
      </c>
      <c r="BC33">
        <f t="array" ref="BC33">IF(BB33=0,INDEX(Y33:BA33, MATCH(FALSE,ISBLANK(Y33:BA33),FALSE)),0)</f>
        <v>0</v>
      </c>
      <c r="BD33">
        <f t="shared" si="0"/>
        <v>0</v>
      </c>
      <c r="BE33">
        <f t="shared" si="1"/>
        <v>0</v>
      </c>
      <c r="BF33">
        <f t="shared" si="2"/>
        <v>0</v>
      </c>
      <c r="BG33">
        <f t="shared" si="3"/>
        <v>0</v>
      </c>
      <c r="BH33">
        <f>IF(AND(BB33=0,BC33=0),C33,0)</f>
        <v>10</v>
      </c>
      <c r="BI33">
        <f t="shared" si="4"/>
        <v>74.448999999999998</v>
      </c>
    </row>
    <row r="34" spans="1:61" x14ac:dyDescent="0.25">
      <c r="A34" t="s">
        <v>125</v>
      </c>
      <c r="B34" t="s">
        <v>126</v>
      </c>
      <c r="C34">
        <v>2</v>
      </c>
      <c r="D34" t="s">
        <v>24</v>
      </c>
      <c r="E34" t="s">
        <v>62</v>
      </c>
      <c r="F34" t="s">
        <v>127</v>
      </c>
      <c r="G34" t="s">
        <v>64</v>
      </c>
      <c r="M34" t="s">
        <v>11</v>
      </c>
      <c r="W34" t="s">
        <v>11</v>
      </c>
      <c r="X34">
        <v>0</v>
      </c>
      <c r="BA34">
        <v>0</v>
      </c>
      <c r="BB34" t="str">
        <f t="array" ref="BB34">INDEX(I34:X34, MATCH(FALSE,ISBLANK(I34:X34),FALSE))</f>
        <v>GC</v>
      </c>
      <c r="BC34">
        <f t="array" ref="BC34">IF(BB34=0,INDEX(Y34:BA34, MATCH(FALSE,ISBLANK(Y34:BA34),FALSE)),0)</f>
        <v>0</v>
      </c>
      <c r="BD34">
        <f t="shared" si="0"/>
        <v>2</v>
      </c>
      <c r="BE34">
        <f t="shared" si="1"/>
        <v>16.079999999999998</v>
      </c>
      <c r="BF34">
        <f t="shared" si="2"/>
        <v>0</v>
      </c>
      <c r="BG34">
        <f t="shared" si="3"/>
        <v>0</v>
      </c>
      <c r="BH34">
        <f>IF(AND(BB34=0,BC34=0),C34,0)</f>
        <v>0</v>
      </c>
      <c r="BI34">
        <f t="shared" si="4"/>
        <v>0</v>
      </c>
    </row>
    <row r="35" spans="1:61" x14ac:dyDescent="0.25">
      <c r="A35" t="s">
        <v>128</v>
      </c>
      <c r="B35" t="s">
        <v>129</v>
      </c>
      <c r="C35">
        <v>150</v>
      </c>
      <c r="D35" t="s">
        <v>61</v>
      </c>
      <c r="E35" t="s">
        <v>62</v>
      </c>
      <c r="F35" t="s">
        <v>130</v>
      </c>
      <c r="G35" t="s">
        <v>64</v>
      </c>
      <c r="X35">
        <v>0</v>
      </c>
      <c r="AB35" t="s">
        <v>15</v>
      </c>
      <c r="AE35" t="s">
        <v>18</v>
      </c>
      <c r="AT35" t="s">
        <v>15</v>
      </c>
      <c r="AW35" t="s">
        <v>18</v>
      </c>
      <c r="BA35">
        <v>0</v>
      </c>
      <c r="BB35">
        <f t="array" ref="BB35">INDEX(I35:X35, MATCH(FALSE,ISBLANK(I35:X35),FALSE))</f>
        <v>0</v>
      </c>
      <c r="BC35" t="str">
        <f t="array" ref="BC35">IF(BB35=0,INDEX(Y35:BA35, MATCH(FALSE,ISBLANK(Y35:BA35),FALSE)),0)</f>
        <v>GH</v>
      </c>
      <c r="BD35">
        <f t="shared" si="0"/>
        <v>0</v>
      </c>
      <c r="BE35">
        <f t="shared" si="1"/>
        <v>0</v>
      </c>
      <c r="BF35">
        <f t="shared" si="2"/>
        <v>150</v>
      </c>
      <c r="BG35">
        <f t="shared" si="3"/>
        <v>78750</v>
      </c>
      <c r="BH35">
        <f>IF(AND(BB35=0,BC35=0),C35,0)</f>
        <v>0</v>
      </c>
      <c r="BI35">
        <f t="shared" si="4"/>
        <v>0</v>
      </c>
    </row>
    <row r="36" spans="1:61" x14ac:dyDescent="0.25">
      <c r="A36" t="s">
        <v>131</v>
      </c>
      <c r="B36" t="s">
        <v>132</v>
      </c>
      <c r="C36">
        <v>2</v>
      </c>
      <c r="D36" t="s">
        <v>24</v>
      </c>
      <c r="E36" t="s">
        <v>25</v>
      </c>
      <c r="F36" t="s">
        <v>133</v>
      </c>
      <c r="G36" t="s">
        <v>27</v>
      </c>
      <c r="L36" t="s">
        <v>10</v>
      </c>
      <c r="M36" t="s">
        <v>11</v>
      </c>
      <c r="R36" t="s">
        <v>11</v>
      </c>
      <c r="V36" t="s">
        <v>10</v>
      </c>
      <c r="W36" t="s">
        <v>11</v>
      </c>
      <c r="X36">
        <v>0</v>
      </c>
      <c r="AB36" t="s">
        <v>15</v>
      </c>
      <c r="AT36" t="s">
        <v>15</v>
      </c>
      <c r="BA36">
        <v>0</v>
      </c>
      <c r="BB36" t="str">
        <f t="array" ref="BB36">INDEX(I36:X36, MATCH(FALSE,ISBLANK(I36:X36),FALSE))</f>
        <v>CA</v>
      </c>
      <c r="BC36">
        <f t="array" ref="BC36">IF(BB36=0,INDEX(Y36:BA36, MATCH(FALSE,ISBLANK(Y36:BA36),FALSE)),0)</f>
        <v>0</v>
      </c>
      <c r="BD36">
        <f t="shared" si="0"/>
        <v>2</v>
      </c>
      <c r="BE36">
        <f t="shared" si="1"/>
        <v>308.52</v>
      </c>
      <c r="BF36">
        <f t="shared" si="2"/>
        <v>0</v>
      </c>
      <c r="BG36">
        <f t="shared" si="3"/>
        <v>0</v>
      </c>
      <c r="BH36">
        <f>IF(AND(BB36=0,BC36=0),C36,0)</f>
        <v>0</v>
      </c>
      <c r="BI36">
        <f t="shared" si="4"/>
        <v>0</v>
      </c>
    </row>
    <row r="37" spans="1:61" x14ac:dyDescent="0.25">
      <c r="A37" t="s">
        <v>134</v>
      </c>
      <c r="B37" t="s">
        <v>135</v>
      </c>
      <c r="C37">
        <v>1</v>
      </c>
      <c r="D37" t="s">
        <v>24</v>
      </c>
      <c r="E37" t="s">
        <v>48</v>
      </c>
      <c r="F37" t="s">
        <v>136</v>
      </c>
      <c r="G37" t="s">
        <v>50</v>
      </c>
      <c r="X37">
        <v>0</v>
      </c>
      <c r="BA37">
        <v>0</v>
      </c>
      <c r="BB37">
        <f t="array" ref="BB37">INDEX(I37:X37, MATCH(FALSE,ISBLANK(I37:X37),FALSE))</f>
        <v>0</v>
      </c>
      <c r="BC37">
        <f t="array" ref="BC37">IF(BB37=0,INDEX(Y37:BA37, MATCH(FALSE,ISBLANK(Y37:BA37),FALSE)),0)</f>
        <v>0</v>
      </c>
      <c r="BD37">
        <f t="shared" si="0"/>
        <v>0</v>
      </c>
      <c r="BE37">
        <f t="shared" si="1"/>
        <v>0</v>
      </c>
      <c r="BF37">
        <f t="shared" si="2"/>
        <v>0</v>
      </c>
      <c r="BG37">
        <f t="shared" si="3"/>
        <v>0</v>
      </c>
      <c r="BH37">
        <f>IF(AND(BB37=0,BC37=0),C37,0)</f>
        <v>1</v>
      </c>
      <c r="BI37">
        <f t="shared" si="4"/>
        <v>44.066699999999997</v>
      </c>
    </row>
    <row r="38" spans="1:61" x14ac:dyDescent="0.25">
      <c r="A38" t="s">
        <v>137</v>
      </c>
      <c r="B38" t="s">
        <v>138</v>
      </c>
      <c r="C38">
        <v>1</v>
      </c>
      <c r="D38" t="s">
        <v>24</v>
      </c>
      <c r="E38" t="s">
        <v>40</v>
      </c>
      <c r="F38" t="s">
        <v>139</v>
      </c>
      <c r="G38" t="s">
        <v>42</v>
      </c>
      <c r="X38">
        <v>0</v>
      </c>
      <c r="BA38">
        <v>0</v>
      </c>
      <c r="BB38">
        <f t="array" ref="BB38">INDEX(I38:X38, MATCH(FALSE,ISBLANK(I38:X38),FALSE))</f>
        <v>0</v>
      </c>
      <c r="BC38">
        <f t="array" ref="BC38">IF(BB38=0,INDEX(Y38:BA38, MATCH(FALSE,ISBLANK(Y38:BA38),FALSE)),0)</f>
        <v>0</v>
      </c>
      <c r="BD38">
        <f t="shared" si="0"/>
        <v>0</v>
      </c>
      <c r="BE38">
        <f t="shared" si="1"/>
        <v>0</v>
      </c>
      <c r="BF38">
        <f t="shared" si="2"/>
        <v>0</v>
      </c>
      <c r="BG38">
        <f t="shared" si="3"/>
        <v>0</v>
      </c>
      <c r="BH38">
        <f>IF(AND(BB38=0,BC38=0),C38,0)</f>
        <v>1</v>
      </c>
      <c r="BI38">
        <f t="shared" si="4"/>
        <v>881.25</v>
      </c>
    </row>
    <row r="39" spans="1:61" x14ac:dyDescent="0.25">
      <c r="A39" t="s">
        <v>140</v>
      </c>
      <c r="B39" t="s">
        <v>141</v>
      </c>
      <c r="C39">
        <v>2</v>
      </c>
      <c r="D39" t="s">
        <v>24</v>
      </c>
      <c r="E39" t="s">
        <v>40</v>
      </c>
      <c r="F39" t="s">
        <v>142</v>
      </c>
      <c r="G39" t="s">
        <v>42</v>
      </c>
      <c r="L39" t="s">
        <v>10</v>
      </c>
      <c r="M39" t="s">
        <v>11</v>
      </c>
      <c r="Q39" t="s">
        <v>10</v>
      </c>
      <c r="R39" t="s">
        <v>11</v>
      </c>
      <c r="V39" t="s">
        <v>10</v>
      </c>
      <c r="W39" t="s">
        <v>11</v>
      </c>
      <c r="X39">
        <v>0</v>
      </c>
      <c r="AB39" t="s">
        <v>15</v>
      </c>
      <c r="AG39" t="s">
        <v>20</v>
      </c>
      <c r="AK39" t="s">
        <v>15</v>
      </c>
      <c r="AP39" t="s">
        <v>20</v>
      </c>
      <c r="AT39" t="s">
        <v>15</v>
      </c>
      <c r="AY39" t="s">
        <v>20</v>
      </c>
      <c r="BA39">
        <v>0</v>
      </c>
      <c r="BB39" t="str">
        <f t="array" ref="BB39">INDEX(I39:X39, MATCH(FALSE,ISBLANK(I39:X39),FALSE))</f>
        <v>CA</v>
      </c>
      <c r="BC39">
        <f t="array" ref="BC39">IF(BB39=0,INDEX(Y39:BA39, MATCH(FALSE,ISBLANK(Y39:BA39),FALSE)),0)</f>
        <v>0</v>
      </c>
      <c r="BD39">
        <f t="shared" si="0"/>
        <v>2</v>
      </c>
      <c r="BE39">
        <f t="shared" si="1"/>
        <v>25.98</v>
      </c>
      <c r="BF39">
        <f t="shared" si="2"/>
        <v>0</v>
      </c>
      <c r="BG39">
        <f t="shared" si="3"/>
        <v>0</v>
      </c>
      <c r="BH39">
        <f>IF(AND(BB39=0,BC39=0),C39,0)</f>
        <v>0</v>
      </c>
      <c r="BI39">
        <f t="shared" si="4"/>
        <v>0</v>
      </c>
    </row>
    <row r="40" spans="1:61" x14ac:dyDescent="0.25">
      <c r="A40" t="s">
        <v>143</v>
      </c>
      <c r="B40" t="s">
        <v>144</v>
      </c>
      <c r="C40">
        <v>3</v>
      </c>
      <c r="D40" t="s">
        <v>24</v>
      </c>
      <c r="E40" t="s">
        <v>36</v>
      </c>
      <c r="F40" t="s">
        <v>145</v>
      </c>
      <c r="G40" t="s">
        <v>27</v>
      </c>
      <c r="K40" t="s">
        <v>9</v>
      </c>
      <c r="L40" t="s">
        <v>10</v>
      </c>
      <c r="M40" t="s">
        <v>11</v>
      </c>
      <c r="P40" t="s">
        <v>9</v>
      </c>
      <c r="Q40" t="s">
        <v>10</v>
      </c>
      <c r="R40" t="s">
        <v>11</v>
      </c>
      <c r="U40" t="s">
        <v>9</v>
      </c>
      <c r="V40" t="s">
        <v>10</v>
      </c>
      <c r="W40" t="s">
        <v>11</v>
      </c>
      <c r="X40">
        <v>0</v>
      </c>
      <c r="AB40" t="s">
        <v>15</v>
      </c>
      <c r="AC40" t="s">
        <v>16</v>
      </c>
      <c r="AD40" t="s">
        <v>17</v>
      </c>
      <c r="AG40" t="s">
        <v>20</v>
      </c>
      <c r="AK40" t="s">
        <v>15</v>
      </c>
      <c r="AL40" t="s">
        <v>16</v>
      </c>
      <c r="AM40" t="s">
        <v>17</v>
      </c>
      <c r="AP40" t="s">
        <v>20</v>
      </c>
      <c r="AT40" t="s">
        <v>15</v>
      </c>
      <c r="AU40" t="s">
        <v>16</v>
      </c>
      <c r="AV40" t="s">
        <v>17</v>
      </c>
      <c r="AY40" t="s">
        <v>20</v>
      </c>
      <c r="BA40">
        <v>0</v>
      </c>
      <c r="BB40" t="str">
        <f t="array" ref="BB40">INDEX(I40:X40, MATCH(FALSE,ISBLANK(I40:X40),FALSE))</f>
        <v>GS</v>
      </c>
      <c r="BC40">
        <f t="array" ref="BC40">IF(BB40=0,INDEX(Y40:BA40, MATCH(FALSE,ISBLANK(Y40:BA40),FALSE)),0)</f>
        <v>0</v>
      </c>
      <c r="BD40">
        <f t="shared" si="0"/>
        <v>3</v>
      </c>
      <c r="BE40">
        <f t="shared" si="1"/>
        <v>63.21</v>
      </c>
      <c r="BF40">
        <f t="shared" si="2"/>
        <v>0</v>
      </c>
      <c r="BG40">
        <f t="shared" si="3"/>
        <v>0</v>
      </c>
      <c r="BH40">
        <f>IF(AND(BB40=0,BC40=0),C40,0)</f>
        <v>0</v>
      </c>
      <c r="BI40">
        <f t="shared" si="4"/>
        <v>0</v>
      </c>
    </row>
    <row r="41" spans="1:61" x14ac:dyDescent="0.25">
      <c r="A41" t="s">
        <v>146</v>
      </c>
      <c r="B41" t="s">
        <v>147</v>
      </c>
      <c r="C41">
        <v>2</v>
      </c>
      <c r="D41" t="s">
        <v>24</v>
      </c>
      <c r="E41" t="s">
        <v>40</v>
      </c>
      <c r="F41" t="s">
        <v>148</v>
      </c>
      <c r="G41" t="s">
        <v>42</v>
      </c>
      <c r="X41">
        <v>0</v>
      </c>
      <c r="AB41" t="s">
        <v>15</v>
      </c>
      <c r="AG41" t="s">
        <v>20</v>
      </c>
      <c r="AK41" t="s">
        <v>15</v>
      </c>
      <c r="AP41" t="s">
        <v>20</v>
      </c>
      <c r="AT41" t="s">
        <v>15</v>
      </c>
      <c r="AY41" t="s">
        <v>20</v>
      </c>
      <c r="BA41">
        <v>0</v>
      </c>
      <c r="BB41">
        <f t="array" ref="BB41">INDEX(I41:X41, MATCH(FALSE,ISBLANK(I41:X41),FALSE))</f>
        <v>0</v>
      </c>
      <c r="BC41" t="str">
        <f t="array" ref="BC41">IF(BB41=0,INDEX(Y41:BA41, MATCH(FALSE,ISBLANK(Y41:BA41),FALSE)),0)</f>
        <v>GH</v>
      </c>
      <c r="BD41">
        <f t="shared" si="0"/>
        <v>0</v>
      </c>
      <c r="BE41">
        <f t="shared" si="1"/>
        <v>0</v>
      </c>
      <c r="BF41">
        <f t="shared" si="2"/>
        <v>2</v>
      </c>
      <c r="BG41">
        <f t="shared" si="3"/>
        <v>14.1</v>
      </c>
      <c r="BH41">
        <f>IF(AND(BB41=0,BC41=0),C41,0)</f>
        <v>0</v>
      </c>
      <c r="BI41">
        <f t="shared" si="4"/>
        <v>0</v>
      </c>
    </row>
    <row r="42" spans="1:61" x14ac:dyDescent="0.25">
      <c r="A42" t="s">
        <v>149</v>
      </c>
      <c r="B42" t="s">
        <v>150</v>
      </c>
      <c r="C42">
        <v>1</v>
      </c>
      <c r="D42" t="s">
        <v>24</v>
      </c>
      <c r="E42" t="s">
        <v>40</v>
      </c>
      <c r="F42" t="s">
        <v>151</v>
      </c>
      <c r="G42" t="s">
        <v>42</v>
      </c>
      <c r="M42" t="s">
        <v>11</v>
      </c>
      <c r="W42" t="s">
        <v>11</v>
      </c>
      <c r="X42">
        <v>0</v>
      </c>
      <c r="BA42">
        <v>0</v>
      </c>
      <c r="BB42" t="str">
        <f t="array" ref="BB42">INDEX(I42:X42, MATCH(FALSE,ISBLANK(I42:X42),FALSE))</f>
        <v>GC</v>
      </c>
      <c r="BC42">
        <f t="array" ref="BC42">IF(BB42=0,INDEX(Y42:BA42, MATCH(FALSE,ISBLANK(Y42:BA42),FALSE)),0)</f>
        <v>0</v>
      </c>
      <c r="BD42">
        <f t="shared" si="0"/>
        <v>1</v>
      </c>
      <c r="BE42">
        <f t="shared" si="1"/>
        <v>28.53</v>
      </c>
      <c r="BF42">
        <f t="shared" si="2"/>
        <v>0</v>
      </c>
      <c r="BG42">
        <f t="shared" si="3"/>
        <v>0</v>
      </c>
      <c r="BH42">
        <f>IF(AND(BB42=0,BC42=0),C42,0)</f>
        <v>0</v>
      </c>
      <c r="BI42">
        <f t="shared" si="4"/>
        <v>0</v>
      </c>
    </row>
    <row r="43" spans="1:61" x14ac:dyDescent="0.25">
      <c r="A43" t="s">
        <v>152</v>
      </c>
      <c r="B43" t="s">
        <v>153</v>
      </c>
      <c r="C43">
        <v>1</v>
      </c>
      <c r="D43" t="s">
        <v>24</v>
      </c>
      <c r="E43" t="s">
        <v>154</v>
      </c>
      <c r="F43" t="s">
        <v>54</v>
      </c>
      <c r="G43" t="s">
        <v>155</v>
      </c>
      <c r="X43">
        <v>0</v>
      </c>
      <c r="BA43">
        <v>0</v>
      </c>
      <c r="BB43">
        <f t="array" ref="BB43">INDEX(I43:X43, MATCH(FALSE,ISBLANK(I43:X43),FALSE))</f>
        <v>0</v>
      </c>
      <c r="BC43">
        <f t="array" ref="BC43">IF(BB43=0,INDEX(Y43:BA43, MATCH(FALSE,ISBLANK(Y43:BA43),FALSE)),0)</f>
        <v>0</v>
      </c>
      <c r="BD43">
        <f t="shared" si="0"/>
        <v>0</v>
      </c>
      <c r="BE43" t="e">
        <f t="shared" si="1"/>
        <v>#VALUE!</v>
      </c>
      <c r="BF43">
        <f t="shared" si="2"/>
        <v>0</v>
      </c>
      <c r="BG43" t="e">
        <f t="shared" si="3"/>
        <v>#VALUE!</v>
      </c>
      <c r="BH43">
        <f>IF(AND(BB43=0,BC43=0),C43,0)</f>
        <v>1</v>
      </c>
      <c r="BI43" t="e">
        <f t="shared" si="4"/>
        <v>#VALUE!</v>
      </c>
    </row>
    <row r="44" spans="1:61" x14ac:dyDescent="0.25">
      <c r="A44" t="s">
        <v>156</v>
      </c>
      <c r="B44" t="s">
        <v>157</v>
      </c>
      <c r="C44">
        <v>2</v>
      </c>
      <c r="D44" t="s">
        <v>24</v>
      </c>
      <c r="E44" t="s">
        <v>53</v>
      </c>
      <c r="F44" t="s">
        <v>54</v>
      </c>
      <c r="G44" t="s">
        <v>55</v>
      </c>
      <c r="X44">
        <v>0</v>
      </c>
      <c r="BA44">
        <v>0</v>
      </c>
      <c r="BB44">
        <f t="array" ref="BB44">INDEX(I44:X44, MATCH(FALSE,ISBLANK(I44:X44),FALSE))</f>
        <v>0</v>
      </c>
      <c r="BC44">
        <f t="array" ref="BC44">IF(BB44=0,INDEX(Y44:BA44, MATCH(FALSE,ISBLANK(Y44:BA44),FALSE)),0)</f>
        <v>0</v>
      </c>
      <c r="BD44">
        <f t="shared" si="0"/>
        <v>0</v>
      </c>
      <c r="BE44" t="e">
        <f t="shared" si="1"/>
        <v>#VALUE!</v>
      </c>
      <c r="BF44">
        <f t="shared" si="2"/>
        <v>0</v>
      </c>
      <c r="BG44" t="e">
        <f t="shared" si="3"/>
        <v>#VALUE!</v>
      </c>
      <c r="BH44">
        <f>IF(AND(BB44=0,BC44=0),C44,0)</f>
        <v>2</v>
      </c>
      <c r="BI44" t="e">
        <f t="shared" si="4"/>
        <v>#VALUE!</v>
      </c>
    </row>
    <row r="45" spans="1:61" x14ac:dyDescent="0.25">
      <c r="A45" t="s">
        <v>158</v>
      </c>
      <c r="B45" t="s">
        <v>159</v>
      </c>
      <c r="C45">
        <v>3</v>
      </c>
      <c r="D45" t="s">
        <v>24</v>
      </c>
      <c r="E45" t="s">
        <v>160</v>
      </c>
      <c r="F45" t="s">
        <v>161</v>
      </c>
      <c r="G45" t="s">
        <v>162</v>
      </c>
      <c r="X45">
        <v>0</v>
      </c>
      <c r="BA45">
        <v>0</v>
      </c>
      <c r="BB45">
        <f t="array" ref="BB45">INDEX(I45:X45, MATCH(FALSE,ISBLANK(I45:X45),FALSE))</f>
        <v>0</v>
      </c>
      <c r="BC45">
        <f t="array" ref="BC45">IF(BB45=0,INDEX(Y45:BA45, MATCH(FALSE,ISBLANK(Y45:BA45),FALSE)),0)</f>
        <v>0</v>
      </c>
      <c r="BD45">
        <f t="shared" si="0"/>
        <v>0</v>
      </c>
      <c r="BE45">
        <f t="shared" si="1"/>
        <v>0</v>
      </c>
      <c r="BF45">
        <f t="shared" si="2"/>
        <v>0</v>
      </c>
      <c r="BG45">
        <f t="shared" si="3"/>
        <v>0</v>
      </c>
      <c r="BH45">
        <f>IF(AND(BB45=0,BC45=0),C45,0)</f>
        <v>3</v>
      </c>
      <c r="BI45">
        <f t="shared" si="4"/>
        <v>87.300000000000011</v>
      </c>
    </row>
    <row r="46" spans="1:61" x14ac:dyDescent="0.25">
      <c r="A46" t="s">
        <v>163</v>
      </c>
      <c r="B46" t="s">
        <v>164</v>
      </c>
      <c r="C46">
        <v>13</v>
      </c>
      <c r="D46" t="s">
        <v>24</v>
      </c>
      <c r="E46" t="s">
        <v>71</v>
      </c>
      <c r="F46" t="s">
        <v>165</v>
      </c>
      <c r="G46" t="s">
        <v>73</v>
      </c>
      <c r="X46">
        <v>0</v>
      </c>
      <c r="BA46">
        <v>0</v>
      </c>
      <c r="BB46">
        <f t="array" ref="BB46">INDEX(I46:X46, MATCH(FALSE,ISBLANK(I46:X46),FALSE))</f>
        <v>0</v>
      </c>
      <c r="BC46">
        <f t="array" ref="BC46">IF(BB46=0,INDEX(Y46:BA46, MATCH(FALSE,ISBLANK(Y46:BA46),FALSE)),0)</f>
        <v>0</v>
      </c>
      <c r="BD46">
        <f t="shared" si="0"/>
        <v>0</v>
      </c>
      <c r="BE46">
        <f t="shared" si="1"/>
        <v>0</v>
      </c>
      <c r="BF46">
        <f t="shared" si="2"/>
        <v>0</v>
      </c>
      <c r="BG46">
        <f t="shared" si="3"/>
        <v>0</v>
      </c>
      <c r="BH46">
        <f>IF(AND(BB46=0,BC46=0),C46,0)</f>
        <v>13</v>
      </c>
      <c r="BI46">
        <f t="shared" si="4"/>
        <v>12.09</v>
      </c>
    </row>
    <row r="47" spans="1:61" x14ac:dyDescent="0.25">
      <c r="A47" t="s">
        <v>166</v>
      </c>
      <c r="B47" t="s">
        <v>167</v>
      </c>
      <c r="C47">
        <v>1</v>
      </c>
      <c r="D47" t="s">
        <v>24</v>
      </c>
      <c r="E47" t="s">
        <v>168</v>
      </c>
      <c r="F47" t="s">
        <v>169</v>
      </c>
      <c r="G47" t="s">
        <v>170</v>
      </c>
      <c r="X47">
        <v>0</v>
      </c>
      <c r="BA47">
        <v>0</v>
      </c>
      <c r="BB47">
        <f t="array" ref="BB47">INDEX(I47:X47, MATCH(FALSE,ISBLANK(I47:X47),FALSE))</f>
        <v>0</v>
      </c>
      <c r="BC47">
        <f t="array" ref="BC47">IF(BB47=0,INDEX(Y47:BA47, MATCH(FALSE,ISBLANK(Y47:BA47),FALSE)),0)</f>
        <v>0</v>
      </c>
      <c r="BD47">
        <f t="shared" si="0"/>
        <v>0</v>
      </c>
      <c r="BE47">
        <f t="shared" si="1"/>
        <v>0</v>
      </c>
      <c r="BF47">
        <f t="shared" si="2"/>
        <v>0</v>
      </c>
      <c r="BG47">
        <f t="shared" si="3"/>
        <v>0</v>
      </c>
      <c r="BH47">
        <f>IF(AND(BB47=0,BC47=0),C47,0)</f>
        <v>1</v>
      </c>
      <c r="BI47">
        <f t="shared" si="4"/>
        <v>7585.1</v>
      </c>
    </row>
    <row r="48" spans="1:61" x14ac:dyDescent="0.25">
      <c r="A48" t="s">
        <v>171</v>
      </c>
      <c r="B48" t="s">
        <v>172</v>
      </c>
      <c r="C48">
        <v>4</v>
      </c>
      <c r="D48" t="s">
        <v>24</v>
      </c>
      <c r="E48" t="s">
        <v>62</v>
      </c>
      <c r="F48" t="s">
        <v>54</v>
      </c>
      <c r="G48" t="s">
        <v>64</v>
      </c>
      <c r="X48">
        <v>0</v>
      </c>
      <c r="BA48">
        <v>0</v>
      </c>
      <c r="BB48">
        <f t="array" ref="BB48">INDEX(I48:X48, MATCH(FALSE,ISBLANK(I48:X48),FALSE))</f>
        <v>0</v>
      </c>
      <c r="BC48">
        <f t="array" ref="BC48">IF(BB48=0,INDEX(Y48:BA48, MATCH(FALSE,ISBLANK(Y48:BA48),FALSE)),0)</f>
        <v>0</v>
      </c>
      <c r="BD48">
        <f t="shared" si="0"/>
        <v>0</v>
      </c>
      <c r="BE48" t="e">
        <f t="shared" si="1"/>
        <v>#VALUE!</v>
      </c>
      <c r="BF48">
        <f t="shared" si="2"/>
        <v>0</v>
      </c>
      <c r="BG48" t="e">
        <f t="shared" si="3"/>
        <v>#VALUE!</v>
      </c>
      <c r="BH48">
        <f>IF(AND(BB48=0,BC48=0),C48,0)</f>
        <v>4</v>
      </c>
      <c r="BI48" t="e">
        <f t="shared" si="4"/>
        <v>#VALUE!</v>
      </c>
    </row>
    <row r="49" spans="1:61" x14ac:dyDescent="0.25">
      <c r="A49" t="s">
        <v>173</v>
      </c>
      <c r="B49" t="s">
        <v>174</v>
      </c>
      <c r="C49">
        <v>14</v>
      </c>
      <c r="D49" t="s">
        <v>24</v>
      </c>
      <c r="E49" t="s">
        <v>62</v>
      </c>
      <c r="F49" t="s">
        <v>54</v>
      </c>
      <c r="G49" t="s">
        <v>64</v>
      </c>
      <c r="X49">
        <v>0</v>
      </c>
      <c r="BA49">
        <v>0</v>
      </c>
      <c r="BB49">
        <f t="array" ref="BB49">INDEX(I49:X49, MATCH(FALSE,ISBLANK(I49:X49),FALSE))</f>
        <v>0</v>
      </c>
      <c r="BC49">
        <f t="array" ref="BC49">IF(BB49=0,INDEX(Y49:BA49, MATCH(FALSE,ISBLANK(Y49:BA49),FALSE)),0)</f>
        <v>0</v>
      </c>
      <c r="BD49">
        <f t="shared" si="0"/>
        <v>0</v>
      </c>
      <c r="BE49" t="e">
        <f t="shared" si="1"/>
        <v>#VALUE!</v>
      </c>
      <c r="BF49">
        <f t="shared" si="2"/>
        <v>0</v>
      </c>
      <c r="BG49" t="e">
        <f t="shared" si="3"/>
        <v>#VALUE!</v>
      </c>
      <c r="BH49">
        <f>IF(AND(BB49=0,BC49=0),C49,0)</f>
        <v>14</v>
      </c>
      <c r="BI49" t="e">
        <f t="shared" si="4"/>
        <v>#VALUE!</v>
      </c>
    </row>
    <row r="50" spans="1:61" x14ac:dyDescent="0.25">
      <c r="A50" t="s">
        <v>175</v>
      </c>
      <c r="B50" t="s">
        <v>176</v>
      </c>
      <c r="C50">
        <v>7</v>
      </c>
      <c r="D50" t="s">
        <v>24</v>
      </c>
      <c r="E50" t="s">
        <v>62</v>
      </c>
      <c r="F50" t="s">
        <v>54</v>
      </c>
      <c r="G50" t="s">
        <v>64</v>
      </c>
      <c r="X50">
        <v>0</v>
      </c>
      <c r="BA50">
        <v>0</v>
      </c>
      <c r="BB50">
        <f t="array" ref="BB50">INDEX(I50:X50, MATCH(FALSE,ISBLANK(I50:X50),FALSE))</f>
        <v>0</v>
      </c>
      <c r="BC50">
        <f t="array" ref="BC50">IF(BB50=0,INDEX(Y50:BA50, MATCH(FALSE,ISBLANK(Y50:BA50),FALSE)),0)</f>
        <v>0</v>
      </c>
      <c r="BD50">
        <f t="shared" si="0"/>
        <v>0</v>
      </c>
      <c r="BE50" t="e">
        <f t="shared" si="1"/>
        <v>#VALUE!</v>
      </c>
      <c r="BF50">
        <f t="shared" si="2"/>
        <v>0</v>
      </c>
      <c r="BG50" t="e">
        <f t="shared" si="3"/>
        <v>#VALUE!</v>
      </c>
      <c r="BH50">
        <f>IF(AND(BB50=0,BC50=0),C50,0)</f>
        <v>7</v>
      </c>
      <c r="BI50" t="e">
        <f t="shared" si="4"/>
        <v>#VALUE!</v>
      </c>
    </row>
    <row r="51" spans="1:61" x14ac:dyDescent="0.25">
      <c r="A51" t="s">
        <v>177</v>
      </c>
      <c r="B51" t="s">
        <v>178</v>
      </c>
      <c r="C51">
        <v>1</v>
      </c>
      <c r="D51" t="s">
        <v>24</v>
      </c>
      <c r="E51" t="s">
        <v>179</v>
      </c>
      <c r="F51" t="s">
        <v>54</v>
      </c>
      <c r="G51" t="s">
        <v>180</v>
      </c>
      <c r="X51">
        <v>0</v>
      </c>
      <c r="BA51">
        <v>0</v>
      </c>
      <c r="BB51">
        <f t="array" ref="BB51">INDEX(I51:X51, MATCH(FALSE,ISBLANK(I51:X51),FALSE))</f>
        <v>0</v>
      </c>
      <c r="BC51">
        <f t="array" ref="BC51">IF(BB51=0,INDEX(Y51:BA51, MATCH(FALSE,ISBLANK(Y51:BA51),FALSE)),0)</f>
        <v>0</v>
      </c>
      <c r="BD51">
        <f t="shared" si="0"/>
        <v>0</v>
      </c>
      <c r="BE51" t="e">
        <f t="shared" si="1"/>
        <v>#VALUE!</v>
      </c>
      <c r="BF51">
        <f t="shared" si="2"/>
        <v>0</v>
      </c>
      <c r="BG51" t="e">
        <f t="shared" si="3"/>
        <v>#VALUE!</v>
      </c>
      <c r="BH51">
        <f>IF(AND(BB51=0,BC51=0),C51,0)</f>
        <v>1</v>
      </c>
      <c r="BI51" t="e">
        <f t="shared" si="4"/>
        <v>#VALUE!</v>
      </c>
    </row>
    <row r="52" spans="1:61" x14ac:dyDescent="0.25">
      <c r="A52" t="s">
        <v>181</v>
      </c>
      <c r="B52" t="s">
        <v>182</v>
      </c>
      <c r="C52">
        <v>3</v>
      </c>
      <c r="D52" t="s">
        <v>24</v>
      </c>
      <c r="E52" t="s">
        <v>53</v>
      </c>
      <c r="F52" t="s">
        <v>54</v>
      </c>
      <c r="G52" t="s">
        <v>55</v>
      </c>
      <c r="X52">
        <v>0</v>
      </c>
      <c r="BA52">
        <v>0</v>
      </c>
      <c r="BB52">
        <f t="array" ref="BB52">INDEX(I52:X52, MATCH(FALSE,ISBLANK(I52:X52),FALSE))</f>
        <v>0</v>
      </c>
      <c r="BC52">
        <f t="array" ref="BC52">IF(BB52=0,INDEX(Y52:BA52, MATCH(FALSE,ISBLANK(Y52:BA52),FALSE)),0)</f>
        <v>0</v>
      </c>
      <c r="BD52">
        <f t="shared" si="0"/>
        <v>0</v>
      </c>
      <c r="BE52" t="e">
        <f t="shared" si="1"/>
        <v>#VALUE!</v>
      </c>
      <c r="BF52">
        <f t="shared" si="2"/>
        <v>0</v>
      </c>
      <c r="BG52" t="e">
        <f t="shared" si="3"/>
        <v>#VALUE!</v>
      </c>
      <c r="BH52">
        <f>IF(AND(BB52=0,BC52=0),C52,0)</f>
        <v>3</v>
      </c>
      <c r="BI52" t="e">
        <f t="shared" si="4"/>
        <v>#VALUE!</v>
      </c>
    </row>
    <row r="53" spans="1:61" x14ac:dyDescent="0.25">
      <c r="A53" t="s">
        <v>183</v>
      </c>
      <c r="B53" t="s">
        <v>184</v>
      </c>
      <c r="C53">
        <v>3</v>
      </c>
      <c r="D53" t="s">
        <v>24</v>
      </c>
      <c r="E53" t="s">
        <v>62</v>
      </c>
      <c r="F53" t="s">
        <v>54</v>
      </c>
      <c r="G53" t="s">
        <v>64</v>
      </c>
      <c r="K53" t="s">
        <v>9</v>
      </c>
      <c r="P53" t="s">
        <v>9</v>
      </c>
      <c r="U53" t="s">
        <v>9</v>
      </c>
      <c r="X53">
        <v>0</v>
      </c>
      <c r="AG53" t="s">
        <v>20</v>
      </c>
      <c r="AP53" t="s">
        <v>20</v>
      </c>
      <c r="AY53" t="s">
        <v>20</v>
      </c>
      <c r="BA53">
        <v>0</v>
      </c>
      <c r="BB53" t="str">
        <f t="array" ref="BB53">INDEX(I53:X53, MATCH(FALSE,ISBLANK(I53:X53),FALSE))</f>
        <v>GS</v>
      </c>
      <c r="BC53">
        <f t="array" ref="BC53">IF(BB53=0,INDEX(Y53:BA53, MATCH(FALSE,ISBLANK(Y53:BA53),FALSE)),0)</f>
        <v>0</v>
      </c>
      <c r="BD53">
        <f t="shared" si="0"/>
        <v>3</v>
      </c>
      <c r="BE53" t="e">
        <f t="shared" si="1"/>
        <v>#VALUE!</v>
      </c>
      <c r="BF53">
        <f t="shared" si="2"/>
        <v>0</v>
      </c>
      <c r="BG53" t="e">
        <f t="shared" si="3"/>
        <v>#VALUE!</v>
      </c>
      <c r="BH53">
        <f>IF(AND(BB53=0,BC53=0),C53,0)</f>
        <v>0</v>
      </c>
      <c r="BI53" t="e">
        <f t="shared" si="4"/>
        <v>#VALUE!</v>
      </c>
    </row>
    <row r="54" spans="1:61" x14ac:dyDescent="0.25">
      <c r="A54" t="s">
        <v>185</v>
      </c>
      <c r="B54" t="s">
        <v>186</v>
      </c>
      <c r="C54">
        <v>17</v>
      </c>
      <c r="D54" t="s">
        <v>24</v>
      </c>
      <c r="E54" t="s">
        <v>62</v>
      </c>
      <c r="F54" t="s">
        <v>54</v>
      </c>
      <c r="G54" t="s">
        <v>64</v>
      </c>
      <c r="L54" t="s">
        <v>10</v>
      </c>
      <c r="Q54" t="s">
        <v>10</v>
      </c>
      <c r="V54" t="s">
        <v>10</v>
      </c>
      <c r="X54">
        <v>0</v>
      </c>
      <c r="BA54">
        <v>0</v>
      </c>
      <c r="BB54" t="str">
        <f t="array" ref="BB54">INDEX(I54:X54, MATCH(FALSE,ISBLANK(I54:X54),FALSE))</f>
        <v>CA</v>
      </c>
      <c r="BC54">
        <f t="array" ref="BC54">IF(BB54=0,INDEX(Y54:BA54, MATCH(FALSE,ISBLANK(Y54:BA54),FALSE)),0)</f>
        <v>0</v>
      </c>
      <c r="BD54">
        <f t="shared" si="0"/>
        <v>17</v>
      </c>
      <c r="BE54" t="e">
        <f t="shared" si="1"/>
        <v>#VALUE!</v>
      </c>
      <c r="BF54">
        <f t="shared" si="2"/>
        <v>0</v>
      </c>
      <c r="BG54" t="e">
        <f t="shared" si="3"/>
        <v>#VALUE!</v>
      </c>
      <c r="BH54">
        <f>IF(AND(BB54=0,BC54=0),C54,0)</f>
        <v>0</v>
      </c>
      <c r="BI54" t="e">
        <f t="shared" si="4"/>
        <v>#VALUE!</v>
      </c>
    </row>
    <row r="55" spans="1:61" x14ac:dyDescent="0.25">
      <c r="A55" t="s">
        <v>187</v>
      </c>
      <c r="B55" t="s">
        <v>188</v>
      </c>
      <c r="C55">
        <v>2</v>
      </c>
      <c r="D55" t="s">
        <v>24</v>
      </c>
      <c r="E55" t="s">
        <v>40</v>
      </c>
      <c r="F55" t="s">
        <v>54</v>
      </c>
      <c r="G55" t="s">
        <v>42</v>
      </c>
      <c r="L55" t="s">
        <v>10</v>
      </c>
      <c r="Q55" t="s">
        <v>10</v>
      </c>
      <c r="V55" t="s">
        <v>10</v>
      </c>
      <c r="X55">
        <v>0</v>
      </c>
      <c r="AB55" t="s">
        <v>15</v>
      </c>
      <c r="AK55" t="s">
        <v>15</v>
      </c>
      <c r="AT55" t="s">
        <v>15</v>
      </c>
      <c r="BA55">
        <v>0</v>
      </c>
      <c r="BB55" t="str">
        <f t="array" ref="BB55">INDEX(I55:X55, MATCH(FALSE,ISBLANK(I55:X55),FALSE))</f>
        <v>CA</v>
      </c>
      <c r="BC55">
        <f t="array" ref="BC55">IF(BB55=0,INDEX(Y55:BA55, MATCH(FALSE,ISBLANK(Y55:BA55),FALSE)),0)</f>
        <v>0</v>
      </c>
      <c r="BD55">
        <f t="shared" si="0"/>
        <v>2</v>
      </c>
      <c r="BE55" t="e">
        <f t="shared" si="1"/>
        <v>#VALUE!</v>
      </c>
      <c r="BF55">
        <f t="shared" si="2"/>
        <v>0</v>
      </c>
      <c r="BG55" t="e">
        <f t="shared" si="3"/>
        <v>#VALUE!</v>
      </c>
      <c r="BH55">
        <f>IF(AND(BB55=0,BC55=0),C55,0)</f>
        <v>0</v>
      </c>
      <c r="BI55" t="e">
        <f t="shared" si="4"/>
        <v>#VALUE!</v>
      </c>
    </row>
    <row r="56" spans="1:61" x14ac:dyDescent="0.25">
      <c r="A56" t="s">
        <v>189</v>
      </c>
      <c r="B56" t="s">
        <v>190</v>
      </c>
      <c r="C56">
        <v>1</v>
      </c>
      <c r="D56" t="s">
        <v>24</v>
      </c>
      <c r="E56" t="s">
        <v>40</v>
      </c>
      <c r="F56" t="s">
        <v>54</v>
      </c>
      <c r="G56" t="s">
        <v>42</v>
      </c>
      <c r="X56">
        <v>0</v>
      </c>
      <c r="BA56">
        <v>0</v>
      </c>
      <c r="BB56">
        <f t="array" ref="BB56">INDEX(I56:X56, MATCH(FALSE,ISBLANK(I56:X56),FALSE))</f>
        <v>0</v>
      </c>
      <c r="BC56">
        <f t="array" ref="BC56">IF(BB56=0,INDEX(Y56:BA56, MATCH(FALSE,ISBLANK(Y56:BA56),FALSE)),0)</f>
        <v>0</v>
      </c>
      <c r="BD56">
        <f t="shared" si="0"/>
        <v>0</v>
      </c>
      <c r="BE56" t="e">
        <f t="shared" si="1"/>
        <v>#VALUE!</v>
      </c>
      <c r="BF56">
        <f t="shared" si="2"/>
        <v>0</v>
      </c>
      <c r="BG56" t="e">
        <f t="shared" si="3"/>
        <v>#VALUE!</v>
      </c>
      <c r="BH56">
        <f>IF(AND(BB56=0,BC56=0),C56,0)</f>
        <v>1</v>
      </c>
      <c r="BI56" t="e">
        <f t="shared" si="4"/>
        <v>#VALUE!</v>
      </c>
    </row>
    <row r="57" spans="1:61" x14ac:dyDescent="0.25">
      <c r="A57" t="s">
        <v>191</v>
      </c>
      <c r="B57" t="s">
        <v>192</v>
      </c>
      <c r="C57">
        <v>1</v>
      </c>
      <c r="D57" t="s">
        <v>24</v>
      </c>
      <c r="E57" t="s">
        <v>193</v>
      </c>
      <c r="F57" t="s">
        <v>54</v>
      </c>
      <c r="G57" t="s">
        <v>194</v>
      </c>
      <c r="X57">
        <v>0</v>
      </c>
      <c r="BA57">
        <v>0</v>
      </c>
      <c r="BB57">
        <f t="array" ref="BB57">INDEX(I57:X57, MATCH(FALSE,ISBLANK(I57:X57),FALSE))</f>
        <v>0</v>
      </c>
      <c r="BC57">
        <f t="array" ref="BC57">IF(BB57=0,INDEX(Y57:BA57, MATCH(FALSE,ISBLANK(Y57:BA57),FALSE)),0)</f>
        <v>0</v>
      </c>
      <c r="BD57">
        <f t="shared" si="0"/>
        <v>0</v>
      </c>
      <c r="BE57" t="e">
        <f t="shared" si="1"/>
        <v>#VALUE!</v>
      </c>
      <c r="BF57">
        <f t="shared" si="2"/>
        <v>0</v>
      </c>
      <c r="BG57" t="e">
        <f t="shared" si="3"/>
        <v>#VALUE!</v>
      </c>
      <c r="BH57">
        <f>IF(AND(BB57=0,BC57=0),C57,0)</f>
        <v>1</v>
      </c>
      <c r="BI57" t="e">
        <f t="shared" si="4"/>
        <v>#VALUE!</v>
      </c>
    </row>
    <row r="58" spans="1:61" x14ac:dyDescent="0.25">
      <c r="A58" t="s">
        <v>195</v>
      </c>
      <c r="B58" t="s">
        <v>196</v>
      </c>
      <c r="C58">
        <v>2</v>
      </c>
      <c r="D58" t="s">
        <v>24</v>
      </c>
      <c r="E58" t="s">
        <v>179</v>
      </c>
      <c r="F58" t="s">
        <v>54</v>
      </c>
      <c r="G58" t="s">
        <v>180</v>
      </c>
      <c r="X58">
        <v>0</v>
      </c>
      <c r="BA58">
        <v>0</v>
      </c>
      <c r="BB58">
        <f t="array" ref="BB58">INDEX(I58:X58, MATCH(FALSE,ISBLANK(I58:X58),FALSE))</f>
        <v>0</v>
      </c>
      <c r="BC58">
        <f t="array" ref="BC58">IF(BB58=0,INDEX(Y58:BA58, MATCH(FALSE,ISBLANK(Y58:BA58),FALSE)),0)</f>
        <v>0</v>
      </c>
      <c r="BD58">
        <f t="shared" si="0"/>
        <v>0</v>
      </c>
      <c r="BE58" t="e">
        <f t="shared" si="1"/>
        <v>#VALUE!</v>
      </c>
      <c r="BF58">
        <f t="shared" si="2"/>
        <v>0</v>
      </c>
      <c r="BG58" t="e">
        <f t="shared" si="3"/>
        <v>#VALUE!</v>
      </c>
      <c r="BH58">
        <f>IF(AND(BB58=0,BC58=0),C58,0)</f>
        <v>2</v>
      </c>
      <c r="BI58" t="e">
        <f t="shared" si="4"/>
        <v>#VALUE!</v>
      </c>
    </row>
    <row r="59" spans="1:61" x14ac:dyDescent="0.25">
      <c r="A59" t="s">
        <v>197</v>
      </c>
      <c r="B59" t="s">
        <v>198</v>
      </c>
      <c r="C59">
        <v>10</v>
      </c>
      <c r="D59" t="s">
        <v>24</v>
      </c>
      <c r="E59" t="s">
        <v>154</v>
      </c>
      <c r="F59" t="s">
        <v>199</v>
      </c>
      <c r="G59" t="s">
        <v>155</v>
      </c>
      <c r="X59">
        <v>0</v>
      </c>
      <c r="BA59">
        <v>0</v>
      </c>
      <c r="BB59">
        <f t="array" ref="BB59">INDEX(I59:X59, MATCH(FALSE,ISBLANK(I59:X59),FALSE))</f>
        <v>0</v>
      </c>
      <c r="BC59">
        <f t="array" ref="BC59">IF(BB59=0,INDEX(Y59:BA59, MATCH(FALSE,ISBLANK(Y59:BA59),FALSE)),0)</f>
        <v>0</v>
      </c>
      <c r="BD59">
        <f t="shared" si="0"/>
        <v>0</v>
      </c>
      <c r="BE59">
        <f t="shared" si="1"/>
        <v>0</v>
      </c>
      <c r="BF59">
        <f t="shared" si="2"/>
        <v>0</v>
      </c>
      <c r="BG59">
        <f t="shared" si="3"/>
        <v>0</v>
      </c>
      <c r="BH59">
        <f>IF(AND(BB59=0,BC59=0),C59,0)</f>
        <v>10</v>
      </c>
      <c r="BI59">
        <f t="shared" si="4"/>
        <v>561.19999999999993</v>
      </c>
    </row>
    <row r="60" spans="1:61" x14ac:dyDescent="0.25">
      <c r="A60" t="s">
        <v>200</v>
      </c>
      <c r="B60" t="s">
        <v>201</v>
      </c>
      <c r="C60">
        <v>1</v>
      </c>
      <c r="D60" t="s">
        <v>24</v>
      </c>
      <c r="E60" t="s">
        <v>160</v>
      </c>
      <c r="F60" t="s">
        <v>202</v>
      </c>
      <c r="G60" t="s">
        <v>162</v>
      </c>
      <c r="X60">
        <v>0</v>
      </c>
      <c r="BA60">
        <v>0</v>
      </c>
      <c r="BB60">
        <f t="array" ref="BB60">INDEX(I60:X60, MATCH(FALSE,ISBLANK(I60:X60),FALSE))</f>
        <v>0</v>
      </c>
      <c r="BC60">
        <f t="array" ref="BC60">IF(BB60=0,INDEX(Y60:BA60, MATCH(FALSE,ISBLANK(Y60:BA60),FALSE)),0)</f>
        <v>0</v>
      </c>
      <c r="BD60">
        <f t="shared" si="0"/>
        <v>0</v>
      </c>
      <c r="BE60">
        <f t="shared" si="1"/>
        <v>0</v>
      </c>
      <c r="BF60">
        <f t="shared" si="2"/>
        <v>0</v>
      </c>
      <c r="BG60">
        <f t="shared" si="3"/>
        <v>0</v>
      </c>
      <c r="BH60">
        <f>IF(AND(BB60=0,BC60=0),C60,0)</f>
        <v>1</v>
      </c>
      <c r="BI60">
        <f t="shared" si="4"/>
        <v>94.72</v>
      </c>
    </row>
    <row r="61" spans="1:61" x14ac:dyDescent="0.25">
      <c r="A61" t="s">
        <v>203</v>
      </c>
      <c r="B61" t="s">
        <v>204</v>
      </c>
      <c r="C61">
        <v>2</v>
      </c>
      <c r="D61" t="s">
        <v>24</v>
      </c>
      <c r="E61" t="s">
        <v>205</v>
      </c>
      <c r="F61" t="s">
        <v>206</v>
      </c>
      <c r="G61" t="s">
        <v>207</v>
      </c>
      <c r="X61">
        <v>0</v>
      </c>
      <c r="BA61">
        <v>0</v>
      </c>
      <c r="BB61">
        <f t="array" ref="BB61">INDEX(I61:X61, MATCH(FALSE,ISBLANK(I61:X61),FALSE))</f>
        <v>0</v>
      </c>
      <c r="BC61">
        <f t="array" ref="BC61">IF(BB61=0,INDEX(Y61:BA61, MATCH(FALSE,ISBLANK(Y61:BA61),FALSE)),0)</f>
        <v>0</v>
      </c>
      <c r="BD61">
        <f t="shared" si="0"/>
        <v>0</v>
      </c>
      <c r="BE61">
        <f t="shared" si="1"/>
        <v>0</v>
      </c>
      <c r="BF61">
        <f t="shared" si="2"/>
        <v>0</v>
      </c>
      <c r="BG61">
        <f t="shared" si="3"/>
        <v>0</v>
      </c>
      <c r="BH61">
        <f>IF(AND(BB61=0,BC61=0),C61,0)</f>
        <v>2</v>
      </c>
      <c r="BI61">
        <f t="shared" si="4"/>
        <v>342</v>
      </c>
    </row>
    <row r="62" spans="1:61" x14ac:dyDescent="0.25">
      <c r="A62" t="s">
        <v>208</v>
      </c>
      <c r="B62" t="s">
        <v>209</v>
      </c>
      <c r="C62">
        <v>2</v>
      </c>
      <c r="D62" t="s">
        <v>24</v>
      </c>
      <c r="E62" t="s">
        <v>71</v>
      </c>
      <c r="F62" t="s">
        <v>210</v>
      </c>
      <c r="G62" t="s">
        <v>73</v>
      </c>
      <c r="X62">
        <v>0</v>
      </c>
      <c r="BA62">
        <v>0</v>
      </c>
      <c r="BB62">
        <f t="array" ref="BB62">INDEX(I62:X62, MATCH(FALSE,ISBLANK(I62:X62),FALSE))</f>
        <v>0</v>
      </c>
      <c r="BC62">
        <f t="array" ref="BC62">IF(BB62=0,INDEX(Y62:BA62, MATCH(FALSE,ISBLANK(Y62:BA62),FALSE)),0)</f>
        <v>0</v>
      </c>
      <c r="BD62">
        <f t="shared" si="0"/>
        <v>0</v>
      </c>
      <c r="BE62">
        <f t="shared" si="1"/>
        <v>0</v>
      </c>
      <c r="BF62">
        <f t="shared" si="2"/>
        <v>0</v>
      </c>
      <c r="BG62">
        <f t="shared" si="3"/>
        <v>0</v>
      </c>
      <c r="BH62">
        <f>IF(AND(BB62=0,BC62=0),C62,0)</f>
        <v>2</v>
      </c>
      <c r="BI62">
        <f t="shared" si="4"/>
        <v>49.54</v>
      </c>
    </row>
    <row r="63" spans="1:61" x14ac:dyDescent="0.25">
      <c r="A63" t="s">
        <v>211</v>
      </c>
      <c r="B63" t="s">
        <v>212</v>
      </c>
      <c r="C63">
        <v>4</v>
      </c>
      <c r="D63" t="s">
        <v>24</v>
      </c>
      <c r="E63" t="s">
        <v>53</v>
      </c>
      <c r="F63" t="s">
        <v>213</v>
      </c>
      <c r="G63" t="s">
        <v>55</v>
      </c>
      <c r="X63">
        <v>0</v>
      </c>
      <c r="BA63">
        <v>0</v>
      </c>
      <c r="BB63">
        <f t="array" ref="BB63">INDEX(I63:X63, MATCH(FALSE,ISBLANK(I63:X63),FALSE))</f>
        <v>0</v>
      </c>
      <c r="BC63">
        <f t="array" ref="BC63">IF(BB63=0,INDEX(Y63:BA63, MATCH(FALSE,ISBLANK(Y63:BA63),FALSE)),0)</f>
        <v>0</v>
      </c>
      <c r="BD63">
        <f t="shared" si="0"/>
        <v>0</v>
      </c>
      <c r="BE63">
        <f t="shared" si="1"/>
        <v>0</v>
      </c>
      <c r="BF63">
        <f t="shared" si="2"/>
        <v>0</v>
      </c>
      <c r="BG63">
        <f t="shared" si="3"/>
        <v>0</v>
      </c>
      <c r="BH63">
        <f>IF(AND(BB63=0,BC63=0),C63,0)</f>
        <v>4</v>
      </c>
      <c r="BI63">
        <f t="shared" si="4"/>
        <v>23.44</v>
      </c>
    </row>
    <row r="64" spans="1:61" x14ac:dyDescent="0.25">
      <c r="A64" t="s">
        <v>214</v>
      </c>
      <c r="B64" t="s">
        <v>215</v>
      </c>
      <c r="C64">
        <v>1</v>
      </c>
      <c r="D64" t="s">
        <v>24</v>
      </c>
      <c r="E64" t="s">
        <v>25</v>
      </c>
      <c r="F64" t="s">
        <v>54</v>
      </c>
      <c r="G64" t="s">
        <v>27</v>
      </c>
      <c r="L64" t="s">
        <v>10</v>
      </c>
      <c r="M64" t="s">
        <v>11</v>
      </c>
      <c r="V64" t="s">
        <v>10</v>
      </c>
      <c r="W64" t="s">
        <v>11</v>
      </c>
      <c r="X64">
        <v>0</v>
      </c>
      <c r="AB64" t="s">
        <v>15</v>
      </c>
      <c r="AT64" t="s">
        <v>15</v>
      </c>
      <c r="BA64">
        <v>0</v>
      </c>
      <c r="BB64" t="str">
        <f t="array" ref="BB64">INDEX(I64:X64, MATCH(FALSE,ISBLANK(I64:X64),FALSE))</f>
        <v>CA</v>
      </c>
      <c r="BC64">
        <f t="array" ref="BC64">IF(BB64=0,INDEX(Y64:BA64, MATCH(FALSE,ISBLANK(Y64:BA64),FALSE)),0)</f>
        <v>0</v>
      </c>
      <c r="BD64">
        <f t="shared" si="0"/>
        <v>1</v>
      </c>
      <c r="BE64" t="e">
        <f t="shared" si="1"/>
        <v>#VALUE!</v>
      </c>
      <c r="BF64">
        <f t="shared" si="2"/>
        <v>0</v>
      </c>
      <c r="BG64" t="e">
        <f t="shared" si="3"/>
        <v>#VALUE!</v>
      </c>
      <c r="BH64">
        <f>IF(AND(BB64=0,BC64=0),C64,0)</f>
        <v>0</v>
      </c>
      <c r="BI64" t="e">
        <f t="shared" si="4"/>
        <v>#VALUE!</v>
      </c>
    </row>
    <row r="65" spans="1:61" x14ac:dyDescent="0.25">
      <c r="A65" t="s">
        <v>216</v>
      </c>
      <c r="B65" t="s">
        <v>217</v>
      </c>
      <c r="C65">
        <v>1</v>
      </c>
      <c r="D65" t="s">
        <v>24</v>
      </c>
      <c r="E65" t="s">
        <v>40</v>
      </c>
      <c r="F65" t="s">
        <v>54</v>
      </c>
      <c r="G65" t="s">
        <v>42</v>
      </c>
      <c r="X65">
        <v>0</v>
      </c>
      <c r="BA65">
        <v>0</v>
      </c>
      <c r="BB65">
        <f t="array" ref="BB65">INDEX(I65:X65, MATCH(FALSE,ISBLANK(I65:X65),FALSE))</f>
        <v>0</v>
      </c>
      <c r="BC65">
        <f t="array" ref="BC65">IF(BB65=0,INDEX(Y65:BA65, MATCH(FALSE,ISBLANK(Y65:BA65),FALSE)),0)</f>
        <v>0</v>
      </c>
      <c r="BD65">
        <f t="shared" si="0"/>
        <v>0</v>
      </c>
      <c r="BE65" t="e">
        <f t="shared" si="1"/>
        <v>#VALUE!</v>
      </c>
      <c r="BF65">
        <f t="shared" si="2"/>
        <v>0</v>
      </c>
      <c r="BG65" t="e">
        <f t="shared" si="3"/>
        <v>#VALUE!</v>
      </c>
      <c r="BH65">
        <f>IF(AND(BB65=0,BC65=0),C65,0)</f>
        <v>1</v>
      </c>
      <c r="BI65" t="e">
        <f t="shared" si="4"/>
        <v>#VALUE!</v>
      </c>
    </row>
    <row r="66" spans="1:61" x14ac:dyDescent="0.25">
      <c r="A66" t="s">
        <v>218</v>
      </c>
      <c r="B66" t="s">
        <v>219</v>
      </c>
      <c r="C66">
        <v>1</v>
      </c>
      <c r="D66" t="s">
        <v>24</v>
      </c>
      <c r="E66" t="s">
        <v>40</v>
      </c>
      <c r="F66" t="s">
        <v>220</v>
      </c>
      <c r="G66" t="s">
        <v>42</v>
      </c>
      <c r="X66">
        <v>0</v>
      </c>
      <c r="BA66">
        <v>0</v>
      </c>
      <c r="BB66">
        <f t="array" ref="BB66">INDEX(I66:X66, MATCH(FALSE,ISBLANK(I66:X66),FALSE))</f>
        <v>0</v>
      </c>
      <c r="BC66">
        <f t="array" ref="BC66">IF(BB66=0,INDEX(Y66:BA66, MATCH(FALSE,ISBLANK(Y66:BA66),FALSE)),0)</f>
        <v>0</v>
      </c>
      <c r="BD66">
        <f t="shared" si="0"/>
        <v>0</v>
      </c>
      <c r="BE66">
        <f t="shared" si="1"/>
        <v>0</v>
      </c>
      <c r="BF66">
        <f t="shared" si="2"/>
        <v>0</v>
      </c>
      <c r="BG66">
        <f t="shared" si="3"/>
        <v>0</v>
      </c>
      <c r="BH66">
        <f>IF(AND(BB66=0,BC66=0),C66,0)</f>
        <v>1</v>
      </c>
      <c r="BI66">
        <f t="shared" si="4"/>
        <v>500</v>
      </c>
    </row>
    <row r="67" spans="1:61" x14ac:dyDescent="0.25">
      <c r="A67" t="s">
        <v>221</v>
      </c>
      <c r="B67" t="s">
        <v>222</v>
      </c>
      <c r="C67">
        <v>4</v>
      </c>
      <c r="D67" t="s">
        <v>24</v>
      </c>
      <c r="X67">
        <v>0</v>
      </c>
      <c r="BA67">
        <v>0</v>
      </c>
      <c r="BB67">
        <f t="array" ref="BB67">INDEX(I67:X67, MATCH(FALSE,ISBLANK(I67:X67),FALSE))</f>
        <v>0</v>
      </c>
      <c r="BC67">
        <f t="array" ref="BC67">IF(BB67=0,INDEX(Y67:BA67, MATCH(FALSE,ISBLANK(Y67:BA67),FALSE)),0)</f>
        <v>0</v>
      </c>
      <c r="BD67">
        <f t="shared" si="0"/>
        <v>0</v>
      </c>
      <c r="BE67">
        <f t="shared" si="1"/>
        <v>0</v>
      </c>
      <c r="BF67">
        <f t="shared" si="2"/>
        <v>0</v>
      </c>
      <c r="BG67">
        <f t="shared" si="3"/>
        <v>0</v>
      </c>
      <c r="BH67">
        <f>IF(AND(BB67=0,BC67=0),C67,0)</f>
        <v>4</v>
      </c>
      <c r="BI67">
        <f t="shared" si="4"/>
        <v>0</v>
      </c>
    </row>
    <row r="68" spans="1:61" x14ac:dyDescent="0.25">
      <c r="A68" t="s">
        <v>223</v>
      </c>
      <c r="B68" t="s">
        <v>224</v>
      </c>
      <c r="C68">
        <v>4</v>
      </c>
      <c r="D68" t="s">
        <v>24</v>
      </c>
      <c r="E68" t="s">
        <v>225</v>
      </c>
      <c r="F68" t="s">
        <v>226</v>
      </c>
      <c r="G68" t="s">
        <v>227</v>
      </c>
      <c r="X68">
        <v>0</v>
      </c>
      <c r="BA68">
        <v>0</v>
      </c>
      <c r="BB68">
        <f t="array" ref="BB68">INDEX(I68:X68, MATCH(FALSE,ISBLANK(I68:X68),FALSE))</f>
        <v>0</v>
      </c>
      <c r="BC68">
        <f t="array" ref="BC68">IF(BB68=0,INDEX(Y68:BA68, MATCH(FALSE,ISBLANK(Y68:BA68),FALSE)),0)</f>
        <v>0</v>
      </c>
      <c r="BD68">
        <f t="shared" si="0"/>
        <v>0</v>
      </c>
      <c r="BE68">
        <f t="shared" si="1"/>
        <v>0</v>
      </c>
      <c r="BF68">
        <f t="shared" si="2"/>
        <v>0</v>
      </c>
      <c r="BG68">
        <f t="shared" si="3"/>
        <v>0</v>
      </c>
      <c r="BH68">
        <f>IF(AND(BB68=0,BC68=0),C68,0)</f>
        <v>4</v>
      </c>
      <c r="BI68">
        <f t="shared" si="4"/>
        <v>128.88</v>
      </c>
    </row>
    <row r="69" spans="1:61" x14ac:dyDescent="0.25">
      <c r="A69" t="s">
        <v>228</v>
      </c>
      <c r="B69" t="s">
        <v>229</v>
      </c>
      <c r="C69">
        <v>2</v>
      </c>
      <c r="D69" t="s">
        <v>24</v>
      </c>
      <c r="E69" t="s">
        <v>40</v>
      </c>
      <c r="F69" t="s">
        <v>230</v>
      </c>
      <c r="G69" t="s">
        <v>42</v>
      </c>
      <c r="K69" t="s">
        <v>9</v>
      </c>
      <c r="P69" t="s">
        <v>9</v>
      </c>
      <c r="U69" t="s">
        <v>9</v>
      </c>
      <c r="X69">
        <v>0</v>
      </c>
      <c r="BA69">
        <v>0</v>
      </c>
      <c r="BB69" t="str">
        <f t="array" ref="BB69">INDEX(I69:X69, MATCH(FALSE,ISBLANK(I69:X69),FALSE))</f>
        <v>GS</v>
      </c>
      <c r="BC69">
        <f t="array" ref="BC69">IF(BB69=0,INDEX(Y69:BA69, MATCH(FALSE,ISBLANK(Y69:BA69),FALSE)),0)</f>
        <v>0</v>
      </c>
      <c r="BD69">
        <f t="shared" ref="BD69:BD132" si="5">IF(BB69=0,0,C69)</f>
        <v>2</v>
      </c>
      <c r="BE69">
        <f t="shared" ref="BE69:BE132" si="6">BD69*F69</f>
        <v>60.58</v>
      </c>
      <c r="BF69">
        <f t="shared" ref="BF69:BF132" si="7">IF(BC69=0,0,C69)</f>
        <v>0</v>
      </c>
      <c r="BG69">
        <f t="shared" ref="BG69:BG132" si="8">BF69*F69</f>
        <v>0</v>
      </c>
      <c r="BH69">
        <f>IF(AND(BB69=0,BC69=0),C69,0)</f>
        <v>0</v>
      </c>
      <c r="BI69">
        <f t="shared" ref="BI69:BI132" si="9">BH69*F69</f>
        <v>0</v>
      </c>
    </row>
    <row r="70" spans="1:61" x14ac:dyDescent="0.25">
      <c r="A70" t="s">
        <v>231</v>
      </c>
      <c r="B70" t="s">
        <v>232</v>
      </c>
      <c r="C70">
        <v>1</v>
      </c>
      <c r="D70" t="s">
        <v>24</v>
      </c>
      <c r="E70" t="s">
        <v>62</v>
      </c>
      <c r="F70" t="s">
        <v>54</v>
      </c>
      <c r="G70" t="s">
        <v>64</v>
      </c>
      <c r="X70">
        <v>0</v>
      </c>
      <c r="BA70">
        <v>0</v>
      </c>
      <c r="BB70">
        <f t="array" ref="BB70">INDEX(I70:X70, MATCH(FALSE,ISBLANK(I70:X70),FALSE))</f>
        <v>0</v>
      </c>
      <c r="BC70">
        <f t="array" ref="BC70">IF(BB70=0,INDEX(Y70:BA70, MATCH(FALSE,ISBLANK(Y70:BA70),FALSE)),0)</f>
        <v>0</v>
      </c>
      <c r="BD70">
        <f t="shared" si="5"/>
        <v>0</v>
      </c>
      <c r="BE70" t="e">
        <f t="shared" si="6"/>
        <v>#VALUE!</v>
      </c>
      <c r="BF70">
        <f t="shared" si="7"/>
        <v>0</v>
      </c>
      <c r="BG70" t="e">
        <f t="shared" si="8"/>
        <v>#VALUE!</v>
      </c>
      <c r="BH70">
        <f>IF(AND(BB70=0,BC70=0),C70,0)</f>
        <v>1</v>
      </c>
      <c r="BI70" t="e">
        <f t="shared" si="9"/>
        <v>#VALUE!</v>
      </c>
    </row>
    <row r="71" spans="1:61" x14ac:dyDescent="0.25">
      <c r="A71" t="s">
        <v>233</v>
      </c>
      <c r="B71" t="s">
        <v>234</v>
      </c>
      <c r="C71">
        <v>6</v>
      </c>
      <c r="D71" t="s">
        <v>24</v>
      </c>
      <c r="E71" t="s">
        <v>62</v>
      </c>
      <c r="F71" t="s">
        <v>54</v>
      </c>
      <c r="G71" t="s">
        <v>64</v>
      </c>
      <c r="X71">
        <v>0</v>
      </c>
      <c r="BA71">
        <v>0</v>
      </c>
      <c r="BB71">
        <f t="array" ref="BB71">INDEX(I71:X71, MATCH(FALSE,ISBLANK(I71:X71),FALSE))</f>
        <v>0</v>
      </c>
      <c r="BC71">
        <f t="array" ref="BC71">IF(BB71=0,INDEX(Y71:BA71, MATCH(FALSE,ISBLANK(Y71:BA71),FALSE)),0)</f>
        <v>0</v>
      </c>
      <c r="BD71">
        <f t="shared" si="5"/>
        <v>0</v>
      </c>
      <c r="BE71" t="e">
        <f t="shared" si="6"/>
        <v>#VALUE!</v>
      </c>
      <c r="BF71">
        <f t="shared" si="7"/>
        <v>0</v>
      </c>
      <c r="BG71" t="e">
        <f t="shared" si="8"/>
        <v>#VALUE!</v>
      </c>
      <c r="BH71">
        <f>IF(AND(BB71=0,BC71=0),C71,0)</f>
        <v>6</v>
      </c>
      <c r="BI71" t="e">
        <f t="shared" si="9"/>
        <v>#VALUE!</v>
      </c>
    </row>
    <row r="72" spans="1:61" x14ac:dyDescent="0.25">
      <c r="A72" t="s">
        <v>235</v>
      </c>
      <c r="B72" t="s">
        <v>236</v>
      </c>
      <c r="C72">
        <v>2</v>
      </c>
      <c r="D72" t="s">
        <v>24</v>
      </c>
      <c r="X72">
        <v>0</v>
      </c>
      <c r="BA72">
        <v>0</v>
      </c>
      <c r="BB72">
        <f t="array" ref="BB72">INDEX(I72:X72, MATCH(FALSE,ISBLANK(I72:X72),FALSE))</f>
        <v>0</v>
      </c>
      <c r="BC72">
        <f t="array" ref="BC72">IF(BB72=0,INDEX(Y72:BA72, MATCH(FALSE,ISBLANK(Y72:BA72),FALSE)),0)</f>
        <v>0</v>
      </c>
      <c r="BD72">
        <f t="shared" si="5"/>
        <v>0</v>
      </c>
      <c r="BE72">
        <f t="shared" si="6"/>
        <v>0</v>
      </c>
      <c r="BF72">
        <f t="shared" si="7"/>
        <v>0</v>
      </c>
      <c r="BG72">
        <f t="shared" si="8"/>
        <v>0</v>
      </c>
      <c r="BH72">
        <f>IF(AND(BB72=0,BC72=0),C72,0)</f>
        <v>2</v>
      </c>
      <c r="BI72">
        <f t="shared" si="9"/>
        <v>0</v>
      </c>
    </row>
    <row r="73" spans="1:61" x14ac:dyDescent="0.25">
      <c r="A73" t="s">
        <v>237</v>
      </c>
      <c r="B73" t="s">
        <v>238</v>
      </c>
      <c r="C73">
        <v>4</v>
      </c>
      <c r="D73" t="s">
        <v>24</v>
      </c>
      <c r="X73">
        <v>0</v>
      </c>
      <c r="BA73">
        <v>0</v>
      </c>
      <c r="BB73">
        <f t="array" ref="BB73">INDEX(I73:X73, MATCH(FALSE,ISBLANK(I73:X73),FALSE))</f>
        <v>0</v>
      </c>
      <c r="BC73">
        <f t="array" ref="BC73">IF(BB73=0,INDEX(Y73:BA73, MATCH(FALSE,ISBLANK(Y73:BA73),FALSE)),0)</f>
        <v>0</v>
      </c>
      <c r="BD73">
        <f t="shared" si="5"/>
        <v>0</v>
      </c>
      <c r="BE73">
        <f t="shared" si="6"/>
        <v>0</v>
      </c>
      <c r="BF73">
        <f t="shared" si="7"/>
        <v>0</v>
      </c>
      <c r="BG73">
        <f t="shared" si="8"/>
        <v>0</v>
      </c>
      <c r="BH73">
        <f>IF(AND(BB73=0,BC73=0),C73,0)</f>
        <v>4</v>
      </c>
      <c r="BI73">
        <f t="shared" si="9"/>
        <v>0</v>
      </c>
    </row>
    <row r="74" spans="1:61" x14ac:dyDescent="0.25">
      <c r="A74" t="s">
        <v>239</v>
      </c>
      <c r="B74" t="s">
        <v>240</v>
      </c>
      <c r="C74">
        <v>1</v>
      </c>
      <c r="D74" t="s">
        <v>24</v>
      </c>
      <c r="E74" t="s">
        <v>241</v>
      </c>
      <c r="F74" t="s">
        <v>54</v>
      </c>
      <c r="G74" t="s">
        <v>242</v>
      </c>
      <c r="X74">
        <v>0</v>
      </c>
      <c r="BA74">
        <v>0</v>
      </c>
      <c r="BB74">
        <f t="array" ref="BB74">INDEX(I74:X74, MATCH(FALSE,ISBLANK(I74:X74),FALSE))</f>
        <v>0</v>
      </c>
      <c r="BC74">
        <f t="array" ref="BC74">IF(BB74=0,INDEX(Y74:BA74, MATCH(FALSE,ISBLANK(Y74:BA74),FALSE)),0)</f>
        <v>0</v>
      </c>
      <c r="BD74">
        <f t="shared" si="5"/>
        <v>0</v>
      </c>
      <c r="BE74" t="e">
        <f t="shared" si="6"/>
        <v>#VALUE!</v>
      </c>
      <c r="BF74">
        <f t="shared" si="7"/>
        <v>0</v>
      </c>
      <c r="BG74" t="e">
        <f t="shared" si="8"/>
        <v>#VALUE!</v>
      </c>
      <c r="BH74">
        <f>IF(AND(BB74=0,BC74=0),C74,0)</f>
        <v>1</v>
      </c>
      <c r="BI74" t="e">
        <f t="shared" si="9"/>
        <v>#VALUE!</v>
      </c>
    </row>
    <row r="75" spans="1:61" x14ac:dyDescent="0.25">
      <c r="A75" t="s">
        <v>243</v>
      </c>
      <c r="B75" t="s">
        <v>244</v>
      </c>
      <c r="C75">
        <v>1</v>
      </c>
      <c r="D75" t="s">
        <v>24</v>
      </c>
      <c r="E75" t="s">
        <v>245</v>
      </c>
      <c r="F75" t="s">
        <v>246</v>
      </c>
      <c r="G75" t="s">
        <v>247</v>
      </c>
      <c r="X75">
        <v>0</v>
      </c>
      <c r="BA75">
        <v>0</v>
      </c>
      <c r="BB75">
        <f t="array" ref="BB75">INDEX(I75:X75, MATCH(FALSE,ISBLANK(I75:X75),FALSE))</f>
        <v>0</v>
      </c>
      <c r="BC75">
        <f t="array" ref="BC75">IF(BB75=0,INDEX(Y75:BA75, MATCH(FALSE,ISBLANK(Y75:BA75),FALSE)),0)</f>
        <v>0</v>
      </c>
      <c r="BD75">
        <f t="shared" si="5"/>
        <v>0</v>
      </c>
      <c r="BE75">
        <f t="shared" si="6"/>
        <v>0</v>
      </c>
      <c r="BF75">
        <f t="shared" si="7"/>
        <v>0</v>
      </c>
      <c r="BG75">
        <f t="shared" si="8"/>
        <v>0</v>
      </c>
      <c r="BH75">
        <f>IF(AND(BB75=0,BC75=0),C75,0)</f>
        <v>1</v>
      </c>
      <c r="BI75">
        <f t="shared" si="9"/>
        <v>540</v>
      </c>
    </row>
    <row r="76" spans="1:61" x14ac:dyDescent="0.25">
      <c r="A76" t="s">
        <v>248</v>
      </c>
      <c r="B76" t="s">
        <v>249</v>
      </c>
      <c r="C76">
        <v>1</v>
      </c>
      <c r="D76" t="s">
        <v>24</v>
      </c>
      <c r="X76">
        <v>0</v>
      </c>
      <c r="BA76">
        <v>0</v>
      </c>
      <c r="BB76">
        <f t="array" ref="BB76">INDEX(I76:X76, MATCH(FALSE,ISBLANK(I76:X76),FALSE))</f>
        <v>0</v>
      </c>
      <c r="BC76">
        <f t="array" ref="BC76">IF(BB76=0,INDEX(Y76:BA76, MATCH(FALSE,ISBLANK(Y76:BA76),FALSE)),0)</f>
        <v>0</v>
      </c>
      <c r="BD76">
        <f t="shared" si="5"/>
        <v>0</v>
      </c>
      <c r="BE76">
        <f t="shared" si="6"/>
        <v>0</v>
      </c>
      <c r="BF76">
        <f t="shared" si="7"/>
        <v>0</v>
      </c>
      <c r="BG76">
        <f t="shared" si="8"/>
        <v>0</v>
      </c>
      <c r="BH76">
        <f>IF(AND(BB76=0,BC76=0),C76,0)</f>
        <v>1</v>
      </c>
      <c r="BI76">
        <f t="shared" si="9"/>
        <v>0</v>
      </c>
    </row>
    <row r="77" spans="1:61" x14ac:dyDescent="0.25">
      <c r="A77" t="s">
        <v>250</v>
      </c>
      <c r="B77" t="s">
        <v>251</v>
      </c>
      <c r="C77">
        <v>2</v>
      </c>
      <c r="D77" t="s">
        <v>24</v>
      </c>
      <c r="E77" t="s">
        <v>205</v>
      </c>
      <c r="F77" t="s">
        <v>252</v>
      </c>
      <c r="G77" t="s">
        <v>207</v>
      </c>
      <c r="X77">
        <v>0</v>
      </c>
      <c r="BA77">
        <v>0</v>
      </c>
      <c r="BB77">
        <f t="array" ref="BB77">INDEX(I77:X77, MATCH(FALSE,ISBLANK(I77:X77),FALSE))</f>
        <v>0</v>
      </c>
      <c r="BC77">
        <f t="array" ref="BC77">IF(BB77=0,INDEX(Y77:BA77, MATCH(FALSE,ISBLANK(Y77:BA77),FALSE)),0)</f>
        <v>0</v>
      </c>
      <c r="BD77">
        <f t="shared" si="5"/>
        <v>0</v>
      </c>
      <c r="BE77">
        <f t="shared" si="6"/>
        <v>0</v>
      </c>
      <c r="BF77">
        <f t="shared" si="7"/>
        <v>0</v>
      </c>
      <c r="BG77">
        <f t="shared" si="8"/>
        <v>0</v>
      </c>
      <c r="BH77">
        <f>IF(AND(BB77=0,BC77=0),C77,0)</f>
        <v>2</v>
      </c>
      <c r="BI77">
        <f t="shared" si="9"/>
        <v>3490</v>
      </c>
    </row>
    <row r="78" spans="1:61" x14ac:dyDescent="0.25">
      <c r="A78" t="s">
        <v>253</v>
      </c>
      <c r="B78" t="s">
        <v>254</v>
      </c>
      <c r="C78">
        <v>1</v>
      </c>
      <c r="D78" t="s">
        <v>24</v>
      </c>
      <c r="E78" t="s">
        <v>40</v>
      </c>
      <c r="F78" t="s">
        <v>54</v>
      </c>
      <c r="G78" t="s">
        <v>42</v>
      </c>
      <c r="M78" t="s">
        <v>11</v>
      </c>
      <c r="R78" t="s">
        <v>11</v>
      </c>
      <c r="W78" t="s">
        <v>11</v>
      </c>
      <c r="X78">
        <v>0</v>
      </c>
      <c r="BA78">
        <v>0</v>
      </c>
      <c r="BB78" t="str">
        <f t="array" ref="BB78">INDEX(I78:X78, MATCH(FALSE,ISBLANK(I78:X78),FALSE))</f>
        <v>GC</v>
      </c>
      <c r="BC78">
        <f t="array" ref="BC78">IF(BB78=0,INDEX(Y78:BA78, MATCH(FALSE,ISBLANK(Y78:BA78),FALSE)),0)</f>
        <v>0</v>
      </c>
      <c r="BD78">
        <f t="shared" si="5"/>
        <v>1</v>
      </c>
      <c r="BE78" t="e">
        <f t="shared" si="6"/>
        <v>#VALUE!</v>
      </c>
      <c r="BF78">
        <f t="shared" si="7"/>
        <v>0</v>
      </c>
      <c r="BG78" t="e">
        <f t="shared" si="8"/>
        <v>#VALUE!</v>
      </c>
      <c r="BH78">
        <f>IF(AND(BB78=0,BC78=0),C78,0)</f>
        <v>0</v>
      </c>
      <c r="BI78" t="e">
        <f t="shared" si="9"/>
        <v>#VALUE!</v>
      </c>
    </row>
    <row r="79" spans="1:61" x14ac:dyDescent="0.25">
      <c r="A79" t="s">
        <v>255</v>
      </c>
      <c r="B79" t="s">
        <v>256</v>
      </c>
      <c r="C79">
        <v>4</v>
      </c>
      <c r="D79" t="s">
        <v>24</v>
      </c>
      <c r="E79" t="s">
        <v>114</v>
      </c>
      <c r="F79" t="s">
        <v>257</v>
      </c>
      <c r="G79" t="s">
        <v>116</v>
      </c>
      <c r="X79">
        <v>0</v>
      </c>
      <c r="AE79" t="s">
        <v>18</v>
      </c>
      <c r="AN79" t="s">
        <v>18</v>
      </c>
      <c r="AW79" t="s">
        <v>18</v>
      </c>
      <c r="BA79">
        <v>0</v>
      </c>
      <c r="BB79">
        <f t="array" ref="BB79">INDEX(I79:X79, MATCH(FALSE,ISBLANK(I79:X79),FALSE))</f>
        <v>0</v>
      </c>
      <c r="BC79" t="str">
        <f t="array" ref="BC79">IF(BB79=0,INDEX(Y79:BA79, MATCH(FALSE,ISBLANK(Y79:BA79),FALSE)),0)</f>
        <v>GK</v>
      </c>
      <c r="BD79">
        <f t="shared" si="5"/>
        <v>0</v>
      </c>
      <c r="BE79">
        <f t="shared" si="6"/>
        <v>0</v>
      </c>
      <c r="BF79">
        <f t="shared" si="7"/>
        <v>4</v>
      </c>
      <c r="BG79">
        <f t="shared" si="8"/>
        <v>316</v>
      </c>
      <c r="BH79">
        <f>IF(AND(BB79=0,BC79=0),C79,0)</f>
        <v>0</v>
      </c>
      <c r="BI79">
        <f t="shared" si="9"/>
        <v>0</v>
      </c>
    </row>
    <row r="80" spans="1:61" x14ac:dyDescent="0.25">
      <c r="A80" t="s">
        <v>258</v>
      </c>
      <c r="B80" t="s">
        <v>259</v>
      </c>
      <c r="C80">
        <v>2</v>
      </c>
      <c r="D80" t="s">
        <v>24</v>
      </c>
      <c r="E80" t="s">
        <v>260</v>
      </c>
      <c r="F80" t="s">
        <v>54</v>
      </c>
      <c r="G80" t="s">
        <v>261</v>
      </c>
      <c r="X80">
        <v>0</v>
      </c>
      <c r="BA80">
        <v>0</v>
      </c>
      <c r="BB80">
        <f t="array" ref="BB80">INDEX(I80:X80, MATCH(FALSE,ISBLANK(I80:X80),FALSE))</f>
        <v>0</v>
      </c>
      <c r="BC80">
        <f t="array" ref="BC80">IF(BB80=0,INDEX(Y80:BA80, MATCH(FALSE,ISBLANK(Y80:BA80),FALSE)),0)</f>
        <v>0</v>
      </c>
      <c r="BD80">
        <f t="shared" si="5"/>
        <v>0</v>
      </c>
      <c r="BE80" t="e">
        <f t="shared" si="6"/>
        <v>#VALUE!</v>
      </c>
      <c r="BF80">
        <f t="shared" si="7"/>
        <v>0</v>
      </c>
      <c r="BG80" t="e">
        <f t="shared" si="8"/>
        <v>#VALUE!</v>
      </c>
      <c r="BH80">
        <f>IF(AND(BB80=0,BC80=0),C80,0)</f>
        <v>2</v>
      </c>
      <c r="BI80" t="e">
        <f t="shared" si="9"/>
        <v>#VALUE!</v>
      </c>
    </row>
    <row r="81" spans="1:61" x14ac:dyDescent="0.25">
      <c r="A81" t="s">
        <v>262</v>
      </c>
      <c r="B81" t="s">
        <v>263</v>
      </c>
      <c r="C81">
        <v>2</v>
      </c>
      <c r="D81" t="s">
        <v>24</v>
      </c>
      <c r="E81" t="s">
        <v>205</v>
      </c>
      <c r="F81" t="s">
        <v>264</v>
      </c>
      <c r="G81" t="s">
        <v>207</v>
      </c>
      <c r="X81">
        <v>0</v>
      </c>
      <c r="BA81">
        <v>0</v>
      </c>
      <c r="BB81">
        <f t="array" ref="BB81">INDEX(I81:X81, MATCH(FALSE,ISBLANK(I81:X81),FALSE))</f>
        <v>0</v>
      </c>
      <c r="BC81">
        <f t="array" ref="BC81">IF(BB81=0,INDEX(Y81:BA81, MATCH(FALSE,ISBLANK(Y81:BA81),FALSE)),0)</f>
        <v>0</v>
      </c>
      <c r="BD81">
        <f t="shared" si="5"/>
        <v>0</v>
      </c>
      <c r="BE81">
        <f t="shared" si="6"/>
        <v>0</v>
      </c>
      <c r="BF81">
        <f t="shared" si="7"/>
        <v>0</v>
      </c>
      <c r="BG81">
        <f t="shared" si="8"/>
        <v>0</v>
      </c>
      <c r="BH81">
        <f>IF(AND(BB81=0,BC81=0),C81,0)</f>
        <v>2</v>
      </c>
      <c r="BI81">
        <f t="shared" si="9"/>
        <v>216.3</v>
      </c>
    </row>
    <row r="82" spans="1:61" x14ac:dyDescent="0.25">
      <c r="A82" t="s">
        <v>265</v>
      </c>
      <c r="B82" t="s">
        <v>266</v>
      </c>
      <c r="C82">
        <v>2</v>
      </c>
      <c r="D82" t="s">
        <v>24</v>
      </c>
      <c r="X82">
        <v>0</v>
      </c>
      <c r="BA82">
        <v>0</v>
      </c>
      <c r="BB82">
        <f t="array" ref="BB82">INDEX(I82:X82, MATCH(FALSE,ISBLANK(I82:X82),FALSE))</f>
        <v>0</v>
      </c>
      <c r="BC82">
        <f t="array" ref="BC82">IF(BB82=0,INDEX(Y82:BA82, MATCH(FALSE,ISBLANK(Y82:BA82),FALSE)),0)</f>
        <v>0</v>
      </c>
      <c r="BD82">
        <f t="shared" si="5"/>
        <v>0</v>
      </c>
      <c r="BE82">
        <f t="shared" si="6"/>
        <v>0</v>
      </c>
      <c r="BF82">
        <f t="shared" si="7"/>
        <v>0</v>
      </c>
      <c r="BG82">
        <f t="shared" si="8"/>
        <v>0</v>
      </c>
      <c r="BH82">
        <f>IF(AND(BB82=0,BC82=0),C82,0)</f>
        <v>2</v>
      </c>
      <c r="BI82">
        <f t="shared" si="9"/>
        <v>0</v>
      </c>
    </row>
    <row r="83" spans="1:61" x14ac:dyDescent="0.25">
      <c r="A83" t="s">
        <v>267</v>
      </c>
      <c r="B83" t="s">
        <v>268</v>
      </c>
      <c r="C83">
        <v>2</v>
      </c>
      <c r="D83" t="s">
        <v>24</v>
      </c>
      <c r="E83" t="s">
        <v>25</v>
      </c>
      <c r="F83" t="s">
        <v>269</v>
      </c>
      <c r="G83" t="s">
        <v>27</v>
      </c>
      <c r="X83">
        <v>0</v>
      </c>
      <c r="BA83">
        <v>0</v>
      </c>
      <c r="BB83">
        <f t="array" ref="BB83">INDEX(I83:X83, MATCH(FALSE,ISBLANK(I83:X83),FALSE))</f>
        <v>0</v>
      </c>
      <c r="BC83">
        <f t="array" ref="BC83">IF(BB83=0,INDEX(Y83:BA83, MATCH(FALSE,ISBLANK(Y83:BA83),FALSE)),0)</f>
        <v>0</v>
      </c>
      <c r="BD83">
        <f t="shared" si="5"/>
        <v>0</v>
      </c>
      <c r="BE83">
        <f t="shared" si="6"/>
        <v>0</v>
      </c>
      <c r="BF83">
        <f t="shared" si="7"/>
        <v>0</v>
      </c>
      <c r="BG83">
        <f t="shared" si="8"/>
        <v>0</v>
      </c>
      <c r="BH83">
        <f>IF(AND(BB83=0,BC83=0),C83,0)</f>
        <v>2</v>
      </c>
      <c r="BI83">
        <f t="shared" si="9"/>
        <v>132.26</v>
      </c>
    </row>
    <row r="84" spans="1:61" x14ac:dyDescent="0.25">
      <c r="A84" t="s">
        <v>270</v>
      </c>
      <c r="B84" t="s">
        <v>271</v>
      </c>
      <c r="C84">
        <v>5</v>
      </c>
      <c r="D84" t="s">
        <v>24</v>
      </c>
      <c r="E84" t="s">
        <v>40</v>
      </c>
      <c r="F84" t="s">
        <v>272</v>
      </c>
      <c r="G84" t="s">
        <v>42</v>
      </c>
      <c r="X84">
        <v>0</v>
      </c>
      <c r="BA84">
        <v>0</v>
      </c>
      <c r="BB84">
        <f t="array" ref="BB84">INDEX(I84:X84, MATCH(FALSE,ISBLANK(I84:X84),FALSE))</f>
        <v>0</v>
      </c>
      <c r="BC84">
        <f t="array" ref="BC84">IF(BB84=0,INDEX(Y84:BA84, MATCH(FALSE,ISBLANK(Y84:BA84),FALSE)),0)</f>
        <v>0</v>
      </c>
      <c r="BD84">
        <f t="shared" si="5"/>
        <v>0</v>
      </c>
      <c r="BE84">
        <f t="shared" si="6"/>
        <v>0</v>
      </c>
      <c r="BF84">
        <f t="shared" si="7"/>
        <v>0</v>
      </c>
      <c r="BG84">
        <f t="shared" si="8"/>
        <v>0</v>
      </c>
      <c r="BH84">
        <f>IF(AND(BB84=0,BC84=0),C84,0)</f>
        <v>5</v>
      </c>
      <c r="BI84">
        <f t="shared" si="9"/>
        <v>80</v>
      </c>
    </row>
    <row r="85" spans="1:61" x14ac:dyDescent="0.25">
      <c r="A85" t="s">
        <v>273</v>
      </c>
      <c r="B85" t="s">
        <v>274</v>
      </c>
      <c r="C85">
        <v>2</v>
      </c>
      <c r="D85" t="s">
        <v>24</v>
      </c>
      <c r="E85" t="s">
        <v>40</v>
      </c>
      <c r="F85" t="s">
        <v>275</v>
      </c>
      <c r="G85" t="s">
        <v>42</v>
      </c>
      <c r="X85">
        <v>0</v>
      </c>
      <c r="BA85">
        <v>0</v>
      </c>
      <c r="BB85">
        <f t="array" ref="BB85">INDEX(I85:X85, MATCH(FALSE,ISBLANK(I85:X85),FALSE))</f>
        <v>0</v>
      </c>
      <c r="BC85">
        <f t="array" ref="BC85">IF(BB85=0,INDEX(Y85:BA85, MATCH(FALSE,ISBLANK(Y85:BA85),FALSE)),0)</f>
        <v>0</v>
      </c>
      <c r="BD85">
        <f t="shared" si="5"/>
        <v>0</v>
      </c>
      <c r="BE85">
        <f t="shared" si="6"/>
        <v>0</v>
      </c>
      <c r="BF85">
        <f t="shared" si="7"/>
        <v>0</v>
      </c>
      <c r="BG85">
        <f t="shared" si="8"/>
        <v>0</v>
      </c>
      <c r="BH85">
        <f>IF(AND(BB85=0,BC85=0),C85,0)</f>
        <v>2</v>
      </c>
      <c r="BI85">
        <f t="shared" si="9"/>
        <v>218.6</v>
      </c>
    </row>
    <row r="86" spans="1:61" x14ac:dyDescent="0.25">
      <c r="A86" t="s">
        <v>276</v>
      </c>
      <c r="B86" t="s">
        <v>277</v>
      </c>
      <c r="C86">
        <v>1</v>
      </c>
      <c r="D86" t="s">
        <v>24</v>
      </c>
      <c r="E86" t="s">
        <v>40</v>
      </c>
      <c r="F86" t="s">
        <v>278</v>
      </c>
      <c r="G86" t="s">
        <v>42</v>
      </c>
      <c r="X86">
        <v>0</v>
      </c>
      <c r="BA86">
        <v>0</v>
      </c>
      <c r="BB86">
        <f t="array" ref="BB86">INDEX(I86:X86, MATCH(FALSE,ISBLANK(I86:X86),FALSE))</f>
        <v>0</v>
      </c>
      <c r="BC86">
        <f t="array" ref="BC86">IF(BB86=0,INDEX(Y86:BA86, MATCH(FALSE,ISBLANK(Y86:BA86),FALSE)),0)</f>
        <v>0</v>
      </c>
      <c r="BD86">
        <f t="shared" si="5"/>
        <v>0</v>
      </c>
      <c r="BE86">
        <f t="shared" si="6"/>
        <v>0</v>
      </c>
      <c r="BF86">
        <f t="shared" si="7"/>
        <v>0</v>
      </c>
      <c r="BG86">
        <f t="shared" si="8"/>
        <v>0</v>
      </c>
      <c r="BH86">
        <f>IF(AND(BB86=0,BC86=0),C86,0)</f>
        <v>1</v>
      </c>
      <c r="BI86">
        <f t="shared" si="9"/>
        <v>10</v>
      </c>
    </row>
    <row r="87" spans="1:61" x14ac:dyDescent="0.25">
      <c r="A87" t="s">
        <v>279</v>
      </c>
      <c r="B87" t="s">
        <v>280</v>
      </c>
      <c r="C87">
        <v>2</v>
      </c>
      <c r="D87" t="s">
        <v>24</v>
      </c>
      <c r="E87" t="s">
        <v>40</v>
      </c>
      <c r="F87" t="s">
        <v>54</v>
      </c>
      <c r="G87" t="s">
        <v>42</v>
      </c>
      <c r="X87">
        <v>0</v>
      </c>
      <c r="BA87">
        <v>0</v>
      </c>
      <c r="BB87">
        <f t="array" ref="BB87">INDEX(I87:X87, MATCH(FALSE,ISBLANK(I87:X87),FALSE))</f>
        <v>0</v>
      </c>
      <c r="BC87">
        <f t="array" ref="BC87">IF(BB87=0,INDEX(Y87:BA87, MATCH(FALSE,ISBLANK(Y87:BA87),FALSE)),0)</f>
        <v>0</v>
      </c>
      <c r="BD87">
        <f t="shared" si="5"/>
        <v>0</v>
      </c>
      <c r="BE87" t="e">
        <f t="shared" si="6"/>
        <v>#VALUE!</v>
      </c>
      <c r="BF87">
        <f t="shared" si="7"/>
        <v>0</v>
      </c>
      <c r="BG87" t="e">
        <f t="shared" si="8"/>
        <v>#VALUE!</v>
      </c>
      <c r="BH87">
        <f>IF(AND(BB87=0,BC87=0),C87,0)</f>
        <v>2</v>
      </c>
      <c r="BI87" t="e">
        <f t="shared" si="9"/>
        <v>#VALUE!</v>
      </c>
    </row>
    <row r="88" spans="1:61" x14ac:dyDescent="0.25">
      <c r="A88" t="s">
        <v>281</v>
      </c>
      <c r="B88" t="s">
        <v>282</v>
      </c>
      <c r="C88">
        <v>3</v>
      </c>
      <c r="D88" t="s">
        <v>24</v>
      </c>
      <c r="X88">
        <v>0</v>
      </c>
      <c r="BA88">
        <v>0</v>
      </c>
      <c r="BB88">
        <f t="array" ref="BB88">INDEX(I88:X88, MATCH(FALSE,ISBLANK(I88:X88),FALSE))</f>
        <v>0</v>
      </c>
      <c r="BC88">
        <f t="array" ref="BC88">IF(BB88=0,INDEX(Y88:BA88, MATCH(FALSE,ISBLANK(Y88:BA88),FALSE)),0)</f>
        <v>0</v>
      </c>
      <c r="BD88">
        <f t="shared" si="5"/>
        <v>0</v>
      </c>
      <c r="BE88">
        <f t="shared" si="6"/>
        <v>0</v>
      </c>
      <c r="BF88">
        <f t="shared" si="7"/>
        <v>0</v>
      </c>
      <c r="BG88">
        <f t="shared" si="8"/>
        <v>0</v>
      </c>
      <c r="BH88">
        <f>IF(AND(BB88=0,BC88=0),C88,0)</f>
        <v>3</v>
      </c>
      <c r="BI88">
        <f t="shared" si="9"/>
        <v>0</v>
      </c>
    </row>
    <row r="89" spans="1:61" x14ac:dyDescent="0.25">
      <c r="A89" t="s">
        <v>283</v>
      </c>
      <c r="B89" t="s">
        <v>284</v>
      </c>
      <c r="C89">
        <v>4</v>
      </c>
      <c r="D89" t="s">
        <v>24</v>
      </c>
      <c r="E89" t="s">
        <v>62</v>
      </c>
      <c r="F89" t="s">
        <v>285</v>
      </c>
      <c r="G89" t="s">
        <v>64</v>
      </c>
      <c r="X89">
        <v>0</v>
      </c>
      <c r="BA89">
        <v>0</v>
      </c>
      <c r="BB89">
        <f t="array" ref="BB89">INDEX(I89:X89, MATCH(FALSE,ISBLANK(I89:X89),FALSE))</f>
        <v>0</v>
      </c>
      <c r="BC89">
        <f t="array" ref="BC89">IF(BB89=0,INDEX(Y89:BA89, MATCH(FALSE,ISBLANK(Y89:BA89),FALSE)),0)</f>
        <v>0</v>
      </c>
      <c r="BD89">
        <f t="shared" si="5"/>
        <v>0</v>
      </c>
      <c r="BE89">
        <f t="shared" si="6"/>
        <v>0</v>
      </c>
      <c r="BF89">
        <f t="shared" si="7"/>
        <v>0</v>
      </c>
      <c r="BG89">
        <f t="shared" si="8"/>
        <v>0</v>
      </c>
      <c r="BH89">
        <f>IF(AND(BB89=0,BC89=0),C89,0)</f>
        <v>4</v>
      </c>
      <c r="BI89">
        <f t="shared" si="9"/>
        <v>425.76</v>
      </c>
    </row>
    <row r="90" spans="1:61" x14ac:dyDescent="0.25">
      <c r="A90" t="s">
        <v>286</v>
      </c>
      <c r="B90" t="s">
        <v>287</v>
      </c>
      <c r="C90">
        <v>3</v>
      </c>
      <c r="D90" t="s">
        <v>24</v>
      </c>
      <c r="E90" t="s">
        <v>48</v>
      </c>
      <c r="F90" t="s">
        <v>109</v>
      </c>
      <c r="G90" t="s">
        <v>50</v>
      </c>
      <c r="X90">
        <v>0</v>
      </c>
      <c r="BA90">
        <v>0</v>
      </c>
      <c r="BB90">
        <f t="array" ref="BB90">INDEX(I90:X90, MATCH(FALSE,ISBLANK(I90:X90),FALSE))</f>
        <v>0</v>
      </c>
      <c r="BC90">
        <f t="array" ref="BC90">IF(BB90=0,INDEX(Y90:BA90, MATCH(FALSE,ISBLANK(Y90:BA90),FALSE)),0)</f>
        <v>0</v>
      </c>
      <c r="BD90">
        <f t="shared" si="5"/>
        <v>0</v>
      </c>
      <c r="BE90">
        <f t="shared" si="6"/>
        <v>0</v>
      </c>
      <c r="BF90">
        <f t="shared" si="7"/>
        <v>0</v>
      </c>
      <c r="BG90">
        <f t="shared" si="8"/>
        <v>0</v>
      </c>
      <c r="BH90">
        <f>IF(AND(BB90=0,BC90=0),C90,0)</f>
        <v>3</v>
      </c>
      <c r="BI90">
        <f t="shared" si="9"/>
        <v>90</v>
      </c>
    </row>
    <row r="91" spans="1:61" x14ac:dyDescent="0.25">
      <c r="A91" t="s">
        <v>288</v>
      </c>
      <c r="B91" t="s">
        <v>289</v>
      </c>
      <c r="C91">
        <v>2</v>
      </c>
      <c r="D91" t="s">
        <v>24</v>
      </c>
      <c r="E91" t="s">
        <v>290</v>
      </c>
      <c r="F91" t="s">
        <v>291</v>
      </c>
      <c r="G91" t="s">
        <v>292</v>
      </c>
      <c r="X91">
        <v>0</v>
      </c>
      <c r="BA91">
        <v>0</v>
      </c>
      <c r="BB91">
        <f t="array" ref="BB91">INDEX(I91:X91, MATCH(FALSE,ISBLANK(I91:X91),FALSE))</f>
        <v>0</v>
      </c>
      <c r="BC91">
        <f t="array" ref="BC91">IF(BB91=0,INDEX(Y91:BA91, MATCH(FALSE,ISBLANK(Y91:BA91),FALSE)),0)</f>
        <v>0</v>
      </c>
      <c r="BD91">
        <f t="shared" si="5"/>
        <v>0</v>
      </c>
      <c r="BE91">
        <f t="shared" si="6"/>
        <v>0</v>
      </c>
      <c r="BF91">
        <f t="shared" si="7"/>
        <v>0</v>
      </c>
      <c r="BG91">
        <f t="shared" si="8"/>
        <v>0</v>
      </c>
      <c r="BH91">
        <f>IF(AND(BB91=0,BC91=0),C91,0)</f>
        <v>2</v>
      </c>
      <c r="BI91">
        <f t="shared" si="9"/>
        <v>163.16</v>
      </c>
    </row>
    <row r="92" spans="1:61" x14ac:dyDescent="0.25">
      <c r="A92" t="s">
        <v>293</v>
      </c>
      <c r="B92" t="s">
        <v>294</v>
      </c>
      <c r="C92">
        <v>1</v>
      </c>
      <c r="D92" t="s">
        <v>24</v>
      </c>
      <c r="E92" t="s">
        <v>40</v>
      </c>
      <c r="F92" t="s">
        <v>54</v>
      </c>
      <c r="G92" t="s">
        <v>42</v>
      </c>
      <c r="X92">
        <v>0</v>
      </c>
      <c r="BA92">
        <v>0</v>
      </c>
      <c r="BB92">
        <f t="array" ref="BB92">INDEX(I92:X92, MATCH(FALSE,ISBLANK(I92:X92),FALSE))</f>
        <v>0</v>
      </c>
      <c r="BC92">
        <f t="array" ref="BC92">IF(BB92=0,INDEX(Y92:BA92, MATCH(FALSE,ISBLANK(Y92:BA92),FALSE)),0)</f>
        <v>0</v>
      </c>
      <c r="BD92">
        <f t="shared" si="5"/>
        <v>0</v>
      </c>
      <c r="BE92" t="e">
        <f t="shared" si="6"/>
        <v>#VALUE!</v>
      </c>
      <c r="BF92">
        <f t="shared" si="7"/>
        <v>0</v>
      </c>
      <c r="BG92" t="e">
        <f t="shared" si="8"/>
        <v>#VALUE!</v>
      </c>
      <c r="BH92">
        <f>IF(AND(BB92=0,BC92=0),C92,0)</f>
        <v>1</v>
      </c>
      <c r="BI92" t="e">
        <f t="shared" si="9"/>
        <v>#VALUE!</v>
      </c>
    </row>
    <row r="93" spans="1:61" x14ac:dyDescent="0.25">
      <c r="A93" t="s">
        <v>295</v>
      </c>
      <c r="B93" t="s">
        <v>296</v>
      </c>
      <c r="C93">
        <v>1</v>
      </c>
      <c r="D93" t="s">
        <v>24</v>
      </c>
      <c r="E93" t="s">
        <v>297</v>
      </c>
      <c r="F93" t="s">
        <v>298</v>
      </c>
      <c r="G93" t="s">
        <v>299</v>
      </c>
      <c r="X93">
        <v>0</v>
      </c>
      <c r="BA93">
        <v>0</v>
      </c>
      <c r="BB93">
        <f t="array" ref="BB93">INDEX(I93:X93, MATCH(FALSE,ISBLANK(I93:X93),FALSE))</f>
        <v>0</v>
      </c>
      <c r="BC93">
        <f t="array" ref="BC93">IF(BB93=0,INDEX(Y93:BA93, MATCH(FALSE,ISBLANK(Y93:BA93),FALSE)),0)</f>
        <v>0</v>
      </c>
      <c r="BD93">
        <f t="shared" si="5"/>
        <v>0</v>
      </c>
      <c r="BE93">
        <f t="shared" si="6"/>
        <v>0</v>
      </c>
      <c r="BF93">
        <f t="shared" si="7"/>
        <v>0</v>
      </c>
      <c r="BG93">
        <f t="shared" si="8"/>
        <v>0</v>
      </c>
      <c r="BH93">
        <f>IF(AND(BB93=0,BC93=0),C93,0)</f>
        <v>1</v>
      </c>
      <c r="BI93">
        <f t="shared" si="9"/>
        <v>69</v>
      </c>
    </row>
    <row r="94" spans="1:61" x14ac:dyDescent="0.25">
      <c r="A94" t="s">
        <v>300</v>
      </c>
      <c r="B94" t="s">
        <v>301</v>
      </c>
      <c r="C94">
        <v>1</v>
      </c>
      <c r="D94" t="s">
        <v>24</v>
      </c>
      <c r="E94" t="s">
        <v>48</v>
      </c>
      <c r="F94" t="s">
        <v>302</v>
      </c>
      <c r="G94" t="s">
        <v>50</v>
      </c>
      <c r="X94">
        <v>0</v>
      </c>
      <c r="BA94">
        <v>0</v>
      </c>
      <c r="BB94">
        <f t="array" ref="BB94">INDEX(I94:X94, MATCH(FALSE,ISBLANK(I94:X94),FALSE))</f>
        <v>0</v>
      </c>
      <c r="BC94">
        <f t="array" ref="BC94">IF(BB94=0,INDEX(Y94:BA94, MATCH(FALSE,ISBLANK(Y94:BA94),FALSE)),0)</f>
        <v>0</v>
      </c>
      <c r="BD94">
        <f t="shared" si="5"/>
        <v>0</v>
      </c>
      <c r="BE94">
        <f t="shared" si="6"/>
        <v>0</v>
      </c>
      <c r="BF94">
        <f t="shared" si="7"/>
        <v>0</v>
      </c>
      <c r="BG94">
        <f t="shared" si="8"/>
        <v>0</v>
      </c>
      <c r="BH94">
        <f>IF(AND(BB94=0,BC94=0),C94,0)</f>
        <v>1</v>
      </c>
      <c r="BI94">
        <f t="shared" si="9"/>
        <v>9.4373000000000005</v>
      </c>
    </row>
    <row r="95" spans="1:61" x14ac:dyDescent="0.25">
      <c r="A95" t="s">
        <v>303</v>
      </c>
      <c r="B95" t="s">
        <v>304</v>
      </c>
      <c r="C95">
        <v>2</v>
      </c>
      <c r="D95" t="s">
        <v>24</v>
      </c>
      <c r="E95" t="s">
        <v>40</v>
      </c>
      <c r="F95" t="s">
        <v>54</v>
      </c>
      <c r="G95" t="s">
        <v>42</v>
      </c>
      <c r="X95">
        <v>0</v>
      </c>
      <c r="BA95">
        <v>0</v>
      </c>
      <c r="BB95">
        <f t="array" ref="BB95">INDEX(I95:X95, MATCH(FALSE,ISBLANK(I95:X95),FALSE))</f>
        <v>0</v>
      </c>
      <c r="BC95">
        <f t="array" ref="BC95">IF(BB95=0,INDEX(Y95:BA95, MATCH(FALSE,ISBLANK(Y95:BA95),FALSE)),0)</f>
        <v>0</v>
      </c>
      <c r="BD95">
        <f t="shared" si="5"/>
        <v>0</v>
      </c>
      <c r="BE95" t="e">
        <f t="shared" si="6"/>
        <v>#VALUE!</v>
      </c>
      <c r="BF95">
        <f t="shared" si="7"/>
        <v>0</v>
      </c>
      <c r="BG95" t="e">
        <f t="shared" si="8"/>
        <v>#VALUE!</v>
      </c>
      <c r="BH95">
        <f>IF(AND(BB95=0,BC95=0),C95,0)</f>
        <v>2</v>
      </c>
      <c r="BI95" t="e">
        <f t="shared" si="9"/>
        <v>#VALUE!</v>
      </c>
    </row>
    <row r="96" spans="1:61" x14ac:dyDescent="0.25">
      <c r="A96" t="s">
        <v>305</v>
      </c>
      <c r="B96" t="s">
        <v>306</v>
      </c>
      <c r="C96">
        <v>1</v>
      </c>
      <c r="D96" t="s">
        <v>24</v>
      </c>
      <c r="E96" t="s">
        <v>62</v>
      </c>
      <c r="F96" t="s">
        <v>54</v>
      </c>
      <c r="G96" t="s">
        <v>64</v>
      </c>
      <c r="X96">
        <v>0</v>
      </c>
      <c r="BA96">
        <v>0</v>
      </c>
      <c r="BB96">
        <f t="array" ref="BB96">INDEX(I96:X96, MATCH(FALSE,ISBLANK(I96:X96),FALSE))</f>
        <v>0</v>
      </c>
      <c r="BC96">
        <f t="array" ref="BC96">IF(BB96=0,INDEX(Y96:BA96, MATCH(FALSE,ISBLANK(Y96:BA96),FALSE)),0)</f>
        <v>0</v>
      </c>
      <c r="BD96">
        <f t="shared" si="5"/>
        <v>0</v>
      </c>
      <c r="BE96" t="e">
        <f t="shared" si="6"/>
        <v>#VALUE!</v>
      </c>
      <c r="BF96">
        <f t="shared" si="7"/>
        <v>0</v>
      </c>
      <c r="BG96" t="e">
        <f t="shared" si="8"/>
        <v>#VALUE!</v>
      </c>
      <c r="BH96">
        <f>IF(AND(BB96=0,BC96=0),C96,0)</f>
        <v>1</v>
      </c>
      <c r="BI96" t="e">
        <f t="shared" si="9"/>
        <v>#VALUE!</v>
      </c>
    </row>
    <row r="97" spans="1:61" x14ac:dyDescent="0.25">
      <c r="A97" t="s">
        <v>307</v>
      </c>
      <c r="B97" t="s">
        <v>308</v>
      </c>
      <c r="C97">
        <v>1</v>
      </c>
      <c r="D97" t="s">
        <v>24</v>
      </c>
      <c r="E97" t="s">
        <v>40</v>
      </c>
      <c r="F97" t="s">
        <v>54</v>
      </c>
      <c r="G97" t="s">
        <v>42</v>
      </c>
      <c r="X97">
        <v>0</v>
      </c>
      <c r="BA97">
        <v>0</v>
      </c>
      <c r="BB97">
        <f t="array" ref="BB97">INDEX(I97:X97, MATCH(FALSE,ISBLANK(I97:X97),FALSE))</f>
        <v>0</v>
      </c>
      <c r="BC97">
        <f t="array" ref="BC97">IF(BB97=0,INDEX(Y97:BA97, MATCH(FALSE,ISBLANK(Y97:BA97),FALSE)),0)</f>
        <v>0</v>
      </c>
      <c r="BD97">
        <f t="shared" si="5"/>
        <v>0</v>
      </c>
      <c r="BE97" t="e">
        <f t="shared" si="6"/>
        <v>#VALUE!</v>
      </c>
      <c r="BF97">
        <f t="shared" si="7"/>
        <v>0</v>
      </c>
      <c r="BG97" t="e">
        <f t="shared" si="8"/>
        <v>#VALUE!</v>
      </c>
      <c r="BH97">
        <f>IF(AND(BB97=0,BC97=0),C97,0)</f>
        <v>1</v>
      </c>
      <c r="BI97" t="e">
        <f t="shared" si="9"/>
        <v>#VALUE!</v>
      </c>
    </row>
    <row r="98" spans="1:61" x14ac:dyDescent="0.25">
      <c r="A98" t="s">
        <v>309</v>
      </c>
      <c r="B98" t="s">
        <v>310</v>
      </c>
      <c r="C98">
        <v>1</v>
      </c>
      <c r="D98" t="s">
        <v>24</v>
      </c>
      <c r="E98" t="s">
        <v>154</v>
      </c>
      <c r="F98" t="s">
        <v>54</v>
      </c>
      <c r="G98" t="s">
        <v>155</v>
      </c>
      <c r="M98" t="s">
        <v>11</v>
      </c>
      <c r="W98" t="s">
        <v>11</v>
      </c>
      <c r="X98">
        <v>0</v>
      </c>
      <c r="BA98">
        <v>0</v>
      </c>
      <c r="BB98" t="str">
        <f t="array" ref="BB98">INDEX(I98:X98, MATCH(FALSE,ISBLANK(I98:X98),FALSE))</f>
        <v>GC</v>
      </c>
      <c r="BC98">
        <f t="array" ref="BC98">IF(BB98=0,INDEX(Y98:BA98, MATCH(FALSE,ISBLANK(Y98:BA98),FALSE)),0)</f>
        <v>0</v>
      </c>
      <c r="BD98">
        <f t="shared" si="5"/>
        <v>1</v>
      </c>
      <c r="BE98" t="e">
        <f t="shared" si="6"/>
        <v>#VALUE!</v>
      </c>
      <c r="BF98">
        <f t="shared" si="7"/>
        <v>0</v>
      </c>
      <c r="BG98" t="e">
        <f t="shared" si="8"/>
        <v>#VALUE!</v>
      </c>
      <c r="BH98">
        <f>IF(AND(BB98=0,BC98=0),C98,0)</f>
        <v>0</v>
      </c>
      <c r="BI98" t="e">
        <f t="shared" si="9"/>
        <v>#VALUE!</v>
      </c>
    </row>
    <row r="99" spans="1:61" x14ac:dyDescent="0.25">
      <c r="A99" t="s">
        <v>311</v>
      </c>
      <c r="B99" t="s">
        <v>312</v>
      </c>
      <c r="C99">
        <v>4</v>
      </c>
      <c r="D99" t="s">
        <v>24</v>
      </c>
      <c r="E99" t="s">
        <v>25</v>
      </c>
      <c r="F99" t="s">
        <v>54</v>
      </c>
      <c r="G99" t="s">
        <v>27</v>
      </c>
      <c r="X99">
        <v>0</v>
      </c>
      <c r="BA99">
        <v>0</v>
      </c>
      <c r="BB99">
        <f t="array" ref="BB99">INDEX(I99:X99, MATCH(FALSE,ISBLANK(I99:X99),FALSE))</f>
        <v>0</v>
      </c>
      <c r="BC99">
        <f t="array" ref="BC99">IF(BB99=0,INDEX(Y99:BA99, MATCH(FALSE,ISBLANK(Y99:BA99),FALSE)),0)</f>
        <v>0</v>
      </c>
      <c r="BD99">
        <f t="shared" si="5"/>
        <v>0</v>
      </c>
      <c r="BE99" t="e">
        <f t="shared" si="6"/>
        <v>#VALUE!</v>
      </c>
      <c r="BF99">
        <f t="shared" si="7"/>
        <v>0</v>
      </c>
      <c r="BG99" t="e">
        <f t="shared" si="8"/>
        <v>#VALUE!</v>
      </c>
      <c r="BH99">
        <f>IF(AND(BB99=0,BC99=0),C99,0)</f>
        <v>4</v>
      </c>
      <c r="BI99" t="e">
        <f t="shared" si="9"/>
        <v>#VALUE!</v>
      </c>
    </row>
    <row r="100" spans="1:61" x14ac:dyDescent="0.25">
      <c r="A100" t="s">
        <v>313</v>
      </c>
      <c r="B100" t="s">
        <v>314</v>
      </c>
      <c r="C100">
        <v>6</v>
      </c>
      <c r="D100" t="s">
        <v>24</v>
      </c>
      <c r="E100" t="s">
        <v>62</v>
      </c>
      <c r="F100" t="s">
        <v>54</v>
      </c>
      <c r="G100" t="s">
        <v>64</v>
      </c>
      <c r="X100">
        <v>0</v>
      </c>
      <c r="BA100">
        <v>0</v>
      </c>
      <c r="BB100">
        <f t="array" ref="BB100">INDEX(I100:X100, MATCH(FALSE,ISBLANK(I100:X100),FALSE))</f>
        <v>0</v>
      </c>
      <c r="BC100">
        <f t="array" ref="BC100">IF(BB100=0,INDEX(Y100:BA100, MATCH(FALSE,ISBLANK(Y100:BA100),FALSE)),0)</f>
        <v>0</v>
      </c>
      <c r="BD100">
        <f t="shared" si="5"/>
        <v>0</v>
      </c>
      <c r="BE100" t="e">
        <f t="shared" si="6"/>
        <v>#VALUE!</v>
      </c>
      <c r="BF100">
        <f t="shared" si="7"/>
        <v>0</v>
      </c>
      <c r="BG100" t="e">
        <f t="shared" si="8"/>
        <v>#VALUE!</v>
      </c>
      <c r="BH100">
        <f>IF(AND(BB100=0,BC100=0),C100,0)</f>
        <v>6</v>
      </c>
      <c r="BI100" t="e">
        <f t="shared" si="9"/>
        <v>#VALUE!</v>
      </c>
    </row>
    <row r="101" spans="1:61" x14ac:dyDescent="0.25">
      <c r="A101" t="s">
        <v>315</v>
      </c>
      <c r="B101" t="s">
        <v>316</v>
      </c>
      <c r="C101">
        <v>4</v>
      </c>
      <c r="D101" t="s">
        <v>24</v>
      </c>
      <c r="E101" t="s">
        <v>62</v>
      </c>
      <c r="F101" t="s">
        <v>54</v>
      </c>
      <c r="G101" t="s">
        <v>64</v>
      </c>
      <c r="X101">
        <v>0</v>
      </c>
      <c r="BA101">
        <v>0</v>
      </c>
      <c r="BB101">
        <f t="array" ref="BB101">INDEX(I101:X101, MATCH(FALSE,ISBLANK(I101:X101),FALSE))</f>
        <v>0</v>
      </c>
      <c r="BC101">
        <f t="array" ref="BC101">IF(BB101=0,INDEX(Y101:BA101, MATCH(FALSE,ISBLANK(Y101:BA101),FALSE)),0)</f>
        <v>0</v>
      </c>
      <c r="BD101">
        <f t="shared" si="5"/>
        <v>0</v>
      </c>
      <c r="BE101" t="e">
        <f t="shared" si="6"/>
        <v>#VALUE!</v>
      </c>
      <c r="BF101">
        <f t="shared" si="7"/>
        <v>0</v>
      </c>
      <c r="BG101" t="e">
        <f t="shared" si="8"/>
        <v>#VALUE!</v>
      </c>
      <c r="BH101">
        <f>IF(AND(BB101=0,BC101=0),C101,0)</f>
        <v>4</v>
      </c>
      <c r="BI101" t="e">
        <f t="shared" si="9"/>
        <v>#VALUE!</v>
      </c>
    </row>
    <row r="102" spans="1:61" x14ac:dyDescent="0.25">
      <c r="A102" t="s">
        <v>317</v>
      </c>
      <c r="B102" t="s">
        <v>318</v>
      </c>
      <c r="C102">
        <v>1</v>
      </c>
      <c r="D102" t="s">
        <v>24</v>
      </c>
      <c r="E102" t="s">
        <v>40</v>
      </c>
      <c r="F102" t="s">
        <v>54</v>
      </c>
      <c r="G102" t="s">
        <v>42</v>
      </c>
      <c r="X102">
        <v>0</v>
      </c>
      <c r="BA102">
        <v>0</v>
      </c>
      <c r="BB102">
        <f t="array" ref="BB102">INDEX(I102:X102, MATCH(FALSE,ISBLANK(I102:X102),FALSE))</f>
        <v>0</v>
      </c>
      <c r="BC102">
        <f t="array" ref="BC102">IF(BB102=0,INDEX(Y102:BA102, MATCH(FALSE,ISBLANK(Y102:BA102),FALSE)),0)</f>
        <v>0</v>
      </c>
      <c r="BD102">
        <f t="shared" si="5"/>
        <v>0</v>
      </c>
      <c r="BE102" t="e">
        <f t="shared" si="6"/>
        <v>#VALUE!</v>
      </c>
      <c r="BF102">
        <f t="shared" si="7"/>
        <v>0</v>
      </c>
      <c r="BG102" t="e">
        <f t="shared" si="8"/>
        <v>#VALUE!</v>
      </c>
      <c r="BH102">
        <f>IF(AND(BB102=0,BC102=0),C102,0)</f>
        <v>1</v>
      </c>
      <c r="BI102" t="e">
        <f t="shared" si="9"/>
        <v>#VALUE!</v>
      </c>
    </row>
    <row r="103" spans="1:61" x14ac:dyDescent="0.25">
      <c r="A103" t="s">
        <v>319</v>
      </c>
      <c r="B103" t="s">
        <v>320</v>
      </c>
      <c r="C103">
        <v>1</v>
      </c>
      <c r="D103" t="s">
        <v>24</v>
      </c>
      <c r="E103" t="s">
        <v>25</v>
      </c>
      <c r="F103" t="s">
        <v>54</v>
      </c>
      <c r="G103" t="s">
        <v>27</v>
      </c>
      <c r="X103">
        <v>0</v>
      </c>
      <c r="BA103">
        <v>0</v>
      </c>
      <c r="BB103">
        <f t="array" ref="BB103">INDEX(I103:X103, MATCH(FALSE,ISBLANK(I103:X103),FALSE))</f>
        <v>0</v>
      </c>
      <c r="BC103">
        <f t="array" ref="BC103">IF(BB103=0,INDEX(Y103:BA103, MATCH(FALSE,ISBLANK(Y103:BA103),FALSE)),0)</f>
        <v>0</v>
      </c>
      <c r="BD103">
        <f t="shared" si="5"/>
        <v>0</v>
      </c>
      <c r="BE103" t="e">
        <f t="shared" si="6"/>
        <v>#VALUE!</v>
      </c>
      <c r="BF103">
        <f t="shared" si="7"/>
        <v>0</v>
      </c>
      <c r="BG103" t="e">
        <f t="shared" si="8"/>
        <v>#VALUE!</v>
      </c>
      <c r="BH103">
        <f>IF(AND(BB103=0,BC103=0),C103,0)</f>
        <v>1</v>
      </c>
      <c r="BI103" t="e">
        <f t="shared" si="9"/>
        <v>#VALUE!</v>
      </c>
    </row>
    <row r="104" spans="1:61" x14ac:dyDescent="0.25">
      <c r="A104" t="s">
        <v>321</v>
      </c>
      <c r="B104" t="s">
        <v>322</v>
      </c>
      <c r="C104">
        <v>20</v>
      </c>
      <c r="D104" t="s">
        <v>24</v>
      </c>
      <c r="E104" t="s">
        <v>62</v>
      </c>
      <c r="F104" t="s">
        <v>323</v>
      </c>
      <c r="G104" t="s">
        <v>64</v>
      </c>
      <c r="X104">
        <v>0</v>
      </c>
      <c r="BA104">
        <v>0</v>
      </c>
      <c r="BB104">
        <f t="array" ref="BB104">INDEX(I104:X104, MATCH(FALSE,ISBLANK(I104:X104),FALSE))</f>
        <v>0</v>
      </c>
      <c r="BC104">
        <f t="array" ref="BC104">IF(BB104=0,INDEX(Y104:BA104, MATCH(FALSE,ISBLANK(Y104:BA104),FALSE)),0)</f>
        <v>0</v>
      </c>
      <c r="BD104">
        <f t="shared" si="5"/>
        <v>0</v>
      </c>
      <c r="BE104">
        <f t="shared" si="6"/>
        <v>0</v>
      </c>
      <c r="BF104">
        <f t="shared" si="7"/>
        <v>0</v>
      </c>
      <c r="BG104">
        <f t="shared" si="8"/>
        <v>0</v>
      </c>
      <c r="BH104">
        <f>IF(AND(BB104=0,BC104=0),C104,0)</f>
        <v>20</v>
      </c>
      <c r="BI104">
        <f t="shared" si="9"/>
        <v>20</v>
      </c>
    </row>
    <row r="105" spans="1:61" x14ac:dyDescent="0.25">
      <c r="A105" t="s">
        <v>324</v>
      </c>
      <c r="B105" t="s">
        <v>325</v>
      </c>
      <c r="C105">
        <v>2</v>
      </c>
      <c r="D105" t="s">
        <v>24</v>
      </c>
      <c r="E105" t="s">
        <v>36</v>
      </c>
      <c r="F105" t="s">
        <v>326</v>
      </c>
      <c r="G105" t="s">
        <v>27</v>
      </c>
      <c r="X105">
        <v>0</v>
      </c>
      <c r="BA105">
        <v>0</v>
      </c>
      <c r="BB105">
        <f t="array" ref="BB105">INDEX(I105:X105, MATCH(FALSE,ISBLANK(I105:X105),FALSE))</f>
        <v>0</v>
      </c>
      <c r="BC105">
        <f t="array" ref="BC105">IF(BB105=0,INDEX(Y105:BA105, MATCH(FALSE,ISBLANK(Y105:BA105),FALSE)),0)</f>
        <v>0</v>
      </c>
      <c r="BD105">
        <f t="shared" si="5"/>
        <v>0</v>
      </c>
      <c r="BE105">
        <f t="shared" si="6"/>
        <v>0</v>
      </c>
      <c r="BF105">
        <f t="shared" si="7"/>
        <v>0</v>
      </c>
      <c r="BG105">
        <f t="shared" si="8"/>
        <v>0</v>
      </c>
      <c r="BH105">
        <f>IF(AND(BB105=0,BC105=0),C105,0)</f>
        <v>2</v>
      </c>
      <c r="BI105">
        <f t="shared" si="9"/>
        <v>50</v>
      </c>
    </row>
    <row r="106" spans="1:61" x14ac:dyDescent="0.25">
      <c r="A106" t="s">
        <v>327</v>
      </c>
      <c r="B106" t="s">
        <v>328</v>
      </c>
      <c r="C106">
        <v>3</v>
      </c>
      <c r="D106" t="s">
        <v>24</v>
      </c>
      <c r="E106" t="s">
        <v>40</v>
      </c>
      <c r="F106" t="s">
        <v>329</v>
      </c>
      <c r="G106" t="s">
        <v>42</v>
      </c>
      <c r="K106" t="s">
        <v>9</v>
      </c>
      <c r="P106" t="s">
        <v>9</v>
      </c>
      <c r="U106" t="s">
        <v>9</v>
      </c>
      <c r="X106">
        <v>0</v>
      </c>
      <c r="AB106" t="s">
        <v>15</v>
      </c>
      <c r="AK106" t="s">
        <v>15</v>
      </c>
      <c r="AT106" t="s">
        <v>15</v>
      </c>
      <c r="BA106">
        <v>0</v>
      </c>
      <c r="BB106" t="str">
        <f t="array" ref="BB106">INDEX(I106:X106, MATCH(FALSE,ISBLANK(I106:X106),FALSE))</f>
        <v>GS</v>
      </c>
      <c r="BC106">
        <f t="array" ref="BC106">IF(BB106=0,INDEX(Y106:BA106, MATCH(FALSE,ISBLANK(Y106:BA106),FALSE)),0)</f>
        <v>0</v>
      </c>
      <c r="BD106">
        <f t="shared" si="5"/>
        <v>3</v>
      </c>
      <c r="BE106">
        <f t="shared" si="6"/>
        <v>37.5</v>
      </c>
      <c r="BF106">
        <f t="shared" si="7"/>
        <v>0</v>
      </c>
      <c r="BG106">
        <f t="shared" si="8"/>
        <v>0</v>
      </c>
      <c r="BH106">
        <f>IF(AND(BB106=0,BC106=0),C106,0)</f>
        <v>0</v>
      </c>
      <c r="BI106">
        <f t="shared" si="9"/>
        <v>0</v>
      </c>
    </row>
    <row r="107" spans="1:61" x14ac:dyDescent="0.25">
      <c r="A107" t="s">
        <v>330</v>
      </c>
      <c r="B107" t="s">
        <v>331</v>
      </c>
      <c r="C107">
        <v>3</v>
      </c>
      <c r="D107" t="s">
        <v>24</v>
      </c>
      <c r="E107" t="s">
        <v>40</v>
      </c>
      <c r="F107" t="s">
        <v>332</v>
      </c>
      <c r="G107" t="s">
        <v>42</v>
      </c>
      <c r="X107">
        <v>0</v>
      </c>
      <c r="BA107">
        <v>0</v>
      </c>
      <c r="BB107">
        <f t="array" ref="BB107">INDEX(I107:X107, MATCH(FALSE,ISBLANK(I107:X107),FALSE))</f>
        <v>0</v>
      </c>
      <c r="BC107">
        <f t="array" ref="BC107">IF(BB107=0,INDEX(Y107:BA107, MATCH(FALSE,ISBLANK(Y107:BA107),FALSE)),0)</f>
        <v>0</v>
      </c>
      <c r="BD107">
        <f t="shared" si="5"/>
        <v>0</v>
      </c>
      <c r="BE107">
        <f t="shared" si="6"/>
        <v>0</v>
      </c>
      <c r="BF107">
        <f t="shared" si="7"/>
        <v>0</v>
      </c>
      <c r="BG107">
        <f t="shared" si="8"/>
        <v>0</v>
      </c>
      <c r="BH107">
        <f>IF(AND(BB107=0,BC107=0),C107,0)</f>
        <v>3</v>
      </c>
      <c r="BI107">
        <f t="shared" si="9"/>
        <v>198.14999999999998</v>
      </c>
    </row>
    <row r="108" spans="1:61" x14ac:dyDescent="0.25">
      <c r="A108" t="s">
        <v>333</v>
      </c>
      <c r="B108" t="s">
        <v>334</v>
      </c>
      <c r="C108">
        <v>8</v>
      </c>
      <c r="D108" t="s">
        <v>24</v>
      </c>
      <c r="E108" t="s">
        <v>71</v>
      </c>
      <c r="F108" t="s">
        <v>335</v>
      </c>
      <c r="G108" t="s">
        <v>73</v>
      </c>
      <c r="X108">
        <v>0</v>
      </c>
      <c r="AB108" t="s">
        <v>15</v>
      </c>
      <c r="AH108" t="s">
        <v>21</v>
      </c>
      <c r="AK108" t="s">
        <v>15</v>
      </c>
      <c r="AQ108" t="s">
        <v>21</v>
      </c>
      <c r="AT108" t="s">
        <v>15</v>
      </c>
      <c r="AZ108" t="s">
        <v>21</v>
      </c>
      <c r="BA108">
        <v>0</v>
      </c>
      <c r="BB108">
        <f t="array" ref="BB108">INDEX(I108:X108, MATCH(FALSE,ISBLANK(I108:X108),FALSE))</f>
        <v>0</v>
      </c>
      <c r="BC108" t="str">
        <f t="array" ref="BC108">IF(BB108=0,INDEX(Y108:BA108, MATCH(FALSE,ISBLANK(Y108:BA108),FALSE)),0)</f>
        <v>GH</v>
      </c>
      <c r="BD108">
        <f t="shared" si="5"/>
        <v>0</v>
      </c>
      <c r="BE108">
        <f t="shared" si="6"/>
        <v>0</v>
      </c>
      <c r="BF108">
        <f t="shared" si="7"/>
        <v>8</v>
      </c>
      <c r="BG108">
        <f t="shared" si="8"/>
        <v>48.4</v>
      </c>
      <c r="BH108">
        <f>IF(AND(BB108=0,BC108=0),C108,0)</f>
        <v>0</v>
      </c>
      <c r="BI108">
        <f t="shared" si="9"/>
        <v>0</v>
      </c>
    </row>
    <row r="109" spans="1:61" x14ac:dyDescent="0.25">
      <c r="A109" t="s">
        <v>336</v>
      </c>
      <c r="B109" t="s">
        <v>337</v>
      </c>
      <c r="C109">
        <v>1</v>
      </c>
      <c r="D109" t="s">
        <v>24</v>
      </c>
      <c r="E109" t="s">
        <v>25</v>
      </c>
      <c r="F109" t="s">
        <v>54</v>
      </c>
      <c r="G109" t="s">
        <v>27</v>
      </c>
      <c r="X109">
        <v>0</v>
      </c>
      <c r="BA109">
        <v>0</v>
      </c>
      <c r="BB109">
        <f t="array" ref="BB109">INDEX(I109:X109, MATCH(FALSE,ISBLANK(I109:X109),FALSE))</f>
        <v>0</v>
      </c>
      <c r="BC109">
        <f t="array" ref="BC109">IF(BB109=0,INDEX(Y109:BA109, MATCH(FALSE,ISBLANK(Y109:BA109),FALSE)),0)</f>
        <v>0</v>
      </c>
      <c r="BD109">
        <f t="shared" si="5"/>
        <v>0</v>
      </c>
      <c r="BE109" t="e">
        <f t="shared" si="6"/>
        <v>#VALUE!</v>
      </c>
      <c r="BF109">
        <f t="shared" si="7"/>
        <v>0</v>
      </c>
      <c r="BG109" t="e">
        <f t="shared" si="8"/>
        <v>#VALUE!</v>
      </c>
      <c r="BH109">
        <f>IF(AND(BB109=0,BC109=0),C109,0)</f>
        <v>1</v>
      </c>
      <c r="BI109" t="e">
        <f t="shared" si="9"/>
        <v>#VALUE!</v>
      </c>
    </row>
    <row r="110" spans="1:61" x14ac:dyDescent="0.25">
      <c r="A110" t="s">
        <v>338</v>
      </c>
      <c r="B110" t="s">
        <v>339</v>
      </c>
      <c r="C110">
        <v>10</v>
      </c>
      <c r="D110" t="s">
        <v>24</v>
      </c>
      <c r="E110" t="s">
        <v>71</v>
      </c>
      <c r="F110" t="s">
        <v>340</v>
      </c>
      <c r="G110" t="s">
        <v>73</v>
      </c>
      <c r="L110" t="s">
        <v>10</v>
      </c>
      <c r="M110" t="s">
        <v>11</v>
      </c>
      <c r="Q110" t="s">
        <v>10</v>
      </c>
      <c r="R110" t="s">
        <v>11</v>
      </c>
      <c r="V110" t="s">
        <v>10</v>
      </c>
      <c r="W110" t="s">
        <v>11</v>
      </c>
      <c r="X110">
        <v>0</v>
      </c>
      <c r="AG110" t="s">
        <v>20</v>
      </c>
      <c r="AH110" t="s">
        <v>21</v>
      </c>
      <c r="AP110" t="s">
        <v>20</v>
      </c>
      <c r="AQ110" t="s">
        <v>21</v>
      </c>
      <c r="AY110" t="s">
        <v>20</v>
      </c>
      <c r="AZ110" t="s">
        <v>21</v>
      </c>
      <c r="BA110">
        <v>0</v>
      </c>
      <c r="BB110" t="str">
        <f t="array" ref="BB110">INDEX(I110:X110, MATCH(FALSE,ISBLANK(I110:X110),FALSE))</f>
        <v>CA</v>
      </c>
      <c r="BC110">
        <f t="array" ref="BC110">IF(BB110=0,INDEX(Y110:BA110, MATCH(FALSE,ISBLANK(Y110:BA110),FALSE)),0)</f>
        <v>0</v>
      </c>
      <c r="BD110">
        <f t="shared" si="5"/>
        <v>10</v>
      </c>
      <c r="BE110">
        <f t="shared" si="6"/>
        <v>31.6</v>
      </c>
      <c r="BF110">
        <f t="shared" si="7"/>
        <v>0</v>
      </c>
      <c r="BG110">
        <f t="shared" si="8"/>
        <v>0</v>
      </c>
      <c r="BH110">
        <f>IF(AND(BB110=0,BC110=0),C110,0)</f>
        <v>0</v>
      </c>
      <c r="BI110">
        <f t="shared" si="9"/>
        <v>0</v>
      </c>
    </row>
    <row r="111" spans="1:61" x14ac:dyDescent="0.25">
      <c r="A111" t="s">
        <v>341</v>
      </c>
      <c r="B111" t="s">
        <v>342</v>
      </c>
      <c r="C111">
        <v>2</v>
      </c>
      <c r="D111" t="s">
        <v>24</v>
      </c>
      <c r="E111" t="s">
        <v>25</v>
      </c>
      <c r="F111" t="s">
        <v>54</v>
      </c>
      <c r="G111" t="s">
        <v>27</v>
      </c>
      <c r="X111">
        <v>0</v>
      </c>
      <c r="BA111">
        <v>0</v>
      </c>
      <c r="BB111">
        <f t="array" ref="BB111">INDEX(I111:X111, MATCH(FALSE,ISBLANK(I111:X111),FALSE))</f>
        <v>0</v>
      </c>
      <c r="BC111">
        <f t="array" ref="BC111">IF(BB111=0,INDEX(Y111:BA111, MATCH(FALSE,ISBLANK(Y111:BA111),FALSE)),0)</f>
        <v>0</v>
      </c>
      <c r="BD111">
        <f t="shared" si="5"/>
        <v>0</v>
      </c>
      <c r="BE111" t="e">
        <f t="shared" si="6"/>
        <v>#VALUE!</v>
      </c>
      <c r="BF111">
        <f t="shared" si="7"/>
        <v>0</v>
      </c>
      <c r="BG111" t="e">
        <f t="shared" si="8"/>
        <v>#VALUE!</v>
      </c>
      <c r="BH111">
        <f>IF(AND(BB111=0,BC111=0),C111,0)</f>
        <v>2</v>
      </c>
      <c r="BI111" t="e">
        <f t="shared" si="9"/>
        <v>#VALUE!</v>
      </c>
    </row>
    <row r="112" spans="1:61" x14ac:dyDescent="0.25">
      <c r="A112" t="s">
        <v>343</v>
      </c>
      <c r="B112" t="s">
        <v>344</v>
      </c>
      <c r="C112">
        <v>6</v>
      </c>
      <c r="D112" t="s">
        <v>61</v>
      </c>
      <c r="E112" t="s">
        <v>40</v>
      </c>
      <c r="F112" t="s">
        <v>345</v>
      </c>
      <c r="G112" t="s">
        <v>42</v>
      </c>
      <c r="X112">
        <v>0</v>
      </c>
      <c r="BA112">
        <v>0</v>
      </c>
      <c r="BB112">
        <f t="array" ref="BB112">INDEX(I112:X112, MATCH(FALSE,ISBLANK(I112:X112),FALSE))</f>
        <v>0</v>
      </c>
      <c r="BC112">
        <f t="array" ref="BC112">IF(BB112=0,INDEX(Y112:BA112, MATCH(FALSE,ISBLANK(Y112:BA112),FALSE)),0)</f>
        <v>0</v>
      </c>
      <c r="BD112">
        <f t="shared" si="5"/>
        <v>0</v>
      </c>
      <c r="BE112">
        <f t="shared" si="6"/>
        <v>0</v>
      </c>
      <c r="BF112">
        <f t="shared" si="7"/>
        <v>0</v>
      </c>
      <c r="BG112">
        <f t="shared" si="8"/>
        <v>0</v>
      </c>
      <c r="BH112">
        <f>IF(AND(BB112=0,BC112=0),C112,0)</f>
        <v>6</v>
      </c>
      <c r="BI112">
        <f t="shared" si="9"/>
        <v>44.099999999999994</v>
      </c>
    </row>
    <row r="113" spans="1:61" x14ac:dyDescent="0.25">
      <c r="A113" t="s">
        <v>346</v>
      </c>
      <c r="B113" t="s">
        <v>347</v>
      </c>
      <c r="C113">
        <v>2</v>
      </c>
      <c r="D113" t="s">
        <v>24</v>
      </c>
      <c r="E113" t="s">
        <v>348</v>
      </c>
      <c r="F113" t="s">
        <v>349</v>
      </c>
      <c r="G113" t="s">
        <v>350</v>
      </c>
      <c r="X113">
        <v>0</v>
      </c>
      <c r="BA113">
        <v>0</v>
      </c>
      <c r="BB113">
        <f t="array" ref="BB113">INDEX(I113:X113, MATCH(FALSE,ISBLANK(I113:X113),FALSE))</f>
        <v>0</v>
      </c>
      <c r="BC113">
        <f t="array" ref="BC113">IF(BB113=0,INDEX(Y113:BA113, MATCH(FALSE,ISBLANK(Y113:BA113),FALSE)),0)</f>
        <v>0</v>
      </c>
      <c r="BD113">
        <f t="shared" si="5"/>
        <v>0</v>
      </c>
      <c r="BE113">
        <f t="shared" si="6"/>
        <v>0</v>
      </c>
      <c r="BF113">
        <f t="shared" si="7"/>
        <v>0</v>
      </c>
      <c r="BG113">
        <f t="shared" si="8"/>
        <v>0</v>
      </c>
      <c r="BH113">
        <f>IF(AND(BB113=0,BC113=0),C113,0)</f>
        <v>2</v>
      </c>
      <c r="BI113">
        <f t="shared" si="9"/>
        <v>2947.2</v>
      </c>
    </row>
    <row r="114" spans="1:61" x14ac:dyDescent="0.25">
      <c r="A114" t="s">
        <v>351</v>
      </c>
      <c r="B114" t="s">
        <v>352</v>
      </c>
      <c r="C114">
        <v>4</v>
      </c>
      <c r="D114" t="s">
        <v>24</v>
      </c>
      <c r="E114" t="s">
        <v>62</v>
      </c>
      <c r="F114" t="s">
        <v>353</v>
      </c>
      <c r="G114" t="s">
        <v>64</v>
      </c>
      <c r="X114">
        <v>0</v>
      </c>
      <c r="BA114">
        <v>0</v>
      </c>
      <c r="BB114">
        <f t="array" ref="BB114">INDEX(I114:X114, MATCH(FALSE,ISBLANK(I114:X114),FALSE))</f>
        <v>0</v>
      </c>
      <c r="BC114">
        <f t="array" ref="BC114">IF(BB114=0,INDEX(Y114:BA114, MATCH(FALSE,ISBLANK(Y114:BA114),FALSE)),0)</f>
        <v>0</v>
      </c>
      <c r="BD114">
        <f t="shared" si="5"/>
        <v>0</v>
      </c>
      <c r="BE114">
        <f t="shared" si="6"/>
        <v>0</v>
      </c>
      <c r="BF114">
        <f t="shared" si="7"/>
        <v>0</v>
      </c>
      <c r="BG114">
        <f t="shared" si="8"/>
        <v>0</v>
      </c>
      <c r="BH114">
        <f>IF(AND(BB114=0,BC114=0),C114,0)</f>
        <v>4</v>
      </c>
      <c r="BI114">
        <f t="shared" si="9"/>
        <v>566.32000000000005</v>
      </c>
    </row>
    <row r="115" spans="1:61" x14ac:dyDescent="0.25">
      <c r="A115" t="s">
        <v>354</v>
      </c>
      <c r="B115" t="s">
        <v>355</v>
      </c>
      <c r="C115">
        <v>10</v>
      </c>
      <c r="D115" t="s">
        <v>24</v>
      </c>
      <c r="E115" t="s">
        <v>62</v>
      </c>
      <c r="F115" t="s">
        <v>278</v>
      </c>
      <c r="G115" t="s">
        <v>64</v>
      </c>
      <c r="L115" t="s">
        <v>10</v>
      </c>
      <c r="Q115" t="s">
        <v>10</v>
      </c>
      <c r="V115" t="s">
        <v>10</v>
      </c>
      <c r="X115">
        <v>0</v>
      </c>
      <c r="AB115" t="s">
        <v>15</v>
      </c>
      <c r="AC115" t="s">
        <v>16</v>
      </c>
      <c r="AE115" t="s">
        <v>18</v>
      </c>
      <c r="AT115" t="s">
        <v>15</v>
      </c>
      <c r="AU115" t="s">
        <v>16</v>
      </c>
      <c r="AW115" t="s">
        <v>18</v>
      </c>
      <c r="BA115">
        <v>0</v>
      </c>
      <c r="BB115" t="str">
        <f t="array" ref="BB115">INDEX(I115:X115, MATCH(FALSE,ISBLANK(I115:X115),FALSE))</f>
        <v>CA</v>
      </c>
      <c r="BC115">
        <f t="array" ref="BC115">IF(BB115=0,INDEX(Y115:BA115, MATCH(FALSE,ISBLANK(Y115:BA115),FALSE)),0)</f>
        <v>0</v>
      </c>
      <c r="BD115">
        <f t="shared" si="5"/>
        <v>10</v>
      </c>
      <c r="BE115">
        <f t="shared" si="6"/>
        <v>100</v>
      </c>
      <c r="BF115">
        <f t="shared" si="7"/>
        <v>0</v>
      </c>
      <c r="BG115">
        <f t="shared" si="8"/>
        <v>0</v>
      </c>
      <c r="BH115">
        <f>IF(AND(BB115=0,BC115=0),C115,0)</f>
        <v>0</v>
      </c>
      <c r="BI115">
        <f t="shared" si="9"/>
        <v>0</v>
      </c>
    </row>
    <row r="116" spans="1:61" x14ac:dyDescent="0.25">
      <c r="A116" t="s">
        <v>356</v>
      </c>
      <c r="B116" t="s">
        <v>357</v>
      </c>
      <c r="C116">
        <v>3</v>
      </c>
      <c r="D116" t="s">
        <v>24</v>
      </c>
      <c r="E116" t="s">
        <v>40</v>
      </c>
      <c r="F116" t="s">
        <v>54</v>
      </c>
      <c r="G116" t="s">
        <v>42</v>
      </c>
      <c r="X116">
        <v>0</v>
      </c>
      <c r="BA116">
        <v>0</v>
      </c>
      <c r="BB116">
        <f t="array" ref="BB116">INDEX(I116:X116, MATCH(FALSE,ISBLANK(I116:X116),FALSE))</f>
        <v>0</v>
      </c>
      <c r="BC116">
        <f t="array" ref="BC116">IF(BB116=0,INDEX(Y116:BA116, MATCH(FALSE,ISBLANK(Y116:BA116),FALSE)),0)</f>
        <v>0</v>
      </c>
      <c r="BD116">
        <f t="shared" si="5"/>
        <v>0</v>
      </c>
      <c r="BE116" t="e">
        <f t="shared" si="6"/>
        <v>#VALUE!</v>
      </c>
      <c r="BF116">
        <f t="shared" si="7"/>
        <v>0</v>
      </c>
      <c r="BG116" t="e">
        <f t="shared" si="8"/>
        <v>#VALUE!</v>
      </c>
      <c r="BH116">
        <f>IF(AND(BB116=0,BC116=0),C116,0)</f>
        <v>3</v>
      </c>
      <c r="BI116" t="e">
        <f t="shared" si="9"/>
        <v>#VALUE!</v>
      </c>
    </row>
    <row r="117" spans="1:61" x14ac:dyDescent="0.25">
      <c r="A117" t="s">
        <v>358</v>
      </c>
      <c r="B117" t="s">
        <v>359</v>
      </c>
      <c r="C117">
        <v>1</v>
      </c>
      <c r="D117" t="s">
        <v>24</v>
      </c>
      <c r="E117" t="s">
        <v>36</v>
      </c>
      <c r="F117" t="s">
        <v>360</v>
      </c>
      <c r="G117" t="s">
        <v>27</v>
      </c>
      <c r="X117">
        <v>0</v>
      </c>
      <c r="BA117">
        <v>0</v>
      </c>
      <c r="BB117">
        <f t="array" ref="BB117">INDEX(I117:X117, MATCH(FALSE,ISBLANK(I117:X117),FALSE))</f>
        <v>0</v>
      </c>
      <c r="BC117">
        <f t="array" ref="BC117">IF(BB117=0,INDEX(Y117:BA117, MATCH(FALSE,ISBLANK(Y117:BA117),FALSE)),0)</f>
        <v>0</v>
      </c>
      <c r="BD117">
        <f t="shared" si="5"/>
        <v>0</v>
      </c>
      <c r="BE117">
        <f t="shared" si="6"/>
        <v>0</v>
      </c>
      <c r="BF117">
        <f t="shared" si="7"/>
        <v>0</v>
      </c>
      <c r="BG117">
        <f t="shared" si="8"/>
        <v>0</v>
      </c>
      <c r="BH117">
        <f>IF(AND(BB117=0,BC117=0),C117,0)</f>
        <v>1</v>
      </c>
      <c r="BI117">
        <f t="shared" si="9"/>
        <v>464.44</v>
      </c>
    </row>
    <row r="118" spans="1:61" x14ac:dyDescent="0.25">
      <c r="A118" t="s">
        <v>361</v>
      </c>
      <c r="B118" t="s">
        <v>362</v>
      </c>
      <c r="C118">
        <v>2</v>
      </c>
      <c r="D118" t="s">
        <v>24</v>
      </c>
      <c r="M118" t="s">
        <v>11</v>
      </c>
      <c r="W118" t="s">
        <v>11</v>
      </c>
      <c r="X118">
        <v>0</v>
      </c>
      <c r="AB118" t="s">
        <v>15</v>
      </c>
      <c r="AC118" t="s">
        <v>16</v>
      </c>
      <c r="AK118" t="s">
        <v>15</v>
      </c>
      <c r="AT118" t="s">
        <v>15</v>
      </c>
      <c r="AU118" t="s">
        <v>16</v>
      </c>
      <c r="BA118">
        <v>0</v>
      </c>
      <c r="BB118" t="str">
        <f t="array" ref="BB118">INDEX(I118:X118, MATCH(FALSE,ISBLANK(I118:X118),FALSE))</f>
        <v>GC</v>
      </c>
      <c r="BC118">
        <f t="array" ref="BC118">IF(BB118=0,INDEX(Y118:BA118, MATCH(FALSE,ISBLANK(Y118:BA118),FALSE)),0)</f>
        <v>0</v>
      </c>
      <c r="BD118">
        <f t="shared" si="5"/>
        <v>2</v>
      </c>
      <c r="BE118">
        <f t="shared" si="6"/>
        <v>0</v>
      </c>
      <c r="BF118">
        <f t="shared" si="7"/>
        <v>0</v>
      </c>
      <c r="BG118">
        <f t="shared" si="8"/>
        <v>0</v>
      </c>
      <c r="BH118">
        <f>IF(AND(BB118=0,BC118=0),C118,0)</f>
        <v>0</v>
      </c>
      <c r="BI118">
        <f t="shared" si="9"/>
        <v>0</v>
      </c>
    </row>
    <row r="119" spans="1:61" x14ac:dyDescent="0.25">
      <c r="A119" t="s">
        <v>363</v>
      </c>
      <c r="B119" t="s">
        <v>364</v>
      </c>
      <c r="C119">
        <v>50</v>
      </c>
      <c r="D119" t="s">
        <v>365</v>
      </c>
      <c r="E119" t="s">
        <v>366</v>
      </c>
      <c r="F119" t="s">
        <v>54</v>
      </c>
      <c r="G119" t="s">
        <v>367</v>
      </c>
      <c r="J119" t="s">
        <v>8</v>
      </c>
      <c r="M119" t="s">
        <v>11</v>
      </c>
      <c r="O119" t="s">
        <v>8</v>
      </c>
      <c r="T119" t="s">
        <v>8</v>
      </c>
      <c r="W119" t="s">
        <v>11</v>
      </c>
      <c r="X119">
        <v>0</v>
      </c>
      <c r="AC119" t="s">
        <v>16</v>
      </c>
      <c r="AH119" t="s">
        <v>21</v>
      </c>
      <c r="AL119" t="s">
        <v>16</v>
      </c>
      <c r="AQ119" t="s">
        <v>21</v>
      </c>
      <c r="AU119" t="s">
        <v>16</v>
      </c>
      <c r="AZ119" t="s">
        <v>21</v>
      </c>
      <c r="BA119">
        <v>0</v>
      </c>
      <c r="BB119" t="str">
        <f t="array" ref="BB119">INDEX(I119:X119, MATCH(FALSE,ISBLANK(I119:X119),FALSE))</f>
        <v>GV</v>
      </c>
      <c r="BC119">
        <f t="array" ref="BC119">IF(BB119=0,INDEX(Y119:BA119, MATCH(FALSE,ISBLANK(Y119:BA119),FALSE)),0)</f>
        <v>0</v>
      </c>
      <c r="BD119">
        <f t="shared" si="5"/>
        <v>50</v>
      </c>
      <c r="BE119" t="e">
        <f t="shared" si="6"/>
        <v>#VALUE!</v>
      </c>
      <c r="BF119">
        <f t="shared" si="7"/>
        <v>0</v>
      </c>
      <c r="BG119" t="e">
        <f t="shared" si="8"/>
        <v>#VALUE!</v>
      </c>
      <c r="BH119">
        <f>IF(AND(BB119=0,BC119=0),C119,0)</f>
        <v>0</v>
      </c>
      <c r="BI119" t="e">
        <f t="shared" si="9"/>
        <v>#VALUE!</v>
      </c>
    </row>
    <row r="120" spans="1:61" x14ac:dyDescent="0.25">
      <c r="A120" t="s">
        <v>368</v>
      </c>
      <c r="B120" t="s">
        <v>369</v>
      </c>
      <c r="C120">
        <v>1</v>
      </c>
      <c r="D120" t="s">
        <v>24</v>
      </c>
      <c r="E120" t="s">
        <v>290</v>
      </c>
      <c r="F120" t="s">
        <v>370</v>
      </c>
      <c r="G120" t="s">
        <v>292</v>
      </c>
      <c r="X120">
        <v>0</v>
      </c>
      <c r="BA120">
        <v>0</v>
      </c>
      <c r="BB120">
        <f t="array" ref="BB120">INDEX(I120:X120, MATCH(FALSE,ISBLANK(I120:X120),FALSE))</f>
        <v>0</v>
      </c>
      <c r="BC120">
        <f t="array" ref="BC120">IF(BB120=0,INDEX(Y120:BA120, MATCH(FALSE,ISBLANK(Y120:BA120),FALSE)),0)</f>
        <v>0</v>
      </c>
      <c r="BD120">
        <f t="shared" si="5"/>
        <v>0</v>
      </c>
      <c r="BE120">
        <f t="shared" si="6"/>
        <v>0</v>
      </c>
      <c r="BF120">
        <f t="shared" si="7"/>
        <v>0</v>
      </c>
      <c r="BG120">
        <f t="shared" si="8"/>
        <v>0</v>
      </c>
      <c r="BH120">
        <f>IF(AND(BB120=0,BC120=0),C120,0)</f>
        <v>1</v>
      </c>
      <c r="BI120">
        <f t="shared" si="9"/>
        <v>62.21</v>
      </c>
    </row>
    <row r="121" spans="1:61" x14ac:dyDescent="0.25">
      <c r="A121" t="s">
        <v>371</v>
      </c>
      <c r="B121" t="s">
        <v>372</v>
      </c>
      <c r="C121">
        <v>11</v>
      </c>
      <c r="D121" t="s">
        <v>24</v>
      </c>
      <c r="E121" t="s">
        <v>53</v>
      </c>
      <c r="F121" t="s">
        <v>373</v>
      </c>
      <c r="G121" t="s">
        <v>55</v>
      </c>
      <c r="I121" t="s">
        <v>7</v>
      </c>
      <c r="J121" t="s">
        <v>8</v>
      </c>
      <c r="K121" t="s">
        <v>9</v>
      </c>
      <c r="L121" t="s">
        <v>10</v>
      </c>
      <c r="N121" t="s">
        <v>7</v>
      </c>
      <c r="O121" t="s">
        <v>8</v>
      </c>
      <c r="P121" t="s">
        <v>9</v>
      </c>
      <c r="Q121" t="s">
        <v>10</v>
      </c>
      <c r="S121" t="s">
        <v>7</v>
      </c>
      <c r="T121" t="s">
        <v>8</v>
      </c>
      <c r="U121" t="s">
        <v>9</v>
      </c>
      <c r="V121" t="s">
        <v>10</v>
      </c>
      <c r="X121">
        <v>0</v>
      </c>
      <c r="AC121" t="s">
        <v>16</v>
      </c>
      <c r="AU121" t="s">
        <v>16</v>
      </c>
      <c r="BA121">
        <v>0</v>
      </c>
      <c r="BB121" t="str">
        <f t="array" ref="BB121">INDEX(I121:X121, MATCH(FALSE,ISBLANK(I121:X121),FALSE))</f>
        <v>BL</v>
      </c>
      <c r="BC121">
        <f t="array" ref="BC121">IF(BB121=0,INDEX(Y121:BA121, MATCH(FALSE,ISBLANK(Y121:BA121),FALSE)),0)</f>
        <v>0</v>
      </c>
      <c r="BD121">
        <f t="shared" si="5"/>
        <v>11</v>
      </c>
      <c r="BE121">
        <f t="shared" si="6"/>
        <v>128.69999999999999</v>
      </c>
      <c r="BF121">
        <f t="shared" si="7"/>
        <v>0</v>
      </c>
      <c r="BG121">
        <f t="shared" si="8"/>
        <v>0</v>
      </c>
      <c r="BH121">
        <f>IF(AND(BB121=0,BC121=0),C121,0)</f>
        <v>0</v>
      </c>
      <c r="BI121">
        <f t="shared" si="9"/>
        <v>0</v>
      </c>
    </row>
    <row r="122" spans="1:61" x14ac:dyDescent="0.25">
      <c r="A122" t="s">
        <v>374</v>
      </c>
      <c r="B122" t="s">
        <v>375</v>
      </c>
      <c r="C122">
        <v>3</v>
      </c>
      <c r="D122" t="s">
        <v>24</v>
      </c>
      <c r="E122" t="s">
        <v>40</v>
      </c>
      <c r="F122" t="s">
        <v>376</v>
      </c>
      <c r="G122" t="s">
        <v>42</v>
      </c>
      <c r="K122" t="s">
        <v>9</v>
      </c>
      <c r="L122" t="s">
        <v>10</v>
      </c>
      <c r="Q122" t="s">
        <v>10</v>
      </c>
      <c r="U122" t="s">
        <v>9</v>
      </c>
      <c r="V122" t="s">
        <v>10</v>
      </c>
      <c r="X122">
        <v>0</v>
      </c>
      <c r="AE122" t="s">
        <v>18</v>
      </c>
      <c r="AN122" t="s">
        <v>18</v>
      </c>
      <c r="AW122" t="s">
        <v>18</v>
      </c>
      <c r="BA122">
        <v>0</v>
      </c>
      <c r="BB122" t="str">
        <f t="array" ref="BB122">INDEX(I122:X122, MATCH(FALSE,ISBLANK(I122:X122),FALSE))</f>
        <v>GS</v>
      </c>
      <c r="BC122">
        <f t="array" ref="BC122">IF(BB122=0,INDEX(Y122:BA122, MATCH(FALSE,ISBLANK(Y122:BA122),FALSE)),0)</f>
        <v>0</v>
      </c>
      <c r="BD122">
        <f t="shared" si="5"/>
        <v>3</v>
      </c>
      <c r="BE122">
        <f t="shared" si="6"/>
        <v>56.25</v>
      </c>
      <c r="BF122">
        <f t="shared" si="7"/>
        <v>0</v>
      </c>
      <c r="BG122">
        <f t="shared" si="8"/>
        <v>0</v>
      </c>
      <c r="BH122">
        <f>IF(AND(BB122=0,BC122=0),C122,0)</f>
        <v>0</v>
      </c>
      <c r="BI122">
        <f t="shared" si="9"/>
        <v>0</v>
      </c>
    </row>
    <row r="123" spans="1:61" x14ac:dyDescent="0.25">
      <c r="A123" t="s">
        <v>377</v>
      </c>
      <c r="B123" t="s">
        <v>378</v>
      </c>
      <c r="C123">
        <v>2</v>
      </c>
      <c r="D123" t="s">
        <v>24</v>
      </c>
      <c r="E123" t="s">
        <v>40</v>
      </c>
      <c r="F123" t="s">
        <v>379</v>
      </c>
      <c r="G123" t="s">
        <v>42</v>
      </c>
      <c r="M123" t="s">
        <v>11</v>
      </c>
      <c r="W123" t="s">
        <v>11</v>
      </c>
      <c r="X123">
        <v>0</v>
      </c>
      <c r="BA123">
        <v>0</v>
      </c>
      <c r="BB123" t="str">
        <f t="array" ref="BB123">INDEX(I123:X123, MATCH(FALSE,ISBLANK(I123:X123),FALSE))</f>
        <v>GC</v>
      </c>
      <c r="BC123">
        <f t="array" ref="BC123">IF(BB123=0,INDEX(Y123:BA123, MATCH(FALSE,ISBLANK(Y123:BA123),FALSE)),0)</f>
        <v>0</v>
      </c>
      <c r="BD123">
        <f t="shared" si="5"/>
        <v>2</v>
      </c>
      <c r="BE123">
        <f t="shared" si="6"/>
        <v>1730</v>
      </c>
      <c r="BF123">
        <f t="shared" si="7"/>
        <v>0</v>
      </c>
      <c r="BG123">
        <f t="shared" si="8"/>
        <v>0</v>
      </c>
      <c r="BH123">
        <f>IF(AND(BB123=0,BC123=0),C123,0)</f>
        <v>0</v>
      </c>
      <c r="BI123">
        <f t="shared" si="9"/>
        <v>0</v>
      </c>
    </row>
    <row r="124" spans="1:61" x14ac:dyDescent="0.25">
      <c r="A124" t="s">
        <v>380</v>
      </c>
      <c r="B124" t="s">
        <v>381</v>
      </c>
      <c r="C124">
        <v>1</v>
      </c>
      <c r="D124" t="s">
        <v>24</v>
      </c>
      <c r="E124" t="s">
        <v>382</v>
      </c>
      <c r="F124" t="s">
        <v>383</v>
      </c>
      <c r="G124" t="s">
        <v>384</v>
      </c>
      <c r="M124" t="s">
        <v>11</v>
      </c>
      <c r="W124" t="s">
        <v>11</v>
      </c>
      <c r="X124">
        <v>0</v>
      </c>
      <c r="BA124">
        <v>0</v>
      </c>
      <c r="BB124" t="str">
        <f t="array" ref="BB124">INDEX(I124:X124, MATCH(FALSE,ISBLANK(I124:X124),FALSE))</f>
        <v>GC</v>
      </c>
      <c r="BC124">
        <f t="array" ref="BC124">IF(BB124=0,INDEX(Y124:BA124, MATCH(FALSE,ISBLANK(Y124:BA124),FALSE)),0)</f>
        <v>0</v>
      </c>
      <c r="BD124">
        <f t="shared" si="5"/>
        <v>1</v>
      </c>
      <c r="BE124">
        <f t="shared" si="6"/>
        <v>79.680000000000007</v>
      </c>
      <c r="BF124">
        <f t="shared" si="7"/>
        <v>0</v>
      </c>
      <c r="BG124">
        <f t="shared" si="8"/>
        <v>0</v>
      </c>
      <c r="BH124">
        <f>IF(AND(BB124=0,BC124=0),C124,0)</f>
        <v>0</v>
      </c>
      <c r="BI124">
        <f t="shared" si="9"/>
        <v>0</v>
      </c>
    </row>
    <row r="125" spans="1:61" x14ac:dyDescent="0.25">
      <c r="A125" t="s">
        <v>385</v>
      </c>
      <c r="B125" t="s">
        <v>386</v>
      </c>
      <c r="C125">
        <v>1</v>
      </c>
      <c r="D125" t="s">
        <v>61</v>
      </c>
      <c r="E125" t="s">
        <v>387</v>
      </c>
      <c r="F125" t="s">
        <v>388</v>
      </c>
      <c r="G125" t="s">
        <v>389</v>
      </c>
      <c r="M125" t="s">
        <v>11</v>
      </c>
      <c r="R125" t="s">
        <v>11</v>
      </c>
      <c r="W125" t="s">
        <v>11</v>
      </c>
      <c r="X125">
        <v>0</v>
      </c>
      <c r="AB125" t="s">
        <v>15</v>
      </c>
      <c r="AK125" t="s">
        <v>15</v>
      </c>
      <c r="AT125" t="s">
        <v>15</v>
      </c>
      <c r="BA125">
        <v>0</v>
      </c>
      <c r="BB125" t="str">
        <f t="array" ref="BB125">INDEX(I125:X125, MATCH(FALSE,ISBLANK(I125:X125),FALSE))</f>
        <v>GC</v>
      </c>
      <c r="BC125">
        <f t="array" ref="BC125">IF(BB125=0,INDEX(Y125:BA125, MATCH(FALSE,ISBLANK(Y125:BA125),FALSE)),0)</f>
        <v>0</v>
      </c>
      <c r="BD125">
        <f t="shared" si="5"/>
        <v>1</v>
      </c>
      <c r="BE125">
        <f t="shared" si="6"/>
        <v>29</v>
      </c>
      <c r="BF125">
        <f t="shared" si="7"/>
        <v>0</v>
      </c>
      <c r="BG125">
        <f t="shared" si="8"/>
        <v>0</v>
      </c>
      <c r="BH125">
        <f>IF(AND(BB125=0,BC125=0),C125,0)</f>
        <v>0</v>
      </c>
      <c r="BI125">
        <f t="shared" si="9"/>
        <v>0</v>
      </c>
    </row>
    <row r="126" spans="1:61" x14ac:dyDescent="0.25">
      <c r="A126" t="s">
        <v>390</v>
      </c>
      <c r="B126" t="s">
        <v>391</v>
      </c>
      <c r="C126">
        <v>1</v>
      </c>
      <c r="D126" t="s">
        <v>24</v>
      </c>
      <c r="E126" t="s">
        <v>25</v>
      </c>
      <c r="F126" t="s">
        <v>54</v>
      </c>
      <c r="G126" t="s">
        <v>27</v>
      </c>
      <c r="X126">
        <v>0</v>
      </c>
      <c r="BA126">
        <v>0</v>
      </c>
      <c r="BB126">
        <f t="array" ref="BB126">INDEX(I126:X126, MATCH(FALSE,ISBLANK(I126:X126),FALSE))</f>
        <v>0</v>
      </c>
      <c r="BC126">
        <f t="array" ref="BC126">IF(BB126=0,INDEX(Y126:BA126, MATCH(FALSE,ISBLANK(Y126:BA126),FALSE)),0)</f>
        <v>0</v>
      </c>
      <c r="BD126">
        <f t="shared" si="5"/>
        <v>0</v>
      </c>
      <c r="BE126" t="e">
        <f t="shared" si="6"/>
        <v>#VALUE!</v>
      </c>
      <c r="BF126">
        <f t="shared" si="7"/>
        <v>0</v>
      </c>
      <c r="BG126" t="e">
        <f t="shared" si="8"/>
        <v>#VALUE!</v>
      </c>
      <c r="BH126">
        <f>IF(AND(BB126=0,BC126=0),C126,0)</f>
        <v>1</v>
      </c>
      <c r="BI126" t="e">
        <f t="shared" si="9"/>
        <v>#VALUE!</v>
      </c>
    </row>
    <row r="127" spans="1:61" x14ac:dyDescent="0.25">
      <c r="A127" t="s">
        <v>392</v>
      </c>
      <c r="B127" t="s">
        <v>393</v>
      </c>
      <c r="C127">
        <v>1</v>
      </c>
      <c r="D127" t="s">
        <v>24</v>
      </c>
      <c r="E127" t="s">
        <v>40</v>
      </c>
      <c r="F127" t="s">
        <v>394</v>
      </c>
      <c r="G127" t="s">
        <v>42</v>
      </c>
      <c r="X127">
        <v>0</v>
      </c>
      <c r="BA127">
        <v>0</v>
      </c>
      <c r="BB127">
        <f t="array" ref="BB127">INDEX(I127:X127, MATCH(FALSE,ISBLANK(I127:X127),FALSE))</f>
        <v>0</v>
      </c>
      <c r="BC127">
        <f t="array" ref="BC127">IF(BB127=0,INDEX(Y127:BA127, MATCH(FALSE,ISBLANK(Y127:BA127),FALSE)),0)</f>
        <v>0</v>
      </c>
      <c r="BD127">
        <f t="shared" si="5"/>
        <v>0</v>
      </c>
      <c r="BE127">
        <f t="shared" si="6"/>
        <v>0</v>
      </c>
      <c r="BF127">
        <f t="shared" si="7"/>
        <v>0</v>
      </c>
      <c r="BG127">
        <f t="shared" si="8"/>
        <v>0</v>
      </c>
      <c r="BH127">
        <f>IF(AND(BB127=0,BC127=0),C127,0)</f>
        <v>1</v>
      </c>
      <c r="BI127">
        <f t="shared" si="9"/>
        <v>37.119999999999997</v>
      </c>
    </row>
    <row r="128" spans="1:61" x14ac:dyDescent="0.25">
      <c r="A128" t="s">
        <v>395</v>
      </c>
      <c r="B128" t="s">
        <v>396</v>
      </c>
      <c r="C128">
        <v>9</v>
      </c>
      <c r="D128" t="s">
        <v>24</v>
      </c>
      <c r="X128">
        <v>0</v>
      </c>
      <c r="AG128" t="s">
        <v>20</v>
      </c>
      <c r="AY128" t="s">
        <v>20</v>
      </c>
      <c r="BA128">
        <v>0</v>
      </c>
      <c r="BB128">
        <f t="array" ref="BB128">INDEX(I128:X128, MATCH(FALSE,ISBLANK(I128:X128),FALSE))</f>
        <v>0</v>
      </c>
      <c r="BC128" t="str">
        <f t="array" ref="BC128">IF(BB128=0,INDEX(Y128:BA128, MATCH(FALSE,ISBLANK(Y128:BA128),FALSE)),0)</f>
        <v>BA</v>
      </c>
      <c r="BD128">
        <f t="shared" si="5"/>
        <v>0</v>
      </c>
      <c r="BE128">
        <f t="shared" si="6"/>
        <v>0</v>
      </c>
      <c r="BF128">
        <f t="shared" si="7"/>
        <v>9</v>
      </c>
      <c r="BG128">
        <f t="shared" si="8"/>
        <v>0</v>
      </c>
      <c r="BH128">
        <f>IF(AND(BB128=0,BC128=0),C128,0)</f>
        <v>0</v>
      </c>
      <c r="BI128">
        <f t="shared" si="9"/>
        <v>0</v>
      </c>
    </row>
    <row r="129" spans="1:61" x14ac:dyDescent="0.25">
      <c r="A129" t="s">
        <v>397</v>
      </c>
      <c r="B129" t="s">
        <v>398</v>
      </c>
      <c r="C129">
        <v>1</v>
      </c>
      <c r="D129" t="s">
        <v>24</v>
      </c>
      <c r="E129" t="s">
        <v>71</v>
      </c>
      <c r="F129" t="s">
        <v>399</v>
      </c>
      <c r="G129" t="s">
        <v>73</v>
      </c>
      <c r="X129">
        <v>0</v>
      </c>
      <c r="BA129">
        <v>0</v>
      </c>
      <c r="BB129">
        <f t="array" ref="BB129">INDEX(I129:X129, MATCH(FALSE,ISBLANK(I129:X129),FALSE))</f>
        <v>0</v>
      </c>
      <c r="BC129">
        <f t="array" ref="BC129">IF(BB129=0,INDEX(Y129:BA129, MATCH(FALSE,ISBLANK(Y129:BA129),FALSE)),0)</f>
        <v>0</v>
      </c>
      <c r="BD129">
        <f t="shared" si="5"/>
        <v>0</v>
      </c>
      <c r="BE129">
        <f t="shared" si="6"/>
        <v>0</v>
      </c>
      <c r="BF129">
        <f t="shared" si="7"/>
        <v>0</v>
      </c>
      <c r="BG129">
        <f t="shared" si="8"/>
        <v>0</v>
      </c>
      <c r="BH129">
        <f>IF(AND(BB129=0,BC129=0),C129,0)</f>
        <v>1</v>
      </c>
      <c r="BI129">
        <f t="shared" si="9"/>
        <v>15.97</v>
      </c>
    </row>
    <row r="130" spans="1:61" x14ac:dyDescent="0.25">
      <c r="A130" t="s">
        <v>400</v>
      </c>
      <c r="B130" t="s">
        <v>401</v>
      </c>
      <c r="C130">
        <v>5</v>
      </c>
      <c r="D130" t="s">
        <v>24</v>
      </c>
      <c r="E130" t="s">
        <v>48</v>
      </c>
      <c r="F130" t="s">
        <v>402</v>
      </c>
      <c r="G130" t="s">
        <v>50</v>
      </c>
      <c r="X130">
        <v>0</v>
      </c>
      <c r="AB130" t="s">
        <v>15</v>
      </c>
      <c r="AE130" t="s">
        <v>18</v>
      </c>
      <c r="AK130" t="s">
        <v>15</v>
      </c>
      <c r="AN130" t="s">
        <v>18</v>
      </c>
      <c r="AT130" t="s">
        <v>15</v>
      </c>
      <c r="AW130" t="s">
        <v>18</v>
      </c>
      <c r="BA130">
        <v>0</v>
      </c>
      <c r="BB130">
        <f t="array" ref="BB130">INDEX(I130:X130, MATCH(FALSE,ISBLANK(I130:X130),FALSE))</f>
        <v>0</v>
      </c>
      <c r="BC130" t="str">
        <f t="array" ref="BC130">IF(BB130=0,INDEX(Y130:BA130, MATCH(FALSE,ISBLANK(Y130:BA130),FALSE)),0)</f>
        <v>GH</v>
      </c>
      <c r="BD130">
        <f t="shared" si="5"/>
        <v>0</v>
      </c>
      <c r="BE130">
        <f t="shared" si="6"/>
        <v>0</v>
      </c>
      <c r="BF130">
        <f t="shared" si="7"/>
        <v>5</v>
      </c>
      <c r="BG130">
        <f t="shared" si="8"/>
        <v>20.049999999999997</v>
      </c>
      <c r="BH130">
        <f>IF(AND(BB130=0,BC130=0),C130,0)</f>
        <v>0</v>
      </c>
      <c r="BI130">
        <f t="shared" si="9"/>
        <v>0</v>
      </c>
    </row>
    <row r="131" spans="1:61" x14ac:dyDescent="0.25">
      <c r="A131" t="s">
        <v>403</v>
      </c>
      <c r="B131" t="s">
        <v>404</v>
      </c>
      <c r="C131">
        <v>1</v>
      </c>
      <c r="D131" t="s">
        <v>24</v>
      </c>
      <c r="E131" t="s">
        <v>71</v>
      </c>
      <c r="F131" t="s">
        <v>405</v>
      </c>
      <c r="G131" t="s">
        <v>73</v>
      </c>
      <c r="L131" t="s">
        <v>10</v>
      </c>
      <c r="Q131" t="s">
        <v>10</v>
      </c>
      <c r="V131" t="s">
        <v>10</v>
      </c>
      <c r="X131">
        <v>0</v>
      </c>
      <c r="BA131">
        <v>0</v>
      </c>
      <c r="BB131" t="str">
        <f t="array" ref="BB131">INDEX(I131:X131, MATCH(FALSE,ISBLANK(I131:X131),FALSE))</f>
        <v>CA</v>
      </c>
      <c r="BC131">
        <f t="array" ref="BC131">IF(BB131=0,INDEX(Y131:BA131, MATCH(FALSE,ISBLANK(Y131:BA131),FALSE)),0)</f>
        <v>0</v>
      </c>
      <c r="BD131">
        <f t="shared" si="5"/>
        <v>1</v>
      </c>
      <c r="BE131">
        <f t="shared" si="6"/>
        <v>21.98</v>
      </c>
      <c r="BF131">
        <f t="shared" si="7"/>
        <v>0</v>
      </c>
      <c r="BG131">
        <f t="shared" si="8"/>
        <v>0</v>
      </c>
      <c r="BH131">
        <f>IF(AND(BB131=0,BC131=0),C131,0)</f>
        <v>0</v>
      </c>
      <c r="BI131">
        <f t="shared" si="9"/>
        <v>0</v>
      </c>
    </row>
    <row r="132" spans="1:61" x14ac:dyDescent="0.25">
      <c r="A132" t="s">
        <v>406</v>
      </c>
      <c r="B132" t="s">
        <v>407</v>
      </c>
      <c r="C132">
        <v>4</v>
      </c>
      <c r="D132" t="s">
        <v>24</v>
      </c>
      <c r="E132" t="s">
        <v>40</v>
      </c>
      <c r="F132" t="s">
        <v>408</v>
      </c>
      <c r="G132" t="s">
        <v>42</v>
      </c>
      <c r="X132">
        <v>0</v>
      </c>
      <c r="BA132">
        <v>0</v>
      </c>
      <c r="BB132">
        <f t="array" ref="BB132">INDEX(I132:X132, MATCH(FALSE,ISBLANK(I132:X132),FALSE))</f>
        <v>0</v>
      </c>
      <c r="BC132">
        <f t="array" ref="BC132">IF(BB132=0,INDEX(Y132:BA132, MATCH(FALSE,ISBLANK(Y132:BA132),FALSE)),0)</f>
        <v>0</v>
      </c>
      <c r="BD132">
        <f t="shared" si="5"/>
        <v>0</v>
      </c>
      <c r="BE132">
        <f t="shared" si="6"/>
        <v>0</v>
      </c>
      <c r="BF132">
        <f t="shared" si="7"/>
        <v>0</v>
      </c>
      <c r="BG132">
        <f t="shared" si="8"/>
        <v>0</v>
      </c>
      <c r="BH132">
        <f>IF(AND(BB132=0,BC132=0),C132,0)</f>
        <v>4</v>
      </c>
      <c r="BI132">
        <f t="shared" si="9"/>
        <v>116.28</v>
      </c>
    </row>
    <row r="133" spans="1:61" x14ac:dyDescent="0.25">
      <c r="A133" t="s">
        <v>409</v>
      </c>
      <c r="B133" t="s">
        <v>410</v>
      </c>
      <c r="C133">
        <v>1</v>
      </c>
      <c r="D133" t="s">
        <v>24</v>
      </c>
      <c r="E133" t="s">
        <v>53</v>
      </c>
      <c r="F133" t="s">
        <v>411</v>
      </c>
      <c r="G133" t="s">
        <v>55</v>
      </c>
      <c r="L133" t="s">
        <v>10</v>
      </c>
      <c r="Q133" t="s">
        <v>10</v>
      </c>
      <c r="V133" t="s">
        <v>10</v>
      </c>
      <c r="X133">
        <v>0</v>
      </c>
      <c r="BA133">
        <v>0</v>
      </c>
      <c r="BB133" t="str">
        <f t="array" ref="BB133">INDEX(I133:X133, MATCH(FALSE,ISBLANK(I133:X133),FALSE))</f>
        <v>CA</v>
      </c>
      <c r="BC133">
        <f t="array" ref="BC133">IF(BB133=0,INDEX(Y133:BA133, MATCH(FALSE,ISBLANK(Y133:BA133),FALSE)),0)</f>
        <v>0</v>
      </c>
      <c r="BD133">
        <f t="shared" ref="BD133:BD196" si="10">IF(BB133=0,0,C133)</f>
        <v>1</v>
      </c>
      <c r="BE133">
        <f t="shared" ref="BE133:BE196" si="11">BD133*F133</f>
        <v>123.77</v>
      </c>
      <c r="BF133">
        <f t="shared" ref="BF133:BF196" si="12">IF(BC133=0,0,C133)</f>
        <v>0</v>
      </c>
      <c r="BG133">
        <f t="shared" ref="BG133:BG196" si="13">BF133*F133</f>
        <v>0</v>
      </c>
      <c r="BH133">
        <f>IF(AND(BB133=0,BC133=0),C133,0)</f>
        <v>0</v>
      </c>
      <c r="BI133">
        <f t="shared" ref="BI133:BI196" si="14">BH133*F133</f>
        <v>0</v>
      </c>
    </row>
    <row r="134" spans="1:61" x14ac:dyDescent="0.25">
      <c r="A134" t="s">
        <v>412</v>
      </c>
      <c r="B134" t="s">
        <v>413</v>
      </c>
      <c r="C134">
        <v>18</v>
      </c>
      <c r="D134" t="s">
        <v>24</v>
      </c>
      <c r="X134">
        <v>0</v>
      </c>
      <c r="BA134">
        <v>0</v>
      </c>
      <c r="BB134">
        <f t="array" ref="BB134">INDEX(I134:X134, MATCH(FALSE,ISBLANK(I134:X134),FALSE))</f>
        <v>0</v>
      </c>
      <c r="BC134">
        <f t="array" ref="BC134">IF(BB134=0,INDEX(Y134:BA134, MATCH(FALSE,ISBLANK(Y134:BA134),FALSE)),0)</f>
        <v>0</v>
      </c>
      <c r="BD134">
        <f t="shared" si="10"/>
        <v>0</v>
      </c>
      <c r="BE134">
        <f t="shared" si="11"/>
        <v>0</v>
      </c>
      <c r="BF134">
        <f t="shared" si="12"/>
        <v>0</v>
      </c>
      <c r="BG134">
        <f t="shared" si="13"/>
        <v>0</v>
      </c>
      <c r="BH134">
        <f>IF(AND(BB134=0,BC134=0),C134,0)</f>
        <v>18</v>
      </c>
      <c r="BI134">
        <f t="shared" si="14"/>
        <v>0</v>
      </c>
    </row>
    <row r="135" spans="1:61" x14ac:dyDescent="0.25">
      <c r="A135" t="s">
        <v>414</v>
      </c>
      <c r="B135" t="s">
        <v>415</v>
      </c>
      <c r="C135">
        <v>10</v>
      </c>
      <c r="D135" t="s">
        <v>24</v>
      </c>
      <c r="E135" t="s">
        <v>53</v>
      </c>
      <c r="F135" t="s">
        <v>416</v>
      </c>
      <c r="G135" t="s">
        <v>55</v>
      </c>
      <c r="M135" t="s">
        <v>11</v>
      </c>
      <c r="R135" t="s">
        <v>11</v>
      </c>
      <c r="W135" t="s">
        <v>11</v>
      </c>
      <c r="X135">
        <v>0</v>
      </c>
      <c r="AB135" t="s">
        <v>15</v>
      </c>
      <c r="AD135" t="s">
        <v>17</v>
      </c>
      <c r="AE135" t="s">
        <v>18</v>
      </c>
      <c r="AG135" t="s">
        <v>20</v>
      </c>
      <c r="AH135" t="s">
        <v>21</v>
      </c>
      <c r="AK135" t="s">
        <v>15</v>
      </c>
      <c r="AM135" t="s">
        <v>17</v>
      </c>
      <c r="AN135" t="s">
        <v>18</v>
      </c>
      <c r="AP135" t="s">
        <v>20</v>
      </c>
      <c r="AQ135" t="s">
        <v>21</v>
      </c>
      <c r="AT135" t="s">
        <v>15</v>
      </c>
      <c r="AV135" t="s">
        <v>17</v>
      </c>
      <c r="AW135" t="s">
        <v>18</v>
      </c>
      <c r="AY135" t="s">
        <v>20</v>
      </c>
      <c r="AZ135" t="s">
        <v>21</v>
      </c>
      <c r="BA135">
        <v>0</v>
      </c>
      <c r="BB135" t="str">
        <f t="array" ref="BB135">INDEX(I135:X135, MATCH(FALSE,ISBLANK(I135:X135),FALSE))</f>
        <v>GC</v>
      </c>
      <c r="BC135">
        <f t="array" ref="BC135">IF(BB135=0,INDEX(Y135:BA135, MATCH(FALSE,ISBLANK(Y135:BA135),FALSE)),0)</f>
        <v>0</v>
      </c>
      <c r="BD135">
        <f t="shared" si="10"/>
        <v>10</v>
      </c>
      <c r="BE135">
        <f t="shared" si="11"/>
        <v>130</v>
      </c>
      <c r="BF135">
        <f t="shared" si="12"/>
        <v>0</v>
      </c>
      <c r="BG135">
        <f t="shared" si="13"/>
        <v>0</v>
      </c>
      <c r="BH135">
        <f>IF(AND(BB135=0,BC135=0),C135,0)</f>
        <v>0</v>
      </c>
      <c r="BI135">
        <f t="shared" si="14"/>
        <v>0</v>
      </c>
    </row>
    <row r="136" spans="1:61" x14ac:dyDescent="0.25">
      <c r="A136" t="s">
        <v>417</v>
      </c>
      <c r="B136" t="s">
        <v>418</v>
      </c>
      <c r="C136">
        <v>20</v>
      </c>
      <c r="D136" t="s">
        <v>24</v>
      </c>
      <c r="E136" t="s">
        <v>71</v>
      </c>
      <c r="F136" t="s">
        <v>419</v>
      </c>
      <c r="G136" t="s">
        <v>73</v>
      </c>
      <c r="X136">
        <v>0</v>
      </c>
      <c r="BA136">
        <v>0</v>
      </c>
      <c r="BB136">
        <f t="array" ref="BB136">INDEX(I136:X136, MATCH(FALSE,ISBLANK(I136:X136),FALSE))</f>
        <v>0</v>
      </c>
      <c r="BC136">
        <f t="array" ref="BC136">IF(BB136=0,INDEX(Y136:BA136, MATCH(FALSE,ISBLANK(Y136:BA136),FALSE)),0)</f>
        <v>0</v>
      </c>
      <c r="BD136">
        <f t="shared" si="10"/>
        <v>0</v>
      </c>
      <c r="BE136">
        <f t="shared" si="11"/>
        <v>0</v>
      </c>
      <c r="BF136">
        <f t="shared" si="12"/>
        <v>0</v>
      </c>
      <c r="BG136">
        <f t="shared" si="13"/>
        <v>0</v>
      </c>
      <c r="BH136">
        <f>IF(AND(BB136=0,BC136=0),C136,0)</f>
        <v>20</v>
      </c>
      <c r="BI136">
        <f t="shared" si="14"/>
        <v>37</v>
      </c>
    </row>
    <row r="137" spans="1:61" x14ac:dyDescent="0.25">
      <c r="A137" t="s">
        <v>420</v>
      </c>
      <c r="B137" t="s">
        <v>421</v>
      </c>
      <c r="C137">
        <v>3</v>
      </c>
      <c r="D137" t="s">
        <v>61</v>
      </c>
      <c r="E137" t="s">
        <v>387</v>
      </c>
      <c r="F137" t="s">
        <v>422</v>
      </c>
      <c r="G137" t="s">
        <v>389</v>
      </c>
      <c r="L137" t="s">
        <v>10</v>
      </c>
      <c r="Q137" t="s">
        <v>10</v>
      </c>
      <c r="V137" t="s">
        <v>10</v>
      </c>
      <c r="X137">
        <v>0</v>
      </c>
      <c r="BA137">
        <v>0</v>
      </c>
      <c r="BB137" t="str">
        <f t="array" ref="BB137">INDEX(I137:X137, MATCH(FALSE,ISBLANK(I137:X137),FALSE))</f>
        <v>CA</v>
      </c>
      <c r="BC137">
        <f t="array" ref="BC137">IF(BB137=0,INDEX(Y137:BA137, MATCH(FALSE,ISBLANK(Y137:BA137),FALSE)),0)</f>
        <v>0</v>
      </c>
      <c r="BD137">
        <f t="shared" si="10"/>
        <v>3</v>
      </c>
      <c r="BE137">
        <f t="shared" si="11"/>
        <v>66</v>
      </c>
      <c r="BF137">
        <f t="shared" si="12"/>
        <v>0</v>
      </c>
      <c r="BG137">
        <f t="shared" si="13"/>
        <v>0</v>
      </c>
      <c r="BH137">
        <f>IF(AND(BB137=0,BC137=0),C137,0)</f>
        <v>0</v>
      </c>
      <c r="BI137">
        <f t="shared" si="14"/>
        <v>0</v>
      </c>
    </row>
    <row r="138" spans="1:61" x14ac:dyDescent="0.25">
      <c r="A138" t="s">
        <v>423</v>
      </c>
      <c r="B138" t="s">
        <v>424</v>
      </c>
      <c r="C138">
        <v>1.75</v>
      </c>
      <c r="D138" t="s">
        <v>61</v>
      </c>
      <c r="E138" t="s">
        <v>387</v>
      </c>
      <c r="F138" t="s">
        <v>425</v>
      </c>
      <c r="G138" t="s">
        <v>389</v>
      </c>
      <c r="X138">
        <v>0</v>
      </c>
      <c r="AB138" t="s">
        <v>15</v>
      </c>
      <c r="AG138" t="s">
        <v>20</v>
      </c>
      <c r="AK138" t="s">
        <v>15</v>
      </c>
      <c r="AT138" t="s">
        <v>15</v>
      </c>
      <c r="AY138" t="s">
        <v>20</v>
      </c>
      <c r="BA138">
        <v>0</v>
      </c>
      <c r="BB138">
        <f t="array" ref="BB138">INDEX(I138:X138, MATCH(FALSE,ISBLANK(I138:X138),FALSE))</f>
        <v>0</v>
      </c>
      <c r="BC138" t="str">
        <f t="array" ref="BC138">IF(BB138=0,INDEX(Y138:BA138, MATCH(FALSE,ISBLANK(Y138:BA138),FALSE)),0)</f>
        <v>GH</v>
      </c>
      <c r="BD138">
        <f t="shared" si="10"/>
        <v>0</v>
      </c>
      <c r="BE138">
        <f t="shared" si="11"/>
        <v>0</v>
      </c>
      <c r="BF138">
        <f t="shared" si="12"/>
        <v>1.75</v>
      </c>
      <c r="BG138">
        <f t="shared" si="13"/>
        <v>21</v>
      </c>
      <c r="BH138">
        <f>IF(AND(BB138=0,BC138=0),C138,0)</f>
        <v>0</v>
      </c>
      <c r="BI138">
        <f t="shared" si="14"/>
        <v>0</v>
      </c>
    </row>
    <row r="139" spans="1:61" x14ac:dyDescent="0.25">
      <c r="A139" t="s">
        <v>426</v>
      </c>
      <c r="B139" t="s">
        <v>427</v>
      </c>
      <c r="C139">
        <v>125</v>
      </c>
      <c r="D139" t="s">
        <v>24</v>
      </c>
      <c r="E139" t="s">
        <v>428</v>
      </c>
      <c r="F139" t="s">
        <v>429</v>
      </c>
      <c r="G139" t="s">
        <v>430</v>
      </c>
      <c r="X139">
        <v>0</v>
      </c>
      <c r="BA139">
        <v>0</v>
      </c>
      <c r="BB139">
        <f t="array" ref="BB139">INDEX(I139:X139, MATCH(FALSE,ISBLANK(I139:X139),FALSE))</f>
        <v>0</v>
      </c>
      <c r="BC139">
        <f t="array" ref="BC139">IF(BB139=0,INDEX(Y139:BA139, MATCH(FALSE,ISBLANK(Y139:BA139),FALSE)),0)</f>
        <v>0</v>
      </c>
      <c r="BD139">
        <f t="shared" si="10"/>
        <v>0</v>
      </c>
      <c r="BE139">
        <f t="shared" si="11"/>
        <v>0</v>
      </c>
      <c r="BF139">
        <f t="shared" si="12"/>
        <v>0</v>
      </c>
      <c r="BG139">
        <f t="shared" si="13"/>
        <v>0</v>
      </c>
      <c r="BH139">
        <f>IF(AND(BB139=0,BC139=0),C139,0)</f>
        <v>125</v>
      </c>
      <c r="BI139">
        <f t="shared" si="14"/>
        <v>68125</v>
      </c>
    </row>
    <row r="140" spans="1:61" x14ac:dyDescent="0.25">
      <c r="A140" t="s">
        <v>431</v>
      </c>
      <c r="B140" t="s">
        <v>432</v>
      </c>
      <c r="C140">
        <v>21</v>
      </c>
      <c r="D140" t="s">
        <v>61</v>
      </c>
      <c r="E140" t="s">
        <v>387</v>
      </c>
      <c r="F140" t="s">
        <v>433</v>
      </c>
      <c r="G140" t="s">
        <v>389</v>
      </c>
      <c r="L140" t="s">
        <v>10</v>
      </c>
      <c r="M140" t="s">
        <v>11</v>
      </c>
      <c r="Q140" t="s">
        <v>10</v>
      </c>
      <c r="V140" t="s">
        <v>10</v>
      </c>
      <c r="W140" t="s">
        <v>11</v>
      </c>
      <c r="X140">
        <v>0</v>
      </c>
      <c r="AB140" t="s">
        <v>15</v>
      </c>
      <c r="AC140" t="s">
        <v>16</v>
      </c>
      <c r="AG140" t="s">
        <v>20</v>
      </c>
      <c r="AH140" t="s">
        <v>21</v>
      </c>
      <c r="AK140" t="s">
        <v>15</v>
      </c>
      <c r="AQ140" t="s">
        <v>21</v>
      </c>
      <c r="AT140" t="s">
        <v>15</v>
      </c>
      <c r="AU140" t="s">
        <v>16</v>
      </c>
      <c r="AY140" t="s">
        <v>20</v>
      </c>
      <c r="AZ140" t="s">
        <v>21</v>
      </c>
      <c r="BA140">
        <v>0</v>
      </c>
      <c r="BB140" t="str">
        <f t="array" ref="BB140">INDEX(I140:X140, MATCH(FALSE,ISBLANK(I140:X140),FALSE))</f>
        <v>CA</v>
      </c>
      <c r="BC140">
        <f t="array" ref="BC140">IF(BB140=0,INDEX(Y140:BA140, MATCH(FALSE,ISBLANK(Y140:BA140),FALSE)),0)</f>
        <v>0</v>
      </c>
      <c r="BD140">
        <f t="shared" si="10"/>
        <v>21</v>
      </c>
      <c r="BE140">
        <f t="shared" si="11"/>
        <v>735</v>
      </c>
      <c r="BF140">
        <f t="shared" si="12"/>
        <v>0</v>
      </c>
      <c r="BG140">
        <f t="shared" si="13"/>
        <v>0</v>
      </c>
      <c r="BH140">
        <f>IF(AND(BB140=0,BC140=0),C140,0)</f>
        <v>0</v>
      </c>
      <c r="BI140">
        <f t="shared" si="14"/>
        <v>0</v>
      </c>
    </row>
    <row r="141" spans="1:61" x14ac:dyDescent="0.25">
      <c r="A141" t="s">
        <v>434</v>
      </c>
      <c r="B141" t="s">
        <v>435</v>
      </c>
      <c r="C141">
        <v>2</v>
      </c>
      <c r="D141" t="s">
        <v>24</v>
      </c>
      <c r="E141" t="s">
        <v>40</v>
      </c>
      <c r="F141" t="s">
        <v>100</v>
      </c>
      <c r="G141" t="s">
        <v>42</v>
      </c>
      <c r="X141">
        <v>0</v>
      </c>
      <c r="AC141" t="s">
        <v>16</v>
      </c>
      <c r="AD141" t="s">
        <v>17</v>
      </c>
      <c r="AE141" t="s">
        <v>18</v>
      </c>
      <c r="AH141" t="s">
        <v>21</v>
      </c>
      <c r="AL141" t="s">
        <v>16</v>
      </c>
      <c r="AM141" t="s">
        <v>17</v>
      </c>
      <c r="AN141" t="s">
        <v>18</v>
      </c>
      <c r="AQ141" t="s">
        <v>21</v>
      </c>
      <c r="AU141" t="s">
        <v>16</v>
      </c>
      <c r="AV141" t="s">
        <v>17</v>
      </c>
      <c r="AW141" t="s">
        <v>18</v>
      </c>
      <c r="AZ141" t="s">
        <v>21</v>
      </c>
      <c r="BA141">
        <v>0</v>
      </c>
      <c r="BB141">
        <f t="array" ref="BB141">INDEX(I141:X141, MATCH(FALSE,ISBLANK(I141:X141),FALSE))</f>
        <v>0</v>
      </c>
      <c r="BC141" t="str">
        <f t="array" ref="BC141">IF(BB141=0,INDEX(Y141:BA141, MATCH(FALSE,ISBLANK(Y141:BA141),FALSE)),0)</f>
        <v>GI</v>
      </c>
      <c r="BD141">
        <f t="shared" si="10"/>
        <v>0</v>
      </c>
      <c r="BE141">
        <f t="shared" si="11"/>
        <v>0</v>
      </c>
      <c r="BF141">
        <f t="shared" si="12"/>
        <v>2</v>
      </c>
      <c r="BG141">
        <f t="shared" si="13"/>
        <v>13.1</v>
      </c>
      <c r="BH141">
        <f>IF(AND(BB141=0,BC141=0),C141,0)</f>
        <v>0</v>
      </c>
      <c r="BI141">
        <f t="shared" si="14"/>
        <v>0</v>
      </c>
    </row>
    <row r="142" spans="1:61" x14ac:dyDescent="0.25">
      <c r="A142" t="s">
        <v>436</v>
      </c>
      <c r="B142" t="s">
        <v>437</v>
      </c>
      <c r="C142">
        <v>4</v>
      </c>
      <c r="D142" t="s">
        <v>24</v>
      </c>
      <c r="E142" t="s">
        <v>40</v>
      </c>
      <c r="F142" t="s">
        <v>438</v>
      </c>
      <c r="G142" t="s">
        <v>42</v>
      </c>
      <c r="I142" t="s">
        <v>7</v>
      </c>
      <c r="N142" t="s">
        <v>7</v>
      </c>
      <c r="S142" t="s">
        <v>7</v>
      </c>
      <c r="X142">
        <v>0</v>
      </c>
      <c r="AC142" t="s">
        <v>16</v>
      </c>
      <c r="AL142" t="s">
        <v>16</v>
      </c>
      <c r="AU142" t="s">
        <v>16</v>
      </c>
      <c r="BA142">
        <v>0</v>
      </c>
      <c r="BB142" t="str">
        <f t="array" ref="BB142">INDEX(I142:X142, MATCH(FALSE,ISBLANK(I142:X142),FALSE))</f>
        <v>BL</v>
      </c>
      <c r="BC142">
        <f t="array" ref="BC142">IF(BB142=0,INDEX(Y142:BA142, MATCH(FALSE,ISBLANK(Y142:BA142),FALSE)),0)</f>
        <v>0</v>
      </c>
      <c r="BD142">
        <f t="shared" si="10"/>
        <v>4</v>
      </c>
      <c r="BE142">
        <f t="shared" si="11"/>
        <v>32.92</v>
      </c>
      <c r="BF142">
        <f t="shared" si="12"/>
        <v>0</v>
      </c>
      <c r="BG142">
        <f t="shared" si="13"/>
        <v>0</v>
      </c>
      <c r="BH142">
        <f>IF(AND(BB142=0,BC142=0),C142,0)</f>
        <v>0</v>
      </c>
      <c r="BI142">
        <f t="shared" si="14"/>
        <v>0</v>
      </c>
    </row>
    <row r="143" spans="1:61" x14ac:dyDescent="0.25">
      <c r="A143" t="s">
        <v>439</v>
      </c>
      <c r="B143" t="s">
        <v>440</v>
      </c>
      <c r="C143">
        <v>1</v>
      </c>
      <c r="D143" t="s">
        <v>24</v>
      </c>
      <c r="E143" t="s">
        <v>297</v>
      </c>
      <c r="F143" t="s">
        <v>441</v>
      </c>
      <c r="G143" t="s">
        <v>299</v>
      </c>
      <c r="X143">
        <v>0</v>
      </c>
      <c r="BA143">
        <v>0</v>
      </c>
      <c r="BB143">
        <f t="array" ref="BB143">INDEX(I143:X143, MATCH(FALSE,ISBLANK(I143:X143),FALSE))</f>
        <v>0</v>
      </c>
      <c r="BC143">
        <f t="array" ref="BC143">IF(BB143=0,INDEX(Y143:BA143, MATCH(FALSE,ISBLANK(Y143:BA143),FALSE)),0)</f>
        <v>0</v>
      </c>
      <c r="BD143">
        <f t="shared" si="10"/>
        <v>0</v>
      </c>
      <c r="BE143">
        <f t="shared" si="11"/>
        <v>0</v>
      </c>
      <c r="BF143">
        <f t="shared" si="12"/>
        <v>0</v>
      </c>
      <c r="BG143">
        <f t="shared" si="13"/>
        <v>0</v>
      </c>
      <c r="BH143">
        <f>IF(AND(BB143=0,BC143=0),C143,0)</f>
        <v>1</v>
      </c>
      <c r="BI143">
        <f t="shared" si="14"/>
        <v>297.04000000000002</v>
      </c>
    </row>
    <row r="144" spans="1:61" x14ac:dyDescent="0.25">
      <c r="A144" t="s">
        <v>442</v>
      </c>
      <c r="B144" t="s">
        <v>443</v>
      </c>
      <c r="C144">
        <v>10</v>
      </c>
      <c r="D144" t="s">
        <v>24</v>
      </c>
      <c r="E144" t="s">
        <v>62</v>
      </c>
      <c r="F144" t="s">
        <v>444</v>
      </c>
      <c r="G144" t="s">
        <v>64</v>
      </c>
      <c r="X144">
        <v>0</v>
      </c>
      <c r="BA144">
        <v>0</v>
      </c>
      <c r="BB144">
        <f t="array" ref="BB144">INDEX(I144:X144, MATCH(FALSE,ISBLANK(I144:X144),FALSE))</f>
        <v>0</v>
      </c>
      <c r="BC144">
        <f t="array" ref="BC144">IF(BB144=0,INDEX(Y144:BA144, MATCH(FALSE,ISBLANK(Y144:BA144),FALSE)),0)</f>
        <v>0</v>
      </c>
      <c r="BD144">
        <f t="shared" si="10"/>
        <v>0</v>
      </c>
      <c r="BE144">
        <f t="shared" si="11"/>
        <v>0</v>
      </c>
      <c r="BF144">
        <f t="shared" si="12"/>
        <v>0</v>
      </c>
      <c r="BG144">
        <f t="shared" si="13"/>
        <v>0</v>
      </c>
      <c r="BH144">
        <f>IF(AND(BB144=0,BC144=0),C144,0)</f>
        <v>10</v>
      </c>
      <c r="BI144">
        <f t="shared" si="14"/>
        <v>182.39999999999998</v>
      </c>
    </row>
    <row r="145" spans="1:61" x14ac:dyDescent="0.25">
      <c r="A145" t="s">
        <v>445</v>
      </c>
      <c r="B145" t="s">
        <v>446</v>
      </c>
      <c r="C145">
        <v>3</v>
      </c>
      <c r="D145" t="s">
        <v>24</v>
      </c>
      <c r="E145" t="s">
        <v>48</v>
      </c>
      <c r="F145" t="s">
        <v>447</v>
      </c>
      <c r="G145" t="s">
        <v>50</v>
      </c>
      <c r="X145">
        <v>0</v>
      </c>
      <c r="AB145" t="s">
        <v>15</v>
      </c>
      <c r="AC145" t="s">
        <v>16</v>
      </c>
      <c r="AG145" t="s">
        <v>20</v>
      </c>
      <c r="AL145" t="s">
        <v>16</v>
      </c>
      <c r="AP145" t="s">
        <v>20</v>
      </c>
      <c r="AT145" t="s">
        <v>15</v>
      </c>
      <c r="AU145" t="s">
        <v>16</v>
      </c>
      <c r="AY145" t="s">
        <v>20</v>
      </c>
      <c r="BA145">
        <v>0</v>
      </c>
      <c r="BB145">
        <f t="array" ref="BB145">INDEX(I145:X145, MATCH(FALSE,ISBLANK(I145:X145),FALSE))</f>
        <v>0</v>
      </c>
      <c r="BC145" t="str">
        <f t="array" ref="BC145">IF(BB145=0,INDEX(Y145:BA145, MATCH(FALSE,ISBLANK(Y145:BA145),FALSE)),0)</f>
        <v>GH</v>
      </c>
      <c r="BD145">
        <f t="shared" si="10"/>
        <v>0</v>
      </c>
      <c r="BE145">
        <f t="shared" si="11"/>
        <v>0</v>
      </c>
      <c r="BF145">
        <f t="shared" si="12"/>
        <v>3</v>
      </c>
      <c r="BG145">
        <f t="shared" si="13"/>
        <v>21.483899999999998</v>
      </c>
      <c r="BH145">
        <f>IF(AND(BB145=0,BC145=0),C145,0)</f>
        <v>0</v>
      </c>
      <c r="BI145">
        <f t="shared" si="14"/>
        <v>0</v>
      </c>
    </row>
    <row r="146" spans="1:61" x14ac:dyDescent="0.25">
      <c r="A146" t="s">
        <v>448</v>
      </c>
      <c r="B146" t="s">
        <v>449</v>
      </c>
      <c r="C146">
        <v>62</v>
      </c>
      <c r="D146" t="s">
        <v>24</v>
      </c>
      <c r="E146" t="s">
        <v>25</v>
      </c>
      <c r="F146" t="s">
        <v>54</v>
      </c>
      <c r="G146" t="s">
        <v>27</v>
      </c>
      <c r="X146">
        <v>0</v>
      </c>
      <c r="BA146">
        <v>0</v>
      </c>
      <c r="BB146">
        <f t="array" ref="BB146">INDEX(I146:X146, MATCH(FALSE,ISBLANK(I146:X146),FALSE))</f>
        <v>0</v>
      </c>
      <c r="BC146">
        <f t="array" ref="BC146">IF(BB146=0,INDEX(Y146:BA146, MATCH(FALSE,ISBLANK(Y146:BA146),FALSE)),0)</f>
        <v>0</v>
      </c>
      <c r="BD146">
        <f t="shared" si="10"/>
        <v>0</v>
      </c>
      <c r="BE146" t="e">
        <f t="shared" si="11"/>
        <v>#VALUE!</v>
      </c>
      <c r="BF146">
        <f t="shared" si="12"/>
        <v>0</v>
      </c>
      <c r="BG146" t="e">
        <f t="shared" si="13"/>
        <v>#VALUE!</v>
      </c>
      <c r="BH146">
        <f>IF(AND(BB146=0,BC146=0),C146,0)</f>
        <v>62</v>
      </c>
      <c r="BI146" t="e">
        <f t="shared" si="14"/>
        <v>#VALUE!</v>
      </c>
    </row>
    <row r="147" spans="1:61" x14ac:dyDescent="0.25">
      <c r="A147" t="s">
        <v>450</v>
      </c>
      <c r="B147" t="s">
        <v>451</v>
      </c>
      <c r="C147">
        <v>41</v>
      </c>
      <c r="D147" t="s">
        <v>24</v>
      </c>
      <c r="E147" t="s">
        <v>452</v>
      </c>
      <c r="F147" t="s">
        <v>323</v>
      </c>
      <c r="G147" t="s">
        <v>453</v>
      </c>
      <c r="X147">
        <v>0</v>
      </c>
      <c r="BA147">
        <v>0</v>
      </c>
      <c r="BB147">
        <f t="array" ref="BB147">INDEX(I147:X147, MATCH(FALSE,ISBLANK(I147:X147),FALSE))</f>
        <v>0</v>
      </c>
      <c r="BC147">
        <f t="array" ref="BC147">IF(BB147=0,INDEX(Y147:BA147, MATCH(FALSE,ISBLANK(Y147:BA147),FALSE)),0)</f>
        <v>0</v>
      </c>
      <c r="BD147">
        <f t="shared" si="10"/>
        <v>0</v>
      </c>
      <c r="BE147">
        <f t="shared" si="11"/>
        <v>0</v>
      </c>
      <c r="BF147">
        <f t="shared" si="12"/>
        <v>0</v>
      </c>
      <c r="BG147">
        <f t="shared" si="13"/>
        <v>0</v>
      </c>
      <c r="BH147">
        <f>IF(AND(BB147=0,BC147=0),C147,0)</f>
        <v>41</v>
      </c>
      <c r="BI147">
        <f t="shared" si="14"/>
        <v>41</v>
      </c>
    </row>
    <row r="148" spans="1:61" x14ac:dyDescent="0.25">
      <c r="A148" t="s">
        <v>454</v>
      </c>
      <c r="B148" t="s">
        <v>455</v>
      </c>
      <c r="C148">
        <v>10</v>
      </c>
      <c r="D148" t="s">
        <v>24</v>
      </c>
      <c r="E148" t="s">
        <v>193</v>
      </c>
      <c r="F148" t="s">
        <v>456</v>
      </c>
      <c r="G148" t="s">
        <v>194</v>
      </c>
      <c r="X148">
        <v>0</v>
      </c>
      <c r="BA148">
        <v>0</v>
      </c>
      <c r="BB148">
        <f t="array" ref="BB148">INDEX(I148:X148, MATCH(FALSE,ISBLANK(I148:X148),FALSE))</f>
        <v>0</v>
      </c>
      <c r="BC148">
        <f t="array" ref="BC148">IF(BB148=0,INDEX(Y148:BA148, MATCH(FALSE,ISBLANK(Y148:BA148),FALSE)),0)</f>
        <v>0</v>
      </c>
      <c r="BD148">
        <f t="shared" si="10"/>
        <v>0</v>
      </c>
      <c r="BE148">
        <f t="shared" si="11"/>
        <v>0</v>
      </c>
      <c r="BF148">
        <f t="shared" si="12"/>
        <v>0</v>
      </c>
      <c r="BG148">
        <f t="shared" si="13"/>
        <v>0</v>
      </c>
      <c r="BH148">
        <f>IF(AND(BB148=0,BC148=0),C148,0)</f>
        <v>10</v>
      </c>
      <c r="BI148">
        <f t="shared" si="14"/>
        <v>761.1</v>
      </c>
    </row>
    <row r="149" spans="1:61" x14ac:dyDescent="0.25">
      <c r="A149" t="s">
        <v>457</v>
      </c>
      <c r="B149" t="s">
        <v>458</v>
      </c>
      <c r="C149">
        <v>5</v>
      </c>
      <c r="D149" t="s">
        <v>24</v>
      </c>
      <c r="E149" t="s">
        <v>459</v>
      </c>
      <c r="F149" t="s">
        <v>460</v>
      </c>
      <c r="G149" t="s">
        <v>461</v>
      </c>
      <c r="L149" t="s">
        <v>10</v>
      </c>
      <c r="V149" t="s">
        <v>10</v>
      </c>
      <c r="X149">
        <v>0</v>
      </c>
      <c r="AB149" t="s">
        <v>15</v>
      </c>
      <c r="AT149" t="s">
        <v>15</v>
      </c>
      <c r="BA149">
        <v>0</v>
      </c>
      <c r="BB149" t="str">
        <f t="array" ref="BB149">INDEX(I149:X149, MATCH(FALSE,ISBLANK(I149:X149),FALSE))</f>
        <v>CA</v>
      </c>
      <c r="BC149">
        <f t="array" ref="BC149">IF(BB149=0,INDEX(Y149:BA149, MATCH(FALSE,ISBLANK(Y149:BA149),FALSE)),0)</f>
        <v>0</v>
      </c>
      <c r="BD149">
        <f t="shared" si="10"/>
        <v>5</v>
      </c>
      <c r="BE149">
        <f t="shared" si="11"/>
        <v>32.5</v>
      </c>
      <c r="BF149">
        <f t="shared" si="12"/>
        <v>0</v>
      </c>
      <c r="BG149">
        <f t="shared" si="13"/>
        <v>0</v>
      </c>
      <c r="BH149">
        <f>IF(AND(BB149=0,BC149=0),C149,0)</f>
        <v>0</v>
      </c>
      <c r="BI149">
        <f t="shared" si="14"/>
        <v>0</v>
      </c>
    </row>
    <row r="150" spans="1:61" x14ac:dyDescent="0.25">
      <c r="A150" t="s">
        <v>462</v>
      </c>
      <c r="B150" t="s">
        <v>463</v>
      </c>
      <c r="C150">
        <v>7</v>
      </c>
      <c r="D150" t="s">
        <v>24</v>
      </c>
      <c r="E150" t="s">
        <v>62</v>
      </c>
      <c r="F150" t="s">
        <v>54</v>
      </c>
      <c r="G150" t="s">
        <v>64</v>
      </c>
      <c r="L150" t="s">
        <v>10</v>
      </c>
      <c r="Q150" t="s">
        <v>10</v>
      </c>
      <c r="V150" t="s">
        <v>10</v>
      </c>
      <c r="X150">
        <v>0</v>
      </c>
      <c r="BA150">
        <v>0</v>
      </c>
      <c r="BB150" t="str">
        <f t="array" ref="BB150">INDEX(I150:X150, MATCH(FALSE,ISBLANK(I150:X150),FALSE))</f>
        <v>CA</v>
      </c>
      <c r="BC150">
        <f t="array" ref="BC150">IF(BB150=0,INDEX(Y150:BA150, MATCH(FALSE,ISBLANK(Y150:BA150),FALSE)),0)</f>
        <v>0</v>
      </c>
      <c r="BD150">
        <f t="shared" si="10"/>
        <v>7</v>
      </c>
      <c r="BE150" t="e">
        <f t="shared" si="11"/>
        <v>#VALUE!</v>
      </c>
      <c r="BF150">
        <f t="shared" si="12"/>
        <v>0</v>
      </c>
      <c r="BG150" t="e">
        <f t="shared" si="13"/>
        <v>#VALUE!</v>
      </c>
      <c r="BH150">
        <f>IF(AND(BB150=0,BC150=0),C150,0)</f>
        <v>0</v>
      </c>
      <c r="BI150" t="e">
        <f t="shared" si="14"/>
        <v>#VALUE!</v>
      </c>
    </row>
    <row r="151" spans="1:61" x14ac:dyDescent="0.25">
      <c r="A151" t="s">
        <v>464</v>
      </c>
      <c r="B151" t="s">
        <v>465</v>
      </c>
      <c r="C151">
        <v>51</v>
      </c>
      <c r="D151" t="s">
        <v>24</v>
      </c>
      <c r="E151" t="s">
        <v>62</v>
      </c>
      <c r="F151" t="s">
        <v>54</v>
      </c>
      <c r="G151" t="s">
        <v>64</v>
      </c>
      <c r="X151">
        <v>0</v>
      </c>
      <c r="BA151">
        <v>0</v>
      </c>
      <c r="BB151">
        <f t="array" ref="BB151">INDEX(I151:X151, MATCH(FALSE,ISBLANK(I151:X151),FALSE))</f>
        <v>0</v>
      </c>
      <c r="BC151">
        <f t="array" ref="BC151">IF(BB151=0,INDEX(Y151:BA151, MATCH(FALSE,ISBLANK(Y151:BA151),FALSE)),0)</f>
        <v>0</v>
      </c>
      <c r="BD151">
        <f t="shared" si="10"/>
        <v>0</v>
      </c>
      <c r="BE151" t="e">
        <f t="shared" si="11"/>
        <v>#VALUE!</v>
      </c>
      <c r="BF151">
        <f t="shared" si="12"/>
        <v>0</v>
      </c>
      <c r="BG151" t="e">
        <f t="shared" si="13"/>
        <v>#VALUE!</v>
      </c>
      <c r="BH151">
        <f>IF(AND(BB151=0,BC151=0),C151,0)</f>
        <v>51</v>
      </c>
      <c r="BI151" t="e">
        <f t="shared" si="14"/>
        <v>#VALUE!</v>
      </c>
    </row>
    <row r="152" spans="1:61" x14ac:dyDescent="0.25">
      <c r="A152" t="s">
        <v>466</v>
      </c>
      <c r="B152" t="s">
        <v>467</v>
      </c>
      <c r="C152">
        <v>9</v>
      </c>
      <c r="D152" t="s">
        <v>24</v>
      </c>
      <c r="E152" t="s">
        <v>62</v>
      </c>
      <c r="F152" t="s">
        <v>54</v>
      </c>
      <c r="G152" t="s">
        <v>64</v>
      </c>
      <c r="X152">
        <v>0</v>
      </c>
      <c r="BA152">
        <v>0</v>
      </c>
      <c r="BB152">
        <f t="array" ref="BB152">INDEX(I152:X152, MATCH(FALSE,ISBLANK(I152:X152),FALSE))</f>
        <v>0</v>
      </c>
      <c r="BC152">
        <f t="array" ref="BC152">IF(BB152=0,INDEX(Y152:BA152, MATCH(FALSE,ISBLANK(Y152:BA152),FALSE)),0)</f>
        <v>0</v>
      </c>
      <c r="BD152">
        <f t="shared" si="10"/>
        <v>0</v>
      </c>
      <c r="BE152" t="e">
        <f t="shared" si="11"/>
        <v>#VALUE!</v>
      </c>
      <c r="BF152">
        <f t="shared" si="12"/>
        <v>0</v>
      </c>
      <c r="BG152" t="e">
        <f t="shared" si="13"/>
        <v>#VALUE!</v>
      </c>
      <c r="BH152">
        <f>IF(AND(BB152=0,BC152=0),C152,0)</f>
        <v>9</v>
      </c>
      <c r="BI152" t="e">
        <f t="shared" si="14"/>
        <v>#VALUE!</v>
      </c>
    </row>
    <row r="153" spans="1:61" x14ac:dyDescent="0.25">
      <c r="A153" t="s">
        <v>468</v>
      </c>
      <c r="B153" t="s">
        <v>469</v>
      </c>
      <c r="C153">
        <v>9</v>
      </c>
      <c r="D153" t="s">
        <v>24</v>
      </c>
      <c r="E153" t="s">
        <v>62</v>
      </c>
      <c r="F153" t="s">
        <v>54</v>
      </c>
      <c r="G153" t="s">
        <v>64</v>
      </c>
      <c r="X153">
        <v>0</v>
      </c>
      <c r="BA153">
        <v>0</v>
      </c>
      <c r="BB153">
        <f t="array" ref="BB153">INDEX(I153:X153, MATCH(FALSE,ISBLANK(I153:X153),FALSE))</f>
        <v>0</v>
      </c>
      <c r="BC153">
        <f t="array" ref="BC153">IF(BB153=0,INDEX(Y153:BA153, MATCH(FALSE,ISBLANK(Y153:BA153),FALSE)),0)</f>
        <v>0</v>
      </c>
      <c r="BD153">
        <f t="shared" si="10"/>
        <v>0</v>
      </c>
      <c r="BE153" t="e">
        <f t="shared" si="11"/>
        <v>#VALUE!</v>
      </c>
      <c r="BF153">
        <f t="shared" si="12"/>
        <v>0</v>
      </c>
      <c r="BG153" t="e">
        <f t="shared" si="13"/>
        <v>#VALUE!</v>
      </c>
      <c r="BH153">
        <f>IF(AND(BB153=0,BC153=0),C153,0)</f>
        <v>9</v>
      </c>
      <c r="BI153" t="e">
        <f t="shared" si="14"/>
        <v>#VALUE!</v>
      </c>
    </row>
    <row r="154" spans="1:61" x14ac:dyDescent="0.25">
      <c r="A154" t="s">
        <v>470</v>
      </c>
      <c r="B154" t="s">
        <v>471</v>
      </c>
      <c r="C154">
        <v>7</v>
      </c>
      <c r="D154" t="s">
        <v>24</v>
      </c>
      <c r="E154" t="s">
        <v>62</v>
      </c>
      <c r="F154" t="s">
        <v>472</v>
      </c>
      <c r="G154" t="s">
        <v>64</v>
      </c>
      <c r="X154">
        <v>0</v>
      </c>
      <c r="AC154" t="s">
        <v>16</v>
      </c>
      <c r="AL154" t="s">
        <v>16</v>
      </c>
      <c r="AU154" t="s">
        <v>16</v>
      </c>
      <c r="BA154">
        <v>0</v>
      </c>
      <c r="BB154">
        <f t="array" ref="BB154">INDEX(I154:X154, MATCH(FALSE,ISBLANK(I154:X154),FALSE))</f>
        <v>0</v>
      </c>
      <c r="BC154" t="str">
        <f t="array" ref="BC154">IF(BB154=0,INDEX(Y154:BA154, MATCH(FALSE,ISBLANK(Y154:BA154),FALSE)),0)</f>
        <v>GI</v>
      </c>
      <c r="BD154">
        <f t="shared" si="10"/>
        <v>0</v>
      </c>
      <c r="BE154">
        <f t="shared" si="11"/>
        <v>0</v>
      </c>
      <c r="BF154">
        <f t="shared" si="12"/>
        <v>7</v>
      </c>
      <c r="BG154">
        <f t="shared" si="13"/>
        <v>41.580000000000005</v>
      </c>
      <c r="BH154">
        <f>IF(AND(BB154=0,BC154=0),C154,0)</f>
        <v>0</v>
      </c>
      <c r="BI154">
        <f t="shared" si="14"/>
        <v>0</v>
      </c>
    </row>
    <row r="155" spans="1:61" x14ac:dyDescent="0.25">
      <c r="A155" t="s">
        <v>473</v>
      </c>
      <c r="B155" t="s">
        <v>474</v>
      </c>
      <c r="C155">
        <v>1</v>
      </c>
      <c r="D155" t="s">
        <v>24</v>
      </c>
      <c r="E155" t="s">
        <v>25</v>
      </c>
      <c r="F155" t="s">
        <v>54</v>
      </c>
      <c r="G155" t="s">
        <v>27</v>
      </c>
      <c r="X155">
        <v>0</v>
      </c>
      <c r="BA155">
        <v>0</v>
      </c>
      <c r="BB155">
        <f t="array" ref="BB155">INDEX(I155:X155, MATCH(FALSE,ISBLANK(I155:X155),FALSE))</f>
        <v>0</v>
      </c>
      <c r="BC155">
        <f t="array" ref="BC155">IF(BB155=0,INDEX(Y155:BA155, MATCH(FALSE,ISBLANK(Y155:BA155),FALSE)),0)</f>
        <v>0</v>
      </c>
      <c r="BD155">
        <f t="shared" si="10"/>
        <v>0</v>
      </c>
      <c r="BE155" t="e">
        <f t="shared" si="11"/>
        <v>#VALUE!</v>
      </c>
      <c r="BF155">
        <f t="shared" si="12"/>
        <v>0</v>
      </c>
      <c r="BG155" t="e">
        <f t="shared" si="13"/>
        <v>#VALUE!</v>
      </c>
      <c r="BH155">
        <f>IF(AND(BB155=0,BC155=0),C155,0)</f>
        <v>1</v>
      </c>
      <c r="BI155" t="e">
        <f t="shared" si="14"/>
        <v>#VALUE!</v>
      </c>
    </row>
    <row r="156" spans="1:61" x14ac:dyDescent="0.25">
      <c r="A156" t="s">
        <v>475</v>
      </c>
      <c r="B156" t="s">
        <v>476</v>
      </c>
      <c r="C156">
        <v>2</v>
      </c>
      <c r="D156" t="s">
        <v>24</v>
      </c>
      <c r="E156" t="s">
        <v>40</v>
      </c>
      <c r="F156" t="s">
        <v>477</v>
      </c>
      <c r="G156" t="s">
        <v>42</v>
      </c>
      <c r="X156">
        <v>0</v>
      </c>
      <c r="BA156">
        <v>0</v>
      </c>
      <c r="BB156">
        <f t="array" ref="BB156">INDEX(I156:X156, MATCH(FALSE,ISBLANK(I156:X156),FALSE))</f>
        <v>0</v>
      </c>
      <c r="BC156">
        <f t="array" ref="BC156">IF(BB156=0,INDEX(Y156:BA156, MATCH(FALSE,ISBLANK(Y156:BA156),FALSE)),0)</f>
        <v>0</v>
      </c>
      <c r="BD156">
        <f t="shared" si="10"/>
        <v>0</v>
      </c>
      <c r="BE156">
        <f t="shared" si="11"/>
        <v>0</v>
      </c>
      <c r="BF156">
        <f t="shared" si="12"/>
        <v>0</v>
      </c>
      <c r="BG156">
        <f t="shared" si="13"/>
        <v>0</v>
      </c>
      <c r="BH156">
        <f>IF(AND(BB156=0,BC156=0),C156,0)</f>
        <v>2</v>
      </c>
      <c r="BI156">
        <f t="shared" si="14"/>
        <v>31.58</v>
      </c>
    </row>
    <row r="157" spans="1:61" x14ac:dyDescent="0.25">
      <c r="A157" t="s">
        <v>478</v>
      </c>
      <c r="B157" t="s">
        <v>479</v>
      </c>
      <c r="C157">
        <v>10</v>
      </c>
      <c r="D157" t="s">
        <v>24</v>
      </c>
      <c r="E157" t="s">
        <v>290</v>
      </c>
      <c r="F157" t="s">
        <v>480</v>
      </c>
      <c r="G157" t="s">
        <v>292</v>
      </c>
      <c r="X157">
        <v>0</v>
      </c>
      <c r="AE157" t="s">
        <v>18</v>
      </c>
      <c r="AW157" t="s">
        <v>18</v>
      </c>
      <c r="BA157">
        <v>0</v>
      </c>
      <c r="BB157">
        <f t="array" ref="BB157">INDEX(I157:X157, MATCH(FALSE,ISBLANK(I157:X157),FALSE))</f>
        <v>0</v>
      </c>
      <c r="BC157" t="str">
        <f t="array" ref="BC157">IF(BB157=0,INDEX(Y157:BA157, MATCH(FALSE,ISBLANK(Y157:BA157),FALSE)),0)</f>
        <v>GK</v>
      </c>
      <c r="BD157">
        <f t="shared" si="10"/>
        <v>0</v>
      </c>
      <c r="BE157">
        <f t="shared" si="11"/>
        <v>0</v>
      </c>
      <c r="BF157">
        <f t="shared" si="12"/>
        <v>10</v>
      </c>
      <c r="BG157">
        <f t="shared" si="13"/>
        <v>44.900000000000006</v>
      </c>
      <c r="BH157">
        <f>IF(AND(BB157=0,BC157=0),C157,0)</f>
        <v>0</v>
      </c>
      <c r="BI157">
        <f t="shared" si="14"/>
        <v>0</v>
      </c>
    </row>
    <row r="158" spans="1:61" x14ac:dyDescent="0.25">
      <c r="A158" t="s">
        <v>481</v>
      </c>
      <c r="B158" t="s">
        <v>482</v>
      </c>
      <c r="C158">
        <v>2</v>
      </c>
      <c r="D158" t="s">
        <v>24</v>
      </c>
      <c r="E158" t="s">
        <v>205</v>
      </c>
      <c r="F158" t="s">
        <v>483</v>
      </c>
      <c r="G158" t="s">
        <v>207</v>
      </c>
      <c r="X158">
        <v>0</v>
      </c>
      <c r="BA158">
        <v>0</v>
      </c>
      <c r="BB158">
        <f t="array" ref="BB158">INDEX(I158:X158, MATCH(FALSE,ISBLANK(I158:X158),FALSE))</f>
        <v>0</v>
      </c>
      <c r="BC158">
        <f t="array" ref="BC158">IF(BB158=0,INDEX(Y158:BA158, MATCH(FALSE,ISBLANK(Y158:BA158),FALSE)),0)</f>
        <v>0</v>
      </c>
      <c r="BD158">
        <f t="shared" si="10"/>
        <v>0</v>
      </c>
      <c r="BE158">
        <f t="shared" si="11"/>
        <v>0</v>
      </c>
      <c r="BF158">
        <f t="shared" si="12"/>
        <v>0</v>
      </c>
      <c r="BG158">
        <f t="shared" si="13"/>
        <v>0</v>
      </c>
      <c r="BH158">
        <f>IF(AND(BB158=0,BC158=0),C158,0)</f>
        <v>2</v>
      </c>
      <c r="BI158">
        <f t="shared" si="14"/>
        <v>1550</v>
      </c>
    </row>
    <row r="159" spans="1:61" x14ac:dyDescent="0.25">
      <c r="A159" t="s">
        <v>484</v>
      </c>
      <c r="B159" t="s">
        <v>485</v>
      </c>
      <c r="C159">
        <v>2</v>
      </c>
      <c r="D159" t="s">
        <v>24</v>
      </c>
      <c r="E159" t="s">
        <v>62</v>
      </c>
      <c r="F159" t="s">
        <v>54</v>
      </c>
      <c r="G159" t="s">
        <v>64</v>
      </c>
      <c r="X159">
        <v>0</v>
      </c>
      <c r="BA159">
        <v>0</v>
      </c>
      <c r="BB159">
        <f t="array" ref="BB159">INDEX(I159:X159, MATCH(FALSE,ISBLANK(I159:X159),FALSE))</f>
        <v>0</v>
      </c>
      <c r="BC159">
        <f t="array" ref="BC159">IF(BB159=0,INDEX(Y159:BA159, MATCH(FALSE,ISBLANK(Y159:BA159),FALSE)),0)</f>
        <v>0</v>
      </c>
      <c r="BD159">
        <f t="shared" si="10"/>
        <v>0</v>
      </c>
      <c r="BE159" t="e">
        <f t="shared" si="11"/>
        <v>#VALUE!</v>
      </c>
      <c r="BF159">
        <f t="shared" si="12"/>
        <v>0</v>
      </c>
      <c r="BG159" t="e">
        <f t="shared" si="13"/>
        <v>#VALUE!</v>
      </c>
      <c r="BH159">
        <f>IF(AND(BB159=0,BC159=0),C159,0)</f>
        <v>2</v>
      </c>
      <c r="BI159" t="e">
        <f t="shared" si="14"/>
        <v>#VALUE!</v>
      </c>
    </row>
    <row r="160" spans="1:61" x14ac:dyDescent="0.25">
      <c r="A160" t="s">
        <v>486</v>
      </c>
      <c r="B160" t="s">
        <v>487</v>
      </c>
      <c r="C160">
        <v>1</v>
      </c>
      <c r="D160" t="s">
        <v>24</v>
      </c>
      <c r="E160" t="s">
        <v>488</v>
      </c>
      <c r="F160" t="s">
        <v>489</v>
      </c>
      <c r="G160" t="s">
        <v>490</v>
      </c>
      <c r="X160">
        <v>0</v>
      </c>
      <c r="AD160" t="s">
        <v>17</v>
      </c>
      <c r="AM160" t="s">
        <v>17</v>
      </c>
      <c r="AV160" t="s">
        <v>17</v>
      </c>
      <c r="BA160">
        <v>0</v>
      </c>
      <c r="BB160">
        <f t="array" ref="BB160">INDEX(I160:X160, MATCH(FALSE,ISBLANK(I160:X160),FALSE))</f>
        <v>0</v>
      </c>
      <c r="BC160" t="str">
        <f t="array" ref="BC160">IF(BB160=0,INDEX(Y160:BA160, MATCH(FALSE,ISBLANK(Y160:BA160),FALSE)),0)</f>
        <v>GJ</v>
      </c>
      <c r="BD160">
        <f t="shared" si="10"/>
        <v>0</v>
      </c>
      <c r="BE160">
        <f t="shared" si="11"/>
        <v>0</v>
      </c>
      <c r="BF160">
        <f t="shared" si="12"/>
        <v>1</v>
      </c>
      <c r="BG160">
        <f t="shared" si="13"/>
        <v>77.650000000000006</v>
      </c>
      <c r="BH160">
        <f>IF(AND(BB160=0,BC160=0),C160,0)</f>
        <v>0</v>
      </c>
      <c r="BI160">
        <f t="shared" si="14"/>
        <v>0</v>
      </c>
    </row>
    <row r="161" spans="1:61" x14ac:dyDescent="0.25">
      <c r="A161" t="s">
        <v>491</v>
      </c>
      <c r="B161" t="s">
        <v>492</v>
      </c>
      <c r="C161">
        <v>5</v>
      </c>
      <c r="D161" t="s">
        <v>24</v>
      </c>
      <c r="E161" t="s">
        <v>154</v>
      </c>
      <c r="F161" t="s">
        <v>54</v>
      </c>
      <c r="G161" t="s">
        <v>155</v>
      </c>
      <c r="X161">
        <v>0</v>
      </c>
      <c r="BA161">
        <v>0</v>
      </c>
      <c r="BB161">
        <f t="array" ref="BB161">INDEX(I161:X161, MATCH(FALSE,ISBLANK(I161:X161),FALSE))</f>
        <v>0</v>
      </c>
      <c r="BC161">
        <f t="array" ref="BC161">IF(BB161=0,INDEX(Y161:BA161, MATCH(FALSE,ISBLANK(Y161:BA161),FALSE)),0)</f>
        <v>0</v>
      </c>
      <c r="BD161">
        <f t="shared" si="10"/>
        <v>0</v>
      </c>
      <c r="BE161" t="e">
        <f t="shared" si="11"/>
        <v>#VALUE!</v>
      </c>
      <c r="BF161">
        <f t="shared" si="12"/>
        <v>0</v>
      </c>
      <c r="BG161" t="e">
        <f t="shared" si="13"/>
        <v>#VALUE!</v>
      </c>
      <c r="BH161">
        <f>IF(AND(BB161=0,BC161=0),C161,0)</f>
        <v>5</v>
      </c>
      <c r="BI161" t="e">
        <f t="shared" si="14"/>
        <v>#VALUE!</v>
      </c>
    </row>
    <row r="162" spans="1:61" x14ac:dyDescent="0.25">
      <c r="A162" t="s">
        <v>493</v>
      </c>
      <c r="B162" t="s">
        <v>494</v>
      </c>
      <c r="C162">
        <v>2</v>
      </c>
      <c r="D162" t="s">
        <v>24</v>
      </c>
      <c r="E162" t="s">
        <v>62</v>
      </c>
      <c r="F162" t="s">
        <v>109</v>
      </c>
      <c r="G162" t="s">
        <v>64</v>
      </c>
      <c r="X162">
        <v>0</v>
      </c>
      <c r="BA162">
        <v>0</v>
      </c>
      <c r="BB162">
        <f t="array" ref="BB162">INDEX(I162:X162, MATCH(FALSE,ISBLANK(I162:X162),FALSE))</f>
        <v>0</v>
      </c>
      <c r="BC162">
        <f t="array" ref="BC162">IF(BB162=0,INDEX(Y162:BA162, MATCH(FALSE,ISBLANK(Y162:BA162),FALSE)),0)</f>
        <v>0</v>
      </c>
      <c r="BD162">
        <f t="shared" si="10"/>
        <v>0</v>
      </c>
      <c r="BE162">
        <f t="shared" si="11"/>
        <v>0</v>
      </c>
      <c r="BF162">
        <f t="shared" si="12"/>
        <v>0</v>
      </c>
      <c r="BG162">
        <f t="shared" si="13"/>
        <v>0</v>
      </c>
      <c r="BH162">
        <f>IF(AND(BB162=0,BC162=0),C162,0)</f>
        <v>2</v>
      </c>
      <c r="BI162">
        <f t="shared" si="14"/>
        <v>60</v>
      </c>
    </row>
    <row r="163" spans="1:61" x14ac:dyDescent="0.25">
      <c r="A163" t="s">
        <v>495</v>
      </c>
      <c r="B163" t="s">
        <v>496</v>
      </c>
      <c r="C163">
        <v>11</v>
      </c>
      <c r="D163" t="s">
        <v>24</v>
      </c>
      <c r="E163" t="s">
        <v>25</v>
      </c>
      <c r="F163" t="s">
        <v>497</v>
      </c>
      <c r="G163" t="s">
        <v>27</v>
      </c>
      <c r="X163">
        <v>0</v>
      </c>
      <c r="BA163">
        <v>0</v>
      </c>
      <c r="BB163">
        <f t="array" ref="BB163">INDEX(I163:X163, MATCH(FALSE,ISBLANK(I163:X163),FALSE))</f>
        <v>0</v>
      </c>
      <c r="BC163">
        <f t="array" ref="BC163">IF(BB163=0,INDEX(Y163:BA163, MATCH(FALSE,ISBLANK(Y163:BA163),FALSE)),0)</f>
        <v>0</v>
      </c>
      <c r="BD163">
        <f t="shared" si="10"/>
        <v>0</v>
      </c>
      <c r="BE163">
        <f t="shared" si="11"/>
        <v>0</v>
      </c>
      <c r="BF163">
        <f t="shared" si="12"/>
        <v>0</v>
      </c>
      <c r="BG163">
        <f t="shared" si="13"/>
        <v>0</v>
      </c>
      <c r="BH163">
        <f>IF(AND(BB163=0,BC163=0),C163,0)</f>
        <v>11</v>
      </c>
      <c r="BI163">
        <f t="shared" si="14"/>
        <v>28.380000000000003</v>
      </c>
    </row>
    <row r="164" spans="1:61" x14ac:dyDescent="0.25">
      <c r="A164" t="s">
        <v>498</v>
      </c>
      <c r="B164" t="s">
        <v>499</v>
      </c>
      <c r="C164">
        <v>4</v>
      </c>
      <c r="D164" t="s">
        <v>24</v>
      </c>
      <c r="X164">
        <v>0</v>
      </c>
      <c r="BA164">
        <v>0</v>
      </c>
      <c r="BB164">
        <f t="array" ref="BB164">INDEX(I164:X164, MATCH(FALSE,ISBLANK(I164:X164),FALSE))</f>
        <v>0</v>
      </c>
      <c r="BC164">
        <f t="array" ref="BC164">IF(BB164=0,INDEX(Y164:BA164, MATCH(FALSE,ISBLANK(Y164:BA164),FALSE)),0)</f>
        <v>0</v>
      </c>
      <c r="BD164">
        <f t="shared" si="10"/>
        <v>0</v>
      </c>
      <c r="BE164">
        <f t="shared" si="11"/>
        <v>0</v>
      </c>
      <c r="BF164">
        <f t="shared" si="12"/>
        <v>0</v>
      </c>
      <c r="BG164">
        <f t="shared" si="13"/>
        <v>0</v>
      </c>
      <c r="BH164">
        <f>IF(AND(BB164=0,BC164=0),C164,0)</f>
        <v>4</v>
      </c>
      <c r="BI164">
        <f t="shared" si="14"/>
        <v>0</v>
      </c>
    </row>
    <row r="165" spans="1:61" x14ac:dyDescent="0.25">
      <c r="A165" t="s">
        <v>500</v>
      </c>
      <c r="B165" t="s">
        <v>501</v>
      </c>
      <c r="C165">
        <v>1</v>
      </c>
      <c r="D165" t="s">
        <v>24</v>
      </c>
      <c r="E165" t="s">
        <v>62</v>
      </c>
      <c r="F165" t="s">
        <v>54</v>
      </c>
      <c r="G165" t="s">
        <v>64</v>
      </c>
      <c r="X165">
        <v>0</v>
      </c>
      <c r="AC165" t="s">
        <v>16</v>
      </c>
      <c r="AU165" t="s">
        <v>16</v>
      </c>
      <c r="BA165">
        <v>0</v>
      </c>
      <c r="BB165">
        <f t="array" ref="BB165">INDEX(I165:X165, MATCH(FALSE,ISBLANK(I165:X165),FALSE))</f>
        <v>0</v>
      </c>
      <c r="BC165" t="str">
        <f t="array" ref="BC165">IF(BB165=0,INDEX(Y165:BA165, MATCH(FALSE,ISBLANK(Y165:BA165),FALSE)),0)</f>
        <v>GI</v>
      </c>
      <c r="BD165">
        <f t="shared" si="10"/>
        <v>0</v>
      </c>
      <c r="BE165" t="e">
        <f t="shared" si="11"/>
        <v>#VALUE!</v>
      </c>
      <c r="BF165">
        <f t="shared" si="12"/>
        <v>1</v>
      </c>
      <c r="BG165" t="e">
        <f t="shared" si="13"/>
        <v>#VALUE!</v>
      </c>
      <c r="BH165">
        <f>IF(AND(BB165=0,BC165=0),C165,0)</f>
        <v>0</v>
      </c>
      <c r="BI165" t="e">
        <f t="shared" si="14"/>
        <v>#VALUE!</v>
      </c>
    </row>
    <row r="166" spans="1:61" x14ac:dyDescent="0.25">
      <c r="A166" t="s">
        <v>502</v>
      </c>
      <c r="B166" t="s">
        <v>503</v>
      </c>
      <c r="C166">
        <v>3</v>
      </c>
      <c r="D166" t="s">
        <v>24</v>
      </c>
      <c r="E166" t="s">
        <v>504</v>
      </c>
      <c r="F166" t="s">
        <v>505</v>
      </c>
      <c r="G166" t="s">
        <v>506</v>
      </c>
      <c r="X166">
        <v>0</v>
      </c>
      <c r="BA166">
        <v>0</v>
      </c>
      <c r="BB166">
        <f t="array" ref="BB166">INDEX(I166:X166, MATCH(FALSE,ISBLANK(I166:X166),FALSE))</f>
        <v>0</v>
      </c>
      <c r="BC166">
        <f t="array" ref="BC166">IF(BB166=0,INDEX(Y166:BA166, MATCH(FALSE,ISBLANK(Y166:BA166),FALSE)),0)</f>
        <v>0</v>
      </c>
      <c r="BD166">
        <f t="shared" si="10"/>
        <v>0</v>
      </c>
      <c r="BE166">
        <f t="shared" si="11"/>
        <v>0</v>
      </c>
      <c r="BF166">
        <f t="shared" si="12"/>
        <v>0</v>
      </c>
      <c r="BG166">
        <f t="shared" si="13"/>
        <v>0</v>
      </c>
      <c r="BH166">
        <f>IF(AND(BB166=0,BC166=0),C166,0)</f>
        <v>3</v>
      </c>
      <c r="BI166">
        <f t="shared" si="14"/>
        <v>777</v>
      </c>
    </row>
    <row r="167" spans="1:61" x14ac:dyDescent="0.25">
      <c r="A167" t="s">
        <v>507</v>
      </c>
      <c r="B167" t="s">
        <v>508</v>
      </c>
      <c r="C167">
        <v>2</v>
      </c>
      <c r="D167" t="s">
        <v>24</v>
      </c>
      <c r="E167" t="s">
        <v>53</v>
      </c>
      <c r="F167" t="s">
        <v>54</v>
      </c>
      <c r="G167" t="s">
        <v>55</v>
      </c>
      <c r="X167">
        <v>0</v>
      </c>
      <c r="AD167" t="s">
        <v>17</v>
      </c>
      <c r="AM167" t="s">
        <v>17</v>
      </c>
      <c r="AV167" t="s">
        <v>17</v>
      </c>
      <c r="BA167">
        <v>0</v>
      </c>
      <c r="BB167">
        <f t="array" ref="BB167">INDEX(I167:X167, MATCH(FALSE,ISBLANK(I167:X167),FALSE))</f>
        <v>0</v>
      </c>
      <c r="BC167" t="str">
        <f t="array" ref="BC167">IF(BB167=0,INDEX(Y167:BA167, MATCH(FALSE,ISBLANK(Y167:BA167),FALSE)),0)</f>
        <v>GJ</v>
      </c>
      <c r="BD167">
        <f t="shared" si="10"/>
        <v>0</v>
      </c>
      <c r="BE167" t="e">
        <f t="shared" si="11"/>
        <v>#VALUE!</v>
      </c>
      <c r="BF167">
        <f t="shared" si="12"/>
        <v>2</v>
      </c>
      <c r="BG167" t="e">
        <f t="shared" si="13"/>
        <v>#VALUE!</v>
      </c>
      <c r="BH167">
        <f>IF(AND(BB167=0,BC167=0),C167,0)</f>
        <v>0</v>
      </c>
      <c r="BI167" t="e">
        <f t="shared" si="14"/>
        <v>#VALUE!</v>
      </c>
    </row>
    <row r="168" spans="1:61" x14ac:dyDescent="0.25">
      <c r="A168" t="s">
        <v>509</v>
      </c>
      <c r="B168" t="s">
        <v>510</v>
      </c>
      <c r="C168">
        <v>2</v>
      </c>
      <c r="D168" t="s">
        <v>61</v>
      </c>
      <c r="E168" t="s">
        <v>48</v>
      </c>
      <c r="F168" t="s">
        <v>511</v>
      </c>
      <c r="G168" t="s">
        <v>50</v>
      </c>
      <c r="X168">
        <v>0</v>
      </c>
      <c r="BA168">
        <v>0</v>
      </c>
      <c r="BB168">
        <f t="array" ref="BB168">INDEX(I168:X168, MATCH(FALSE,ISBLANK(I168:X168),FALSE))</f>
        <v>0</v>
      </c>
      <c r="BC168">
        <f t="array" ref="BC168">IF(BB168=0,INDEX(Y168:BA168, MATCH(FALSE,ISBLANK(Y168:BA168),FALSE)),0)</f>
        <v>0</v>
      </c>
      <c r="BD168">
        <f t="shared" si="10"/>
        <v>0</v>
      </c>
      <c r="BE168">
        <f t="shared" si="11"/>
        <v>0</v>
      </c>
      <c r="BF168">
        <f t="shared" si="12"/>
        <v>0</v>
      </c>
      <c r="BG168">
        <f t="shared" si="13"/>
        <v>0</v>
      </c>
      <c r="BH168">
        <f>IF(AND(BB168=0,BC168=0),C168,0)</f>
        <v>2</v>
      </c>
      <c r="BI168">
        <f t="shared" si="14"/>
        <v>300</v>
      </c>
    </row>
    <row r="169" spans="1:61" x14ac:dyDescent="0.25">
      <c r="A169" t="s">
        <v>512</v>
      </c>
      <c r="B169" t="s">
        <v>513</v>
      </c>
      <c r="C169">
        <v>4</v>
      </c>
      <c r="D169" t="s">
        <v>24</v>
      </c>
      <c r="E169" t="s">
        <v>179</v>
      </c>
      <c r="F169" t="s">
        <v>54</v>
      </c>
      <c r="G169" t="s">
        <v>180</v>
      </c>
      <c r="X169">
        <v>0</v>
      </c>
      <c r="BA169">
        <v>0</v>
      </c>
      <c r="BB169">
        <f t="array" ref="BB169">INDEX(I169:X169, MATCH(FALSE,ISBLANK(I169:X169),FALSE))</f>
        <v>0</v>
      </c>
      <c r="BC169">
        <f t="array" ref="BC169">IF(BB169=0,INDEX(Y169:BA169, MATCH(FALSE,ISBLANK(Y169:BA169),FALSE)),0)</f>
        <v>0</v>
      </c>
      <c r="BD169">
        <f t="shared" si="10"/>
        <v>0</v>
      </c>
      <c r="BE169" t="e">
        <f t="shared" si="11"/>
        <v>#VALUE!</v>
      </c>
      <c r="BF169">
        <f t="shared" si="12"/>
        <v>0</v>
      </c>
      <c r="BG169" t="e">
        <f t="shared" si="13"/>
        <v>#VALUE!</v>
      </c>
      <c r="BH169">
        <f>IF(AND(BB169=0,BC169=0),C169,0)</f>
        <v>4</v>
      </c>
      <c r="BI169" t="e">
        <f t="shared" si="14"/>
        <v>#VALUE!</v>
      </c>
    </row>
    <row r="170" spans="1:61" x14ac:dyDescent="0.25">
      <c r="A170" t="s">
        <v>514</v>
      </c>
      <c r="B170" t="s">
        <v>515</v>
      </c>
      <c r="C170">
        <v>10</v>
      </c>
      <c r="D170" t="s">
        <v>24</v>
      </c>
      <c r="E170" t="s">
        <v>62</v>
      </c>
      <c r="F170" t="s">
        <v>54</v>
      </c>
      <c r="G170" t="s">
        <v>64</v>
      </c>
      <c r="X170">
        <v>0</v>
      </c>
      <c r="BA170">
        <v>0</v>
      </c>
      <c r="BB170">
        <f t="array" ref="BB170">INDEX(I170:X170, MATCH(FALSE,ISBLANK(I170:X170),FALSE))</f>
        <v>0</v>
      </c>
      <c r="BC170">
        <f t="array" ref="BC170">IF(BB170=0,INDEX(Y170:BA170, MATCH(FALSE,ISBLANK(Y170:BA170),FALSE)),0)</f>
        <v>0</v>
      </c>
      <c r="BD170">
        <f t="shared" si="10"/>
        <v>0</v>
      </c>
      <c r="BE170" t="e">
        <f t="shared" si="11"/>
        <v>#VALUE!</v>
      </c>
      <c r="BF170">
        <f t="shared" si="12"/>
        <v>0</v>
      </c>
      <c r="BG170" t="e">
        <f t="shared" si="13"/>
        <v>#VALUE!</v>
      </c>
      <c r="BH170">
        <f>IF(AND(BB170=0,BC170=0),C170,0)</f>
        <v>10</v>
      </c>
      <c r="BI170" t="e">
        <f t="shared" si="14"/>
        <v>#VALUE!</v>
      </c>
    </row>
    <row r="171" spans="1:61" x14ac:dyDescent="0.25">
      <c r="A171" t="s">
        <v>516</v>
      </c>
      <c r="B171" t="s">
        <v>517</v>
      </c>
      <c r="C171">
        <v>1</v>
      </c>
      <c r="D171" t="s">
        <v>24</v>
      </c>
      <c r="E171" t="s">
        <v>245</v>
      </c>
      <c r="F171" t="s">
        <v>518</v>
      </c>
      <c r="G171" t="s">
        <v>247</v>
      </c>
      <c r="X171">
        <v>0</v>
      </c>
      <c r="BA171">
        <v>0</v>
      </c>
      <c r="BB171">
        <f t="array" ref="BB171">INDEX(I171:X171, MATCH(FALSE,ISBLANK(I171:X171),FALSE))</f>
        <v>0</v>
      </c>
      <c r="BC171">
        <f t="array" ref="BC171">IF(BB171=0,INDEX(Y171:BA171, MATCH(FALSE,ISBLANK(Y171:BA171),FALSE)),0)</f>
        <v>0</v>
      </c>
      <c r="BD171">
        <f t="shared" si="10"/>
        <v>0</v>
      </c>
      <c r="BE171">
        <f t="shared" si="11"/>
        <v>0</v>
      </c>
      <c r="BF171">
        <f t="shared" si="12"/>
        <v>0</v>
      </c>
      <c r="BG171">
        <f t="shared" si="13"/>
        <v>0</v>
      </c>
      <c r="BH171">
        <f>IF(AND(BB171=0,BC171=0),C171,0)</f>
        <v>1</v>
      </c>
      <c r="BI171">
        <f t="shared" si="14"/>
        <v>490</v>
      </c>
    </row>
    <row r="172" spans="1:61" x14ac:dyDescent="0.25">
      <c r="A172" t="s">
        <v>519</v>
      </c>
      <c r="B172" t="s">
        <v>520</v>
      </c>
      <c r="C172">
        <v>1</v>
      </c>
      <c r="D172" t="s">
        <v>24</v>
      </c>
      <c r="E172" t="s">
        <v>241</v>
      </c>
      <c r="F172" t="s">
        <v>54</v>
      </c>
      <c r="G172" t="s">
        <v>242</v>
      </c>
      <c r="X172">
        <v>0</v>
      </c>
      <c r="BA172">
        <v>0</v>
      </c>
      <c r="BB172">
        <f t="array" ref="BB172">INDEX(I172:X172, MATCH(FALSE,ISBLANK(I172:X172),FALSE))</f>
        <v>0</v>
      </c>
      <c r="BC172">
        <f t="array" ref="BC172">IF(BB172=0,INDEX(Y172:BA172, MATCH(FALSE,ISBLANK(Y172:BA172),FALSE)),0)</f>
        <v>0</v>
      </c>
      <c r="BD172">
        <f t="shared" si="10"/>
        <v>0</v>
      </c>
      <c r="BE172" t="e">
        <f t="shared" si="11"/>
        <v>#VALUE!</v>
      </c>
      <c r="BF172">
        <f t="shared" si="12"/>
        <v>0</v>
      </c>
      <c r="BG172" t="e">
        <f t="shared" si="13"/>
        <v>#VALUE!</v>
      </c>
      <c r="BH172">
        <f>IF(AND(BB172=0,BC172=0),C172,0)</f>
        <v>1</v>
      </c>
      <c r="BI172" t="e">
        <f t="shared" si="14"/>
        <v>#VALUE!</v>
      </c>
    </row>
    <row r="173" spans="1:61" x14ac:dyDescent="0.25">
      <c r="A173" t="s">
        <v>521</v>
      </c>
      <c r="B173" t="s">
        <v>522</v>
      </c>
      <c r="C173">
        <v>1</v>
      </c>
      <c r="D173" t="s">
        <v>24</v>
      </c>
      <c r="E173" t="s">
        <v>523</v>
      </c>
      <c r="F173" t="s">
        <v>524</v>
      </c>
      <c r="G173" t="s">
        <v>525</v>
      </c>
      <c r="X173">
        <v>0</v>
      </c>
      <c r="BA173">
        <v>0</v>
      </c>
      <c r="BB173">
        <f t="array" ref="BB173">INDEX(I173:X173, MATCH(FALSE,ISBLANK(I173:X173),FALSE))</f>
        <v>0</v>
      </c>
      <c r="BC173">
        <f t="array" ref="BC173">IF(BB173=0,INDEX(Y173:BA173, MATCH(FALSE,ISBLANK(Y173:BA173),FALSE)),0)</f>
        <v>0</v>
      </c>
      <c r="BD173">
        <f t="shared" si="10"/>
        <v>0</v>
      </c>
      <c r="BE173">
        <f t="shared" si="11"/>
        <v>0</v>
      </c>
      <c r="BF173">
        <f t="shared" si="12"/>
        <v>0</v>
      </c>
      <c r="BG173">
        <f t="shared" si="13"/>
        <v>0</v>
      </c>
      <c r="BH173">
        <f>IF(AND(BB173=0,BC173=0),C173,0)</f>
        <v>1</v>
      </c>
      <c r="BI173">
        <f t="shared" si="14"/>
        <v>1249.69</v>
      </c>
    </row>
    <row r="174" spans="1:61" x14ac:dyDescent="0.25">
      <c r="A174" t="s">
        <v>526</v>
      </c>
      <c r="B174" t="s">
        <v>527</v>
      </c>
      <c r="C174">
        <v>2</v>
      </c>
      <c r="D174" t="s">
        <v>24</v>
      </c>
      <c r="E174" t="s">
        <v>154</v>
      </c>
      <c r="F174" t="s">
        <v>54</v>
      </c>
      <c r="G174" t="s">
        <v>155</v>
      </c>
      <c r="X174">
        <v>0</v>
      </c>
      <c r="BA174">
        <v>0</v>
      </c>
      <c r="BB174">
        <f t="array" ref="BB174">INDEX(I174:X174, MATCH(FALSE,ISBLANK(I174:X174),FALSE))</f>
        <v>0</v>
      </c>
      <c r="BC174">
        <f t="array" ref="BC174">IF(BB174=0,INDEX(Y174:BA174, MATCH(FALSE,ISBLANK(Y174:BA174),FALSE)),0)</f>
        <v>0</v>
      </c>
      <c r="BD174">
        <f t="shared" si="10"/>
        <v>0</v>
      </c>
      <c r="BE174" t="e">
        <f t="shared" si="11"/>
        <v>#VALUE!</v>
      </c>
      <c r="BF174">
        <f t="shared" si="12"/>
        <v>0</v>
      </c>
      <c r="BG174" t="e">
        <f t="shared" si="13"/>
        <v>#VALUE!</v>
      </c>
      <c r="BH174">
        <f>IF(AND(BB174=0,BC174=0),C174,0)</f>
        <v>2</v>
      </c>
      <c r="BI174" t="e">
        <f t="shared" si="14"/>
        <v>#VALUE!</v>
      </c>
    </row>
    <row r="175" spans="1:61" x14ac:dyDescent="0.25">
      <c r="A175" t="s">
        <v>528</v>
      </c>
      <c r="B175" t="s">
        <v>529</v>
      </c>
      <c r="C175">
        <v>4</v>
      </c>
      <c r="D175" t="s">
        <v>24</v>
      </c>
      <c r="E175" t="s">
        <v>290</v>
      </c>
      <c r="F175" t="s">
        <v>530</v>
      </c>
      <c r="G175" t="s">
        <v>292</v>
      </c>
      <c r="X175">
        <v>0</v>
      </c>
      <c r="AC175" t="s">
        <v>16</v>
      </c>
      <c r="AU175" t="s">
        <v>16</v>
      </c>
      <c r="BA175">
        <v>0</v>
      </c>
      <c r="BB175">
        <f t="array" ref="BB175">INDEX(I175:X175, MATCH(FALSE,ISBLANK(I175:X175),FALSE))</f>
        <v>0</v>
      </c>
      <c r="BC175" t="str">
        <f t="array" ref="BC175">IF(BB175=0,INDEX(Y175:BA175, MATCH(FALSE,ISBLANK(Y175:BA175),FALSE)),0)</f>
        <v>GI</v>
      </c>
      <c r="BD175">
        <f t="shared" si="10"/>
        <v>0</v>
      </c>
      <c r="BE175">
        <f t="shared" si="11"/>
        <v>0</v>
      </c>
      <c r="BF175">
        <f t="shared" si="12"/>
        <v>4</v>
      </c>
      <c r="BG175">
        <f t="shared" si="13"/>
        <v>49.88</v>
      </c>
      <c r="BH175">
        <f>IF(AND(BB175=0,BC175=0),C175,0)</f>
        <v>0</v>
      </c>
      <c r="BI175">
        <f t="shared" si="14"/>
        <v>0</v>
      </c>
    </row>
    <row r="176" spans="1:61" x14ac:dyDescent="0.25">
      <c r="A176" t="s">
        <v>531</v>
      </c>
      <c r="B176" t="s">
        <v>532</v>
      </c>
      <c r="C176">
        <v>3</v>
      </c>
      <c r="D176" t="s">
        <v>24</v>
      </c>
      <c r="E176" t="s">
        <v>25</v>
      </c>
      <c r="F176" t="s">
        <v>54</v>
      </c>
      <c r="G176" t="s">
        <v>27</v>
      </c>
      <c r="X176">
        <v>0</v>
      </c>
      <c r="BA176">
        <v>0</v>
      </c>
      <c r="BB176">
        <f t="array" ref="BB176">INDEX(I176:X176, MATCH(FALSE,ISBLANK(I176:X176),FALSE))</f>
        <v>0</v>
      </c>
      <c r="BC176">
        <f t="array" ref="BC176">IF(BB176=0,INDEX(Y176:BA176, MATCH(FALSE,ISBLANK(Y176:BA176),FALSE)),0)</f>
        <v>0</v>
      </c>
      <c r="BD176">
        <f t="shared" si="10"/>
        <v>0</v>
      </c>
      <c r="BE176" t="e">
        <f t="shared" si="11"/>
        <v>#VALUE!</v>
      </c>
      <c r="BF176">
        <f t="shared" si="12"/>
        <v>0</v>
      </c>
      <c r="BG176" t="e">
        <f t="shared" si="13"/>
        <v>#VALUE!</v>
      </c>
      <c r="BH176">
        <f>IF(AND(BB176=0,BC176=0),C176,0)</f>
        <v>3</v>
      </c>
      <c r="BI176" t="e">
        <f t="shared" si="14"/>
        <v>#VALUE!</v>
      </c>
    </row>
    <row r="177" spans="1:61" x14ac:dyDescent="0.25">
      <c r="A177" t="s">
        <v>533</v>
      </c>
      <c r="B177" t="s">
        <v>534</v>
      </c>
      <c r="C177">
        <v>1</v>
      </c>
      <c r="D177" t="s">
        <v>24</v>
      </c>
      <c r="E177" t="s">
        <v>40</v>
      </c>
      <c r="F177" t="s">
        <v>535</v>
      </c>
      <c r="G177" t="s">
        <v>42</v>
      </c>
      <c r="X177">
        <v>0</v>
      </c>
      <c r="BA177">
        <v>0</v>
      </c>
      <c r="BB177">
        <f t="array" ref="BB177">INDEX(I177:X177, MATCH(FALSE,ISBLANK(I177:X177),FALSE))</f>
        <v>0</v>
      </c>
      <c r="BC177">
        <f t="array" ref="BC177">IF(BB177=0,INDEX(Y177:BA177, MATCH(FALSE,ISBLANK(Y177:BA177),FALSE)),0)</f>
        <v>0</v>
      </c>
      <c r="BD177">
        <f t="shared" si="10"/>
        <v>0</v>
      </c>
      <c r="BE177">
        <f t="shared" si="11"/>
        <v>0</v>
      </c>
      <c r="BF177">
        <f t="shared" si="12"/>
        <v>0</v>
      </c>
      <c r="BG177">
        <f t="shared" si="13"/>
        <v>0</v>
      </c>
      <c r="BH177">
        <f>IF(AND(BB177=0,BC177=0),C177,0)</f>
        <v>1</v>
      </c>
      <c r="BI177">
        <f t="shared" si="14"/>
        <v>18</v>
      </c>
    </row>
    <row r="178" spans="1:61" x14ac:dyDescent="0.25">
      <c r="A178" t="s">
        <v>536</v>
      </c>
      <c r="B178" t="s">
        <v>537</v>
      </c>
      <c r="C178">
        <v>1</v>
      </c>
      <c r="D178" t="s">
        <v>24</v>
      </c>
      <c r="E178" t="s">
        <v>62</v>
      </c>
      <c r="F178" t="s">
        <v>538</v>
      </c>
      <c r="G178" t="s">
        <v>64</v>
      </c>
      <c r="X178">
        <v>0</v>
      </c>
      <c r="BA178">
        <v>0</v>
      </c>
      <c r="BB178">
        <f t="array" ref="BB178">INDEX(I178:X178, MATCH(FALSE,ISBLANK(I178:X178),FALSE))</f>
        <v>0</v>
      </c>
      <c r="BC178">
        <f t="array" ref="BC178">IF(BB178=0,INDEX(Y178:BA178, MATCH(FALSE,ISBLANK(Y178:BA178),FALSE)),0)</f>
        <v>0</v>
      </c>
      <c r="BD178">
        <f t="shared" si="10"/>
        <v>0</v>
      </c>
      <c r="BE178">
        <f t="shared" si="11"/>
        <v>0</v>
      </c>
      <c r="BF178">
        <f t="shared" si="12"/>
        <v>0</v>
      </c>
      <c r="BG178">
        <f t="shared" si="13"/>
        <v>0</v>
      </c>
      <c r="BH178">
        <f>IF(AND(BB178=0,BC178=0),C178,0)</f>
        <v>1</v>
      </c>
      <c r="BI178">
        <f t="shared" si="14"/>
        <v>3.36</v>
      </c>
    </row>
    <row r="179" spans="1:61" x14ac:dyDescent="0.25">
      <c r="A179" t="s">
        <v>539</v>
      </c>
      <c r="B179" t="s">
        <v>540</v>
      </c>
      <c r="C179">
        <v>12</v>
      </c>
      <c r="D179" t="s">
        <v>24</v>
      </c>
      <c r="E179" t="s">
        <v>62</v>
      </c>
      <c r="F179" t="s">
        <v>541</v>
      </c>
      <c r="G179" t="s">
        <v>64</v>
      </c>
      <c r="X179">
        <v>0</v>
      </c>
      <c r="BA179">
        <v>0</v>
      </c>
      <c r="BB179">
        <f t="array" ref="BB179">INDEX(I179:X179, MATCH(FALSE,ISBLANK(I179:X179),FALSE))</f>
        <v>0</v>
      </c>
      <c r="BC179">
        <f t="array" ref="BC179">IF(BB179=0,INDEX(Y179:BA179, MATCH(FALSE,ISBLANK(Y179:BA179),FALSE)),0)</f>
        <v>0</v>
      </c>
      <c r="BD179">
        <f t="shared" si="10"/>
        <v>0</v>
      </c>
      <c r="BE179">
        <f t="shared" si="11"/>
        <v>0</v>
      </c>
      <c r="BF179">
        <f t="shared" si="12"/>
        <v>0</v>
      </c>
      <c r="BG179">
        <f t="shared" si="13"/>
        <v>0</v>
      </c>
      <c r="BH179">
        <f>IF(AND(BB179=0,BC179=0),C179,0)</f>
        <v>12</v>
      </c>
      <c r="BI179">
        <f t="shared" si="14"/>
        <v>336</v>
      </c>
    </row>
    <row r="180" spans="1:61" x14ac:dyDescent="0.25">
      <c r="A180" t="s">
        <v>542</v>
      </c>
      <c r="B180" t="s">
        <v>543</v>
      </c>
      <c r="C180">
        <v>6</v>
      </c>
      <c r="D180" t="s">
        <v>24</v>
      </c>
      <c r="E180" t="s">
        <v>62</v>
      </c>
      <c r="F180" t="s">
        <v>54</v>
      </c>
      <c r="G180" t="s">
        <v>64</v>
      </c>
      <c r="X180">
        <v>0</v>
      </c>
      <c r="BA180">
        <v>0</v>
      </c>
      <c r="BB180">
        <f t="array" ref="BB180">INDEX(I180:X180, MATCH(FALSE,ISBLANK(I180:X180),FALSE))</f>
        <v>0</v>
      </c>
      <c r="BC180">
        <f t="array" ref="BC180">IF(BB180=0,INDEX(Y180:BA180, MATCH(FALSE,ISBLANK(Y180:BA180),FALSE)),0)</f>
        <v>0</v>
      </c>
      <c r="BD180">
        <f t="shared" si="10"/>
        <v>0</v>
      </c>
      <c r="BE180" t="e">
        <f t="shared" si="11"/>
        <v>#VALUE!</v>
      </c>
      <c r="BF180">
        <f t="shared" si="12"/>
        <v>0</v>
      </c>
      <c r="BG180" t="e">
        <f t="shared" si="13"/>
        <v>#VALUE!</v>
      </c>
      <c r="BH180">
        <f>IF(AND(BB180=0,BC180=0),C180,0)</f>
        <v>6</v>
      </c>
      <c r="BI180" t="e">
        <f t="shared" si="14"/>
        <v>#VALUE!</v>
      </c>
    </row>
    <row r="181" spans="1:61" x14ac:dyDescent="0.25">
      <c r="A181" t="s">
        <v>544</v>
      </c>
      <c r="B181" t="s">
        <v>545</v>
      </c>
      <c r="C181">
        <v>4</v>
      </c>
      <c r="D181" t="s">
        <v>24</v>
      </c>
      <c r="E181" t="s">
        <v>546</v>
      </c>
      <c r="F181" t="s">
        <v>547</v>
      </c>
      <c r="G181" t="s">
        <v>548</v>
      </c>
      <c r="X181">
        <v>0</v>
      </c>
      <c r="BA181">
        <v>0</v>
      </c>
      <c r="BB181">
        <f t="array" ref="BB181">INDEX(I181:X181, MATCH(FALSE,ISBLANK(I181:X181),FALSE))</f>
        <v>0</v>
      </c>
      <c r="BC181">
        <f t="array" ref="BC181">IF(BB181=0,INDEX(Y181:BA181, MATCH(FALSE,ISBLANK(Y181:BA181),FALSE)),0)</f>
        <v>0</v>
      </c>
      <c r="BD181">
        <f t="shared" si="10"/>
        <v>0</v>
      </c>
      <c r="BE181">
        <f t="shared" si="11"/>
        <v>0</v>
      </c>
      <c r="BF181">
        <f t="shared" si="12"/>
        <v>0</v>
      </c>
      <c r="BG181">
        <f t="shared" si="13"/>
        <v>0</v>
      </c>
      <c r="BH181">
        <f>IF(AND(BB181=0,BC181=0),C181,0)</f>
        <v>4</v>
      </c>
      <c r="BI181">
        <f t="shared" si="14"/>
        <v>161.6</v>
      </c>
    </row>
    <row r="182" spans="1:61" x14ac:dyDescent="0.25">
      <c r="A182" t="s">
        <v>549</v>
      </c>
      <c r="B182" t="s">
        <v>550</v>
      </c>
      <c r="C182">
        <v>4</v>
      </c>
      <c r="D182" t="s">
        <v>24</v>
      </c>
      <c r="E182" t="s">
        <v>551</v>
      </c>
      <c r="F182" t="s">
        <v>552</v>
      </c>
      <c r="G182" t="s">
        <v>553</v>
      </c>
      <c r="X182">
        <v>0</v>
      </c>
      <c r="BA182">
        <v>0</v>
      </c>
      <c r="BB182">
        <f t="array" ref="BB182">INDEX(I182:X182, MATCH(FALSE,ISBLANK(I182:X182),FALSE))</f>
        <v>0</v>
      </c>
      <c r="BC182">
        <f t="array" ref="BC182">IF(BB182=0,INDEX(Y182:BA182, MATCH(FALSE,ISBLANK(Y182:BA182),FALSE)),0)</f>
        <v>0</v>
      </c>
      <c r="BD182">
        <f t="shared" si="10"/>
        <v>0</v>
      </c>
      <c r="BE182">
        <f t="shared" si="11"/>
        <v>0</v>
      </c>
      <c r="BF182">
        <f t="shared" si="12"/>
        <v>0</v>
      </c>
      <c r="BG182">
        <f t="shared" si="13"/>
        <v>0</v>
      </c>
      <c r="BH182">
        <f>IF(AND(BB182=0,BC182=0),C182,0)</f>
        <v>4</v>
      </c>
      <c r="BI182">
        <f t="shared" si="14"/>
        <v>164</v>
      </c>
    </row>
    <row r="183" spans="1:61" x14ac:dyDescent="0.25">
      <c r="A183" t="s">
        <v>554</v>
      </c>
      <c r="B183" t="s">
        <v>555</v>
      </c>
      <c r="C183">
        <v>1</v>
      </c>
      <c r="D183" t="s">
        <v>24</v>
      </c>
      <c r="X183">
        <v>0</v>
      </c>
      <c r="BA183">
        <v>0</v>
      </c>
      <c r="BB183">
        <f t="array" ref="BB183">INDEX(I183:X183, MATCH(FALSE,ISBLANK(I183:X183),FALSE))</f>
        <v>0</v>
      </c>
      <c r="BC183">
        <f t="array" ref="BC183">IF(BB183=0,INDEX(Y183:BA183, MATCH(FALSE,ISBLANK(Y183:BA183),FALSE)),0)</f>
        <v>0</v>
      </c>
      <c r="BD183">
        <f t="shared" si="10"/>
        <v>0</v>
      </c>
      <c r="BE183">
        <f t="shared" si="11"/>
        <v>0</v>
      </c>
      <c r="BF183">
        <f t="shared" si="12"/>
        <v>0</v>
      </c>
      <c r="BG183">
        <f t="shared" si="13"/>
        <v>0</v>
      </c>
      <c r="BH183">
        <f>IF(AND(BB183=0,BC183=0),C183,0)</f>
        <v>1</v>
      </c>
      <c r="BI183">
        <f t="shared" si="14"/>
        <v>0</v>
      </c>
    </row>
    <row r="184" spans="1:61" x14ac:dyDescent="0.25">
      <c r="A184" t="s">
        <v>556</v>
      </c>
      <c r="B184" t="s">
        <v>557</v>
      </c>
      <c r="C184">
        <v>3</v>
      </c>
      <c r="D184" t="s">
        <v>24</v>
      </c>
      <c r="E184" t="s">
        <v>114</v>
      </c>
      <c r="F184" t="s">
        <v>558</v>
      </c>
      <c r="G184" t="s">
        <v>116</v>
      </c>
      <c r="X184">
        <v>0</v>
      </c>
      <c r="BA184">
        <v>0</v>
      </c>
      <c r="BB184">
        <f t="array" ref="BB184">INDEX(I184:X184, MATCH(FALSE,ISBLANK(I184:X184),FALSE))</f>
        <v>0</v>
      </c>
      <c r="BC184">
        <f t="array" ref="BC184">IF(BB184=0,INDEX(Y184:BA184, MATCH(FALSE,ISBLANK(Y184:BA184),FALSE)),0)</f>
        <v>0</v>
      </c>
      <c r="BD184">
        <f t="shared" si="10"/>
        <v>0</v>
      </c>
      <c r="BE184">
        <f t="shared" si="11"/>
        <v>0</v>
      </c>
      <c r="BF184">
        <f t="shared" si="12"/>
        <v>0</v>
      </c>
      <c r="BG184">
        <f t="shared" si="13"/>
        <v>0</v>
      </c>
      <c r="BH184">
        <f>IF(AND(BB184=0,BC184=0),C184,0)</f>
        <v>3</v>
      </c>
      <c r="BI184">
        <f t="shared" si="14"/>
        <v>89.97</v>
      </c>
    </row>
    <row r="185" spans="1:61" x14ac:dyDescent="0.25">
      <c r="A185" t="s">
        <v>559</v>
      </c>
      <c r="B185" t="s">
        <v>560</v>
      </c>
      <c r="C185">
        <v>3</v>
      </c>
      <c r="D185" t="s">
        <v>24</v>
      </c>
      <c r="X185">
        <v>0</v>
      </c>
      <c r="BA185">
        <v>0</v>
      </c>
      <c r="BB185">
        <f t="array" ref="BB185">INDEX(I185:X185, MATCH(FALSE,ISBLANK(I185:X185),FALSE))</f>
        <v>0</v>
      </c>
      <c r="BC185">
        <f t="array" ref="BC185">IF(BB185=0,INDEX(Y185:BA185, MATCH(FALSE,ISBLANK(Y185:BA185),FALSE)),0)</f>
        <v>0</v>
      </c>
      <c r="BD185">
        <f t="shared" si="10"/>
        <v>0</v>
      </c>
      <c r="BE185">
        <f t="shared" si="11"/>
        <v>0</v>
      </c>
      <c r="BF185">
        <f t="shared" si="12"/>
        <v>0</v>
      </c>
      <c r="BG185">
        <f t="shared" si="13"/>
        <v>0</v>
      </c>
      <c r="BH185">
        <f>IF(AND(BB185=0,BC185=0),C185,0)</f>
        <v>3</v>
      </c>
      <c r="BI185">
        <f t="shared" si="14"/>
        <v>0</v>
      </c>
    </row>
    <row r="186" spans="1:61" x14ac:dyDescent="0.25">
      <c r="A186" t="s">
        <v>561</v>
      </c>
      <c r="B186" t="s">
        <v>562</v>
      </c>
      <c r="C186">
        <v>2</v>
      </c>
      <c r="D186" t="s">
        <v>24</v>
      </c>
      <c r="E186" t="s">
        <v>290</v>
      </c>
      <c r="F186" t="s">
        <v>563</v>
      </c>
      <c r="G186" t="s">
        <v>292</v>
      </c>
      <c r="X186">
        <v>0</v>
      </c>
      <c r="BA186">
        <v>0</v>
      </c>
      <c r="BB186">
        <f t="array" ref="BB186">INDEX(I186:X186, MATCH(FALSE,ISBLANK(I186:X186),FALSE))</f>
        <v>0</v>
      </c>
      <c r="BC186">
        <f t="array" ref="BC186">IF(BB186=0,INDEX(Y186:BA186, MATCH(FALSE,ISBLANK(Y186:BA186),FALSE)),0)</f>
        <v>0</v>
      </c>
      <c r="BD186">
        <f t="shared" si="10"/>
        <v>0</v>
      </c>
      <c r="BE186">
        <f t="shared" si="11"/>
        <v>0</v>
      </c>
      <c r="BF186">
        <f t="shared" si="12"/>
        <v>0</v>
      </c>
      <c r="BG186">
        <f t="shared" si="13"/>
        <v>0</v>
      </c>
      <c r="BH186">
        <f>IF(AND(BB186=0,BC186=0),C186,0)</f>
        <v>2</v>
      </c>
      <c r="BI186">
        <f t="shared" si="14"/>
        <v>253.34</v>
      </c>
    </row>
    <row r="187" spans="1:61" x14ac:dyDescent="0.25">
      <c r="A187" t="s">
        <v>564</v>
      </c>
      <c r="B187" t="s">
        <v>565</v>
      </c>
      <c r="C187">
        <v>2</v>
      </c>
      <c r="D187" t="s">
        <v>24</v>
      </c>
      <c r="X187">
        <v>0</v>
      </c>
      <c r="BA187">
        <v>0</v>
      </c>
      <c r="BB187">
        <f t="array" ref="BB187">INDEX(I187:X187, MATCH(FALSE,ISBLANK(I187:X187),FALSE))</f>
        <v>0</v>
      </c>
      <c r="BC187">
        <f t="array" ref="BC187">IF(BB187=0,INDEX(Y187:BA187, MATCH(FALSE,ISBLANK(Y187:BA187),FALSE)),0)</f>
        <v>0</v>
      </c>
      <c r="BD187">
        <f t="shared" si="10"/>
        <v>0</v>
      </c>
      <c r="BE187">
        <f t="shared" si="11"/>
        <v>0</v>
      </c>
      <c r="BF187">
        <f t="shared" si="12"/>
        <v>0</v>
      </c>
      <c r="BG187">
        <f t="shared" si="13"/>
        <v>0</v>
      </c>
      <c r="BH187">
        <f>IF(AND(BB187=0,BC187=0),C187,0)</f>
        <v>2</v>
      </c>
      <c r="BI187">
        <f t="shared" si="14"/>
        <v>0</v>
      </c>
    </row>
    <row r="188" spans="1:61" x14ac:dyDescent="0.25">
      <c r="A188" t="s">
        <v>566</v>
      </c>
      <c r="B188" t="s">
        <v>567</v>
      </c>
      <c r="C188">
        <v>1</v>
      </c>
      <c r="D188" t="s">
        <v>24</v>
      </c>
      <c r="E188" t="s">
        <v>40</v>
      </c>
      <c r="F188" t="s">
        <v>568</v>
      </c>
      <c r="G188" t="s">
        <v>42</v>
      </c>
      <c r="X188">
        <v>0</v>
      </c>
      <c r="BA188">
        <v>0</v>
      </c>
      <c r="BB188">
        <f t="array" ref="BB188">INDEX(I188:X188, MATCH(FALSE,ISBLANK(I188:X188),FALSE))</f>
        <v>0</v>
      </c>
      <c r="BC188">
        <f t="array" ref="BC188">IF(BB188=0,INDEX(Y188:BA188, MATCH(FALSE,ISBLANK(Y188:BA188),FALSE)),0)</f>
        <v>0</v>
      </c>
      <c r="BD188">
        <f t="shared" si="10"/>
        <v>0</v>
      </c>
      <c r="BE188">
        <f t="shared" si="11"/>
        <v>0</v>
      </c>
      <c r="BF188">
        <f t="shared" si="12"/>
        <v>0</v>
      </c>
      <c r="BG188">
        <f t="shared" si="13"/>
        <v>0</v>
      </c>
      <c r="BH188">
        <f>IF(AND(BB188=0,BC188=0),C188,0)</f>
        <v>1</v>
      </c>
      <c r="BI188">
        <f t="shared" si="14"/>
        <v>16.2</v>
      </c>
    </row>
    <row r="189" spans="1:61" x14ac:dyDescent="0.25">
      <c r="A189" t="s">
        <v>569</v>
      </c>
      <c r="B189" t="s">
        <v>570</v>
      </c>
      <c r="C189">
        <v>1</v>
      </c>
      <c r="D189" t="s">
        <v>24</v>
      </c>
      <c r="E189" t="s">
        <v>62</v>
      </c>
      <c r="F189" t="s">
        <v>115</v>
      </c>
      <c r="G189" t="s">
        <v>64</v>
      </c>
      <c r="L189" t="s">
        <v>10</v>
      </c>
      <c r="M189" t="s">
        <v>11</v>
      </c>
      <c r="R189" t="s">
        <v>11</v>
      </c>
      <c r="V189" t="s">
        <v>10</v>
      </c>
      <c r="W189" t="s">
        <v>11</v>
      </c>
      <c r="X189">
        <v>0</v>
      </c>
      <c r="AB189" t="s">
        <v>15</v>
      </c>
      <c r="AC189" t="s">
        <v>16</v>
      </c>
      <c r="AE189" t="s">
        <v>18</v>
      </c>
      <c r="AN189" t="s">
        <v>18</v>
      </c>
      <c r="AT189" t="s">
        <v>15</v>
      </c>
      <c r="AU189" t="s">
        <v>16</v>
      </c>
      <c r="AW189" t="s">
        <v>18</v>
      </c>
      <c r="BA189">
        <v>0</v>
      </c>
      <c r="BB189" t="str">
        <f t="array" ref="BB189">INDEX(I189:X189, MATCH(FALSE,ISBLANK(I189:X189),FALSE))</f>
        <v>CA</v>
      </c>
      <c r="BC189">
        <f t="array" ref="BC189">IF(BB189=0,INDEX(Y189:BA189, MATCH(FALSE,ISBLANK(Y189:BA189),FALSE)),0)</f>
        <v>0</v>
      </c>
      <c r="BD189">
        <f t="shared" si="10"/>
        <v>1</v>
      </c>
      <c r="BE189">
        <f t="shared" si="11"/>
        <v>200</v>
      </c>
      <c r="BF189">
        <f t="shared" si="12"/>
        <v>0</v>
      </c>
      <c r="BG189">
        <f t="shared" si="13"/>
        <v>0</v>
      </c>
      <c r="BH189">
        <f>IF(AND(BB189=0,BC189=0),C189,0)</f>
        <v>0</v>
      </c>
      <c r="BI189">
        <f t="shared" si="14"/>
        <v>0</v>
      </c>
    </row>
    <row r="190" spans="1:61" x14ac:dyDescent="0.25">
      <c r="A190" t="s">
        <v>571</v>
      </c>
      <c r="B190" t="s">
        <v>572</v>
      </c>
      <c r="C190">
        <v>14</v>
      </c>
      <c r="D190" t="s">
        <v>24</v>
      </c>
      <c r="E190" t="s">
        <v>62</v>
      </c>
      <c r="F190" t="s">
        <v>54</v>
      </c>
      <c r="G190" t="s">
        <v>64</v>
      </c>
      <c r="X190">
        <v>0</v>
      </c>
      <c r="BA190">
        <v>0</v>
      </c>
      <c r="BB190">
        <f t="array" ref="BB190">INDEX(I190:X190, MATCH(FALSE,ISBLANK(I190:X190),FALSE))</f>
        <v>0</v>
      </c>
      <c r="BC190">
        <f t="array" ref="BC190">IF(BB190=0,INDEX(Y190:BA190, MATCH(FALSE,ISBLANK(Y190:BA190),FALSE)),0)</f>
        <v>0</v>
      </c>
      <c r="BD190">
        <f t="shared" si="10"/>
        <v>0</v>
      </c>
      <c r="BE190" t="e">
        <f t="shared" si="11"/>
        <v>#VALUE!</v>
      </c>
      <c r="BF190">
        <f t="shared" si="12"/>
        <v>0</v>
      </c>
      <c r="BG190" t="e">
        <f t="shared" si="13"/>
        <v>#VALUE!</v>
      </c>
      <c r="BH190">
        <f>IF(AND(BB190=0,BC190=0),C190,0)</f>
        <v>14</v>
      </c>
      <c r="BI190" t="e">
        <f t="shared" si="14"/>
        <v>#VALUE!</v>
      </c>
    </row>
    <row r="191" spans="1:61" x14ac:dyDescent="0.25">
      <c r="A191" t="s">
        <v>573</v>
      </c>
      <c r="B191" t="s">
        <v>574</v>
      </c>
      <c r="C191">
        <v>1</v>
      </c>
      <c r="D191" t="s">
        <v>24</v>
      </c>
      <c r="E191" t="s">
        <v>241</v>
      </c>
      <c r="F191" t="s">
        <v>54</v>
      </c>
      <c r="G191" t="s">
        <v>242</v>
      </c>
      <c r="X191">
        <v>0</v>
      </c>
      <c r="BA191">
        <v>0</v>
      </c>
      <c r="BB191">
        <f t="array" ref="BB191">INDEX(I191:X191, MATCH(FALSE,ISBLANK(I191:X191),FALSE))</f>
        <v>0</v>
      </c>
      <c r="BC191">
        <f t="array" ref="BC191">IF(BB191=0,INDEX(Y191:BA191, MATCH(FALSE,ISBLANK(Y191:BA191),FALSE)),0)</f>
        <v>0</v>
      </c>
      <c r="BD191">
        <f t="shared" si="10"/>
        <v>0</v>
      </c>
      <c r="BE191" t="e">
        <f t="shared" si="11"/>
        <v>#VALUE!</v>
      </c>
      <c r="BF191">
        <f t="shared" si="12"/>
        <v>0</v>
      </c>
      <c r="BG191" t="e">
        <f t="shared" si="13"/>
        <v>#VALUE!</v>
      </c>
      <c r="BH191">
        <f>IF(AND(BB191=0,BC191=0),C191,0)</f>
        <v>1</v>
      </c>
      <c r="BI191" t="e">
        <f t="shared" si="14"/>
        <v>#VALUE!</v>
      </c>
    </row>
    <row r="192" spans="1:61" x14ac:dyDescent="0.25">
      <c r="A192" t="s">
        <v>575</v>
      </c>
      <c r="B192" t="s">
        <v>576</v>
      </c>
      <c r="C192">
        <v>1</v>
      </c>
      <c r="D192" t="s">
        <v>24</v>
      </c>
      <c r="X192">
        <v>0</v>
      </c>
      <c r="BA192">
        <v>0</v>
      </c>
      <c r="BB192">
        <f t="array" ref="BB192">INDEX(I192:X192, MATCH(FALSE,ISBLANK(I192:X192),FALSE))</f>
        <v>0</v>
      </c>
      <c r="BC192">
        <f t="array" ref="BC192">IF(BB192=0,INDEX(Y192:BA192, MATCH(FALSE,ISBLANK(Y192:BA192),FALSE)),0)</f>
        <v>0</v>
      </c>
      <c r="BD192">
        <f t="shared" si="10"/>
        <v>0</v>
      </c>
      <c r="BE192">
        <f t="shared" si="11"/>
        <v>0</v>
      </c>
      <c r="BF192">
        <f t="shared" si="12"/>
        <v>0</v>
      </c>
      <c r="BG192">
        <f t="shared" si="13"/>
        <v>0</v>
      </c>
      <c r="BH192">
        <f>IF(AND(BB192=0,BC192=0),C192,0)</f>
        <v>1</v>
      </c>
      <c r="BI192">
        <f t="shared" si="14"/>
        <v>0</v>
      </c>
    </row>
    <row r="193" spans="1:61" x14ac:dyDescent="0.25">
      <c r="A193" t="s">
        <v>577</v>
      </c>
      <c r="B193" t="s">
        <v>578</v>
      </c>
      <c r="C193">
        <v>5</v>
      </c>
      <c r="D193" t="s">
        <v>24</v>
      </c>
      <c r="E193" t="s">
        <v>62</v>
      </c>
      <c r="F193" t="s">
        <v>54</v>
      </c>
      <c r="G193" t="s">
        <v>64</v>
      </c>
      <c r="X193">
        <v>0</v>
      </c>
      <c r="AB193" t="s">
        <v>15</v>
      </c>
      <c r="AK193" t="s">
        <v>15</v>
      </c>
      <c r="AT193" t="s">
        <v>15</v>
      </c>
      <c r="BA193">
        <v>0</v>
      </c>
      <c r="BB193">
        <f t="array" ref="BB193">INDEX(I193:X193, MATCH(FALSE,ISBLANK(I193:X193),FALSE))</f>
        <v>0</v>
      </c>
      <c r="BC193" t="str">
        <f t="array" ref="BC193">IF(BB193=0,INDEX(Y193:BA193, MATCH(FALSE,ISBLANK(Y193:BA193),FALSE)),0)</f>
        <v>GH</v>
      </c>
      <c r="BD193">
        <f t="shared" si="10"/>
        <v>0</v>
      </c>
      <c r="BE193" t="e">
        <f t="shared" si="11"/>
        <v>#VALUE!</v>
      </c>
      <c r="BF193">
        <f t="shared" si="12"/>
        <v>5</v>
      </c>
      <c r="BG193" t="e">
        <f t="shared" si="13"/>
        <v>#VALUE!</v>
      </c>
      <c r="BH193">
        <f>IF(AND(BB193=0,BC193=0),C193,0)</f>
        <v>0</v>
      </c>
      <c r="BI193" t="e">
        <f t="shared" si="14"/>
        <v>#VALUE!</v>
      </c>
    </row>
    <row r="194" spans="1:61" x14ac:dyDescent="0.25">
      <c r="A194" t="s">
        <v>579</v>
      </c>
      <c r="B194" t="s">
        <v>580</v>
      </c>
      <c r="C194">
        <v>2</v>
      </c>
      <c r="D194" t="s">
        <v>24</v>
      </c>
      <c r="E194" t="s">
        <v>62</v>
      </c>
      <c r="F194" t="s">
        <v>54</v>
      </c>
      <c r="G194" t="s">
        <v>64</v>
      </c>
      <c r="X194">
        <v>0</v>
      </c>
      <c r="BA194">
        <v>0</v>
      </c>
      <c r="BB194">
        <f t="array" ref="BB194">INDEX(I194:X194, MATCH(FALSE,ISBLANK(I194:X194),FALSE))</f>
        <v>0</v>
      </c>
      <c r="BC194">
        <f t="array" ref="BC194">IF(BB194=0,INDEX(Y194:BA194, MATCH(FALSE,ISBLANK(Y194:BA194),FALSE)),0)</f>
        <v>0</v>
      </c>
      <c r="BD194">
        <f t="shared" si="10"/>
        <v>0</v>
      </c>
      <c r="BE194" t="e">
        <f t="shared" si="11"/>
        <v>#VALUE!</v>
      </c>
      <c r="BF194">
        <f t="shared" si="12"/>
        <v>0</v>
      </c>
      <c r="BG194" t="e">
        <f t="shared" si="13"/>
        <v>#VALUE!</v>
      </c>
      <c r="BH194">
        <f>IF(AND(BB194=0,BC194=0),C194,0)</f>
        <v>2</v>
      </c>
      <c r="BI194" t="e">
        <f t="shared" si="14"/>
        <v>#VALUE!</v>
      </c>
    </row>
    <row r="195" spans="1:61" x14ac:dyDescent="0.25">
      <c r="A195" t="s">
        <v>581</v>
      </c>
      <c r="B195" t="s">
        <v>582</v>
      </c>
      <c r="C195">
        <v>9</v>
      </c>
      <c r="D195" t="s">
        <v>24</v>
      </c>
      <c r="E195" t="s">
        <v>62</v>
      </c>
      <c r="F195" t="s">
        <v>54</v>
      </c>
      <c r="G195" t="s">
        <v>64</v>
      </c>
      <c r="X195">
        <v>0</v>
      </c>
      <c r="BA195">
        <v>0</v>
      </c>
      <c r="BB195">
        <f t="array" ref="BB195">INDEX(I195:X195, MATCH(FALSE,ISBLANK(I195:X195),FALSE))</f>
        <v>0</v>
      </c>
      <c r="BC195">
        <f t="array" ref="BC195">IF(BB195=0,INDEX(Y195:BA195, MATCH(FALSE,ISBLANK(Y195:BA195),FALSE)),0)</f>
        <v>0</v>
      </c>
      <c r="BD195">
        <f t="shared" si="10"/>
        <v>0</v>
      </c>
      <c r="BE195" t="e">
        <f t="shared" si="11"/>
        <v>#VALUE!</v>
      </c>
      <c r="BF195">
        <f t="shared" si="12"/>
        <v>0</v>
      </c>
      <c r="BG195" t="e">
        <f t="shared" si="13"/>
        <v>#VALUE!</v>
      </c>
      <c r="BH195">
        <f>IF(AND(BB195=0,BC195=0),C195,0)</f>
        <v>9</v>
      </c>
      <c r="BI195" t="e">
        <f t="shared" si="14"/>
        <v>#VALUE!</v>
      </c>
    </row>
    <row r="196" spans="1:61" x14ac:dyDescent="0.25">
      <c r="A196" t="s">
        <v>583</v>
      </c>
      <c r="B196" t="s">
        <v>584</v>
      </c>
      <c r="C196">
        <v>1</v>
      </c>
      <c r="D196" t="s">
        <v>24</v>
      </c>
      <c r="E196" t="s">
        <v>25</v>
      </c>
      <c r="F196" t="s">
        <v>54</v>
      </c>
      <c r="G196" t="s">
        <v>27</v>
      </c>
      <c r="X196">
        <v>0</v>
      </c>
      <c r="BA196">
        <v>0</v>
      </c>
      <c r="BB196">
        <f t="array" ref="BB196">INDEX(I196:X196, MATCH(FALSE,ISBLANK(I196:X196),FALSE))</f>
        <v>0</v>
      </c>
      <c r="BC196">
        <f t="array" ref="BC196">IF(BB196=0,INDEX(Y196:BA196, MATCH(FALSE,ISBLANK(Y196:BA196),FALSE)),0)</f>
        <v>0</v>
      </c>
      <c r="BD196">
        <f t="shared" si="10"/>
        <v>0</v>
      </c>
      <c r="BE196" t="e">
        <f t="shared" si="11"/>
        <v>#VALUE!</v>
      </c>
      <c r="BF196">
        <f t="shared" si="12"/>
        <v>0</v>
      </c>
      <c r="BG196" t="e">
        <f t="shared" si="13"/>
        <v>#VALUE!</v>
      </c>
      <c r="BH196">
        <f>IF(AND(BB196=0,BC196=0),C196,0)</f>
        <v>1</v>
      </c>
      <c r="BI196" t="e">
        <f t="shared" si="14"/>
        <v>#VALUE!</v>
      </c>
    </row>
    <row r="197" spans="1:61" x14ac:dyDescent="0.25">
      <c r="A197" t="s">
        <v>585</v>
      </c>
      <c r="B197" t="s">
        <v>586</v>
      </c>
      <c r="C197">
        <v>10</v>
      </c>
      <c r="D197" t="s">
        <v>24</v>
      </c>
      <c r="E197" t="s">
        <v>62</v>
      </c>
      <c r="F197" t="s">
        <v>54</v>
      </c>
      <c r="G197" t="s">
        <v>64</v>
      </c>
      <c r="X197">
        <v>0</v>
      </c>
      <c r="BA197">
        <v>0</v>
      </c>
      <c r="BB197">
        <f t="array" ref="BB197">INDEX(I197:X197, MATCH(FALSE,ISBLANK(I197:X197),FALSE))</f>
        <v>0</v>
      </c>
      <c r="BC197">
        <f t="array" ref="BC197">IF(BB197=0,INDEX(Y197:BA197, MATCH(FALSE,ISBLANK(Y197:BA197),FALSE)),0)</f>
        <v>0</v>
      </c>
      <c r="BD197">
        <f t="shared" ref="BD197:BD260" si="15">IF(BB197=0,0,C197)</f>
        <v>0</v>
      </c>
      <c r="BE197" t="e">
        <f t="shared" ref="BE197:BE260" si="16">BD197*F197</f>
        <v>#VALUE!</v>
      </c>
      <c r="BF197">
        <f t="shared" ref="BF197:BF260" si="17">IF(BC197=0,0,C197)</f>
        <v>0</v>
      </c>
      <c r="BG197" t="e">
        <f t="shared" ref="BG197:BG260" si="18">BF197*F197</f>
        <v>#VALUE!</v>
      </c>
      <c r="BH197">
        <f>IF(AND(BB197=0,BC197=0),C197,0)</f>
        <v>10</v>
      </c>
      <c r="BI197" t="e">
        <f t="shared" ref="BI197:BI260" si="19">BH197*F197</f>
        <v>#VALUE!</v>
      </c>
    </row>
    <row r="198" spans="1:61" x14ac:dyDescent="0.25">
      <c r="A198" t="s">
        <v>587</v>
      </c>
      <c r="B198" t="s">
        <v>588</v>
      </c>
      <c r="C198">
        <v>4</v>
      </c>
      <c r="D198" t="s">
        <v>24</v>
      </c>
      <c r="E198" t="s">
        <v>62</v>
      </c>
      <c r="F198" t="s">
        <v>54</v>
      </c>
      <c r="G198" t="s">
        <v>64</v>
      </c>
      <c r="X198">
        <v>0</v>
      </c>
      <c r="BA198">
        <v>0</v>
      </c>
      <c r="BB198">
        <f t="array" ref="BB198">INDEX(I198:X198, MATCH(FALSE,ISBLANK(I198:X198),FALSE))</f>
        <v>0</v>
      </c>
      <c r="BC198">
        <f t="array" ref="BC198">IF(BB198=0,INDEX(Y198:BA198, MATCH(FALSE,ISBLANK(Y198:BA198),FALSE)),0)</f>
        <v>0</v>
      </c>
      <c r="BD198">
        <f t="shared" si="15"/>
        <v>0</v>
      </c>
      <c r="BE198" t="e">
        <f t="shared" si="16"/>
        <v>#VALUE!</v>
      </c>
      <c r="BF198">
        <f t="shared" si="17"/>
        <v>0</v>
      </c>
      <c r="BG198" t="e">
        <f t="shared" si="18"/>
        <v>#VALUE!</v>
      </c>
      <c r="BH198">
        <f>IF(AND(BB198=0,BC198=0),C198,0)</f>
        <v>4</v>
      </c>
      <c r="BI198" t="e">
        <f t="shared" si="19"/>
        <v>#VALUE!</v>
      </c>
    </row>
    <row r="199" spans="1:61" x14ac:dyDescent="0.25">
      <c r="A199" t="s">
        <v>589</v>
      </c>
      <c r="B199" t="s">
        <v>590</v>
      </c>
      <c r="C199">
        <v>2</v>
      </c>
      <c r="D199" t="s">
        <v>24</v>
      </c>
      <c r="E199" t="s">
        <v>205</v>
      </c>
      <c r="F199" t="s">
        <v>591</v>
      </c>
      <c r="G199" t="s">
        <v>207</v>
      </c>
      <c r="X199">
        <v>0</v>
      </c>
      <c r="BA199">
        <v>0</v>
      </c>
      <c r="BB199">
        <f t="array" ref="BB199">INDEX(I199:X199, MATCH(FALSE,ISBLANK(I199:X199),FALSE))</f>
        <v>0</v>
      </c>
      <c r="BC199">
        <f t="array" ref="BC199">IF(BB199=0,INDEX(Y199:BA199, MATCH(FALSE,ISBLANK(Y199:BA199),FALSE)),0)</f>
        <v>0</v>
      </c>
      <c r="BD199">
        <f t="shared" si="15"/>
        <v>0</v>
      </c>
      <c r="BE199">
        <f t="shared" si="16"/>
        <v>0</v>
      </c>
      <c r="BF199">
        <f t="shared" si="17"/>
        <v>0</v>
      </c>
      <c r="BG199">
        <f t="shared" si="18"/>
        <v>0</v>
      </c>
      <c r="BH199">
        <f>IF(AND(BB199=0,BC199=0),C199,0)</f>
        <v>2</v>
      </c>
      <c r="BI199">
        <f t="shared" si="19"/>
        <v>228</v>
      </c>
    </row>
    <row r="200" spans="1:61" x14ac:dyDescent="0.25">
      <c r="A200" t="s">
        <v>592</v>
      </c>
      <c r="B200" t="s">
        <v>593</v>
      </c>
      <c r="C200">
        <v>3</v>
      </c>
      <c r="D200" t="s">
        <v>24</v>
      </c>
      <c r="E200" t="s">
        <v>205</v>
      </c>
      <c r="F200" t="s">
        <v>594</v>
      </c>
      <c r="G200" t="s">
        <v>207</v>
      </c>
      <c r="X200">
        <v>0</v>
      </c>
      <c r="BA200">
        <v>0</v>
      </c>
      <c r="BB200">
        <f t="array" ref="BB200">INDEX(I200:X200, MATCH(FALSE,ISBLANK(I200:X200),FALSE))</f>
        <v>0</v>
      </c>
      <c r="BC200">
        <f t="array" ref="BC200">IF(BB200=0,INDEX(Y200:BA200, MATCH(FALSE,ISBLANK(Y200:BA200),FALSE)),0)</f>
        <v>0</v>
      </c>
      <c r="BD200">
        <f t="shared" si="15"/>
        <v>0</v>
      </c>
      <c r="BE200">
        <f t="shared" si="16"/>
        <v>0</v>
      </c>
      <c r="BF200">
        <f t="shared" si="17"/>
        <v>0</v>
      </c>
      <c r="BG200">
        <f t="shared" si="18"/>
        <v>0</v>
      </c>
      <c r="BH200">
        <f>IF(AND(BB200=0,BC200=0),C200,0)</f>
        <v>3</v>
      </c>
      <c r="BI200">
        <f t="shared" si="19"/>
        <v>270</v>
      </c>
    </row>
    <row r="201" spans="1:61" x14ac:dyDescent="0.25">
      <c r="A201" t="s">
        <v>595</v>
      </c>
      <c r="B201" t="s">
        <v>596</v>
      </c>
      <c r="C201">
        <v>2</v>
      </c>
      <c r="D201" t="s">
        <v>24</v>
      </c>
      <c r="E201" t="s">
        <v>205</v>
      </c>
      <c r="F201" t="s">
        <v>597</v>
      </c>
      <c r="G201" t="s">
        <v>207</v>
      </c>
      <c r="X201">
        <v>0</v>
      </c>
      <c r="BA201">
        <v>0</v>
      </c>
      <c r="BB201">
        <f t="array" ref="BB201">INDEX(I201:X201, MATCH(FALSE,ISBLANK(I201:X201),FALSE))</f>
        <v>0</v>
      </c>
      <c r="BC201">
        <f t="array" ref="BC201">IF(BB201=0,INDEX(Y201:BA201, MATCH(FALSE,ISBLANK(Y201:BA201),FALSE)),0)</f>
        <v>0</v>
      </c>
      <c r="BD201">
        <f t="shared" si="15"/>
        <v>0</v>
      </c>
      <c r="BE201">
        <f t="shared" si="16"/>
        <v>0</v>
      </c>
      <c r="BF201">
        <f t="shared" si="17"/>
        <v>0</v>
      </c>
      <c r="BG201">
        <f t="shared" si="18"/>
        <v>0</v>
      </c>
      <c r="BH201">
        <f>IF(AND(BB201=0,BC201=0),C201,0)</f>
        <v>2</v>
      </c>
      <c r="BI201">
        <f t="shared" si="19"/>
        <v>334</v>
      </c>
    </row>
    <row r="202" spans="1:61" x14ac:dyDescent="0.25">
      <c r="A202" t="s">
        <v>598</v>
      </c>
      <c r="B202" t="s">
        <v>599</v>
      </c>
      <c r="C202">
        <v>3</v>
      </c>
      <c r="D202" t="s">
        <v>24</v>
      </c>
      <c r="X202">
        <v>0</v>
      </c>
      <c r="BA202">
        <v>0</v>
      </c>
      <c r="BB202">
        <f t="array" ref="BB202">INDEX(I202:X202, MATCH(FALSE,ISBLANK(I202:X202),FALSE))</f>
        <v>0</v>
      </c>
      <c r="BC202">
        <f t="array" ref="BC202">IF(BB202=0,INDEX(Y202:BA202, MATCH(FALSE,ISBLANK(Y202:BA202),FALSE)),0)</f>
        <v>0</v>
      </c>
      <c r="BD202">
        <f t="shared" si="15"/>
        <v>0</v>
      </c>
      <c r="BE202">
        <f t="shared" si="16"/>
        <v>0</v>
      </c>
      <c r="BF202">
        <f t="shared" si="17"/>
        <v>0</v>
      </c>
      <c r="BG202">
        <f t="shared" si="18"/>
        <v>0</v>
      </c>
      <c r="BH202">
        <f>IF(AND(BB202=0,BC202=0),C202,0)</f>
        <v>3</v>
      </c>
      <c r="BI202">
        <f t="shared" si="19"/>
        <v>0</v>
      </c>
    </row>
    <row r="203" spans="1:61" x14ac:dyDescent="0.25">
      <c r="A203" t="s">
        <v>600</v>
      </c>
      <c r="B203" t="s">
        <v>601</v>
      </c>
      <c r="C203">
        <v>1</v>
      </c>
      <c r="D203" t="s">
        <v>24</v>
      </c>
      <c r="E203" t="s">
        <v>205</v>
      </c>
      <c r="F203" t="s">
        <v>602</v>
      </c>
      <c r="G203" t="s">
        <v>207</v>
      </c>
      <c r="X203">
        <v>0</v>
      </c>
      <c r="BA203">
        <v>0</v>
      </c>
      <c r="BB203">
        <f t="array" ref="BB203">INDEX(I203:X203, MATCH(FALSE,ISBLANK(I203:X203),FALSE))</f>
        <v>0</v>
      </c>
      <c r="BC203">
        <f t="array" ref="BC203">IF(BB203=0,INDEX(Y203:BA203, MATCH(FALSE,ISBLANK(Y203:BA203),FALSE)),0)</f>
        <v>0</v>
      </c>
      <c r="BD203">
        <f t="shared" si="15"/>
        <v>0</v>
      </c>
      <c r="BE203">
        <f t="shared" si="16"/>
        <v>0</v>
      </c>
      <c r="BF203">
        <f t="shared" si="17"/>
        <v>0</v>
      </c>
      <c r="BG203">
        <f t="shared" si="18"/>
        <v>0</v>
      </c>
      <c r="BH203">
        <f>IF(AND(BB203=0,BC203=0),C203,0)</f>
        <v>1</v>
      </c>
      <c r="BI203">
        <f t="shared" si="19"/>
        <v>161</v>
      </c>
    </row>
    <row r="204" spans="1:61" x14ac:dyDescent="0.25">
      <c r="A204" t="s">
        <v>603</v>
      </c>
      <c r="B204" t="s">
        <v>604</v>
      </c>
      <c r="C204">
        <v>2</v>
      </c>
      <c r="D204" t="s">
        <v>24</v>
      </c>
      <c r="X204">
        <v>0</v>
      </c>
      <c r="BA204">
        <v>0</v>
      </c>
      <c r="BB204">
        <f t="array" ref="BB204">INDEX(I204:X204, MATCH(FALSE,ISBLANK(I204:X204),FALSE))</f>
        <v>0</v>
      </c>
      <c r="BC204">
        <f t="array" ref="BC204">IF(BB204=0,INDEX(Y204:BA204, MATCH(FALSE,ISBLANK(Y204:BA204),FALSE)),0)</f>
        <v>0</v>
      </c>
      <c r="BD204">
        <f t="shared" si="15"/>
        <v>0</v>
      </c>
      <c r="BE204">
        <f t="shared" si="16"/>
        <v>0</v>
      </c>
      <c r="BF204">
        <f t="shared" si="17"/>
        <v>0</v>
      </c>
      <c r="BG204">
        <f t="shared" si="18"/>
        <v>0</v>
      </c>
      <c r="BH204">
        <f>IF(AND(BB204=0,BC204=0),C204,0)</f>
        <v>2</v>
      </c>
      <c r="BI204">
        <f t="shared" si="19"/>
        <v>0</v>
      </c>
    </row>
    <row r="205" spans="1:61" x14ac:dyDescent="0.25">
      <c r="A205" t="s">
        <v>605</v>
      </c>
      <c r="B205" t="s">
        <v>606</v>
      </c>
      <c r="C205">
        <v>1</v>
      </c>
      <c r="D205" t="s">
        <v>24</v>
      </c>
      <c r="E205" t="s">
        <v>25</v>
      </c>
      <c r="F205" t="s">
        <v>607</v>
      </c>
      <c r="G205" t="s">
        <v>27</v>
      </c>
      <c r="L205" t="s">
        <v>10</v>
      </c>
      <c r="V205" t="s">
        <v>10</v>
      </c>
      <c r="X205">
        <v>0</v>
      </c>
      <c r="BA205">
        <v>0</v>
      </c>
      <c r="BB205" t="str">
        <f t="array" ref="BB205">INDEX(I205:X205, MATCH(FALSE,ISBLANK(I205:X205),FALSE))</f>
        <v>CA</v>
      </c>
      <c r="BC205">
        <f t="array" ref="BC205">IF(BB205=0,INDEX(Y205:BA205, MATCH(FALSE,ISBLANK(Y205:BA205),FALSE)),0)</f>
        <v>0</v>
      </c>
      <c r="BD205">
        <f t="shared" si="15"/>
        <v>1</v>
      </c>
      <c r="BE205">
        <f t="shared" si="16"/>
        <v>779.9</v>
      </c>
      <c r="BF205">
        <f t="shared" si="17"/>
        <v>0</v>
      </c>
      <c r="BG205">
        <f t="shared" si="18"/>
        <v>0</v>
      </c>
      <c r="BH205">
        <f>IF(AND(BB205=0,BC205=0),C205,0)</f>
        <v>0</v>
      </c>
      <c r="BI205">
        <f t="shared" si="19"/>
        <v>0</v>
      </c>
    </row>
    <row r="206" spans="1:61" x14ac:dyDescent="0.25">
      <c r="A206" t="s">
        <v>608</v>
      </c>
      <c r="B206" t="s">
        <v>609</v>
      </c>
      <c r="C206">
        <v>2</v>
      </c>
      <c r="D206" t="s">
        <v>24</v>
      </c>
      <c r="E206" t="s">
        <v>48</v>
      </c>
      <c r="F206" t="s">
        <v>610</v>
      </c>
      <c r="G206" t="s">
        <v>50</v>
      </c>
      <c r="X206">
        <v>0</v>
      </c>
      <c r="Y206" t="s">
        <v>12</v>
      </c>
      <c r="AE206" t="s">
        <v>18</v>
      </c>
      <c r="AW206" t="s">
        <v>18</v>
      </c>
      <c r="BA206">
        <v>0</v>
      </c>
      <c r="BB206">
        <f t="array" ref="BB206">INDEX(I206:X206, MATCH(FALSE,ISBLANK(I206:X206),FALSE))</f>
        <v>0</v>
      </c>
      <c r="BC206" t="str">
        <f t="array" ref="BC206">IF(BB206=0,INDEX(Y206:BA206, MATCH(FALSE,ISBLANK(Y206:BA206),FALSE)),0)</f>
        <v>AA</v>
      </c>
      <c r="BD206">
        <f t="shared" si="15"/>
        <v>0</v>
      </c>
      <c r="BE206">
        <f t="shared" si="16"/>
        <v>0</v>
      </c>
      <c r="BF206">
        <f t="shared" si="17"/>
        <v>2</v>
      </c>
      <c r="BG206">
        <f t="shared" si="18"/>
        <v>52.605800000000002</v>
      </c>
      <c r="BH206">
        <f>IF(AND(BB206=0,BC206=0),C206,0)</f>
        <v>0</v>
      </c>
      <c r="BI206">
        <f t="shared" si="19"/>
        <v>0</v>
      </c>
    </row>
    <row r="207" spans="1:61" x14ac:dyDescent="0.25">
      <c r="A207" t="s">
        <v>611</v>
      </c>
      <c r="B207" t="s">
        <v>612</v>
      </c>
      <c r="C207">
        <v>12</v>
      </c>
      <c r="D207" t="s">
        <v>24</v>
      </c>
      <c r="E207" t="s">
        <v>71</v>
      </c>
      <c r="F207" t="s">
        <v>54</v>
      </c>
      <c r="G207" t="s">
        <v>73</v>
      </c>
      <c r="K207" t="s">
        <v>9</v>
      </c>
      <c r="L207" t="s">
        <v>10</v>
      </c>
      <c r="M207" t="s">
        <v>11</v>
      </c>
      <c r="P207" t="s">
        <v>9</v>
      </c>
      <c r="Q207" t="s">
        <v>10</v>
      </c>
      <c r="R207" t="s">
        <v>11</v>
      </c>
      <c r="U207" t="s">
        <v>9</v>
      </c>
      <c r="V207" t="s">
        <v>10</v>
      </c>
      <c r="W207" t="s">
        <v>11</v>
      </c>
      <c r="X207">
        <v>0</v>
      </c>
      <c r="AB207" t="s">
        <v>15</v>
      </c>
      <c r="AG207" t="s">
        <v>20</v>
      </c>
      <c r="AK207" t="s">
        <v>15</v>
      </c>
      <c r="AP207" t="s">
        <v>20</v>
      </c>
      <c r="AT207" t="s">
        <v>15</v>
      </c>
      <c r="AY207" t="s">
        <v>20</v>
      </c>
      <c r="BA207">
        <v>0</v>
      </c>
      <c r="BB207" t="str">
        <f t="array" ref="BB207">INDEX(I207:X207, MATCH(FALSE,ISBLANK(I207:X207),FALSE))</f>
        <v>GS</v>
      </c>
      <c r="BC207">
        <f t="array" ref="BC207">IF(BB207=0,INDEX(Y207:BA207, MATCH(FALSE,ISBLANK(Y207:BA207),FALSE)),0)</f>
        <v>0</v>
      </c>
      <c r="BD207">
        <f t="shared" si="15"/>
        <v>12</v>
      </c>
      <c r="BE207" t="e">
        <f t="shared" si="16"/>
        <v>#VALUE!</v>
      </c>
      <c r="BF207">
        <f t="shared" si="17"/>
        <v>0</v>
      </c>
      <c r="BG207" t="e">
        <f t="shared" si="18"/>
        <v>#VALUE!</v>
      </c>
      <c r="BH207">
        <f>IF(AND(BB207=0,BC207=0),C207,0)</f>
        <v>0</v>
      </c>
      <c r="BI207" t="e">
        <f t="shared" si="19"/>
        <v>#VALUE!</v>
      </c>
    </row>
    <row r="208" spans="1:61" x14ac:dyDescent="0.25">
      <c r="A208" t="s">
        <v>613</v>
      </c>
      <c r="B208" t="s">
        <v>614</v>
      </c>
      <c r="C208">
        <v>2</v>
      </c>
      <c r="D208" t="s">
        <v>24</v>
      </c>
      <c r="E208" t="s">
        <v>40</v>
      </c>
      <c r="F208" t="s">
        <v>615</v>
      </c>
      <c r="G208" t="s">
        <v>42</v>
      </c>
      <c r="K208" t="s">
        <v>9</v>
      </c>
      <c r="U208" t="s">
        <v>9</v>
      </c>
      <c r="X208">
        <v>0</v>
      </c>
      <c r="BA208">
        <v>0</v>
      </c>
      <c r="BB208" t="str">
        <f t="array" ref="BB208">INDEX(I208:X208, MATCH(FALSE,ISBLANK(I208:X208),FALSE))</f>
        <v>GS</v>
      </c>
      <c r="BC208">
        <f t="array" ref="BC208">IF(BB208=0,INDEX(Y208:BA208, MATCH(FALSE,ISBLANK(Y208:BA208),FALSE)),0)</f>
        <v>0</v>
      </c>
      <c r="BD208">
        <f t="shared" si="15"/>
        <v>2</v>
      </c>
      <c r="BE208">
        <f t="shared" si="16"/>
        <v>1366.14</v>
      </c>
      <c r="BF208">
        <f t="shared" si="17"/>
        <v>0</v>
      </c>
      <c r="BG208">
        <f t="shared" si="18"/>
        <v>0</v>
      </c>
      <c r="BH208">
        <f>IF(AND(BB208=0,BC208=0),C208,0)</f>
        <v>0</v>
      </c>
      <c r="BI208">
        <f t="shared" si="19"/>
        <v>0</v>
      </c>
    </row>
    <row r="209" spans="1:61" x14ac:dyDescent="0.25">
      <c r="A209" t="s">
        <v>616</v>
      </c>
      <c r="B209" t="s">
        <v>617</v>
      </c>
      <c r="C209">
        <v>2</v>
      </c>
      <c r="D209" t="s">
        <v>24</v>
      </c>
      <c r="E209" t="s">
        <v>25</v>
      </c>
      <c r="F209" t="s">
        <v>54</v>
      </c>
      <c r="G209" t="s">
        <v>27</v>
      </c>
      <c r="X209">
        <v>0</v>
      </c>
      <c r="BA209">
        <v>0</v>
      </c>
      <c r="BB209">
        <f t="array" ref="BB209">INDEX(I209:X209, MATCH(FALSE,ISBLANK(I209:X209),FALSE))</f>
        <v>0</v>
      </c>
      <c r="BC209">
        <f t="array" ref="BC209">IF(BB209=0,INDEX(Y209:BA209, MATCH(FALSE,ISBLANK(Y209:BA209),FALSE)),0)</f>
        <v>0</v>
      </c>
      <c r="BD209">
        <f t="shared" si="15"/>
        <v>0</v>
      </c>
      <c r="BE209" t="e">
        <f t="shared" si="16"/>
        <v>#VALUE!</v>
      </c>
      <c r="BF209">
        <f t="shared" si="17"/>
        <v>0</v>
      </c>
      <c r="BG209" t="e">
        <f t="shared" si="18"/>
        <v>#VALUE!</v>
      </c>
      <c r="BH209">
        <f>IF(AND(BB209=0,BC209=0),C209,0)</f>
        <v>2</v>
      </c>
      <c r="BI209" t="e">
        <f t="shared" si="19"/>
        <v>#VALUE!</v>
      </c>
    </row>
    <row r="210" spans="1:61" x14ac:dyDescent="0.25">
      <c r="A210" t="s">
        <v>618</v>
      </c>
      <c r="B210" t="s">
        <v>619</v>
      </c>
      <c r="C210">
        <v>3</v>
      </c>
      <c r="D210" t="s">
        <v>24</v>
      </c>
      <c r="E210" t="s">
        <v>40</v>
      </c>
      <c r="F210" t="s">
        <v>54</v>
      </c>
      <c r="G210" t="s">
        <v>42</v>
      </c>
      <c r="L210" t="s">
        <v>10</v>
      </c>
      <c r="M210" t="s">
        <v>11</v>
      </c>
      <c r="Q210" t="s">
        <v>10</v>
      </c>
      <c r="R210" t="s">
        <v>11</v>
      </c>
      <c r="V210" t="s">
        <v>10</v>
      </c>
      <c r="W210" t="s">
        <v>11</v>
      </c>
      <c r="X210">
        <v>0</v>
      </c>
      <c r="AB210" t="s">
        <v>15</v>
      </c>
      <c r="AD210" t="s">
        <v>17</v>
      </c>
      <c r="AE210" t="s">
        <v>18</v>
      </c>
      <c r="AG210" t="s">
        <v>20</v>
      </c>
      <c r="AK210" t="s">
        <v>15</v>
      </c>
      <c r="AM210" t="s">
        <v>17</v>
      </c>
      <c r="AN210" t="s">
        <v>18</v>
      </c>
      <c r="AT210" t="s">
        <v>15</v>
      </c>
      <c r="AV210" t="s">
        <v>17</v>
      </c>
      <c r="AW210" t="s">
        <v>18</v>
      </c>
      <c r="AY210" t="s">
        <v>20</v>
      </c>
      <c r="BA210">
        <v>0</v>
      </c>
      <c r="BB210" t="str">
        <f t="array" ref="BB210">INDEX(I210:X210, MATCH(FALSE,ISBLANK(I210:X210),FALSE))</f>
        <v>CA</v>
      </c>
      <c r="BC210">
        <f t="array" ref="BC210">IF(BB210=0,INDEX(Y210:BA210, MATCH(FALSE,ISBLANK(Y210:BA210),FALSE)),0)</f>
        <v>0</v>
      </c>
      <c r="BD210">
        <f t="shared" si="15"/>
        <v>3</v>
      </c>
      <c r="BE210" t="e">
        <f t="shared" si="16"/>
        <v>#VALUE!</v>
      </c>
      <c r="BF210">
        <f t="shared" si="17"/>
        <v>0</v>
      </c>
      <c r="BG210" t="e">
        <f t="shared" si="18"/>
        <v>#VALUE!</v>
      </c>
      <c r="BH210">
        <f>IF(AND(BB210=0,BC210=0),C210,0)</f>
        <v>0</v>
      </c>
      <c r="BI210" t="e">
        <f t="shared" si="19"/>
        <v>#VALUE!</v>
      </c>
    </row>
    <row r="211" spans="1:61" x14ac:dyDescent="0.25">
      <c r="A211" t="s">
        <v>620</v>
      </c>
      <c r="B211" t="s">
        <v>621</v>
      </c>
      <c r="C211">
        <v>5</v>
      </c>
      <c r="D211" t="s">
        <v>24</v>
      </c>
      <c r="E211" t="s">
        <v>71</v>
      </c>
      <c r="F211" t="s">
        <v>622</v>
      </c>
      <c r="G211" t="s">
        <v>73</v>
      </c>
      <c r="X211">
        <v>0</v>
      </c>
      <c r="BA211">
        <v>0</v>
      </c>
      <c r="BB211">
        <f t="array" ref="BB211">INDEX(I211:X211, MATCH(FALSE,ISBLANK(I211:X211),FALSE))</f>
        <v>0</v>
      </c>
      <c r="BC211">
        <f t="array" ref="BC211">IF(BB211=0,INDEX(Y211:BA211, MATCH(FALSE,ISBLANK(Y211:BA211),FALSE)),0)</f>
        <v>0</v>
      </c>
      <c r="BD211">
        <f t="shared" si="15"/>
        <v>0</v>
      </c>
      <c r="BE211">
        <f t="shared" si="16"/>
        <v>0</v>
      </c>
      <c r="BF211">
        <f t="shared" si="17"/>
        <v>0</v>
      </c>
      <c r="BG211">
        <f t="shared" si="18"/>
        <v>0</v>
      </c>
      <c r="BH211">
        <f>IF(AND(BB211=0,BC211=0),C211,0)</f>
        <v>5</v>
      </c>
      <c r="BI211">
        <f t="shared" si="19"/>
        <v>97.85</v>
      </c>
    </row>
    <row r="212" spans="1:61" x14ac:dyDescent="0.25">
      <c r="A212" t="s">
        <v>623</v>
      </c>
      <c r="B212" t="s">
        <v>624</v>
      </c>
      <c r="C212">
        <v>2</v>
      </c>
      <c r="D212" t="s">
        <v>24</v>
      </c>
      <c r="E212" t="s">
        <v>36</v>
      </c>
      <c r="F212" t="s">
        <v>41</v>
      </c>
      <c r="G212" t="s">
        <v>27</v>
      </c>
      <c r="X212">
        <v>0</v>
      </c>
      <c r="BA212">
        <v>0</v>
      </c>
      <c r="BB212">
        <f t="array" ref="BB212">INDEX(I212:X212, MATCH(FALSE,ISBLANK(I212:X212),FALSE))</f>
        <v>0</v>
      </c>
      <c r="BC212">
        <f t="array" ref="BC212">IF(BB212=0,INDEX(Y212:BA212, MATCH(FALSE,ISBLANK(Y212:BA212),FALSE)),0)</f>
        <v>0</v>
      </c>
      <c r="BD212">
        <f t="shared" si="15"/>
        <v>0</v>
      </c>
      <c r="BE212">
        <f t="shared" si="16"/>
        <v>0</v>
      </c>
      <c r="BF212">
        <f t="shared" si="17"/>
        <v>0</v>
      </c>
      <c r="BG212">
        <f t="shared" si="18"/>
        <v>0</v>
      </c>
      <c r="BH212">
        <f>IF(AND(BB212=0,BC212=0),C212,0)</f>
        <v>2</v>
      </c>
      <c r="BI212">
        <f t="shared" si="19"/>
        <v>100</v>
      </c>
    </row>
    <row r="213" spans="1:61" x14ac:dyDescent="0.25">
      <c r="A213" t="s">
        <v>625</v>
      </c>
      <c r="B213" t="s">
        <v>626</v>
      </c>
      <c r="C213">
        <v>14</v>
      </c>
      <c r="D213" t="s">
        <v>24</v>
      </c>
      <c r="E213" t="s">
        <v>53</v>
      </c>
      <c r="F213" t="s">
        <v>54</v>
      </c>
      <c r="G213" t="s">
        <v>55</v>
      </c>
      <c r="X213">
        <v>0</v>
      </c>
      <c r="BA213">
        <v>0</v>
      </c>
      <c r="BB213">
        <f t="array" ref="BB213">INDEX(I213:X213, MATCH(FALSE,ISBLANK(I213:X213),FALSE))</f>
        <v>0</v>
      </c>
      <c r="BC213">
        <f t="array" ref="BC213">IF(BB213=0,INDEX(Y213:BA213, MATCH(FALSE,ISBLANK(Y213:BA213),FALSE)),0)</f>
        <v>0</v>
      </c>
      <c r="BD213">
        <f t="shared" si="15"/>
        <v>0</v>
      </c>
      <c r="BE213" t="e">
        <f t="shared" si="16"/>
        <v>#VALUE!</v>
      </c>
      <c r="BF213">
        <f t="shared" si="17"/>
        <v>0</v>
      </c>
      <c r="BG213" t="e">
        <f t="shared" si="18"/>
        <v>#VALUE!</v>
      </c>
      <c r="BH213">
        <f>IF(AND(BB213=0,BC213=0),C213,0)</f>
        <v>14</v>
      </c>
      <c r="BI213" t="e">
        <f t="shared" si="19"/>
        <v>#VALUE!</v>
      </c>
    </row>
    <row r="214" spans="1:61" x14ac:dyDescent="0.25">
      <c r="A214" t="s">
        <v>627</v>
      </c>
      <c r="B214" t="s">
        <v>628</v>
      </c>
      <c r="C214">
        <v>1</v>
      </c>
      <c r="D214" t="s">
        <v>24</v>
      </c>
      <c r="E214" t="s">
        <v>40</v>
      </c>
      <c r="F214" t="s">
        <v>629</v>
      </c>
      <c r="G214" t="s">
        <v>42</v>
      </c>
      <c r="X214">
        <v>0</v>
      </c>
      <c r="BA214">
        <v>0</v>
      </c>
      <c r="BB214">
        <f t="array" ref="BB214">INDEX(I214:X214, MATCH(FALSE,ISBLANK(I214:X214),FALSE))</f>
        <v>0</v>
      </c>
      <c r="BC214">
        <f t="array" ref="BC214">IF(BB214=0,INDEX(Y214:BA214, MATCH(FALSE,ISBLANK(Y214:BA214),FALSE)),0)</f>
        <v>0</v>
      </c>
      <c r="BD214">
        <f t="shared" si="15"/>
        <v>0</v>
      </c>
      <c r="BE214">
        <f t="shared" si="16"/>
        <v>0</v>
      </c>
      <c r="BF214">
        <f t="shared" si="17"/>
        <v>0</v>
      </c>
      <c r="BG214">
        <f t="shared" si="18"/>
        <v>0</v>
      </c>
      <c r="BH214">
        <f>IF(AND(BB214=0,BC214=0),C214,0)</f>
        <v>1</v>
      </c>
      <c r="BI214">
        <f t="shared" si="19"/>
        <v>4.37</v>
      </c>
    </row>
    <row r="215" spans="1:61" x14ac:dyDescent="0.25">
      <c r="A215" t="s">
        <v>630</v>
      </c>
      <c r="B215" t="s">
        <v>631</v>
      </c>
      <c r="C215">
        <v>2</v>
      </c>
      <c r="D215" t="s">
        <v>24</v>
      </c>
      <c r="E215" t="s">
        <v>62</v>
      </c>
      <c r="F215" t="s">
        <v>54</v>
      </c>
      <c r="G215" t="s">
        <v>64</v>
      </c>
      <c r="X215">
        <v>0</v>
      </c>
      <c r="BA215">
        <v>0</v>
      </c>
      <c r="BB215">
        <f t="array" ref="BB215">INDEX(I215:X215, MATCH(FALSE,ISBLANK(I215:X215),FALSE))</f>
        <v>0</v>
      </c>
      <c r="BC215">
        <f t="array" ref="BC215">IF(BB215=0,INDEX(Y215:BA215, MATCH(FALSE,ISBLANK(Y215:BA215),FALSE)),0)</f>
        <v>0</v>
      </c>
      <c r="BD215">
        <f t="shared" si="15"/>
        <v>0</v>
      </c>
      <c r="BE215" t="e">
        <f t="shared" si="16"/>
        <v>#VALUE!</v>
      </c>
      <c r="BF215">
        <f t="shared" si="17"/>
        <v>0</v>
      </c>
      <c r="BG215" t="e">
        <f t="shared" si="18"/>
        <v>#VALUE!</v>
      </c>
      <c r="BH215">
        <f>IF(AND(BB215=0,BC215=0),C215,0)</f>
        <v>2</v>
      </c>
      <c r="BI215" t="e">
        <f t="shared" si="19"/>
        <v>#VALUE!</v>
      </c>
    </row>
    <row r="216" spans="1:61" x14ac:dyDescent="0.25">
      <c r="A216" t="s">
        <v>632</v>
      </c>
      <c r="B216" t="s">
        <v>633</v>
      </c>
      <c r="C216">
        <v>2</v>
      </c>
      <c r="D216" t="s">
        <v>61</v>
      </c>
      <c r="E216" t="s">
        <v>387</v>
      </c>
      <c r="F216" t="s">
        <v>634</v>
      </c>
      <c r="G216" t="s">
        <v>389</v>
      </c>
      <c r="X216">
        <v>0</v>
      </c>
      <c r="BA216">
        <v>0</v>
      </c>
      <c r="BB216">
        <f t="array" ref="BB216">INDEX(I216:X216, MATCH(FALSE,ISBLANK(I216:X216),FALSE))</f>
        <v>0</v>
      </c>
      <c r="BC216">
        <f t="array" ref="BC216">IF(BB216=0,INDEX(Y216:BA216, MATCH(FALSE,ISBLANK(Y216:BA216),FALSE)),0)</f>
        <v>0</v>
      </c>
      <c r="BD216">
        <f t="shared" si="15"/>
        <v>0</v>
      </c>
      <c r="BE216">
        <f t="shared" si="16"/>
        <v>0</v>
      </c>
      <c r="BF216">
        <f t="shared" si="17"/>
        <v>0</v>
      </c>
      <c r="BG216">
        <f t="shared" si="18"/>
        <v>0</v>
      </c>
      <c r="BH216">
        <f>IF(AND(BB216=0,BC216=0),C216,0)</f>
        <v>2</v>
      </c>
      <c r="BI216">
        <f t="shared" si="19"/>
        <v>30</v>
      </c>
    </row>
    <row r="217" spans="1:61" x14ac:dyDescent="0.25">
      <c r="A217" t="s">
        <v>635</v>
      </c>
      <c r="B217" t="s">
        <v>636</v>
      </c>
      <c r="C217">
        <v>5</v>
      </c>
      <c r="D217" t="s">
        <v>24</v>
      </c>
      <c r="E217" t="s">
        <v>48</v>
      </c>
      <c r="F217" t="s">
        <v>637</v>
      </c>
      <c r="G217" t="s">
        <v>50</v>
      </c>
      <c r="X217">
        <v>0</v>
      </c>
      <c r="AB217" t="s">
        <v>15</v>
      </c>
      <c r="AK217" t="s">
        <v>15</v>
      </c>
      <c r="AT217" t="s">
        <v>15</v>
      </c>
      <c r="BA217">
        <v>0</v>
      </c>
      <c r="BB217">
        <f t="array" ref="BB217">INDEX(I217:X217, MATCH(FALSE,ISBLANK(I217:X217),FALSE))</f>
        <v>0</v>
      </c>
      <c r="BC217" t="str">
        <f t="array" ref="BC217">IF(BB217=0,INDEX(Y217:BA217, MATCH(FALSE,ISBLANK(Y217:BA217),FALSE)),0)</f>
        <v>GH</v>
      </c>
      <c r="BD217">
        <f t="shared" si="15"/>
        <v>0</v>
      </c>
      <c r="BE217">
        <f t="shared" si="16"/>
        <v>0</v>
      </c>
      <c r="BF217">
        <f t="shared" si="17"/>
        <v>5</v>
      </c>
      <c r="BG217">
        <f t="shared" si="18"/>
        <v>154.92000000000002</v>
      </c>
      <c r="BH217">
        <f>IF(AND(BB217=0,BC217=0),C217,0)</f>
        <v>0</v>
      </c>
      <c r="BI217">
        <f t="shared" si="19"/>
        <v>0</v>
      </c>
    </row>
    <row r="218" spans="1:61" x14ac:dyDescent="0.25">
      <c r="A218" t="s">
        <v>638</v>
      </c>
      <c r="B218" t="s">
        <v>639</v>
      </c>
      <c r="C218">
        <v>1</v>
      </c>
      <c r="D218" t="s">
        <v>61</v>
      </c>
      <c r="E218" t="s">
        <v>387</v>
      </c>
      <c r="F218" t="s">
        <v>640</v>
      </c>
      <c r="G218" t="s">
        <v>389</v>
      </c>
      <c r="X218">
        <v>0</v>
      </c>
      <c r="AC218" t="s">
        <v>16</v>
      </c>
      <c r="AU218" t="s">
        <v>16</v>
      </c>
      <c r="BA218">
        <v>0</v>
      </c>
      <c r="BB218">
        <f t="array" ref="BB218">INDEX(I218:X218, MATCH(FALSE,ISBLANK(I218:X218),FALSE))</f>
        <v>0</v>
      </c>
      <c r="BC218" t="str">
        <f t="array" ref="BC218">IF(BB218=0,INDEX(Y218:BA218, MATCH(FALSE,ISBLANK(Y218:BA218),FALSE)),0)</f>
        <v>GI</v>
      </c>
      <c r="BD218">
        <f t="shared" si="15"/>
        <v>0</v>
      </c>
      <c r="BE218">
        <f t="shared" si="16"/>
        <v>0</v>
      </c>
      <c r="BF218">
        <f t="shared" si="17"/>
        <v>1</v>
      </c>
      <c r="BG218">
        <f t="shared" si="18"/>
        <v>324</v>
      </c>
      <c r="BH218">
        <f>IF(AND(BB218=0,BC218=0),C218,0)</f>
        <v>0</v>
      </c>
      <c r="BI218">
        <f t="shared" si="19"/>
        <v>0</v>
      </c>
    </row>
    <row r="219" spans="1:61" x14ac:dyDescent="0.25">
      <c r="A219" t="s">
        <v>641</v>
      </c>
      <c r="B219" t="s">
        <v>642</v>
      </c>
      <c r="C219">
        <v>4</v>
      </c>
      <c r="D219" t="s">
        <v>24</v>
      </c>
      <c r="E219" t="s">
        <v>62</v>
      </c>
      <c r="F219" t="s">
        <v>388</v>
      </c>
      <c r="G219" t="s">
        <v>64</v>
      </c>
      <c r="X219">
        <v>0</v>
      </c>
      <c r="BA219">
        <v>0</v>
      </c>
      <c r="BB219">
        <f t="array" ref="BB219">INDEX(I219:X219, MATCH(FALSE,ISBLANK(I219:X219),FALSE))</f>
        <v>0</v>
      </c>
      <c r="BC219">
        <f t="array" ref="BC219">IF(BB219=0,INDEX(Y219:BA219, MATCH(FALSE,ISBLANK(Y219:BA219),FALSE)),0)</f>
        <v>0</v>
      </c>
      <c r="BD219">
        <f t="shared" si="15"/>
        <v>0</v>
      </c>
      <c r="BE219">
        <f t="shared" si="16"/>
        <v>0</v>
      </c>
      <c r="BF219">
        <f t="shared" si="17"/>
        <v>0</v>
      </c>
      <c r="BG219">
        <f t="shared" si="18"/>
        <v>0</v>
      </c>
      <c r="BH219">
        <f>IF(AND(BB219=0,BC219=0),C219,0)</f>
        <v>4</v>
      </c>
      <c r="BI219">
        <f t="shared" si="19"/>
        <v>116</v>
      </c>
    </row>
    <row r="220" spans="1:61" x14ac:dyDescent="0.25">
      <c r="A220" t="s">
        <v>643</v>
      </c>
      <c r="B220" t="s">
        <v>644</v>
      </c>
      <c r="C220">
        <v>1</v>
      </c>
      <c r="D220" t="s">
        <v>24</v>
      </c>
      <c r="E220" t="s">
        <v>40</v>
      </c>
      <c r="F220" t="s">
        <v>54</v>
      </c>
      <c r="G220" t="s">
        <v>42</v>
      </c>
      <c r="M220" t="s">
        <v>11</v>
      </c>
      <c r="R220" t="s">
        <v>11</v>
      </c>
      <c r="W220" t="s">
        <v>11</v>
      </c>
      <c r="X220">
        <v>0</v>
      </c>
      <c r="AG220" t="s">
        <v>20</v>
      </c>
      <c r="AY220" t="s">
        <v>20</v>
      </c>
      <c r="BA220">
        <v>0</v>
      </c>
      <c r="BB220" t="str">
        <f t="array" ref="BB220">INDEX(I220:X220, MATCH(FALSE,ISBLANK(I220:X220),FALSE))</f>
        <v>GC</v>
      </c>
      <c r="BC220">
        <f t="array" ref="BC220">IF(BB220=0,INDEX(Y220:BA220, MATCH(FALSE,ISBLANK(Y220:BA220),FALSE)),0)</f>
        <v>0</v>
      </c>
      <c r="BD220">
        <f t="shared" si="15"/>
        <v>1</v>
      </c>
      <c r="BE220" t="e">
        <f t="shared" si="16"/>
        <v>#VALUE!</v>
      </c>
      <c r="BF220">
        <f t="shared" si="17"/>
        <v>0</v>
      </c>
      <c r="BG220" t="e">
        <f t="shared" si="18"/>
        <v>#VALUE!</v>
      </c>
      <c r="BH220">
        <f>IF(AND(BB220=0,BC220=0),C220,0)</f>
        <v>0</v>
      </c>
      <c r="BI220" t="e">
        <f t="shared" si="19"/>
        <v>#VALUE!</v>
      </c>
    </row>
    <row r="221" spans="1:61" x14ac:dyDescent="0.25">
      <c r="A221" t="s">
        <v>645</v>
      </c>
      <c r="B221" t="s">
        <v>646</v>
      </c>
      <c r="C221">
        <v>2</v>
      </c>
      <c r="D221" t="s">
        <v>24</v>
      </c>
      <c r="E221" t="s">
        <v>25</v>
      </c>
      <c r="F221" t="s">
        <v>54</v>
      </c>
      <c r="G221" t="s">
        <v>27</v>
      </c>
      <c r="L221" t="s">
        <v>10</v>
      </c>
      <c r="M221" t="s">
        <v>11</v>
      </c>
      <c r="Q221" t="s">
        <v>10</v>
      </c>
      <c r="R221" t="s">
        <v>11</v>
      </c>
      <c r="V221" t="s">
        <v>10</v>
      </c>
      <c r="W221" t="s">
        <v>11</v>
      </c>
      <c r="X221">
        <v>0</v>
      </c>
      <c r="AB221" t="s">
        <v>15</v>
      </c>
      <c r="AD221" t="s">
        <v>17</v>
      </c>
      <c r="AK221" t="s">
        <v>15</v>
      </c>
      <c r="AM221" t="s">
        <v>17</v>
      </c>
      <c r="AT221" t="s">
        <v>15</v>
      </c>
      <c r="AV221" t="s">
        <v>17</v>
      </c>
      <c r="BA221">
        <v>0</v>
      </c>
      <c r="BB221" t="str">
        <f t="array" ref="BB221">INDEX(I221:X221, MATCH(FALSE,ISBLANK(I221:X221),FALSE))</f>
        <v>CA</v>
      </c>
      <c r="BC221">
        <f t="array" ref="BC221">IF(BB221=0,INDEX(Y221:BA221, MATCH(FALSE,ISBLANK(Y221:BA221),FALSE)),0)</f>
        <v>0</v>
      </c>
      <c r="BD221">
        <f t="shared" si="15"/>
        <v>2</v>
      </c>
      <c r="BE221" t="e">
        <f t="shared" si="16"/>
        <v>#VALUE!</v>
      </c>
      <c r="BF221">
        <f t="shared" si="17"/>
        <v>0</v>
      </c>
      <c r="BG221" t="e">
        <f t="shared" si="18"/>
        <v>#VALUE!</v>
      </c>
      <c r="BH221">
        <f>IF(AND(BB221=0,BC221=0),C221,0)</f>
        <v>0</v>
      </c>
      <c r="BI221" t="e">
        <f t="shared" si="19"/>
        <v>#VALUE!</v>
      </c>
    </row>
    <row r="222" spans="1:61" x14ac:dyDescent="0.25">
      <c r="A222" t="s">
        <v>647</v>
      </c>
      <c r="B222" t="s">
        <v>648</v>
      </c>
      <c r="C222">
        <v>1000</v>
      </c>
      <c r="D222" t="s">
        <v>24</v>
      </c>
      <c r="E222" t="s">
        <v>48</v>
      </c>
      <c r="F222" t="s">
        <v>649</v>
      </c>
      <c r="G222" t="s">
        <v>50</v>
      </c>
      <c r="X222">
        <v>0</v>
      </c>
      <c r="BA222">
        <v>0</v>
      </c>
      <c r="BB222">
        <f t="array" ref="BB222">INDEX(I222:X222, MATCH(FALSE,ISBLANK(I222:X222),FALSE))</f>
        <v>0</v>
      </c>
      <c r="BC222">
        <f t="array" ref="BC222">IF(BB222=0,INDEX(Y222:BA222, MATCH(FALSE,ISBLANK(Y222:BA222),FALSE)),0)</f>
        <v>0</v>
      </c>
      <c r="BD222">
        <f t="shared" si="15"/>
        <v>0</v>
      </c>
      <c r="BE222">
        <f t="shared" si="16"/>
        <v>0</v>
      </c>
      <c r="BF222">
        <f t="shared" si="17"/>
        <v>0</v>
      </c>
      <c r="BG222">
        <f t="shared" si="18"/>
        <v>0</v>
      </c>
      <c r="BH222">
        <f>IF(AND(BB222=0,BC222=0),C222,0)</f>
        <v>1000</v>
      </c>
      <c r="BI222">
        <f t="shared" si="19"/>
        <v>20</v>
      </c>
    </row>
    <row r="223" spans="1:61" x14ac:dyDescent="0.25">
      <c r="A223" t="s">
        <v>650</v>
      </c>
      <c r="B223" t="s">
        <v>651</v>
      </c>
      <c r="C223">
        <v>1</v>
      </c>
      <c r="D223" t="s">
        <v>24</v>
      </c>
      <c r="E223" t="s">
        <v>40</v>
      </c>
      <c r="F223" t="s">
        <v>652</v>
      </c>
      <c r="G223" t="s">
        <v>42</v>
      </c>
      <c r="M223" t="s">
        <v>11</v>
      </c>
      <c r="R223" t="s">
        <v>11</v>
      </c>
      <c r="W223" t="s">
        <v>11</v>
      </c>
      <c r="X223">
        <v>0</v>
      </c>
      <c r="BA223">
        <v>0</v>
      </c>
      <c r="BB223" t="str">
        <f t="array" ref="BB223">INDEX(I223:X223, MATCH(FALSE,ISBLANK(I223:X223),FALSE))</f>
        <v>GC</v>
      </c>
      <c r="BC223">
        <f t="array" ref="BC223">IF(BB223=0,INDEX(Y223:BA223, MATCH(FALSE,ISBLANK(Y223:BA223),FALSE)),0)</f>
        <v>0</v>
      </c>
      <c r="BD223">
        <f t="shared" si="15"/>
        <v>1</v>
      </c>
      <c r="BE223">
        <f t="shared" si="16"/>
        <v>30.64</v>
      </c>
      <c r="BF223">
        <f t="shared" si="17"/>
        <v>0</v>
      </c>
      <c r="BG223">
        <f t="shared" si="18"/>
        <v>0</v>
      </c>
      <c r="BH223">
        <f>IF(AND(BB223=0,BC223=0),C223,0)</f>
        <v>0</v>
      </c>
      <c r="BI223">
        <f t="shared" si="19"/>
        <v>0</v>
      </c>
    </row>
    <row r="224" spans="1:61" x14ac:dyDescent="0.25">
      <c r="A224" t="s">
        <v>653</v>
      </c>
      <c r="B224" t="s">
        <v>654</v>
      </c>
      <c r="C224">
        <v>27</v>
      </c>
      <c r="D224" t="s">
        <v>24</v>
      </c>
      <c r="E224" t="s">
        <v>382</v>
      </c>
      <c r="F224" t="s">
        <v>278</v>
      </c>
      <c r="G224" t="s">
        <v>384</v>
      </c>
      <c r="L224" t="s">
        <v>10</v>
      </c>
      <c r="M224" t="s">
        <v>11</v>
      </c>
      <c r="Q224" t="s">
        <v>10</v>
      </c>
      <c r="R224" t="s">
        <v>11</v>
      </c>
      <c r="V224" t="s">
        <v>10</v>
      </c>
      <c r="W224" t="s">
        <v>11</v>
      </c>
      <c r="X224">
        <v>0</v>
      </c>
      <c r="AD224" t="s">
        <v>17</v>
      </c>
      <c r="AG224" t="s">
        <v>20</v>
      </c>
      <c r="AM224" t="s">
        <v>17</v>
      </c>
      <c r="AP224" t="s">
        <v>20</v>
      </c>
      <c r="AV224" t="s">
        <v>17</v>
      </c>
      <c r="AY224" t="s">
        <v>20</v>
      </c>
      <c r="BA224">
        <v>0</v>
      </c>
      <c r="BB224" t="str">
        <f t="array" ref="BB224">INDEX(I224:X224, MATCH(FALSE,ISBLANK(I224:X224),FALSE))</f>
        <v>CA</v>
      </c>
      <c r="BC224">
        <f t="array" ref="BC224">IF(BB224=0,INDEX(Y224:BA224, MATCH(FALSE,ISBLANK(Y224:BA224),FALSE)),0)</f>
        <v>0</v>
      </c>
      <c r="BD224">
        <f t="shared" si="15"/>
        <v>27</v>
      </c>
      <c r="BE224">
        <f t="shared" si="16"/>
        <v>270</v>
      </c>
      <c r="BF224">
        <f t="shared" si="17"/>
        <v>0</v>
      </c>
      <c r="BG224">
        <f t="shared" si="18"/>
        <v>0</v>
      </c>
      <c r="BH224">
        <f>IF(AND(BB224=0,BC224=0),C224,0)</f>
        <v>0</v>
      </c>
      <c r="BI224">
        <f t="shared" si="19"/>
        <v>0</v>
      </c>
    </row>
    <row r="225" spans="1:61" x14ac:dyDescent="0.25">
      <c r="A225" t="s">
        <v>655</v>
      </c>
      <c r="B225" t="s">
        <v>656</v>
      </c>
      <c r="C225">
        <v>5</v>
      </c>
      <c r="D225" t="s">
        <v>24</v>
      </c>
      <c r="E225" t="s">
        <v>40</v>
      </c>
      <c r="F225" t="s">
        <v>657</v>
      </c>
      <c r="G225" t="s">
        <v>42</v>
      </c>
      <c r="K225" t="s">
        <v>9</v>
      </c>
      <c r="L225" t="s">
        <v>10</v>
      </c>
      <c r="M225" t="s">
        <v>11</v>
      </c>
      <c r="P225" t="s">
        <v>9</v>
      </c>
      <c r="Q225" t="s">
        <v>10</v>
      </c>
      <c r="R225" t="s">
        <v>11</v>
      </c>
      <c r="U225" t="s">
        <v>9</v>
      </c>
      <c r="V225" t="s">
        <v>10</v>
      </c>
      <c r="W225" t="s">
        <v>11</v>
      </c>
      <c r="X225">
        <v>0</v>
      </c>
      <c r="Y225" t="s">
        <v>12</v>
      </c>
      <c r="AB225" t="s">
        <v>15</v>
      </c>
      <c r="AC225" t="s">
        <v>16</v>
      </c>
      <c r="AD225" t="s">
        <v>17</v>
      </c>
      <c r="AE225" t="s">
        <v>18</v>
      </c>
      <c r="AG225" t="s">
        <v>20</v>
      </c>
      <c r="AH225" t="s">
        <v>21</v>
      </c>
      <c r="AK225" t="s">
        <v>15</v>
      </c>
      <c r="AL225" t="s">
        <v>16</v>
      </c>
      <c r="AM225" t="s">
        <v>17</v>
      </c>
      <c r="AN225" t="s">
        <v>18</v>
      </c>
      <c r="AQ225" t="s">
        <v>21</v>
      </c>
      <c r="AT225" t="s">
        <v>15</v>
      </c>
      <c r="AU225" t="s">
        <v>16</v>
      </c>
      <c r="AV225" t="s">
        <v>17</v>
      </c>
      <c r="AW225" t="s">
        <v>18</v>
      </c>
      <c r="AY225" t="s">
        <v>20</v>
      </c>
      <c r="AZ225" t="s">
        <v>21</v>
      </c>
      <c r="BA225">
        <v>0</v>
      </c>
      <c r="BB225" t="str">
        <f t="array" ref="BB225">INDEX(I225:X225, MATCH(FALSE,ISBLANK(I225:X225),FALSE))</f>
        <v>GS</v>
      </c>
      <c r="BC225">
        <f t="array" ref="BC225">IF(BB225=0,INDEX(Y225:BA225, MATCH(FALSE,ISBLANK(Y225:BA225),FALSE)),0)</f>
        <v>0</v>
      </c>
      <c r="BD225">
        <f t="shared" si="15"/>
        <v>5</v>
      </c>
      <c r="BE225">
        <f t="shared" si="16"/>
        <v>46.6</v>
      </c>
      <c r="BF225">
        <f t="shared" si="17"/>
        <v>0</v>
      </c>
      <c r="BG225">
        <f t="shared" si="18"/>
        <v>0</v>
      </c>
      <c r="BH225">
        <f>IF(AND(BB225=0,BC225=0),C225,0)</f>
        <v>0</v>
      </c>
      <c r="BI225">
        <f t="shared" si="19"/>
        <v>0</v>
      </c>
    </row>
    <row r="226" spans="1:61" x14ac:dyDescent="0.25">
      <c r="A226" t="s">
        <v>658</v>
      </c>
      <c r="B226" t="s">
        <v>659</v>
      </c>
      <c r="C226">
        <v>6</v>
      </c>
      <c r="D226" t="s">
        <v>24</v>
      </c>
      <c r="X226">
        <v>0</v>
      </c>
      <c r="AB226" t="s">
        <v>15</v>
      </c>
      <c r="AE226" t="s">
        <v>18</v>
      </c>
      <c r="AK226" t="s">
        <v>15</v>
      </c>
      <c r="AN226" t="s">
        <v>18</v>
      </c>
      <c r="AT226" t="s">
        <v>15</v>
      </c>
      <c r="AW226" t="s">
        <v>18</v>
      </c>
      <c r="BA226">
        <v>0</v>
      </c>
      <c r="BB226">
        <f t="array" ref="BB226">INDEX(I226:X226, MATCH(FALSE,ISBLANK(I226:X226),FALSE))</f>
        <v>0</v>
      </c>
      <c r="BC226" t="str">
        <f t="array" ref="BC226">IF(BB226=0,INDEX(Y226:BA226, MATCH(FALSE,ISBLANK(Y226:BA226),FALSE)),0)</f>
        <v>GH</v>
      </c>
      <c r="BD226">
        <f t="shared" si="15"/>
        <v>0</v>
      </c>
      <c r="BE226">
        <f t="shared" si="16"/>
        <v>0</v>
      </c>
      <c r="BF226">
        <f t="shared" si="17"/>
        <v>6</v>
      </c>
      <c r="BG226">
        <f t="shared" si="18"/>
        <v>0</v>
      </c>
      <c r="BH226">
        <f>IF(AND(BB226=0,BC226=0),C226,0)</f>
        <v>0</v>
      </c>
      <c r="BI226">
        <f t="shared" si="19"/>
        <v>0</v>
      </c>
    </row>
    <row r="227" spans="1:61" x14ac:dyDescent="0.25">
      <c r="A227" t="s">
        <v>660</v>
      </c>
      <c r="B227" t="s">
        <v>661</v>
      </c>
      <c r="C227">
        <v>9</v>
      </c>
      <c r="D227" t="s">
        <v>24</v>
      </c>
      <c r="E227" t="s">
        <v>62</v>
      </c>
      <c r="F227" t="s">
        <v>662</v>
      </c>
      <c r="G227" t="s">
        <v>64</v>
      </c>
      <c r="X227">
        <v>0</v>
      </c>
      <c r="BA227">
        <v>0</v>
      </c>
      <c r="BB227">
        <f t="array" ref="BB227">INDEX(I227:X227, MATCH(FALSE,ISBLANK(I227:X227),FALSE))</f>
        <v>0</v>
      </c>
      <c r="BC227">
        <f t="array" ref="BC227">IF(BB227=0,INDEX(Y227:BA227, MATCH(FALSE,ISBLANK(Y227:BA227),FALSE)),0)</f>
        <v>0</v>
      </c>
      <c r="BD227">
        <f t="shared" si="15"/>
        <v>0</v>
      </c>
      <c r="BE227">
        <f t="shared" si="16"/>
        <v>0</v>
      </c>
      <c r="BF227">
        <f t="shared" si="17"/>
        <v>0</v>
      </c>
      <c r="BG227">
        <f t="shared" si="18"/>
        <v>0</v>
      </c>
      <c r="BH227">
        <f>IF(AND(BB227=0,BC227=0),C227,0)</f>
        <v>9</v>
      </c>
      <c r="BI227">
        <f t="shared" si="19"/>
        <v>102.42</v>
      </c>
    </row>
    <row r="228" spans="1:61" x14ac:dyDescent="0.25">
      <c r="A228" t="s">
        <v>663</v>
      </c>
      <c r="B228" t="s">
        <v>664</v>
      </c>
      <c r="C228">
        <v>3</v>
      </c>
      <c r="D228" t="s">
        <v>24</v>
      </c>
      <c r="E228" t="s">
        <v>48</v>
      </c>
      <c r="F228" t="s">
        <v>665</v>
      </c>
      <c r="G228" t="s">
        <v>50</v>
      </c>
      <c r="X228">
        <v>0</v>
      </c>
      <c r="AE228" t="s">
        <v>18</v>
      </c>
      <c r="AN228" t="s">
        <v>18</v>
      </c>
      <c r="AW228" t="s">
        <v>18</v>
      </c>
      <c r="BA228">
        <v>0</v>
      </c>
      <c r="BB228">
        <f t="array" ref="BB228">INDEX(I228:X228, MATCH(FALSE,ISBLANK(I228:X228),FALSE))</f>
        <v>0</v>
      </c>
      <c r="BC228" t="str">
        <f t="array" ref="BC228">IF(BB228=0,INDEX(Y228:BA228, MATCH(FALSE,ISBLANK(Y228:BA228),FALSE)),0)</f>
        <v>GK</v>
      </c>
      <c r="BD228">
        <f t="shared" si="15"/>
        <v>0</v>
      </c>
      <c r="BE228">
        <f t="shared" si="16"/>
        <v>0</v>
      </c>
      <c r="BF228">
        <f t="shared" si="17"/>
        <v>3</v>
      </c>
      <c r="BG228">
        <f t="shared" si="18"/>
        <v>41.393700000000003</v>
      </c>
      <c r="BH228">
        <f>IF(AND(BB228=0,BC228=0),C228,0)</f>
        <v>0</v>
      </c>
      <c r="BI228">
        <f t="shared" si="19"/>
        <v>0</v>
      </c>
    </row>
    <row r="229" spans="1:61" x14ac:dyDescent="0.25">
      <c r="A229" t="s">
        <v>666</v>
      </c>
      <c r="B229" t="s">
        <v>667</v>
      </c>
      <c r="C229">
        <v>5</v>
      </c>
      <c r="D229" t="s">
        <v>24</v>
      </c>
      <c r="E229" t="s">
        <v>25</v>
      </c>
      <c r="F229" t="s">
        <v>668</v>
      </c>
      <c r="G229" t="s">
        <v>27</v>
      </c>
      <c r="K229" t="s">
        <v>9</v>
      </c>
      <c r="P229" t="s">
        <v>9</v>
      </c>
      <c r="U229" t="s">
        <v>9</v>
      </c>
      <c r="X229">
        <v>0</v>
      </c>
      <c r="BA229">
        <v>0</v>
      </c>
      <c r="BB229" t="str">
        <f t="array" ref="BB229">INDEX(I229:X229, MATCH(FALSE,ISBLANK(I229:X229),FALSE))</f>
        <v>GS</v>
      </c>
      <c r="BC229">
        <f t="array" ref="BC229">IF(BB229=0,INDEX(Y229:BA229, MATCH(FALSE,ISBLANK(Y229:BA229),FALSE)),0)</f>
        <v>0</v>
      </c>
      <c r="BD229">
        <f t="shared" si="15"/>
        <v>5</v>
      </c>
      <c r="BE229">
        <f t="shared" si="16"/>
        <v>64.900000000000006</v>
      </c>
      <c r="BF229">
        <f t="shared" si="17"/>
        <v>0</v>
      </c>
      <c r="BG229">
        <f t="shared" si="18"/>
        <v>0</v>
      </c>
      <c r="BH229">
        <f>IF(AND(BB229=0,BC229=0),C229,0)</f>
        <v>0</v>
      </c>
      <c r="BI229">
        <f t="shared" si="19"/>
        <v>0</v>
      </c>
    </row>
    <row r="230" spans="1:61" x14ac:dyDescent="0.25">
      <c r="A230" t="s">
        <v>669</v>
      </c>
      <c r="B230" t="s">
        <v>670</v>
      </c>
      <c r="C230">
        <v>7</v>
      </c>
      <c r="D230" t="s">
        <v>24</v>
      </c>
      <c r="E230" t="s">
        <v>62</v>
      </c>
      <c r="F230" t="s">
        <v>671</v>
      </c>
      <c r="G230" t="s">
        <v>64</v>
      </c>
      <c r="X230">
        <v>0</v>
      </c>
      <c r="BA230">
        <v>0</v>
      </c>
      <c r="BB230">
        <f t="array" ref="BB230">INDEX(I230:X230, MATCH(FALSE,ISBLANK(I230:X230),FALSE))</f>
        <v>0</v>
      </c>
      <c r="BC230">
        <f t="array" ref="BC230">IF(BB230=0,INDEX(Y230:BA230, MATCH(FALSE,ISBLANK(Y230:BA230),FALSE)),0)</f>
        <v>0</v>
      </c>
      <c r="BD230">
        <f t="shared" si="15"/>
        <v>0</v>
      </c>
      <c r="BE230">
        <f t="shared" si="16"/>
        <v>0</v>
      </c>
      <c r="BF230">
        <f t="shared" si="17"/>
        <v>0</v>
      </c>
      <c r="BG230">
        <f t="shared" si="18"/>
        <v>0</v>
      </c>
      <c r="BH230">
        <f>IF(AND(BB230=0,BC230=0),C230,0)</f>
        <v>7</v>
      </c>
      <c r="BI230">
        <f t="shared" si="19"/>
        <v>21</v>
      </c>
    </row>
    <row r="231" spans="1:61" x14ac:dyDescent="0.25">
      <c r="A231" t="s">
        <v>672</v>
      </c>
      <c r="B231" t="s">
        <v>673</v>
      </c>
      <c r="C231">
        <v>5</v>
      </c>
      <c r="D231" t="s">
        <v>24</v>
      </c>
      <c r="E231" t="s">
        <v>40</v>
      </c>
      <c r="F231" t="s">
        <v>674</v>
      </c>
      <c r="G231" t="s">
        <v>42</v>
      </c>
      <c r="X231">
        <v>0</v>
      </c>
      <c r="AD231" t="s">
        <v>17</v>
      </c>
      <c r="AM231" t="s">
        <v>17</v>
      </c>
      <c r="AV231" t="s">
        <v>17</v>
      </c>
      <c r="BA231">
        <v>0</v>
      </c>
      <c r="BB231">
        <f t="array" ref="BB231">INDEX(I231:X231, MATCH(FALSE,ISBLANK(I231:X231),FALSE))</f>
        <v>0</v>
      </c>
      <c r="BC231" t="str">
        <f t="array" ref="BC231">IF(BB231=0,INDEX(Y231:BA231, MATCH(FALSE,ISBLANK(Y231:BA231),FALSE)),0)</f>
        <v>GJ</v>
      </c>
      <c r="BD231">
        <f t="shared" si="15"/>
        <v>0</v>
      </c>
      <c r="BE231">
        <f t="shared" si="16"/>
        <v>0</v>
      </c>
      <c r="BF231">
        <f t="shared" si="17"/>
        <v>5</v>
      </c>
      <c r="BG231">
        <f t="shared" si="18"/>
        <v>24.25</v>
      </c>
      <c r="BH231">
        <f>IF(AND(BB231=0,BC231=0),C231,0)</f>
        <v>0</v>
      </c>
      <c r="BI231">
        <f t="shared" si="19"/>
        <v>0</v>
      </c>
    </row>
    <row r="232" spans="1:61" x14ac:dyDescent="0.25">
      <c r="A232" t="s">
        <v>675</v>
      </c>
      <c r="B232" t="s">
        <v>676</v>
      </c>
      <c r="C232">
        <v>2</v>
      </c>
      <c r="D232" t="s">
        <v>24</v>
      </c>
      <c r="E232" t="s">
        <v>40</v>
      </c>
      <c r="F232" t="s">
        <v>677</v>
      </c>
      <c r="G232" t="s">
        <v>42</v>
      </c>
      <c r="X232">
        <v>0</v>
      </c>
      <c r="BA232">
        <v>0</v>
      </c>
      <c r="BB232">
        <f t="array" ref="BB232">INDEX(I232:X232, MATCH(FALSE,ISBLANK(I232:X232),FALSE))</f>
        <v>0</v>
      </c>
      <c r="BC232">
        <f t="array" ref="BC232">IF(BB232=0,INDEX(Y232:BA232, MATCH(FALSE,ISBLANK(Y232:BA232),FALSE)),0)</f>
        <v>0</v>
      </c>
      <c r="BD232">
        <f t="shared" si="15"/>
        <v>0</v>
      </c>
      <c r="BE232">
        <f t="shared" si="16"/>
        <v>0</v>
      </c>
      <c r="BF232">
        <f t="shared" si="17"/>
        <v>0</v>
      </c>
      <c r="BG232">
        <f t="shared" si="18"/>
        <v>0</v>
      </c>
      <c r="BH232">
        <f>IF(AND(BB232=0,BC232=0),C232,0)</f>
        <v>2</v>
      </c>
      <c r="BI232">
        <f t="shared" si="19"/>
        <v>17.98</v>
      </c>
    </row>
    <row r="233" spans="1:61" x14ac:dyDescent="0.25">
      <c r="A233" t="s">
        <v>678</v>
      </c>
      <c r="B233" t="s">
        <v>679</v>
      </c>
      <c r="C233">
        <v>8</v>
      </c>
      <c r="D233" t="s">
        <v>24</v>
      </c>
      <c r="E233" t="s">
        <v>48</v>
      </c>
      <c r="F233" t="s">
        <v>680</v>
      </c>
      <c r="G233" t="s">
        <v>50</v>
      </c>
      <c r="X233">
        <v>0</v>
      </c>
      <c r="AB233" t="s">
        <v>15</v>
      </c>
      <c r="AT233" t="s">
        <v>15</v>
      </c>
      <c r="BA233">
        <v>0</v>
      </c>
      <c r="BB233">
        <f t="array" ref="BB233">INDEX(I233:X233, MATCH(FALSE,ISBLANK(I233:X233),FALSE))</f>
        <v>0</v>
      </c>
      <c r="BC233" t="str">
        <f t="array" ref="BC233">IF(BB233=0,INDEX(Y233:BA233, MATCH(FALSE,ISBLANK(Y233:BA233),FALSE)),0)</f>
        <v>GH</v>
      </c>
      <c r="BD233">
        <f t="shared" si="15"/>
        <v>0</v>
      </c>
      <c r="BE233">
        <f t="shared" si="16"/>
        <v>0</v>
      </c>
      <c r="BF233">
        <f t="shared" si="17"/>
        <v>8</v>
      </c>
      <c r="BG233">
        <f t="shared" si="18"/>
        <v>245.2</v>
      </c>
      <c r="BH233">
        <f>IF(AND(BB233=0,BC233=0),C233,0)</f>
        <v>0</v>
      </c>
      <c r="BI233">
        <f t="shared" si="19"/>
        <v>0</v>
      </c>
    </row>
    <row r="234" spans="1:61" x14ac:dyDescent="0.25">
      <c r="A234" t="s">
        <v>681</v>
      </c>
      <c r="B234" t="s">
        <v>682</v>
      </c>
      <c r="C234">
        <v>33</v>
      </c>
      <c r="D234" t="s">
        <v>24</v>
      </c>
      <c r="E234" t="s">
        <v>62</v>
      </c>
      <c r="F234" t="s">
        <v>683</v>
      </c>
      <c r="G234" t="s">
        <v>64</v>
      </c>
      <c r="X234">
        <v>0</v>
      </c>
      <c r="BA234">
        <v>0</v>
      </c>
      <c r="BB234">
        <f t="array" ref="BB234">INDEX(I234:X234, MATCH(FALSE,ISBLANK(I234:X234),FALSE))</f>
        <v>0</v>
      </c>
      <c r="BC234">
        <f t="array" ref="BC234">IF(BB234=0,INDEX(Y234:BA234, MATCH(FALSE,ISBLANK(Y234:BA234),FALSE)),0)</f>
        <v>0</v>
      </c>
      <c r="BD234">
        <f t="shared" si="15"/>
        <v>0</v>
      </c>
      <c r="BE234">
        <f t="shared" si="16"/>
        <v>0</v>
      </c>
      <c r="BF234">
        <f t="shared" si="17"/>
        <v>0</v>
      </c>
      <c r="BG234">
        <f t="shared" si="18"/>
        <v>0</v>
      </c>
      <c r="BH234">
        <f>IF(AND(BB234=0,BC234=0),C234,0)</f>
        <v>33</v>
      </c>
      <c r="BI234">
        <f t="shared" si="19"/>
        <v>10.23</v>
      </c>
    </row>
    <row r="235" spans="1:61" x14ac:dyDescent="0.25">
      <c r="A235" t="s">
        <v>684</v>
      </c>
      <c r="B235" t="s">
        <v>685</v>
      </c>
      <c r="C235">
        <v>9</v>
      </c>
      <c r="D235" t="s">
        <v>24</v>
      </c>
      <c r="E235" t="s">
        <v>53</v>
      </c>
      <c r="F235" t="s">
        <v>686</v>
      </c>
      <c r="G235" t="s">
        <v>55</v>
      </c>
      <c r="M235" t="s">
        <v>11</v>
      </c>
      <c r="R235" t="s">
        <v>11</v>
      </c>
      <c r="W235" t="s">
        <v>11</v>
      </c>
      <c r="X235">
        <v>0</v>
      </c>
      <c r="AB235" t="s">
        <v>15</v>
      </c>
      <c r="AH235" t="s">
        <v>21</v>
      </c>
      <c r="AK235" t="s">
        <v>15</v>
      </c>
      <c r="AQ235" t="s">
        <v>21</v>
      </c>
      <c r="AT235" t="s">
        <v>15</v>
      </c>
      <c r="AZ235" t="s">
        <v>21</v>
      </c>
      <c r="BA235">
        <v>0</v>
      </c>
      <c r="BB235" t="str">
        <f t="array" ref="BB235">INDEX(I235:X235, MATCH(FALSE,ISBLANK(I235:X235),FALSE))</f>
        <v>GC</v>
      </c>
      <c r="BC235">
        <f t="array" ref="BC235">IF(BB235=0,INDEX(Y235:BA235, MATCH(FALSE,ISBLANK(Y235:BA235),FALSE)),0)</f>
        <v>0</v>
      </c>
      <c r="BD235">
        <f t="shared" si="15"/>
        <v>9</v>
      </c>
      <c r="BE235">
        <f t="shared" si="16"/>
        <v>63</v>
      </c>
      <c r="BF235">
        <f t="shared" si="17"/>
        <v>0</v>
      </c>
      <c r="BG235">
        <f t="shared" si="18"/>
        <v>0</v>
      </c>
      <c r="BH235">
        <f>IF(AND(BB235=0,BC235=0),C235,0)</f>
        <v>0</v>
      </c>
      <c r="BI235">
        <f t="shared" si="19"/>
        <v>0</v>
      </c>
    </row>
    <row r="236" spans="1:61" x14ac:dyDescent="0.25">
      <c r="A236" t="s">
        <v>687</v>
      </c>
      <c r="B236" t="s">
        <v>688</v>
      </c>
      <c r="C236">
        <v>1</v>
      </c>
      <c r="D236" t="s">
        <v>24</v>
      </c>
      <c r="E236" t="s">
        <v>366</v>
      </c>
      <c r="F236" t="s">
        <v>511</v>
      </c>
      <c r="G236" t="s">
        <v>367</v>
      </c>
      <c r="X236">
        <v>0</v>
      </c>
      <c r="AC236" t="s">
        <v>16</v>
      </c>
      <c r="AL236" t="s">
        <v>16</v>
      </c>
      <c r="AU236" t="s">
        <v>16</v>
      </c>
      <c r="BA236">
        <v>0</v>
      </c>
      <c r="BB236">
        <f t="array" ref="BB236">INDEX(I236:X236, MATCH(FALSE,ISBLANK(I236:X236),FALSE))</f>
        <v>0</v>
      </c>
      <c r="BC236" t="str">
        <f t="array" ref="BC236">IF(BB236=0,INDEX(Y236:BA236, MATCH(FALSE,ISBLANK(Y236:BA236),FALSE)),0)</f>
        <v>GI</v>
      </c>
      <c r="BD236">
        <f t="shared" si="15"/>
        <v>0</v>
      </c>
      <c r="BE236">
        <f t="shared" si="16"/>
        <v>0</v>
      </c>
      <c r="BF236">
        <f t="shared" si="17"/>
        <v>1</v>
      </c>
      <c r="BG236">
        <f t="shared" si="18"/>
        <v>150</v>
      </c>
      <c r="BH236">
        <f>IF(AND(BB236=0,BC236=0),C236,0)</f>
        <v>0</v>
      </c>
      <c r="BI236">
        <f t="shared" si="19"/>
        <v>0</v>
      </c>
    </row>
    <row r="237" spans="1:61" x14ac:dyDescent="0.25">
      <c r="A237" t="s">
        <v>689</v>
      </c>
      <c r="B237" t="s">
        <v>690</v>
      </c>
      <c r="C237">
        <v>2</v>
      </c>
      <c r="D237" t="s">
        <v>24</v>
      </c>
      <c r="E237" t="s">
        <v>40</v>
      </c>
      <c r="F237" t="s">
        <v>691</v>
      </c>
      <c r="G237" t="s">
        <v>42</v>
      </c>
      <c r="X237">
        <v>0</v>
      </c>
      <c r="BA237">
        <v>0</v>
      </c>
      <c r="BB237">
        <f t="array" ref="BB237">INDEX(I237:X237, MATCH(FALSE,ISBLANK(I237:X237),FALSE))</f>
        <v>0</v>
      </c>
      <c r="BC237">
        <f t="array" ref="BC237">IF(BB237=0,INDEX(Y237:BA237, MATCH(FALSE,ISBLANK(Y237:BA237),FALSE)),0)</f>
        <v>0</v>
      </c>
      <c r="BD237">
        <f t="shared" si="15"/>
        <v>0</v>
      </c>
      <c r="BE237">
        <f t="shared" si="16"/>
        <v>0</v>
      </c>
      <c r="BF237">
        <f t="shared" si="17"/>
        <v>0</v>
      </c>
      <c r="BG237">
        <f t="shared" si="18"/>
        <v>0</v>
      </c>
      <c r="BH237">
        <f>IF(AND(BB237=0,BC237=0),C237,0)</f>
        <v>2</v>
      </c>
      <c r="BI237">
        <f t="shared" si="19"/>
        <v>321.95999999999998</v>
      </c>
    </row>
    <row r="238" spans="1:61" x14ac:dyDescent="0.25">
      <c r="A238" t="s">
        <v>692</v>
      </c>
      <c r="B238" t="s">
        <v>693</v>
      </c>
      <c r="C238">
        <v>3</v>
      </c>
      <c r="D238" t="s">
        <v>24</v>
      </c>
      <c r="E238" t="s">
        <v>40</v>
      </c>
      <c r="F238" t="s">
        <v>694</v>
      </c>
      <c r="G238" t="s">
        <v>42</v>
      </c>
      <c r="X238">
        <v>0</v>
      </c>
      <c r="BA238">
        <v>0</v>
      </c>
      <c r="BB238">
        <f t="array" ref="BB238">INDEX(I238:X238, MATCH(FALSE,ISBLANK(I238:X238),FALSE))</f>
        <v>0</v>
      </c>
      <c r="BC238">
        <f t="array" ref="BC238">IF(BB238=0,INDEX(Y238:BA238, MATCH(FALSE,ISBLANK(Y238:BA238),FALSE)),0)</f>
        <v>0</v>
      </c>
      <c r="BD238">
        <f t="shared" si="15"/>
        <v>0</v>
      </c>
      <c r="BE238">
        <f t="shared" si="16"/>
        <v>0</v>
      </c>
      <c r="BF238">
        <f t="shared" si="17"/>
        <v>0</v>
      </c>
      <c r="BG238">
        <f t="shared" si="18"/>
        <v>0</v>
      </c>
      <c r="BH238">
        <f>IF(AND(BB238=0,BC238=0),C238,0)</f>
        <v>3</v>
      </c>
      <c r="BI238">
        <f t="shared" si="19"/>
        <v>72.929999999999993</v>
      </c>
    </row>
    <row r="239" spans="1:61" x14ac:dyDescent="0.25">
      <c r="A239" t="s">
        <v>695</v>
      </c>
      <c r="B239" t="s">
        <v>696</v>
      </c>
      <c r="C239">
        <v>1</v>
      </c>
      <c r="D239" t="s">
        <v>61</v>
      </c>
      <c r="E239" t="s">
        <v>48</v>
      </c>
      <c r="F239" t="s">
        <v>697</v>
      </c>
      <c r="G239" t="s">
        <v>50</v>
      </c>
      <c r="X239">
        <v>0</v>
      </c>
      <c r="BA239">
        <v>0</v>
      </c>
      <c r="BB239">
        <f t="array" ref="BB239">INDEX(I239:X239, MATCH(FALSE,ISBLANK(I239:X239),FALSE))</f>
        <v>0</v>
      </c>
      <c r="BC239">
        <f t="array" ref="BC239">IF(BB239=0,INDEX(Y239:BA239, MATCH(FALSE,ISBLANK(Y239:BA239),FALSE)),0)</f>
        <v>0</v>
      </c>
      <c r="BD239">
        <f t="shared" si="15"/>
        <v>0</v>
      </c>
      <c r="BE239">
        <f t="shared" si="16"/>
        <v>0</v>
      </c>
      <c r="BF239">
        <f t="shared" si="17"/>
        <v>0</v>
      </c>
      <c r="BG239">
        <f t="shared" si="18"/>
        <v>0</v>
      </c>
      <c r="BH239">
        <f>IF(AND(BB239=0,BC239=0),C239,0)</f>
        <v>1</v>
      </c>
      <c r="BI239">
        <f t="shared" si="19"/>
        <v>70.604100000000003</v>
      </c>
    </row>
    <row r="240" spans="1:61" x14ac:dyDescent="0.25">
      <c r="A240" t="s">
        <v>698</v>
      </c>
      <c r="B240" t="s">
        <v>699</v>
      </c>
      <c r="C240">
        <v>4</v>
      </c>
      <c r="D240" t="s">
        <v>24</v>
      </c>
      <c r="E240" t="s">
        <v>260</v>
      </c>
      <c r="F240" t="s">
        <v>700</v>
      </c>
      <c r="G240" t="s">
        <v>261</v>
      </c>
      <c r="X240">
        <v>0</v>
      </c>
      <c r="BA240">
        <v>0</v>
      </c>
      <c r="BB240">
        <f t="array" ref="BB240">INDEX(I240:X240, MATCH(FALSE,ISBLANK(I240:X240),FALSE))</f>
        <v>0</v>
      </c>
      <c r="BC240">
        <f t="array" ref="BC240">IF(BB240=0,INDEX(Y240:BA240, MATCH(FALSE,ISBLANK(Y240:BA240),FALSE)),0)</f>
        <v>0</v>
      </c>
      <c r="BD240">
        <f t="shared" si="15"/>
        <v>0</v>
      </c>
      <c r="BE240">
        <f t="shared" si="16"/>
        <v>0</v>
      </c>
      <c r="BF240">
        <f t="shared" si="17"/>
        <v>0</v>
      </c>
      <c r="BG240">
        <f t="shared" si="18"/>
        <v>0</v>
      </c>
      <c r="BH240">
        <f>IF(AND(BB240=0,BC240=0),C240,0)</f>
        <v>4</v>
      </c>
      <c r="BI240">
        <f t="shared" si="19"/>
        <v>148</v>
      </c>
    </row>
    <row r="241" spans="1:61" x14ac:dyDescent="0.25">
      <c r="A241" t="s">
        <v>701</v>
      </c>
      <c r="B241" t="s">
        <v>702</v>
      </c>
      <c r="C241">
        <v>2</v>
      </c>
      <c r="D241" t="s">
        <v>24</v>
      </c>
      <c r="E241" t="s">
        <v>71</v>
      </c>
      <c r="F241" t="s">
        <v>703</v>
      </c>
      <c r="G241" t="s">
        <v>73</v>
      </c>
      <c r="X241">
        <v>0</v>
      </c>
      <c r="BA241">
        <v>0</v>
      </c>
      <c r="BB241">
        <f t="array" ref="BB241">INDEX(I241:X241, MATCH(FALSE,ISBLANK(I241:X241),FALSE))</f>
        <v>0</v>
      </c>
      <c r="BC241">
        <f t="array" ref="BC241">IF(BB241=0,INDEX(Y241:BA241, MATCH(FALSE,ISBLANK(Y241:BA241),FALSE)),0)</f>
        <v>0</v>
      </c>
      <c r="BD241">
        <f t="shared" si="15"/>
        <v>0</v>
      </c>
      <c r="BE241">
        <f t="shared" si="16"/>
        <v>0</v>
      </c>
      <c r="BF241">
        <f t="shared" si="17"/>
        <v>0</v>
      </c>
      <c r="BG241">
        <f t="shared" si="18"/>
        <v>0</v>
      </c>
      <c r="BH241">
        <f>IF(AND(BB241=0,BC241=0),C241,0)</f>
        <v>2</v>
      </c>
      <c r="BI241">
        <f t="shared" si="19"/>
        <v>190.18</v>
      </c>
    </row>
    <row r="242" spans="1:61" x14ac:dyDescent="0.25">
      <c r="A242" t="s">
        <v>704</v>
      </c>
      <c r="B242" t="s">
        <v>705</v>
      </c>
      <c r="C242">
        <v>50</v>
      </c>
      <c r="D242" t="s">
        <v>24</v>
      </c>
      <c r="E242" t="s">
        <v>452</v>
      </c>
      <c r="F242" t="s">
        <v>706</v>
      </c>
      <c r="G242" t="s">
        <v>453</v>
      </c>
      <c r="X242">
        <v>0</v>
      </c>
      <c r="BA242">
        <v>0</v>
      </c>
      <c r="BB242">
        <f t="array" ref="BB242">INDEX(I242:X242, MATCH(FALSE,ISBLANK(I242:X242),FALSE))</f>
        <v>0</v>
      </c>
      <c r="BC242">
        <f t="array" ref="BC242">IF(BB242=0,INDEX(Y242:BA242, MATCH(FALSE,ISBLANK(Y242:BA242),FALSE)),0)</f>
        <v>0</v>
      </c>
      <c r="BD242">
        <f t="shared" si="15"/>
        <v>0</v>
      </c>
      <c r="BE242">
        <f t="shared" si="16"/>
        <v>0</v>
      </c>
      <c r="BF242">
        <f t="shared" si="17"/>
        <v>0</v>
      </c>
      <c r="BG242">
        <f t="shared" si="18"/>
        <v>0</v>
      </c>
      <c r="BH242">
        <f>IF(AND(BB242=0,BC242=0),C242,0)</f>
        <v>50</v>
      </c>
      <c r="BI242">
        <f t="shared" si="19"/>
        <v>1043</v>
      </c>
    </row>
    <row r="243" spans="1:61" x14ac:dyDescent="0.25">
      <c r="A243" t="s">
        <v>707</v>
      </c>
      <c r="B243" t="s">
        <v>708</v>
      </c>
      <c r="C243">
        <v>15</v>
      </c>
      <c r="D243" t="s">
        <v>24</v>
      </c>
      <c r="E243" t="s">
        <v>62</v>
      </c>
      <c r="F243" t="s">
        <v>54</v>
      </c>
      <c r="G243" t="s">
        <v>64</v>
      </c>
      <c r="X243">
        <v>0</v>
      </c>
      <c r="BA243">
        <v>0</v>
      </c>
      <c r="BB243">
        <f t="array" ref="BB243">INDEX(I243:X243, MATCH(FALSE,ISBLANK(I243:X243),FALSE))</f>
        <v>0</v>
      </c>
      <c r="BC243">
        <f t="array" ref="BC243">IF(BB243=0,INDEX(Y243:BA243, MATCH(FALSE,ISBLANK(Y243:BA243),FALSE)),0)</f>
        <v>0</v>
      </c>
      <c r="BD243">
        <f t="shared" si="15"/>
        <v>0</v>
      </c>
      <c r="BE243" t="e">
        <f t="shared" si="16"/>
        <v>#VALUE!</v>
      </c>
      <c r="BF243">
        <f t="shared" si="17"/>
        <v>0</v>
      </c>
      <c r="BG243" t="e">
        <f t="shared" si="18"/>
        <v>#VALUE!</v>
      </c>
      <c r="BH243">
        <f>IF(AND(BB243=0,BC243=0),C243,0)</f>
        <v>15</v>
      </c>
      <c r="BI243" t="e">
        <f t="shared" si="19"/>
        <v>#VALUE!</v>
      </c>
    </row>
    <row r="244" spans="1:61" x14ac:dyDescent="0.25">
      <c r="A244" t="s">
        <v>709</v>
      </c>
      <c r="B244" t="s">
        <v>710</v>
      </c>
      <c r="C244">
        <v>1</v>
      </c>
      <c r="D244" t="s">
        <v>24</v>
      </c>
      <c r="E244" t="s">
        <v>53</v>
      </c>
      <c r="F244" t="s">
        <v>54</v>
      </c>
      <c r="G244" t="s">
        <v>55</v>
      </c>
      <c r="X244">
        <v>0</v>
      </c>
      <c r="AD244" t="s">
        <v>17</v>
      </c>
      <c r="AM244" t="s">
        <v>17</v>
      </c>
      <c r="AV244" t="s">
        <v>17</v>
      </c>
      <c r="BA244">
        <v>0</v>
      </c>
      <c r="BB244">
        <f t="array" ref="BB244">INDEX(I244:X244, MATCH(FALSE,ISBLANK(I244:X244),FALSE))</f>
        <v>0</v>
      </c>
      <c r="BC244" t="str">
        <f t="array" ref="BC244">IF(BB244=0,INDEX(Y244:BA244, MATCH(FALSE,ISBLANK(Y244:BA244),FALSE)),0)</f>
        <v>GJ</v>
      </c>
      <c r="BD244">
        <f t="shared" si="15"/>
        <v>0</v>
      </c>
      <c r="BE244" t="e">
        <f t="shared" si="16"/>
        <v>#VALUE!</v>
      </c>
      <c r="BF244">
        <f t="shared" si="17"/>
        <v>1</v>
      </c>
      <c r="BG244" t="e">
        <f t="shared" si="18"/>
        <v>#VALUE!</v>
      </c>
      <c r="BH244">
        <f>IF(AND(BB244=0,BC244=0),C244,0)</f>
        <v>0</v>
      </c>
      <c r="BI244" t="e">
        <f t="shared" si="19"/>
        <v>#VALUE!</v>
      </c>
    </row>
    <row r="245" spans="1:61" x14ac:dyDescent="0.25">
      <c r="A245" t="s">
        <v>711</v>
      </c>
      <c r="B245" t="s">
        <v>712</v>
      </c>
      <c r="C245">
        <v>6</v>
      </c>
      <c r="D245" t="s">
        <v>24</v>
      </c>
      <c r="E245" t="s">
        <v>62</v>
      </c>
      <c r="F245" t="s">
        <v>54</v>
      </c>
      <c r="G245" t="s">
        <v>64</v>
      </c>
      <c r="L245" t="s">
        <v>10</v>
      </c>
      <c r="Q245" t="s">
        <v>10</v>
      </c>
      <c r="V245" t="s">
        <v>10</v>
      </c>
      <c r="X245">
        <v>0</v>
      </c>
      <c r="BA245">
        <v>0</v>
      </c>
      <c r="BB245" t="str">
        <f t="array" ref="BB245">INDEX(I245:X245, MATCH(FALSE,ISBLANK(I245:X245),FALSE))</f>
        <v>CA</v>
      </c>
      <c r="BC245">
        <f t="array" ref="BC245">IF(BB245=0,INDEX(Y245:BA245, MATCH(FALSE,ISBLANK(Y245:BA245),FALSE)),0)</f>
        <v>0</v>
      </c>
      <c r="BD245">
        <f t="shared" si="15"/>
        <v>6</v>
      </c>
      <c r="BE245" t="e">
        <f t="shared" si="16"/>
        <v>#VALUE!</v>
      </c>
      <c r="BF245">
        <f t="shared" si="17"/>
        <v>0</v>
      </c>
      <c r="BG245" t="e">
        <f t="shared" si="18"/>
        <v>#VALUE!</v>
      </c>
      <c r="BH245">
        <f>IF(AND(BB245=0,BC245=0),C245,0)</f>
        <v>0</v>
      </c>
      <c r="BI245" t="e">
        <f t="shared" si="19"/>
        <v>#VALUE!</v>
      </c>
    </row>
    <row r="246" spans="1:61" x14ac:dyDescent="0.25">
      <c r="A246" t="s">
        <v>713</v>
      </c>
      <c r="B246" t="s">
        <v>714</v>
      </c>
      <c r="C246">
        <v>5</v>
      </c>
      <c r="D246" t="s">
        <v>24</v>
      </c>
      <c r="E246" t="s">
        <v>551</v>
      </c>
      <c r="F246" t="s">
        <v>715</v>
      </c>
      <c r="G246" t="s">
        <v>553</v>
      </c>
      <c r="X246">
        <v>0</v>
      </c>
      <c r="BA246">
        <v>0</v>
      </c>
      <c r="BB246">
        <f t="array" ref="BB246">INDEX(I246:X246, MATCH(FALSE,ISBLANK(I246:X246),FALSE))</f>
        <v>0</v>
      </c>
      <c r="BC246">
        <f t="array" ref="BC246">IF(BB246=0,INDEX(Y246:BA246, MATCH(FALSE,ISBLANK(Y246:BA246),FALSE)),0)</f>
        <v>0</v>
      </c>
      <c r="BD246">
        <f t="shared" si="15"/>
        <v>0</v>
      </c>
      <c r="BE246">
        <f t="shared" si="16"/>
        <v>0</v>
      </c>
      <c r="BF246">
        <f t="shared" si="17"/>
        <v>0</v>
      </c>
      <c r="BG246">
        <f t="shared" si="18"/>
        <v>0</v>
      </c>
      <c r="BH246">
        <f>IF(AND(BB246=0,BC246=0),C246,0)</f>
        <v>5</v>
      </c>
      <c r="BI246">
        <f t="shared" si="19"/>
        <v>120</v>
      </c>
    </row>
    <row r="247" spans="1:61" x14ac:dyDescent="0.25">
      <c r="A247" t="s">
        <v>716</v>
      </c>
      <c r="B247" t="s">
        <v>717</v>
      </c>
      <c r="C247">
        <v>1</v>
      </c>
      <c r="D247" t="s">
        <v>24</v>
      </c>
      <c r="E247" t="s">
        <v>114</v>
      </c>
      <c r="F247" t="s">
        <v>718</v>
      </c>
      <c r="G247" t="s">
        <v>116</v>
      </c>
      <c r="X247">
        <v>0</v>
      </c>
      <c r="AB247" t="s">
        <v>15</v>
      </c>
      <c r="AK247" t="s">
        <v>15</v>
      </c>
      <c r="AT247" t="s">
        <v>15</v>
      </c>
      <c r="BA247">
        <v>0</v>
      </c>
      <c r="BB247">
        <f t="array" ref="BB247">INDEX(I247:X247, MATCH(FALSE,ISBLANK(I247:X247),FALSE))</f>
        <v>0</v>
      </c>
      <c r="BC247" t="str">
        <f t="array" ref="BC247">IF(BB247=0,INDEX(Y247:BA247, MATCH(FALSE,ISBLANK(Y247:BA247),FALSE)),0)</f>
        <v>GH</v>
      </c>
      <c r="BD247">
        <f t="shared" si="15"/>
        <v>0</v>
      </c>
      <c r="BE247">
        <f t="shared" si="16"/>
        <v>0</v>
      </c>
      <c r="BF247">
        <f t="shared" si="17"/>
        <v>1</v>
      </c>
      <c r="BG247">
        <f t="shared" si="18"/>
        <v>400</v>
      </c>
      <c r="BH247">
        <f>IF(AND(BB247=0,BC247=0),C247,0)</f>
        <v>0</v>
      </c>
      <c r="BI247">
        <f t="shared" si="19"/>
        <v>0</v>
      </c>
    </row>
    <row r="248" spans="1:61" x14ac:dyDescent="0.25">
      <c r="A248" t="s">
        <v>719</v>
      </c>
      <c r="B248" t="s">
        <v>720</v>
      </c>
      <c r="C248">
        <v>5</v>
      </c>
      <c r="D248" t="s">
        <v>24</v>
      </c>
      <c r="E248" t="s">
        <v>62</v>
      </c>
      <c r="F248" t="s">
        <v>54</v>
      </c>
      <c r="G248" t="s">
        <v>64</v>
      </c>
      <c r="X248">
        <v>0</v>
      </c>
      <c r="BA248">
        <v>0</v>
      </c>
      <c r="BB248">
        <f t="array" ref="BB248">INDEX(I248:X248, MATCH(FALSE,ISBLANK(I248:X248),FALSE))</f>
        <v>0</v>
      </c>
      <c r="BC248">
        <f t="array" ref="BC248">IF(BB248=0,INDEX(Y248:BA248, MATCH(FALSE,ISBLANK(Y248:BA248),FALSE)),0)</f>
        <v>0</v>
      </c>
      <c r="BD248">
        <f t="shared" si="15"/>
        <v>0</v>
      </c>
      <c r="BE248" t="e">
        <f t="shared" si="16"/>
        <v>#VALUE!</v>
      </c>
      <c r="BF248">
        <f t="shared" si="17"/>
        <v>0</v>
      </c>
      <c r="BG248" t="e">
        <f t="shared" si="18"/>
        <v>#VALUE!</v>
      </c>
      <c r="BH248">
        <f>IF(AND(BB248=0,BC248=0),C248,0)</f>
        <v>5</v>
      </c>
      <c r="BI248" t="e">
        <f t="shared" si="19"/>
        <v>#VALUE!</v>
      </c>
    </row>
    <row r="249" spans="1:61" x14ac:dyDescent="0.25">
      <c r="A249" t="s">
        <v>721</v>
      </c>
      <c r="B249" t="s">
        <v>722</v>
      </c>
      <c r="C249">
        <v>3</v>
      </c>
      <c r="D249" t="s">
        <v>24</v>
      </c>
      <c r="E249" t="s">
        <v>62</v>
      </c>
      <c r="F249" t="s">
        <v>54</v>
      </c>
      <c r="G249" t="s">
        <v>64</v>
      </c>
      <c r="X249">
        <v>0</v>
      </c>
      <c r="BA249">
        <v>0</v>
      </c>
      <c r="BB249">
        <f t="array" ref="BB249">INDEX(I249:X249, MATCH(FALSE,ISBLANK(I249:X249),FALSE))</f>
        <v>0</v>
      </c>
      <c r="BC249">
        <f t="array" ref="BC249">IF(BB249=0,INDEX(Y249:BA249, MATCH(FALSE,ISBLANK(Y249:BA249),FALSE)),0)</f>
        <v>0</v>
      </c>
      <c r="BD249">
        <f t="shared" si="15"/>
        <v>0</v>
      </c>
      <c r="BE249" t="e">
        <f t="shared" si="16"/>
        <v>#VALUE!</v>
      </c>
      <c r="BF249">
        <f t="shared" si="17"/>
        <v>0</v>
      </c>
      <c r="BG249" t="e">
        <f t="shared" si="18"/>
        <v>#VALUE!</v>
      </c>
      <c r="BH249">
        <f>IF(AND(BB249=0,BC249=0),C249,0)</f>
        <v>3</v>
      </c>
      <c r="BI249" t="e">
        <f t="shared" si="19"/>
        <v>#VALUE!</v>
      </c>
    </row>
    <row r="250" spans="1:61" x14ac:dyDescent="0.25">
      <c r="A250" t="s">
        <v>723</v>
      </c>
      <c r="B250" t="s">
        <v>724</v>
      </c>
      <c r="C250">
        <v>2</v>
      </c>
      <c r="D250" t="s">
        <v>24</v>
      </c>
      <c r="E250" t="s">
        <v>725</v>
      </c>
      <c r="F250" t="s">
        <v>54</v>
      </c>
      <c r="G250" t="s">
        <v>726</v>
      </c>
      <c r="X250">
        <v>0</v>
      </c>
      <c r="BA250">
        <v>0</v>
      </c>
      <c r="BB250">
        <f t="array" ref="BB250">INDEX(I250:X250, MATCH(FALSE,ISBLANK(I250:X250),FALSE))</f>
        <v>0</v>
      </c>
      <c r="BC250">
        <f t="array" ref="BC250">IF(BB250=0,INDEX(Y250:BA250, MATCH(FALSE,ISBLANK(Y250:BA250),FALSE)),0)</f>
        <v>0</v>
      </c>
      <c r="BD250">
        <f t="shared" si="15"/>
        <v>0</v>
      </c>
      <c r="BE250" t="e">
        <f t="shared" si="16"/>
        <v>#VALUE!</v>
      </c>
      <c r="BF250">
        <f t="shared" si="17"/>
        <v>0</v>
      </c>
      <c r="BG250" t="e">
        <f t="shared" si="18"/>
        <v>#VALUE!</v>
      </c>
      <c r="BH250">
        <f>IF(AND(BB250=0,BC250=0),C250,0)</f>
        <v>2</v>
      </c>
      <c r="BI250" t="e">
        <f t="shared" si="19"/>
        <v>#VALUE!</v>
      </c>
    </row>
    <row r="251" spans="1:61" x14ac:dyDescent="0.25">
      <c r="A251" t="s">
        <v>727</v>
      </c>
      <c r="B251" t="s">
        <v>728</v>
      </c>
      <c r="C251">
        <v>20</v>
      </c>
      <c r="D251" t="s">
        <v>24</v>
      </c>
      <c r="E251" t="s">
        <v>48</v>
      </c>
      <c r="F251" t="s">
        <v>54</v>
      </c>
      <c r="G251" t="s">
        <v>50</v>
      </c>
      <c r="J251" t="s">
        <v>8</v>
      </c>
      <c r="T251" t="s">
        <v>8</v>
      </c>
      <c r="X251">
        <v>0</v>
      </c>
      <c r="BA251">
        <v>0</v>
      </c>
      <c r="BB251" t="str">
        <f t="array" ref="BB251">INDEX(I251:X251, MATCH(FALSE,ISBLANK(I251:X251),FALSE))</f>
        <v>GV</v>
      </c>
      <c r="BC251">
        <f t="array" ref="BC251">IF(BB251=0,INDEX(Y251:BA251, MATCH(FALSE,ISBLANK(Y251:BA251),FALSE)),0)</f>
        <v>0</v>
      </c>
      <c r="BD251">
        <f t="shared" si="15"/>
        <v>20</v>
      </c>
      <c r="BE251" t="e">
        <f t="shared" si="16"/>
        <v>#VALUE!</v>
      </c>
      <c r="BF251">
        <f t="shared" si="17"/>
        <v>0</v>
      </c>
      <c r="BG251" t="e">
        <f t="shared" si="18"/>
        <v>#VALUE!</v>
      </c>
      <c r="BH251">
        <f>IF(AND(BB251=0,BC251=0),C251,0)</f>
        <v>0</v>
      </c>
      <c r="BI251" t="e">
        <f t="shared" si="19"/>
        <v>#VALUE!</v>
      </c>
    </row>
    <row r="252" spans="1:61" x14ac:dyDescent="0.25">
      <c r="A252" t="s">
        <v>729</v>
      </c>
      <c r="B252" t="s">
        <v>730</v>
      </c>
      <c r="C252">
        <v>2</v>
      </c>
      <c r="D252" t="s">
        <v>24</v>
      </c>
      <c r="E252" t="s">
        <v>48</v>
      </c>
      <c r="F252" t="s">
        <v>54</v>
      </c>
      <c r="G252" t="s">
        <v>50</v>
      </c>
      <c r="X252">
        <v>0</v>
      </c>
      <c r="BA252">
        <v>0</v>
      </c>
      <c r="BB252">
        <f t="array" ref="BB252">INDEX(I252:X252, MATCH(FALSE,ISBLANK(I252:X252),FALSE))</f>
        <v>0</v>
      </c>
      <c r="BC252">
        <f t="array" ref="BC252">IF(BB252=0,INDEX(Y252:BA252, MATCH(FALSE,ISBLANK(Y252:BA252),FALSE)),0)</f>
        <v>0</v>
      </c>
      <c r="BD252">
        <f t="shared" si="15"/>
        <v>0</v>
      </c>
      <c r="BE252" t="e">
        <f t="shared" si="16"/>
        <v>#VALUE!</v>
      </c>
      <c r="BF252">
        <f t="shared" si="17"/>
        <v>0</v>
      </c>
      <c r="BG252" t="e">
        <f t="shared" si="18"/>
        <v>#VALUE!</v>
      </c>
      <c r="BH252">
        <f>IF(AND(BB252=0,BC252=0),C252,0)</f>
        <v>2</v>
      </c>
      <c r="BI252" t="e">
        <f t="shared" si="19"/>
        <v>#VALUE!</v>
      </c>
    </row>
    <row r="253" spans="1:61" x14ac:dyDescent="0.25">
      <c r="A253" t="s">
        <v>731</v>
      </c>
      <c r="B253" t="s">
        <v>732</v>
      </c>
      <c r="C253">
        <v>10</v>
      </c>
      <c r="D253" t="s">
        <v>24</v>
      </c>
      <c r="E253" t="s">
        <v>62</v>
      </c>
      <c r="F253" t="s">
        <v>733</v>
      </c>
      <c r="G253" t="s">
        <v>64</v>
      </c>
      <c r="X253">
        <v>0</v>
      </c>
      <c r="BA253">
        <v>0</v>
      </c>
      <c r="BB253">
        <f t="array" ref="BB253">INDEX(I253:X253, MATCH(FALSE,ISBLANK(I253:X253),FALSE))</f>
        <v>0</v>
      </c>
      <c r="BC253">
        <f t="array" ref="BC253">IF(BB253=0,INDEX(Y253:BA253, MATCH(FALSE,ISBLANK(Y253:BA253),FALSE)),0)</f>
        <v>0</v>
      </c>
      <c r="BD253">
        <f t="shared" si="15"/>
        <v>0</v>
      </c>
      <c r="BE253">
        <f t="shared" si="16"/>
        <v>0</v>
      </c>
      <c r="BF253">
        <f t="shared" si="17"/>
        <v>0</v>
      </c>
      <c r="BG253">
        <f t="shared" si="18"/>
        <v>0</v>
      </c>
      <c r="BH253">
        <f>IF(AND(BB253=0,BC253=0),C253,0)</f>
        <v>10</v>
      </c>
      <c r="BI253">
        <f t="shared" si="19"/>
        <v>90</v>
      </c>
    </row>
    <row r="254" spans="1:61" x14ac:dyDescent="0.25">
      <c r="A254" t="s">
        <v>734</v>
      </c>
      <c r="B254" t="s">
        <v>735</v>
      </c>
      <c r="C254">
        <v>1</v>
      </c>
      <c r="D254" t="s">
        <v>24</v>
      </c>
      <c r="E254" t="s">
        <v>193</v>
      </c>
      <c r="F254" t="s">
        <v>54</v>
      </c>
      <c r="G254" t="s">
        <v>194</v>
      </c>
      <c r="X254">
        <v>0</v>
      </c>
      <c r="BA254">
        <v>0</v>
      </c>
      <c r="BB254">
        <f t="array" ref="BB254">INDEX(I254:X254, MATCH(FALSE,ISBLANK(I254:X254),FALSE))</f>
        <v>0</v>
      </c>
      <c r="BC254">
        <f t="array" ref="BC254">IF(BB254=0,INDEX(Y254:BA254, MATCH(FALSE,ISBLANK(Y254:BA254),FALSE)),0)</f>
        <v>0</v>
      </c>
      <c r="BD254">
        <f t="shared" si="15"/>
        <v>0</v>
      </c>
      <c r="BE254" t="e">
        <f t="shared" si="16"/>
        <v>#VALUE!</v>
      </c>
      <c r="BF254">
        <f t="shared" si="17"/>
        <v>0</v>
      </c>
      <c r="BG254" t="e">
        <f t="shared" si="18"/>
        <v>#VALUE!</v>
      </c>
      <c r="BH254">
        <f>IF(AND(BB254=0,BC254=0),C254,0)</f>
        <v>1</v>
      </c>
      <c r="BI254" t="e">
        <f t="shared" si="19"/>
        <v>#VALUE!</v>
      </c>
    </row>
    <row r="255" spans="1:61" x14ac:dyDescent="0.25">
      <c r="A255" t="s">
        <v>736</v>
      </c>
      <c r="B255" t="s">
        <v>737</v>
      </c>
      <c r="C255">
        <v>3</v>
      </c>
      <c r="D255" t="s">
        <v>24</v>
      </c>
      <c r="E255" t="s">
        <v>205</v>
      </c>
      <c r="F255" t="s">
        <v>738</v>
      </c>
      <c r="G255" t="s">
        <v>207</v>
      </c>
      <c r="X255">
        <v>0</v>
      </c>
      <c r="BA255">
        <v>0</v>
      </c>
      <c r="BB255">
        <f t="array" ref="BB255">INDEX(I255:X255, MATCH(FALSE,ISBLANK(I255:X255),FALSE))</f>
        <v>0</v>
      </c>
      <c r="BC255">
        <f t="array" ref="BC255">IF(BB255=0,INDEX(Y255:BA255, MATCH(FALSE,ISBLANK(Y255:BA255),FALSE)),0)</f>
        <v>0</v>
      </c>
      <c r="BD255">
        <f t="shared" si="15"/>
        <v>0</v>
      </c>
      <c r="BE255">
        <f t="shared" si="16"/>
        <v>0</v>
      </c>
      <c r="BF255">
        <f t="shared" si="17"/>
        <v>0</v>
      </c>
      <c r="BG255">
        <f t="shared" si="18"/>
        <v>0</v>
      </c>
      <c r="BH255">
        <f>IF(AND(BB255=0,BC255=0),C255,0)</f>
        <v>3</v>
      </c>
      <c r="BI255">
        <f t="shared" si="19"/>
        <v>2232</v>
      </c>
    </row>
    <row r="256" spans="1:61" x14ac:dyDescent="0.25">
      <c r="A256" t="s">
        <v>739</v>
      </c>
      <c r="B256" t="s">
        <v>740</v>
      </c>
      <c r="C256">
        <v>3</v>
      </c>
      <c r="D256" t="s">
        <v>24</v>
      </c>
      <c r="E256" t="s">
        <v>366</v>
      </c>
      <c r="F256" t="s">
        <v>741</v>
      </c>
      <c r="G256" t="s">
        <v>367</v>
      </c>
      <c r="X256">
        <v>0</v>
      </c>
      <c r="BA256">
        <v>0</v>
      </c>
      <c r="BB256">
        <f t="array" ref="BB256">INDEX(I256:X256, MATCH(FALSE,ISBLANK(I256:X256),FALSE))</f>
        <v>0</v>
      </c>
      <c r="BC256">
        <f t="array" ref="BC256">IF(BB256=0,INDEX(Y256:BA256, MATCH(FALSE,ISBLANK(Y256:BA256),FALSE)),0)</f>
        <v>0</v>
      </c>
      <c r="BD256">
        <f t="shared" si="15"/>
        <v>0</v>
      </c>
      <c r="BE256">
        <f t="shared" si="16"/>
        <v>0</v>
      </c>
      <c r="BF256">
        <f t="shared" si="17"/>
        <v>0</v>
      </c>
      <c r="BG256">
        <f t="shared" si="18"/>
        <v>0</v>
      </c>
      <c r="BH256">
        <f>IF(AND(BB256=0,BC256=0),C256,0)</f>
        <v>3</v>
      </c>
      <c r="BI256">
        <f t="shared" si="19"/>
        <v>29.880000000000003</v>
      </c>
    </row>
    <row r="257" spans="1:61" x14ac:dyDescent="0.25">
      <c r="A257" t="s">
        <v>742</v>
      </c>
      <c r="B257" t="s">
        <v>743</v>
      </c>
      <c r="C257">
        <v>1</v>
      </c>
      <c r="D257" t="s">
        <v>24</v>
      </c>
      <c r="E257" t="s">
        <v>744</v>
      </c>
      <c r="F257" t="s">
        <v>745</v>
      </c>
      <c r="G257" t="s">
        <v>746</v>
      </c>
      <c r="X257">
        <v>0</v>
      </c>
      <c r="BA257">
        <v>0</v>
      </c>
      <c r="BB257">
        <f t="array" ref="BB257">INDEX(I257:X257, MATCH(FALSE,ISBLANK(I257:X257),FALSE))</f>
        <v>0</v>
      </c>
      <c r="BC257">
        <f t="array" ref="BC257">IF(BB257=0,INDEX(Y257:BA257, MATCH(FALSE,ISBLANK(Y257:BA257),FALSE)),0)</f>
        <v>0</v>
      </c>
      <c r="BD257">
        <f t="shared" si="15"/>
        <v>0</v>
      </c>
      <c r="BE257">
        <f t="shared" si="16"/>
        <v>0</v>
      </c>
      <c r="BF257">
        <f t="shared" si="17"/>
        <v>0</v>
      </c>
      <c r="BG257">
        <f t="shared" si="18"/>
        <v>0</v>
      </c>
      <c r="BH257">
        <f>IF(AND(BB257=0,BC257=0),C257,0)</f>
        <v>1</v>
      </c>
      <c r="BI257">
        <f t="shared" si="19"/>
        <v>98.49</v>
      </c>
    </row>
    <row r="258" spans="1:61" x14ac:dyDescent="0.25">
      <c r="A258" t="s">
        <v>747</v>
      </c>
      <c r="B258" t="s">
        <v>748</v>
      </c>
      <c r="C258">
        <v>2</v>
      </c>
      <c r="D258" t="s">
        <v>24</v>
      </c>
      <c r="E258" t="s">
        <v>62</v>
      </c>
      <c r="F258" t="s">
        <v>76</v>
      </c>
      <c r="G258" t="s">
        <v>64</v>
      </c>
      <c r="X258">
        <v>0</v>
      </c>
      <c r="BA258">
        <v>0</v>
      </c>
      <c r="BB258">
        <f t="array" ref="BB258">INDEX(I258:X258, MATCH(FALSE,ISBLANK(I258:X258),FALSE))</f>
        <v>0</v>
      </c>
      <c r="BC258">
        <f t="array" ref="BC258">IF(BB258=0,INDEX(Y258:BA258, MATCH(FALSE,ISBLANK(Y258:BA258),FALSE)),0)</f>
        <v>0</v>
      </c>
      <c r="BD258">
        <f t="shared" si="15"/>
        <v>0</v>
      </c>
      <c r="BE258">
        <f t="shared" si="16"/>
        <v>0</v>
      </c>
      <c r="BF258">
        <f t="shared" si="17"/>
        <v>0</v>
      </c>
      <c r="BG258">
        <f t="shared" si="18"/>
        <v>0</v>
      </c>
      <c r="BH258">
        <f>IF(AND(BB258=0,BC258=0),C258,0)</f>
        <v>2</v>
      </c>
      <c r="BI258">
        <f t="shared" si="19"/>
        <v>40</v>
      </c>
    </row>
    <row r="259" spans="1:61" x14ac:dyDescent="0.25">
      <c r="A259" t="s">
        <v>749</v>
      </c>
      <c r="B259" t="s">
        <v>750</v>
      </c>
      <c r="C259">
        <v>2</v>
      </c>
      <c r="D259" t="s">
        <v>24</v>
      </c>
      <c r="E259" t="s">
        <v>40</v>
      </c>
      <c r="F259" t="s">
        <v>751</v>
      </c>
      <c r="G259" t="s">
        <v>42</v>
      </c>
      <c r="X259">
        <v>0</v>
      </c>
      <c r="BA259">
        <v>0</v>
      </c>
      <c r="BB259">
        <f t="array" ref="BB259">INDEX(I259:X259, MATCH(FALSE,ISBLANK(I259:X259),FALSE))</f>
        <v>0</v>
      </c>
      <c r="BC259">
        <f t="array" ref="BC259">IF(BB259=0,INDEX(Y259:BA259, MATCH(FALSE,ISBLANK(Y259:BA259),FALSE)),0)</f>
        <v>0</v>
      </c>
      <c r="BD259">
        <f t="shared" si="15"/>
        <v>0</v>
      </c>
      <c r="BE259">
        <f t="shared" si="16"/>
        <v>0</v>
      </c>
      <c r="BF259">
        <f t="shared" si="17"/>
        <v>0</v>
      </c>
      <c r="BG259">
        <f t="shared" si="18"/>
        <v>0</v>
      </c>
      <c r="BH259">
        <f>IF(AND(BB259=0,BC259=0),C259,0)</f>
        <v>2</v>
      </c>
      <c r="BI259">
        <f t="shared" si="19"/>
        <v>303.76</v>
      </c>
    </row>
    <row r="260" spans="1:61" x14ac:dyDescent="0.25">
      <c r="A260" t="s">
        <v>752</v>
      </c>
      <c r="B260" t="s">
        <v>753</v>
      </c>
      <c r="C260">
        <v>1</v>
      </c>
      <c r="D260" t="s">
        <v>24</v>
      </c>
      <c r="E260" t="s">
        <v>40</v>
      </c>
      <c r="F260" t="s">
        <v>754</v>
      </c>
      <c r="G260" t="s">
        <v>42</v>
      </c>
      <c r="X260">
        <v>0</v>
      </c>
      <c r="BA260">
        <v>0</v>
      </c>
      <c r="BB260">
        <f t="array" ref="BB260">INDEX(I260:X260, MATCH(FALSE,ISBLANK(I260:X260),FALSE))</f>
        <v>0</v>
      </c>
      <c r="BC260">
        <f t="array" ref="BC260">IF(BB260=0,INDEX(Y260:BA260, MATCH(FALSE,ISBLANK(Y260:BA260),FALSE)),0)</f>
        <v>0</v>
      </c>
      <c r="BD260">
        <f t="shared" si="15"/>
        <v>0</v>
      </c>
      <c r="BE260">
        <f t="shared" si="16"/>
        <v>0</v>
      </c>
      <c r="BF260">
        <f t="shared" si="17"/>
        <v>0</v>
      </c>
      <c r="BG260">
        <f t="shared" si="18"/>
        <v>0</v>
      </c>
      <c r="BH260">
        <f>IF(AND(BB260=0,BC260=0),C260,0)</f>
        <v>1</v>
      </c>
      <c r="BI260">
        <f t="shared" si="19"/>
        <v>220.97</v>
      </c>
    </row>
    <row r="261" spans="1:61" x14ac:dyDescent="0.25">
      <c r="A261" t="s">
        <v>755</v>
      </c>
      <c r="B261" t="s">
        <v>756</v>
      </c>
      <c r="C261">
        <v>1</v>
      </c>
      <c r="D261" t="s">
        <v>24</v>
      </c>
      <c r="E261" t="s">
        <v>62</v>
      </c>
      <c r="F261" t="s">
        <v>54</v>
      </c>
      <c r="G261" t="s">
        <v>64</v>
      </c>
      <c r="X261">
        <v>0</v>
      </c>
      <c r="BA261">
        <v>0</v>
      </c>
      <c r="BB261">
        <f t="array" ref="BB261">INDEX(I261:X261, MATCH(FALSE,ISBLANK(I261:X261),FALSE))</f>
        <v>0</v>
      </c>
      <c r="BC261">
        <f t="array" ref="BC261">IF(BB261=0,INDEX(Y261:BA261, MATCH(FALSE,ISBLANK(Y261:BA261),FALSE)),0)</f>
        <v>0</v>
      </c>
      <c r="BD261">
        <f t="shared" ref="BD261:BD324" si="20">IF(BB261=0,0,C261)</f>
        <v>0</v>
      </c>
      <c r="BE261" t="e">
        <f t="shared" ref="BE261:BE324" si="21">BD261*F261</f>
        <v>#VALUE!</v>
      </c>
      <c r="BF261">
        <f t="shared" ref="BF261:BF324" si="22">IF(BC261=0,0,C261)</f>
        <v>0</v>
      </c>
      <c r="BG261" t="e">
        <f t="shared" ref="BG261:BG324" si="23">BF261*F261</f>
        <v>#VALUE!</v>
      </c>
      <c r="BH261">
        <f>IF(AND(BB261=0,BC261=0),C261,0)</f>
        <v>1</v>
      </c>
      <c r="BI261" t="e">
        <f t="shared" ref="BI261:BI324" si="24">BH261*F261</f>
        <v>#VALUE!</v>
      </c>
    </row>
    <row r="262" spans="1:61" x14ac:dyDescent="0.25">
      <c r="A262" t="s">
        <v>757</v>
      </c>
      <c r="B262" t="s">
        <v>758</v>
      </c>
      <c r="C262">
        <v>80</v>
      </c>
      <c r="D262" t="s">
        <v>24</v>
      </c>
      <c r="E262" t="s">
        <v>290</v>
      </c>
      <c r="F262" t="s">
        <v>54</v>
      </c>
      <c r="G262" t="s">
        <v>292</v>
      </c>
      <c r="X262">
        <v>0</v>
      </c>
      <c r="BA262">
        <v>0</v>
      </c>
      <c r="BB262">
        <f t="array" ref="BB262">INDEX(I262:X262, MATCH(FALSE,ISBLANK(I262:X262),FALSE))</f>
        <v>0</v>
      </c>
      <c r="BC262">
        <f t="array" ref="BC262">IF(BB262=0,INDEX(Y262:BA262, MATCH(FALSE,ISBLANK(Y262:BA262),FALSE)),0)</f>
        <v>0</v>
      </c>
      <c r="BD262">
        <f t="shared" si="20"/>
        <v>0</v>
      </c>
      <c r="BE262" t="e">
        <f t="shared" si="21"/>
        <v>#VALUE!</v>
      </c>
      <c r="BF262">
        <f t="shared" si="22"/>
        <v>0</v>
      </c>
      <c r="BG262" t="e">
        <f t="shared" si="23"/>
        <v>#VALUE!</v>
      </c>
      <c r="BH262">
        <f>IF(AND(BB262=0,BC262=0),C262,0)</f>
        <v>80</v>
      </c>
      <c r="BI262" t="e">
        <f t="shared" si="24"/>
        <v>#VALUE!</v>
      </c>
    </row>
    <row r="263" spans="1:61" x14ac:dyDescent="0.25">
      <c r="A263" t="s">
        <v>759</v>
      </c>
      <c r="B263" t="s">
        <v>760</v>
      </c>
      <c r="C263">
        <v>6</v>
      </c>
      <c r="D263" t="s">
        <v>24</v>
      </c>
      <c r="E263" t="s">
        <v>546</v>
      </c>
      <c r="F263" t="s">
        <v>761</v>
      </c>
      <c r="G263" t="s">
        <v>548</v>
      </c>
      <c r="X263">
        <v>0</v>
      </c>
      <c r="BA263">
        <v>0</v>
      </c>
      <c r="BB263">
        <f t="array" ref="BB263">INDEX(I263:X263, MATCH(FALSE,ISBLANK(I263:X263),FALSE))</f>
        <v>0</v>
      </c>
      <c r="BC263">
        <f t="array" ref="BC263">IF(BB263=0,INDEX(Y263:BA263, MATCH(FALSE,ISBLANK(Y263:BA263),FALSE)),0)</f>
        <v>0</v>
      </c>
      <c r="BD263">
        <f t="shared" si="20"/>
        <v>0</v>
      </c>
      <c r="BE263">
        <f t="shared" si="21"/>
        <v>0</v>
      </c>
      <c r="BF263">
        <f t="shared" si="22"/>
        <v>0</v>
      </c>
      <c r="BG263">
        <f t="shared" si="23"/>
        <v>0</v>
      </c>
      <c r="BH263">
        <f>IF(AND(BB263=0,BC263=0),C263,0)</f>
        <v>6</v>
      </c>
      <c r="BI263">
        <f t="shared" si="24"/>
        <v>48.599999999999994</v>
      </c>
    </row>
    <row r="264" spans="1:61" x14ac:dyDescent="0.25">
      <c r="A264" t="s">
        <v>762</v>
      </c>
      <c r="B264" t="s">
        <v>763</v>
      </c>
      <c r="C264">
        <v>4</v>
      </c>
      <c r="D264" t="s">
        <v>24</v>
      </c>
      <c r="E264" t="s">
        <v>40</v>
      </c>
      <c r="F264" t="s">
        <v>764</v>
      </c>
      <c r="G264" t="s">
        <v>42</v>
      </c>
      <c r="X264">
        <v>0</v>
      </c>
      <c r="BA264">
        <v>0</v>
      </c>
      <c r="BB264">
        <f t="array" ref="BB264">INDEX(I264:X264, MATCH(FALSE,ISBLANK(I264:X264),FALSE))</f>
        <v>0</v>
      </c>
      <c r="BC264">
        <f t="array" ref="BC264">IF(BB264=0,INDEX(Y264:BA264, MATCH(FALSE,ISBLANK(Y264:BA264),FALSE)),0)</f>
        <v>0</v>
      </c>
      <c r="BD264">
        <f t="shared" si="20"/>
        <v>0</v>
      </c>
      <c r="BE264">
        <f t="shared" si="21"/>
        <v>0</v>
      </c>
      <c r="BF264">
        <f t="shared" si="22"/>
        <v>0</v>
      </c>
      <c r="BG264">
        <f t="shared" si="23"/>
        <v>0</v>
      </c>
      <c r="BH264">
        <f>IF(AND(BB264=0,BC264=0),C264,0)</f>
        <v>4</v>
      </c>
      <c r="BI264">
        <f t="shared" si="24"/>
        <v>44</v>
      </c>
    </row>
    <row r="265" spans="1:61" x14ac:dyDescent="0.25">
      <c r="A265" t="s">
        <v>765</v>
      </c>
      <c r="B265" t="s">
        <v>766</v>
      </c>
      <c r="C265">
        <v>5</v>
      </c>
      <c r="D265" t="s">
        <v>24</v>
      </c>
      <c r="E265" t="s">
        <v>62</v>
      </c>
      <c r="F265" t="s">
        <v>425</v>
      </c>
      <c r="G265" t="s">
        <v>64</v>
      </c>
      <c r="X265">
        <v>0</v>
      </c>
      <c r="BA265">
        <v>0</v>
      </c>
      <c r="BB265">
        <f t="array" ref="BB265">INDEX(I265:X265, MATCH(FALSE,ISBLANK(I265:X265),FALSE))</f>
        <v>0</v>
      </c>
      <c r="BC265">
        <f t="array" ref="BC265">IF(BB265=0,INDEX(Y265:BA265, MATCH(FALSE,ISBLANK(Y265:BA265),FALSE)),0)</f>
        <v>0</v>
      </c>
      <c r="BD265">
        <f t="shared" si="20"/>
        <v>0</v>
      </c>
      <c r="BE265">
        <f t="shared" si="21"/>
        <v>0</v>
      </c>
      <c r="BF265">
        <f t="shared" si="22"/>
        <v>0</v>
      </c>
      <c r="BG265">
        <f t="shared" si="23"/>
        <v>0</v>
      </c>
      <c r="BH265">
        <f>IF(AND(BB265=0,BC265=0),C265,0)</f>
        <v>5</v>
      </c>
      <c r="BI265">
        <f t="shared" si="24"/>
        <v>60</v>
      </c>
    </row>
    <row r="266" spans="1:61" x14ac:dyDescent="0.25">
      <c r="A266" t="s">
        <v>767</v>
      </c>
      <c r="B266" t="s">
        <v>768</v>
      </c>
      <c r="C266">
        <v>2</v>
      </c>
      <c r="D266" t="s">
        <v>24</v>
      </c>
      <c r="X266">
        <v>0</v>
      </c>
      <c r="BA266">
        <v>0</v>
      </c>
      <c r="BB266">
        <f t="array" ref="BB266">INDEX(I266:X266, MATCH(FALSE,ISBLANK(I266:X266),FALSE))</f>
        <v>0</v>
      </c>
      <c r="BC266">
        <f t="array" ref="BC266">IF(BB266=0,INDEX(Y266:BA266, MATCH(FALSE,ISBLANK(Y266:BA266),FALSE)),0)</f>
        <v>0</v>
      </c>
      <c r="BD266">
        <f t="shared" si="20"/>
        <v>0</v>
      </c>
      <c r="BE266">
        <f t="shared" si="21"/>
        <v>0</v>
      </c>
      <c r="BF266">
        <f t="shared" si="22"/>
        <v>0</v>
      </c>
      <c r="BG266">
        <f t="shared" si="23"/>
        <v>0</v>
      </c>
      <c r="BH266">
        <f>IF(AND(BB266=0,BC266=0),C266,0)</f>
        <v>2</v>
      </c>
      <c r="BI266">
        <f t="shared" si="24"/>
        <v>0</v>
      </c>
    </row>
    <row r="267" spans="1:61" x14ac:dyDescent="0.25">
      <c r="A267" t="s">
        <v>769</v>
      </c>
      <c r="B267" t="s">
        <v>770</v>
      </c>
      <c r="C267">
        <v>2</v>
      </c>
      <c r="D267" t="s">
        <v>24</v>
      </c>
      <c r="E267" t="s">
        <v>348</v>
      </c>
      <c r="F267" t="s">
        <v>771</v>
      </c>
      <c r="G267" t="s">
        <v>350</v>
      </c>
      <c r="X267">
        <v>0</v>
      </c>
      <c r="BA267">
        <v>0</v>
      </c>
      <c r="BB267">
        <f t="array" ref="BB267">INDEX(I267:X267, MATCH(FALSE,ISBLANK(I267:X267),FALSE))</f>
        <v>0</v>
      </c>
      <c r="BC267">
        <f t="array" ref="BC267">IF(BB267=0,INDEX(Y267:BA267, MATCH(FALSE,ISBLANK(Y267:BA267),FALSE)),0)</f>
        <v>0</v>
      </c>
      <c r="BD267">
        <f t="shared" si="20"/>
        <v>0</v>
      </c>
      <c r="BE267">
        <f t="shared" si="21"/>
        <v>0</v>
      </c>
      <c r="BF267">
        <f t="shared" si="22"/>
        <v>0</v>
      </c>
      <c r="BG267">
        <f t="shared" si="23"/>
        <v>0</v>
      </c>
      <c r="BH267">
        <f>IF(AND(BB267=0,BC267=0),C267,0)</f>
        <v>2</v>
      </c>
      <c r="BI267">
        <f t="shared" si="24"/>
        <v>186.9</v>
      </c>
    </row>
    <row r="268" spans="1:61" x14ac:dyDescent="0.25">
      <c r="A268" t="s">
        <v>772</v>
      </c>
      <c r="B268" t="s">
        <v>773</v>
      </c>
      <c r="C268">
        <v>2</v>
      </c>
      <c r="D268" t="s">
        <v>24</v>
      </c>
      <c r="E268" t="s">
        <v>25</v>
      </c>
      <c r="F268" t="s">
        <v>774</v>
      </c>
      <c r="G268" t="s">
        <v>27</v>
      </c>
      <c r="L268" t="s">
        <v>10</v>
      </c>
      <c r="M268" t="s">
        <v>11</v>
      </c>
      <c r="Q268" t="s">
        <v>10</v>
      </c>
      <c r="R268" t="s">
        <v>11</v>
      </c>
      <c r="V268" t="s">
        <v>10</v>
      </c>
      <c r="W268" t="s">
        <v>11</v>
      </c>
      <c r="X268">
        <v>0</v>
      </c>
      <c r="BA268">
        <v>0</v>
      </c>
      <c r="BB268" t="str">
        <f t="array" ref="BB268">INDEX(I268:X268, MATCH(FALSE,ISBLANK(I268:X268),FALSE))</f>
        <v>CA</v>
      </c>
      <c r="BC268">
        <f t="array" ref="BC268">IF(BB268=0,INDEX(Y268:BA268, MATCH(FALSE,ISBLANK(Y268:BA268),FALSE)),0)</f>
        <v>0</v>
      </c>
      <c r="BD268">
        <f t="shared" si="20"/>
        <v>2</v>
      </c>
      <c r="BE268">
        <f t="shared" si="21"/>
        <v>19.559999999999999</v>
      </c>
      <c r="BF268">
        <f t="shared" si="22"/>
        <v>0</v>
      </c>
      <c r="BG268">
        <f t="shared" si="23"/>
        <v>0</v>
      </c>
      <c r="BH268">
        <f>IF(AND(BB268=0,BC268=0),C268,0)</f>
        <v>0</v>
      </c>
      <c r="BI268">
        <f t="shared" si="24"/>
        <v>0</v>
      </c>
    </row>
    <row r="269" spans="1:61" x14ac:dyDescent="0.25">
      <c r="A269" t="s">
        <v>775</v>
      </c>
      <c r="B269" t="s">
        <v>776</v>
      </c>
      <c r="C269">
        <v>7</v>
      </c>
      <c r="D269" t="s">
        <v>24</v>
      </c>
      <c r="E269" t="s">
        <v>40</v>
      </c>
      <c r="F269" t="s">
        <v>54</v>
      </c>
      <c r="G269" t="s">
        <v>42</v>
      </c>
      <c r="L269" t="s">
        <v>10</v>
      </c>
      <c r="Q269" t="s">
        <v>10</v>
      </c>
      <c r="V269" t="s">
        <v>10</v>
      </c>
      <c r="X269">
        <v>0</v>
      </c>
      <c r="AB269" t="s">
        <v>15</v>
      </c>
      <c r="AT269" t="s">
        <v>15</v>
      </c>
      <c r="BA269">
        <v>0</v>
      </c>
      <c r="BB269" t="str">
        <f t="array" ref="BB269">INDEX(I269:X269, MATCH(FALSE,ISBLANK(I269:X269),FALSE))</f>
        <v>CA</v>
      </c>
      <c r="BC269">
        <f t="array" ref="BC269">IF(BB269=0,INDEX(Y269:BA269, MATCH(FALSE,ISBLANK(Y269:BA269),FALSE)),0)</f>
        <v>0</v>
      </c>
      <c r="BD269">
        <f t="shared" si="20"/>
        <v>7</v>
      </c>
      <c r="BE269" t="e">
        <f t="shared" si="21"/>
        <v>#VALUE!</v>
      </c>
      <c r="BF269">
        <f t="shared" si="22"/>
        <v>0</v>
      </c>
      <c r="BG269" t="e">
        <f t="shared" si="23"/>
        <v>#VALUE!</v>
      </c>
      <c r="BH269">
        <f>IF(AND(BB269=0,BC269=0),C269,0)</f>
        <v>0</v>
      </c>
      <c r="BI269" t="e">
        <f t="shared" si="24"/>
        <v>#VALUE!</v>
      </c>
    </row>
    <row r="270" spans="1:61" x14ac:dyDescent="0.25">
      <c r="A270" t="s">
        <v>777</v>
      </c>
      <c r="B270" t="s">
        <v>778</v>
      </c>
      <c r="C270">
        <v>3</v>
      </c>
      <c r="D270" t="s">
        <v>24</v>
      </c>
      <c r="E270" t="s">
        <v>260</v>
      </c>
      <c r="F270" t="s">
        <v>54</v>
      </c>
      <c r="G270" t="s">
        <v>261</v>
      </c>
      <c r="X270">
        <v>0</v>
      </c>
      <c r="AG270" t="s">
        <v>20</v>
      </c>
      <c r="AP270" t="s">
        <v>20</v>
      </c>
      <c r="AY270" t="s">
        <v>20</v>
      </c>
      <c r="BA270">
        <v>0</v>
      </c>
      <c r="BB270">
        <f t="array" ref="BB270">INDEX(I270:X270, MATCH(FALSE,ISBLANK(I270:X270),FALSE))</f>
        <v>0</v>
      </c>
      <c r="BC270" t="str">
        <f t="array" ref="BC270">IF(BB270=0,INDEX(Y270:BA270, MATCH(FALSE,ISBLANK(Y270:BA270),FALSE)),0)</f>
        <v>BA</v>
      </c>
      <c r="BD270">
        <f t="shared" si="20"/>
        <v>0</v>
      </c>
      <c r="BE270" t="e">
        <f t="shared" si="21"/>
        <v>#VALUE!</v>
      </c>
      <c r="BF270">
        <f t="shared" si="22"/>
        <v>3</v>
      </c>
      <c r="BG270" t="e">
        <f t="shared" si="23"/>
        <v>#VALUE!</v>
      </c>
      <c r="BH270">
        <f>IF(AND(BB270=0,BC270=0),C270,0)</f>
        <v>0</v>
      </c>
      <c r="BI270" t="e">
        <f t="shared" si="24"/>
        <v>#VALUE!</v>
      </c>
    </row>
    <row r="271" spans="1:61" x14ac:dyDescent="0.25">
      <c r="A271" t="s">
        <v>779</v>
      </c>
      <c r="B271" t="s">
        <v>780</v>
      </c>
      <c r="C271">
        <v>3</v>
      </c>
      <c r="D271" t="s">
        <v>24</v>
      </c>
      <c r="E271" t="s">
        <v>205</v>
      </c>
      <c r="F271" t="s">
        <v>264</v>
      </c>
      <c r="G271" t="s">
        <v>207</v>
      </c>
      <c r="X271">
        <v>0</v>
      </c>
      <c r="BA271">
        <v>0</v>
      </c>
      <c r="BB271">
        <f t="array" ref="BB271">INDEX(I271:X271, MATCH(FALSE,ISBLANK(I271:X271),FALSE))</f>
        <v>0</v>
      </c>
      <c r="BC271">
        <f t="array" ref="BC271">IF(BB271=0,INDEX(Y271:BA271, MATCH(FALSE,ISBLANK(Y271:BA271),FALSE)),0)</f>
        <v>0</v>
      </c>
      <c r="BD271">
        <f t="shared" si="20"/>
        <v>0</v>
      </c>
      <c r="BE271">
        <f t="shared" si="21"/>
        <v>0</v>
      </c>
      <c r="BF271">
        <f t="shared" si="22"/>
        <v>0</v>
      </c>
      <c r="BG271">
        <f t="shared" si="23"/>
        <v>0</v>
      </c>
      <c r="BH271">
        <f>IF(AND(BB271=0,BC271=0),C271,0)</f>
        <v>3</v>
      </c>
      <c r="BI271">
        <f t="shared" si="24"/>
        <v>324.45000000000005</v>
      </c>
    </row>
    <row r="272" spans="1:61" x14ac:dyDescent="0.25">
      <c r="A272" t="s">
        <v>781</v>
      </c>
      <c r="B272" t="s">
        <v>782</v>
      </c>
      <c r="C272">
        <v>3</v>
      </c>
      <c r="D272" t="s">
        <v>24</v>
      </c>
      <c r="E272" t="s">
        <v>205</v>
      </c>
      <c r="F272" t="s">
        <v>783</v>
      </c>
      <c r="G272" t="s">
        <v>207</v>
      </c>
      <c r="X272">
        <v>0</v>
      </c>
      <c r="BA272">
        <v>0</v>
      </c>
      <c r="BB272">
        <f t="array" ref="BB272">INDEX(I272:X272, MATCH(FALSE,ISBLANK(I272:X272),FALSE))</f>
        <v>0</v>
      </c>
      <c r="BC272">
        <f t="array" ref="BC272">IF(BB272=0,INDEX(Y272:BA272, MATCH(FALSE,ISBLANK(Y272:BA272),FALSE)),0)</f>
        <v>0</v>
      </c>
      <c r="BD272">
        <f t="shared" si="20"/>
        <v>0</v>
      </c>
      <c r="BE272">
        <f t="shared" si="21"/>
        <v>0</v>
      </c>
      <c r="BF272">
        <f t="shared" si="22"/>
        <v>0</v>
      </c>
      <c r="BG272">
        <f t="shared" si="23"/>
        <v>0</v>
      </c>
      <c r="BH272">
        <f>IF(AND(BB272=0,BC272=0),C272,0)</f>
        <v>3</v>
      </c>
      <c r="BI272">
        <f t="shared" si="24"/>
        <v>324.48</v>
      </c>
    </row>
    <row r="273" spans="1:61" x14ac:dyDescent="0.25">
      <c r="A273" t="s">
        <v>784</v>
      </c>
      <c r="B273" t="s">
        <v>785</v>
      </c>
      <c r="C273">
        <v>2</v>
      </c>
      <c r="D273" t="s">
        <v>24</v>
      </c>
      <c r="E273" t="s">
        <v>744</v>
      </c>
      <c r="F273" t="s">
        <v>511</v>
      </c>
      <c r="G273" t="s">
        <v>746</v>
      </c>
      <c r="J273" t="s">
        <v>8</v>
      </c>
      <c r="O273" t="s">
        <v>8</v>
      </c>
      <c r="T273" t="s">
        <v>8</v>
      </c>
      <c r="X273">
        <v>0</v>
      </c>
      <c r="BA273">
        <v>0</v>
      </c>
      <c r="BB273" t="str">
        <f t="array" ref="BB273">INDEX(I273:X273, MATCH(FALSE,ISBLANK(I273:X273),FALSE))</f>
        <v>GV</v>
      </c>
      <c r="BC273">
        <f t="array" ref="BC273">IF(BB273=0,INDEX(Y273:BA273, MATCH(FALSE,ISBLANK(Y273:BA273),FALSE)),0)</f>
        <v>0</v>
      </c>
      <c r="BD273">
        <f t="shared" si="20"/>
        <v>2</v>
      </c>
      <c r="BE273">
        <f t="shared" si="21"/>
        <v>300</v>
      </c>
      <c r="BF273">
        <f t="shared" si="22"/>
        <v>0</v>
      </c>
      <c r="BG273">
        <f t="shared" si="23"/>
        <v>0</v>
      </c>
      <c r="BH273">
        <f>IF(AND(BB273=0,BC273=0),C273,0)</f>
        <v>0</v>
      </c>
      <c r="BI273">
        <f t="shared" si="24"/>
        <v>0</v>
      </c>
    </row>
    <row r="274" spans="1:61" x14ac:dyDescent="0.25">
      <c r="A274" t="s">
        <v>786</v>
      </c>
      <c r="B274" t="s">
        <v>787</v>
      </c>
      <c r="C274">
        <v>4</v>
      </c>
      <c r="D274" t="s">
        <v>24</v>
      </c>
      <c r="E274" t="s">
        <v>788</v>
      </c>
      <c r="F274" t="s">
        <v>54</v>
      </c>
      <c r="G274" t="s">
        <v>789</v>
      </c>
      <c r="X274">
        <v>0</v>
      </c>
      <c r="BA274">
        <v>0</v>
      </c>
      <c r="BB274">
        <f t="array" ref="BB274">INDEX(I274:X274, MATCH(FALSE,ISBLANK(I274:X274),FALSE))</f>
        <v>0</v>
      </c>
      <c r="BC274">
        <f t="array" ref="BC274">IF(BB274=0,INDEX(Y274:BA274, MATCH(FALSE,ISBLANK(Y274:BA274),FALSE)),0)</f>
        <v>0</v>
      </c>
      <c r="BD274">
        <f t="shared" si="20"/>
        <v>0</v>
      </c>
      <c r="BE274" t="e">
        <f t="shared" si="21"/>
        <v>#VALUE!</v>
      </c>
      <c r="BF274">
        <f t="shared" si="22"/>
        <v>0</v>
      </c>
      <c r="BG274" t="e">
        <f t="shared" si="23"/>
        <v>#VALUE!</v>
      </c>
      <c r="BH274">
        <f>IF(AND(BB274=0,BC274=0),C274,0)</f>
        <v>4</v>
      </c>
      <c r="BI274" t="e">
        <f t="shared" si="24"/>
        <v>#VALUE!</v>
      </c>
    </row>
    <row r="275" spans="1:61" x14ac:dyDescent="0.25">
      <c r="A275" t="s">
        <v>790</v>
      </c>
      <c r="B275" t="s">
        <v>791</v>
      </c>
      <c r="C275">
        <v>1</v>
      </c>
      <c r="D275" t="s">
        <v>24</v>
      </c>
      <c r="E275" t="s">
        <v>40</v>
      </c>
      <c r="F275" t="s">
        <v>792</v>
      </c>
      <c r="G275" t="s">
        <v>42</v>
      </c>
      <c r="X275">
        <v>0</v>
      </c>
      <c r="BA275">
        <v>0</v>
      </c>
      <c r="BB275">
        <f t="array" ref="BB275">INDEX(I275:X275, MATCH(FALSE,ISBLANK(I275:X275),FALSE))</f>
        <v>0</v>
      </c>
      <c r="BC275">
        <f t="array" ref="BC275">IF(BB275=0,INDEX(Y275:BA275, MATCH(FALSE,ISBLANK(Y275:BA275),FALSE)),0)</f>
        <v>0</v>
      </c>
      <c r="BD275">
        <f t="shared" si="20"/>
        <v>0</v>
      </c>
      <c r="BE275">
        <f t="shared" si="21"/>
        <v>0</v>
      </c>
      <c r="BF275">
        <f t="shared" si="22"/>
        <v>0</v>
      </c>
      <c r="BG275">
        <f t="shared" si="23"/>
        <v>0</v>
      </c>
      <c r="BH275">
        <f>IF(AND(BB275=0,BC275=0),C275,0)</f>
        <v>1</v>
      </c>
      <c r="BI275">
        <f t="shared" si="24"/>
        <v>5</v>
      </c>
    </row>
    <row r="276" spans="1:61" x14ac:dyDescent="0.25">
      <c r="A276" t="s">
        <v>793</v>
      </c>
      <c r="B276" t="s">
        <v>794</v>
      </c>
      <c r="C276">
        <v>1</v>
      </c>
      <c r="D276" t="s">
        <v>24</v>
      </c>
      <c r="E276" t="s">
        <v>40</v>
      </c>
      <c r="F276" t="s">
        <v>54</v>
      </c>
      <c r="G276" t="s">
        <v>42</v>
      </c>
      <c r="X276">
        <v>0</v>
      </c>
      <c r="BA276">
        <v>0</v>
      </c>
      <c r="BB276">
        <f t="array" ref="BB276">INDEX(I276:X276, MATCH(FALSE,ISBLANK(I276:X276),FALSE))</f>
        <v>0</v>
      </c>
      <c r="BC276">
        <f t="array" ref="BC276">IF(BB276=0,INDEX(Y276:BA276, MATCH(FALSE,ISBLANK(Y276:BA276),FALSE)),0)</f>
        <v>0</v>
      </c>
      <c r="BD276">
        <f t="shared" si="20"/>
        <v>0</v>
      </c>
      <c r="BE276" t="e">
        <f t="shared" si="21"/>
        <v>#VALUE!</v>
      </c>
      <c r="BF276">
        <f t="shared" si="22"/>
        <v>0</v>
      </c>
      <c r="BG276" t="e">
        <f t="shared" si="23"/>
        <v>#VALUE!</v>
      </c>
      <c r="BH276">
        <f>IF(AND(BB276=0,BC276=0),C276,0)</f>
        <v>1</v>
      </c>
      <c r="BI276" t="e">
        <f t="shared" si="24"/>
        <v>#VALUE!</v>
      </c>
    </row>
    <row r="277" spans="1:61" x14ac:dyDescent="0.25">
      <c r="A277" t="s">
        <v>795</v>
      </c>
      <c r="B277" t="s">
        <v>796</v>
      </c>
      <c r="C277">
        <v>1</v>
      </c>
      <c r="D277" t="s">
        <v>24</v>
      </c>
      <c r="E277" t="s">
        <v>797</v>
      </c>
      <c r="F277" t="s">
        <v>798</v>
      </c>
      <c r="G277" t="s">
        <v>799</v>
      </c>
      <c r="X277">
        <v>0</v>
      </c>
      <c r="BA277">
        <v>0</v>
      </c>
      <c r="BB277">
        <f t="array" ref="BB277">INDEX(I277:X277, MATCH(FALSE,ISBLANK(I277:X277),FALSE))</f>
        <v>0</v>
      </c>
      <c r="BC277">
        <f t="array" ref="BC277">IF(BB277=0,INDEX(Y277:BA277, MATCH(FALSE,ISBLANK(Y277:BA277),FALSE)),0)</f>
        <v>0</v>
      </c>
      <c r="BD277">
        <f t="shared" si="20"/>
        <v>0</v>
      </c>
      <c r="BE277">
        <f t="shared" si="21"/>
        <v>0</v>
      </c>
      <c r="BF277">
        <f t="shared" si="22"/>
        <v>0</v>
      </c>
      <c r="BG277">
        <f t="shared" si="23"/>
        <v>0</v>
      </c>
      <c r="BH277">
        <f>IF(AND(BB277=0,BC277=0),C277,0)</f>
        <v>1</v>
      </c>
      <c r="BI277">
        <f t="shared" si="24"/>
        <v>211</v>
      </c>
    </row>
    <row r="278" spans="1:61" x14ac:dyDescent="0.25">
      <c r="A278" t="s">
        <v>800</v>
      </c>
      <c r="B278" t="s">
        <v>801</v>
      </c>
      <c r="C278">
        <v>17</v>
      </c>
      <c r="D278" t="s">
        <v>24</v>
      </c>
      <c r="E278" t="s">
        <v>62</v>
      </c>
      <c r="F278" t="s">
        <v>802</v>
      </c>
      <c r="G278" t="s">
        <v>64</v>
      </c>
      <c r="X278">
        <v>0</v>
      </c>
      <c r="BA278">
        <v>0</v>
      </c>
      <c r="BB278">
        <f t="array" ref="BB278">INDEX(I278:X278, MATCH(FALSE,ISBLANK(I278:X278),FALSE))</f>
        <v>0</v>
      </c>
      <c r="BC278">
        <f t="array" ref="BC278">IF(BB278=0,INDEX(Y278:BA278, MATCH(FALSE,ISBLANK(Y278:BA278),FALSE)),0)</f>
        <v>0</v>
      </c>
      <c r="BD278">
        <f t="shared" si="20"/>
        <v>0</v>
      </c>
      <c r="BE278">
        <f t="shared" si="21"/>
        <v>0</v>
      </c>
      <c r="BF278">
        <f t="shared" si="22"/>
        <v>0</v>
      </c>
      <c r="BG278">
        <f t="shared" si="23"/>
        <v>0</v>
      </c>
      <c r="BH278">
        <f>IF(AND(BB278=0,BC278=0),C278,0)</f>
        <v>17</v>
      </c>
      <c r="BI278">
        <f t="shared" si="24"/>
        <v>4.42</v>
      </c>
    </row>
    <row r="279" spans="1:61" x14ac:dyDescent="0.25">
      <c r="A279" t="s">
        <v>803</v>
      </c>
      <c r="B279" t="s">
        <v>804</v>
      </c>
      <c r="C279">
        <v>500</v>
      </c>
      <c r="D279" t="s">
        <v>805</v>
      </c>
      <c r="E279" t="s">
        <v>62</v>
      </c>
      <c r="F279" t="s">
        <v>54</v>
      </c>
      <c r="G279" t="s">
        <v>64</v>
      </c>
      <c r="X279">
        <v>0</v>
      </c>
      <c r="BA279">
        <v>0</v>
      </c>
      <c r="BB279">
        <f t="array" ref="BB279">INDEX(I279:X279, MATCH(FALSE,ISBLANK(I279:X279),FALSE))</f>
        <v>0</v>
      </c>
      <c r="BC279">
        <f t="array" ref="BC279">IF(BB279=0,INDEX(Y279:BA279, MATCH(FALSE,ISBLANK(Y279:BA279),FALSE)),0)</f>
        <v>0</v>
      </c>
      <c r="BD279">
        <f t="shared" si="20"/>
        <v>0</v>
      </c>
      <c r="BE279" t="e">
        <f t="shared" si="21"/>
        <v>#VALUE!</v>
      </c>
      <c r="BF279">
        <f t="shared" si="22"/>
        <v>0</v>
      </c>
      <c r="BG279" t="e">
        <f t="shared" si="23"/>
        <v>#VALUE!</v>
      </c>
      <c r="BH279">
        <f>IF(AND(BB279=0,BC279=0),C279,0)</f>
        <v>500</v>
      </c>
      <c r="BI279" t="e">
        <f t="shared" si="24"/>
        <v>#VALUE!</v>
      </c>
    </row>
    <row r="280" spans="1:61" x14ac:dyDescent="0.25">
      <c r="A280" t="s">
        <v>806</v>
      </c>
      <c r="B280" t="s">
        <v>807</v>
      </c>
      <c r="C280">
        <v>20</v>
      </c>
      <c r="D280" t="s">
        <v>24</v>
      </c>
      <c r="X280">
        <v>0</v>
      </c>
      <c r="BA280">
        <v>0</v>
      </c>
      <c r="BB280">
        <f t="array" ref="BB280">INDEX(I280:X280, MATCH(FALSE,ISBLANK(I280:X280),FALSE))</f>
        <v>0</v>
      </c>
      <c r="BC280">
        <f t="array" ref="BC280">IF(BB280=0,INDEX(Y280:BA280, MATCH(FALSE,ISBLANK(Y280:BA280),FALSE)),0)</f>
        <v>0</v>
      </c>
      <c r="BD280">
        <f t="shared" si="20"/>
        <v>0</v>
      </c>
      <c r="BE280">
        <f t="shared" si="21"/>
        <v>0</v>
      </c>
      <c r="BF280">
        <f t="shared" si="22"/>
        <v>0</v>
      </c>
      <c r="BG280">
        <f t="shared" si="23"/>
        <v>0</v>
      </c>
      <c r="BH280">
        <f>IF(AND(BB280=0,BC280=0),C280,0)</f>
        <v>20</v>
      </c>
      <c r="BI280">
        <f t="shared" si="24"/>
        <v>0</v>
      </c>
    </row>
    <row r="281" spans="1:61" x14ac:dyDescent="0.25">
      <c r="A281" t="s">
        <v>808</v>
      </c>
      <c r="B281" t="s">
        <v>809</v>
      </c>
      <c r="C281">
        <v>3</v>
      </c>
      <c r="D281" t="s">
        <v>24</v>
      </c>
      <c r="E281" t="s">
        <v>48</v>
      </c>
      <c r="F281" t="s">
        <v>54</v>
      </c>
      <c r="G281" t="s">
        <v>50</v>
      </c>
      <c r="X281">
        <v>0</v>
      </c>
      <c r="BA281">
        <v>0</v>
      </c>
      <c r="BB281">
        <f t="array" ref="BB281">INDEX(I281:X281, MATCH(FALSE,ISBLANK(I281:X281),FALSE))</f>
        <v>0</v>
      </c>
      <c r="BC281">
        <f t="array" ref="BC281">IF(BB281=0,INDEX(Y281:BA281, MATCH(FALSE,ISBLANK(Y281:BA281),FALSE)),0)</f>
        <v>0</v>
      </c>
      <c r="BD281">
        <f t="shared" si="20"/>
        <v>0</v>
      </c>
      <c r="BE281" t="e">
        <f t="shared" si="21"/>
        <v>#VALUE!</v>
      </c>
      <c r="BF281">
        <f t="shared" si="22"/>
        <v>0</v>
      </c>
      <c r="BG281" t="e">
        <f t="shared" si="23"/>
        <v>#VALUE!</v>
      </c>
      <c r="BH281">
        <f>IF(AND(BB281=0,BC281=0),C281,0)</f>
        <v>3</v>
      </c>
      <c r="BI281" t="e">
        <f t="shared" si="24"/>
        <v>#VALUE!</v>
      </c>
    </row>
    <row r="282" spans="1:61" x14ac:dyDescent="0.25">
      <c r="A282" t="s">
        <v>810</v>
      </c>
      <c r="B282" t="s">
        <v>811</v>
      </c>
      <c r="C282">
        <v>10</v>
      </c>
      <c r="D282" t="s">
        <v>24</v>
      </c>
      <c r="E282" t="s">
        <v>114</v>
      </c>
      <c r="F282" t="s">
        <v>812</v>
      </c>
      <c r="G282" t="s">
        <v>116</v>
      </c>
      <c r="X282">
        <v>0</v>
      </c>
      <c r="BA282">
        <v>0</v>
      </c>
      <c r="BB282">
        <f t="array" ref="BB282">INDEX(I282:X282, MATCH(FALSE,ISBLANK(I282:X282),FALSE))</f>
        <v>0</v>
      </c>
      <c r="BC282">
        <f t="array" ref="BC282">IF(BB282=0,INDEX(Y282:BA282, MATCH(FALSE,ISBLANK(Y282:BA282),FALSE)),0)</f>
        <v>0</v>
      </c>
      <c r="BD282">
        <f t="shared" si="20"/>
        <v>0</v>
      </c>
      <c r="BE282">
        <f t="shared" si="21"/>
        <v>0</v>
      </c>
      <c r="BF282">
        <f t="shared" si="22"/>
        <v>0</v>
      </c>
      <c r="BG282">
        <f t="shared" si="23"/>
        <v>0</v>
      </c>
      <c r="BH282">
        <f>IF(AND(BB282=0,BC282=0),C282,0)</f>
        <v>10</v>
      </c>
      <c r="BI282">
        <f t="shared" si="24"/>
        <v>350.5</v>
      </c>
    </row>
    <row r="283" spans="1:61" x14ac:dyDescent="0.25">
      <c r="A283" t="s">
        <v>813</v>
      </c>
      <c r="B283" t="s">
        <v>814</v>
      </c>
      <c r="C283">
        <v>1</v>
      </c>
      <c r="D283" t="s">
        <v>24</v>
      </c>
      <c r="E283" t="s">
        <v>71</v>
      </c>
      <c r="F283" t="s">
        <v>54</v>
      </c>
      <c r="G283" t="s">
        <v>73</v>
      </c>
      <c r="M283" t="s">
        <v>11</v>
      </c>
      <c r="R283" t="s">
        <v>11</v>
      </c>
      <c r="W283" t="s">
        <v>11</v>
      </c>
      <c r="X283">
        <v>0</v>
      </c>
      <c r="AC283" t="s">
        <v>16</v>
      </c>
      <c r="AU283" t="s">
        <v>16</v>
      </c>
      <c r="BA283">
        <v>0</v>
      </c>
      <c r="BB283" t="str">
        <f t="array" ref="BB283">INDEX(I283:X283, MATCH(FALSE,ISBLANK(I283:X283),FALSE))</f>
        <v>GC</v>
      </c>
      <c r="BC283">
        <f t="array" ref="BC283">IF(BB283=0,INDEX(Y283:BA283, MATCH(FALSE,ISBLANK(Y283:BA283),FALSE)),0)</f>
        <v>0</v>
      </c>
      <c r="BD283">
        <f t="shared" si="20"/>
        <v>1</v>
      </c>
      <c r="BE283" t="e">
        <f t="shared" si="21"/>
        <v>#VALUE!</v>
      </c>
      <c r="BF283">
        <f t="shared" si="22"/>
        <v>0</v>
      </c>
      <c r="BG283" t="e">
        <f t="shared" si="23"/>
        <v>#VALUE!</v>
      </c>
      <c r="BH283">
        <f>IF(AND(BB283=0,BC283=0),C283,0)</f>
        <v>0</v>
      </c>
      <c r="BI283" t="e">
        <f t="shared" si="24"/>
        <v>#VALUE!</v>
      </c>
    </row>
    <row r="284" spans="1:61" x14ac:dyDescent="0.25">
      <c r="A284" t="s">
        <v>815</v>
      </c>
      <c r="B284" t="s">
        <v>816</v>
      </c>
      <c r="C284">
        <v>5</v>
      </c>
      <c r="D284" t="s">
        <v>24</v>
      </c>
      <c r="E284" t="s">
        <v>40</v>
      </c>
      <c r="F284" t="s">
        <v>54</v>
      </c>
      <c r="G284" t="s">
        <v>42</v>
      </c>
      <c r="X284">
        <v>0</v>
      </c>
      <c r="BA284">
        <v>0</v>
      </c>
      <c r="BB284">
        <f t="array" ref="BB284">INDEX(I284:X284, MATCH(FALSE,ISBLANK(I284:X284),FALSE))</f>
        <v>0</v>
      </c>
      <c r="BC284">
        <f t="array" ref="BC284">IF(BB284=0,INDEX(Y284:BA284, MATCH(FALSE,ISBLANK(Y284:BA284),FALSE)),0)</f>
        <v>0</v>
      </c>
      <c r="BD284">
        <f t="shared" si="20"/>
        <v>0</v>
      </c>
      <c r="BE284" t="e">
        <f t="shared" si="21"/>
        <v>#VALUE!</v>
      </c>
      <c r="BF284">
        <f t="shared" si="22"/>
        <v>0</v>
      </c>
      <c r="BG284" t="e">
        <f t="shared" si="23"/>
        <v>#VALUE!</v>
      </c>
      <c r="BH284">
        <f>IF(AND(BB284=0,BC284=0),C284,0)</f>
        <v>5</v>
      </c>
      <c r="BI284" t="e">
        <f t="shared" si="24"/>
        <v>#VALUE!</v>
      </c>
    </row>
    <row r="285" spans="1:61" x14ac:dyDescent="0.25">
      <c r="A285" t="s">
        <v>817</v>
      </c>
      <c r="B285" t="s">
        <v>818</v>
      </c>
      <c r="C285">
        <v>2</v>
      </c>
      <c r="D285" t="s">
        <v>24</v>
      </c>
      <c r="E285" t="s">
        <v>290</v>
      </c>
      <c r="F285" t="s">
        <v>819</v>
      </c>
      <c r="G285" t="s">
        <v>292</v>
      </c>
      <c r="J285" t="s">
        <v>8</v>
      </c>
      <c r="T285" t="s">
        <v>8</v>
      </c>
      <c r="X285">
        <v>0</v>
      </c>
      <c r="BA285">
        <v>0</v>
      </c>
      <c r="BB285" t="str">
        <f t="array" ref="BB285">INDEX(I285:X285, MATCH(FALSE,ISBLANK(I285:X285),FALSE))</f>
        <v>GV</v>
      </c>
      <c r="BC285">
        <f t="array" ref="BC285">IF(BB285=0,INDEX(Y285:BA285, MATCH(FALSE,ISBLANK(Y285:BA285),FALSE)),0)</f>
        <v>0</v>
      </c>
      <c r="BD285">
        <f t="shared" si="20"/>
        <v>2</v>
      </c>
      <c r="BE285">
        <f t="shared" si="21"/>
        <v>222.8</v>
      </c>
      <c r="BF285">
        <f t="shared" si="22"/>
        <v>0</v>
      </c>
      <c r="BG285">
        <f t="shared" si="23"/>
        <v>0</v>
      </c>
      <c r="BH285">
        <f>IF(AND(BB285=0,BC285=0),C285,0)</f>
        <v>0</v>
      </c>
      <c r="BI285">
        <f t="shared" si="24"/>
        <v>0</v>
      </c>
    </row>
    <row r="286" spans="1:61" x14ac:dyDescent="0.25">
      <c r="A286" t="s">
        <v>820</v>
      </c>
      <c r="B286" t="s">
        <v>821</v>
      </c>
      <c r="C286">
        <v>21</v>
      </c>
      <c r="D286" t="s">
        <v>24</v>
      </c>
      <c r="E286" t="s">
        <v>40</v>
      </c>
      <c r="F286" t="s">
        <v>54</v>
      </c>
      <c r="G286" t="s">
        <v>42</v>
      </c>
      <c r="X286">
        <v>0</v>
      </c>
      <c r="AB286" t="s">
        <v>15</v>
      </c>
      <c r="AT286" t="s">
        <v>15</v>
      </c>
      <c r="BA286">
        <v>0</v>
      </c>
      <c r="BB286">
        <f t="array" ref="BB286">INDEX(I286:X286, MATCH(FALSE,ISBLANK(I286:X286),FALSE))</f>
        <v>0</v>
      </c>
      <c r="BC286" t="str">
        <f t="array" ref="BC286">IF(BB286=0,INDEX(Y286:BA286, MATCH(FALSE,ISBLANK(Y286:BA286),FALSE)),0)</f>
        <v>GH</v>
      </c>
      <c r="BD286">
        <f t="shared" si="20"/>
        <v>0</v>
      </c>
      <c r="BE286" t="e">
        <f t="shared" si="21"/>
        <v>#VALUE!</v>
      </c>
      <c r="BF286">
        <f t="shared" si="22"/>
        <v>21</v>
      </c>
      <c r="BG286" t="e">
        <f t="shared" si="23"/>
        <v>#VALUE!</v>
      </c>
      <c r="BH286">
        <f>IF(AND(BB286=0,BC286=0),C286,0)</f>
        <v>0</v>
      </c>
      <c r="BI286" t="e">
        <f t="shared" si="24"/>
        <v>#VALUE!</v>
      </c>
    </row>
    <row r="287" spans="1:61" x14ac:dyDescent="0.25">
      <c r="A287" t="s">
        <v>822</v>
      </c>
      <c r="B287" t="s">
        <v>823</v>
      </c>
      <c r="C287">
        <v>5</v>
      </c>
      <c r="D287" t="s">
        <v>24</v>
      </c>
      <c r="E287" t="s">
        <v>53</v>
      </c>
      <c r="F287" t="s">
        <v>54</v>
      </c>
      <c r="G287" t="s">
        <v>55</v>
      </c>
      <c r="X287">
        <v>0</v>
      </c>
      <c r="AB287" t="s">
        <v>15</v>
      </c>
      <c r="AK287" t="s">
        <v>15</v>
      </c>
      <c r="AT287" t="s">
        <v>15</v>
      </c>
      <c r="BA287">
        <v>0</v>
      </c>
      <c r="BB287">
        <f t="array" ref="BB287">INDEX(I287:X287, MATCH(FALSE,ISBLANK(I287:X287),FALSE))</f>
        <v>0</v>
      </c>
      <c r="BC287" t="str">
        <f t="array" ref="BC287">IF(BB287=0,INDEX(Y287:BA287, MATCH(FALSE,ISBLANK(Y287:BA287),FALSE)),0)</f>
        <v>GH</v>
      </c>
      <c r="BD287">
        <f t="shared" si="20"/>
        <v>0</v>
      </c>
      <c r="BE287" t="e">
        <f t="shared" si="21"/>
        <v>#VALUE!</v>
      </c>
      <c r="BF287">
        <f t="shared" si="22"/>
        <v>5</v>
      </c>
      <c r="BG287" t="e">
        <f t="shared" si="23"/>
        <v>#VALUE!</v>
      </c>
      <c r="BH287">
        <f>IF(AND(BB287=0,BC287=0),C287,0)</f>
        <v>0</v>
      </c>
      <c r="BI287" t="e">
        <f t="shared" si="24"/>
        <v>#VALUE!</v>
      </c>
    </row>
    <row r="288" spans="1:61" x14ac:dyDescent="0.25">
      <c r="A288" t="s">
        <v>824</v>
      </c>
      <c r="B288" t="s">
        <v>825</v>
      </c>
      <c r="C288">
        <v>1</v>
      </c>
      <c r="D288" t="s">
        <v>24</v>
      </c>
      <c r="E288" t="s">
        <v>154</v>
      </c>
      <c r="F288" t="s">
        <v>54</v>
      </c>
      <c r="G288" t="s">
        <v>155</v>
      </c>
      <c r="M288" t="s">
        <v>11</v>
      </c>
      <c r="W288" t="s">
        <v>11</v>
      </c>
      <c r="X288">
        <v>0</v>
      </c>
      <c r="BA288">
        <v>0</v>
      </c>
      <c r="BB288" t="str">
        <f t="array" ref="BB288">INDEX(I288:X288, MATCH(FALSE,ISBLANK(I288:X288),FALSE))</f>
        <v>GC</v>
      </c>
      <c r="BC288">
        <f t="array" ref="BC288">IF(BB288=0,INDEX(Y288:BA288, MATCH(FALSE,ISBLANK(Y288:BA288),FALSE)),0)</f>
        <v>0</v>
      </c>
      <c r="BD288">
        <f t="shared" si="20"/>
        <v>1</v>
      </c>
      <c r="BE288" t="e">
        <f t="shared" si="21"/>
        <v>#VALUE!</v>
      </c>
      <c r="BF288">
        <f t="shared" si="22"/>
        <v>0</v>
      </c>
      <c r="BG288" t="e">
        <f t="shared" si="23"/>
        <v>#VALUE!</v>
      </c>
      <c r="BH288">
        <f>IF(AND(BB288=0,BC288=0),C288,0)</f>
        <v>0</v>
      </c>
      <c r="BI288" t="e">
        <f t="shared" si="24"/>
        <v>#VALUE!</v>
      </c>
    </row>
    <row r="289" spans="1:61" x14ac:dyDescent="0.25">
      <c r="A289" t="s">
        <v>826</v>
      </c>
      <c r="B289" t="s">
        <v>827</v>
      </c>
      <c r="C289">
        <v>8</v>
      </c>
      <c r="D289" t="s">
        <v>24</v>
      </c>
      <c r="E289" t="s">
        <v>62</v>
      </c>
      <c r="F289" t="s">
        <v>54</v>
      </c>
      <c r="G289" t="s">
        <v>64</v>
      </c>
      <c r="X289">
        <v>0</v>
      </c>
      <c r="BA289">
        <v>0</v>
      </c>
      <c r="BB289">
        <f t="array" ref="BB289">INDEX(I289:X289, MATCH(FALSE,ISBLANK(I289:X289),FALSE))</f>
        <v>0</v>
      </c>
      <c r="BC289">
        <f t="array" ref="BC289">IF(BB289=0,INDEX(Y289:BA289, MATCH(FALSE,ISBLANK(Y289:BA289),FALSE)),0)</f>
        <v>0</v>
      </c>
      <c r="BD289">
        <f t="shared" si="20"/>
        <v>0</v>
      </c>
      <c r="BE289" t="e">
        <f t="shared" si="21"/>
        <v>#VALUE!</v>
      </c>
      <c r="BF289">
        <f t="shared" si="22"/>
        <v>0</v>
      </c>
      <c r="BG289" t="e">
        <f t="shared" si="23"/>
        <v>#VALUE!</v>
      </c>
      <c r="BH289">
        <f>IF(AND(BB289=0,BC289=0),C289,0)</f>
        <v>8</v>
      </c>
      <c r="BI289" t="e">
        <f t="shared" si="24"/>
        <v>#VALUE!</v>
      </c>
    </row>
    <row r="290" spans="1:61" x14ac:dyDescent="0.25">
      <c r="A290" t="s">
        <v>828</v>
      </c>
      <c r="B290" t="s">
        <v>829</v>
      </c>
      <c r="C290">
        <v>24</v>
      </c>
      <c r="D290" t="s">
        <v>24</v>
      </c>
      <c r="X290">
        <v>0</v>
      </c>
      <c r="BA290">
        <v>0</v>
      </c>
      <c r="BB290">
        <f t="array" ref="BB290">INDEX(I290:X290, MATCH(FALSE,ISBLANK(I290:X290),FALSE))</f>
        <v>0</v>
      </c>
      <c r="BC290">
        <f t="array" ref="BC290">IF(BB290=0,INDEX(Y290:BA290, MATCH(FALSE,ISBLANK(Y290:BA290),FALSE)),0)</f>
        <v>0</v>
      </c>
      <c r="BD290">
        <f t="shared" si="20"/>
        <v>0</v>
      </c>
      <c r="BE290">
        <f t="shared" si="21"/>
        <v>0</v>
      </c>
      <c r="BF290">
        <f t="shared" si="22"/>
        <v>0</v>
      </c>
      <c r="BG290">
        <f t="shared" si="23"/>
        <v>0</v>
      </c>
      <c r="BH290">
        <f>IF(AND(BB290=0,BC290=0),C290,0)</f>
        <v>24</v>
      </c>
      <c r="BI290">
        <f t="shared" si="24"/>
        <v>0</v>
      </c>
    </row>
    <row r="291" spans="1:61" x14ac:dyDescent="0.25">
      <c r="A291" t="s">
        <v>830</v>
      </c>
      <c r="B291" t="s">
        <v>831</v>
      </c>
      <c r="C291">
        <v>1</v>
      </c>
      <c r="D291" t="s">
        <v>24</v>
      </c>
      <c r="E291" t="s">
        <v>40</v>
      </c>
      <c r="F291" t="s">
        <v>832</v>
      </c>
      <c r="G291" t="s">
        <v>42</v>
      </c>
      <c r="K291" t="s">
        <v>9</v>
      </c>
      <c r="L291" t="s">
        <v>10</v>
      </c>
      <c r="P291" t="s">
        <v>9</v>
      </c>
      <c r="Q291" t="s">
        <v>10</v>
      </c>
      <c r="U291" t="s">
        <v>9</v>
      </c>
      <c r="V291" t="s">
        <v>10</v>
      </c>
      <c r="X291">
        <v>0</v>
      </c>
      <c r="BA291">
        <v>0</v>
      </c>
      <c r="BB291" t="str">
        <f t="array" ref="BB291">INDEX(I291:X291, MATCH(FALSE,ISBLANK(I291:X291),FALSE))</f>
        <v>GS</v>
      </c>
      <c r="BC291">
        <f t="array" ref="BC291">IF(BB291=0,INDEX(Y291:BA291, MATCH(FALSE,ISBLANK(Y291:BA291),FALSE)),0)</f>
        <v>0</v>
      </c>
      <c r="BD291">
        <f t="shared" si="20"/>
        <v>1</v>
      </c>
      <c r="BE291">
        <f t="shared" si="21"/>
        <v>306.82</v>
      </c>
      <c r="BF291">
        <f t="shared" si="22"/>
        <v>0</v>
      </c>
      <c r="BG291">
        <f t="shared" si="23"/>
        <v>0</v>
      </c>
      <c r="BH291">
        <f>IF(AND(BB291=0,BC291=0),C291,0)</f>
        <v>0</v>
      </c>
      <c r="BI291">
        <f t="shared" si="24"/>
        <v>0</v>
      </c>
    </row>
    <row r="292" spans="1:61" x14ac:dyDescent="0.25">
      <c r="A292" t="s">
        <v>833</v>
      </c>
      <c r="B292" t="s">
        <v>834</v>
      </c>
      <c r="C292">
        <v>4</v>
      </c>
      <c r="D292" t="s">
        <v>24</v>
      </c>
      <c r="E292" t="s">
        <v>62</v>
      </c>
      <c r="F292" t="s">
        <v>54</v>
      </c>
      <c r="G292" t="s">
        <v>64</v>
      </c>
      <c r="X292">
        <v>0</v>
      </c>
      <c r="BA292">
        <v>0</v>
      </c>
      <c r="BB292">
        <f t="array" ref="BB292">INDEX(I292:X292, MATCH(FALSE,ISBLANK(I292:X292),FALSE))</f>
        <v>0</v>
      </c>
      <c r="BC292">
        <f t="array" ref="BC292">IF(BB292=0,INDEX(Y292:BA292, MATCH(FALSE,ISBLANK(Y292:BA292),FALSE)),0)</f>
        <v>0</v>
      </c>
      <c r="BD292">
        <f t="shared" si="20"/>
        <v>0</v>
      </c>
      <c r="BE292" t="e">
        <f t="shared" si="21"/>
        <v>#VALUE!</v>
      </c>
      <c r="BF292">
        <f t="shared" si="22"/>
        <v>0</v>
      </c>
      <c r="BG292" t="e">
        <f t="shared" si="23"/>
        <v>#VALUE!</v>
      </c>
      <c r="BH292">
        <f>IF(AND(BB292=0,BC292=0),C292,0)</f>
        <v>4</v>
      </c>
      <c r="BI292" t="e">
        <f t="shared" si="24"/>
        <v>#VALUE!</v>
      </c>
    </row>
    <row r="293" spans="1:61" x14ac:dyDescent="0.25">
      <c r="A293" t="s">
        <v>835</v>
      </c>
      <c r="B293" t="s">
        <v>836</v>
      </c>
      <c r="C293">
        <v>3</v>
      </c>
      <c r="D293" t="s">
        <v>24</v>
      </c>
      <c r="E293" t="s">
        <v>62</v>
      </c>
      <c r="F293" t="s">
        <v>54</v>
      </c>
      <c r="G293" t="s">
        <v>64</v>
      </c>
      <c r="X293">
        <v>0</v>
      </c>
      <c r="BA293">
        <v>0</v>
      </c>
      <c r="BB293">
        <f t="array" ref="BB293">INDEX(I293:X293, MATCH(FALSE,ISBLANK(I293:X293),FALSE))</f>
        <v>0</v>
      </c>
      <c r="BC293">
        <f t="array" ref="BC293">IF(BB293=0,INDEX(Y293:BA293, MATCH(FALSE,ISBLANK(Y293:BA293),FALSE)),0)</f>
        <v>0</v>
      </c>
      <c r="BD293">
        <f t="shared" si="20"/>
        <v>0</v>
      </c>
      <c r="BE293" t="e">
        <f t="shared" si="21"/>
        <v>#VALUE!</v>
      </c>
      <c r="BF293">
        <f t="shared" si="22"/>
        <v>0</v>
      </c>
      <c r="BG293" t="e">
        <f t="shared" si="23"/>
        <v>#VALUE!</v>
      </c>
      <c r="BH293">
        <f>IF(AND(BB293=0,BC293=0),C293,0)</f>
        <v>3</v>
      </c>
      <c r="BI293" t="e">
        <f t="shared" si="24"/>
        <v>#VALUE!</v>
      </c>
    </row>
    <row r="294" spans="1:61" x14ac:dyDescent="0.25">
      <c r="A294" t="s">
        <v>837</v>
      </c>
      <c r="B294" t="s">
        <v>838</v>
      </c>
      <c r="C294">
        <v>2</v>
      </c>
      <c r="D294" t="s">
        <v>24</v>
      </c>
      <c r="E294" t="s">
        <v>205</v>
      </c>
      <c r="F294" t="s">
        <v>839</v>
      </c>
      <c r="G294" t="s">
        <v>207</v>
      </c>
      <c r="X294">
        <v>0</v>
      </c>
      <c r="BA294">
        <v>0</v>
      </c>
      <c r="BB294">
        <f t="array" ref="BB294">INDEX(I294:X294, MATCH(FALSE,ISBLANK(I294:X294),FALSE))</f>
        <v>0</v>
      </c>
      <c r="BC294">
        <f t="array" ref="BC294">IF(BB294=0,INDEX(Y294:BA294, MATCH(FALSE,ISBLANK(Y294:BA294),FALSE)),0)</f>
        <v>0</v>
      </c>
      <c r="BD294">
        <f t="shared" si="20"/>
        <v>0</v>
      </c>
      <c r="BE294">
        <f t="shared" si="21"/>
        <v>0</v>
      </c>
      <c r="BF294">
        <f t="shared" si="22"/>
        <v>0</v>
      </c>
      <c r="BG294">
        <f t="shared" si="23"/>
        <v>0</v>
      </c>
      <c r="BH294">
        <f>IF(AND(BB294=0,BC294=0),C294,0)</f>
        <v>2</v>
      </c>
      <c r="BI294">
        <f t="shared" si="24"/>
        <v>210</v>
      </c>
    </row>
    <row r="295" spans="1:61" x14ac:dyDescent="0.25">
      <c r="A295" t="s">
        <v>840</v>
      </c>
      <c r="B295" t="s">
        <v>841</v>
      </c>
      <c r="C295">
        <v>8</v>
      </c>
      <c r="D295" t="s">
        <v>24</v>
      </c>
      <c r="X295">
        <v>0</v>
      </c>
      <c r="BA295">
        <v>0</v>
      </c>
      <c r="BB295">
        <f t="array" ref="BB295">INDEX(I295:X295, MATCH(FALSE,ISBLANK(I295:X295),FALSE))</f>
        <v>0</v>
      </c>
      <c r="BC295">
        <f t="array" ref="BC295">IF(BB295=0,INDEX(Y295:BA295, MATCH(FALSE,ISBLANK(Y295:BA295),FALSE)),0)</f>
        <v>0</v>
      </c>
      <c r="BD295">
        <f t="shared" si="20"/>
        <v>0</v>
      </c>
      <c r="BE295">
        <f t="shared" si="21"/>
        <v>0</v>
      </c>
      <c r="BF295">
        <f t="shared" si="22"/>
        <v>0</v>
      </c>
      <c r="BG295">
        <f t="shared" si="23"/>
        <v>0</v>
      </c>
      <c r="BH295">
        <f>IF(AND(BB295=0,BC295=0),C295,0)</f>
        <v>8</v>
      </c>
      <c r="BI295">
        <f t="shared" si="24"/>
        <v>0</v>
      </c>
    </row>
    <row r="296" spans="1:61" x14ac:dyDescent="0.25">
      <c r="A296" t="s">
        <v>842</v>
      </c>
      <c r="B296" t="s">
        <v>843</v>
      </c>
      <c r="C296">
        <v>1</v>
      </c>
      <c r="D296" t="s">
        <v>24</v>
      </c>
      <c r="E296" t="s">
        <v>205</v>
      </c>
      <c r="F296" t="s">
        <v>54</v>
      </c>
      <c r="G296" t="s">
        <v>207</v>
      </c>
      <c r="X296">
        <v>0</v>
      </c>
      <c r="BA296">
        <v>0</v>
      </c>
      <c r="BB296">
        <f t="array" ref="BB296">INDEX(I296:X296, MATCH(FALSE,ISBLANK(I296:X296),FALSE))</f>
        <v>0</v>
      </c>
      <c r="BC296">
        <f t="array" ref="BC296">IF(BB296=0,INDEX(Y296:BA296, MATCH(FALSE,ISBLANK(Y296:BA296),FALSE)),0)</f>
        <v>0</v>
      </c>
      <c r="BD296">
        <f t="shared" si="20"/>
        <v>0</v>
      </c>
      <c r="BE296" t="e">
        <f t="shared" si="21"/>
        <v>#VALUE!</v>
      </c>
      <c r="BF296">
        <f t="shared" si="22"/>
        <v>0</v>
      </c>
      <c r="BG296" t="e">
        <f t="shared" si="23"/>
        <v>#VALUE!</v>
      </c>
      <c r="BH296">
        <f>IF(AND(BB296=0,BC296=0),C296,0)</f>
        <v>1</v>
      </c>
      <c r="BI296" t="e">
        <f t="shared" si="24"/>
        <v>#VALUE!</v>
      </c>
    </row>
    <row r="297" spans="1:61" x14ac:dyDescent="0.25">
      <c r="A297" t="s">
        <v>844</v>
      </c>
      <c r="B297" t="s">
        <v>845</v>
      </c>
      <c r="C297">
        <v>2</v>
      </c>
      <c r="D297" t="s">
        <v>24</v>
      </c>
      <c r="E297" t="s">
        <v>205</v>
      </c>
      <c r="F297" t="s">
        <v>846</v>
      </c>
      <c r="G297" t="s">
        <v>207</v>
      </c>
      <c r="X297">
        <v>0</v>
      </c>
      <c r="BA297">
        <v>0</v>
      </c>
      <c r="BB297">
        <f t="array" ref="BB297">INDEX(I297:X297, MATCH(FALSE,ISBLANK(I297:X297),FALSE))</f>
        <v>0</v>
      </c>
      <c r="BC297">
        <f t="array" ref="BC297">IF(BB297=0,INDEX(Y297:BA297, MATCH(FALSE,ISBLANK(Y297:BA297),FALSE)),0)</f>
        <v>0</v>
      </c>
      <c r="BD297">
        <f t="shared" si="20"/>
        <v>0</v>
      </c>
      <c r="BE297">
        <f t="shared" si="21"/>
        <v>0</v>
      </c>
      <c r="BF297">
        <f t="shared" si="22"/>
        <v>0</v>
      </c>
      <c r="BG297">
        <f t="shared" si="23"/>
        <v>0</v>
      </c>
      <c r="BH297">
        <f>IF(AND(BB297=0,BC297=0),C297,0)</f>
        <v>2</v>
      </c>
      <c r="BI297">
        <f t="shared" si="24"/>
        <v>788</v>
      </c>
    </row>
    <row r="298" spans="1:61" x14ac:dyDescent="0.25">
      <c r="A298" t="s">
        <v>847</v>
      </c>
      <c r="B298" t="s">
        <v>848</v>
      </c>
      <c r="C298">
        <v>3</v>
      </c>
      <c r="D298" t="s">
        <v>24</v>
      </c>
      <c r="E298" t="s">
        <v>205</v>
      </c>
      <c r="F298" t="s">
        <v>849</v>
      </c>
      <c r="G298" t="s">
        <v>207</v>
      </c>
      <c r="X298">
        <v>0</v>
      </c>
      <c r="BA298">
        <v>0</v>
      </c>
      <c r="BB298">
        <f t="array" ref="BB298">INDEX(I298:X298, MATCH(FALSE,ISBLANK(I298:X298),FALSE))</f>
        <v>0</v>
      </c>
      <c r="BC298">
        <f t="array" ref="BC298">IF(BB298=0,INDEX(Y298:BA298, MATCH(FALSE,ISBLANK(Y298:BA298),FALSE)),0)</f>
        <v>0</v>
      </c>
      <c r="BD298">
        <f t="shared" si="20"/>
        <v>0</v>
      </c>
      <c r="BE298">
        <f t="shared" si="21"/>
        <v>0</v>
      </c>
      <c r="BF298">
        <f t="shared" si="22"/>
        <v>0</v>
      </c>
      <c r="BG298">
        <f t="shared" si="23"/>
        <v>0</v>
      </c>
      <c r="BH298">
        <f>IF(AND(BB298=0,BC298=0),C298,0)</f>
        <v>3</v>
      </c>
      <c r="BI298">
        <f t="shared" si="24"/>
        <v>531</v>
      </c>
    </row>
    <row r="299" spans="1:61" x14ac:dyDescent="0.25">
      <c r="A299" t="s">
        <v>850</v>
      </c>
      <c r="B299" t="s">
        <v>851</v>
      </c>
      <c r="C299">
        <v>1</v>
      </c>
      <c r="D299" t="s">
        <v>24</v>
      </c>
      <c r="X299">
        <v>0</v>
      </c>
      <c r="BA299">
        <v>0</v>
      </c>
      <c r="BB299">
        <f t="array" ref="BB299">INDEX(I299:X299, MATCH(FALSE,ISBLANK(I299:X299),FALSE))</f>
        <v>0</v>
      </c>
      <c r="BC299">
        <f t="array" ref="BC299">IF(BB299=0,INDEX(Y299:BA299, MATCH(FALSE,ISBLANK(Y299:BA299),FALSE)),0)</f>
        <v>0</v>
      </c>
      <c r="BD299">
        <f t="shared" si="20"/>
        <v>0</v>
      </c>
      <c r="BE299">
        <f t="shared" si="21"/>
        <v>0</v>
      </c>
      <c r="BF299">
        <f t="shared" si="22"/>
        <v>0</v>
      </c>
      <c r="BG299">
        <f t="shared" si="23"/>
        <v>0</v>
      </c>
      <c r="BH299">
        <f>IF(AND(BB299=0,BC299=0),C299,0)</f>
        <v>1</v>
      </c>
      <c r="BI299">
        <f t="shared" si="24"/>
        <v>0</v>
      </c>
    </row>
    <row r="300" spans="1:61" x14ac:dyDescent="0.25">
      <c r="A300" t="s">
        <v>852</v>
      </c>
      <c r="B300" t="s">
        <v>853</v>
      </c>
      <c r="C300">
        <v>1</v>
      </c>
      <c r="D300" t="s">
        <v>61</v>
      </c>
      <c r="E300" t="s">
        <v>25</v>
      </c>
      <c r="F300" t="s">
        <v>854</v>
      </c>
      <c r="G300" t="s">
        <v>27</v>
      </c>
      <c r="L300" t="s">
        <v>10</v>
      </c>
      <c r="V300" t="s">
        <v>10</v>
      </c>
      <c r="X300">
        <v>0</v>
      </c>
      <c r="BA300">
        <v>0</v>
      </c>
      <c r="BB300" t="str">
        <f t="array" ref="BB300">INDEX(I300:X300, MATCH(FALSE,ISBLANK(I300:X300),FALSE))</f>
        <v>CA</v>
      </c>
      <c r="BC300">
        <f t="array" ref="BC300">IF(BB300=0,INDEX(Y300:BA300, MATCH(FALSE,ISBLANK(Y300:BA300),FALSE)),0)</f>
        <v>0</v>
      </c>
      <c r="BD300">
        <f t="shared" si="20"/>
        <v>1</v>
      </c>
      <c r="BE300">
        <f t="shared" si="21"/>
        <v>346.15</v>
      </c>
      <c r="BF300">
        <f t="shared" si="22"/>
        <v>0</v>
      </c>
      <c r="BG300">
        <f t="shared" si="23"/>
        <v>0</v>
      </c>
      <c r="BH300">
        <f>IF(AND(BB300=0,BC300=0),C300,0)</f>
        <v>0</v>
      </c>
      <c r="BI300">
        <f t="shared" si="24"/>
        <v>0</v>
      </c>
    </row>
    <row r="301" spans="1:61" x14ac:dyDescent="0.25">
      <c r="A301" t="s">
        <v>855</v>
      </c>
      <c r="B301" t="s">
        <v>856</v>
      </c>
      <c r="C301">
        <v>4</v>
      </c>
      <c r="D301" t="s">
        <v>24</v>
      </c>
      <c r="X301">
        <v>0</v>
      </c>
      <c r="BA301">
        <v>0</v>
      </c>
      <c r="BB301">
        <f t="array" ref="BB301">INDEX(I301:X301, MATCH(FALSE,ISBLANK(I301:X301),FALSE))</f>
        <v>0</v>
      </c>
      <c r="BC301">
        <f t="array" ref="BC301">IF(BB301=0,INDEX(Y301:BA301, MATCH(FALSE,ISBLANK(Y301:BA301),FALSE)),0)</f>
        <v>0</v>
      </c>
      <c r="BD301">
        <f t="shared" si="20"/>
        <v>0</v>
      </c>
      <c r="BE301">
        <f t="shared" si="21"/>
        <v>0</v>
      </c>
      <c r="BF301">
        <f t="shared" si="22"/>
        <v>0</v>
      </c>
      <c r="BG301">
        <f t="shared" si="23"/>
        <v>0</v>
      </c>
      <c r="BH301">
        <f>IF(AND(BB301=0,BC301=0),C301,0)</f>
        <v>4</v>
      </c>
      <c r="BI301">
        <f t="shared" si="24"/>
        <v>0</v>
      </c>
    </row>
    <row r="302" spans="1:61" x14ac:dyDescent="0.25">
      <c r="A302" t="s">
        <v>857</v>
      </c>
      <c r="B302" t="s">
        <v>858</v>
      </c>
      <c r="C302">
        <v>3</v>
      </c>
      <c r="D302" t="s">
        <v>24</v>
      </c>
      <c r="E302" t="s">
        <v>40</v>
      </c>
      <c r="F302" t="s">
        <v>54</v>
      </c>
      <c r="G302" t="s">
        <v>42</v>
      </c>
      <c r="X302">
        <v>0</v>
      </c>
      <c r="BA302">
        <v>0</v>
      </c>
      <c r="BB302">
        <f t="array" ref="BB302">INDEX(I302:X302, MATCH(FALSE,ISBLANK(I302:X302),FALSE))</f>
        <v>0</v>
      </c>
      <c r="BC302">
        <f t="array" ref="BC302">IF(BB302=0,INDEX(Y302:BA302, MATCH(FALSE,ISBLANK(Y302:BA302),FALSE)),0)</f>
        <v>0</v>
      </c>
      <c r="BD302">
        <f t="shared" si="20"/>
        <v>0</v>
      </c>
      <c r="BE302" t="e">
        <f t="shared" si="21"/>
        <v>#VALUE!</v>
      </c>
      <c r="BF302">
        <f t="shared" si="22"/>
        <v>0</v>
      </c>
      <c r="BG302" t="e">
        <f t="shared" si="23"/>
        <v>#VALUE!</v>
      </c>
      <c r="BH302">
        <f>IF(AND(BB302=0,BC302=0),C302,0)</f>
        <v>3</v>
      </c>
      <c r="BI302" t="e">
        <f t="shared" si="24"/>
        <v>#VALUE!</v>
      </c>
    </row>
    <row r="303" spans="1:61" x14ac:dyDescent="0.25">
      <c r="A303" t="s">
        <v>859</v>
      </c>
      <c r="B303" t="s">
        <v>860</v>
      </c>
      <c r="C303">
        <v>9</v>
      </c>
      <c r="D303" t="s">
        <v>24</v>
      </c>
      <c r="E303" t="s">
        <v>290</v>
      </c>
      <c r="F303" t="s">
        <v>861</v>
      </c>
      <c r="G303" t="s">
        <v>292</v>
      </c>
      <c r="X303">
        <v>0</v>
      </c>
      <c r="BA303">
        <v>0</v>
      </c>
      <c r="BB303">
        <f t="array" ref="BB303">INDEX(I303:X303, MATCH(FALSE,ISBLANK(I303:X303),FALSE))</f>
        <v>0</v>
      </c>
      <c r="BC303">
        <f t="array" ref="BC303">IF(BB303=0,INDEX(Y303:BA303, MATCH(FALSE,ISBLANK(Y303:BA303),FALSE)),0)</f>
        <v>0</v>
      </c>
      <c r="BD303">
        <f t="shared" si="20"/>
        <v>0</v>
      </c>
      <c r="BE303">
        <f t="shared" si="21"/>
        <v>0</v>
      </c>
      <c r="BF303">
        <f t="shared" si="22"/>
        <v>0</v>
      </c>
      <c r="BG303">
        <f t="shared" si="23"/>
        <v>0</v>
      </c>
      <c r="BH303">
        <f>IF(AND(BB303=0,BC303=0),C303,0)</f>
        <v>9</v>
      </c>
      <c r="BI303">
        <f t="shared" si="24"/>
        <v>88.109999999999985</v>
      </c>
    </row>
    <row r="304" spans="1:61" x14ac:dyDescent="0.25">
      <c r="A304" t="s">
        <v>862</v>
      </c>
      <c r="B304" t="s">
        <v>863</v>
      </c>
      <c r="C304">
        <v>6</v>
      </c>
      <c r="D304" t="s">
        <v>24</v>
      </c>
      <c r="E304" t="s">
        <v>290</v>
      </c>
      <c r="F304" t="s">
        <v>864</v>
      </c>
      <c r="G304" t="s">
        <v>292</v>
      </c>
      <c r="X304">
        <v>0</v>
      </c>
      <c r="AB304" t="s">
        <v>15</v>
      </c>
      <c r="AT304" t="s">
        <v>15</v>
      </c>
      <c r="BA304">
        <v>0</v>
      </c>
      <c r="BB304">
        <f t="array" ref="BB304">INDEX(I304:X304, MATCH(FALSE,ISBLANK(I304:X304),FALSE))</f>
        <v>0</v>
      </c>
      <c r="BC304" t="str">
        <f t="array" ref="BC304">IF(BB304=0,INDEX(Y304:BA304, MATCH(FALSE,ISBLANK(Y304:BA304),FALSE)),0)</f>
        <v>GH</v>
      </c>
      <c r="BD304">
        <f t="shared" si="20"/>
        <v>0</v>
      </c>
      <c r="BE304">
        <f t="shared" si="21"/>
        <v>0</v>
      </c>
      <c r="BF304">
        <f t="shared" si="22"/>
        <v>6</v>
      </c>
      <c r="BG304">
        <f t="shared" si="23"/>
        <v>151.44</v>
      </c>
      <c r="BH304">
        <f>IF(AND(BB304=0,BC304=0),C304,0)</f>
        <v>0</v>
      </c>
      <c r="BI304">
        <f t="shared" si="24"/>
        <v>0</v>
      </c>
    </row>
    <row r="305" spans="1:61" x14ac:dyDescent="0.25">
      <c r="A305" t="s">
        <v>865</v>
      </c>
      <c r="B305" t="s">
        <v>866</v>
      </c>
      <c r="C305">
        <v>6</v>
      </c>
      <c r="D305" t="s">
        <v>24</v>
      </c>
      <c r="E305" t="s">
        <v>36</v>
      </c>
      <c r="F305" t="s">
        <v>867</v>
      </c>
      <c r="G305" t="s">
        <v>27</v>
      </c>
      <c r="L305" t="s">
        <v>10</v>
      </c>
      <c r="M305" t="s">
        <v>11</v>
      </c>
      <c r="Q305" t="s">
        <v>10</v>
      </c>
      <c r="V305" t="s">
        <v>10</v>
      </c>
      <c r="W305" t="s">
        <v>11</v>
      </c>
      <c r="X305">
        <v>0</v>
      </c>
      <c r="AB305" t="s">
        <v>15</v>
      </c>
      <c r="AE305" t="s">
        <v>18</v>
      </c>
      <c r="AG305" t="s">
        <v>20</v>
      </c>
      <c r="AK305" t="s">
        <v>15</v>
      </c>
      <c r="AN305" t="s">
        <v>18</v>
      </c>
      <c r="AP305" t="s">
        <v>20</v>
      </c>
      <c r="AT305" t="s">
        <v>15</v>
      </c>
      <c r="AW305" t="s">
        <v>18</v>
      </c>
      <c r="AY305" t="s">
        <v>20</v>
      </c>
      <c r="BA305">
        <v>0</v>
      </c>
      <c r="BB305" t="str">
        <f t="array" ref="BB305">INDEX(I305:X305, MATCH(FALSE,ISBLANK(I305:X305),FALSE))</f>
        <v>CA</v>
      </c>
      <c r="BC305">
        <f t="array" ref="BC305">IF(BB305=0,INDEX(Y305:BA305, MATCH(FALSE,ISBLANK(Y305:BA305),FALSE)),0)</f>
        <v>0</v>
      </c>
      <c r="BD305">
        <f t="shared" si="20"/>
        <v>6</v>
      </c>
      <c r="BE305">
        <f t="shared" si="21"/>
        <v>28.380000000000003</v>
      </c>
      <c r="BF305">
        <f t="shared" si="22"/>
        <v>0</v>
      </c>
      <c r="BG305">
        <f t="shared" si="23"/>
        <v>0</v>
      </c>
      <c r="BH305">
        <f>IF(AND(BB305=0,BC305=0),C305,0)</f>
        <v>0</v>
      </c>
      <c r="BI305">
        <f t="shared" si="24"/>
        <v>0</v>
      </c>
    </row>
    <row r="306" spans="1:61" x14ac:dyDescent="0.25">
      <c r="A306" t="s">
        <v>868</v>
      </c>
      <c r="B306" t="s">
        <v>869</v>
      </c>
      <c r="C306">
        <v>84</v>
      </c>
      <c r="D306" t="s">
        <v>24</v>
      </c>
      <c r="E306" t="s">
        <v>40</v>
      </c>
      <c r="F306" t="s">
        <v>54</v>
      </c>
      <c r="G306" t="s">
        <v>42</v>
      </c>
      <c r="X306">
        <v>0</v>
      </c>
      <c r="BA306">
        <v>0</v>
      </c>
      <c r="BB306">
        <f t="array" ref="BB306">INDEX(I306:X306, MATCH(FALSE,ISBLANK(I306:X306),FALSE))</f>
        <v>0</v>
      </c>
      <c r="BC306">
        <f t="array" ref="BC306">IF(BB306=0,INDEX(Y306:BA306, MATCH(FALSE,ISBLANK(Y306:BA306),FALSE)),0)</f>
        <v>0</v>
      </c>
      <c r="BD306">
        <f t="shared" si="20"/>
        <v>0</v>
      </c>
      <c r="BE306" t="e">
        <f t="shared" si="21"/>
        <v>#VALUE!</v>
      </c>
      <c r="BF306">
        <f t="shared" si="22"/>
        <v>0</v>
      </c>
      <c r="BG306" t="e">
        <f t="shared" si="23"/>
        <v>#VALUE!</v>
      </c>
      <c r="BH306">
        <f>IF(AND(BB306=0,BC306=0),C306,0)</f>
        <v>84</v>
      </c>
      <c r="BI306" t="e">
        <f t="shared" si="24"/>
        <v>#VALUE!</v>
      </c>
    </row>
    <row r="307" spans="1:61" x14ac:dyDescent="0.25">
      <c r="A307" t="s">
        <v>870</v>
      </c>
      <c r="B307" t="s">
        <v>871</v>
      </c>
      <c r="C307">
        <v>4</v>
      </c>
      <c r="D307" t="s">
        <v>24</v>
      </c>
      <c r="E307" t="s">
        <v>25</v>
      </c>
      <c r="F307" t="s">
        <v>872</v>
      </c>
      <c r="G307" t="s">
        <v>27</v>
      </c>
      <c r="J307" t="s">
        <v>8</v>
      </c>
      <c r="K307" t="s">
        <v>9</v>
      </c>
      <c r="L307" t="s">
        <v>10</v>
      </c>
      <c r="M307" t="s">
        <v>11</v>
      </c>
      <c r="P307" t="s">
        <v>9</v>
      </c>
      <c r="Q307" t="s">
        <v>10</v>
      </c>
      <c r="R307" t="s">
        <v>11</v>
      </c>
      <c r="T307" t="s">
        <v>8</v>
      </c>
      <c r="U307" t="s">
        <v>9</v>
      </c>
      <c r="V307" t="s">
        <v>10</v>
      </c>
      <c r="W307" t="s">
        <v>11</v>
      </c>
      <c r="X307">
        <v>0</v>
      </c>
      <c r="Y307" t="s">
        <v>12</v>
      </c>
      <c r="AB307" t="s">
        <v>15</v>
      </c>
      <c r="AD307" t="s">
        <v>17</v>
      </c>
      <c r="AE307" t="s">
        <v>18</v>
      </c>
      <c r="AG307" t="s">
        <v>20</v>
      </c>
      <c r="AK307" t="s">
        <v>15</v>
      </c>
      <c r="AM307" t="s">
        <v>17</v>
      </c>
      <c r="AN307" t="s">
        <v>18</v>
      </c>
      <c r="AP307" t="s">
        <v>20</v>
      </c>
      <c r="AT307" t="s">
        <v>15</v>
      </c>
      <c r="AV307" t="s">
        <v>17</v>
      </c>
      <c r="AW307" t="s">
        <v>18</v>
      </c>
      <c r="AY307" t="s">
        <v>20</v>
      </c>
      <c r="BA307">
        <v>0</v>
      </c>
      <c r="BB307" t="str">
        <f t="array" ref="BB307">INDEX(I307:X307, MATCH(FALSE,ISBLANK(I307:X307),FALSE))</f>
        <v>GV</v>
      </c>
      <c r="BC307">
        <f t="array" ref="BC307">IF(BB307=0,INDEX(Y307:BA307, MATCH(FALSE,ISBLANK(Y307:BA307),FALSE)),0)</f>
        <v>0</v>
      </c>
      <c r="BD307">
        <f t="shared" si="20"/>
        <v>4</v>
      </c>
      <c r="BE307">
        <f t="shared" si="21"/>
        <v>443</v>
      </c>
      <c r="BF307">
        <f t="shared" si="22"/>
        <v>0</v>
      </c>
      <c r="BG307">
        <f t="shared" si="23"/>
        <v>0</v>
      </c>
      <c r="BH307">
        <f>IF(AND(BB307=0,BC307=0),C307,0)</f>
        <v>0</v>
      </c>
      <c r="BI307">
        <f t="shared" si="24"/>
        <v>0</v>
      </c>
    </row>
    <row r="308" spans="1:61" x14ac:dyDescent="0.25">
      <c r="A308" t="s">
        <v>873</v>
      </c>
      <c r="B308" t="s">
        <v>874</v>
      </c>
      <c r="C308">
        <v>4</v>
      </c>
      <c r="D308" t="s">
        <v>24</v>
      </c>
      <c r="E308" t="s">
        <v>71</v>
      </c>
      <c r="F308" t="s">
        <v>875</v>
      </c>
      <c r="G308" t="s">
        <v>73</v>
      </c>
      <c r="L308" t="s">
        <v>10</v>
      </c>
      <c r="Q308" t="s">
        <v>10</v>
      </c>
      <c r="V308" t="s">
        <v>10</v>
      </c>
      <c r="X308">
        <v>0</v>
      </c>
      <c r="AC308" t="s">
        <v>16</v>
      </c>
      <c r="AE308" t="s">
        <v>18</v>
      </c>
      <c r="AH308" t="s">
        <v>21</v>
      </c>
      <c r="AN308" t="s">
        <v>18</v>
      </c>
      <c r="AQ308" t="s">
        <v>21</v>
      </c>
      <c r="AU308" t="s">
        <v>16</v>
      </c>
      <c r="AW308" t="s">
        <v>18</v>
      </c>
      <c r="AZ308" t="s">
        <v>21</v>
      </c>
      <c r="BA308">
        <v>0</v>
      </c>
      <c r="BB308" t="str">
        <f t="array" ref="BB308">INDEX(I308:X308, MATCH(FALSE,ISBLANK(I308:X308),FALSE))</f>
        <v>CA</v>
      </c>
      <c r="BC308">
        <f t="array" ref="BC308">IF(BB308=0,INDEX(Y308:BA308, MATCH(FALSE,ISBLANK(Y308:BA308),FALSE)),0)</f>
        <v>0</v>
      </c>
      <c r="BD308">
        <f t="shared" si="20"/>
        <v>4</v>
      </c>
      <c r="BE308">
        <f t="shared" si="21"/>
        <v>22.08</v>
      </c>
      <c r="BF308">
        <f t="shared" si="22"/>
        <v>0</v>
      </c>
      <c r="BG308">
        <f t="shared" si="23"/>
        <v>0</v>
      </c>
      <c r="BH308">
        <f>IF(AND(BB308=0,BC308=0),C308,0)</f>
        <v>0</v>
      </c>
      <c r="BI308">
        <f t="shared" si="24"/>
        <v>0</v>
      </c>
    </row>
    <row r="309" spans="1:61" x14ac:dyDescent="0.25">
      <c r="A309" t="s">
        <v>876</v>
      </c>
      <c r="B309" t="s">
        <v>877</v>
      </c>
      <c r="C309">
        <v>2</v>
      </c>
      <c r="D309" t="s">
        <v>24</v>
      </c>
      <c r="E309" t="s">
        <v>25</v>
      </c>
      <c r="F309" t="s">
        <v>54</v>
      </c>
      <c r="G309" t="s">
        <v>27</v>
      </c>
      <c r="X309">
        <v>0</v>
      </c>
      <c r="BA309">
        <v>0</v>
      </c>
      <c r="BB309">
        <f t="array" ref="BB309">INDEX(I309:X309, MATCH(FALSE,ISBLANK(I309:X309),FALSE))</f>
        <v>0</v>
      </c>
      <c r="BC309">
        <f t="array" ref="BC309">IF(BB309=0,INDEX(Y309:BA309, MATCH(FALSE,ISBLANK(Y309:BA309),FALSE)),0)</f>
        <v>0</v>
      </c>
      <c r="BD309">
        <f t="shared" si="20"/>
        <v>0</v>
      </c>
      <c r="BE309" t="e">
        <f t="shared" si="21"/>
        <v>#VALUE!</v>
      </c>
      <c r="BF309">
        <f t="shared" si="22"/>
        <v>0</v>
      </c>
      <c r="BG309" t="e">
        <f t="shared" si="23"/>
        <v>#VALUE!</v>
      </c>
      <c r="BH309">
        <f>IF(AND(BB309=0,BC309=0),C309,0)</f>
        <v>2</v>
      </c>
      <c r="BI309" t="e">
        <f t="shared" si="24"/>
        <v>#VALUE!</v>
      </c>
    </row>
    <row r="310" spans="1:61" x14ac:dyDescent="0.25">
      <c r="A310" t="s">
        <v>878</v>
      </c>
      <c r="B310" t="s">
        <v>879</v>
      </c>
      <c r="C310">
        <v>2</v>
      </c>
      <c r="D310" t="s">
        <v>24</v>
      </c>
      <c r="E310" t="s">
        <v>36</v>
      </c>
      <c r="F310" t="s">
        <v>880</v>
      </c>
      <c r="G310" t="s">
        <v>27</v>
      </c>
      <c r="L310" t="s">
        <v>10</v>
      </c>
      <c r="V310" t="s">
        <v>10</v>
      </c>
      <c r="X310">
        <v>0</v>
      </c>
      <c r="BA310">
        <v>0</v>
      </c>
      <c r="BB310" t="str">
        <f t="array" ref="BB310">INDEX(I310:X310, MATCH(FALSE,ISBLANK(I310:X310),FALSE))</f>
        <v>CA</v>
      </c>
      <c r="BC310">
        <f t="array" ref="BC310">IF(BB310=0,INDEX(Y310:BA310, MATCH(FALSE,ISBLANK(Y310:BA310),FALSE)),0)</f>
        <v>0</v>
      </c>
      <c r="BD310">
        <f t="shared" si="20"/>
        <v>2</v>
      </c>
      <c r="BE310">
        <f t="shared" si="21"/>
        <v>401.88</v>
      </c>
      <c r="BF310">
        <f t="shared" si="22"/>
        <v>0</v>
      </c>
      <c r="BG310">
        <f t="shared" si="23"/>
        <v>0</v>
      </c>
      <c r="BH310">
        <f>IF(AND(BB310=0,BC310=0),C310,0)</f>
        <v>0</v>
      </c>
      <c r="BI310">
        <f t="shared" si="24"/>
        <v>0</v>
      </c>
    </row>
    <row r="311" spans="1:61" x14ac:dyDescent="0.25">
      <c r="A311" t="s">
        <v>881</v>
      </c>
      <c r="B311" t="s">
        <v>882</v>
      </c>
      <c r="C311">
        <v>1</v>
      </c>
      <c r="D311" t="s">
        <v>24</v>
      </c>
      <c r="E311" t="s">
        <v>71</v>
      </c>
      <c r="F311" t="s">
        <v>677</v>
      </c>
      <c r="G311" t="s">
        <v>73</v>
      </c>
      <c r="X311">
        <v>0</v>
      </c>
      <c r="BA311">
        <v>0</v>
      </c>
      <c r="BB311">
        <f t="array" ref="BB311">INDEX(I311:X311, MATCH(FALSE,ISBLANK(I311:X311),FALSE))</f>
        <v>0</v>
      </c>
      <c r="BC311">
        <f t="array" ref="BC311">IF(BB311=0,INDEX(Y311:BA311, MATCH(FALSE,ISBLANK(Y311:BA311),FALSE)),0)</f>
        <v>0</v>
      </c>
      <c r="BD311">
        <f t="shared" si="20"/>
        <v>0</v>
      </c>
      <c r="BE311">
        <f t="shared" si="21"/>
        <v>0</v>
      </c>
      <c r="BF311">
        <f t="shared" si="22"/>
        <v>0</v>
      </c>
      <c r="BG311">
        <f t="shared" si="23"/>
        <v>0</v>
      </c>
      <c r="BH311">
        <f>IF(AND(BB311=0,BC311=0),C311,0)</f>
        <v>1</v>
      </c>
      <c r="BI311">
        <f t="shared" si="24"/>
        <v>8.99</v>
      </c>
    </row>
    <row r="312" spans="1:61" x14ac:dyDescent="0.25">
      <c r="A312" t="s">
        <v>883</v>
      </c>
      <c r="B312" t="s">
        <v>884</v>
      </c>
      <c r="C312">
        <v>2</v>
      </c>
      <c r="D312" t="s">
        <v>24</v>
      </c>
      <c r="X312">
        <v>0</v>
      </c>
      <c r="BA312">
        <v>0</v>
      </c>
      <c r="BB312">
        <f t="array" ref="BB312">INDEX(I312:X312, MATCH(FALSE,ISBLANK(I312:X312),FALSE))</f>
        <v>0</v>
      </c>
      <c r="BC312">
        <f t="array" ref="BC312">IF(BB312=0,INDEX(Y312:BA312, MATCH(FALSE,ISBLANK(Y312:BA312),FALSE)),0)</f>
        <v>0</v>
      </c>
      <c r="BD312">
        <f t="shared" si="20"/>
        <v>0</v>
      </c>
      <c r="BE312">
        <f t="shared" si="21"/>
        <v>0</v>
      </c>
      <c r="BF312">
        <f t="shared" si="22"/>
        <v>0</v>
      </c>
      <c r="BG312">
        <f t="shared" si="23"/>
        <v>0</v>
      </c>
      <c r="BH312">
        <f>IF(AND(BB312=0,BC312=0),C312,0)</f>
        <v>2</v>
      </c>
      <c r="BI312">
        <f t="shared" si="24"/>
        <v>0</v>
      </c>
    </row>
    <row r="313" spans="1:61" x14ac:dyDescent="0.25">
      <c r="A313" t="s">
        <v>885</v>
      </c>
      <c r="B313" t="s">
        <v>886</v>
      </c>
      <c r="C313">
        <v>8</v>
      </c>
      <c r="D313" t="s">
        <v>24</v>
      </c>
      <c r="E313" t="s">
        <v>348</v>
      </c>
      <c r="F313" t="s">
        <v>887</v>
      </c>
      <c r="G313" t="s">
        <v>350</v>
      </c>
      <c r="X313">
        <v>0</v>
      </c>
      <c r="BA313">
        <v>0</v>
      </c>
      <c r="BB313">
        <f t="array" ref="BB313">INDEX(I313:X313, MATCH(FALSE,ISBLANK(I313:X313),FALSE))</f>
        <v>0</v>
      </c>
      <c r="BC313">
        <f t="array" ref="BC313">IF(BB313=0,INDEX(Y313:BA313, MATCH(FALSE,ISBLANK(Y313:BA313),FALSE)),0)</f>
        <v>0</v>
      </c>
      <c r="BD313">
        <f t="shared" si="20"/>
        <v>0</v>
      </c>
      <c r="BE313">
        <f t="shared" si="21"/>
        <v>0</v>
      </c>
      <c r="BF313">
        <f t="shared" si="22"/>
        <v>0</v>
      </c>
      <c r="BG313">
        <f t="shared" si="23"/>
        <v>0</v>
      </c>
      <c r="BH313">
        <f>IF(AND(BB313=0,BC313=0),C313,0)</f>
        <v>8</v>
      </c>
      <c r="BI313">
        <f t="shared" si="24"/>
        <v>156.63999999999999</v>
      </c>
    </row>
    <row r="314" spans="1:61" x14ac:dyDescent="0.25">
      <c r="A314" t="s">
        <v>888</v>
      </c>
      <c r="B314" t="s">
        <v>889</v>
      </c>
      <c r="C314">
        <v>501</v>
      </c>
      <c r="D314" t="s">
        <v>24</v>
      </c>
      <c r="E314" t="s">
        <v>62</v>
      </c>
      <c r="F314" t="s">
        <v>54</v>
      </c>
      <c r="G314" t="s">
        <v>64</v>
      </c>
      <c r="X314">
        <v>0</v>
      </c>
      <c r="AE314" t="s">
        <v>18</v>
      </c>
      <c r="AN314" t="s">
        <v>18</v>
      </c>
      <c r="AW314" t="s">
        <v>18</v>
      </c>
      <c r="BA314">
        <v>0</v>
      </c>
      <c r="BB314">
        <f t="array" ref="BB314">INDEX(I314:X314, MATCH(FALSE,ISBLANK(I314:X314),FALSE))</f>
        <v>0</v>
      </c>
      <c r="BC314" t="str">
        <f t="array" ref="BC314">IF(BB314=0,INDEX(Y314:BA314, MATCH(FALSE,ISBLANK(Y314:BA314),FALSE)),0)</f>
        <v>GK</v>
      </c>
      <c r="BD314">
        <f t="shared" si="20"/>
        <v>0</v>
      </c>
      <c r="BE314" t="e">
        <f t="shared" si="21"/>
        <v>#VALUE!</v>
      </c>
      <c r="BF314">
        <f t="shared" si="22"/>
        <v>501</v>
      </c>
      <c r="BG314" t="e">
        <f t="shared" si="23"/>
        <v>#VALUE!</v>
      </c>
      <c r="BH314">
        <f>IF(AND(BB314=0,BC314=0),C314,0)</f>
        <v>0</v>
      </c>
      <c r="BI314" t="e">
        <f t="shared" si="24"/>
        <v>#VALUE!</v>
      </c>
    </row>
    <row r="315" spans="1:61" x14ac:dyDescent="0.25">
      <c r="A315" t="s">
        <v>890</v>
      </c>
      <c r="B315" t="s">
        <v>891</v>
      </c>
      <c r="C315">
        <v>3</v>
      </c>
      <c r="D315" t="s">
        <v>24</v>
      </c>
      <c r="E315" t="s">
        <v>62</v>
      </c>
      <c r="F315" t="s">
        <v>54</v>
      </c>
      <c r="G315" t="s">
        <v>64</v>
      </c>
      <c r="X315">
        <v>0</v>
      </c>
      <c r="AB315" t="s">
        <v>15</v>
      </c>
      <c r="AE315" t="s">
        <v>18</v>
      </c>
      <c r="AK315" t="s">
        <v>15</v>
      </c>
      <c r="AN315" t="s">
        <v>18</v>
      </c>
      <c r="AT315" t="s">
        <v>15</v>
      </c>
      <c r="AW315" t="s">
        <v>18</v>
      </c>
      <c r="BA315">
        <v>0</v>
      </c>
      <c r="BB315">
        <f t="array" ref="BB315">INDEX(I315:X315, MATCH(FALSE,ISBLANK(I315:X315),FALSE))</f>
        <v>0</v>
      </c>
      <c r="BC315" t="str">
        <f t="array" ref="BC315">IF(BB315=0,INDEX(Y315:BA315, MATCH(FALSE,ISBLANK(Y315:BA315),FALSE)),0)</f>
        <v>GH</v>
      </c>
      <c r="BD315">
        <f t="shared" si="20"/>
        <v>0</v>
      </c>
      <c r="BE315" t="e">
        <f t="shared" si="21"/>
        <v>#VALUE!</v>
      </c>
      <c r="BF315">
        <f t="shared" si="22"/>
        <v>3</v>
      </c>
      <c r="BG315" t="e">
        <f t="shared" si="23"/>
        <v>#VALUE!</v>
      </c>
      <c r="BH315">
        <f>IF(AND(BB315=0,BC315=0),C315,0)</f>
        <v>0</v>
      </c>
      <c r="BI315" t="e">
        <f t="shared" si="24"/>
        <v>#VALUE!</v>
      </c>
    </row>
    <row r="316" spans="1:61" x14ac:dyDescent="0.25">
      <c r="A316" t="s">
        <v>892</v>
      </c>
      <c r="B316" t="s">
        <v>893</v>
      </c>
      <c r="C316">
        <v>6</v>
      </c>
      <c r="D316" t="s">
        <v>24</v>
      </c>
      <c r="E316" t="s">
        <v>25</v>
      </c>
      <c r="F316" t="s">
        <v>894</v>
      </c>
      <c r="G316" t="s">
        <v>27</v>
      </c>
      <c r="X316">
        <v>0</v>
      </c>
      <c r="AG316" t="s">
        <v>20</v>
      </c>
      <c r="AY316" t="s">
        <v>20</v>
      </c>
      <c r="BA316">
        <v>0</v>
      </c>
      <c r="BB316">
        <f t="array" ref="BB316">INDEX(I316:X316, MATCH(FALSE,ISBLANK(I316:X316),FALSE))</f>
        <v>0</v>
      </c>
      <c r="BC316" t="str">
        <f t="array" ref="BC316">IF(BB316=0,INDEX(Y316:BA316, MATCH(FALSE,ISBLANK(Y316:BA316),FALSE)),0)</f>
        <v>BA</v>
      </c>
      <c r="BD316">
        <f t="shared" si="20"/>
        <v>0</v>
      </c>
      <c r="BE316">
        <f t="shared" si="21"/>
        <v>0</v>
      </c>
      <c r="BF316">
        <f t="shared" si="22"/>
        <v>6</v>
      </c>
      <c r="BG316">
        <f t="shared" si="23"/>
        <v>174.54</v>
      </c>
      <c r="BH316">
        <f>IF(AND(BB316=0,BC316=0),C316,0)</f>
        <v>0</v>
      </c>
      <c r="BI316">
        <f t="shared" si="24"/>
        <v>0</v>
      </c>
    </row>
    <row r="317" spans="1:61" x14ac:dyDescent="0.25">
      <c r="A317" t="s">
        <v>895</v>
      </c>
      <c r="B317" t="s">
        <v>896</v>
      </c>
      <c r="C317">
        <v>2</v>
      </c>
      <c r="D317" t="s">
        <v>24</v>
      </c>
      <c r="E317" t="s">
        <v>36</v>
      </c>
      <c r="F317" t="s">
        <v>897</v>
      </c>
      <c r="G317" t="s">
        <v>27</v>
      </c>
      <c r="X317">
        <v>0</v>
      </c>
      <c r="BA317">
        <v>0</v>
      </c>
      <c r="BB317">
        <f t="array" ref="BB317">INDEX(I317:X317, MATCH(FALSE,ISBLANK(I317:X317),FALSE))</f>
        <v>0</v>
      </c>
      <c r="BC317">
        <f t="array" ref="BC317">IF(BB317=0,INDEX(Y317:BA317, MATCH(FALSE,ISBLANK(Y317:BA317),FALSE)),0)</f>
        <v>0</v>
      </c>
      <c r="BD317">
        <f t="shared" si="20"/>
        <v>0</v>
      </c>
      <c r="BE317">
        <f t="shared" si="21"/>
        <v>0</v>
      </c>
      <c r="BF317">
        <f t="shared" si="22"/>
        <v>0</v>
      </c>
      <c r="BG317">
        <f t="shared" si="23"/>
        <v>0</v>
      </c>
      <c r="BH317">
        <f>IF(AND(BB317=0,BC317=0),C317,0)</f>
        <v>2</v>
      </c>
      <c r="BI317">
        <f t="shared" si="24"/>
        <v>350</v>
      </c>
    </row>
    <row r="318" spans="1:61" x14ac:dyDescent="0.25">
      <c r="A318" t="s">
        <v>898</v>
      </c>
      <c r="B318" t="s">
        <v>899</v>
      </c>
      <c r="C318">
        <v>7</v>
      </c>
      <c r="D318" t="s">
        <v>24</v>
      </c>
      <c r="E318" t="s">
        <v>71</v>
      </c>
      <c r="F318" t="s">
        <v>900</v>
      </c>
      <c r="G318" t="s">
        <v>73</v>
      </c>
      <c r="K318" t="s">
        <v>9</v>
      </c>
      <c r="L318" t="s">
        <v>10</v>
      </c>
      <c r="M318" t="s">
        <v>11</v>
      </c>
      <c r="P318" t="s">
        <v>9</v>
      </c>
      <c r="Q318" t="s">
        <v>10</v>
      </c>
      <c r="R318" t="s">
        <v>11</v>
      </c>
      <c r="U318" t="s">
        <v>9</v>
      </c>
      <c r="V318" t="s">
        <v>10</v>
      </c>
      <c r="W318" t="s">
        <v>11</v>
      </c>
      <c r="X318">
        <v>0</v>
      </c>
      <c r="AD318" t="s">
        <v>17</v>
      </c>
      <c r="AE318" t="s">
        <v>18</v>
      </c>
      <c r="AG318" t="s">
        <v>20</v>
      </c>
      <c r="AM318" t="s">
        <v>17</v>
      </c>
      <c r="AN318" t="s">
        <v>18</v>
      </c>
      <c r="AP318" t="s">
        <v>20</v>
      </c>
      <c r="AV318" t="s">
        <v>17</v>
      </c>
      <c r="AW318" t="s">
        <v>18</v>
      </c>
      <c r="AY318" t="s">
        <v>20</v>
      </c>
      <c r="BA318">
        <v>0</v>
      </c>
      <c r="BB318" t="str">
        <f t="array" ref="BB318">INDEX(I318:X318, MATCH(FALSE,ISBLANK(I318:X318),FALSE))</f>
        <v>GS</v>
      </c>
      <c r="BC318">
        <f t="array" ref="BC318">IF(BB318=0,INDEX(Y318:BA318, MATCH(FALSE,ISBLANK(Y318:BA318),FALSE)),0)</f>
        <v>0</v>
      </c>
      <c r="BD318">
        <f t="shared" si="20"/>
        <v>7</v>
      </c>
      <c r="BE318">
        <f t="shared" si="21"/>
        <v>46.129999999999995</v>
      </c>
      <c r="BF318">
        <f t="shared" si="22"/>
        <v>0</v>
      </c>
      <c r="BG318">
        <f t="shared" si="23"/>
        <v>0</v>
      </c>
      <c r="BH318">
        <f>IF(AND(BB318=0,BC318=0),C318,0)</f>
        <v>0</v>
      </c>
      <c r="BI318">
        <f t="shared" si="24"/>
        <v>0</v>
      </c>
    </row>
    <row r="319" spans="1:61" x14ac:dyDescent="0.25">
      <c r="A319" t="s">
        <v>901</v>
      </c>
      <c r="B319" t="s">
        <v>902</v>
      </c>
      <c r="C319">
        <v>4</v>
      </c>
      <c r="D319" t="s">
        <v>24</v>
      </c>
      <c r="E319" t="s">
        <v>48</v>
      </c>
      <c r="F319" t="s">
        <v>903</v>
      </c>
      <c r="G319" t="s">
        <v>50</v>
      </c>
      <c r="X319">
        <v>0</v>
      </c>
      <c r="BA319">
        <v>0</v>
      </c>
      <c r="BB319">
        <f t="array" ref="BB319">INDEX(I319:X319, MATCH(FALSE,ISBLANK(I319:X319),FALSE))</f>
        <v>0</v>
      </c>
      <c r="BC319">
        <f t="array" ref="BC319">IF(BB319=0,INDEX(Y319:BA319, MATCH(FALSE,ISBLANK(Y319:BA319),FALSE)),0)</f>
        <v>0</v>
      </c>
      <c r="BD319">
        <f t="shared" si="20"/>
        <v>0</v>
      </c>
      <c r="BE319">
        <f t="shared" si="21"/>
        <v>0</v>
      </c>
      <c r="BF319">
        <f t="shared" si="22"/>
        <v>0</v>
      </c>
      <c r="BG319">
        <f t="shared" si="23"/>
        <v>0</v>
      </c>
      <c r="BH319">
        <f>IF(AND(BB319=0,BC319=0),C319,0)</f>
        <v>4</v>
      </c>
      <c r="BI319">
        <f t="shared" si="24"/>
        <v>38.4</v>
      </c>
    </row>
    <row r="320" spans="1:61" x14ac:dyDescent="0.25">
      <c r="A320" t="s">
        <v>904</v>
      </c>
      <c r="B320" t="s">
        <v>905</v>
      </c>
      <c r="C320">
        <v>3</v>
      </c>
      <c r="D320" t="s">
        <v>24</v>
      </c>
      <c r="E320" t="s">
        <v>297</v>
      </c>
      <c r="F320" t="s">
        <v>906</v>
      </c>
      <c r="G320" t="s">
        <v>299</v>
      </c>
      <c r="X320">
        <v>0</v>
      </c>
      <c r="BA320">
        <v>0</v>
      </c>
      <c r="BB320">
        <f t="array" ref="BB320">INDEX(I320:X320, MATCH(FALSE,ISBLANK(I320:X320),FALSE))</f>
        <v>0</v>
      </c>
      <c r="BC320">
        <f t="array" ref="BC320">IF(BB320=0,INDEX(Y320:BA320, MATCH(FALSE,ISBLANK(Y320:BA320),FALSE)),0)</f>
        <v>0</v>
      </c>
      <c r="BD320">
        <f t="shared" si="20"/>
        <v>0</v>
      </c>
      <c r="BE320">
        <f t="shared" si="21"/>
        <v>0</v>
      </c>
      <c r="BF320">
        <f t="shared" si="22"/>
        <v>0</v>
      </c>
      <c r="BG320">
        <f t="shared" si="23"/>
        <v>0</v>
      </c>
      <c r="BH320">
        <f>IF(AND(BB320=0,BC320=0),C320,0)</f>
        <v>3</v>
      </c>
      <c r="BI320">
        <f t="shared" si="24"/>
        <v>723.54</v>
      </c>
    </row>
    <row r="321" spans="1:61" x14ac:dyDescent="0.25">
      <c r="A321" t="s">
        <v>907</v>
      </c>
      <c r="B321" t="s">
        <v>908</v>
      </c>
      <c r="C321">
        <v>1</v>
      </c>
      <c r="D321" t="s">
        <v>24</v>
      </c>
      <c r="E321" t="s">
        <v>62</v>
      </c>
      <c r="F321" t="s">
        <v>909</v>
      </c>
      <c r="G321" t="s">
        <v>64</v>
      </c>
      <c r="X321">
        <v>0</v>
      </c>
      <c r="BA321">
        <v>0</v>
      </c>
      <c r="BB321">
        <f t="array" ref="BB321">INDEX(I321:X321, MATCH(FALSE,ISBLANK(I321:X321),FALSE))</f>
        <v>0</v>
      </c>
      <c r="BC321">
        <f t="array" ref="BC321">IF(BB321=0,INDEX(Y321:BA321, MATCH(FALSE,ISBLANK(Y321:BA321),FALSE)),0)</f>
        <v>0</v>
      </c>
      <c r="BD321">
        <f t="shared" si="20"/>
        <v>0</v>
      </c>
      <c r="BE321">
        <f t="shared" si="21"/>
        <v>0</v>
      </c>
      <c r="BF321">
        <f t="shared" si="22"/>
        <v>0</v>
      </c>
      <c r="BG321">
        <f t="shared" si="23"/>
        <v>0</v>
      </c>
      <c r="BH321">
        <f>IF(AND(BB321=0,BC321=0),C321,0)</f>
        <v>1</v>
      </c>
      <c r="BI321">
        <f t="shared" si="24"/>
        <v>85.95</v>
      </c>
    </row>
    <row r="322" spans="1:61" x14ac:dyDescent="0.25">
      <c r="A322" t="s">
        <v>910</v>
      </c>
      <c r="B322" t="s">
        <v>911</v>
      </c>
      <c r="C322">
        <v>1</v>
      </c>
      <c r="D322" t="s">
        <v>61</v>
      </c>
      <c r="E322" t="s">
        <v>48</v>
      </c>
      <c r="F322" t="s">
        <v>912</v>
      </c>
      <c r="G322" t="s">
        <v>50</v>
      </c>
      <c r="X322">
        <v>0</v>
      </c>
      <c r="AB322" t="s">
        <v>15</v>
      </c>
      <c r="AT322" t="s">
        <v>15</v>
      </c>
      <c r="BA322">
        <v>0</v>
      </c>
      <c r="BB322">
        <f t="array" ref="BB322">INDEX(I322:X322, MATCH(FALSE,ISBLANK(I322:X322),FALSE))</f>
        <v>0</v>
      </c>
      <c r="BC322" t="str">
        <f t="array" ref="BC322">IF(BB322=0,INDEX(Y322:BA322, MATCH(FALSE,ISBLANK(Y322:BA322),FALSE)),0)</f>
        <v>GH</v>
      </c>
      <c r="BD322">
        <f t="shared" si="20"/>
        <v>0</v>
      </c>
      <c r="BE322">
        <f t="shared" si="21"/>
        <v>0</v>
      </c>
      <c r="BF322">
        <f t="shared" si="22"/>
        <v>1</v>
      </c>
      <c r="BG322">
        <f t="shared" si="23"/>
        <v>214.99799999999999</v>
      </c>
      <c r="BH322">
        <f>IF(AND(BB322=0,BC322=0),C322,0)</f>
        <v>0</v>
      </c>
      <c r="BI322">
        <f t="shared" si="24"/>
        <v>0</v>
      </c>
    </row>
    <row r="323" spans="1:61" x14ac:dyDescent="0.25">
      <c r="A323" t="s">
        <v>913</v>
      </c>
      <c r="B323" t="s">
        <v>914</v>
      </c>
      <c r="C323">
        <v>1</v>
      </c>
      <c r="D323" t="s">
        <v>24</v>
      </c>
      <c r="E323" t="s">
        <v>40</v>
      </c>
      <c r="F323" t="s">
        <v>54</v>
      </c>
      <c r="G323" t="s">
        <v>42</v>
      </c>
      <c r="K323" t="s">
        <v>9</v>
      </c>
      <c r="P323" t="s">
        <v>9</v>
      </c>
      <c r="U323" t="s">
        <v>9</v>
      </c>
      <c r="X323">
        <v>0</v>
      </c>
      <c r="AE323" t="s">
        <v>18</v>
      </c>
      <c r="AG323" t="s">
        <v>20</v>
      </c>
      <c r="AN323" t="s">
        <v>18</v>
      </c>
      <c r="AP323" t="s">
        <v>20</v>
      </c>
      <c r="AW323" t="s">
        <v>18</v>
      </c>
      <c r="AY323" t="s">
        <v>20</v>
      </c>
      <c r="BA323">
        <v>0</v>
      </c>
      <c r="BB323" t="str">
        <f t="array" ref="BB323">INDEX(I323:X323, MATCH(FALSE,ISBLANK(I323:X323),FALSE))</f>
        <v>GS</v>
      </c>
      <c r="BC323">
        <f t="array" ref="BC323">IF(BB323=0,INDEX(Y323:BA323, MATCH(FALSE,ISBLANK(Y323:BA323),FALSE)),0)</f>
        <v>0</v>
      </c>
      <c r="BD323">
        <f t="shared" si="20"/>
        <v>1</v>
      </c>
      <c r="BE323" t="e">
        <f t="shared" si="21"/>
        <v>#VALUE!</v>
      </c>
      <c r="BF323">
        <f t="shared" si="22"/>
        <v>0</v>
      </c>
      <c r="BG323" t="e">
        <f t="shared" si="23"/>
        <v>#VALUE!</v>
      </c>
      <c r="BH323">
        <f>IF(AND(BB323=0,BC323=0),C323,0)</f>
        <v>0</v>
      </c>
      <c r="BI323" t="e">
        <f t="shared" si="24"/>
        <v>#VALUE!</v>
      </c>
    </row>
    <row r="324" spans="1:61" x14ac:dyDescent="0.25">
      <c r="A324" t="s">
        <v>915</v>
      </c>
      <c r="B324" t="s">
        <v>916</v>
      </c>
      <c r="C324">
        <v>1</v>
      </c>
      <c r="D324" t="s">
        <v>24</v>
      </c>
      <c r="E324" t="s">
        <v>40</v>
      </c>
      <c r="F324" t="s">
        <v>917</v>
      </c>
      <c r="G324" t="s">
        <v>42</v>
      </c>
      <c r="X324">
        <v>0</v>
      </c>
      <c r="AB324" t="s">
        <v>15</v>
      </c>
      <c r="AC324" t="s">
        <v>16</v>
      </c>
      <c r="AK324" t="s">
        <v>15</v>
      </c>
      <c r="AL324" t="s">
        <v>16</v>
      </c>
      <c r="AT324" t="s">
        <v>15</v>
      </c>
      <c r="AU324" t="s">
        <v>16</v>
      </c>
      <c r="BA324">
        <v>0</v>
      </c>
      <c r="BB324">
        <f t="array" ref="BB324">INDEX(I324:X324, MATCH(FALSE,ISBLANK(I324:X324),FALSE))</f>
        <v>0</v>
      </c>
      <c r="BC324" t="str">
        <f t="array" ref="BC324">IF(BB324=0,INDEX(Y324:BA324, MATCH(FALSE,ISBLANK(Y324:BA324),FALSE)),0)</f>
        <v>GH</v>
      </c>
      <c r="BD324">
        <f t="shared" si="20"/>
        <v>0</v>
      </c>
      <c r="BE324">
        <f t="shared" si="21"/>
        <v>0</v>
      </c>
      <c r="BF324">
        <f t="shared" si="22"/>
        <v>1</v>
      </c>
      <c r="BG324">
        <f t="shared" si="23"/>
        <v>17.72</v>
      </c>
      <c r="BH324">
        <f>IF(AND(BB324=0,BC324=0),C324,0)</f>
        <v>0</v>
      </c>
      <c r="BI324">
        <f t="shared" si="24"/>
        <v>0</v>
      </c>
    </row>
    <row r="325" spans="1:61" x14ac:dyDescent="0.25">
      <c r="A325" t="s">
        <v>918</v>
      </c>
      <c r="B325" t="s">
        <v>919</v>
      </c>
      <c r="C325">
        <v>7</v>
      </c>
      <c r="D325" t="s">
        <v>24</v>
      </c>
      <c r="E325" t="s">
        <v>62</v>
      </c>
      <c r="F325" t="s">
        <v>920</v>
      </c>
      <c r="G325" t="s">
        <v>64</v>
      </c>
      <c r="X325">
        <v>0</v>
      </c>
      <c r="AC325" t="s">
        <v>16</v>
      </c>
      <c r="AE325" t="s">
        <v>18</v>
      </c>
      <c r="AU325" t="s">
        <v>16</v>
      </c>
      <c r="AW325" t="s">
        <v>18</v>
      </c>
      <c r="BA325">
        <v>0</v>
      </c>
      <c r="BB325">
        <f t="array" ref="BB325">INDEX(I325:X325, MATCH(FALSE,ISBLANK(I325:X325),FALSE))</f>
        <v>0</v>
      </c>
      <c r="BC325" t="str">
        <f t="array" ref="BC325">IF(BB325=0,INDEX(Y325:BA325, MATCH(FALSE,ISBLANK(Y325:BA325),FALSE)),0)</f>
        <v>GI</v>
      </c>
      <c r="BD325">
        <f t="shared" ref="BD325:BD388" si="25">IF(BB325=0,0,C325)</f>
        <v>0</v>
      </c>
      <c r="BE325">
        <f t="shared" ref="BE325:BE388" si="26">BD325*F325</f>
        <v>0</v>
      </c>
      <c r="BF325">
        <f t="shared" ref="BF325:BF388" si="27">IF(BC325=0,0,C325)</f>
        <v>7</v>
      </c>
      <c r="BG325">
        <f t="shared" ref="BG325:BG388" si="28">BF325*F325</f>
        <v>18.449200000000001</v>
      </c>
      <c r="BH325">
        <f>IF(AND(BB325=0,BC325=0),C325,0)</f>
        <v>0</v>
      </c>
      <c r="BI325">
        <f t="shared" ref="BI325:BI388" si="29">BH325*F325</f>
        <v>0</v>
      </c>
    </row>
    <row r="326" spans="1:61" x14ac:dyDescent="0.25">
      <c r="A326" t="s">
        <v>921</v>
      </c>
      <c r="B326" t="s">
        <v>922</v>
      </c>
      <c r="C326">
        <v>10</v>
      </c>
      <c r="D326" t="s">
        <v>24</v>
      </c>
      <c r="E326" t="s">
        <v>71</v>
      </c>
      <c r="F326" t="s">
        <v>923</v>
      </c>
      <c r="G326" t="s">
        <v>73</v>
      </c>
      <c r="J326" t="s">
        <v>8</v>
      </c>
      <c r="M326" t="s">
        <v>11</v>
      </c>
      <c r="O326" t="s">
        <v>8</v>
      </c>
      <c r="T326" t="s">
        <v>8</v>
      </c>
      <c r="W326" t="s">
        <v>11</v>
      </c>
      <c r="X326">
        <v>0</v>
      </c>
      <c r="AB326" t="s">
        <v>15</v>
      </c>
      <c r="AC326" t="s">
        <v>16</v>
      </c>
      <c r="AD326" t="s">
        <v>17</v>
      </c>
      <c r="AE326" t="s">
        <v>18</v>
      </c>
      <c r="AG326" t="s">
        <v>20</v>
      </c>
      <c r="AH326" t="s">
        <v>21</v>
      </c>
      <c r="AK326" t="s">
        <v>15</v>
      </c>
      <c r="AL326" t="s">
        <v>16</v>
      </c>
      <c r="AM326" t="s">
        <v>17</v>
      </c>
      <c r="AN326" t="s">
        <v>18</v>
      </c>
      <c r="AP326" t="s">
        <v>20</v>
      </c>
      <c r="AQ326" t="s">
        <v>21</v>
      </c>
      <c r="AT326" t="s">
        <v>15</v>
      </c>
      <c r="AU326" t="s">
        <v>16</v>
      </c>
      <c r="AV326" t="s">
        <v>17</v>
      </c>
      <c r="AW326" t="s">
        <v>18</v>
      </c>
      <c r="AY326" t="s">
        <v>20</v>
      </c>
      <c r="AZ326" t="s">
        <v>21</v>
      </c>
      <c r="BA326">
        <v>0</v>
      </c>
      <c r="BB326" t="str">
        <f t="array" ref="BB326">INDEX(I326:X326, MATCH(FALSE,ISBLANK(I326:X326),FALSE))</f>
        <v>GV</v>
      </c>
      <c r="BC326">
        <f t="array" ref="BC326">IF(BB326=0,INDEX(Y326:BA326, MATCH(FALSE,ISBLANK(Y326:BA326),FALSE)),0)</f>
        <v>0</v>
      </c>
      <c r="BD326">
        <f t="shared" si="25"/>
        <v>10</v>
      </c>
      <c r="BE326">
        <f t="shared" si="26"/>
        <v>114.9</v>
      </c>
      <c r="BF326">
        <f t="shared" si="27"/>
        <v>0</v>
      </c>
      <c r="BG326">
        <f t="shared" si="28"/>
        <v>0</v>
      </c>
      <c r="BH326">
        <f>IF(AND(BB326=0,BC326=0),C326,0)</f>
        <v>0</v>
      </c>
      <c r="BI326">
        <f t="shared" si="29"/>
        <v>0</v>
      </c>
    </row>
    <row r="327" spans="1:61" x14ac:dyDescent="0.25">
      <c r="A327" t="s">
        <v>924</v>
      </c>
      <c r="B327" t="s">
        <v>925</v>
      </c>
      <c r="C327">
        <v>6</v>
      </c>
      <c r="D327" t="s">
        <v>24</v>
      </c>
      <c r="E327" t="s">
        <v>71</v>
      </c>
      <c r="F327" t="s">
        <v>926</v>
      </c>
      <c r="G327" t="s">
        <v>73</v>
      </c>
      <c r="K327" t="s">
        <v>9</v>
      </c>
      <c r="L327" t="s">
        <v>10</v>
      </c>
      <c r="P327" t="s">
        <v>9</v>
      </c>
      <c r="Q327" t="s">
        <v>10</v>
      </c>
      <c r="U327" t="s">
        <v>9</v>
      </c>
      <c r="V327" t="s">
        <v>10</v>
      </c>
      <c r="X327">
        <v>0</v>
      </c>
      <c r="AE327" t="s">
        <v>18</v>
      </c>
      <c r="AG327" t="s">
        <v>20</v>
      </c>
      <c r="AN327" t="s">
        <v>18</v>
      </c>
      <c r="AP327" t="s">
        <v>20</v>
      </c>
      <c r="AW327" t="s">
        <v>18</v>
      </c>
      <c r="AY327" t="s">
        <v>20</v>
      </c>
      <c r="BA327">
        <v>0</v>
      </c>
      <c r="BB327" t="str">
        <f t="array" ref="BB327">INDEX(I327:X327, MATCH(FALSE,ISBLANK(I327:X327),FALSE))</f>
        <v>GS</v>
      </c>
      <c r="BC327">
        <f t="array" ref="BC327">IF(BB327=0,INDEX(Y327:BA327, MATCH(FALSE,ISBLANK(Y327:BA327),FALSE)),0)</f>
        <v>0</v>
      </c>
      <c r="BD327">
        <f t="shared" si="25"/>
        <v>6</v>
      </c>
      <c r="BE327">
        <f t="shared" si="26"/>
        <v>27.660000000000004</v>
      </c>
      <c r="BF327">
        <f t="shared" si="27"/>
        <v>0</v>
      </c>
      <c r="BG327">
        <f t="shared" si="28"/>
        <v>0</v>
      </c>
      <c r="BH327">
        <f>IF(AND(BB327=0,BC327=0),C327,0)</f>
        <v>0</v>
      </c>
      <c r="BI327">
        <f t="shared" si="29"/>
        <v>0</v>
      </c>
    </row>
    <row r="328" spans="1:61" x14ac:dyDescent="0.25">
      <c r="A328" t="s">
        <v>927</v>
      </c>
      <c r="B328" t="s">
        <v>928</v>
      </c>
      <c r="C328">
        <v>2</v>
      </c>
      <c r="D328" t="s">
        <v>24</v>
      </c>
      <c r="X328">
        <v>0</v>
      </c>
      <c r="BA328">
        <v>0</v>
      </c>
      <c r="BB328">
        <f t="array" ref="BB328">INDEX(I328:X328, MATCH(FALSE,ISBLANK(I328:X328),FALSE))</f>
        <v>0</v>
      </c>
      <c r="BC328">
        <f t="array" ref="BC328">IF(BB328=0,INDEX(Y328:BA328, MATCH(FALSE,ISBLANK(Y328:BA328),FALSE)),0)</f>
        <v>0</v>
      </c>
      <c r="BD328">
        <f t="shared" si="25"/>
        <v>0</v>
      </c>
      <c r="BE328">
        <f t="shared" si="26"/>
        <v>0</v>
      </c>
      <c r="BF328">
        <f t="shared" si="27"/>
        <v>0</v>
      </c>
      <c r="BG328">
        <f t="shared" si="28"/>
        <v>0</v>
      </c>
      <c r="BH328">
        <f>IF(AND(BB328=0,BC328=0),C328,0)</f>
        <v>2</v>
      </c>
      <c r="BI328">
        <f t="shared" si="29"/>
        <v>0</v>
      </c>
    </row>
    <row r="329" spans="1:61" x14ac:dyDescent="0.25">
      <c r="A329" t="s">
        <v>929</v>
      </c>
      <c r="B329" t="s">
        <v>930</v>
      </c>
      <c r="C329">
        <v>11</v>
      </c>
      <c r="D329" t="s">
        <v>24</v>
      </c>
      <c r="E329" t="s">
        <v>62</v>
      </c>
      <c r="F329" t="s">
        <v>931</v>
      </c>
      <c r="G329" t="s">
        <v>64</v>
      </c>
      <c r="X329">
        <v>0</v>
      </c>
      <c r="BA329">
        <v>0</v>
      </c>
      <c r="BB329">
        <f t="array" ref="BB329">INDEX(I329:X329, MATCH(FALSE,ISBLANK(I329:X329),FALSE))</f>
        <v>0</v>
      </c>
      <c r="BC329">
        <f t="array" ref="BC329">IF(BB329=0,INDEX(Y329:BA329, MATCH(FALSE,ISBLANK(Y329:BA329),FALSE)),0)</f>
        <v>0</v>
      </c>
      <c r="BD329">
        <f t="shared" si="25"/>
        <v>0</v>
      </c>
      <c r="BE329">
        <f t="shared" si="26"/>
        <v>0</v>
      </c>
      <c r="BF329">
        <f t="shared" si="27"/>
        <v>0</v>
      </c>
      <c r="BG329">
        <f t="shared" si="28"/>
        <v>0</v>
      </c>
      <c r="BH329">
        <f>IF(AND(BB329=0,BC329=0),C329,0)</f>
        <v>11</v>
      </c>
      <c r="BI329">
        <f t="shared" si="29"/>
        <v>43.56</v>
      </c>
    </row>
    <row r="330" spans="1:61" x14ac:dyDescent="0.25">
      <c r="A330" t="s">
        <v>932</v>
      </c>
      <c r="B330" t="s">
        <v>933</v>
      </c>
      <c r="C330">
        <v>5</v>
      </c>
      <c r="D330" t="s">
        <v>24</v>
      </c>
      <c r="E330" t="s">
        <v>25</v>
      </c>
      <c r="F330" t="s">
        <v>934</v>
      </c>
      <c r="G330" t="s">
        <v>27</v>
      </c>
      <c r="X330">
        <v>0</v>
      </c>
      <c r="BA330">
        <v>0</v>
      </c>
      <c r="BB330">
        <f t="array" ref="BB330">INDEX(I330:X330, MATCH(FALSE,ISBLANK(I330:X330),FALSE))</f>
        <v>0</v>
      </c>
      <c r="BC330">
        <f t="array" ref="BC330">IF(BB330=0,INDEX(Y330:BA330, MATCH(FALSE,ISBLANK(Y330:BA330),FALSE)),0)</f>
        <v>0</v>
      </c>
      <c r="BD330">
        <f t="shared" si="25"/>
        <v>0</v>
      </c>
      <c r="BE330">
        <f t="shared" si="26"/>
        <v>0</v>
      </c>
      <c r="BF330">
        <f t="shared" si="27"/>
        <v>0</v>
      </c>
      <c r="BG330">
        <f t="shared" si="28"/>
        <v>0</v>
      </c>
      <c r="BH330">
        <f>IF(AND(BB330=0,BC330=0),C330,0)</f>
        <v>5</v>
      </c>
      <c r="BI330">
        <f t="shared" si="29"/>
        <v>28</v>
      </c>
    </row>
    <row r="331" spans="1:61" x14ac:dyDescent="0.25">
      <c r="A331" t="s">
        <v>935</v>
      </c>
      <c r="B331" t="s">
        <v>936</v>
      </c>
      <c r="C331">
        <v>3</v>
      </c>
      <c r="D331" t="s">
        <v>24</v>
      </c>
      <c r="E331" t="s">
        <v>40</v>
      </c>
      <c r="F331" t="s">
        <v>937</v>
      </c>
      <c r="G331" t="s">
        <v>42</v>
      </c>
      <c r="X331">
        <v>0</v>
      </c>
      <c r="BA331">
        <v>0</v>
      </c>
      <c r="BB331">
        <f t="array" ref="BB331">INDEX(I331:X331, MATCH(FALSE,ISBLANK(I331:X331),FALSE))</f>
        <v>0</v>
      </c>
      <c r="BC331">
        <f t="array" ref="BC331">IF(BB331=0,INDEX(Y331:BA331, MATCH(FALSE,ISBLANK(Y331:BA331),FALSE)),0)</f>
        <v>0</v>
      </c>
      <c r="BD331">
        <f t="shared" si="25"/>
        <v>0</v>
      </c>
      <c r="BE331">
        <f t="shared" si="26"/>
        <v>0</v>
      </c>
      <c r="BF331">
        <f t="shared" si="27"/>
        <v>0</v>
      </c>
      <c r="BG331">
        <f t="shared" si="28"/>
        <v>0</v>
      </c>
      <c r="BH331">
        <f>IF(AND(BB331=0,BC331=0),C331,0)</f>
        <v>3</v>
      </c>
      <c r="BI331">
        <f t="shared" si="29"/>
        <v>3179.43</v>
      </c>
    </row>
    <row r="332" spans="1:61" x14ac:dyDescent="0.25">
      <c r="A332" t="s">
        <v>938</v>
      </c>
      <c r="B332" t="s">
        <v>939</v>
      </c>
      <c r="C332">
        <v>13</v>
      </c>
      <c r="D332" t="s">
        <v>940</v>
      </c>
      <c r="E332" t="s">
        <v>941</v>
      </c>
      <c r="F332" t="s">
        <v>109</v>
      </c>
      <c r="G332" t="s">
        <v>942</v>
      </c>
      <c r="K332" t="s">
        <v>9</v>
      </c>
      <c r="P332" t="s">
        <v>9</v>
      </c>
      <c r="U332" t="s">
        <v>9</v>
      </c>
      <c r="X332">
        <v>0</v>
      </c>
      <c r="AC332" t="s">
        <v>16</v>
      </c>
      <c r="AU332" t="s">
        <v>16</v>
      </c>
      <c r="BA332">
        <v>0</v>
      </c>
      <c r="BB332" t="str">
        <f t="array" ref="BB332">INDEX(I332:X332, MATCH(FALSE,ISBLANK(I332:X332),FALSE))</f>
        <v>GS</v>
      </c>
      <c r="BC332">
        <f t="array" ref="BC332">IF(BB332=0,INDEX(Y332:BA332, MATCH(FALSE,ISBLANK(Y332:BA332),FALSE)),0)</f>
        <v>0</v>
      </c>
      <c r="BD332">
        <f t="shared" si="25"/>
        <v>13</v>
      </c>
      <c r="BE332">
        <f t="shared" si="26"/>
        <v>390</v>
      </c>
      <c r="BF332">
        <f t="shared" si="27"/>
        <v>0</v>
      </c>
      <c r="BG332">
        <f t="shared" si="28"/>
        <v>0</v>
      </c>
      <c r="BH332">
        <f>IF(AND(BB332=0,BC332=0),C332,0)</f>
        <v>0</v>
      </c>
      <c r="BI332">
        <f t="shared" si="29"/>
        <v>0</v>
      </c>
    </row>
    <row r="333" spans="1:61" x14ac:dyDescent="0.25">
      <c r="A333" t="s">
        <v>943</v>
      </c>
      <c r="B333" t="s">
        <v>944</v>
      </c>
      <c r="C333">
        <v>1</v>
      </c>
      <c r="D333" t="s">
        <v>24</v>
      </c>
      <c r="E333" t="s">
        <v>40</v>
      </c>
      <c r="F333" t="s">
        <v>41</v>
      </c>
      <c r="G333" t="s">
        <v>42</v>
      </c>
      <c r="X333">
        <v>0</v>
      </c>
      <c r="BA333">
        <v>0</v>
      </c>
      <c r="BB333">
        <f t="array" ref="BB333">INDEX(I333:X333, MATCH(FALSE,ISBLANK(I333:X333),FALSE))</f>
        <v>0</v>
      </c>
      <c r="BC333">
        <f t="array" ref="BC333">IF(BB333=0,INDEX(Y333:BA333, MATCH(FALSE,ISBLANK(Y333:BA333),FALSE)),0)</f>
        <v>0</v>
      </c>
      <c r="BD333">
        <f t="shared" si="25"/>
        <v>0</v>
      </c>
      <c r="BE333">
        <f t="shared" si="26"/>
        <v>0</v>
      </c>
      <c r="BF333">
        <f t="shared" si="27"/>
        <v>0</v>
      </c>
      <c r="BG333">
        <f t="shared" si="28"/>
        <v>0</v>
      </c>
      <c r="BH333">
        <f>IF(AND(BB333=0,BC333=0),C333,0)</f>
        <v>1</v>
      </c>
      <c r="BI333">
        <f t="shared" si="29"/>
        <v>50</v>
      </c>
    </row>
    <row r="334" spans="1:61" x14ac:dyDescent="0.25">
      <c r="A334" t="s">
        <v>945</v>
      </c>
      <c r="B334" t="s">
        <v>946</v>
      </c>
      <c r="C334">
        <v>14</v>
      </c>
      <c r="D334" t="s">
        <v>24</v>
      </c>
      <c r="E334" t="s">
        <v>40</v>
      </c>
      <c r="F334" t="s">
        <v>947</v>
      </c>
      <c r="G334" t="s">
        <v>42</v>
      </c>
      <c r="X334">
        <v>0</v>
      </c>
      <c r="BA334">
        <v>0</v>
      </c>
      <c r="BB334">
        <f t="array" ref="BB334">INDEX(I334:X334, MATCH(FALSE,ISBLANK(I334:X334),FALSE))</f>
        <v>0</v>
      </c>
      <c r="BC334">
        <f t="array" ref="BC334">IF(BB334=0,INDEX(Y334:BA334, MATCH(FALSE,ISBLANK(Y334:BA334),FALSE)),0)</f>
        <v>0</v>
      </c>
      <c r="BD334">
        <f t="shared" si="25"/>
        <v>0</v>
      </c>
      <c r="BE334">
        <f t="shared" si="26"/>
        <v>0</v>
      </c>
      <c r="BF334">
        <f t="shared" si="27"/>
        <v>0</v>
      </c>
      <c r="BG334">
        <f t="shared" si="28"/>
        <v>0</v>
      </c>
      <c r="BH334">
        <f>IF(AND(BB334=0,BC334=0),C334,0)</f>
        <v>14</v>
      </c>
      <c r="BI334">
        <f t="shared" si="29"/>
        <v>388.5</v>
      </c>
    </row>
    <row r="335" spans="1:61" x14ac:dyDescent="0.25">
      <c r="A335" t="s">
        <v>948</v>
      </c>
      <c r="B335" t="s">
        <v>949</v>
      </c>
      <c r="C335">
        <v>2</v>
      </c>
      <c r="D335" t="s">
        <v>24</v>
      </c>
      <c r="E335" t="s">
        <v>40</v>
      </c>
      <c r="F335" t="s">
        <v>950</v>
      </c>
      <c r="G335" t="s">
        <v>42</v>
      </c>
      <c r="X335">
        <v>0</v>
      </c>
      <c r="AD335" t="s">
        <v>17</v>
      </c>
      <c r="AM335" t="s">
        <v>17</v>
      </c>
      <c r="AV335" t="s">
        <v>17</v>
      </c>
      <c r="BA335">
        <v>0</v>
      </c>
      <c r="BB335">
        <f t="array" ref="BB335">INDEX(I335:X335, MATCH(FALSE,ISBLANK(I335:X335),FALSE))</f>
        <v>0</v>
      </c>
      <c r="BC335" t="str">
        <f t="array" ref="BC335">IF(BB335=0,INDEX(Y335:BA335, MATCH(FALSE,ISBLANK(Y335:BA335),FALSE)),0)</f>
        <v>GJ</v>
      </c>
      <c r="BD335">
        <f t="shared" si="25"/>
        <v>0</v>
      </c>
      <c r="BE335">
        <f t="shared" si="26"/>
        <v>0</v>
      </c>
      <c r="BF335">
        <f t="shared" si="27"/>
        <v>2</v>
      </c>
      <c r="BG335">
        <f t="shared" si="28"/>
        <v>29.22</v>
      </c>
      <c r="BH335">
        <f>IF(AND(BB335=0,BC335=0),C335,0)</f>
        <v>0</v>
      </c>
      <c r="BI335">
        <f t="shared" si="29"/>
        <v>0</v>
      </c>
    </row>
    <row r="336" spans="1:61" x14ac:dyDescent="0.25">
      <c r="A336" t="s">
        <v>951</v>
      </c>
      <c r="B336" t="s">
        <v>952</v>
      </c>
      <c r="C336">
        <v>12</v>
      </c>
      <c r="D336" t="s">
        <v>24</v>
      </c>
      <c r="E336" t="s">
        <v>36</v>
      </c>
      <c r="F336" t="s">
        <v>953</v>
      </c>
      <c r="G336" t="s">
        <v>27</v>
      </c>
      <c r="K336" t="s">
        <v>9</v>
      </c>
      <c r="L336" t="s">
        <v>10</v>
      </c>
      <c r="M336" t="s">
        <v>11</v>
      </c>
      <c r="P336" t="s">
        <v>9</v>
      </c>
      <c r="Q336" t="s">
        <v>10</v>
      </c>
      <c r="R336" t="s">
        <v>11</v>
      </c>
      <c r="U336" t="s">
        <v>9</v>
      </c>
      <c r="V336" t="s">
        <v>10</v>
      </c>
      <c r="W336" t="s">
        <v>11</v>
      </c>
      <c r="X336">
        <v>0</v>
      </c>
      <c r="AE336" t="s">
        <v>18</v>
      </c>
      <c r="AN336" t="s">
        <v>18</v>
      </c>
      <c r="AW336" t="s">
        <v>18</v>
      </c>
      <c r="BA336">
        <v>0</v>
      </c>
      <c r="BB336" t="str">
        <f t="array" ref="BB336">INDEX(I336:X336, MATCH(FALSE,ISBLANK(I336:X336),FALSE))</f>
        <v>GS</v>
      </c>
      <c r="BC336">
        <f t="array" ref="BC336">IF(BB336=0,INDEX(Y336:BA336, MATCH(FALSE,ISBLANK(Y336:BA336),FALSE)),0)</f>
        <v>0</v>
      </c>
      <c r="BD336">
        <f t="shared" si="25"/>
        <v>12</v>
      </c>
      <c r="BE336">
        <f t="shared" si="26"/>
        <v>347.15999999999997</v>
      </c>
      <c r="BF336">
        <f t="shared" si="27"/>
        <v>0</v>
      </c>
      <c r="BG336">
        <f t="shared" si="28"/>
        <v>0</v>
      </c>
      <c r="BH336">
        <f>IF(AND(BB336=0,BC336=0),C336,0)</f>
        <v>0</v>
      </c>
      <c r="BI336">
        <f t="shared" si="29"/>
        <v>0</v>
      </c>
    </row>
    <row r="337" spans="1:61" x14ac:dyDescent="0.25">
      <c r="A337" t="s">
        <v>954</v>
      </c>
      <c r="B337" t="s">
        <v>955</v>
      </c>
      <c r="C337">
        <v>2</v>
      </c>
      <c r="D337" t="s">
        <v>24</v>
      </c>
      <c r="E337" t="s">
        <v>48</v>
      </c>
      <c r="F337" t="s">
        <v>956</v>
      </c>
      <c r="G337" t="s">
        <v>50</v>
      </c>
      <c r="J337" t="s">
        <v>8</v>
      </c>
      <c r="M337" t="s">
        <v>11</v>
      </c>
      <c r="O337" t="s">
        <v>8</v>
      </c>
      <c r="T337" t="s">
        <v>8</v>
      </c>
      <c r="W337" t="s">
        <v>11</v>
      </c>
      <c r="X337">
        <v>0</v>
      </c>
      <c r="AC337" t="s">
        <v>16</v>
      </c>
      <c r="AD337" t="s">
        <v>17</v>
      </c>
      <c r="AG337" t="s">
        <v>20</v>
      </c>
      <c r="AL337" t="s">
        <v>16</v>
      </c>
      <c r="AM337" t="s">
        <v>17</v>
      </c>
      <c r="AU337" t="s">
        <v>16</v>
      </c>
      <c r="AV337" t="s">
        <v>17</v>
      </c>
      <c r="AY337" t="s">
        <v>20</v>
      </c>
      <c r="BA337">
        <v>0</v>
      </c>
      <c r="BB337" t="str">
        <f t="array" ref="BB337">INDEX(I337:X337, MATCH(FALSE,ISBLANK(I337:X337),FALSE))</f>
        <v>GV</v>
      </c>
      <c r="BC337">
        <f t="array" ref="BC337">IF(BB337=0,INDEX(Y337:BA337, MATCH(FALSE,ISBLANK(Y337:BA337),FALSE)),0)</f>
        <v>0</v>
      </c>
      <c r="BD337">
        <f t="shared" si="25"/>
        <v>2</v>
      </c>
      <c r="BE337">
        <f t="shared" si="26"/>
        <v>33.676200000000001</v>
      </c>
      <c r="BF337">
        <f t="shared" si="27"/>
        <v>0</v>
      </c>
      <c r="BG337">
        <f t="shared" si="28"/>
        <v>0</v>
      </c>
      <c r="BH337">
        <f>IF(AND(BB337=0,BC337=0),C337,0)</f>
        <v>0</v>
      </c>
      <c r="BI337">
        <f t="shared" si="29"/>
        <v>0</v>
      </c>
    </row>
    <row r="338" spans="1:61" x14ac:dyDescent="0.25">
      <c r="A338" t="s">
        <v>957</v>
      </c>
      <c r="B338" t="s">
        <v>958</v>
      </c>
      <c r="C338">
        <v>7</v>
      </c>
      <c r="D338" t="s">
        <v>24</v>
      </c>
      <c r="E338" t="s">
        <v>205</v>
      </c>
      <c r="F338" t="s">
        <v>959</v>
      </c>
      <c r="G338" t="s">
        <v>207</v>
      </c>
      <c r="X338">
        <v>0</v>
      </c>
      <c r="BA338">
        <v>0</v>
      </c>
      <c r="BB338">
        <f t="array" ref="BB338">INDEX(I338:X338, MATCH(FALSE,ISBLANK(I338:X338),FALSE))</f>
        <v>0</v>
      </c>
      <c r="BC338">
        <f t="array" ref="BC338">IF(BB338=0,INDEX(Y338:BA338, MATCH(FALSE,ISBLANK(Y338:BA338),FALSE)),0)</f>
        <v>0</v>
      </c>
      <c r="BD338">
        <f t="shared" si="25"/>
        <v>0</v>
      </c>
      <c r="BE338">
        <f t="shared" si="26"/>
        <v>0</v>
      </c>
      <c r="BF338">
        <f t="shared" si="27"/>
        <v>0</v>
      </c>
      <c r="BG338">
        <f t="shared" si="28"/>
        <v>0</v>
      </c>
      <c r="BH338">
        <f>IF(AND(BB338=0,BC338=0),C338,0)</f>
        <v>7</v>
      </c>
      <c r="BI338">
        <f t="shared" si="29"/>
        <v>2788.7999999999997</v>
      </c>
    </row>
    <row r="339" spans="1:61" x14ac:dyDescent="0.25">
      <c r="A339" t="s">
        <v>960</v>
      </c>
      <c r="B339" t="s">
        <v>961</v>
      </c>
      <c r="C339">
        <v>2</v>
      </c>
      <c r="D339" t="s">
        <v>24</v>
      </c>
      <c r="E339" t="s">
        <v>40</v>
      </c>
      <c r="F339" t="s">
        <v>54</v>
      </c>
      <c r="G339" t="s">
        <v>42</v>
      </c>
      <c r="X339">
        <v>0</v>
      </c>
      <c r="BA339">
        <v>0</v>
      </c>
      <c r="BB339">
        <f t="array" ref="BB339">INDEX(I339:X339, MATCH(FALSE,ISBLANK(I339:X339),FALSE))</f>
        <v>0</v>
      </c>
      <c r="BC339">
        <f t="array" ref="BC339">IF(BB339=0,INDEX(Y339:BA339, MATCH(FALSE,ISBLANK(Y339:BA339),FALSE)),0)</f>
        <v>0</v>
      </c>
      <c r="BD339">
        <f t="shared" si="25"/>
        <v>0</v>
      </c>
      <c r="BE339" t="e">
        <f t="shared" si="26"/>
        <v>#VALUE!</v>
      </c>
      <c r="BF339">
        <f t="shared" si="27"/>
        <v>0</v>
      </c>
      <c r="BG339" t="e">
        <f t="shared" si="28"/>
        <v>#VALUE!</v>
      </c>
      <c r="BH339">
        <f>IF(AND(BB339=0,BC339=0),C339,0)</f>
        <v>2</v>
      </c>
      <c r="BI339" t="e">
        <f t="shared" si="29"/>
        <v>#VALUE!</v>
      </c>
    </row>
    <row r="340" spans="1:61" x14ac:dyDescent="0.25">
      <c r="A340" t="s">
        <v>962</v>
      </c>
      <c r="B340" t="s">
        <v>963</v>
      </c>
      <c r="C340">
        <v>15</v>
      </c>
      <c r="D340" t="s">
        <v>61</v>
      </c>
      <c r="E340" t="s">
        <v>40</v>
      </c>
      <c r="F340" t="s">
        <v>54</v>
      </c>
      <c r="G340" t="s">
        <v>42</v>
      </c>
      <c r="X340">
        <v>0</v>
      </c>
      <c r="BA340">
        <v>0</v>
      </c>
      <c r="BB340">
        <f t="array" ref="BB340">INDEX(I340:X340, MATCH(FALSE,ISBLANK(I340:X340),FALSE))</f>
        <v>0</v>
      </c>
      <c r="BC340">
        <f t="array" ref="BC340">IF(BB340=0,INDEX(Y340:BA340, MATCH(FALSE,ISBLANK(Y340:BA340),FALSE)),0)</f>
        <v>0</v>
      </c>
      <c r="BD340">
        <f t="shared" si="25"/>
        <v>0</v>
      </c>
      <c r="BE340" t="e">
        <f t="shared" si="26"/>
        <v>#VALUE!</v>
      </c>
      <c r="BF340">
        <f t="shared" si="27"/>
        <v>0</v>
      </c>
      <c r="BG340" t="e">
        <f t="shared" si="28"/>
        <v>#VALUE!</v>
      </c>
      <c r="BH340">
        <f>IF(AND(BB340=0,BC340=0),C340,0)</f>
        <v>15</v>
      </c>
      <c r="BI340" t="e">
        <f t="shared" si="29"/>
        <v>#VALUE!</v>
      </c>
    </row>
    <row r="341" spans="1:61" x14ac:dyDescent="0.25">
      <c r="A341" t="s">
        <v>964</v>
      </c>
      <c r="B341" t="s">
        <v>965</v>
      </c>
      <c r="C341">
        <v>2</v>
      </c>
      <c r="D341" t="s">
        <v>24</v>
      </c>
      <c r="E341" t="s">
        <v>40</v>
      </c>
      <c r="F341" t="s">
        <v>54</v>
      </c>
      <c r="G341" t="s">
        <v>42</v>
      </c>
      <c r="K341" t="s">
        <v>9</v>
      </c>
      <c r="P341" t="s">
        <v>9</v>
      </c>
      <c r="U341" t="s">
        <v>9</v>
      </c>
      <c r="X341">
        <v>0</v>
      </c>
      <c r="BA341">
        <v>0</v>
      </c>
      <c r="BB341" t="str">
        <f t="array" ref="BB341">INDEX(I341:X341, MATCH(FALSE,ISBLANK(I341:X341),FALSE))</f>
        <v>GS</v>
      </c>
      <c r="BC341">
        <f t="array" ref="BC341">IF(BB341=0,INDEX(Y341:BA341, MATCH(FALSE,ISBLANK(Y341:BA341),FALSE)),0)</f>
        <v>0</v>
      </c>
      <c r="BD341">
        <f t="shared" si="25"/>
        <v>2</v>
      </c>
      <c r="BE341" t="e">
        <f t="shared" si="26"/>
        <v>#VALUE!</v>
      </c>
      <c r="BF341">
        <f t="shared" si="27"/>
        <v>0</v>
      </c>
      <c r="BG341" t="e">
        <f t="shared" si="28"/>
        <v>#VALUE!</v>
      </c>
      <c r="BH341">
        <f>IF(AND(BB341=0,BC341=0),C341,0)</f>
        <v>0</v>
      </c>
      <c r="BI341" t="e">
        <f t="shared" si="29"/>
        <v>#VALUE!</v>
      </c>
    </row>
    <row r="342" spans="1:61" x14ac:dyDescent="0.25">
      <c r="A342" t="s">
        <v>966</v>
      </c>
      <c r="B342" t="s">
        <v>967</v>
      </c>
      <c r="C342">
        <v>11</v>
      </c>
      <c r="D342" t="s">
        <v>24</v>
      </c>
      <c r="E342" t="s">
        <v>62</v>
      </c>
      <c r="F342" t="s">
        <v>54</v>
      </c>
      <c r="G342" t="s">
        <v>64</v>
      </c>
      <c r="X342">
        <v>0</v>
      </c>
      <c r="BA342">
        <v>0</v>
      </c>
      <c r="BB342">
        <f t="array" ref="BB342">INDEX(I342:X342, MATCH(FALSE,ISBLANK(I342:X342),FALSE))</f>
        <v>0</v>
      </c>
      <c r="BC342">
        <f t="array" ref="BC342">IF(BB342=0,INDEX(Y342:BA342, MATCH(FALSE,ISBLANK(Y342:BA342),FALSE)),0)</f>
        <v>0</v>
      </c>
      <c r="BD342">
        <f t="shared" si="25"/>
        <v>0</v>
      </c>
      <c r="BE342" t="e">
        <f t="shared" si="26"/>
        <v>#VALUE!</v>
      </c>
      <c r="BF342">
        <f t="shared" si="27"/>
        <v>0</v>
      </c>
      <c r="BG342" t="e">
        <f t="shared" si="28"/>
        <v>#VALUE!</v>
      </c>
      <c r="BH342">
        <f>IF(AND(BB342=0,BC342=0),C342,0)</f>
        <v>11</v>
      </c>
      <c r="BI342" t="e">
        <f t="shared" si="29"/>
        <v>#VALUE!</v>
      </c>
    </row>
    <row r="343" spans="1:61" x14ac:dyDescent="0.25">
      <c r="A343" t="s">
        <v>968</v>
      </c>
      <c r="B343" t="s">
        <v>969</v>
      </c>
      <c r="C343">
        <v>19</v>
      </c>
      <c r="D343" t="s">
        <v>24</v>
      </c>
      <c r="E343" t="s">
        <v>62</v>
      </c>
      <c r="F343" t="s">
        <v>54</v>
      </c>
      <c r="G343" t="s">
        <v>64</v>
      </c>
      <c r="X343">
        <v>0</v>
      </c>
      <c r="BA343">
        <v>0</v>
      </c>
      <c r="BB343">
        <f t="array" ref="BB343">INDEX(I343:X343, MATCH(FALSE,ISBLANK(I343:X343),FALSE))</f>
        <v>0</v>
      </c>
      <c r="BC343">
        <f t="array" ref="BC343">IF(BB343=0,INDEX(Y343:BA343, MATCH(FALSE,ISBLANK(Y343:BA343),FALSE)),0)</f>
        <v>0</v>
      </c>
      <c r="BD343">
        <f t="shared" si="25"/>
        <v>0</v>
      </c>
      <c r="BE343" t="e">
        <f t="shared" si="26"/>
        <v>#VALUE!</v>
      </c>
      <c r="BF343">
        <f t="shared" si="27"/>
        <v>0</v>
      </c>
      <c r="BG343" t="e">
        <f t="shared" si="28"/>
        <v>#VALUE!</v>
      </c>
      <c r="BH343">
        <f>IF(AND(BB343=0,BC343=0),C343,0)</f>
        <v>19</v>
      </c>
      <c r="BI343" t="e">
        <f t="shared" si="29"/>
        <v>#VALUE!</v>
      </c>
    </row>
    <row r="344" spans="1:61" x14ac:dyDescent="0.25">
      <c r="A344" t="s">
        <v>970</v>
      </c>
      <c r="B344" t="s">
        <v>971</v>
      </c>
      <c r="C344">
        <v>5</v>
      </c>
      <c r="D344" t="s">
        <v>24</v>
      </c>
      <c r="E344" t="s">
        <v>62</v>
      </c>
      <c r="F344" t="s">
        <v>54</v>
      </c>
      <c r="G344" t="s">
        <v>64</v>
      </c>
      <c r="M344" t="s">
        <v>11</v>
      </c>
      <c r="W344" t="s">
        <v>11</v>
      </c>
      <c r="X344">
        <v>0</v>
      </c>
      <c r="AC344" t="s">
        <v>16</v>
      </c>
      <c r="AL344" t="s">
        <v>16</v>
      </c>
      <c r="AU344" t="s">
        <v>16</v>
      </c>
      <c r="BA344">
        <v>0</v>
      </c>
      <c r="BB344" t="str">
        <f t="array" ref="BB344">INDEX(I344:X344, MATCH(FALSE,ISBLANK(I344:X344),FALSE))</f>
        <v>GC</v>
      </c>
      <c r="BC344">
        <f t="array" ref="BC344">IF(BB344=0,INDEX(Y344:BA344, MATCH(FALSE,ISBLANK(Y344:BA344),FALSE)),0)</f>
        <v>0</v>
      </c>
      <c r="BD344">
        <f t="shared" si="25"/>
        <v>5</v>
      </c>
      <c r="BE344" t="e">
        <f t="shared" si="26"/>
        <v>#VALUE!</v>
      </c>
      <c r="BF344">
        <f t="shared" si="27"/>
        <v>0</v>
      </c>
      <c r="BG344" t="e">
        <f t="shared" si="28"/>
        <v>#VALUE!</v>
      </c>
      <c r="BH344">
        <f>IF(AND(BB344=0,BC344=0),C344,0)</f>
        <v>0</v>
      </c>
      <c r="BI344" t="e">
        <f t="shared" si="29"/>
        <v>#VALUE!</v>
      </c>
    </row>
    <row r="345" spans="1:61" x14ac:dyDescent="0.25">
      <c r="A345" t="s">
        <v>972</v>
      </c>
      <c r="B345" t="s">
        <v>973</v>
      </c>
      <c r="C345">
        <v>17</v>
      </c>
      <c r="D345" t="s">
        <v>24</v>
      </c>
      <c r="E345" t="s">
        <v>62</v>
      </c>
      <c r="F345" t="s">
        <v>671</v>
      </c>
      <c r="G345" t="s">
        <v>64</v>
      </c>
      <c r="X345">
        <v>0</v>
      </c>
      <c r="BA345">
        <v>0</v>
      </c>
      <c r="BB345">
        <f t="array" ref="BB345">INDEX(I345:X345, MATCH(FALSE,ISBLANK(I345:X345),FALSE))</f>
        <v>0</v>
      </c>
      <c r="BC345">
        <f t="array" ref="BC345">IF(BB345=0,INDEX(Y345:BA345, MATCH(FALSE,ISBLANK(Y345:BA345),FALSE)),0)</f>
        <v>0</v>
      </c>
      <c r="BD345">
        <f t="shared" si="25"/>
        <v>0</v>
      </c>
      <c r="BE345">
        <f t="shared" si="26"/>
        <v>0</v>
      </c>
      <c r="BF345">
        <f t="shared" si="27"/>
        <v>0</v>
      </c>
      <c r="BG345">
        <f t="shared" si="28"/>
        <v>0</v>
      </c>
      <c r="BH345">
        <f>IF(AND(BB345=0,BC345=0),C345,0)</f>
        <v>17</v>
      </c>
      <c r="BI345">
        <f t="shared" si="29"/>
        <v>51</v>
      </c>
    </row>
    <row r="346" spans="1:61" x14ac:dyDescent="0.25">
      <c r="A346" t="s">
        <v>974</v>
      </c>
      <c r="B346" t="s">
        <v>975</v>
      </c>
      <c r="C346">
        <v>12</v>
      </c>
      <c r="D346" t="s">
        <v>24</v>
      </c>
      <c r="E346" t="s">
        <v>53</v>
      </c>
      <c r="F346" t="s">
        <v>109</v>
      </c>
      <c r="G346" t="s">
        <v>55</v>
      </c>
      <c r="X346">
        <v>0</v>
      </c>
      <c r="BA346">
        <v>0</v>
      </c>
      <c r="BB346">
        <f t="array" ref="BB346">INDEX(I346:X346, MATCH(FALSE,ISBLANK(I346:X346),FALSE))</f>
        <v>0</v>
      </c>
      <c r="BC346">
        <f t="array" ref="BC346">IF(BB346=0,INDEX(Y346:BA346, MATCH(FALSE,ISBLANK(Y346:BA346),FALSE)),0)</f>
        <v>0</v>
      </c>
      <c r="BD346">
        <f t="shared" si="25"/>
        <v>0</v>
      </c>
      <c r="BE346">
        <f t="shared" si="26"/>
        <v>0</v>
      </c>
      <c r="BF346">
        <f t="shared" si="27"/>
        <v>0</v>
      </c>
      <c r="BG346">
        <f t="shared" si="28"/>
        <v>0</v>
      </c>
      <c r="BH346">
        <f>IF(AND(BB346=0,BC346=0),C346,0)</f>
        <v>12</v>
      </c>
      <c r="BI346">
        <f t="shared" si="29"/>
        <v>360</v>
      </c>
    </row>
    <row r="347" spans="1:61" x14ac:dyDescent="0.25">
      <c r="A347" t="s">
        <v>976</v>
      </c>
      <c r="B347" t="s">
        <v>977</v>
      </c>
      <c r="C347">
        <v>2</v>
      </c>
      <c r="D347" t="s">
        <v>24</v>
      </c>
      <c r="E347" t="s">
        <v>260</v>
      </c>
      <c r="F347" t="s">
        <v>54</v>
      </c>
      <c r="G347" t="s">
        <v>261</v>
      </c>
      <c r="X347">
        <v>0</v>
      </c>
      <c r="BA347">
        <v>0</v>
      </c>
      <c r="BB347">
        <f t="array" ref="BB347">INDEX(I347:X347, MATCH(FALSE,ISBLANK(I347:X347),FALSE))</f>
        <v>0</v>
      </c>
      <c r="BC347">
        <f t="array" ref="BC347">IF(BB347=0,INDEX(Y347:BA347, MATCH(FALSE,ISBLANK(Y347:BA347),FALSE)),0)</f>
        <v>0</v>
      </c>
      <c r="BD347">
        <f t="shared" si="25"/>
        <v>0</v>
      </c>
      <c r="BE347" t="e">
        <f t="shared" si="26"/>
        <v>#VALUE!</v>
      </c>
      <c r="BF347">
        <f t="shared" si="27"/>
        <v>0</v>
      </c>
      <c r="BG347" t="e">
        <f t="shared" si="28"/>
        <v>#VALUE!</v>
      </c>
      <c r="BH347">
        <f>IF(AND(BB347=0,BC347=0),C347,0)</f>
        <v>2</v>
      </c>
      <c r="BI347" t="e">
        <f t="shared" si="29"/>
        <v>#VALUE!</v>
      </c>
    </row>
    <row r="348" spans="1:61" x14ac:dyDescent="0.25">
      <c r="A348" t="s">
        <v>978</v>
      </c>
      <c r="B348" t="s">
        <v>979</v>
      </c>
      <c r="C348">
        <v>2</v>
      </c>
      <c r="D348" t="s">
        <v>24</v>
      </c>
      <c r="E348" t="s">
        <v>725</v>
      </c>
      <c r="F348" t="s">
        <v>980</v>
      </c>
      <c r="G348" t="s">
        <v>726</v>
      </c>
      <c r="X348">
        <v>0</v>
      </c>
      <c r="BA348">
        <v>0</v>
      </c>
      <c r="BB348">
        <f t="array" ref="BB348">INDEX(I348:X348, MATCH(FALSE,ISBLANK(I348:X348),FALSE))</f>
        <v>0</v>
      </c>
      <c r="BC348">
        <f t="array" ref="BC348">IF(BB348=0,INDEX(Y348:BA348, MATCH(FALSE,ISBLANK(Y348:BA348),FALSE)),0)</f>
        <v>0</v>
      </c>
      <c r="BD348">
        <f t="shared" si="25"/>
        <v>0</v>
      </c>
      <c r="BE348">
        <f t="shared" si="26"/>
        <v>0</v>
      </c>
      <c r="BF348">
        <f t="shared" si="27"/>
        <v>0</v>
      </c>
      <c r="BG348">
        <f t="shared" si="28"/>
        <v>0</v>
      </c>
      <c r="BH348">
        <f>IF(AND(BB348=0,BC348=0),C348,0)</f>
        <v>2</v>
      </c>
      <c r="BI348">
        <f t="shared" si="29"/>
        <v>962.13340000000005</v>
      </c>
    </row>
    <row r="349" spans="1:61" x14ac:dyDescent="0.25">
      <c r="A349" t="s">
        <v>981</v>
      </c>
      <c r="B349" t="s">
        <v>982</v>
      </c>
      <c r="C349">
        <v>1</v>
      </c>
      <c r="D349" t="s">
        <v>24</v>
      </c>
      <c r="E349" t="s">
        <v>725</v>
      </c>
      <c r="F349" t="s">
        <v>54</v>
      </c>
      <c r="G349" t="s">
        <v>726</v>
      </c>
      <c r="X349">
        <v>0</v>
      </c>
      <c r="BA349">
        <v>0</v>
      </c>
      <c r="BB349">
        <f t="array" ref="BB349">INDEX(I349:X349, MATCH(FALSE,ISBLANK(I349:X349),FALSE))</f>
        <v>0</v>
      </c>
      <c r="BC349">
        <f t="array" ref="BC349">IF(BB349=0,INDEX(Y349:BA349, MATCH(FALSE,ISBLANK(Y349:BA349),FALSE)),0)</f>
        <v>0</v>
      </c>
      <c r="BD349">
        <f t="shared" si="25"/>
        <v>0</v>
      </c>
      <c r="BE349" t="e">
        <f t="shared" si="26"/>
        <v>#VALUE!</v>
      </c>
      <c r="BF349">
        <f t="shared" si="27"/>
        <v>0</v>
      </c>
      <c r="BG349" t="e">
        <f t="shared" si="28"/>
        <v>#VALUE!</v>
      </c>
      <c r="BH349">
        <f>IF(AND(BB349=0,BC349=0),C349,0)</f>
        <v>1</v>
      </c>
      <c r="BI349" t="e">
        <f t="shared" si="29"/>
        <v>#VALUE!</v>
      </c>
    </row>
    <row r="350" spans="1:61" x14ac:dyDescent="0.25">
      <c r="A350" t="s">
        <v>983</v>
      </c>
      <c r="B350" t="s">
        <v>984</v>
      </c>
      <c r="C350">
        <v>3</v>
      </c>
      <c r="D350" t="s">
        <v>24</v>
      </c>
      <c r="E350" t="s">
        <v>48</v>
      </c>
      <c r="F350" t="s">
        <v>985</v>
      </c>
      <c r="G350" t="s">
        <v>50</v>
      </c>
      <c r="X350">
        <v>0</v>
      </c>
      <c r="BA350">
        <v>0</v>
      </c>
      <c r="BB350">
        <f t="array" ref="BB350">INDEX(I350:X350, MATCH(FALSE,ISBLANK(I350:X350),FALSE))</f>
        <v>0</v>
      </c>
      <c r="BC350">
        <f t="array" ref="BC350">IF(BB350=0,INDEX(Y350:BA350, MATCH(FALSE,ISBLANK(Y350:BA350),FALSE)),0)</f>
        <v>0</v>
      </c>
      <c r="BD350">
        <f t="shared" si="25"/>
        <v>0</v>
      </c>
      <c r="BE350">
        <f t="shared" si="26"/>
        <v>0</v>
      </c>
      <c r="BF350">
        <f t="shared" si="27"/>
        <v>0</v>
      </c>
      <c r="BG350">
        <f t="shared" si="28"/>
        <v>0</v>
      </c>
      <c r="BH350">
        <f>IF(AND(BB350=0,BC350=0),C350,0)</f>
        <v>3</v>
      </c>
      <c r="BI350">
        <f t="shared" si="29"/>
        <v>71.52</v>
      </c>
    </row>
    <row r="351" spans="1:61" x14ac:dyDescent="0.25">
      <c r="A351" t="s">
        <v>986</v>
      </c>
      <c r="B351" t="s">
        <v>987</v>
      </c>
      <c r="C351">
        <v>7</v>
      </c>
      <c r="D351" t="s">
        <v>24</v>
      </c>
      <c r="X351">
        <v>0</v>
      </c>
      <c r="BA351">
        <v>0</v>
      </c>
      <c r="BB351">
        <f t="array" ref="BB351">INDEX(I351:X351, MATCH(FALSE,ISBLANK(I351:X351),FALSE))</f>
        <v>0</v>
      </c>
      <c r="BC351">
        <f t="array" ref="BC351">IF(BB351=0,INDEX(Y351:BA351, MATCH(FALSE,ISBLANK(Y351:BA351),FALSE)),0)</f>
        <v>0</v>
      </c>
      <c r="BD351">
        <f t="shared" si="25"/>
        <v>0</v>
      </c>
      <c r="BE351">
        <f t="shared" si="26"/>
        <v>0</v>
      </c>
      <c r="BF351">
        <f t="shared" si="27"/>
        <v>0</v>
      </c>
      <c r="BG351">
        <f t="shared" si="28"/>
        <v>0</v>
      </c>
      <c r="BH351">
        <f>IF(AND(BB351=0,BC351=0),C351,0)</f>
        <v>7</v>
      </c>
      <c r="BI351">
        <f t="shared" si="29"/>
        <v>0</v>
      </c>
    </row>
    <row r="352" spans="1:61" x14ac:dyDescent="0.25">
      <c r="A352" t="s">
        <v>988</v>
      </c>
      <c r="B352" t="s">
        <v>989</v>
      </c>
      <c r="C352">
        <v>3</v>
      </c>
      <c r="D352" t="s">
        <v>24</v>
      </c>
      <c r="X352">
        <v>0</v>
      </c>
      <c r="BA352">
        <v>0</v>
      </c>
      <c r="BB352">
        <f t="array" ref="BB352">INDEX(I352:X352, MATCH(FALSE,ISBLANK(I352:X352),FALSE))</f>
        <v>0</v>
      </c>
      <c r="BC352">
        <f t="array" ref="BC352">IF(BB352=0,INDEX(Y352:BA352, MATCH(FALSE,ISBLANK(Y352:BA352),FALSE)),0)</f>
        <v>0</v>
      </c>
      <c r="BD352">
        <f t="shared" si="25"/>
        <v>0</v>
      </c>
      <c r="BE352">
        <f t="shared" si="26"/>
        <v>0</v>
      </c>
      <c r="BF352">
        <f t="shared" si="27"/>
        <v>0</v>
      </c>
      <c r="BG352">
        <f t="shared" si="28"/>
        <v>0</v>
      </c>
      <c r="BH352">
        <f>IF(AND(BB352=0,BC352=0),C352,0)</f>
        <v>3</v>
      </c>
      <c r="BI352">
        <f t="shared" si="29"/>
        <v>0</v>
      </c>
    </row>
    <row r="353" spans="1:61" x14ac:dyDescent="0.25">
      <c r="A353" t="s">
        <v>990</v>
      </c>
      <c r="B353" t="s">
        <v>991</v>
      </c>
      <c r="C353">
        <v>55</v>
      </c>
      <c r="D353" t="s">
        <v>24</v>
      </c>
      <c r="L353" t="s">
        <v>10</v>
      </c>
      <c r="Q353" t="s">
        <v>10</v>
      </c>
      <c r="V353" t="s">
        <v>10</v>
      </c>
      <c r="X353">
        <v>0</v>
      </c>
      <c r="AC353" t="s">
        <v>16</v>
      </c>
      <c r="AH353" t="s">
        <v>21</v>
      </c>
      <c r="AL353" t="s">
        <v>16</v>
      </c>
      <c r="AQ353" t="s">
        <v>21</v>
      </c>
      <c r="AU353" t="s">
        <v>16</v>
      </c>
      <c r="AZ353" t="s">
        <v>21</v>
      </c>
      <c r="BA353">
        <v>0</v>
      </c>
      <c r="BB353" t="str">
        <f t="array" ref="BB353">INDEX(I353:X353, MATCH(FALSE,ISBLANK(I353:X353),FALSE))</f>
        <v>CA</v>
      </c>
      <c r="BC353">
        <f t="array" ref="BC353">IF(BB353=0,INDEX(Y353:BA353, MATCH(FALSE,ISBLANK(Y353:BA353),FALSE)),0)</f>
        <v>0</v>
      </c>
      <c r="BD353">
        <f t="shared" si="25"/>
        <v>55</v>
      </c>
      <c r="BE353">
        <f t="shared" si="26"/>
        <v>0</v>
      </c>
      <c r="BF353">
        <f t="shared" si="27"/>
        <v>0</v>
      </c>
      <c r="BG353">
        <f t="shared" si="28"/>
        <v>0</v>
      </c>
      <c r="BH353">
        <f>IF(AND(BB353=0,BC353=0),C353,0)</f>
        <v>0</v>
      </c>
      <c r="BI353">
        <f t="shared" si="29"/>
        <v>0</v>
      </c>
    </row>
    <row r="354" spans="1:61" x14ac:dyDescent="0.25">
      <c r="A354" t="s">
        <v>992</v>
      </c>
      <c r="B354" t="s">
        <v>993</v>
      </c>
      <c r="C354">
        <v>15</v>
      </c>
      <c r="D354" t="s">
        <v>24</v>
      </c>
      <c r="E354" t="s">
        <v>40</v>
      </c>
      <c r="F354" t="s">
        <v>54</v>
      </c>
      <c r="G354" t="s">
        <v>42</v>
      </c>
      <c r="X354">
        <v>0</v>
      </c>
      <c r="BA354">
        <v>0</v>
      </c>
      <c r="BB354">
        <f t="array" ref="BB354">INDEX(I354:X354, MATCH(FALSE,ISBLANK(I354:X354),FALSE))</f>
        <v>0</v>
      </c>
      <c r="BC354">
        <f t="array" ref="BC354">IF(BB354=0,INDEX(Y354:BA354, MATCH(FALSE,ISBLANK(Y354:BA354),FALSE)),0)</f>
        <v>0</v>
      </c>
      <c r="BD354">
        <f t="shared" si="25"/>
        <v>0</v>
      </c>
      <c r="BE354" t="e">
        <f t="shared" si="26"/>
        <v>#VALUE!</v>
      </c>
      <c r="BF354">
        <f t="shared" si="27"/>
        <v>0</v>
      </c>
      <c r="BG354" t="e">
        <f t="shared" si="28"/>
        <v>#VALUE!</v>
      </c>
      <c r="BH354">
        <f>IF(AND(BB354=0,BC354=0),C354,0)</f>
        <v>15</v>
      </c>
      <c r="BI354" t="e">
        <f t="shared" si="29"/>
        <v>#VALUE!</v>
      </c>
    </row>
    <row r="355" spans="1:61" x14ac:dyDescent="0.25">
      <c r="A355" t="s">
        <v>994</v>
      </c>
      <c r="B355" t="s">
        <v>995</v>
      </c>
      <c r="C355">
        <v>1</v>
      </c>
      <c r="D355" t="s">
        <v>24</v>
      </c>
      <c r="E355" t="s">
        <v>193</v>
      </c>
      <c r="F355" t="s">
        <v>54</v>
      </c>
      <c r="G355" t="s">
        <v>194</v>
      </c>
      <c r="X355">
        <v>0</v>
      </c>
      <c r="BA355">
        <v>0</v>
      </c>
      <c r="BB355">
        <f t="array" ref="BB355">INDEX(I355:X355, MATCH(FALSE,ISBLANK(I355:X355),FALSE))</f>
        <v>0</v>
      </c>
      <c r="BC355">
        <f t="array" ref="BC355">IF(BB355=0,INDEX(Y355:BA355, MATCH(FALSE,ISBLANK(Y355:BA355),FALSE)),0)</f>
        <v>0</v>
      </c>
      <c r="BD355">
        <f t="shared" si="25"/>
        <v>0</v>
      </c>
      <c r="BE355" t="e">
        <f t="shared" si="26"/>
        <v>#VALUE!</v>
      </c>
      <c r="BF355">
        <f t="shared" si="27"/>
        <v>0</v>
      </c>
      <c r="BG355" t="e">
        <f t="shared" si="28"/>
        <v>#VALUE!</v>
      </c>
      <c r="BH355">
        <f>IF(AND(BB355=0,BC355=0),C355,0)</f>
        <v>1</v>
      </c>
      <c r="BI355" t="e">
        <f t="shared" si="29"/>
        <v>#VALUE!</v>
      </c>
    </row>
    <row r="356" spans="1:61" x14ac:dyDescent="0.25">
      <c r="A356" t="s">
        <v>996</v>
      </c>
      <c r="B356" t="s">
        <v>997</v>
      </c>
      <c r="C356">
        <v>3</v>
      </c>
      <c r="D356" t="s">
        <v>24</v>
      </c>
      <c r="E356" t="s">
        <v>53</v>
      </c>
      <c r="F356" t="s">
        <v>54</v>
      </c>
      <c r="G356" t="s">
        <v>55</v>
      </c>
      <c r="M356" t="s">
        <v>11</v>
      </c>
      <c r="W356" t="s">
        <v>11</v>
      </c>
      <c r="X356">
        <v>0</v>
      </c>
      <c r="AG356" t="s">
        <v>20</v>
      </c>
      <c r="AH356" t="s">
        <v>21</v>
      </c>
      <c r="AP356" t="s">
        <v>20</v>
      </c>
      <c r="AQ356" t="s">
        <v>21</v>
      </c>
      <c r="AY356" t="s">
        <v>20</v>
      </c>
      <c r="AZ356" t="s">
        <v>21</v>
      </c>
      <c r="BA356">
        <v>0</v>
      </c>
      <c r="BB356" t="str">
        <f t="array" ref="BB356">INDEX(I356:X356, MATCH(FALSE,ISBLANK(I356:X356),FALSE))</f>
        <v>GC</v>
      </c>
      <c r="BC356">
        <f t="array" ref="BC356">IF(BB356=0,INDEX(Y356:BA356, MATCH(FALSE,ISBLANK(Y356:BA356),FALSE)),0)</f>
        <v>0</v>
      </c>
      <c r="BD356">
        <f t="shared" si="25"/>
        <v>3</v>
      </c>
      <c r="BE356" t="e">
        <f t="shared" si="26"/>
        <v>#VALUE!</v>
      </c>
      <c r="BF356">
        <f t="shared" si="27"/>
        <v>0</v>
      </c>
      <c r="BG356" t="e">
        <f t="shared" si="28"/>
        <v>#VALUE!</v>
      </c>
      <c r="BH356">
        <f>IF(AND(BB356=0,BC356=0),C356,0)</f>
        <v>0</v>
      </c>
      <c r="BI356" t="e">
        <f t="shared" si="29"/>
        <v>#VALUE!</v>
      </c>
    </row>
    <row r="357" spans="1:61" x14ac:dyDescent="0.25">
      <c r="A357" t="s">
        <v>998</v>
      </c>
      <c r="B357" t="s">
        <v>999</v>
      </c>
      <c r="C357">
        <v>1</v>
      </c>
      <c r="D357" t="s">
        <v>24</v>
      </c>
      <c r="E357" t="s">
        <v>459</v>
      </c>
      <c r="F357" t="s">
        <v>109</v>
      </c>
      <c r="G357" t="s">
        <v>461</v>
      </c>
      <c r="J357" t="s">
        <v>8</v>
      </c>
      <c r="T357" t="s">
        <v>8</v>
      </c>
      <c r="X357">
        <v>0</v>
      </c>
      <c r="BA357">
        <v>0</v>
      </c>
      <c r="BB357" t="str">
        <f t="array" ref="BB357">INDEX(I357:X357, MATCH(FALSE,ISBLANK(I357:X357),FALSE))</f>
        <v>GV</v>
      </c>
      <c r="BC357">
        <f t="array" ref="BC357">IF(BB357=0,INDEX(Y357:BA357, MATCH(FALSE,ISBLANK(Y357:BA357),FALSE)),0)</f>
        <v>0</v>
      </c>
      <c r="BD357">
        <f t="shared" si="25"/>
        <v>1</v>
      </c>
      <c r="BE357">
        <f t="shared" si="26"/>
        <v>30</v>
      </c>
      <c r="BF357">
        <f t="shared" si="27"/>
        <v>0</v>
      </c>
      <c r="BG357">
        <f t="shared" si="28"/>
        <v>0</v>
      </c>
      <c r="BH357">
        <f>IF(AND(BB357=0,BC357=0),C357,0)</f>
        <v>0</v>
      </c>
      <c r="BI357">
        <f t="shared" si="29"/>
        <v>0</v>
      </c>
    </row>
    <row r="358" spans="1:61" x14ac:dyDescent="0.25">
      <c r="A358" t="s">
        <v>1000</v>
      </c>
      <c r="B358" t="s">
        <v>1001</v>
      </c>
      <c r="C358">
        <v>4</v>
      </c>
      <c r="D358" t="s">
        <v>24</v>
      </c>
      <c r="E358" t="s">
        <v>551</v>
      </c>
      <c r="F358" t="s">
        <v>1002</v>
      </c>
      <c r="G358" t="s">
        <v>553</v>
      </c>
      <c r="X358">
        <v>0</v>
      </c>
      <c r="BA358">
        <v>0</v>
      </c>
      <c r="BB358">
        <f t="array" ref="BB358">INDEX(I358:X358, MATCH(FALSE,ISBLANK(I358:X358),FALSE))</f>
        <v>0</v>
      </c>
      <c r="BC358">
        <f t="array" ref="BC358">IF(BB358=0,INDEX(Y358:BA358, MATCH(FALSE,ISBLANK(Y358:BA358),FALSE)),0)</f>
        <v>0</v>
      </c>
      <c r="BD358">
        <f t="shared" si="25"/>
        <v>0</v>
      </c>
      <c r="BE358">
        <f t="shared" si="26"/>
        <v>0</v>
      </c>
      <c r="BF358">
        <f t="shared" si="27"/>
        <v>0</v>
      </c>
      <c r="BG358">
        <f t="shared" si="28"/>
        <v>0</v>
      </c>
      <c r="BH358">
        <f>IF(AND(BB358=0,BC358=0),C358,0)</f>
        <v>4</v>
      </c>
      <c r="BI358">
        <f t="shared" si="29"/>
        <v>124</v>
      </c>
    </row>
    <row r="359" spans="1:61" x14ac:dyDescent="0.25">
      <c r="A359" t="s">
        <v>1003</v>
      </c>
      <c r="B359" t="s">
        <v>1004</v>
      </c>
      <c r="C359">
        <v>6</v>
      </c>
      <c r="D359" t="s">
        <v>24</v>
      </c>
      <c r="E359" t="s">
        <v>551</v>
      </c>
      <c r="F359" t="s">
        <v>388</v>
      </c>
      <c r="G359" t="s">
        <v>553</v>
      </c>
      <c r="X359">
        <v>0</v>
      </c>
      <c r="BA359">
        <v>0</v>
      </c>
      <c r="BB359">
        <f t="array" ref="BB359">INDEX(I359:X359, MATCH(FALSE,ISBLANK(I359:X359),FALSE))</f>
        <v>0</v>
      </c>
      <c r="BC359">
        <f t="array" ref="BC359">IF(BB359=0,INDEX(Y359:BA359, MATCH(FALSE,ISBLANK(Y359:BA359),FALSE)),0)</f>
        <v>0</v>
      </c>
      <c r="BD359">
        <f t="shared" si="25"/>
        <v>0</v>
      </c>
      <c r="BE359">
        <f t="shared" si="26"/>
        <v>0</v>
      </c>
      <c r="BF359">
        <f t="shared" si="27"/>
        <v>0</v>
      </c>
      <c r="BG359">
        <f t="shared" si="28"/>
        <v>0</v>
      </c>
      <c r="BH359">
        <f>IF(AND(BB359=0,BC359=0),C359,0)</f>
        <v>6</v>
      </c>
      <c r="BI359">
        <f t="shared" si="29"/>
        <v>174</v>
      </c>
    </row>
    <row r="360" spans="1:61" x14ac:dyDescent="0.25">
      <c r="A360" t="s">
        <v>1005</v>
      </c>
      <c r="B360" t="s">
        <v>1006</v>
      </c>
      <c r="C360">
        <v>3</v>
      </c>
      <c r="D360" t="s">
        <v>24</v>
      </c>
      <c r="E360" t="s">
        <v>62</v>
      </c>
      <c r="F360" t="s">
        <v>1007</v>
      </c>
      <c r="G360" t="s">
        <v>64</v>
      </c>
      <c r="X360">
        <v>0</v>
      </c>
      <c r="BA360">
        <v>0</v>
      </c>
      <c r="BB360">
        <f t="array" ref="BB360">INDEX(I360:X360, MATCH(FALSE,ISBLANK(I360:X360),FALSE))</f>
        <v>0</v>
      </c>
      <c r="BC360">
        <f t="array" ref="BC360">IF(BB360=0,INDEX(Y360:BA360, MATCH(FALSE,ISBLANK(Y360:BA360),FALSE)),0)</f>
        <v>0</v>
      </c>
      <c r="BD360">
        <f t="shared" si="25"/>
        <v>0</v>
      </c>
      <c r="BE360">
        <f t="shared" si="26"/>
        <v>0</v>
      </c>
      <c r="BF360">
        <f t="shared" si="27"/>
        <v>0</v>
      </c>
      <c r="BG360">
        <f t="shared" si="28"/>
        <v>0</v>
      </c>
      <c r="BH360">
        <f>IF(AND(BB360=0,BC360=0),C360,0)</f>
        <v>3</v>
      </c>
      <c r="BI360">
        <f t="shared" si="29"/>
        <v>114</v>
      </c>
    </row>
    <row r="361" spans="1:61" x14ac:dyDescent="0.25">
      <c r="A361" t="s">
        <v>1008</v>
      </c>
      <c r="B361" t="s">
        <v>1009</v>
      </c>
      <c r="C361">
        <v>3</v>
      </c>
      <c r="D361" t="s">
        <v>24</v>
      </c>
      <c r="E361" t="s">
        <v>62</v>
      </c>
      <c r="F361" t="s">
        <v>54</v>
      </c>
      <c r="G361" t="s">
        <v>64</v>
      </c>
      <c r="X361">
        <v>0</v>
      </c>
      <c r="BA361">
        <v>0</v>
      </c>
      <c r="BB361">
        <f t="array" ref="BB361">INDEX(I361:X361, MATCH(FALSE,ISBLANK(I361:X361),FALSE))</f>
        <v>0</v>
      </c>
      <c r="BC361">
        <f t="array" ref="BC361">IF(BB361=0,INDEX(Y361:BA361, MATCH(FALSE,ISBLANK(Y361:BA361),FALSE)),0)</f>
        <v>0</v>
      </c>
      <c r="BD361">
        <f t="shared" si="25"/>
        <v>0</v>
      </c>
      <c r="BE361" t="e">
        <f t="shared" si="26"/>
        <v>#VALUE!</v>
      </c>
      <c r="BF361">
        <f t="shared" si="27"/>
        <v>0</v>
      </c>
      <c r="BG361" t="e">
        <f t="shared" si="28"/>
        <v>#VALUE!</v>
      </c>
      <c r="BH361">
        <f>IF(AND(BB361=0,BC361=0),C361,0)</f>
        <v>3</v>
      </c>
      <c r="BI361" t="e">
        <f t="shared" si="29"/>
        <v>#VALUE!</v>
      </c>
    </row>
    <row r="362" spans="1:61" x14ac:dyDescent="0.25">
      <c r="A362" t="s">
        <v>1010</v>
      </c>
      <c r="B362" t="s">
        <v>1011</v>
      </c>
      <c r="C362">
        <v>1</v>
      </c>
      <c r="D362" t="s">
        <v>24</v>
      </c>
      <c r="E362" t="s">
        <v>40</v>
      </c>
      <c r="F362" t="s">
        <v>54</v>
      </c>
      <c r="G362" t="s">
        <v>42</v>
      </c>
      <c r="X362">
        <v>0</v>
      </c>
      <c r="BA362">
        <v>0</v>
      </c>
      <c r="BB362">
        <f t="array" ref="BB362">INDEX(I362:X362, MATCH(FALSE,ISBLANK(I362:X362),FALSE))</f>
        <v>0</v>
      </c>
      <c r="BC362">
        <f t="array" ref="BC362">IF(BB362=0,INDEX(Y362:BA362, MATCH(FALSE,ISBLANK(Y362:BA362),FALSE)),0)</f>
        <v>0</v>
      </c>
      <c r="BD362">
        <f t="shared" si="25"/>
        <v>0</v>
      </c>
      <c r="BE362" t="e">
        <f t="shared" si="26"/>
        <v>#VALUE!</v>
      </c>
      <c r="BF362">
        <f t="shared" si="27"/>
        <v>0</v>
      </c>
      <c r="BG362" t="e">
        <f t="shared" si="28"/>
        <v>#VALUE!</v>
      </c>
      <c r="BH362">
        <f>IF(AND(BB362=0,BC362=0),C362,0)</f>
        <v>1</v>
      </c>
      <c r="BI362" t="e">
        <f t="shared" si="29"/>
        <v>#VALUE!</v>
      </c>
    </row>
    <row r="363" spans="1:61" x14ac:dyDescent="0.25">
      <c r="A363" t="s">
        <v>1012</v>
      </c>
      <c r="B363" t="s">
        <v>1013</v>
      </c>
      <c r="C363">
        <v>3</v>
      </c>
      <c r="D363" t="s">
        <v>24</v>
      </c>
      <c r="E363" t="s">
        <v>62</v>
      </c>
      <c r="F363" t="s">
        <v>54</v>
      </c>
      <c r="G363" t="s">
        <v>64</v>
      </c>
      <c r="X363">
        <v>0</v>
      </c>
      <c r="BA363">
        <v>0</v>
      </c>
      <c r="BB363">
        <f t="array" ref="BB363">INDEX(I363:X363, MATCH(FALSE,ISBLANK(I363:X363),FALSE))</f>
        <v>0</v>
      </c>
      <c r="BC363">
        <f t="array" ref="BC363">IF(BB363=0,INDEX(Y363:BA363, MATCH(FALSE,ISBLANK(Y363:BA363),FALSE)),0)</f>
        <v>0</v>
      </c>
      <c r="BD363">
        <f t="shared" si="25"/>
        <v>0</v>
      </c>
      <c r="BE363" t="e">
        <f t="shared" si="26"/>
        <v>#VALUE!</v>
      </c>
      <c r="BF363">
        <f t="shared" si="27"/>
        <v>0</v>
      </c>
      <c r="BG363" t="e">
        <f t="shared" si="28"/>
        <v>#VALUE!</v>
      </c>
      <c r="BH363">
        <f>IF(AND(BB363=0,BC363=0),C363,0)</f>
        <v>3</v>
      </c>
      <c r="BI363" t="e">
        <f t="shared" si="29"/>
        <v>#VALUE!</v>
      </c>
    </row>
    <row r="364" spans="1:61" x14ac:dyDescent="0.25">
      <c r="A364" t="s">
        <v>1014</v>
      </c>
      <c r="B364" t="s">
        <v>1015</v>
      </c>
      <c r="C364">
        <v>1</v>
      </c>
      <c r="D364" t="s">
        <v>24</v>
      </c>
      <c r="E364" t="s">
        <v>459</v>
      </c>
      <c r="F364" t="s">
        <v>109</v>
      </c>
      <c r="G364" t="s">
        <v>461</v>
      </c>
      <c r="X364">
        <v>0</v>
      </c>
      <c r="AB364" t="s">
        <v>15</v>
      </c>
      <c r="AC364" t="s">
        <v>16</v>
      </c>
      <c r="AL364" t="s">
        <v>16</v>
      </c>
      <c r="AT364" t="s">
        <v>15</v>
      </c>
      <c r="AU364" t="s">
        <v>16</v>
      </c>
      <c r="BA364">
        <v>0</v>
      </c>
      <c r="BB364">
        <f t="array" ref="BB364">INDEX(I364:X364, MATCH(FALSE,ISBLANK(I364:X364),FALSE))</f>
        <v>0</v>
      </c>
      <c r="BC364" t="str">
        <f t="array" ref="BC364">IF(BB364=0,INDEX(Y364:BA364, MATCH(FALSE,ISBLANK(Y364:BA364),FALSE)),0)</f>
        <v>GH</v>
      </c>
      <c r="BD364">
        <f t="shared" si="25"/>
        <v>0</v>
      </c>
      <c r="BE364">
        <f t="shared" si="26"/>
        <v>0</v>
      </c>
      <c r="BF364">
        <f t="shared" si="27"/>
        <v>1</v>
      </c>
      <c r="BG364">
        <f t="shared" si="28"/>
        <v>30</v>
      </c>
      <c r="BH364">
        <f>IF(AND(BB364=0,BC364=0),C364,0)</f>
        <v>0</v>
      </c>
      <c r="BI364">
        <f t="shared" si="29"/>
        <v>0</v>
      </c>
    </row>
    <row r="365" spans="1:61" x14ac:dyDescent="0.25">
      <c r="A365" t="s">
        <v>1016</v>
      </c>
      <c r="B365" t="s">
        <v>1017</v>
      </c>
      <c r="C365">
        <v>6</v>
      </c>
      <c r="D365" t="s">
        <v>24</v>
      </c>
      <c r="E365" t="s">
        <v>62</v>
      </c>
      <c r="F365" t="s">
        <v>54</v>
      </c>
      <c r="G365" t="s">
        <v>64</v>
      </c>
      <c r="X365">
        <v>0</v>
      </c>
      <c r="BA365">
        <v>0</v>
      </c>
      <c r="BB365">
        <f t="array" ref="BB365">INDEX(I365:X365, MATCH(FALSE,ISBLANK(I365:X365),FALSE))</f>
        <v>0</v>
      </c>
      <c r="BC365">
        <f t="array" ref="BC365">IF(BB365=0,INDEX(Y365:BA365, MATCH(FALSE,ISBLANK(Y365:BA365),FALSE)),0)</f>
        <v>0</v>
      </c>
      <c r="BD365">
        <f t="shared" si="25"/>
        <v>0</v>
      </c>
      <c r="BE365" t="e">
        <f t="shared" si="26"/>
        <v>#VALUE!</v>
      </c>
      <c r="BF365">
        <f t="shared" si="27"/>
        <v>0</v>
      </c>
      <c r="BG365" t="e">
        <f t="shared" si="28"/>
        <v>#VALUE!</v>
      </c>
      <c r="BH365">
        <f>IF(AND(BB365=0,BC365=0),C365,0)</f>
        <v>6</v>
      </c>
      <c r="BI365" t="e">
        <f t="shared" si="29"/>
        <v>#VALUE!</v>
      </c>
    </row>
    <row r="366" spans="1:61" x14ac:dyDescent="0.25">
      <c r="A366" t="s">
        <v>1018</v>
      </c>
      <c r="B366" t="s">
        <v>1019</v>
      </c>
      <c r="C366">
        <v>1</v>
      </c>
      <c r="D366" t="s">
        <v>24</v>
      </c>
      <c r="E366" t="s">
        <v>48</v>
      </c>
      <c r="F366" t="s">
        <v>1020</v>
      </c>
      <c r="G366" t="s">
        <v>50</v>
      </c>
      <c r="X366">
        <v>0</v>
      </c>
      <c r="BA366">
        <v>0</v>
      </c>
      <c r="BB366">
        <f t="array" ref="BB366">INDEX(I366:X366, MATCH(FALSE,ISBLANK(I366:X366),FALSE))</f>
        <v>0</v>
      </c>
      <c r="BC366">
        <f t="array" ref="BC366">IF(BB366=0,INDEX(Y366:BA366, MATCH(FALSE,ISBLANK(Y366:BA366),FALSE)),0)</f>
        <v>0</v>
      </c>
      <c r="BD366">
        <f t="shared" si="25"/>
        <v>0</v>
      </c>
      <c r="BE366">
        <f t="shared" si="26"/>
        <v>0</v>
      </c>
      <c r="BF366">
        <f t="shared" si="27"/>
        <v>0</v>
      </c>
      <c r="BG366">
        <f t="shared" si="28"/>
        <v>0</v>
      </c>
      <c r="BH366">
        <f>IF(AND(BB366=0,BC366=0),C366,0)</f>
        <v>1</v>
      </c>
      <c r="BI366">
        <f t="shared" si="29"/>
        <v>19.54</v>
      </c>
    </row>
    <row r="367" spans="1:61" x14ac:dyDescent="0.25">
      <c r="A367" t="s">
        <v>1021</v>
      </c>
      <c r="B367" t="s">
        <v>1022</v>
      </c>
      <c r="C367">
        <v>12</v>
      </c>
      <c r="D367" t="s">
        <v>24</v>
      </c>
      <c r="X367">
        <v>0</v>
      </c>
      <c r="BA367">
        <v>0</v>
      </c>
      <c r="BB367">
        <f t="array" ref="BB367">INDEX(I367:X367, MATCH(FALSE,ISBLANK(I367:X367),FALSE))</f>
        <v>0</v>
      </c>
      <c r="BC367">
        <f t="array" ref="BC367">IF(BB367=0,INDEX(Y367:BA367, MATCH(FALSE,ISBLANK(Y367:BA367),FALSE)),0)</f>
        <v>0</v>
      </c>
      <c r="BD367">
        <f t="shared" si="25"/>
        <v>0</v>
      </c>
      <c r="BE367">
        <f t="shared" si="26"/>
        <v>0</v>
      </c>
      <c r="BF367">
        <f t="shared" si="27"/>
        <v>0</v>
      </c>
      <c r="BG367">
        <f t="shared" si="28"/>
        <v>0</v>
      </c>
      <c r="BH367">
        <f>IF(AND(BB367=0,BC367=0),C367,0)</f>
        <v>12</v>
      </c>
      <c r="BI367">
        <f t="shared" si="29"/>
        <v>0</v>
      </c>
    </row>
    <row r="368" spans="1:61" x14ac:dyDescent="0.25">
      <c r="A368" t="s">
        <v>1023</v>
      </c>
      <c r="B368" t="s">
        <v>1024</v>
      </c>
      <c r="C368">
        <v>1</v>
      </c>
      <c r="D368" t="s">
        <v>24</v>
      </c>
      <c r="E368" t="s">
        <v>241</v>
      </c>
      <c r="F368" t="s">
        <v>1025</v>
      </c>
      <c r="G368" t="s">
        <v>242</v>
      </c>
      <c r="X368">
        <v>0</v>
      </c>
      <c r="BA368">
        <v>0</v>
      </c>
      <c r="BB368">
        <f t="array" ref="BB368">INDEX(I368:X368, MATCH(FALSE,ISBLANK(I368:X368),FALSE))</f>
        <v>0</v>
      </c>
      <c r="BC368">
        <f t="array" ref="BC368">IF(BB368=0,INDEX(Y368:BA368, MATCH(FALSE,ISBLANK(Y368:BA368),FALSE)),0)</f>
        <v>0</v>
      </c>
      <c r="BD368">
        <f t="shared" si="25"/>
        <v>0</v>
      </c>
      <c r="BE368">
        <f t="shared" si="26"/>
        <v>0</v>
      </c>
      <c r="BF368">
        <f t="shared" si="27"/>
        <v>0</v>
      </c>
      <c r="BG368">
        <f t="shared" si="28"/>
        <v>0</v>
      </c>
      <c r="BH368">
        <f>IF(AND(BB368=0,BC368=0),C368,0)</f>
        <v>1</v>
      </c>
      <c r="BI368">
        <f t="shared" si="29"/>
        <v>2800</v>
      </c>
    </row>
    <row r="369" spans="1:61" x14ac:dyDescent="0.25">
      <c r="A369" t="s">
        <v>1026</v>
      </c>
      <c r="B369" t="s">
        <v>1027</v>
      </c>
      <c r="C369">
        <v>1</v>
      </c>
      <c r="D369" t="s">
        <v>24</v>
      </c>
      <c r="E369" t="s">
        <v>241</v>
      </c>
      <c r="F369" t="s">
        <v>54</v>
      </c>
      <c r="G369" t="s">
        <v>242</v>
      </c>
      <c r="X369">
        <v>0</v>
      </c>
      <c r="BA369">
        <v>0</v>
      </c>
      <c r="BB369">
        <f t="array" ref="BB369">INDEX(I369:X369, MATCH(FALSE,ISBLANK(I369:X369),FALSE))</f>
        <v>0</v>
      </c>
      <c r="BC369">
        <f t="array" ref="BC369">IF(BB369=0,INDEX(Y369:BA369, MATCH(FALSE,ISBLANK(Y369:BA369),FALSE)),0)</f>
        <v>0</v>
      </c>
      <c r="BD369">
        <f t="shared" si="25"/>
        <v>0</v>
      </c>
      <c r="BE369" t="e">
        <f t="shared" si="26"/>
        <v>#VALUE!</v>
      </c>
      <c r="BF369">
        <f t="shared" si="27"/>
        <v>0</v>
      </c>
      <c r="BG369" t="e">
        <f t="shared" si="28"/>
        <v>#VALUE!</v>
      </c>
      <c r="BH369">
        <f>IF(AND(BB369=0,BC369=0),C369,0)</f>
        <v>1</v>
      </c>
      <c r="BI369" t="e">
        <f t="shared" si="29"/>
        <v>#VALUE!</v>
      </c>
    </row>
    <row r="370" spans="1:61" x14ac:dyDescent="0.25">
      <c r="A370" t="s">
        <v>1026</v>
      </c>
      <c r="B370" t="s">
        <v>1027</v>
      </c>
      <c r="C370">
        <v>2</v>
      </c>
      <c r="D370" t="s">
        <v>24</v>
      </c>
      <c r="E370" t="s">
        <v>241</v>
      </c>
      <c r="F370" t="s">
        <v>54</v>
      </c>
      <c r="G370" t="s">
        <v>242</v>
      </c>
      <c r="X370">
        <v>0</v>
      </c>
      <c r="BA370">
        <v>0</v>
      </c>
      <c r="BB370">
        <f t="array" ref="BB370">INDEX(I370:X370, MATCH(FALSE,ISBLANK(I370:X370),FALSE))</f>
        <v>0</v>
      </c>
      <c r="BC370">
        <f t="array" ref="BC370">IF(BB370=0,INDEX(Y370:BA370, MATCH(FALSE,ISBLANK(Y370:BA370),FALSE)),0)</f>
        <v>0</v>
      </c>
      <c r="BD370">
        <f t="shared" si="25"/>
        <v>0</v>
      </c>
      <c r="BE370" t="e">
        <f t="shared" si="26"/>
        <v>#VALUE!</v>
      </c>
      <c r="BF370">
        <f t="shared" si="27"/>
        <v>0</v>
      </c>
      <c r="BG370" t="e">
        <f t="shared" si="28"/>
        <v>#VALUE!</v>
      </c>
      <c r="BH370">
        <f>IF(AND(BB370=0,BC370=0),C370,0)</f>
        <v>2</v>
      </c>
      <c r="BI370" t="e">
        <f t="shared" si="29"/>
        <v>#VALUE!</v>
      </c>
    </row>
    <row r="371" spans="1:61" x14ac:dyDescent="0.25">
      <c r="A371" t="s">
        <v>1028</v>
      </c>
      <c r="B371" t="s">
        <v>1029</v>
      </c>
      <c r="C371">
        <v>2</v>
      </c>
      <c r="D371" t="s">
        <v>24</v>
      </c>
      <c r="E371" t="s">
        <v>1030</v>
      </c>
      <c r="F371" t="s">
        <v>1031</v>
      </c>
      <c r="G371" t="s">
        <v>1032</v>
      </c>
      <c r="X371">
        <v>0</v>
      </c>
      <c r="BA371">
        <v>0</v>
      </c>
      <c r="BB371">
        <f t="array" ref="BB371">INDEX(I371:X371, MATCH(FALSE,ISBLANK(I371:X371),FALSE))</f>
        <v>0</v>
      </c>
      <c r="BC371">
        <f t="array" ref="BC371">IF(BB371=0,INDEX(Y371:BA371, MATCH(FALSE,ISBLANK(Y371:BA371),FALSE)),0)</f>
        <v>0</v>
      </c>
      <c r="BD371">
        <f t="shared" si="25"/>
        <v>0</v>
      </c>
      <c r="BE371">
        <f t="shared" si="26"/>
        <v>0</v>
      </c>
      <c r="BF371">
        <f t="shared" si="27"/>
        <v>0</v>
      </c>
      <c r="BG371">
        <f t="shared" si="28"/>
        <v>0</v>
      </c>
      <c r="BH371">
        <f>IF(AND(BB371=0,BC371=0),C371,0)</f>
        <v>2</v>
      </c>
      <c r="BI371">
        <f t="shared" si="29"/>
        <v>137.9</v>
      </c>
    </row>
    <row r="372" spans="1:61" x14ac:dyDescent="0.25">
      <c r="A372" t="s">
        <v>1033</v>
      </c>
      <c r="B372" t="s">
        <v>1034</v>
      </c>
      <c r="C372">
        <v>1</v>
      </c>
      <c r="D372" t="s">
        <v>24</v>
      </c>
      <c r="E372" t="s">
        <v>1030</v>
      </c>
      <c r="F372" t="s">
        <v>1035</v>
      </c>
      <c r="G372" t="s">
        <v>1032</v>
      </c>
      <c r="X372">
        <v>0</v>
      </c>
      <c r="BA372">
        <v>0</v>
      </c>
      <c r="BB372">
        <f t="array" ref="BB372">INDEX(I372:X372, MATCH(FALSE,ISBLANK(I372:X372),FALSE))</f>
        <v>0</v>
      </c>
      <c r="BC372">
        <f t="array" ref="BC372">IF(BB372=0,INDEX(Y372:BA372, MATCH(FALSE,ISBLANK(Y372:BA372),FALSE)),0)</f>
        <v>0</v>
      </c>
      <c r="BD372">
        <f t="shared" si="25"/>
        <v>0</v>
      </c>
      <c r="BE372">
        <f t="shared" si="26"/>
        <v>0</v>
      </c>
      <c r="BF372">
        <f t="shared" si="27"/>
        <v>0</v>
      </c>
      <c r="BG372">
        <f t="shared" si="28"/>
        <v>0</v>
      </c>
      <c r="BH372">
        <f>IF(AND(BB372=0,BC372=0),C372,0)</f>
        <v>1</v>
      </c>
      <c r="BI372">
        <f t="shared" si="29"/>
        <v>100.5</v>
      </c>
    </row>
    <row r="373" spans="1:61" x14ac:dyDescent="0.25">
      <c r="A373" t="s">
        <v>1036</v>
      </c>
      <c r="B373" t="s">
        <v>1037</v>
      </c>
      <c r="C373">
        <v>1</v>
      </c>
      <c r="D373" t="s">
        <v>24</v>
      </c>
      <c r="E373" t="s">
        <v>205</v>
      </c>
      <c r="F373" t="s">
        <v>1038</v>
      </c>
      <c r="G373" t="s">
        <v>207</v>
      </c>
      <c r="X373">
        <v>0</v>
      </c>
      <c r="BA373">
        <v>0</v>
      </c>
      <c r="BB373">
        <f t="array" ref="BB373">INDEX(I373:X373, MATCH(FALSE,ISBLANK(I373:X373),FALSE))</f>
        <v>0</v>
      </c>
      <c r="BC373">
        <f t="array" ref="BC373">IF(BB373=0,INDEX(Y373:BA373, MATCH(FALSE,ISBLANK(Y373:BA373),FALSE)),0)</f>
        <v>0</v>
      </c>
      <c r="BD373">
        <f t="shared" si="25"/>
        <v>0</v>
      </c>
      <c r="BE373">
        <f t="shared" si="26"/>
        <v>0</v>
      </c>
      <c r="BF373">
        <f t="shared" si="27"/>
        <v>0</v>
      </c>
      <c r="BG373">
        <f t="shared" si="28"/>
        <v>0</v>
      </c>
      <c r="BH373">
        <f>IF(AND(BB373=0,BC373=0),C373,0)</f>
        <v>1</v>
      </c>
      <c r="BI373">
        <f t="shared" si="29"/>
        <v>60.5</v>
      </c>
    </row>
    <row r="374" spans="1:61" x14ac:dyDescent="0.25">
      <c r="A374" t="s">
        <v>1039</v>
      </c>
      <c r="B374" t="s">
        <v>1040</v>
      </c>
      <c r="C374">
        <v>2</v>
      </c>
      <c r="D374" t="s">
        <v>24</v>
      </c>
      <c r="E374" t="s">
        <v>205</v>
      </c>
      <c r="F374" t="s">
        <v>264</v>
      </c>
      <c r="G374" t="s">
        <v>207</v>
      </c>
      <c r="X374">
        <v>0</v>
      </c>
      <c r="BA374">
        <v>0</v>
      </c>
      <c r="BB374">
        <f t="array" ref="BB374">INDEX(I374:X374, MATCH(FALSE,ISBLANK(I374:X374),FALSE))</f>
        <v>0</v>
      </c>
      <c r="BC374">
        <f t="array" ref="BC374">IF(BB374=0,INDEX(Y374:BA374, MATCH(FALSE,ISBLANK(Y374:BA374),FALSE)),0)</f>
        <v>0</v>
      </c>
      <c r="BD374">
        <f t="shared" si="25"/>
        <v>0</v>
      </c>
      <c r="BE374">
        <f t="shared" si="26"/>
        <v>0</v>
      </c>
      <c r="BF374">
        <f t="shared" si="27"/>
        <v>0</v>
      </c>
      <c r="BG374">
        <f t="shared" si="28"/>
        <v>0</v>
      </c>
      <c r="BH374">
        <f>IF(AND(BB374=0,BC374=0),C374,0)</f>
        <v>2</v>
      </c>
      <c r="BI374">
        <f t="shared" si="29"/>
        <v>216.3</v>
      </c>
    </row>
    <row r="375" spans="1:61" x14ac:dyDescent="0.25">
      <c r="A375" t="s">
        <v>1041</v>
      </c>
      <c r="B375" t="s">
        <v>1042</v>
      </c>
      <c r="C375">
        <v>3</v>
      </c>
      <c r="D375" t="s">
        <v>24</v>
      </c>
      <c r="E375" t="s">
        <v>205</v>
      </c>
      <c r="F375" t="s">
        <v>1043</v>
      </c>
      <c r="G375" t="s">
        <v>207</v>
      </c>
      <c r="X375">
        <v>0</v>
      </c>
      <c r="BA375">
        <v>0</v>
      </c>
      <c r="BB375">
        <f t="array" ref="BB375">INDEX(I375:X375, MATCH(FALSE,ISBLANK(I375:X375),FALSE))</f>
        <v>0</v>
      </c>
      <c r="BC375">
        <f t="array" ref="BC375">IF(BB375=0,INDEX(Y375:BA375, MATCH(FALSE,ISBLANK(Y375:BA375),FALSE)),0)</f>
        <v>0</v>
      </c>
      <c r="BD375">
        <f t="shared" si="25"/>
        <v>0</v>
      </c>
      <c r="BE375">
        <f t="shared" si="26"/>
        <v>0</v>
      </c>
      <c r="BF375">
        <f t="shared" si="27"/>
        <v>0</v>
      </c>
      <c r="BG375">
        <f t="shared" si="28"/>
        <v>0</v>
      </c>
      <c r="BH375">
        <f>IF(AND(BB375=0,BC375=0),C375,0)</f>
        <v>3</v>
      </c>
      <c r="BI375">
        <f t="shared" si="29"/>
        <v>711</v>
      </c>
    </row>
    <row r="376" spans="1:61" x14ac:dyDescent="0.25">
      <c r="A376" t="s">
        <v>1044</v>
      </c>
      <c r="B376" t="s">
        <v>1045</v>
      </c>
      <c r="C376">
        <v>1</v>
      </c>
      <c r="D376" t="s">
        <v>24</v>
      </c>
      <c r="E376" t="s">
        <v>744</v>
      </c>
      <c r="F376" t="s">
        <v>54</v>
      </c>
      <c r="G376" t="s">
        <v>746</v>
      </c>
      <c r="X376">
        <v>0</v>
      </c>
      <c r="BA376">
        <v>0</v>
      </c>
      <c r="BB376">
        <f t="array" ref="BB376">INDEX(I376:X376, MATCH(FALSE,ISBLANK(I376:X376),FALSE))</f>
        <v>0</v>
      </c>
      <c r="BC376">
        <f t="array" ref="BC376">IF(BB376=0,INDEX(Y376:BA376, MATCH(FALSE,ISBLANK(Y376:BA376),FALSE)),0)</f>
        <v>0</v>
      </c>
      <c r="BD376">
        <f t="shared" si="25"/>
        <v>0</v>
      </c>
      <c r="BE376" t="e">
        <f t="shared" si="26"/>
        <v>#VALUE!</v>
      </c>
      <c r="BF376">
        <f t="shared" si="27"/>
        <v>0</v>
      </c>
      <c r="BG376" t="e">
        <f t="shared" si="28"/>
        <v>#VALUE!</v>
      </c>
      <c r="BH376">
        <f>IF(AND(BB376=0,BC376=0),C376,0)</f>
        <v>1</v>
      </c>
      <c r="BI376" t="e">
        <f t="shared" si="29"/>
        <v>#VALUE!</v>
      </c>
    </row>
    <row r="377" spans="1:61" x14ac:dyDescent="0.25">
      <c r="A377" t="s">
        <v>1046</v>
      </c>
      <c r="B377" t="s">
        <v>1047</v>
      </c>
      <c r="C377">
        <v>2</v>
      </c>
      <c r="D377" t="s">
        <v>24</v>
      </c>
      <c r="E377" t="s">
        <v>25</v>
      </c>
      <c r="F377" t="s">
        <v>54</v>
      </c>
      <c r="G377" t="s">
        <v>27</v>
      </c>
      <c r="L377" t="s">
        <v>10</v>
      </c>
      <c r="M377" t="s">
        <v>11</v>
      </c>
      <c r="V377" t="s">
        <v>10</v>
      </c>
      <c r="W377" t="s">
        <v>11</v>
      </c>
      <c r="X377">
        <v>0</v>
      </c>
      <c r="AB377" t="s">
        <v>15</v>
      </c>
      <c r="AD377" t="s">
        <v>17</v>
      </c>
      <c r="AM377" t="s">
        <v>17</v>
      </c>
      <c r="AT377" t="s">
        <v>15</v>
      </c>
      <c r="AV377" t="s">
        <v>17</v>
      </c>
      <c r="BA377">
        <v>0</v>
      </c>
      <c r="BB377" t="str">
        <f t="array" ref="BB377">INDEX(I377:X377, MATCH(FALSE,ISBLANK(I377:X377),FALSE))</f>
        <v>CA</v>
      </c>
      <c r="BC377">
        <f t="array" ref="BC377">IF(BB377=0,INDEX(Y377:BA377, MATCH(FALSE,ISBLANK(Y377:BA377),FALSE)),0)</f>
        <v>0</v>
      </c>
      <c r="BD377">
        <f t="shared" si="25"/>
        <v>2</v>
      </c>
      <c r="BE377" t="e">
        <f t="shared" si="26"/>
        <v>#VALUE!</v>
      </c>
      <c r="BF377">
        <f t="shared" si="27"/>
        <v>0</v>
      </c>
      <c r="BG377" t="e">
        <f t="shared" si="28"/>
        <v>#VALUE!</v>
      </c>
      <c r="BH377">
        <f>IF(AND(BB377=0,BC377=0),C377,0)</f>
        <v>0</v>
      </c>
      <c r="BI377" t="e">
        <f t="shared" si="29"/>
        <v>#VALUE!</v>
      </c>
    </row>
    <row r="378" spans="1:61" x14ac:dyDescent="0.25">
      <c r="A378" t="s">
        <v>1048</v>
      </c>
      <c r="B378" t="s">
        <v>1049</v>
      </c>
      <c r="C378">
        <v>4</v>
      </c>
      <c r="D378" t="s">
        <v>24</v>
      </c>
      <c r="E378" t="s">
        <v>40</v>
      </c>
      <c r="F378" t="s">
        <v>54</v>
      </c>
      <c r="G378" t="s">
        <v>42</v>
      </c>
      <c r="X378">
        <v>0</v>
      </c>
      <c r="BA378">
        <v>0</v>
      </c>
      <c r="BB378">
        <f t="array" ref="BB378">INDEX(I378:X378, MATCH(FALSE,ISBLANK(I378:X378),FALSE))</f>
        <v>0</v>
      </c>
      <c r="BC378">
        <f t="array" ref="BC378">IF(BB378=0,INDEX(Y378:BA378, MATCH(FALSE,ISBLANK(Y378:BA378),FALSE)),0)</f>
        <v>0</v>
      </c>
      <c r="BD378">
        <f t="shared" si="25"/>
        <v>0</v>
      </c>
      <c r="BE378" t="e">
        <f t="shared" si="26"/>
        <v>#VALUE!</v>
      </c>
      <c r="BF378">
        <f t="shared" si="27"/>
        <v>0</v>
      </c>
      <c r="BG378" t="e">
        <f t="shared" si="28"/>
        <v>#VALUE!</v>
      </c>
      <c r="BH378">
        <f>IF(AND(BB378=0,BC378=0),C378,0)</f>
        <v>4</v>
      </c>
      <c r="BI378" t="e">
        <f t="shared" si="29"/>
        <v>#VALUE!</v>
      </c>
    </row>
    <row r="379" spans="1:61" x14ac:dyDescent="0.25">
      <c r="A379" t="s">
        <v>1050</v>
      </c>
      <c r="B379" t="s">
        <v>1051</v>
      </c>
      <c r="C379">
        <v>7</v>
      </c>
      <c r="D379" t="s">
        <v>24</v>
      </c>
      <c r="X379">
        <v>0</v>
      </c>
      <c r="BA379">
        <v>0</v>
      </c>
      <c r="BB379">
        <f t="array" ref="BB379">INDEX(I379:X379, MATCH(FALSE,ISBLANK(I379:X379),FALSE))</f>
        <v>0</v>
      </c>
      <c r="BC379">
        <f t="array" ref="BC379">IF(BB379=0,INDEX(Y379:BA379, MATCH(FALSE,ISBLANK(Y379:BA379),FALSE)),0)</f>
        <v>0</v>
      </c>
      <c r="BD379">
        <f t="shared" si="25"/>
        <v>0</v>
      </c>
      <c r="BE379">
        <f t="shared" si="26"/>
        <v>0</v>
      </c>
      <c r="BF379">
        <f t="shared" si="27"/>
        <v>0</v>
      </c>
      <c r="BG379">
        <f t="shared" si="28"/>
        <v>0</v>
      </c>
      <c r="BH379">
        <f>IF(AND(BB379=0,BC379=0),C379,0)</f>
        <v>7</v>
      </c>
      <c r="BI379">
        <f t="shared" si="29"/>
        <v>0</v>
      </c>
    </row>
    <row r="380" spans="1:61" x14ac:dyDescent="0.25">
      <c r="A380" t="s">
        <v>1052</v>
      </c>
      <c r="B380" t="s">
        <v>1053</v>
      </c>
      <c r="C380">
        <v>3</v>
      </c>
      <c r="D380" t="s">
        <v>24</v>
      </c>
      <c r="E380" t="s">
        <v>48</v>
      </c>
      <c r="F380" t="s">
        <v>76</v>
      </c>
      <c r="G380" t="s">
        <v>50</v>
      </c>
      <c r="X380">
        <v>0</v>
      </c>
      <c r="AC380" t="s">
        <v>16</v>
      </c>
      <c r="AU380" t="s">
        <v>16</v>
      </c>
      <c r="BA380">
        <v>0</v>
      </c>
      <c r="BB380">
        <f t="array" ref="BB380">INDEX(I380:X380, MATCH(FALSE,ISBLANK(I380:X380),FALSE))</f>
        <v>0</v>
      </c>
      <c r="BC380" t="str">
        <f t="array" ref="BC380">IF(BB380=0,INDEX(Y380:BA380, MATCH(FALSE,ISBLANK(Y380:BA380),FALSE)),0)</f>
        <v>GI</v>
      </c>
      <c r="BD380">
        <f t="shared" si="25"/>
        <v>0</v>
      </c>
      <c r="BE380">
        <f t="shared" si="26"/>
        <v>0</v>
      </c>
      <c r="BF380">
        <f t="shared" si="27"/>
        <v>3</v>
      </c>
      <c r="BG380">
        <f t="shared" si="28"/>
        <v>60</v>
      </c>
      <c r="BH380">
        <f>IF(AND(BB380=0,BC380=0),C380,0)</f>
        <v>0</v>
      </c>
      <c r="BI380">
        <f t="shared" si="29"/>
        <v>0</v>
      </c>
    </row>
    <row r="381" spans="1:61" x14ac:dyDescent="0.25">
      <c r="A381" t="s">
        <v>1054</v>
      </c>
      <c r="B381" t="s">
        <v>1055</v>
      </c>
      <c r="C381">
        <v>1</v>
      </c>
      <c r="D381" t="s">
        <v>24</v>
      </c>
      <c r="X381">
        <v>0</v>
      </c>
      <c r="BA381">
        <v>0</v>
      </c>
      <c r="BB381">
        <f t="array" ref="BB381">INDEX(I381:X381, MATCH(FALSE,ISBLANK(I381:X381),FALSE))</f>
        <v>0</v>
      </c>
      <c r="BC381">
        <f t="array" ref="BC381">IF(BB381=0,INDEX(Y381:BA381, MATCH(FALSE,ISBLANK(Y381:BA381),FALSE)),0)</f>
        <v>0</v>
      </c>
      <c r="BD381">
        <f t="shared" si="25"/>
        <v>0</v>
      </c>
      <c r="BE381">
        <f t="shared" si="26"/>
        <v>0</v>
      </c>
      <c r="BF381">
        <f t="shared" si="27"/>
        <v>0</v>
      </c>
      <c r="BG381">
        <f t="shared" si="28"/>
        <v>0</v>
      </c>
      <c r="BH381">
        <f>IF(AND(BB381=0,BC381=0),C381,0)</f>
        <v>1</v>
      </c>
      <c r="BI381">
        <f t="shared" si="29"/>
        <v>0</v>
      </c>
    </row>
    <row r="382" spans="1:61" x14ac:dyDescent="0.25">
      <c r="A382" t="s">
        <v>1056</v>
      </c>
      <c r="B382" t="s">
        <v>1057</v>
      </c>
      <c r="C382">
        <v>2</v>
      </c>
      <c r="D382" t="s">
        <v>24</v>
      </c>
      <c r="E382" t="s">
        <v>193</v>
      </c>
      <c r="F382" t="s">
        <v>54</v>
      </c>
      <c r="G382" t="s">
        <v>194</v>
      </c>
      <c r="X382">
        <v>0</v>
      </c>
      <c r="BA382">
        <v>0</v>
      </c>
      <c r="BB382">
        <f t="array" ref="BB382">INDEX(I382:X382, MATCH(FALSE,ISBLANK(I382:X382),FALSE))</f>
        <v>0</v>
      </c>
      <c r="BC382">
        <f t="array" ref="BC382">IF(BB382=0,INDEX(Y382:BA382, MATCH(FALSE,ISBLANK(Y382:BA382),FALSE)),0)</f>
        <v>0</v>
      </c>
      <c r="BD382">
        <f t="shared" si="25"/>
        <v>0</v>
      </c>
      <c r="BE382" t="e">
        <f t="shared" si="26"/>
        <v>#VALUE!</v>
      </c>
      <c r="BF382">
        <f t="shared" si="27"/>
        <v>0</v>
      </c>
      <c r="BG382" t="e">
        <f t="shared" si="28"/>
        <v>#VALUE!</v>
      </c>
      <c r="BH382">
        <f>IF(AND(BB382=0,BC382=0),C382,0)</f>
        <v>2</v>
      </c>
      <c r="BI382" t="e">
        <f t="shared" si="29"/>
        <v>#VALUE!</v>
      </c>
    </row>
    <row r="383" spans="1:61" x14ac:dyDescent="0.25">
      <c r="A383" t="s">
        <v>1058</v>
      </c>
      <c r="B383" t="s">
        <v>1059</v>
      </c>
      <c r="C383">
        <v>6</v>
      </c>
      <c r="D383" t="s">
        <v>24</v>
      </c>
      <c r="E383" t="s">
        <v>205</v>
      </c>
      <c r="F383" t="s">
        <v>1060</v>
      </c>
      <c r="G383" t="s">
        <v>207</v>
      </c>
      <c r="X383">
        <v>0</v>
      </c>
      <c r="BA383">
        <v>0</v>
      </c>
      <c r="BB383">
        <f t="array" ref="BB383">INDEX(I383:X383, MATCH(FALSE,ISBLANK(I383:X383),FALSE))</f>
        <v>0</v>
      </c>
      <c r="BC383">
        <f t="array" ref="BC383">IF(BB383=0,INDEX(Y383:BA383, MATCH(FALSE,ISBLANK(Y383:BA383),FALSE)),0)</f>
        <v>0</v>
      </c>
      <c r="BD383">
        <f t="shared" si="25"/>
        <v>0</v>
      </c>
      <c r="BE383">
        <f t="shared" si="26"/>
        <v>0</v>
      </c>
      <c r="BF383">
        <f t="shared" si="27"/>
        <v>0</v>
      </c>
      <c r="BG383">
        <f t="shared" si="28"/>
        <v>0</v>
      </c>
      <c r="BH383">
        <f>IF(AND(BB383=0,BC383=0),C383,0)</f>
        <v>6</v>
      </c>
      <c r="BI383">
        <f t="shared" si="29"/>
        <v>2970</v>
      </c>
    </row>
    <row r="384" spans="1:61" x14ac:dyDescent="0.25">
      <c r="A384" t="s">
        <v>1061</v>
      </c>
      <c r="B384" t="s">
        <v>1062</v>
      </c>
      <c r="C384">
        <v>1000</v>
      </c>
      <c r="D384" t="s">
        <v>61</v>
      </c>
      <c r="E384" t="s">
        <v>62</v>
      </c>
      <c r="F384" t="s">
        <v>1063</v>
      </c>
      <c r="G384" t="s">
        <v>64</v>
      </c>
      <c r="L384" t="s">
        <v>10</v>
      </c>
      <c r="V384" t="s">
        <v>10</v>
      </c>
      <c r="X384">
        <v>0</v>
      </c>
      <c r="BA384">
        <v>0</v>
      </c>
      <c r="BB384" t="str">
        <f t="array" ref="BB384">INDEX(I384:X384, MATCH(FALSE,ISBLANK(I384:X384),FALSE))</f>
        <v>CA</v>
      </c>
      <c r="BC384">
        <f t="array" ref="BC384">IF(BB384=0,INDEX(Y384:BA384, MATCH(FALSE,ISBLANK(Y384:BA384),FALSE)),0)</f>
        <v>0</v>
      </c>
      <c r="BD384">
        <f t="shared" si="25"/>
        <v>1000</v>
      </c>
      <c r="BE384">
        <f t="shared" si="26"/>
        <v>68.5</v>
      </c>
      <c r="BF384">
        <f t="shared" si="27"/>
        <v>0</v>
      </c>
      <c r="BG384">
        <f t="shared" si="28"/>
        <v>0</v>
      </c>
      <c r="BH384">
        <f>IF(AND(BB384=0,BC384=0),C384,0)</f>
        <v>0</v>
      </c>
      <c r="BI384">
        <f t="shared" si="29"/>
        <v>0</v>
      </c>
    </row>
    <row r="385" spans="1:61" x14ac:dyDescent="0.25">
      <c r="A385" t="s">
        <v>1064</v>
      </c>
      <c r="B385" t="s">
        <v>1065</v>
      </c>
      <c r="C385">
        <v>500</v>
      </c>
      <c r="D385" t="s">
        <v>61</v>
      </c>
      <c r="E385" t="s">
        <v>62</v>
      </c>
      <c r="F385" t="s">
        <v>1066</v>
      </c>
      <c r="G385" t="s">
        <v>64</v>
      </c>
      <c r="X385">
        <v>0</v>
      </c>
      <c r="BA385">
        <v>0</v>
      </c>
      <c r="BB385">
        <f t="array" ref="BB385">INDEX(I385:X385, MATCH(FALSE,ISBLANK(I385:X385),FALSE))</f>
        <v>0</v>
      </c>
      <c r="BC385">
        <f t="array" ref="BC385">IF(BB385=0,INDEX(Y385:BA385, MATCH(FALSE,ISBLANK(Y385:BA385),FALSE)),0)</f>
        <v>0</v>
      </c>
      <c r="BD385">
        <f t="shared" si="25"/>
        <v>0</v>
      </c>
      <c r="BE385">
        <f t="shared" si="26"/>
        <v>0</v>
      </c>
      <c r="BF385">
        <f t="shared" si="27"/>
        <v>0</v>
      </c>
      <c r="BG385">
        <f t="shared" si="28"/>
        <v>0</v>
      </c>
      <c r="BH385">
        <f>IF(AND(BB385=0,BC385=0),C385,0)</f>
        <v>500</v>
      </c>
      <c r="BI385">
        <f t="shared" si="29"/>
        <v>38.199999999999996</v>
      </c>
    </row>
    <row r="386" spans="1:61" x14ac:dyDescent="0.25">
      <c r="A386" t="s">
        <v>1067</v>
      </c>
      <c r="B386" t="s">
        <v>1068</v>
      </c>
      <c r="C386">
        <v>3</v>
      </c>
      <c r="D386" t="s">
        <v>24</v>
      </c>
      <c r="E386" t="s">
        <v>366</v>
      </c>
      <c r="F386" t="s">
        <v>1069</v>
      </c>
      <c r="G386" t="s">
        <v>367</v>
      </c>
      <c r="X386">
        <v>0</v>
      </c>
      <c r="BA386">
        <v>0</v>
      </c>
      <c r="BB386">
        <f t="array" ref="BB386">INDEX(I386:X386, MATCH(FALSE,ISBLANK(I386:X386),FALSE))</f>
        <v>0</v>
      </c>
      <c r="BC386">
        <f t="array" ref="BC386">IF(BB386=0,INDEX(Y386:BA386, MATCH(FALSE,ISBLANK(Y386:BA386),FALSE)),0)</f>
        <v>0</v>
      </c>
      <c r="BD386">
        <f t="shared" si="25"/>
        <v>0</v>
      </c>
      <c r="BE386">
        <f t="shared" si="26"/>
        <v>0</v>
      </c>
      <c r="BF386">
        <f t="shared" si="27"/>
        <v>0</v>
      </c>
      <c r="BG386">
        <f t="shared" si="28"/>
        <v>0</v>
      </c>
      <c r="BH386">
        <f>IF(AND(BB386=0,BC386=0),C386,0)</f>
        <v>3</v>
      </c>
      <c r="BI386">
        <f t="shared" si="29"/>
        <v>2.91</v>
      </c>
    </row>
    <row r="387" spans="1:61" x14ac:dyDescent="0.25">
      <c r="A387" t="s">
        <v>1070</v>
      </c>
      <c r="B387" t="s">
        <v>1071</v>
      </c>
      <c r="C387">
        <v>1</v>
      </c>
      <c r="D387" t="s">
        <v>24</v>
      </c>
      <c r="E387" t="s">
        <v>71</v>
      </c>
      <c r="F387" t="s">
        <v>1072</v>
      </c>
      <c r="G387" t="s">
        <v>73</v>
      </c>
      <c r="L387" t="s">
        <v>10</v>
      </c>
      <c r="Q387" t="s">
        <v>10</v>
      </c>
      <c r="V387" t="s">
        <v>10</v>
      </c>
      <c r="X387">
        <v>0</v>
      </c>
      <c r="AB387" t="s">
        <v>15</v>
      </c>
      <c r="AC387" t="s">
        <v>16</v>
      </c>
      <c r="AH387" t="s">
        <v>21</v>
      </c>
      <c r="AK387" t="s">
        <v>15</v>
      </c>
      <c r="AQ387" t="s">
        <v>21</v>
      </c>
      <c r="AT387" t="s">
        <v>15</v>
      </c>
      <c r="AU387" t="s">
        <v>16</v>
      </c>
      <c r="AZ387" t="s">
        <v>21</v>
      </c>
      <c r="BA387">
        <v>0</v>
      </c>
      <c r="BB387" t="str">
        <f t="array" ref="BB387">INDEX(I387:X387, MATCH(FALSE,ISBLANK(I387:X387),FALSE))</f>
        <v>CA</v>
      </c>
      <c r="BC387">
        <f t="array" ref="BC387">IF(BB387=0,INDEX(Y387:BA387, MATCH(FALSE,ISBLANK(Y387:BA387),FALSE)),0)</f>
        <v>0</v>
      </c>
      <c r="BD387">
        <f t="shared" si="25"/>
        <v>1</v>
      </c>
      <c r="BE387">
        <f t="shared" si="26"/>
        <v>33.450000000000003</v>
      </c>
      <c r="BF387">
        <f t="shared" si="27"/>
        <v>0</v>
      </c>
      <c r="BG387">
        <f t="shared" si="28"/>
        <v>0</v>
      </c>
      <c r="BH387">
        <f>IF(AND(BB387=0,BC387=0),C387,0)</f>
        <v>0</v>
      </c>
      <c r="BI387">
        <f t="shared" si="29"/>
        <v>0</v>
      </c>
    </row>
    <row r="388" spans="1:61" x14ac:dyDescent="0.25">
      <c r="A388" t="s">
        <v>1073</v>
      </c>
      <c r="B388" t="s">
        <v>1074</v>
      </c>
      <c r="C388">
        <v>9</v>
      </c>
      <c r="D388" t="s">
        <v>24</v>
      </c>
      <c r="E388" t="s">
        <v>62</v>
      </c>
      <c r="F388" t="s">
        <v>54</v>
      </c>
      <c r="G388" t="s">
        <v>64</v>
      </c>
      <c r="X388">
        <v>0</v>
      </c>
      <c r="BA388">
        <v>0</v>
      </c>
      <c r="BB388">
        <f t="array" ref="BB388">INDEX(I388:X388, MATCH(FALSE,ISBLANK(I388:X388),FALSE))</f>
        <v>0</v>
      </c>
      <c r="BC388">
        <f t="array" ref="BC388">IF(BB388=0,INDEX(Y388:BA388, MATCH(FALSE,ISBLANK(Y388:BA388),FALSE)),0)</f>
        <v>0</v>
      </c>
      <c r="BD388">
        <f t="shared" si="25"/>
        <v>0</v>
      </c>
      <c r="BE388" t="e">
        <f t="shared" si="26"/>
        <v>#VALUE!</v>
      </c>
      <c r="BF388">
        <f t="shared" si="27"/>
        <v>0</v>
      </c>
      <c r="BG388" t="e">
        <f t="shared" si="28"/>
        <v>#VALUE!</v>
      </c>
      <c r="BH388">
        <f>IF(AND(BB388=0,BC388=0),C388,0)</f>
        <v>9</v>
      </c>
      <c r="BI388" t="e">
        <f t="shared" si="29"/>
        <v>#VALUE!</v>
      </c>
    </row>
    <row r="389" spans="1:61" x14ac:dyDescent="0.25">
      <c r="A389" t="s">
        <v>1075</v>
      </c>
      <c r="B389" t="s">
        <v>1076</v>
      </c>
      <c r="C389">
        <v>2</v>
      </c>
      <c r="D389" t="s">
        <v>24</v>
      </c>
      <c r="E389" t="s">
        <v>1077</v>
      </c>
      <c r="F389" t="s">
        <v>54</v>
      </c>
      <c r="G389" t="s">
        <v>1078</v>
      </c>
      <c r="X389">
        <v>0</v>
      </c>
      <c r="BA389">
        <v>0</v>
      </c>
      <c r="BB389">
        <f t="array" ref="BB389">INDEX(I389:X389, MATCH(FALSE,ISBLANK(I389:X389),FALSE))</f>
        <v>0</v>
      </c>
      <c r="BC389">
        <f t="array" ref="BC389">IF(BB389=0,INDEX(Y389:BA389, MATCH(FALSE,ISBLANK(Y389:BA389),FALSE)),0)</f>
        <v>0</v>
      </c>
      <c r="BD389">
        <f t="shared" ref="BD389:BD452" si="30">IF(BB389=0,0,C389)</f>
        <v>0</v>
      </c>
      <c r="BE389" t="e">
        <f t="shared" ref="BE389:BE452" si="31">BD389*F389</f>
        <v>#VALUE!</v>
      </c>
      <c r="BF389">
        <f t="shared" ref="BF389:BF452" si="32">IF(BC389=0,0,C389)</f>
        <v>0</v>
      </c>
      <c r="BG389" t="e">
        <f t="shared" ref="BG389:BG452" si="33">BF389*F389</f>
        <v>#VALUE!</v>
      </c>
      <c r="BH389">
        <f>IF(AND(BB389=0,BC389=0),C389,0)</f>
        <v>2</v>
      </c>
      <c r="BI389" t="e">
        <f t="shared" ref="BI389:BI452" si="34">BH389*F389</f>
        <v>#VALUE!</v>
      </c>
    </row>
    <row r="390" spans="1:61" x14ac:dyDescent="0.25">
      <c r="A390" t="s">
        <v>1079</v>
      </c>
      <c r="B390" t="s">
        <v>1080</v>
      </c>
      <c r="C390">
        <v>5</v>
      </c>
      <c r="D390" t="s">
        <v>24</v>
      </c>
      <c r="E390" t="s">
        <v>62</v>
      </c>
      <c r="F390" t="s">
        <v>54</v>
      </c>
      <c r="G390" t="s">
        <v>64</v>
      </c>
      <c r="X390">
        <v>0</v>
      </c>
      <c r="BA390">
        <v>0</v>
      </c>
      <c r="BB390">
        <f t="array" ref="BB390">INDEX(I390:X390, MATCH(FALSE,ISBLANK(I390:X390),FALSE))</f>
        <v>0</v>
      </c>
      <c r="BC390">
        <f t="array" ref="BC390">IF(BB390=0,INDEX(Y390:BA390, MATCH(FALSE,ISBLANK(Y390:BA390),FALSE)),0)</f>
        <v>0</v>
      </c>
      <c r="BD390">
        <f t="shared" si="30"/>
        <v>0</v>
      </c>
      <c r="BE390" t="e">
        <f t="shared" si="31"/>
        <v>#VALUE!</v>
      </c>
      <c r="BF390">
        <f t="shared" si="32"/>
        <v>0</v>
      </c>
      <c r="BG390" t="e">
        <f t="shared" si="33"/>
        <v>#VALUE!</v>
      </c>
      <c r="BH390">
        <f>IF(AND(BB390=0,BC390=0),C390,0)</f>
        <v>5</v>
      </c>
      <c r="BI390" t="e">
        <f t="shared" si="34"/>
        <v>#VALUE!</v>
      </c>
    </row>
    <row r="391" spans="1:61" x14ac:dyDescent="0.25">
      <c r="A391" t="s">
        <v>1081</v>
      </c>
      <c r="B391" t="s">
        <v>1082</v>
      </c>
      <c r="C391">
        <v>7</v>
      </c>
      <c r="D391" t="s">
        <v>24</v>
      </c>
      <c r="E391" t="s">
        <v>62</v>
      </c>
      <c r="F391" t="s">
        <v>54</v>
      </c>
      <c r="G391" t="s">
        <v>64</v>
      </c>
      <c r="X391">
        <v>0</v>
      </c>
      <c r="AB391" t="s">
        <v>15</v>
      </c>
      <c r="AG391" t="s">
        <v>20</v>
      </c>
      <c r="AK391" t="s">
        <v>15</v>
      </c>
      <c r="AT391" t="s">
        <v>15</v>
      </c>
      <c r="AY391" t="s">
        <v>20</v>
      </c>
      <c r="BA391">
        <v>0</v>
      </c>
      <c r="BB391">
        <f t="array" ref="BB391">INDEX(I391:X391, MATCH(FALSE,ISBLANK(I391:X391),FALSE))</f>
        <v>0</v>
      </c>
      <c r="BC391" t="str">
        <f t="array" ref="BC391">IF(BB391=0,INDEX(Y391:BA391, MATCH(FALSE,ISBLANK(Y391:BA391),FALSE)),0)</f>
        <v>GH</v>
      </c>
      <c r="BD391">
        <f t="shared" si="30"/>
        <v>0</v>
      </c>
      <c r="BE391" t="e">
        <f t="shared" si="31"/>
        <v>#VALUE!</v>
      </c>
      <c r="BF391">
        <f t="shared" si="32"/>
        <v>7</v>
      </c>
      <c r="BG391" t="e">
        <f t="shared" si="33"/>
        <v>#VALUE!</v>
      </c>
      <c r="BH391">
        <f>IF(AND(BB391=0,BC391=0),C391,0)</f>
        <v>0</v>
      </c>
      <c r="BI391" t="e">
        <f t="shared" si="34"/>
        <v>#VALUE!</v>
      </c>
    </row>
    <row r="392" spans="1:61" x14ac:dyDescent="0.25">
      <c r="A392" t="s">
        <v>1083</v>
      </c>
      <c r="B392" t="s">
        <v>1084</v>
      </c>
      <c r="C392">
        <v>1</v>
      </c>
      <c r="D392" t="s">
        <v>24</v>
      </c>
      <c r="E392" t="s">
        <v>62</v>
      </c>
      <c r="F392" t="s">
        <v>54</v>
      </c>
      <c r="G392" t="s">
        <v>64</v>
      </c>
      <c r="X392">
        <v>0</v>
      </c>
      <c r="BA392">
        <v>0</v>
      </c>
      <c r="BB392">
        <f t="array" ref="BB392">INDEX(I392:X392, MATCH(FALSE,ISBLANK(I392:X392),FALSE))</f>
        <v>0</v>
      </c>
      <c r="BC392">
        <f t="array" ref="BC392">IF(BB392=0,INDEX(Y392:BA392, MATCH(FALSE,ISBLANK(Y392:BA392),FALSE)),0)</f>
        <v>0</v>
      </c>
      <c r="BD392">
        <f t="shared" si="30"/>
        <v>0</v>
      </c>
      <c r="BE392" t="e">
        <f t="shared" si="31"/>
        <v>#VALUE!</v>
      </c>
      <c r="BF392">
        <f t="shared" si="32"/>
        <v>0</v>
      </c>
      <c r="BG392" t="e">
        <f t="shared" si="33"/>
        <v>#VALUE!</v>
      </c>
      <c r="BH392">
        <f>IF(AND(BB392=0,BC392=0),C392,0)</f>
        <v>1</v>
      </c>
      <c r="BI392" t="e">
        <f t="shared" si="34"/>
        <v>#VALUE!</v>
      </c>
    </row>
    <row r="393" spans="1:61" x14ac:dyDescent="0.25">
      <c r="A393" t="s">
        <v>1085</v>
      </c>
      <c r="B393" t="s">
        <v>1086</v>
      </c>
      <c r="C393">
        <v>1</v>
      </c>
      <c r="D393" t="s">
        <v>24</v>
      </c>
      <c r="E393" t="s">
        <v>48</v>
      </c>
      <c r="F393" t="s">
        <v>76</v>
      </c>
      <c r="G393" t="s">
        <v>50</v>
      </c>
      <c r="X393">
        <v>0</v>
      </c>
      <c r="AB393" t="s">
        <v>15</v>
      </c>
      <c r="AT393" t="s">
        <v>15</v>
      </c>
      <c r="BA393">
        <v>0</v>
      </c>
      <c r="BB393">
        <f t="array" ref="BB393">INDEX(I393:X393, MATCH(FALSE,ISBLANK(I393:X393),FALSE))</f>
        <v>0</v>
      </c>
      <c r="BC393" t="str">
        <f t="array" ref="BC393">IF(BB393=0,INDEX(Y393:BA393, MATCH(FALSE,ISBLANK(Y393:BA393),FALSE)),0)</f>
        <v>GH</v>
      </c>
      <c r="BD393">
        <f t="shared" si="30"/>
        <v>0</v>
      </c>
      <c r="BE393">
        <f t="shared" si="31"/>
        <v>0</v>
      </c>
      <c r="BF393">
        <f t="shared" si="32"/>
        <v>1</v>
      </c>
      <c r="BG393">
        <f t="shared" si="33"/>
        <v>20</v>
      </c>
      <c r="BH393">
        <f>IF(AND(BB393=0,BC393=0),C393,0)</f>
        <v>0</v>
      </c>
      <c r="BI393">
        <f t="shared" si="34"/>
        <v>0</v>
      </c>
    </row>
    <row r="394" spans="1:61" x14ac:dyDescent="0.25">
      <c r="A394" t="s">
        <v>1087</v>
      </c>
      <c r="B394" t="s">
        <v>1088</v>
      </c>
      <c r="C394">
        <v>4</v>
      </c>
      <c r="D394" t="s">
        <v>24</v>
      </c>
      <c r="E394" t="s">
        <v>53</v>
      </c>
      <c r="F394" t="s">
        <v>54</v>
      </c>
      <c r="G394" t="s">
        <v>55</v>
      </c>
      <c r="X394">
        <v>0</v>
      </c>
      <c r="AC394" t="s">
        <v>16</v>
      </c>
      <c r="AU394" t="s">
        <v>16</v>
      </c>
      <c r="BA394">
        <v>0</v>
      </c>
      <c r="BB394">
        <f t="array" ref="BB394">INDEX(I394:X394, MATCH(FALSE,ISBLANK(I394:X394),FALSE))</f>
        <v>0</v>
      </c>
      <c r="BC394" t="str">
        <f t="array" ref="BC394">IF(BB394=0,INDEX(Y394:BA394, MATCH(FALSE,ISBLANK(Y394:BA394),FALSE)),0)</f>
        <v>GI</v>
      </c>
      <c r="BD394">
        <f t="shared" si="30"/>
        <v>0</v>
      </c>
      <c r="BE394" t="e">
        <f t="shared" si="31"/>
        <v>#VALUE!</v>
      </c>
      <c r="BF394">
        <f t="shared" si="32"/>
        <v>4</v>
      </c>
      <c r="BG394" t="e">
        <f t="shared" si="33"/>
        <v>#VALUE!</v>
      </c>
      <c r="BH394">
        <f>IF(AND(BB394=0,BC394=0),C394,0)</f>
        <v>0</v>
      </c>
      <c r="BI394" t="e">
        <f t="shared" si="34"/>
        <v>#VALUE!</v>
      </c>
    </row>
    <row r="395" spans="1:61" x14ac:dyDescent="0.25">
      <c r="A395" t="s">
        <v>1089</v>
      </c>
      <c r="B395" t="s">
        <v>1090</v>
      </c>
      <c r="C395">
        <v>120</v>
      </c>
      <c r="D395" t="s">
        <v>61</v>
      </c>
      <c r="E395" t="s">
        <v>25</v>
      </c>
      <c r="F395" t="s">
        <v>1091</v>
      </c>
      <c r="G395" t="s">
        <v>27</v>
      </c>
      <c r="L395" t="s">
        <v>10</v>
      </c>
      <c r="M395" t="s">
        <v>11</v>
      </c>
      <c r="Q395" t="s">
        <v>10</v>
      </c>
      <c r="R395" t="s">
        <v>11</v>
      </c>
      <c r="V395" t="s">
        <v>10</v>
      </c>
      <c r="W395" t="s">
        <v>11</v>
      </c>
      <c r="X395">
        <v>0</v>
      </c>
      <c r="AB395" t="s">
        <v>15</v>
      </c>
      <c r="AT395" t="s">
        <v>15</v>
      </c>
      <c r="BA395">
        <v>0</v>
      </c>
      <c r="BB395" t="str">
        <f t="array" ref="BB395">INDEX(I395:X395, MATCH(FALSE,ISBLANK(I395:X395),FALSE))</f>
        <v>CA</v>
      </c>
      <c r="BC395">
        <f t="array" ref="BC395">IF(BB395=0,INDEX(Y395:BA395, MATCH(FALSE,ISBLANK(Y395:BA395),FALSE)),0)</f>
        <v>0</v>
      </c>
      <c r="BD395">
        <f t="shared" si="30"/>
        <v>120</v>
      </c>
      <c r="BE395">
        <f t="shared" si="31"/>
        <v>1191.5999999999999</v>
      </c>
      <c r="BF395">
        <f t="shared" si="32"/>
        <v>0</v>
      </c>
      <c r="BG395">
        <f t="shared" si="33"/>
        <v>0</v>
      </c>
      <c r="BH395">
        <f>IF(AND(BB395=0,BC395=0),C395,0)</f>
        <v>0</v>
      </c>
      <c r="BI395">
        <f t="shared" si="34"/>
        <v>0</v>
      </c>
    </row>
    <row r="396" spans="1:61" x14ac:dyDescent="0.25">
      <c r="A396" t="s">
        <v>1092</v>
      </c>
      <c r="B396" t="s">
        <v>1093</v>
      </c>
      <c r="C396">
        <v>2</v>
      </c>
      <c r="D396" t="s">
        <v>24</v>
      </c>
      <c r="E396" t="s">
        <v>71</v>
      </c>
      <c r="F396" t="s">
        <v>1094</v>
      </c>
      <c r="G396" t="s">
        <v>73</v>
      </c>
      <c r="X396">
        <v>0</v>
      </c>
      <c r="BA396">
        <v>0</v>
      </c>
      <c r="BB396">
        <f t="array" ref="BB396">INDEX(I396:X396, MATCH(FALSE,ISBLANK(I396:X396),FALSE))</f>
        <v>0</v>
      </c>
      <c r="BC396">
        <f t="array" ref="BC396">IF(BB396=0,INDEX(Y396:BA396, MATCH(FALSE,ISBLANK(Y396:BA396),FALSE)),0)</f>
        <v>0</v>
      </c>
      <c r="BD396">
        <f t="shared" si="30"/>
        <v>0</v>
      </c>
      <c r="BE396">
        <f t="shared" si="31"/>
        <v>0</v>
      </c>
      <c r="BF396">
        <f t="shared" si="32"/>
        <v>0</v>
      </c>
      <c r="BG396">
        <f t="shared" si="33"/>
        <v>0</v>
      </c>
      <c r="BH396">
        <f>IF(AND(BB396=0,BC396=0),C396,0)</f>
        <v>2</v>
      </c>
      <c r="BI396">
        <f t="shared" si="34"/>
        <v>4.78</v>
      </c>
    </row>
    <row r="397" spans="1:61" x14ac:dyDescent="0.25">
      <c r="A397" t="s">
        <v>1095</v>
      </c>
      <c r="B397" t="s">
        <v>1096</v>
      </c>
      <c r="C397">
        <v>2</v>
      </c>
      <c r="D397" t="s">
        <v>24</v>
      </c>
      <c r="X397">
        <v>0</v>
      </c>
      <c r="BA397">
        <v>0</v>
      </c>
      <c r="BB397">
        <f t="array" ref="BB397">INDEX(I397:X397, MATCH(FALSE,ISBLANK(I397:X397),FALSE))</f>
        <v>0</v>
      </c>
      <c r="BC397">
        <f t="array" ref="BC397">IF(BB397=0,INDEX(Y397:BA397, MATCH(FALSE,ISBLANK(Y397:BA397),FALSE)),0)</f>
        <v>0</v>
      </c>
      <c r="BD397">
        <f t="shared" si="30"/>
        <v>0</v>
      </c>
      <c r="BE397">
        <f t="shared" si="31"/>
        <v>0</v>
      </c>
      <c r="BF397">
        <f t="shared" si="32"/>
        <v>0</v>
      </c>
      <c r="BG397">
        <f t="shared" si="33"/>
        <v>0</v>
      </c>
      <c r="BH397">
        <f>IF(AND(BB397=0,BC397=0),C397,0)</f>
        <v>2</v>
      </c>
      <c r="BI397">
        <f t="shared" si="34"/>
        <v>0</v>
      </c>
    </row>
    <row r="398" spans="1:61" x14ac:dyDescent="0.25">
      <c r="A398" t="s">
        <v>1097</v>
      </c>
      <c r="B398" t="s">
        <v>1098</v>
      </c>
      <c r="C398">
        <v>3</v>
      </c>
      <c r="D398" t="s">
        <v>24</v>
      </c>
      <c r="E398" t="s">
        <v>62</v>
      </c>
      <c r="F398" t="s">
        <v>54</v>
      </c>
      <c r="G398" t="s">
        <v>64</v>
      </c>
      <c r="X398">
        <v>0</v>
      </c>
      <c r="AC398" t="s">
        <v>16</v>
      </c>
      <c r="AU398" t="s">
        <v>16</v>
      </c>
      <c r="BA398">
        <v>0</v>
      </c>
      <c r="BB398">
        <f t="array" ref="BB398">INDEX(I398:X398, MATCH(FALSE,ISBLANK(I398:X398),FALSE))</f>
        <v>0</v>
      </c>
      <c r="BC398" t="str">
        <f t="array" ref="BC398">IF(BB398=0,INDEX(Y398:BA398, MATCH(FALSE,ISBLANK(Y398:BA398),FALSE)),0)</f>
        <v>GI</v>
      </c>
      <c r="BD398">
        <f t="shared" si="30"/>
        <v>0</v>
      </c>
      <c r="BE398" t="e">
        <f t="shared" si="31"/>
        <v>#VALUE!</v>
      </c>
      <c r="BF398">
        <f t="shared" si="32"/>
        <v>3</v>
      </c>
      <c r="BG398" t="e">
        <f t="shared" si="33"/>
        <v>#VALUE!</v>
      </c>
      <c r="BH398">
        <f>IF(AND(BB398=0,BC398=0),C398,0)</f>
        <v>0</v>
      </c>
      <c r="BI398" t="e">
        <f t="shared" si="34"/>
        <v>#VALUE!</v>
      </c>
    </row>
    <row r="399" spans="1:61" x14ac:dyDescent="0.25">
      <c r="A399" t="s">
        <v>1099</v>
      </c>
      <c r="B399" t="s">
        <v>1100</v>
      </c>
      <c r="C399">
        <v>19</v>
      </c>
      <c r="D399" t="s">
        <v>24</v>
      </c>
      <c r="E399" t="s">
        <v>62</v>
      </c>
      <c r="F399" t="s">
        <v>54</v>
      </c>
      <c r="G399" t="s">
        <v>64</v>
      </c>
      <c r="X399">
        <v>0</v>
      </c>
      <c r="BA399">
        <v>0</v>
      </c>
      <c r="BB399">
        <f t="array" ref="BB399">INDEX(I399:X399, MATCH(FALSE,ISBLANK(I399:X399),FALSE))</f>
        <v>0</v>
      </c>
      <c r="BC399">
        <f t="array" ref="BC399">IF(BB399=0,INDEX(Y399:BA399, MATCH(FALSE,ISBLANK(Y399:BA399),FALSE)),0)</f>
        <v>0</v>
      </c>
      <c r="BD399">
        <f t="shared" si="30"/>
        <v>0</v>
      </c>
      <c r="BE399" t="e">
        <f t="shared" si="31"/>
        <v>#VALUE!</v>
      </c>
      <c r="BF399">
        <f t="shared" si="32"/>
        <v>0</v>
      </c>
      <c r="BG399" t="e">
        <f t="shared" si="33"/>
        <v>#VALUE!</v>
      </c>
      <c r="BH399">
        <f>IF(AND(BB399=0,BC399=0),C399,0)</f>
        <v>19</v>
      </c>
      <c r="BI399" t="e">
        <f t="shared" si="34"/>
        <v>#VALUE!</v>
      </c>
    </row>
    <row r="400" spans="1:61" x14ac:dyDescent="0.25">
      <c r="A400" t="s">
        <v>1101</v>
      </c>
      <c r="B400" t="s">
        <v>1102</v>
      </c>
      <c r="C400">
        <v>2</v>
      </c>
      <c r="D400" t="s">
        <v>24</v>
      </c>
      <c r="E400" t="s">
        <v>205</v>
      </c>
      <c r="F400" t="s">
        <v>115</v>
      </c>
      <c r="G400" t="s">
        <v>207</v>
      </c>
      <c r="X400">
        <v>0</v>
      </c>
      <c r="BA400">
        <v>0</v>
      </c>
      <c r="BB400">
        <f t="array" ref="BB400">INDEX(I400:X400, MATCH(FALSE,ISBLANK(I400:X400),FALSE))</f>
        <v>0</v>
      </c>
      <c r="BC400">
        <f t="array" ref="BC400">IF(BB400=0,INDEX(Y400:BA400, MATCH(FALSE,ISBLANK(Y400:BA400),FALSE)),0)</f>
        <v>0</v>
      </c>
      <c r="BD400">
        <f t="shared" si="30"/>
        <v>0</v>
      </c>
      <c r="BE400">
        <f t="shared" si="31"/>
        <v>0</v>
      </c>
      <c r="BF400">
        <f t="shared" si="32"/>
        <v>0</v>
      </c>
      <c r="BG400">
        <f t="shared" si="33"/>
        <v>0</v>
      </c>
      <c r="BH400">
        <f>IF(AND(BB400=0,BC400=0),C400,0)</f>
        <v>2</v>
      </c>
      <c r="BI400">
        <f t="shared" si="34"/>
        <v>400</v>
      </c>
    </row>
    <row r="401" spans="1:61" x14ac:dyDescent="0.25">
      <c r="A401" t="s">
        <v>1103</v>
      </c>
      <c r="B401" t="s">
        <v>1104</v>
      </c>
      <c r="C401">
        <v>3</v>
      </c>
      <c r="D401" t="s">
        <v>24</v>
      </c>
      <c r="E401" t="s">
        <v>205</v>
      </c>
      <c r="F401" t="s">
        <v>1105</v>
      </c>
      <c r="G401" t="s">
        <v>207</v>
      </c>
      <c r="X401">
        <v>0</v>
      </c>
      <c r="BA401">
        <v>0</v>
      </c>
      <c r="BB401">
        <f t="array" ref="BB401">INDEX(I401:X401, MATCH(FALSE,ISBLANK(I401:X401),FALSE))</f>
        <v>0</v>
      </c>
      <c r="BC401">
        <f t="array" ref="BC401">IF(BB401=0,INDEX(Y401:BA401, MATCH(FALSE,ISBLANK(Y401:BA401),FALSE)),0)</f>
        <v>0</v>
      </c>
      <c r="BD401">
        <f t="shared" si="30"/>
        <v>0</v>
      </c>
      <c r="BE401">
        <f t="shared" si="31"/>
        <v>0</v>
      </c>
      <c r="BF401">
        <f t="shared" si="32"/>
        <v>0</v>
      </c>
      <c r="BG401">
        <f t="shared" si="33"/>
        <v>0</v>
      </c>
      <c r="BH401">
        <f>IF(AND(BB401=0,BC401=0),C401,0)</f>
        <v>3</v>
      </c>
      <c r="BI401">
        <f t="shared" si="34"/>
        <v>214.5</v>
      </c>
    </row>
    <row r="402" spans="1:61" x14ac:dyDescent="0.25">
      <c r="A402" t="s">
        <v>1106</v>
      </c>
      <c r="B402" t="s">
        <v>1107</v>
      </c>
      <c r="C402">
        <v>5</v>
      </c>
      <c r="D402" t="s">
        <v>24</v>
      </c>
      <c r="E402" t="s">
        <v>40</v>
      </c>
      <c r="F402" t="s">
        <v>54</v>
      </c>
      <c r="G402" t="s">
        <v>42</v>
      </c>
      <c r="X402">
        <v>0</v>
      </c>
      <c r="BA402">
        <v>0</v>
      </c>
      <c r="BB402">
        <f t="array" ref="BB402">INDEX(I402:X402, MATCH(FALSE,ISBLANK(I402:X402),FALSE))</f>
        <v>0</v>
      </c>
      <c r="BC402">
        <f t="array" ref="BC402">IF(BB402=0,INDEX(Y402:BA402, MATCH(FALSE,ISBLANK(Y402:BA402),FALSE)),0)</f>
        <v>0</v>
      </c>
      <c r="BD402">
        <f t="shared" si="30"/>
        <v>0</v>
      </c>
      <c r="BE402" t="e">
        <f t="shared" si="31"/>
        <v>#VALUE!</v>
      </c>
      <c r="BF402">
        <f t="shared" si="32"/>
        <v>0</v>
      </c>
      <c r="BG402" t="e">
        <f t="shared" si="33"/>
        <v>#VALUE!</v>
      </c>
      <c r="BH402">
        <f>IF(AND(BB402=0,BC402=0),C402,0)</f>
        <v>5</v>
      </c>
      <c r="BI402" t="e">
        <f t="shared" si="34"/>
        <v>#VALUE!</v>
      </c>
    </row>
    <row r="403" spans="1:61" x14ac:dyDescent="0.25">
      <c r="A403" t="s">
        <v>1108</v>
      </c>
      <c r="B403" t="s">
        <v>1109</v>
      </c>
      <c r="C403">
        <v>2</v>
      </c>
      <c r="D403" t="s">
        <v>24</v>
      </c>
      <c r="E403" t="s">
        <v>290</v>
      </c>
      <c r="F403" t="s">
        <v>1110</v>
      </c>
      <c r="G403" t="s">
        <v>292</v>
      </c>
      <c r="X403">
        <v>0</v>
      </c>
      <c r="BA403">
        <v>0</v>
      </c>
      <c r="BB403">
        <f t="array" ref="BB403">INDEX(I403:X403, MATCH(FALSE,ISBLANK(I403:X403),FALSE))</f>
        <v>0</v>
      </c>
      <c r="BC403">
        <f t="array" ref="BC403">IF(BB403=0,INDEX(Y403:BA403, MATCH(FALSE,ISBLANK(Y403:BA403),FALSE)),0)</f>
        <v>0</v>
      </c>
      <c r="BD403">
        <f t="shared" si="30"/>
        <v>0</v>
      </c>
      <c r="BE403">
        <f t="shared" si="31"/>
        <v>0</v>
      </c>
      <c r="BF403">
        <f t="shared" si="32"/>
        <v>0</v>
      </c>
      <c r="BG403">
        <f t="shared" si="33"/>
        <v>0</v>
      </c>
      <c r="BH403">
        <f>IF(AND(BB403=0,BC403=0),C403,0)</f>
        <v>2</v>
      </c>
      <c r="BI403">
        <f t="shared" si="34"/>
        <v>51.78</v>
      </c>
    </row>
    <row r="404" spans="1:61" x14ac:dyDescent="0.25">
      <c r="A404" t="s">
        <v>1111</v>
      </c>
      <c r="B404" t="s">
        <v>1112</v>
      </c>
      <c r="C404">
        <v>500</v>
      </c>
      <c r="D404" t="s">
        <v>61</v>
      </c>
      <c r="E404" t="s">
        <v>40</v>
      </c>
      <c r="F404" t="s">
        <v>1113</v>
      </c>
      <c r="G404" t="s">
        <v>42</v>
      </c>
      <c r="X404">
        <v>0</v>
      </c>
      <c r="BA404">
        <v>0</v>
      </c>
      <c r="BB404">
        <f t="array" ref="BB404">INDEX(I404:X404, MATCH(FALSE,ISBLANK(I404:X404),FALSE))</f>
        <v>0</v>
      </c>
      <c r="BC404">
        <f t="array" ref="BC404">IF(BB404=0,INDEX(Y404:BA404, MATCH(FALSE,ISBLANK(Y404:BA404),FALSE)),0)</f>
        <v>0</v>
      </c>
      <c r="BD404">
        <f t="shared" si="30"/>
        <v>0</v>
      </c>
      <c r="BE404">
        <f t="shared" si="31"/>
        <v>0</v>
      </c>
      <c r="BF404">
        <f t="shared" si="32"/>
        <v>0</v>
      </c>
      <c r="BG404">
        <f t="shared" si="33"/>
        <v>0</v>
      </c>
      <c r="BH404">
        <f>IF(AND(BB404=0,BC404=0),C404,0)</f>
        <v>500</v>
      </c>
      <c r="BI404">
        <f t="shared" si="34"/>
        <v>3133.3</v>
      </c>
    </row>
    <row r="405" spans="1:61" x14ac:dyDescent="0.25">
      <c r="A405" t="s">
        <v>1114</v>
      </c>
      <c r="B405" t="s">
        <v>1115</v>
      </c>
      <c r="C405">
        <v>4</v>
      </c>
      <c r="D405" t="s">
        <v>24</v>
      </c>
      <c r="E405" t="s">
        <v>40</v>
      </c>
      <c r="F405" t="s">
        <v>1116</v>
      </c>
      <c r="G405" t="s">
        <v>42</v>
      </c>
      <c r="L405" t="s">
        <v>10</v>
      </c>
      <c r="Q405" t="s">
        <v>10</v>
      </c>
      <c r="V405" t="s">
        <v>10</v>
      </c>
      <c r="X405">
        <v>0</v>
      </c>
      <c r="AD405" t="s">
        <v>17</v>
      </c>
      <c r="AV405" t="s">
        <v>17</v>
      </c>
      <c r="BA405">
        <v>0</v>
      </c>
      <c r="BB405" t="str">
        <f t="array" ref="BB405">INDEX(I405:X405, MATCH(FALSE,ISBLANK(I405:X405),FALSE))</f>
        <v>CA</v>
      </c>
      <c r="BC405">
        <f t="array" ref="BC405">IF(BB405=0,INDEX(Y405:BA405, MATCH(FALSE,ISBLANK(Y405:BA405),FALSE)),0)</f>
        <v>0</v>
      </c>
      <c r="BD405">
        <f t="shared" si="30"/>
        <v>4</v>
      </c>
      <c r="BE405">
        <f t="shared" si="31"/>
        <v>3103.84</v>
      </c>
      <c r="BF405">
        <f t="shared" si="32"/>
        <v>0</v>
      </c>
      <c r="BG405">
        <f t="shared" si="33"/>
        <v>0</v>
      </c>
      <c r="BH405">
        <f>IF(AND(BB405=0,BC405=0),C405,0)</f>
        <v>0</v>
      </c>
      <c r="BI405">
        <f t="shared" si="34"/>
        <v>0</v>
      </c>
    </row>
    <row r="406" spans="1:61" x14ac:dyDescent="0.25">
      <c r="A406" t="s">
        <v>1117</v>
      </c>
      <c r="B406" t="s">
        <v>1118</v>
      </c>
      <c r="C406">
        <v>2</v>
      </c>
      <c r="D406" t="s">
        <v>24</v>
      </c>
      <c r="E406" t="s">
        <v>71</v>
      </c>
      <c r="F406" t="s">
        <v>1119</v>
      </c>
      <c r="G406" t="s">
        <v>73</v>
      </c>
      <c r="X406">
        <v>0</v>
      </c>
      <c r="BA406">
        <v>0</v>
      </c>
      <c r="BB406">
        <f t="array" ref="BB406">INDEX(I406:X406, MATCH(FALSE,ISBLANK(I406:X406),FALSE))</f>
        <v>0</v>
      </c>
      <c r="BC406">
        <f t="array" ref="BC406">IF(BB406=0,INDEX(Y406:BA406, MATCH(FALSE,ISBLANK(Y406:BA406),FALSE)),0)</f>
        <v>0</v>
      </c>
      <c r="BD406">
        <f t="shared" si="30"/>
        <v>0</v>
      </c>
      <c r="BE406">
        <f t="shared" si="31"/>
        <v>0</v>
      </c>
      <c r="BF406">
        <f t="shared" si="32"/>
        <v>0</v>
      </c>
      <c r="BG406">
        <f t="shared" si="33"/>
        <v>0</v>
      </c>
      <c r="BH406">
        <f>IF(AND(BB406=0,BC406=0),C406,0)</f>
        <v>2</v>
      </c>
      <c r="BI406">
        <f t="shared" si="34"/>
        <v>1.9</v>
      </c>
    </row>
    <row r="407" spans="1:61" x14ac:dyDescent="0.25">
      <c r="A407" t="s">
        <v>1120</v>
      </c>
      <c r="B407" t="s">
        <v>1121</v>
      </c>
      <c r="C407">
        <v>10</v>
      </c>
      <c r="D407" t="s">
        <v>24</v>
      </c>
      <c r="E407" t="s">
        <v>40</v>
      </c>
      <c r="F407" t="s">
        <v>54</v>
      </c>
      <c r="G407" t="s">
        <v>42</v>
      </c>
      <c r="X407">
        <v>0</v>
      </c>
      <c r="BA407">
        <v>0</v>
      </c>
      <c r="BB407">
        <f t="array" ref="BB407">INDEX(I407:X407, MATCH(FALSE,ISBLANK(I407:X407),FALSE))</f>
        <v>0</v>
      </c>
      <c r="BC407">
        <f t="array" ref="BC407">IF(BB407=0,INDEX(Y407:BA407, MATCH(FALSE,ISBLANK(Y407:BA407),FALSE)),0)</f>
        <v>0</v>
      </c>
      <c r="BD407">
        <f t="shared" si="30"/>
        <v>0</v>
      </c>
      <c r="BE407" t="e">
        <f t="shared" si="31"/>
        <v>#VALUE!</v>
      </c>
      <c r="BF407">
        <f t="shared" si="32"/>
        <v>0</v>
      </c>
      <c r="BG407" t="e">
        <f t="shared" si="33"/>
        <v>#VALUE!</v>
      </c>
      <c r="BH407">
        <f>IF(AND(BB407=0,BC407=0),C407,0)</f>
        <v>10</v>
      </c>
      <c r="BI407" t="e">
        <f t="shared" si="34"/>
        <v>#VALUE!</v>
      </c>
    </row>
    <row r="408" spans="1:61" x14ac:dyDescent="0.25">
      <c r="A408" t="s">
        <v>1122</v>
      </c>
      <c r="B408" t="s">
        <v>1123</v>
      </c>
      <c r="C408">
        <v>1</v>
      </c>
      <c r="D408" t="s">
        <v>24</v>
      </c>
      <c r="E408" t="s">
        <v>40</v>
      </c>
      <c r="F408" t="s">
        <v>54</v>
      </c>
      <c r="G408" t="s">
        <v>42</v>
      </c>
      <c r="X408">
        <v>0</v>
      </c>
      <c r="BA408">
        <v>0</v>
      </c>
      <c r="BB408">
        <f t="array" ref="BB408">INDEX(I408:X408, MATCH(FALSE,ISBLANK(I408:X408),FALSE))</f>
        <v>0</v>
      </c>
      <c r="BC408">
        <f t="array" ref="BC408">IF(BB408=0,INDEX(Y408:BA408, MATCH(FALSE,ISBLANK(Y408:BA408),FALSE)),0)</f>
        <v>0</v>
      </c>
      <c r="BD408">
        <f t="shared" si="30"/>
        <v>0</v>
      </c>
      <c r="BE408" t="e">
        <f t="shared" si="31"/>
        <v>#VALUE!</v>
      </c>
      <c r="BF408">
        <f t="shared" si="32"/>
        <v>0</v>
      </c>
      <c r="BG408" t="e">
        <f t="shared" si="33"/>
        <v>#VALUE!</v>
      </c>
      <c r="BH408">
        <f>IF(AND(BB408=0,BC408=0),C408,0)</f>
        <v>1</v>
      </c>
      <c r="BI408" t="e">
        <f t="shared" si="34"/>
        <v>#VALUE!</v>
      </c>
    </row>
    <row r="409" spans="1:61" x14ac:dyDescent="0.25">
      <c r="A409" t="s">
        <v>1124</v>
      </c>
      <c r="B409" t="s">
        <v>1125</v>
      </c>
      <c r="C409">
        <v>1</v>
      </c>
      <c r="D409" t="s">
        <v>24</v>
      </c>
      <c r="E409" t="s">
        <v>40</v>
      </c>
      <c r="F409" t="s">
        <v>1126</v>
      </c>
      <c r="G409" t="s">
        <v>42</v>
      </c>
      <c r="X409">
        <v>0</v>
      </c>
      <c r="BA409">
        <v>0</v>
      </c>
      <c r="BB409">
        <f t="array" ref="BB409">INDEX(I409:X409, MATCH(FALSE,ISBLANK(I409:X409),FALSE))</f>
        <v>0</v>
      </c>
      <c r="BC409">
        <f t="array" ref="BC409">IF(BB409=0,INDEX(Y409:BA409, MATCH(FALSE,ISBLANK(Y409:BA409),FALSE)),0)</f>
        <v>0</v>
      </c>
      <c r="BD409">
        <f t="shared" si="30"/>
        <v>0</v>
      </c>
      <c r="BE409">
        <f t="shared" si="31"/>
        <v>0</v>
      </c>
      <c r="BF409">
        <f t="shared" si="32"/>
        <v>0</v>
      </c>
      <c r="BG409">
        <f t="shared" si="33"/>
        <v>0</v>
      </c>
      <c r="BH409">
        <f>IF(AND(BB409=0,BC409=0),C409,0)</f>
        <v>1</v>
      </c>
      <c r="BI409">
        <f t="shared" si="34"/>
        <v>15.98</v>
      </c>
    </row>
    <row r="410" spans="1:61" x14ac:dyDescent="0.25">
      <c r="A410" t="s">
        <v>1127</v>
      </c>
      <c r="B410" t="s">
        <v>1128</v>
      </c>
      <c r="C410">
        <v>4</v>
      </c>
      <c r="D410" t="s">
        <v>24</v>
      </c>
      <c r="E410" t="s">
        <v>25</v>
      </c>
      <c r="F410" t="s">
        <v>1129</v>
      </c>
      <c r="G410" t="s">
        <v>27</v>
      </c>
      <c r="L410" t="s">
        <v>10</v>
      </c>
      <c r="M410" t="s">
        <v>11</v>
      </c>
      <c r="V410" t="s">
        <v>10</v>
      </c>
      <c r="W410" t="s">
        <v>11</v>
      </c>
      <c r="X410">
        <v>0</v>
      </c>
      <c r="AB410" t="s">
        <v>15</v>
      </c>
      <c r="AG410" t="s">
        <v>20</v>
      </c>
      <c r="AT410" t="s">
        <v>15</v>
      </c>
      <c r="AY410" t="s">
        <v>20</v>
      </c>
      <c r="BA410">
        <v>0</v>
      </c>
      <c r="BB410" t="str">
        <f t="array" ref="BB410">INDEX(I410:X410, MATCH(FALSE,ISBLANK(I410:X410),FALSE))</f>
        <v>CA</v>
      </c>
      <c r="BC410">
        <f t="array" ref="BC410">IF(BB410=0,INDEX(Y410:BA410, MATCH(FALSE,ISBLANK(Y410:BA410),FALSE)),0)</f>
        <v>0</v>
      </c>
      <c r="BD410">
        <f t="shared" si="30"/>
        <v>4</v>
      </c>
      <c r="BE410">
        <f t="shared" si="31"/>
        <v>123.16</v>
      </c>
      <c r="BF410">
        <f t="shared" si="32"/>
        <v>0</v>
      </c>
      <c r="BG410">
        <f t="shared" si="33"/>
        <v>0</v>
      </c>
      <c r="BH410">
        <f>IF(AND(BB410=0,BC410=0),C410,0)</f>
        <v>0</v>
      </c>
      <c r="BI410">
        <f t="shared" si="34"/>
        <v>0</v>
      </c>
    </row>
    <row r="411" spans="1:61" x14ac:dyDescent="0.25">
      <c r="A411" t="s">
        <v>1130</v>
      </c>
      <c r="B411" t="s">
        <v>1131</v>
      </c>
      <c r="C411">
        <v>2</v>
      </c>
      <c r="D411" t="s">
        <v>24</v>
      </c>
      <c r="X411">
        <v>0</v>
      </c>
      <c r="BA411">
        <v>0</v>
      </c>
      <c r="BB411">
        <f t="array" ref="BB411">INDEX(I411:X411, MATCH(FALSE,ISBLANK(I411:X411),FALSE))</f>
        <v>0</v>
      </c>
      <c r="BC411">
        <f t="array" ref="BC411">IF(BB411=0,INDEX(Y411:BA411, MATCH(FALSE,ISBLANK(Y411:BA411),FALSE)),0)</f>
        <v>0</v>
      </c>
      <c r="BD411">
        <f t="shared" si="30"/>
        <v>0</v>
      </c>
      <c r="BE411">
        <f t="shared" si="31"/>
        <v>0</v>
      </c>
      <c r="BF411">
        <f t="shared" si="32"/>
        <v>0</v>
      </c>
      <c r="BG411">
        <f t="shared" si="33"/>
        <v>0</v>
      </c>
      <c r="BH411">
        <f>IF(AND(BB411=0,BC411=0),C411,0)</f>
        <v>2</v>
      </c>
      <c r="BI411">
        <f t="shared" si="34"/>
        <v>0</v>
      </c>
    </row>
    <row r="412" spans="1:61" x14ac:dyDescent="0.25">
      <c r="A412" t="s">
        <v>1132</v>
      </c>
      <c r="B412" t="s">
        <v>1133</v>
      </c>
      <c r="C412">
        <v>1</v>
      </c>
      <c r="D412" t="s">
        <v>24</v>
      </c>
      <c r="E412" t="s">
        <v>48</v>
      </c>
      <c r="F412" t="s">
        <v>1134</v>
      </c>
      <c r="G412" t="s">
        <v>50</v>
      </c>
      <c r="X412">
        <v>0</v>
      </c>
      <c r="BA412">
        <v>0</v>
      </c>
      <c r="BB412">
        <f t="array" ref="BB412">INDEX(I412:X412, MATCH(FALSE,ISBLANK(I412:X412),FALSE))</f>
        <v>0</v>
      </c>
      <c r="BC412">
        <f t="array" ref="BC412">IF(BB412=0,INDEX(Y412:BA412, MATCH(FALSE,ISBLANK(Y412:BA412),FALSE)),0)</f>
        <v>0</v>
      </c>
      <c r="BD412">
        <f t="shared" si="30"/>
        <v>0</v>
      </c>
      <c r="BE412">
        <f t="shared" si="31"/>
        <v>0</v>
      </c>
      <c r="BF412">
        <f t="shared" si="32"/>
        <v>0</v>
      </c>
      <c r="BG412">
        <f t="shared" si="33"/>
        <v>0</v>
      </c>
      <c r="BH412">
        <f>IF(AND(BB412=0,BC412=0),C412,0)</f>
        <v>1</v>
      </c>
      <c r="BI412">
        <f t="shared" si="34"/>
        <v>2441.0500000000002</v>
      </c>
    </row>
    <row r="413" spans="1:61" x14ac:dyDescent="0.25">
      <c r="A413" t="s">
        <v>1135</v>
      </c>
      <c r="B413" t="s">
        <v>1136</v>
      </c>
      <c r="C413">
        <v>1</v>
      </c>
      <c r="D413" t="s">
        <v>24</v>
      </c>
      <c r="E413" t="s">
        <v>40</v>
      </c>
      <c r="F413" t="s">
        <v>1137</v>
      </c>
      <c r="G413" t="s">
        <v>42</v>
      </c>
      <c r="X413">
        <v>0</v>
      </c>
      <c r="BA413">
        <v>0</v>
      </c>
      <c r="BB413">
        <f t="array" ref="BB413">INDEX(I413:X413, MATCH(FALSE,ISBLANK(I413:X413),FALSE))</f>
        <v>0</v>
      </c>
      <c r="BC413">
        <f t="array" ref="BC413">IF(BB413=0,INDEX(Y413:BA413, MATCH(FALSE,ISBLANK(Y413:BA413),FALSE)),0)</f>
        <v>0</v>
      </c>
      <c r="BD413">
        <f t="shared" si="30"/>
        <v>0</v>
      </c>
      <c r="BE413">
        <f t="shared" si="31"/>
        <v>0</v>
      </c>
      <c r="BF413">
        <f t="shared" si="32"/>
        <v>0</v>
      </c>
      <c r="BG413">
        <f t="shared" si="33"/>
        <v>0</v>
      </c>
      <c r="BH413">
        <f>IF(AND(BB413=0,BC413=0),C413,0)</f>
        <v>1</v>
      </c>
      <c r="BI413">
        <f t="shared" si="34"/>
        <v>88.5</v>
      </c>
    </row>
    <row r="414" spans="1:61" x14ac:dyDescent="0.25">
      <c r="A414" t="s">
        <v>1138</v>
      </c>
      <c r="B414" t="s">
        <v>1139</v>
      </c>
      <c r="C414">
        <v>11</v>
      </c>
      <c r="D414" t="s">
        <v>24</v>
      </c>
      <c r="E414" t="s">
        <v>40</v>
      </c>
      <c r="F414" t="s">
        <v>634</v>
      </c>
      <c r="G414" t="s">
        <v>42</v>
      </c>
      <c r="X414">
        <v>0</v>
      </c>
      <c r="AB414" t="s">
        <v>15</v>
      </c>
      <c r="AK414" t="s">
        <v>15</v>
      </c>
      <c r="AT414" t="s">
        <v>15</v>
      </c>
      <c r="BA414">
        <v>0</v>
      </c>
      <c r="BB414">
        <f t="array" ref="BB414">INDEX(I414:X414, MATCH(FALSE,ISBLANK(I414:X414),FALSE))</f>
        <v>0</v>
      </c>
      <c r="BC414" t="str">
        <f t="array" ref="BC414">IF(BB414=0,INDEX(Y414:BA414, MATCH(FALSE,ISBLANK(Y414:BA414),FALSE)),0)</f>
        <v>GH</v>
      </c>
      <c r="BD414">
        <f t="shared" si="30"/>
        <v>0</v>
      </c>
      <c r="BE414">
        <f t="shared" si="31"/>
        <v>0</v>
      </c>
      <c r="BF414">
        <f t="shared" si="32"/>
        <v>11</v>
      </c>
      <c r="BG414">
        <f t="shared" si="33"/>
        <v>165</v>
      </c>
      <c r="BH414">
        <f>IF(AND(BB414=0,BC414=0),C414,0)</f>
        <v>0</v>
      </c>
      <c r="BI414">
        <f t="shared" si="34"/>
        <v>0</v>
      </c>
    </row>
    <row r="415" spans="1:61" x14ac:dyDescent="0.25">
      <c r="A415" t="s">
        <v>1140</v>
      </c>
      <c r="B415" t="s">
        <v>1141</v>
      </c>
      <c r="C415">
        <v>1</v>
      </c>
      <c r="D415" t="s">
        <v>24</v>
      </c>
      <c r="E415" t="s">
        <v>25</v>
      </c>
      <c r="F415" t="s">
        <v>54</v>
      </c>
      <c r="G415" t="s">
        <v>27</v>
      </c>
      <c r="X415">
        <v>0</v>
      </c>
      <c r="BA415">
        <v>0</v>
      </c>
      <c r="BB415">
        <f t="array" ref="BB415">INDEX(I415:X415, MATCH(FALSE,ISBLANK(I415:X415),FALSE))</f>
        <v>0</v>
      </c>
      <c r="BC415">
        <f t="array" ref="BC415">IF(BB415=0,INDEX(Y415:BA415, MATCH(FALSE,ISBLANK(Y415:BA415),FALSE)),0)</f>
        <v>0</v>
      </c>
      <c r="BD415">
        <f t="shared" si="30"/>
        <v>0</v>
      </c>
      <c r="BE415" t="e">
        <f t="shared" si="31"/>
        <v>#VALUE!</v>
      </c>
      <c r="BF415">
        <f t="shared" si="32"/>
        <v>0</v>
      </c>
      <c r="BG415" t="e">
        <f t="shared" si="33"/>
        <v>#VALUE!</v>
      </c>
      <c r="BH415">
        <f>IF(AND(BB415=0,BC415=0),C415,0)</f>
        <v>1</v>
      </c>
      <c r="BI415" t="e">
        <f t="shared" si="34"/>
        <v>#VALUE!</v>
      </c>
    </row>
    <row r="416" spans="1:61" x14ac:dyDescent="0.25">
      <c r="A416" t="s">
        <v>1142</v>
      </c>
      <c r="B416" t="s">
        <v>1143</v>
      </c>
      <c r="C416">
        <v>115</v>
      </c>
      <c r="D416" t="s">
        <v>24</v>
      </c>
      <c r="E416" t="s">
        <v>1144</v>
      </c>
      <c r="F416" t="s">
        <v>1145</v>
      </c>
      <c r="G416" t="s">
        <v>1146</v>
      </c>
      <c r="J416" t="s">
        <v>8</v>
      </c>
      <c r="K416" t="s">
        <v>9</v>
      </c>
      <c r="L416" t="s">
        <v>10</v>
      </c>
      <c r="M416" t="s">
        <v>11</v>
      </c>
      <c r="O416" t="s">
        <v>8</v>
      </c>
      <c r="P416" t="s">
        <v>9</v>
      </c>
      <c r="Q416" t="s">
        <v>10</v>
      </c>
      <c r="R416" t="s">
        <v>11</v>
      </c>
      <c r="T416" t="s">
        <v>8</v>
      </c>
      <c r="U416" t="s">
        <v>9</v>
      </c>
      <c r="V416" t="s">
        <v>10</v>
      </c>
      <c r="W416" t="s">
        <v>11</v>
      </c>
      <c r="X416">
        <v>0</v>
      </c>
      <c r="Y416" t="s">
        <v>12</v>
      </c>
      <c r="AB416" t="s">
        <v>15</v>
      </c>
      <c r="AG416" t="s">
        <v>20</v>
      </c>
      <c r="AK416" t="s">
        <v>15</v>
      </c>
      <c r="AP416" t="s">
        <v>20</v>
      </c>
      <c r="AT416" t="s">
        <v>15</v>
      </c>
      <c r="AY416" t="s">
        <v>20</v>
      </c>
      <c r="BA416">
        <v>0</v>
      </c>
      <c r="BB416" t="str">
        <f t="array" ref="BB416">INDEX(I416:X416, MATCH(FALSE,ISBLANK(I416:X416),FALSE))</f>
        <v>GV</v>
      </c>
      <c r="BC416">
        <f t="array" ref="BC416">IF(BB416=0,INDEX(Y416:BA416, MATCH(FALSE,ISBLANK(Y416:BA416),FALSE)),0)</f>
        <v>0</v>
      </c>
      <c r="BD416">
        <f t="shared" si="30"/>
        <v>115</v>
      </c>
      <c r="BE416">
        <f t="shared" si="31"/>
        <v>1081</v>
      </c>
      <c r="BF416">
        <f t="shared" si="32"/>
        <v>0</v>
      </c>
      <c r="BG416">
        <f t="shared" si="33"/>
        <v>0</v>
      </c>
      <c r="BH416">
        <f>IF(AND(BB416=0,BC416=0),C416,0)</f>
        <v>0</v>
      </c>
      <c r="BI416">
        <f t="shared" si="34"/>
        <v>0</v>
      </c>
    </row>
    <row r="417" spans="1:61" x14ac:dyDescent="0.25">
      <c r="A417" t="s">
        <v>1147</v>
      </c>
      <c r="B417" t="s">
        <v>1148</v>
      </c>
      <c r="C417">
        <v>3</v>
      </c>
      <c r="D417" t="s">
        <v>24</v>
      </c>
      <c r="E417" t="s">
        <v>36</v>
      </c>
      <c r="F417" t="s">
        <v>1149</v>
      </c>
      <c r="G417" t="s">
        <v>27</v>
      </c>
      <c r="L417" t="s">
        <v>10</v>
      </c>
      <c r="Q417" t="s">
        <v>10</v>
      </c>
      <c r="V417" t="s">
        <v>10</v>
      </c>
      <c r="X417">
        <v>0</v>
      </c>
      <c r="AB417" t="s">
        <v>15</v>
      </c>
      <c r="AD417" t="s">
        <v>17</v>
      </c>
      <c r="AK417" t="s">
        <v>15</v>
      </c>
      <c r="AM417" t="s">
        <v>17</v>
      </c>
      <c r="AT417" t="s">
        <v>15</v>
      </c>
      <c r="AV417" t="s">
        <v>17</v>
      </c>
      <c r="BA417">
        <v>0</v>
      </c>
      <c r="BB417" t="str">
        <f t="array" ref="BB417">INDEX(I417:X417, MATCH(FALSE,ISBLANK(I417:X417),FALSE))</f>
        <v>CA</v>
      </c>
      <c r="BC417">
        <f t="array" ref="BC417">IF(BB417=0,INDEX(Y417:BA417, MATCH(FALSE,ISBLANK(Y417:BA417),FALSE)),0)</f>
        <v>0</v>
      </c>
      <c r="BD417">
        <f t="shared" si="30"/>
        <v>3</v>
      </c>
      <c r="BE417">
        <f t="shared" si="31"/>
        <v>24</v>
      </c>
      <c r="BF417">
        <f t="shared" si="32"/>
        <v>0</v>
      </c>
      <c r="BG417">
        <f t="shared" si="33"/>
        <v>0</v>
      </c>
      <c r="BH417">
        <f>IF(AND(BB417=0,BC417=0),C417,0)</f>
        <v>0</v>
      </c>
      <c r="BI417">
        <f t="shared" si="34"/>
        <v>0</v>
      </c>
    </row>
    <row r="418" spans="1:61" x14ac:dyDescent="0.25">
      <c r="A418" t="s">
        <v>1150</v>
      </c>
      <c r="B418" t="s">
        <v>1151</v>
      </c>
      <c r="C418">
        <v>4</v>
      </c>
      <c r="D418" t="s">
        <v>24</v>
      </c>
      <c r="E418" t="s">
        <v>62</v>
      </c>
      <c r="F418" t="s">
        <v>54</v>
      </c>
      <c r="G418" t="s">
        <v>64</v>
      </c>
      <c r="X418">
        <v>0</v>
      </c>
      <c r="BA418">
        <v>0</v>
      </c>
      <c r="BB418">
        <f t="array" ref="BB418">INDEX(I418:X418, MATCH(FALSE,ISBLANK(I418:X418),FALSE))</f>
        <v>0</v>
      </c>
      <c r="BC418">
        <f t="array" ref="BC418">IF(BB418=0,INDEX(Y418:BA418, MATCH(FALSE,ISBLANK(Y418:BA418),FALSE)),0)</f>
        <v>0</v>
      </c>
      <c r="BD418">
        <f t="shared" si="30"/>
        <v>0</v>
      </c>
      <c r="BE418" t="e">
        <f t="shared" si="31"/>
        <v>#VALUE!</v>
      </c>
      <c r="BF418">
        <f t="shared" si="32"/>
        <v>0</v>
      </c>
      <c r="BG418" t="e">
        <f t="shared" si="33"/>
        <v>#VALUE!</v>
      </c>
      <c r="BH418">
        <f>IF(AND(BB418=0,BC418=0),C418,0)</f>
        <v>4</v>
      </c>
      <c r="BI418" t="e">
        <f t="shared" si="34"/>
        <v>#VALUE!</v>
      </c>
    </row>
    <row r="419" spans="1:61" x14ac:dyDescent="0.25">
      <c r="A419" t="s">
        <v>1152</v>
      </c>
      <c r="B419" t="s">
        <v>1153</v>
      </c>
      <c r="C419">
        <v>2</v>
      </c>
      <c r="D419" t="s">
        <v>24</v>
      </c>
      <c r="E419" t="s">
        <v>25</v>
      </c>
      <c r="F419" t="s">
        <v>1154</v>
      </c>
      <c r="G419" t="s">
        <v>27</v>
      </c>
      <c r="X419">
        <v>0</v>
      </c>
      <c r="AB419" t="s">
        <v>15</v>
      </c>
      <c r="AD419" t="s">
        <v>17</v>
      </c>
      <c r="AK419" t="s">
        <v>15</v>
      </c>
      <c r="AM419" t="s">
        <v>17</v>
      </c>
      <c r="AT419" t="s">
        <v>15</v>
      </c>
      <c r="AV419" t="s">
        <v>17</v>
      </c>
      <c r="BA419">
        <v>0</v>
      </c>
      <c r="BB419">
        <f t="array" ref="BB419">INDEX(I419:X419, MATCH(FALSE,ISBLANK(I419:X419),FALSE))</f>
        <v>0</v>
      </c>
      <c r="BC419" t="str">
        <f t="array" ref="BC419">IF(BB419=0,INDEX(Y419:BA419, MATCH(FALSE,ISBLANK(Y419:BA419),FALSE)),0)</f>
        <v>GH</v>
      </c>
      <c r="BD419">
        <f t="shared" si="30"/>
        <v>0</v>
      </c>
      <c r="BE419">
        <f t="shared" si="31"/>
        <v>0</v>
      </c>
      <c r="BF419">
        <f t="shared" si="32"/>
        <v>2</v>
      </c>
      <c r="BG419">
        <f t="shared" si="33"/>
        <v>20.92</v>
      </c>
      <c r="BH419">
        <f>IF(AND(BB419=0,BC419=0),C419,0)</f>
        <v>0</v>
      </c>
      <c r="BI419">
        <f t="shared" si="34"/>
        <v>0</v>
      </c>
    </row>
    <row r="420" spans="1:61" x14ac:dyDescent="0.25">
      <c r="A420" t="s">
        <v>1155</v>
      </c>
      <c r="B420" t="s">
        <v>1156</v>
      </c>
      <c r="C420">
        <v>4</v>
      </c>
      <c r="D420" t="s">
        <v>24</v>
      </c>
      <c r="E420" t="s">
        <v>62</v>
      </c>
      <c r="F420" t="s">
        <v>1157</v>
      </c>
      <c r="G420" t="s">
        <v>64</v>
      </c>
      <c r="X420">
        <v>0</v>
      </c>
      <c r="AD420" t="s">
        <v>17</v>
      </c>
      <c r="AM420" t="s">
        <v>17</v>
      </c>
      <c r="AV420" t="s">
        <v>17</v>
      </c>
      <c r="BA420">
        <v>0</v>
      </c>
      <c r="BB420">
        <f t="array" ref="BB420">INDEX(I420:X420, MATCH(FALSE,ISBLANK(I420:X420),FALSE))</f>
        <v>0</v>
      </c>
      <c r="BC420" t="str">
        <f t="array" ref="BC420">IF(BB420=0,INDEX(Y420:BA420, MATCH(FALSE,ISBLANK(Y420:BA420),FALSE)),0)</f>
        <v>GJ</v>
      </c>
      <c r="BD420">
        <f t="shared" si="30"/>
        <v>0</v>
      </c>
      <c r="BE420">
        <f t="shared" si="31"/>
        <v>0</v>
      </c>
      <c r="BF420">
        <f t="shared" si="32"/>
        <v>4</v>
      </c>
      <c r="BG420">
        <f t="shared" si="33"/>
        <v>128.84</v>
      </c>
      <c r="BH420">
        <f>IF(AND(BB420=0,BC420=0),C420,0)</f>
        <v>0</v>
      </c>
      <c r="BI420">
        <f t="shared" si="34"/>
        <v>0</v>
      </c>
    </row>
    <row r="421" spans="1:61" x14ac:dyDescent="0.25">
      <c r="A421" t="s">
        <v>1155</v>
      </c>
      <c r="B421" t="s">
        <v>1156</v>
      </c>
      <c r="C421">
        <v>59</v>
      </c>
      <c r="D421" t="s">
        <v>24</v>
      </c>
      <c r="E421" t="s">
        <v>62</v>
      </c>
      <c r="F421" t="s">
        <v>1157</v>
      </c>
      <c r="G421" t="s">
        <v>64</v>
      </c>
      <c r="X421">
        <v>0</v>
      </c>
      <c r="AD421" t="s">
        <v>17</v>
      </c>
      <c r="AM421" t="s">
        <v>17</v>
      </c>
      <c r="AV421" t="s">
        <v>17</v>
      </c>
      <c r="BA421">
        <v>0</v>
      </c>
      <c r="BB421">
        <f t="array" ref="BB421">INDEX(I421:X421, MATCH(FALSE,ISBLANK(I421:X421),FALSE))</f>
        <v>0</v>
      </c>
      <c r="BC421" t="str">
        <f t="array" ref="BC421">IF(BB421=0,INDEX(Y421:BA421, MATCH(FALSE,ISBLANK(Y421:BA421),FALSE)),0)</f>
        <v>GJ</v>
      </c>
      <c r="BD421">
        <f t="shared" si="30"/>
        <v>0</v>
      </c>
      <c r="BE421">
        <f t="shared" si="31"/>
        <v>0</v>
      </c>
      <c r="BF421">
        <f t="shared" si="32"/>
        <v>59</v>
      </c>
      <c r="BG421">
        <f t="shared" si="33"/>
        <v>1900.39</v>
      </c>
      <c r="BH421">
        <f>IF(AND(BB421=0,BC421=0),C421,0)</f>
        <v>0</v>
      </c>
      <c r="BI421">
        <f t="shared" si="34"/>
        <v>0</v>
      </c>
    </row>
    <row r="422" spans="1:61" x14ac:dyDescent="0.25">
      <c r="A422" t="s">
        <v>1158</v>
      </c>
      <c r="B422" t="s">
        <v>1159</v>
      </c>
      <c r="C422">
        <v>390</v>
      </c>
      <c r="D422" t="s">
        <v>24</v>
      </c>
      <c r="E422" t="s">
        <v>1077</v>
      </c>
      <c r="F422" t="s">
        <v>54</v>
      </c>
      <c r="G422" t="s">
        <v>1078</v>
      </c>
      <c r="X422">
        <v>0</v>
      </c>
      <c r="BA422">
        <v>0</v>
      </c>
      <c r="BB422">
        <f t="array" ref="BB422">INDEX(I422:X422, MATCH(FALSE,ISBLANK(I422:X422),FALSE))</f>
        <v>0</v>
      </c>
      <c r="BC422">
        <f t="array" ref="BC422">IF(BB422=0,INDEX(Y422:BA422, MATCH(FALSE,ISBLANK(Y422:BA422),FALSE)),0)</f>
        <v>0</v>
      </c>
      <c r="BD422">
        <f t="shared" si="30"/>
        <v>0</v>
      </c>
      <c r="BE422" t="e">
        <f t="shared" si="31"/>
        <v>#VALUE!</v>
      </c>
      <c r="BF422">
        <f t="shared" si="32"/>
        <v>0</v>
      </c>
      <c r="BG422" t="e">
        <f t="shared" si="33"/>
        <v>#VALUE!</v>
      </c>
      <c r="BH422">
        <f>IF(AND(BB422=0,BC422=0),C422,0)</f>
        <v>390</v>
      </c>
      <c r="BI422" t="e">
        <f t="shared" si="34"/>
        <v>#VALUE!</v>
      </c>
    </row>
    <row r="423" spans="1:61" x14ac:dyDescent="0.25">
      <c r="A423" t="s">
        <v>1160</v>
      </c>
      <c r="B423" t="s">
        <v>1161</v>
      </c>
      <c r="C423">
        <v>4</v>
      </c>
      <c r="D423" t="s">
        <v>24</v>
      </c>
      <c r="E423" t="s">
        <v>40</v>
      </c>
      <c r="F423" t="s">
        <v>54</v>
      </c>
      <c r="G423" t="s">
        <v>42</v>
      </c>
      <c r="K423" t="s">
        <v>9</v>
      </c>
      <c r="L423" t="s">
        <v>10</v>
      </c>
      <c r="P423" t="s">
        <v>9</v>
      </c>
      <c r="Q423" t="s">
        <v>10</v>
      </c>
      <c r="U423" t="s">
        <v>9</v>
      </c>
      <c r="V423" t="s">
        <v>10</v>
      </c>
      <c r="X423">
        <v>0</v>
      </c>
      <c r="Y423" t="s">
        <v>12</v>
      </c>
      <c r="AB423" t="s">
        <v>15</v>
      </c>
      <c r="AD423" t="s">
        <v>17</v>
      </c>
      <c r="AG423" t="s">
        <v>20</v>
      </c>
      <c r="AH423" t="s">
        <v>21</v>
      </c>
      <c r="AK423" t="s">
        <v>15</v>
      </c>
      <c r="AM423" t="s">
        <v>17</v>
      </c>
      <c r="AP423" t="s">
        <v>20</v>
      </c>
      <c r="AQ423" t="s">
        <v>21</v>
      </c>
      <c r="AT423" t="s">
        <v>15</v>
      </c>
      <c r="AV423" t="s">
        <v>17</v>
      </c>
      <c r="AY423" t="s">
        <v>20</v>
      </c>
      <c r="AZ423" t="s">
        <v>21</v>
      </c>
      <c r="BA423">
        <v>0</v>
      </c>
      <c r="BB423" t="str">
        <f t="array" ref="BB423">INDEX(I423:X423, MATCH(FALSE,ISBLANK(I423:X423),FALSE))</f>
        <v>GS</v>
      </c>
      <c r="BC423">
        <f t="array" ref="BC423">IF(BB423=0,INDEX(Y423:BA423, MATCH(FALSE,ISBLANK(Y423:BA423),FALSE)),0)</f>
        <v>0</v>
      </c>
      <c r="BD423">
        <f t="shared" si="30"/>
        <v>4</v>
      </c>
      <c r="BE423" t="e">
        <f t="shared" si="31"/>
        <v>#VALUE!</v>
      </c>
      <c r="BF423">
        <f t="shared" si="32"/>
        <v>0</v>
      </c>
      <c r="BG423" t="e">
        <f t="shared" si="33"/>
        <v>#VALUE!</v>
      </c>
      <c r="BH423">
        <f>IF(AND(BB423=0,BC423=0),C423,0)</f>
        <v>0</v>
      </c>
      <c r="BI423" t="e">
        <f t="shared" si="34"/>
        <v>#VALUE!</v>
      </c>
    </row>
    <row r="424" spans="1:61" x14ac:dyDescent="0.25">
      <c r="A424" t="s">
        <v>1162</v>
      </c>
      <c r="B424" t="s">
        <v>1163</v>
      </c>
      <c r="C424">
        <v>3</v>
      </c>
      <c r="D424" t="s">
        <v>24</v>
      </c>
      <c r="E424" t="s">
        <v>114</v>
      </c>
      <c r="F424" t="s">
        <v>1164</v>
      </c>
      <c r="G424" t="s">
        <v>116</v>
      </c>
      <c r="X424">
        <v>0</v>
      </c>
      <c r="BA424">
        <v>0</v>
      </c>
      <c r="BB424">
        <f t="array" ref="BB424">INDEX(I424:X424, MATCH(FALSE,ISBLANK(I424:X424),FALSE))</f>
        <v>0</v>
      </c>
      <c r="BC424">
        <f t="array" ref="BC424">IF(BB424=0,INDEX(Y424:BA424, MATCH(FALSE,ISBLANK(Y424:BA424),FALSE)),0)</f>
        <v>0</v>
      </c>
      <c r="BD424">
        <f t="shared" si="30"/>
        <v>0</v>
      </c>
      <c r="BE424">
        <f t="shared" si="31"/>
        <v>0</v>
      </c>
      <c r="BF424">
        <f t="shared" si="32"/>
        <v>0</v>
      </c>
      <c r="BG424">
        <f t="shared" si="33"/>
        <v>0</v>
      </c>
      <c r="BH424">
        <f>IF(AND(BB424=0,BC424=0),C424,0)</f>
        <v>3</v>
      </c>
      <c r="BI424">
        <f t="shared" si="34"/>
        <v>241.5</v>
      </c>
    </row>
    <row r="425" spans="1:61" x14ac:dyDescent="0.25">
      <c r="A425" t="s">
        <v>1165</v>
      </c>
      <c r="B425" t="s">
        <v>1166</v>
      </c>
      <c r="C425">
        <v>9</v>
      </c>
      <c r="D425" t="s">
        <v>24</v>
      </c>
      <c r="E425" t="s">
        <v>62</v>
      </c>
      <c r="F425" t="s">
        <v>1167</v>
      </c>
      <c r="G425" t="s">
        <v>64</v>
      </c>
      <c r="X425">
        <v>0</v>
      </c>
      <c r="AB425" t="s">
        <v>15</v>
      </c>
      <c r="AK425" t="s">
        <v>15</v>
      </c>
      <c r="AT425" t="s">
        <v>15</v>
      </c>
      <c r="BA425">
        <v>0</v>
      </c>
      <c r="BB425">
        <f t="array" ref="BB425">INDEX(I425:X425, MATCH(FALSE,ISBLANK(I425:X425),FALSE))</f>
        <v>0</v>
      </c>
      <c r="BC425" t="str">
        <f t="array" ref="BC425">IF(BB425=0,INDEX(Y425:BA425, MATCH(FALSE,ISBLANK(Y425:BA425),FALSE)),0)</f>
        <v>GH</v>
      </c>
      <c r="BD425">
        <f t="shared" si="30"/>
        <v>0</v>
      </c>
      <c r="BE425">
        <f t="shared" si="31"/>
        <v>0</v>
      </c>
      <c r="BF425">
        <f t="shared" si="32"/>
        <v>9</v>
      </c>
      <c r="BG425">
        <f t="shared" si="33"/>
        <v>12.24</v>
      </c>
      <c r="BH425">
        <f>IF(AND(BB425=0,BC425=0),C425,0)</f>
        <v>0</v>
      </c>
      <c r="BI425">
        <f t="shared" si="34"/>
        <v>0</v>
      </c>
    </row>
    <row r="426" spans="1:61" x14ac:dyDescent="0.25">
      <c r="A426" t="s">
        <v>1168</v>
      </c>
      <c r="B426" t="s">
        <v>1169</v>
      </c>
      <c r="C426">
        <v>2</v>
      </c>
      <c r="D426" t="s">
        <v>24</v>
      </c>
      <c r="E426" t="s">
        <v>62</v>
      </c>
      <c r="F426" t="s">
        <v>206</v>
      </c>
      <c r="G426" t="s">
        <v>64</v>
      </c>
      <c r="X426">
        <v>0</v>
      </c>
      <c r="AE426" t="s">
        <v>18</v>
      </c>
      <c r="AN426" t="s">
        <v>18</v>
      </c>
      <c r="AW426" t="s">
        <v>18</v>
      </c>
      <c r="BA426">
        <v>0</v>
      </c>
      <c r="BB426">
        <f t="array" ref="BB426">INDEX(I426:X426, MATCH(FALSE,ISBLANK(I426:X426),FALSE))</f>
        <v>0</v>
      </c>
      <c r="BC426" t="str">
        <f t="array" ref="BC426">IF(BB426=0,INDEX(Y426:BA426, MATCH(FALSE,ISBLANK(Y426:BA426),FALSE)),0)</f>
        <v>GK</v>
      </c>
      <c r="BD426">
        <f t="shared" si="30"/>
        <v>0</v>
      </c>
      <c r="BE426">
        <f t="shared" si="31"/>
        <v>0</v>
      </c>
      <c r="BF426">
        <f t="shared" si="32"/>
        <v>2</v>
      </c>
      <c r="BG426">
        <f t="shared" si="33"/>
        <v>342</v>
      </c>
      <c r="BH426">
        <f>IF(AND(BB426=0,BC426=0),C426,0)</f>
        <v>0</v>
      </c>
      <c r="BI426">
        <f t="shared" si="34"/>
        <v>0</v>
      </c>
    </row>
    <row r="427" spans="1:61" x14ac:dyDescent="0.25">
      <c r="A427" t="s">
        <v>1170</v>
      </c>
      <c r="B427" t="s">
        <v>1171</v>
      </c>
      <c r="C427">
        <v>6</v>
      </c>
      <c r="D427" t="s">
        <v>24</v>
      </c>
      <c r="E427" t="s">
        <v>62</v>
      </c>
      <c r="F427" t="s">
        <v>1172</v>
      </c>
      <c r="G427" t="s">
        <v>64</v>
      </c>
      <c r="X427">
        <v>0</v>
      </c>
      <c r="AG427" t="s">
        <v>20</v>
      </c>
      <c r="AP427" t="s">
        <v>20</v>
      </c>
      <c r="AY427" t="s">
        <v>20</v>
      </c>
      <c r="BA427">
        <v>0</v>
      </c>
      <c r="BB427">
        <f t="array" ref="BB427">INDEX(I427:X427, MATCH(FALSE,ISBLANK(I427:X427),FALSE))</f>
        <v>0</v>
      </c>
      <c r="BC427" t="str">
        <f t="array" ref="BC427">IF(BB427=0,INDEX(Y427:BA427, MATCH(FALSE,ISBLANK(Y427:BA427),FALSE)),0)</f>
        <v>BA</v>
      </c>
      <c r="BD427">
        <f t="shared" si="30"/>
        <v>0</v>
      </c>
      <c r="BE427">
        <f t="shared" si="31"/>
        <v>0</v>
      </c>
      <c r="BF427">
        <f t="shared" si="32"/>
        <v>6</v>
      </c>
      <c r="BG427">
        <f t="shared" si="33"/>
        <v>24.48</v>
      </c>
      <c r="BH427">
        <f>IF(AND(BB427=0,BC427=0),C427,0)</f>
        <v>0</v>
      </c>
      <c r="BI427">
        <f t="shared" si="34"/>
        <v>0</v>
      </c>
    </row>
    <row r="428" spans="1:61" x14ac:dyDescent="0.25">
      <c r="A428" t="s">
        <v>1173</v>
      </c>
      <c r="B428" t="s">
        <v>1174</v>
      </c>
      <c r="C428">
        <v>6</v>
      </c>
      <c r="D428" t="s">
        <v>24</v>
      </c>
      <c r="E428" t="s">
        <v>62</v>
      </c>
      <c r="F428" t="s">
        <v>1175</v>
      </c>
      <c r="G428" t="s">
        <v>64</v>
      </c>
      <c r="L428" t="s">
        <v>10</v>
      </c>
      <c r="Q428" t="s">
        <v>10</v>
      </c>
      <c r="V428" t="s">
        <v>10</v>
      </c>
      <c r="X428">
        <v>0</v>
      </c>
      <c r="AE428" t="s">
        <v>18</v>
      </c>
      <c r="AW428" t="s">
        <v>18</v>
      </c>
      <c r="BA428">
        <v>0</v>
      </c>
      <c r="BB428" t="str">
        <f t="array" ref="BB428">INDEX(I428:X428, MATCH(FALSE,ISBLANK(I428:X428),FALSE))</f>
        <v>CA</v>
      </c>
      <c r="BC428">
        <f t="array" ref="BC428">IF(BB428=0,INDEX(Y428:BA428, MATCH(FALSE,ISBLANK(Y428:BA428),FALSE)),0)</f>
        <v>0</v>
      </c>
      <c r="BD428">
        <f t="shared" si="30"/>
        <v>6</v>
      </c>
      <c r="BE428">
        <f t="shared" si="31"/>
        <v>34.619399999999999</v>
      </c>
      <c r="BF428">
        <f t="shared" si="32"/>
        <v>0</v>
      </c>
      <c r="BG428">
        <f t="shared" si="33"/>
        <v>0</v>
      </c>
      <c r="BH428">
        <f>IF(AND(BB428=0,BC428=0),C428,0)</f>
        <v>0</v>
      </c>
      <c r="BI428">
        <f t="shared" si="34"/>
        <v>0</v>
      </c>
    </row>
    <row r="429" spans="1:61" x14ac:dyDescent="0.25">
      <c r="A429" t="s">
        <v>1176</v>
      </c>
      <c r="B429" t="s">
        <v>1177</v>
      </c>
      <c r="C429">
        <v>4</v>
      </c>
      <c r="D429" t="s">
        <v>24</v>
      </c>
      <c r="E429" t="s">
        <v>48</v>
      </c>
      <c r="F429" t="s">
        <v>1178</v>
      </c>
      <c r="G429" t="s">
        <v>50</v>
      </c>
      <c r="L429" t="s">
        <v>10</v>
      </c>
      <c r="Q429" t="s">
        <v>10</v>
      </c>
      <c r="V429" t="s">
        <v>10</v>
      </c>
      <c r="X429">
        <v>0</v>
      </c>
      <c r="BA429">
        <v>0</v>
      </c>
      <c r="BB429" t="str">
        <f t="array" ref="BB429">INDEX(I429:X429, MATCH(FALSE,ISBLANK(I429:X429),FALSE))</f>
        <v>CA</v>
      </c>
      <c r="BC429">
        <f t="array" ref="BC429">IF(BB429=0,INDEX(Y429:BA429, MATCH(FALSE,ISBLANK(Y429:BA429),FALSE)),0)</f>
        <v>0</v>
      </c>
      <c r="BD429">
        <f t="shared" si="30"/>
        <v>4</v>
      </c>
      <c r="BE429">
        <f t="shared" si="31"/>
        <v>96.658000000000001</v>
      </c>
      <c r="BF429">
        <f t="shared" si="32"/>
        <v>0</v>
      </c>
      <c r="BG429">
        <f t="shared" si="33"/>
        <v>0</v>
      </c>
      <c r="BH429">
        <f>IF(AND(BB429=0,BC429=0),C429,0)</f>
        <v>0</v>
      </c>
      <c r="BI429">
        <f t="shared" si="34"/>
        <v>0</v>
      </c>
    </row>
    <row r="430" spans="1:61" x14ac:dyDescent="0.25">
      <c r="A430" t="s">
        <v>1179</v>
      </c>
      <c r="B430" t="s">
        <v>1180</v>
      </c>
      <c r="C430">
        <v>3</v>
      </c>
      <c r="D430" t="s">
        <v>24</v>
      </c>
      <c r="E430" t="s">
        <v>48</v>
      </c>
      <c r="F430" t="s">
        <v>1181</v>
      </c>
      <c r="G430" t="s">
        <v>50</v>
      </c>
      <c r="X430">
        <v>0</v>
      </c>
      <c r="BA430">
        <v>0</v>
      </c>
      <c r="BB430">
        <f t="array" ref="BB430">INDEX(I430:X430, MATCH(FALSE,ISBLANK(I430:X430),FALSE))</f>
        <v>0</v>
      </c>
      <c r="BC430">
        <f t="array" ref="BC430">IF(BB430=0,INDEX(Y430:BA430, MATCH(FALSE,ISBLANK(Y430:BA430),FALSE)),0)</f>
        <v>0</v>
      </c>
      <c r="BD430">
        <f t="shared" si="30"/>
        <v>0</v>
      </c>
      <c r="BE430">
        <f t="shared" si="31"/>
        <v>0</v>
      </c>
      <c r="BF430">
        <f t="shared" si="32"/>
        <v>0</v>
      </c>
      <c r="BG430">
        <f t="shared" si="33"/>
        <v>0</v>
      </c>
      <c r="BH430">
        <f>IF(AND(BB430=0,BC430=0),C430,0)</f>
        <v>3</v>
      </c>
      <c r="BI430">
        <f t="shared" si="34"/>
        <v>22.080000000000002</v>
      </c>
    </row>
    <row r="431" spans="1:61" x14ac:dyDescent="0.25">
      <c r="A431" t="s">
        <v>1182</v>
      </c>
      <c r="B431" t="s">
        <v>1183</v>
      </c>
      <c r="C431">
        <v>1</v>
      </c>
      <c r="D431" t="s">
        <v>24</v>
      </c>
      <c r="E431" t="s">
        <v>1184</v>
      </c>
      <c r="F431" t="s">
        <v>1185</v>
      </c>
      <c r="G431" t="s">
        <v>1186</v>
      </c>
      <c r="K431" t="s">
        <v>9</v>
      </c>
      <c r="L431" t="s">
        <v>10</v>
      </c>
      <c r="P431" t="s">
        <v>9</v>
      </c>
      <c r="Q431" t="s">
        <v>10</v>
      </c>
      <c r="U431" t="s">
        <v>9</v>
      </c>
      <c r="V431" t="s">
        <v>10</v>
      </c>
      <c r="X431">
        <v>0</v>
      </c>
      <c r="AC431" t="s">
        <v>16</v>
      </c>
      <c r="AD431" t="s">
        <v>17</v>
      </c>
      <c r="AE431" t="s">
        <v>18</v>
      </c>
      <c r="AG431" t="s">
        <v>20</v>
      </c>
      <c r="AL431" t="s">
        <v>16</v>
      </c>
      <c r="AM431" t="s">
        <v>17</v>
      </c>
      <c r="AN431" t="s">
        <v>18</v>
      </c>
      <c r="AP431" t="s">
        <v>20</v>
      </c>
      <c r="AU431" t="s">
        <v>16</v>
      </c>
      <c r="AV431" t="s">
        <v>17</v>
      </c>
      <c r="AW431" t="s">
        <v>18</v>
      </c>
      <c r="AY431" t="s">
        <v>20</v>
      </c>
      <c r="BA431">
        <v>0</v>
      </c>
      <c r="BB431" t="str">
        <f t="array" ref="BB431">INDEX(I431:X431, MATCH(FALSE,ISBLANK(I431:X431),FALSE))</f>
        <v>GS</v>
      </c>
      <c r="BC431">
        <f t="array" ref="BC431">IF(BB431=0,INDEX(Y431:BA431, MATCH(FALSE,ISBLANK(Y431:BA431),FALSE)),0)</f>
        <v>0</v>
      </c>
      <c r="BD431">
        <f t="shared" si="30"/>
        <v>1</v>
      </c>
      <c r="BE431">
        <f t="shared" si="31"/>
        <v>167.65</v>
      </c>
      <c r="BF431">
        <f t="shared" si="32"/>
        <v>0</v>
      </c>
      <c r="BG431">
        <f t="shared" si="33"/>
        <v>0</v>
      </c>
      <c r="BH431">
        <f>IF(AND(BB431=0,BC431=0),C431,0)</f>
        <v>0</v>
      </c>
      <c r="BI431">
        <f t="shared" si="34"/>
        <v>0</v>
      </c>
    </row>
    <row r="432" spans="1:61" x14ac:dyDescent="0.25">
      <c r="A432" t="s">
        <v>1187</v>
      </c>
      <c r="B432" t="s">
        <v>1188</v>
      </c>
      <c r="C432">
        <v>1</v>
      </c>
      <c r="D432" t="s">
        <v>24</v>
      </c>
      <c r="E432" t="s">
        <v>40</v>
      </c>
      <c r="F432" t="s">
        <v>1189</v>
      </c>
      <c r="G432" t="s">
        <v>42</v>
      </c>
      <c r="X432">
        <v>0</v>
      </c>
      <c r="BA432">
        <v>0</v>
      </c>
      <c r="BB432">
        <f t="array" ref="BB432">INDEX(I432:X432, MATCH(FALSE,ISBLANK(I432:X432),FALSE))</f>
        <v>0</v>
      </c>
      <c r="BC432">
        <f t="array" ref="BC432">IF(BB432=0,INDEX(Y432:BA432, MATCH(FALSE,ISBLANK(Y432:BA432),FALSE)),0)</f>
        <v>0</v>
      </c>
      <c r="BD432">
        <f t="shared" si="30"/>
        <v>0</v>
      </c>
      <c r="BE432">
        <f t="shared" si="31"/>
        <v>0</v>
      </c>
      <c r="BF432">
        <f t="shared" si="32"/>
        <v>0</v>
      </c>
      <c r="BG432">
        <f t="shared" si="33"/>
        <v>0</v>
      </c>
      <c r="BH432">
        <f>IF(AND(BB432=0,BC432=0),C432,0)</f>
        <v>1</v>
      </c>
      <c r="BI432">
        <f t="shared" si="34"/>
        <v>125.87</v>
      </c>
    </row>
    <row r="433" spans="1:61" x14ac:dyDescent="0.25">
      <c r="A433" t="s">
        <v>1190</v>
      </c>
      <c r="B433" t="s">
        <v>1191</v>
      </c>
      <c r="C433">
        <v>21</v>
      </c>
      <c r="D433" t="s">
        <v>24</v>
      </c>
      <c r="E433" t="s">
        <v>48</v>
      </c>
      <c r="F433" t="s">
        <v>1192</v>
      </c>
      <c r="G433" t="s">
        <v>50</v>
      </c>
      <c r="X433">
        <v>0</v>
      </c>
      <c r="BA433">
        <v>0</v>
      </c>
      <c r="BB433">
        <f t="array" ref="BB433">INDEX(I433:X433, MATCH(FALSE,ISBLANK(I433:X433),FALSE))</f>
        <v>0</v>
      </c>
      <c r="BC433">
        <f t="array" ref="BC433">IF(BB433=0,INDEX(Y433:BA433, MATCH(FALSE,ISBLANK(Y433:BA433),FALSE)),0)</f>
        <v>0</v>
      </c>
      <c r="BD433">
        <f t="shared" si="30"/>
        <v>0</v>
      </c>
      <c r="BE433">
        <f t="shared" si="31"/>
        <v>0</v>
      </c>
      <c r="BF433">
        <f t="shared" si="32"/>
        <v>0</v>
      </c>
      <c r="BG433">
        <f t="shared" si="33"/>
        <v>0</v>
      </c>
      <c r="BH433">
        <f>IF(AND(BB433=0,BC433=0),C433,0)</f>
        <v>21</v>
      </c>
      <c r="BI433">
        <f t="shared" si="34"/>
        <v>132.29999999999998</v>
      </c>
    </row>
    <row r="434" spans="1:61" x14ac:dyDescent="0.25">
      <c r="A434" t="s">
        <v>1193</v>
      </c>
      <c r="B434" t="s">
        <v>1194</v>
      </c>
      <c r="C434">
        <v>1</v>
      </c>
      <c r="D434" t="s">
        <v>24</v>
      </c>
      <c r="E434" t="s">
        <v>40</v>
      </c>
      <c r="F434" t="s">
        <v>1195</v>
      </c>
      <c r="G434" t="s">
        <v>42</v>
      </c>
      <c r="X434">
        <v>0</v>
      </c>
      <c r="BA434">
        <v>0</v>
      </c>
      <c r="BB434">
        <f t="array" ref="BB434">INDEX(I434:X434, MATCH(FALSE,ISBLANK(I434:X434),FALSE))</f>
        <v>0</v>
      </c>
      <c r="BC434">
        <f t="array" ref="BC434">IF(BB434=0,INDEX(Y434:BA434, MATCH(FALSE,ISBLANK(Y434:BA434),FALSE)),0)</f>
        <v>0</v>
      </c>
      <c r="BD434">
        <f t="shared" si="30"/>
        <v>0</v>
      </c>
      <c r="BE434">
        <f t="shared" si="31"/>
        <v>0</v>
      </c>
      <c r="BF434">
        <f t="shared" si="32"/>
        <v>0</v>
      </c>
      <c r="BG434">
        <f t="shared" si="33"/>
        <v>0</v>
      </c>
      <c r="BH434">
        <f>IF(AND(BB434=0,BC434=0),C434,0)</f>
        <v>1</v>
      </c>
      <c r="BI434">
        <f t="shared" si="34"/>
        <v>103.88</v>
      </c>
    </row>
    <row r="435" spans="1:61" x14ac:dyDescent="0.25">
      <c r="A435" t="s">
        <v>1196</v>
      </c>
      <c r="B435" t="s">
        <v>1197</v>
      </c>
      <c r="C435">
        <v>2</v>
      </c>
      <c r="D435" t="s">
        <v>24</v>
      </c>
      <c r="E435" t="s">
        <v>40</v>
      </c>
      <c r="F435" t="s">
        <v>1198</v>
      </c>
      <c r="G435" t="s">
        <v>42</v>
      </c>
      <c r="X435">
        <v>0</v>
      </c>
      <c r="AB435" t="s">
        <v>15</v>
      </c>
      <c r="AE435" t="s">
        <v>18</v>
      </c>
      <c r="AG435" t="s">
        <v>20</v>
      </c>
      <c r="AK435" t="s">
        <v>15</v>
      </c>
      <c r="AN435" t="s">
        <v>18</v>
      </c>
      <c r="AT435" t="s">
        <v>15</v>
      </c>
      <c r="AW435" t="s">
        <v>18</v>
      </c>
      <c r="AY435" t="s">
        <v>20</v>
      </c>
      <c r="BA435">
        <v>0</v>
      </c>
      <c r="BB435">
        <f t="array" ref="BB435">INDEX(I435:X435, MATCH(FALSE,ISBLANK(I435:X435),FALSE))</f>
        <v>0</v>
      </c>
      <c r="BC435" t="str">
        <f t="array" ref="BC435">IF(BB435=0,INDEX(Y435:BA435, MATCH(FALSE,ISBLANK(Y435:BA435),FALSE)),0)</f>
        <v>GH</v>
      </c>
      <c r="BD435">
        <f t="shared" si="30"/>
        <v>0</v>
      </c>
      <c r="BE435">
        <f t="shared" si="31"/>
        <v>0</v>
      </c>
      <c r="BF435">
        <f t="shared" si="32"/>
        <v>2</v>
      </c>
      <c r="BG435">
        <f t="shared" si="33"/>
        <v>247.64</v>
      </c>
      <c r="BH435">
        <f>IF(AND(BB435=0,BC435=0),C435,0)</f>
        <v>0</v>
      </c>
      <c r="BI435">
        <f t="shared" si="34"/>
        <v>0</v>
      </c>
    </row>
    <row r="436" spans="1:61" x14ac:dyDescent="0.25">
      <c r="A436" t="s">
        <v>1199</v>
      </c>
      <c r="B436" t="s">
        <v>1200</v>
      </c>
      <c r="C436">
        <v>4</v>
      </c>
      <c r="D436" t="s">
        <v>24</v>
      </c>
      <c r="X436">
        <v>0</v>
      </c>
      <c r="BA436">
        <v>0</v>
      </c>
      <c r="BB436">
        <f t="array" ref="BB436">INDEX(I436:X436, MATCH(FALSE,ISBLANK(I436:X436),FALSE))</f>
        <v>0</v>
      </c>
      <c r="BC436">
        <f t="array" ref="BC436">IF(BB436=0,INDEX(Y436:BA436, MATCH(FALSE,ISBLANK(Y436:BA436),FALSE)),0)</f>
        <v>0</v>
      </c>
      <c r="BD436">
        <f t="shared" si="30"/>
        <v>0</v>
      </c>
      <c r="BE436">
        <f t="shared" si="31"/>
        <v>0</v>
      </c>
      <c r="BF436">
        <f t="shared" si="32"/>
        <v>0</v>
      </c>
      <c r="BG436">
        <f t="shared" si="33"/>
        <v>0</v>
      </c>
      <c r="BH436">
        <f>IF(AND(BB436=0,BC436=0),C436,0)</f>
        <v>4</v>
      </c>
      <c r="BI436">
        <f t="shared" si="34"/>
        <v>0</v>
      </c>
    </row>
    <row r="437" spans="1:61" x14ac:dyDescent="0.25">
      <c r="A437" t="s">
        <v>1201</v>
      </c>
      <c r="B437" t="s">
        <v>1202</v>
      </c>
      <c r="C437">
        <v>100</v>
      </c>
      <c r="D437" t="s">
        <v>24</v>
      </c>
      <c r="E437" t="s">
        <v>71</v>
      </c>
      <c r="F437" t="s">
        <v>1203</v>
      </c>
      <c r="G437" t="s">
        <v>73</v>
      </c>
      <c r="X437">
        <v>0</v>
      </c>
      <c r="BA437">
        <v>0</v>
      </c>
      <c r="BB437">
        <f t="array" ref="BB437">INDEX(I437:X437, MATCH(FALSE,ISBLANK(I437:X437),FALSE))</f>
        <v>0</v>
      </c>
      <c r="BC437">
        <f t="array" ref="BC437">IF(BB437=0,INDEX(Y437:BA437, MATCH(FALSE,ISBLANK(Y437:BA437),FALSE)),0)</f>
        <v>0</v>
      </c>
      <c r="BD437">
        <f t="shared" si="30"/>
        <v>0</v>
      </c>
      <c r="BE437">
        <f t="shared" si="31"/>
        <v>0</v>
      </c>
      <c r="BF437">
        <f t="shared" si="32"/>
        <v>0</v>
      </c>
      <c r="BG437">
        <f t="shared" si="33"/>
        <v>0</v>
      </c>
      <c r="BH437">
        <f>IF(AND(BB437=0,BC437=0),C437,0)</f>
        <v>100</v>
      </c>
      <c r="BI437">
        <f t="shared" si="34"/>
        <v>31.900000000000002</v>
      </c>
    </row>
    <row r="438" spans="1:61" x14ac:dyDescent="0.25">
      <c r="A438" t="s">
        <v>1204</v>
      </c>
      <c r="B438" t="s">
        <v>1205</v>
      </c>
      <c r="C438">
        <v>1</v>
      </c>
      <c r="D438" t="s">
        <v>24</v>
      </c>
      <c r="E438" t="s">
        <v>40</v>
      </c>
      <c r="F438" t="s">
        <v>1206</v>
      </c>
      <c r="G438" t="s">
        <v>42</v>
      </c>
      <c r="X438">
        <v>0</v>
      </c>
      <c r="BA438">
        <v>0</v>
      </c>
      <c r="BB438">
        <f t="array" ref="BB438">INDEX(I438:X438, MATCH(FALSE,ISBLANK(I438:X438),FALSE))</f>
        <v>0</v>
      </c>
      <c r="BC438">
        <f t="array" ref="BC438">IF(BB438=0,INDEX(Y438:BA438, MATCH(FALSE,ISBLANK(Y438:BA438),FALSE)),0)</f>
        <v>0</v>
      </c>
      <c r="BD438">
        <f t="shared" si="30"/>
        <v>0</v>
      </c>
      <c r="BE438">
        <f t="shared" si="31"/>
        <v>0</v>
      </c>
      <c r="BF438">
        <f t="shared" si="32"/>
        <v>0</v>
      </c>
      <c r="BG438">
        <f t="shared" si="33"/>
        <v>0</v>
      </c>
      <c r="BH438">
        <f>IF(AND(BB438=0,BC438=0),C438,0)</f>
        <v>1</v>
      </c>
      <c r="BI438">
        <f t="shared" si="34"/>
        <v>15.87</v>
      </c>
    </row>
    <row r="439" spans="1:61" x14ac:dyDescent="0.25">
      <c r="A439" t="s">
        <v>1207</v>
      </c>
      <c r="B439" t="s">
        <v>1208</v>
      </c>
      <c r="C439">
        <v>2</v>
      </c>
      <c r="D439" t="s">
        <v>24</v>
      </c>
      <c r="E439" t="s">
        <v>725</v>
      </c>
      <c r="F439" t="s">
        <v>1209</v>
      </c>
      <c r="G439" t="s">
        <v>726</v>
      </c>
      <c r="X439">
        <v>0</v>
      </c>
      <c r="BA439">
        <v>0</v>
      </c>
      <c r="BB439">
        <f t="array" ref="BB439">INDEX(I439:X439, MATCH(FALSE,ISBLANK(I439:X439),FALSE))</f>
        <v>0</v>
      </c>
      <c r="BC439">
        <f t="array" ref="BC439">IF(BB439=0,INDEX(Y439:BA439, MATCH(FALSE,ISBLANK(Y439:BA439),FALSE)),0)</f>
        <v>0</v>
      </c>
      <c r="BD439">
        <f t="shared" si="30"/>
        <v>0</v>
      </c>
      <c r="BE439">
        <f t="shared" si="31"/>
        <v>0</v>
      </c>
      <c r="BF439">
        <f t="shared" si="32"/>
        <v>0</v>
      </c>
      <c r="BG439">
        <f t="shared" si="33"/>
        <v>0</v>
      </c>
      <c r="BH439">
        <f>IF(AND(BB439=0,BC439=0),C439,0)</f>
        <v>2</v>
      </c>
      <c r="BI439">
        <f t="shared" si="34"/>
        <v>1579.04</v>
      </c>
    </row>
    <row r="440" spans="1:61" x14ac:dyDescent="0.25">
      <c r="A440" t="s">
        <v>1210</v>
      </c>
      <c r="B440" t="s">
        <v>1211</v>
      </c>
      <c r="C440">
        <v>1</v>
      </c>
      <c r="D440" t="s">
        <v>24</v>
      </c>
      <c r="E440" t="s">
        <v>62</v>
      </c>
      <c r="F440" t="s">
        <v>1212</v>
      </c>
      <c r="G440" t="s">
        <v>64</v>
      </c>
      <c r="L440" t="s">
        <v>10</v>
      </c>
      <c r="Q440" t="s">
        <v>10</v>
      </c>
      <c r="V440" t="s">
        <v>10</v>
      </c>
      <c r="X440">
        <v>0</v>
      </c>
      <c r="BA440">
        <v>0</v>
      </c>
      <c r="BB440" t="str">
        <f t="array" ref="BB440">INDEX(I440:X440, MATCH(FALSE,ISBLANK(I440:X440),FALSE))</f>
        <v>CA</v>
      </c>
      <c r="BC440">
        <f t="array" ref="BC440">IF(BB440=0,INDEX(Y440:BA440, MATCH(FALSE,ISBLANK(Y440:BA440),FALSE)),0)</f>
        <v>0</v>
      </c>
      <c r="BD440">
        <f t="shared" si="30"/>
        <v>1</v>
      </c>
      <c r="BE440">
        <f t="shared" si="31"/>
        <v>16.75</v>
      </c>
      <c r="BF440">
        <f t="shared" si="32"/>
        <v>0</v>
      </c>
      <c r="BG440">
        <f t="shared" si="33"/>
        <v>0</v>
      </c>
      <c r="BH440">
        <f>IF(AND(BB440=0,BC440=0),C440,0)</f>
        <v>0</v>
      </c>
      <c r="BI440">
        <f t="shared" si="34"/>
        <v>0</v>
      </c>
    </row>
    <row r="441" spans="1:61" x14ac:dyDescent="0.25">
      <c r="A441" t="s">
        <v>1213</v>
      </c>
      <c r="B441" t="s">
        <v>1214</v>
      </c>
      <c r="C441">
        <v>2</v>
      </c>
      <c r="D441" t="s">
        <v>24</v>
      </c>
      <c r="E441" t="s">
        <v>62</v>
      </c>
      <c r="F441" t="s">
        <v>1215</v>
      </c>
      <c r="G441" t="s">
        <v>64</v>
      </c>
      <c r="X441">
        <v>0</v>
      </c>
      <c r="BA441">
        <v>0</v>
      </c>
      <c r="BB441">
        <f t="array" ref="BB441">INDEX(I441:X441, MATCH(FALSE,ISBLANK(I441:X441),FALSE))</f>
        <v>0</v>
      </c>
      <c r="BC441">
        <f t="array" ref="BC441">IF(BB441=0,INDEX(Y441:BA441, MATCH(FALSE,ISBLANK(Y441:BA441),FALSE)),0)</f>
        <v>0</v>
      </c>
      <c r="BD441">
        <f t="shared" si="30"/>
        <v>0</v>
      </c>
      <c r="BE441">
        <f t="shared" si="31"/>
        <v>0</v>
      </c>
      <c r="BF441">
        <f t="shared" si="32"/>
        <v>0</v>
      </c>
      <c r="BG441">
        <f t="shared" si="33"/>
        <v>0</v>
      </c>
      <c r="BH441">
        <f>IF(AND(BB441=0,BC441=0),C441,0)</f>
        <v>2</v>
      </c>
      <c r="BI441">
        <f t="shared" si="34"/>
        <v>10.032400000000001</v>
      </c>
    </row>
    <row r="442" spans="1:61" x14ac:dyDescent="0.25">
      <c r="A442" t="s">
        <v>1216</v>
      </c>
      <c r="B442" t="s">
        <v>1217</v>
      </c>
      <c r="C442">
        <v>11</v>
      </c>
      <c r="D442" t="s">
        <v>24</v>
      </c>
      <c r="E442" t="s">
        <v>71</v>
      </c>
      <c r="F442" t="s">
        <v>1218</v>
      </c>
      <c r="G442" t="s">
        <v>73</v>
      </c>
      <c r="X442">
        <v>0</v>
      </c>
      <c r="BA442">
        <v>0</v>
      </c>
      <c r="BB442">
        <f t="array" ref="BB442">INDEX(I442:X442, MATCH(FALSE,ISBLANK(I442:X442),FALSE))</f>
        <v>0</v>
      </c>
      <c r="BC442">
        <f t="array" ref="BC442">IF(BB442=0,INDEX(Y442:BA442, MATCH(FALSE,ISBLANK(Y442:BA442),FALSE)),0)</f>
        <v>0</v>
      </c>
      <c r="BD442">
        <f t="shared" si="30"/>
        <v>0</v>
      </c>
      <c r="BE442">
        <f t="shared" si="31"/>
        <v>0</v>
      </c>
      <c r="BF442">
        <f t="shared" si="32"/>
        <v>0</v>
      </c>
      <c r="BG442">
        <f t="shared" si="33"/>
        <v>0</v>
      </c>
      <c r="BH442">
        <f>IF(AND(BB442=0,BC442=0),C442,0)</f>
        <v>11</v>
      </c>
      <c r="BI442">
        <f t="shared" si="34"/>
        <v>202.95</v>
      </c>
    </row>
    <row r="443" spans="1:61" x14ac:dyDescent="0.25">
      <c r="A443" t="s">
        <v>1219</v>
      </c>
      <c r="B443" t="s">
        <v>1220</v>
      </c>
      <c r="C443">
        <v>2</v>
      </c>
      <c r="D443" t="s">
        <v>24</v>
      </c>
      <c r="E443" t="s">
        <v>40</v>
      </c>
      <c r="F443" t="s">
        <v>54</v>
      </c>
      <c r="G443" t="s">
        <v>42</v>
      </c>
      <c r="X443">
        <v>0</v>
      </c>
      <c r="BA443">
        <v>0</v>
      </c>
      <c r="BB443">
        <f t="array" ref="BB443">INDEX(I443:X443, MATCH(FALSE,ISBLANK(I443:X443),FALSE))</f>
        <v>0</v>
      </c>
      <c r="BC443">
        <f t="array" ref="BC443">IF(BB443=0,INDEX(Y443:BA443, MATCH(FALSE,ISBLANK(Y443:BA443),FALSE)),0)</f>
        <v>0</v>
      </c>
      <c r="BD443">
        <f t="shared" si="30"/>
        <v>0</v>
      </c>
      <c r="BE443" t="e">
        <f t="shared" si="31"/>
        <v>#VALUE!</v>
      </c>
      <c r="BF443">
        <f t="shared" si="32"/>
        <v>0</v>
      </c>
      <c r="BG443" t="e">
        <f t="shared" si="33"/>
        <v>#VALUE!</v>
      </c>
      <c r="BH443">
        <f>IF(AND(BB443=0,BC443=0),C443,0)</f>
        <v>2</v>
      </c>
      <c r="BI443" t="e">
        <f t="shared" si="34"/>
        <v>#VALUE!</v>
      </c>
    </row>
    <row r="444" spans="1:61" x14ac:dyDescent="0.25">
      <c r="A444" t="s">
        <v>1221</v>
      </c>
      <c r="B444" t="s">
        <v>1222</v>
      </c>
      <c r="C444">
        <v>75</v>
      </c>
      <c r="D444" t="s">
        <v>24</v>
      </c>
      <c r="E444" t="s">
        <v>1223</v>
      </c>
      <c r="F444" t="s">
        <v>1224</v>
      </c>
      <c r="G444" t="s">
        <v>1225</v>
      </c>
      <c r="X444">
        <v>0</v>
      </c>
      <c r="BA444">
        <v>0</v>
      </c>
      <c r="BB444">
        <f t="array" ref="BB444">INDEX(I444:X444, MATCH(FALSE,ISBLANK(I444:X444),FALSE))</f>
        <v>0</v>
      </c>
      <c r="BC444">
        <f t="array" ref="BC444">IF(BB444=0,INDEX(Y444:BA444, MATCH(FALSE,ISBLANK(Y444:BA444),FALSE)),0)</f>
        <v>0</v>
      </c>
      <c r="BD444">
        <f t="shared" si="30"/>
        <v>0</v>
      </c>
      <c r="BE444">
        <f t="shared" si="31"/>
        <v>0</v>
      </c>
      <c r="BF444">
        <f t="shared" si="32"/>
        <v>0</v>
      </c>
      <c r="BG444">
        <f t="shared" si="33"/>
        <v>0</v>
      </c>
      <c r="BH444">
        <f>IF(AND(BB444=0,BC444=0),C444,0)</f>
        <v>75</v>
      </c>
      <c r="BI444">
        <f t="shared" si="34"/>
        <v>78.75</v>
      </c>
    </row>
    <row r="445" spans="1:61" x14ac:dyDescent="0.25">
      <c r="A445" t="s">
        <v>1226</v>
      </c>
      <c r="B445" t="s">
        <v>1227</v>
      </c>
      <c r="C445">
        <v>5</v>
      </c>
      <c r="D445" t="s">
        <v>24</v>
      </c>
      <c r="E445" t="s">
        <v>62</v>
      </c>
      <c r="F445" t="s">
        <v>1228</v>
      </c>
      <c r="G445" t="s">
        <v>64</v>
      </c>
      <c r="X445">
        <v>0</v>
      </c>
      <c r="BA445">
        <v>0</v>
      </c>
      <c r="BB445">
        <f t="array" ref="BB445">INDEX(I445:X445, MATCH(FALSE,ISBLANK(I445:X445),FALSE))</f>
        <v>0</v>
      </c>
      <c r="BC445">
        <f t="array" ref="BC445">IF(BB445=0,INDEX(Y445:BA445, MATCH(FALSE,ISBLANK(Y445:BA445),FALSE)),0)</f>
        <v>0</v>
      </c>
      <c r="BD445">
        <f t="shared" si="30"/>
        <v>0</v>
      </c>
      <c r="BE445">
        <f t="shared" si="31"/>
        <v>0</v>
      </c>
      <c r="BF445">
        <f t="shared" si="32"/>
        <v>0</v>
      </c>
      <c r="BG445">
        <f t="shared" si="33"/>
        <v>0</v>
      </c>
      <c r="BH445">
        <f>IF(AND(BB445=0,BC445=0),C445,0)</f>
        <v>5</v>
      </c>
      <c r="BI445">
        <f t="shared" si="34"/>
        <v>87.15</v>
      </c>
    </row>
    <row r="446" spans="1:61" x14ac:dyDescent="0.25">
      <c r="A446" t="s">
        <v>1229</v>
      </c>
      <c r="B446" t="s">
        <v>1230</v>
      </c>
      <c r="C446">
        <v>18</v>
      </c>
      <c r="D446" t="s">
        <v>24</v>
      </c>
      <c r="E446" t="s">
        <v>62</v>
      </c>
      <c r="F446" t="s">
        <v>54</v>
      </c>
      <c r="G446" t="s">
        <v>64</v>
      </c>
      <c r="X446">
        <v>0</v>
      </c>
      <c r="BA446">
        <v>0</v>
      </c>
      <c r="BB446">
        <f t="array" ref="BB446">INDEX(I446:X446, MATCH(FALSE,ISBLANK(I446:X446),FALSE))</f>
        <v>0</v>
      </c>
      <c r="BC446">
        <f t="array" ref="BC446">IF(BB446=0,INDEX(Y446:BA446, MATCH(FALSE,ISBLANK(Y446:BA446),FALSE)),0)</f>
        <v>0</v>
      </c>
      <c r="BD446">
        <f t="shared" si="30"/>
        <v>0</v>
      </c>
      <c r="BE446" t="e">
        <f t="shared" si="31"/>
        <v>#VALUE!</v>
      </c>
      <c r="BF446">
        <f t="shared" si="32"/>
        <v>0</v>
      </c>
      <c r="BG446" t="e">
        <f t="shared" si="33"/>
        <v>#VALUE!</v>
      </c>
      <c r="BH446">
        <f>IF(AND(BB446=0,BC446=0),C446,0)</f>
        <v>18</v>
      </c>
      <c r="BI446" t="e">
        <f t="shared" si="34"/>
        <v>#VALUE!</v>
      </c>
    </row>
    <row r="447" spans="1:61" x14ac:dyDescent="0.25">
      <c r="A447" t="s">
        <v>1231</v>
      </c>
      <c r="B447" t="s">
        <v>1232</v>
      </c>
      <c r="C447">
        <v>10</v>
      </c>
      <c r="D447" t="s">
        <v>24</v>
      </c>
      <c r="E447" t="s">
        <v>62</v>
      </c>
      <c r="F447" t="s">
        <v>54</v>
      </c>
      <c r="G447" t="s">
        <v>64</v>
      </c>
      <c r="X447">
        <v>0</v>
      </c>
      <c r="AH447" t="s">
        <v>21</v>
      </c>
      <c r="AZ447" t="s">
        <v>21</v>
      </c>
      <c r="BA447">
        <v>0</v>
      </c>
      <c r="BB447">
        <f t="array" ref="BB447">INDEX(I447:X447, MATCH(FALSE,ISBLANK(I447:X447),FALSE))</f>
        <v>0</v>
      </c>
      <c r="BC447" t="str">
        <f t="array" ref="BC447">IF(BB447=0,INDEX(Y447:BA447, MATCH(FALSE,ISBLANK(Y447:BA447),FALSE)),0)</f>
        <v>GE</v>
      </c>
      <c r="BD447">
        <f t="shared" si="30"/>
        <v>0</v>
      </c>
      <c r="BE447" t="e">
        <f t="shared" si="31"/>
        <v>#VALUE!</v>
      </c>
      <c r="BF447">
        <f t="shared" si="32"/>
        <v>10</v>
      </c>
      <c r="BG447" t="e">
        <f t="shared" si="33"/>
        <v>#VALUE!</v>
      </c>
      <c r="BH447">
        <f>IF(AND(BB447=0,BC447=0),C447,0)</f>
        <v>0</v>
      </c>
      <c r="BI447" t="e">
        <f t="shared" si="34"/>
        <v>#VALUE!</v>
      </c>
    </row>
    <row r="448" spans="1:61" x14ac:dyDescent="0.25">
      <c r="A448" t="s">
        <v>1233</v>
      </c>
      <c r="B448" t="s">
        <v>1234</v>
      </c>
      <c r="C448">
        <v>10</v>
      </c>
      <c r="D448" t="s">
        <v>24</v>
      </c>
      <c r="E448" t="s">
        <v>62</v>
      </c>
      <c r="F448" t="s">
        <v>54</v>
      </c>
      <c r="G448" t="s">
        <v>64</v>
      </c>
      <c r="X448">
        <v>0</v>
      </c>
      <c r="BA448">
        <v>0</v>
      </c>
      <c r="BB448">
        <f t="array" ref="BB448">INDEX(I448:X448, MATCH(FALSE,ISBLANK(I448:X448),FALSE))</f>
        <v>0</v>
      </c>
      <c r="BC448">
        <f t="array" ref="BC448">IF(BB448=0,INDEX(Y448:BA448, MATCH(FALSE,ISBLANK(Y448:BA448),FALSE)),0)</f>
        <v>0</v>
      </c>
      <c r="BD448">
        <f t="shared" si="30"/>
        <v>0</v>
      </c>
      <c r="BE448" t="e">
        <f t="shared" si="31"/>
        <v>#VALUE!</v>
      </c>
      <c r="BF448">
        <f t="shared" si="32"/>
        <v>0</v>
      </c>
      <c r="BG448" t="e">
        <f t="shared" si="33"/>
        <v>#VALUE!</v>
      </c>
      <c r="BH448">
        <f>IF(AND(BB448=0,BC448=0),C448,0)</f>
        <v>10</v>
      </c>
      <c r="BI448" t="e">
        <f t="shared" si="34"/>
        <v>#VALUE!</v>
      </c>
    </row>
    <row r="449" spans="1:61" x14ac:dyDescent="0.25">
      <c r="A449" t="s">
        <v>1235</v>
      </c>
      <c r="B449" t="s">
        <v>1236</v>
      </c>
      <c r="C449">
        <v>16</v>
      </c>
      <c r="D449" t="s">
        <v>24</v>
      </c>
      <c r="E449" t="s">
        <v>62</v>
      </c>
      <c r="F449" t="s">
        <v>1237</v>
      </c>
      <c r="G449" t="s">
        <v>64</v>
      </c>
      <c r="L449" t="s">
        <v>10</v>
      </c>
      <c r="Q449" t="s">
        <v>10</v>
      </c>
      <c r="V449" t="s">
        <v>10</v>
      </c>
      <c r="X449">
        <v>0</v>
      </c>
      <c r="AC449" t="s">
        <v>16</v>
      </c>
      <c r="AL449" t="s">
        <v>16</v>
      </c>
      <c r="AU449" t="s">
        <v>16</v>
      </c>
      <c r="BA449">
        <v>0</v>
      </c>
      <c r="BB449" t="str">
        <f t="array" ref="BB449">INDEX(I449:X449, MATCH(FALSE,ISBLANK(I449:X449),FALSE))</f>
        <v>CA</v>
      </c>
      <c r="BC449">
        <f t="array" ref="BC449">IF(BB449=0,INDEX(Y449:BA449, MATCH(FALSE,ISBLANK(Y449:BA449),FALSE)),0)</f>
        <v>0</v>
      </c>
      <c r="BD449">
        <f t="shared" si="30"/>
        <v>16</v>
      </c>
      <c r="BE449">
        <f t="shared" si="31"/>
        <v>62.4</v>
      </c>
      <c r="BF449">
        <f t="shared" si="32"/>
        <v>0</v>
      </c>
      <c r="BG449">
        <f t="shared" si="33"/>
        <v>0</v>
      </c>
      <c r="BH449">
        <f>IF(AND(BB449=0,BC449=0),C449,0)</f>
        <v>0</v>
      </c>
      <c r="BI449">
        <f t="shared" si="34"/>
        <v>0</v>
      </c>
    </row>
    <row r="450" spans="1:61" x14ac:dyDescent="0.25">
      <c r="A450" t="s">
        <v>1238</v>
      </c>
      <c r="B450" t="s">
        <v>1239</v>
      </c>
      <c r="C450">
        <v>2</v>
      </c>
      <c r="D450" t="s">
        <v>24</v>
      </c>
      <c r="E450" t="s">
        <v>62</v>
      </c>
      <c r="F450" t="s">
        <v>54</v>
      </c>
      <c r="G450" t="s">
        <v>64</v>
      </c>
      <c r="X450">
        <v>0</v>
      </c>
      <c r="BA450">
        <v>0</v>
      </c>
      <c r="BB450">
        <f t="array" ref="BB450">INDEX(I450:X450, MATCH(FALSE,ISBLANK(I450:X450),FALSE))</f>
        <v>0</v>
      </c>
      <c r="BC450">
        <f t="array" ref="BC450">IF(BB450=0,INDEX(Y450:BA450, MATCH(FALSE,ISBLANK(Y450:BA450),FALSE)),0)</f>
        <v>0</v>
      </c>
      <c r="BD450">
        <f t="shared" si="30"/>
        <v>0</v>
      </c>
      <c r="BE450" t="e">
        <f t="shared" si="31"/>
        <v>#VALUE!</v>
      </c>
      <c r="BF450">
        <f t="shared" si="32"/>
        <v>0</v>
      </c>
      <c r="BG450" t="e">
        <f t="shared" si="33"/>
        <v>#VALUE!</v>
      </c>
      <c r="BH450">
        <f>IF(AND(BB450=0,BC450=0),C450,0)</f>
        <v>2</v>
      </c>
      <c r="BI450" t="e">
        <f t="shared" si="34"/>
        <v>#VALUE!</v>
      </c>
    </row>
    <row r="451" spans="1:61" x14ac:dyDescent="0.25">
      <c r="A451" t="s">
        <v>1240</v>
      </c>
      <c r="B451" t="s">
        <v>1241</v>
      </c>
      <c r="C451">
        <v>1</v>
      </c>
      <c r="D451" t="s">
        <v>24</v>
      </c>
      <c r="E451" t="s">
        <v>205</v>
      </c>
      <c r="F451" t="s">
        <v>54</v>
      </c>
      <c r="G451" t="s">
        <v>207</v>
      </c>
      <c r="X451">
        <v>0</v>
      </c>
      <c r="BA451">
        <v>0</v>
      </c>
      <c r="BB451">
        <f t="array" ref="BB451">INDEX(I451:X451, MATCH(FALSE,ISBLANK(I451:X451),FALSE))</f>
        <v>0</v>
      </c>
      <c r="BC451">
        <f t="array" ref="BC451">IF(BB451=0,INDEX(Y451:BA451, MATCH(FALSE,ISBLANK(Y451:BA451),FALSE)),0)</f>
        <v>0</v>
      </c>
      <c r="BD451">
        <f t="shared" si="30"/>
        <v>0</v>
      </c>
      <c r="BE451" t="e">
        <f t="shared" si="31"/>
        <v>#VALUE!</v>
      </c>
      <c r="BF451">
        <f t="shared" si="32"/>
        <v>0</v>
      </c>
      <c r="BG451" t="e">
        <f t="shared" si="33"/>
        <v>#VALUE!</v>
      </c>
      <c r="BH451">
        <f>IF(AND(BB451=0,BC451=0),C451,0)</f>
        <v>1</v>
      </c>
      <c r="BI451" t="e">
        <f t="shared" si="34"/>
        <v>#VALUE!</v>
      </c>
    </row>
    <row r="452" spans="1:61" x14ac:dyDescent="0.25">
      <c r="A452" t="s">
        <v>1242</v>
      </c>
      <c r="B452" t="s">
        <v>1243</v>
      </c>
      <c r="C452">
        <v>7</v>
      </c>
      <c r="D452" t="s">
        <v>24</v>
      </c>
      <c r="E452" t="s">
        <v>725</v>
      </c>
      <c r="F452" t="s">
        <v>54</v>
      </c>
      <c r="G452" t="s">
        <v>726</v>
      </c>
      <c r="X452">
        <v>0</v>
      </c>
      <c r="BA452">
        <v>0</v>
      </c>
      <c r="BB452">
        <f t="array" ref="BB452">INDEX(I452:X452, MATCH(FALSE,ISBLANK(I452:X452),FALSE))</f>
        <v>0</v>
      </c>
      <c r="BC452">
        <f t="array" ref="BC452">IF(BB452=0,INDEX(Y452:BA452, MATCH(FALSE,ISBLANK(Y452:BA452),FALSE)),0)</f>
        <v>0</v>
      </c>
      <c r="BD452">
        <f t="shared" si="30"/>
        <v>0</v>
      </c>
      <c r="BE452" t="e">
        <f t="shared" si="31"/>
        <v>#VALUE!</v>
      </c>
      <c r="BF452">
        <f t="shared" si="32"/>
        <v>0</v>
      </c>
      <c r="BG452" t="e">
        <f t="shared" si="33"/>
        <v>#VALUE!</v>
      </c>
      <c r="BH452">
        <f>IF(AND(BB452=0,BC452=0),C452,0)</f>
        <v>7</v>
      </c>
      <c r="BI452" t="e">
        <f t="shared" si="34"/>
        <v>#VALUE!</v>
      </c>
    </row>
    <row r="453" spans="1:61" x14ac:dyDescent="0.25">
      <c r="A453" t="s">
        <v>1244</v>
      </c>
      <c r="B453" t="s">
        <v>1245</v>
      </c>
      <c r="C453">
        <v>4</v>
      </c>
      <c r="D453" t="s">
        <v>24</v>
      </c>
      <c r="E453" t="s">
        <v>725</v>
      </c>
      <c r="F453" t="s">
        <v>54</v>
      </c>
      <c r="G453" t="s">
        <v>726</v>
      </c>
      <c r="X453">
        <v>0</v>
      </c>
      <c r="BA453">
        <v>0</v>
      </c>
      <c r="BB453">
        <f t="array" ref="BB453">INDEX(I453:X453, MATCH(FALSE,ISBLANK(I453:X453),FALSE))</f>
        <v>0</v>
      </c>
      <c r="BC453">
        <f t="array" ref="BC453">IF(BB453=0,INDEX(Y453:BA453, MATCH(FALSE,ISBLANK(Y453:BA453),FALSE)),0)</f>
        <v>0</v>
      </c>
      <c r="BD453">
        <f t="shared" ref="BD453:BD516" si="35">IF(BB453=0,0,C453)</f>
        <v>0</v>
      </c>
      <c r="BE453" t="e">
        <f t="shared" ref="BE453:BE516" si="36">BD453*F453</f>
        <v>#VALUE!</v>
      </c>
      <c r="BF453">
        <f t="shared" ref="BF453:BF516" si="37">IF(BC453=0,0,C453)</f>
        <v>0</v>
      </c>
      <c r="BG453" t="e">
        <f t="shared" ref="BG453:BG516" si="38">BF453*F453</f>
        <v>#VALUE!</v>
      </c>
      <c r="BH453">
        <f>IF(AND(BB453=0,BC453=0),C453,0)</f>
        <v>4</v>
      </c>
      <c r="BI453" t="e">
        <f t="shared" ref="BI453:BI516" si="39">BH453*F453</f>
        <v>#VALUE!</v>
      </c>
    </row>
    <row r="454" spans="1:61" x14ac:dyDescent="0.25">
      <c r="A454" t="s">
        <v>1246</v>
      </c>
      <c r="B454" t="s">
        <v>1247</v>
      </c>
      <c r="C454">
        <v>1</v>
      </c>
      <c r="D454" t="s">
        <v>24</v>
      </c>
      <c r="E454" t="s">
        <v>48</v>
      </c>
      <c r="F454" t="s">
        <v>1248</v>
      </c>
      <c r="G454" t="s">
        <v>50</v>
      </c>
      <c r="X454">
        <v>0</v>
      </c>
      <c r="BA454">
        <v>0</v>
      </c>
      <c r="BB454">
        <f t="array" ref="BB454">INDEX(I454:X454, MATCH(FALSE,ISBLANK(I454:X454),FALSE))</f>
        <v>0</v>
      </c>
      <c r="BC454">
        <f t="array" ref="BC454">IF(BB454=0,INDEX(Y454:BA454, MATCH(FALSE,ISBLANK(Y454:BA454),FALSE)),0)</f>
        <v>0</v>
      </c>
      <c r="BD454">
        <f t="shared" si="35"/>
        <v>0</v>
      </c>
      <c r="BE454">
        <f t="shared" si="36"/>
        <v>0</v>
      </c>
      <c r="BF454">
        <f t="shared" si="37"/>
        <v>0</v>
      </c>
      <c r="BG454">
        <f t="shared" si="38"/>
        <v>0</v>
      </c>
      <c r="BH454">
        <f>IF(AND(BB454=0,BC454=0),C454,0)</f>
        <v>1</v>
      </c>
      <c r="BI454">
        <f t="shared" si="39"/>
        <v>47.49</v>
      </c>
    </row>
    <row r="455" spans="1:61" x14ac:dyDescent="0.25">
      <c r="A455" t="s">
        <v>1249</v>
      </c>
      <c r="B455" t="s">
        <v>1250</v>
      </c>
      <c r="C455">
        <v>2</v>
      </c>
      <c r="D455" t="s">
        <v>24</v>
      </c>
      <c r="E455" t="s">
        <v>71</v>
      </c>
      <c r="F455" t="s">
        <v>1251</v>
      </c>
      <c r="G455" t="s">
        <v>73</v>
      </c>
      <c r="X455">
        <v>0</v>
      </c>
      <c r="BA455">
        <v>0</v>
      </c>
      <c r="BB455">
        <f t="array" ref="BB455">INDEX(I455:X455, MATCH(FALSE,ISBLANK(I455:X455),FALSE))</f>
        <v>0</v>
      </c>
      <c r="BC455">
        <f t="array" ref="BC455">IF(BB455=0,INDEX(Y455:BA455, MATCH(FALSE,ISBLANK(Y455:BA455),FALSE)),0)</f>
        <v>0</v>
      </c>
      <c r="BD455">
        <f t="shared" si="35"/>
        <v>0</v>
      </c>
      <c r="BE455">
        <f t="shared" si="36"/>
        <v>0</v>
      </c>
      <c r="BF455">
        <f t="shared" si="37"/>
        <v>0</v>
      </c>
      <c r="BG455">
        <f t="shared" si="38"/>
        <v>0</v>
      </c>
      <c r="BH455">
        <f>IF(AND(BB455=0,BC455=0),C455,0)</f>
        <v>2</v>
      </c>
      <c r="BI455">
        <f t="shared" si="39"/>
        <v>160.28</v>
      </c>
    </row>
    <row r="456" spans="1:61" x14ac:dyDescent="0.25">
      <c r="A456" t="s">
        <v>1252</v>
      </c>
      <c r="B456" t="s">
        <v>1253</v>
      </c>
      <c r="C456">
        <v>1</v>
      </c>
      <c r="D456" t="s">
        <v>24</v>
      </c>
      <c r="E456" t="s">
        <v>71</v>
      </c>
      <c r="F456" t="s">
        <v>1254</v>
      </c>
      <c r="G456" t="s">
        <v>73</v>
      </c>
      <c r="L456" t="s">
        <v>10</v>
      </c>
      <c r="Q456" t="s">
        <v>10</v>
      </c>
      <c r="V456" t="s">
        <v>10</v>
      </c>
      <c r="X456">
        <v>0</v>
      </c>
      <c r="BA456">
        <v>0</v>
      </c>
      <c r="BB456" t="str">
        <f t="array" ref="BB456">INDEX(I456:X456, MATCH(FALSE,ISBLANK(I456:X456),FALSE))</f>
        <v>CA</v>
      </c>
      <c r="BC456">
        <f t="array" ref="BC456">IF(BB456=0,INDEX(Y456:BA456, MATCH(FALSE,ISBLANK(Y456:BA456),FALSE)),0)</f>
        <v>0</v>
      </c>
      <c r="BD456">
        <f t="shared" si="35"/>
        <v>1</v>
      </c>
      <c r="BE456">
        <f t="shared" si="36"/>
        <v>13.03</v>
      </c>
      <c r="BF456">
        <f t="shared" si="37"/>
        <v>0</v>
      </c>
      <c r="BG456">
        <f t="shared" si="38"/>
        <v>0</v>
      </c>
      <c r="BH456">
        <f>IF(AND(BB456=0,BC456=0),C456,0)</f>
        <v>0</v>
      </c>
      <c r="BI456">
        <f t="shared" si="39"/>
        <v>0</v>
      </c>
    </row>
    <row r="457" spans="1:61" x14ac:dyDescent="0.25">
      <c r="A457" t="s">
        <v>1255</v>
      </c>
      <c r="B457" t="s">
        <v>1256</v>
      </c>
      <c r="C457">
        <v>1</v>
      </c>
      <c r="D457" t="s">
        <v>24</v>
      </c>
      <c r="E457" t="s">
        <v>71</v>
      </c>
      <c r="F457" t="s">
        <v>54</v>
      </c>
      <c r="G457" t="s">
        <v>73</v>
      </c>
      <c r="X457">
        <v>0</v>
      </c>
      <c r="BA457">
        <v>0</v>
      </c>
      <c r="BB457">
        <f t="array" ref="BB457">INDEX(I457:X457, MATCH(FALSE,ISBLANK(I457:X457),FALSE))</f>
        <v>0</v>
      </c>
      <c r="BC457">
        <f t="array" ref="BC457">IF(BB457=0,INDEX(Y457:BA457, MATCH(FALSE,ISBLANK(Y457:BA457),FALSE)),0)</f>
        <v>0</v>
      </c>
      <c r="BD457">
        <f t="shared" si="35"/>
        <v>0</v>
      </c>
      <c r="BE457" t="e">
        <f t="shared" si="36"/>
        <v>#VALUE!</v>
      </c>
      <c r="BF457">
        <f t="shared" si="37"/>
        <v>0</v>
      </c>
      <c r="BG457" t="e">
        <f t="shared" si="38"/>
        <v>#VALUE!</v>
      </c>
      <c r="BH457">
        <f>IF(AND(BB457=0,BC457=0),C457,0)</f>
        <v>1</v>
      </c>
      <c r="BI457" t="e">
        <f t="shared" si="39"/>
        <v>#VALUE!</v>
      </c>
    </row>
    <row r="458" spans="1:61" x14ac:dyDescent="0.25">
      <c r="A458" t="s">
        <v>1257</v>
      </c>
      <c r="B458" t="s">
        <v>1258</v>
      </c>
      <c r="C458">
        <v>2</v>
      </c>
      <c r="D458" t="s">
        <v>24</v>
      </c>
      <c r="E458" t="s">
        <v>179</v>
      </c>
      <c r="F458" t="s">
        <v>1259</v>
      </c>
      <c r="G458" t="s">
        <v>180</v>
      </c>
      <c r="X458">
        <v>0</v>
      </c>
      <c r="BA458">
        <v>0</v>
      </c>
      <c r="BB458">
        <f t="array" ref="BB458">INDEX(I458:X458, MATCH(FALSE,ISBLANK(I458:X458),FALSE))</f>
        <v>0</v>
      </c>
      <c r="BC458">
        <f t="array" ref="BC458">IF(BB458=0,INDEX(Y458:BA458, MATCH(FALSE,ISBLANK(Y458:BA458),FALSE)),0)</f>
        <v>0</v>
      </c>
      <c r="BD458">
        <f t="shared" si="35"/>
        <v>0</v>
      </c>
      <c r="BE458">
        <f t="shared" si="36"/>
        <v>0</v>
      </c>
      <c r="BF458">
        <f t="shared" si="37"/>
        <v>0</v>
      </c>
      <c r="BG458">
        <f t="shared" si="38"/>
        <v>0</v>
      </c>
      <c r="BH458">
        <f>IF(AND(BB458=0,BC458=0),C458,0)</f>
        <v>2</v>
      </c>
      <c r="BI458">
        <f t="shared" si="39"/>
        <v>42.34</v>
      </c>
    </row>
    <row r="459" spans="1:61" x14ac:dyDescent="0.25">
      <c r="A459" t="s">
        <v>1260</v>
      </c>
      <c r="B459" t="s">
        <v>1261</v>
      </c>
      <c r="C459">
        <v>1</v>
      </c>
      <c r="D459" t="s">
        <v>24</v>
      </c>
      <c r="E459" t="s">
        <v>160</v>
      </c>
      <c r="F459" t="s">
        <v>1262</v>
      </c>
      <c r="G459" t="s">
        <v>162</v>
      </c>
      <c r="X459">
        <v>0</v>
      </c>
      <c r="BA459">
        <v>0</v>
      </c>
      <c r="BB459">
        <f t="array" ref="BB459">INDEX(I459:X459, MATCH(FALSE,ISBLANK(I459:X459),FALSE))</f>
        <v>0</v>
      </c>
      <c r="BC459">
        <f t="array" ref="BC459">IF(BB459=0,INDEX(Y459:BA459, MATCH(FALSE,ISBLANK(Y459:BA459),FALSE)),0)</f>
        <v>0</v>
      </c>
      <c r="BD459">
        <f t="shared" si="35"/>
        <v>0</v>
      </c>
      <c r="BE459">
        <f t="shared" si="36"/>
        <v>0</v>
      </c>
      <c r="BF459">
        <f t="shared" si="37"/>
        <v>0</v>
      </c>
      <c r="BG459">
        <f t="shared" si="38"/>
        <v>0</v>
      </c>
      <c r="BH459">
        <f>IF(AND(BB459=0,BC459=0),C459,0)</f>
        <v>1</v>
      </c>
      <c r="BI459">
        <f t="shared" si="39"/>
        <v>111.2</v>
      </c>
    </row>
    <row r="460" spans="1:61" x14ac:dyDescent="0.25">
      <c r="A460" t="s">
        <v>1263</v>
      </c>
      <c r="B460" t="s">
        <v>1264</v>
      </c>
      <c r="C460">
        <v>5</v>
      </c>
      <c r="D460" t="s">
        <v>24</v>
      </c>
      <c r="E460" t="s">
        <v>154</v>
      </c>
      <c r="F460" t="s">
        <v>54</v>
      </c>
      <c r="G460" t="s">
        <v>155</v>
      </c>
      <c r="X460">
        <v>0</v>
      </c>
      <c r="BA460">
        <v>0</v>
      </c>
      <c r="BB460">
        <f t="array" ref="BB460">INDEX(I460:X460, MATCH(FALSE,ISBLANK(I460:X460),FALSE))</f>
        <v>0</v>
      </c>
      <c r="BC460">
        <f t="array" ref="BC460">IF(BB460=0,INDEX(Y460:BA460, MATCH(FALSE,ISBLANK(Y460:BA460),FALSE)),0)</f>
        <v>0</v>
      </c>
      <c r="BD460">
        <f t="shared" si="35"/>
        <v>0</v>
      </c>
      <c r="BE460" t="e">
        <f t="shared" si="36"/>
        <v>#VALUE!</v>
      </c>
      <c r="BF460">
        <f t="shared" si="37"/>
        <v>0</v>
      </c>
      <c r="BG460" t="e">
        <f t="shared" si="38"/>
        <v>#VALUE!</v>
      </c>
      <c r="BH460">
        <f>IF(AND(BB460=0,BC460=0),C460,0)</f>
        <v>5</v>
      </c>
      <c r="BI460" t="e">
        <f t="shared" si="39"/>
        <v>#VALUE!</v>
      </c>
    </row>
    <row r="461" spans="1:61" x14ac:dyDescent="0.25">
      <c r="A461" t="s">
        <v>1265</v>
      </c>
      <c r="B461" t="s">
        <v>1266</v>
      </c>
      <c r="C461">
        <v>4</v>
      </c>
      <c r="D461" t="s">
        <v>24</v>
      </c>
      <c r="E461" t="s">
        <v>62</v>
      </c>
      <c r="F461" t="s">
        <v>54</v>
      </c>
      <c r="G461" t="s">
        <v>64</v>
      </c>
      <c r="X461">
        <v>0</v>
      </c>
      <c r="BA461">
        <v>0</v>
      </c>
      <c r="BB461">
        <f t="array" ref="BB461">INDEX(I461:X461, MATCH(FALSE,ISBLANK(I461:X461),FALSE))</f>
        <v>0</v>
      </c>
      <c r="BC461">
        <f t="array" ref="BC461">IF(BB461=0,INDEX(Y461:BA461, MATCH(FALSE,ISBLANK(Y461:BA461),FALSE)),0)</f>
        <v>0</v>
      </c>
      <c r="BD461">
        <f t="shared" si="35"/>
        <v>0</v>
      </c>
      <c r="BE461" t="e">
        <f t="shared" si="36"/>
        <v>#VALUE!</v>
      </c>
      <c r="BF461">
        <f t="shared" si="37"/>
        <v>0</v>
      </c>
      <c r="BG461" t="e">
        <f t="shared" si="38"/>
        <v>#VALUE!</v>
      </c>
      <c r="BH461">
        <f>IF(AND(BB461=0,BC461=0),C461,0)</f>
        <v>4</v>
      </c>
      <c r="BI461" t="e">
        <f t="shared" si="39"/>
        <v>#VALUE!</v>
      </c>
    </row>
    <row r="462" spans="1:61" x14ac:dyDescent="0.25">
      <c r="A462" t="s">
        <v>1267</v>
      </c>
      <c r="B462" t="s">
        <v>1268</v>
      </c>
      <c r="C462">
        <v>1</v>
      </c>
      <c r="D462" t="s">
        <v>24</v>
      </c>
      <c r="E462" t="s">
        <v>36</v>
      </c>
      <c r="F462" t="s">
        <v>1269</v>
      </c>
      <c r="G462" t="s">
        <v>27</v>
      </c>
      <c r="X462">
        <v>0</v>
      </c>
      <c r="BA462">
        <v>0</v>
      </c>
      <c r="BB462">
        <f t="array" ref="BB462">INDEX(I462:X462, MATCH(FALSE,ISBLANK(I462:X462),FALSE))</f>
        <v>0</v>
      </c>
      <c r="BC462">
        <f t="array" ref="BC462">IF(BB462=0,INDEX(Y462:BA462, MATCH(FALSE,ISBLANK(Y462:BA462),FALSE)),0)</f>
        <v>0</v>
      </c>
      <c r="BD462">
        <f t="shared" si="35"/>
        <v>0</v>
      </c>
      <c r="BE462">
        <f t="shared" si="36"/>
        <v>0</v>
      </c>
      <c r="BF462">
        <f t="shared" si="37"/>
        <v>0</v>
      </c>
      <c r="BG462">
        <f t="shared" si="38"/>
        <v>0</v>
      </c>
      <c r="BH462">
        <f>IF(AND(BB462=0,BC462=0),C462,0)</f>
        <v>1</v>
      </c>
      <c r="BI462">
        <f t="shared" si="39"/>
        <v>375</v>
      </c>
    </row>
    <row r="463" spans="1:61" x14ac:dyDescent="0.25">
      <c r="A463" t="s">
        <v>1270</v>
      </c>
      <c r="B463" t="s">
        <v>1271</v>
      </c>
      <c r="C463">
        <v>1</v>
      </c>
      <c r="D463" t="s">
        <v>24</v>
      </c>
      <c r="E463" t="s">
        <v>40</v>
      </c>
      <c r="F463" t="s">
        <v>54</v>
      </c>
      <c r="G463" t="s">
        <v>42</v>
      </c>
      <c r="X463">
        <v>0</v>
      </c>
      <c r="BA463">
        <v>0</v>
      </c>
      <c r="BB463">
        <f t="array" ref="BB463">INDEX(I463:X463, MATCH(FALSE,ISBLANK(I463:X463),FALSE))</f>
        <v>0</v>
      </c>
      <c r="BC463">
        <f t="array" ref="BC463">IF(BB463=0,INDEX(Y463:BA463, MATCH(FALSE,ISBLANK(Y463:BA463),FALSE)),0)</f>
        <v>0</v>
      </c>
      <c r="BD463">
        <f t="shared" si="35"/>
        <v>0</v>
      </c>
      <c r="BE463" t="e">
        <f t="shared" si="36"/>
        <v>#VALUE!</v>
      </c>
      <c r="BF463">
        <f t="shared" si="37"/>
        <v>0</v>
      </c>
      <c r="BG463" t="e">
        <f t="shared" si="38"/>
        <v>#VALUE!</v>
      </c>
      <c r="BH463">
        <f>IF(AND(BB463=0,BC463=0),C463,0)</f>
        <v>1</v>
      </c>
      <c r="BI463" t="e">
        <f t="shared" si="39"/>
        <v>#VALUE!</v>
      </c>
    </row>
    <row r="464" spans="1:61" x14ac:dyDescent="0.25">
      <c r="A464" t="s">
        <v>1272</v>
      </c>
      <c r="B464" t="s">
        <v>1273</v>
      </c>
      <c r="C464">
        <v>1</v>
      </c>
      <c r="D464" t="s">
        <v>24</v>
      </c>
      <c r="E464" t="s">
        <v>40</v>
      </c>
      <c r="F464" t="s">
        <v>54</v>
      </c>
      <c r="G464" t="s">
        <v>42</v>
      </c>
      <c r="X464">
        <v>0</v>
      </c>
      <c r="BA464">
        <v>0</v>
      </c>
      <c r="BB464">
        <f t="array" ref="BB464">INDEX(I464:X464, MATCH(FALSE,ISBLANK(I464:X464),FALSE))</f>
        <v>0</v>
      </c>
      <c r="BC464">
        <f t="array" ref="BC464">IF(BB464=0,INDEX(Y464:BA464, MATCH(FALSE,ISBLANK(Y464:BA464),FALSE)),0)</f>
        <v>0</v>
      </c>
      <c r="BD464">
        <f t="shared" si="35"/>
        <v>0</v>
      </c>
      <c r="BE464" t="e">
        <f t="shared" si="36"/>
        <v>#VALUE!</v>
      </c>
      <c r="BF464">
        <f t="shared" si="37"/>
        <v>0</v>
      </c>
      <c r="BG464" t="e">
        <f t="shared" si="38"/>
        <v>#VALUE!</v>
      </c>
      <c r="BH464">
        <f>IF(AND(BB464=0,BC464=0),C464,0)</f>
        <v>1</v>
      </c>
      <c r="BI464" t="e">
        <f t="shared" si="39"/>
        <v>#VALUE!</v>
      </c>
    </row>
    <row r="465" spans="1:61" x14ac:dyDescent="0.25">
      <c r="A465" t="s">
        <v>1274</v>
      </c>
      <c r="B465" t="s">
        <v>1275</v>
      </c>
      <c r="C465">
        <v>2</v>
      </c>
      <c r="D465" t="s">
        <v>24</v>
      </c>
      <c r="E465" t="s">
        <v>40</v>
      </c>
      <c r="F465" t="s">
        <v>1276</v>
      </c>
      <c r="G465" t="s">
        <v>42</v>
      </c>
      <c r="X465">
        <v>0</v>
      </c>
      <c r="BA465">
        <v>0</v>
      </c>
      <c r="BB465">
        <f t="array" ref="BB465">INDEX(I465:X465, MATCH(FALSE,ISBLANK(I465:X465),FALSE))</f>
        <v>0</v>
      </c>
      <c r="BC465">
        <f t="array" ref="BC465">IF(BB465=0,INDEX(Y465:BA465, MATCH(FALSE,ISBLANK(Y465:BA465),FALSE)),0)</f>
        <v>0</v>
      </c>
      <c r="BD465">
        <f t="shared" si="35"/>
        <v>0</v>
      </c>
      <c r="BE465">
        <f t="shared" si="36"/>
        <v>0</v>
      </c>
      <c r="BF465">
        <f t="shared" si="37"/>
        <v>0</v>
      </c>
      <c r="BG465">
        <f t="shared" si="38"/>
        <v>0</v>
      </c>
      <c r="BH465">
        <f>IF(AND(BB465=0,BC465=0),C465,0)</f>
        <v>2</v>
      </c>
      <c r="BI465">
        <f t="shared" si="39"/>
        <v>249.94</v>
      </c>
    </row>
    <row r="466" spans="1:61" x14ac:dyDescent="0.25">
      <c r="A466" t="s">
        <v>1277</v>
      </c>
      <c r="B466" t="s">
        <v>1278</v>
      </c>
      <c r="C466">
        <v>9</v>
      </c>
      <c r="D466" t="s">
        <v>24</v>
      </c>
      <c r="E466" t="s">
        <v>40</v>
      </c>
      <c r="F466" t="s">
        <v>54</v>
      </c>
      <c r="G466" t="s">
        <v>42</v>
      </c>
      <c r="X466">
        <v>0</v>
      </c>
      <c r="BA466">
        <v>0</v>
      </c>
      <c r="BB466">
        <f t="array" ref="BB466">INDEX(I466:X466, MATCH(FALSE,ISBLANK(I466:X466),FALSE))</f>
        <v>0</v>
      </c>
      <c r="BC466">
        <f t="array" ref="BC466">IF(BB466=0,INDEX(Y466:BA466, MATCH(FALSE,ISBLANK(Y466:BA466),FALSE)),0)</f>
        <v>0</v>
      </c>
      <c r="BD466">
        <f t="shared" si="35"/>
        <v>0</v>
      </c>
      <c r="BE466" t="e">
        <f t="shared" si="36"/>
        <v>#VALUE!</v>
      </c>
      <c r="BF466">
        <f t="shared" si="37"/>
        <v>0</v>
      </c>
      <c r="BG466" t="e">
        <f t="shared" si="38"/>
        <v>#VALUE!</v>
      </c>
      <c r="BH466">
        <f>IF(AND(BB466=0,BC466=0),C466,0)</f>
        <v>9</v>
      </c>
      <c r="BI466" t="e">
        <f t="shared" si="39"/>
        <v>#VALUE!</v>
      </c>
    </row>
    <row r="467" spans="1:61" x14ac:dyDescent="0.25">
      <c r="A467" t="s">
        <v>1279</v>
      </c>
      <c r="B467" t="s">
        <v>1280</v>
      </c>
      <c r="C467">
        <v>20</v>
      </c>
      <c r="D467" t="s">
        <v>24</v>
      </c>
      <c r="E467" t="s">
        <v>71</v>
      </c>
      <c r="F467" t="s">
        <v>54</v>
      </c>
      <c r="G467" t="s">
        <v>73</v>
      </c>
      <c r="J467" t="s">
        <v>8</v>
      </c>
      <c r="M467" t="s">
        <v>11</v>
      </c>
      <c r="R467" t="s">
        <v>11</v>
      </c>
      <c r="T467" t="s">
        <v>8</v>
      </c>
      <c r="W467" t="s">
        <v>11</v>
      </c>
      <c r="X467">
        <v>0</v>
      </c>
      <c r="BA467">
        <v>0</v>
      </c>
      <c r="BB467" t="str">
        <f t="array" ref="BB467">INDEX(I467:X467, MATCH(FALSE,ISBLANK(I467:X467),FALSE))</f>
        <v>GV</v>
      </c>
      <c r="BC467">
        <f t="array" ref="BC467">IF(BB467=0,INDEX(Y467:BA467, MATCH(FALSE,ISBLANK(Y467:BA467),FALSE)),0)</f>
        <v>0</v>
      </c>
      <c r="BD467">
        <f t="shared" si="35"/>
        <v>20</v>
      </c>
      <c r="BE467" t="e">
        <f t="shared" si="36"/>
        <v>#VALUE!</v>
      </c>
      <c r="BF467">
        <f t="shared" si="37"/>
        <v>0</v>
      </c>
      <c r="BG467" t="e">
        <f t="shared" si="38"/>
        <v>#VALUE!</v>
      </c>
      <c r="BH467">
        <f>IF(AND(BB467=0,BC467=0),C467,0)</f>
        <v>0</v>
      </c>
      <c r="BI467" t="e">
        <f t="shared" si="39"/>
        <v>#VALUE!</v>
      </c>
    </row>
    <row r="468" spans="1:61" x14ac:dyDescent="0.25">
      <c r="A468" t="s">
        <v>1281</v>
      </c>
      <c r="B468" t="s">
        <v>1282</v>
      </c>
      <c r="C468">
        <v>2</v>
      </c>
      <c r="D468" t="s">
        <v>24</v>
      </c>
      <c r="E468" t="s">
        <v>62</v>
      </c>
      <c r="F468" t="s">
        <v>54</v>
      </c>
      <c r="G468" t="s">
        <v>64</v>
      </c>
      <c r="X468">
        <v>0</v>
      </c>
      <c r="BA468">
        <v>0</v>
      </c>
      <c r="BB468">
        <f t="array" ref="BB468">INDEX(I468:X468, MATCH(FALSE,ISBLANK(I468:X468),FALSE))</f>
        <v>0</v>
      </c>
      <c r="BC468">
        <f t="array" ref="BC468">IF(BB468=0,INDEX(Y468:BA468, MATCH(FALSE,ISBLANK(Y468:BA468),FALSE)),0)</f>
        <v>0</v>
      </c>
      <c r="BD468">
        <f t="shared" si="35"/>
        <v>0</v>
      </c>
      <c r="BE468" t="e">
        <f t="shared" si="36"/>
        <v>#VALUE!</v>
      </c>
      <c r="BF468">
        <f t="shared" si="37"/>
        <v>0</v>
      </c>
      <c r="BG468" t="e">
        <f t="shared" si="38"/>
        <v>#VALUE!</v>
      </c>
      <c r="BH468">
        <f>IF(AND(BB468=0,BC468=0),C468,0)</f>
        <v>2</v>
      </c>
      <c r="BI468" t="e">
        <f t="shared" si="39"/>
        <v>#VALUE!</v>
      </c>
    </row>
    <row r="469" spans="1:61" x14ac:dyDescent="0.25">
      <c r="A469" t="s">
        <v>1283</v>
      </c>
      <c r="B469" t="s">
        <v>1284</v>
      </c>
      <c r="C469">
        <v>7</v>
      </c>
      <c r="D469" t="s">
        <v>24</v>
      </c>
      <c r="E469" t="s">
        <v>62</v>
      </c>
      <c r="F469" t="s">
        <v>54</v>
      </c>
      <c r="G469" t="s">
        <v>64</v>
      </c>
      <c r="X469">
        <v>0</v>
      </c>
      <c r="BA469">
        <v>0</v>
      </c>
      <c r="BB469">
        <f t="array" ref="BB469">INDEX(I469:X469, MATCH(FALSE,ISBLANK(I469:X469),FALSE))</f>
        <v>0</v>
      </c>
      <c r="BC469">
        <f t="array" ref="BC469">IF(BB469=0,INDEX(Y469:BA469, MATCH(FALSE,ISBLANK(Y469:BA469),FALSE)),0)</f>
        <v>0</v>
      </c>
      <c r="BD469">
        <f t="shared" si="35"/>
        <v>0</v>
      </c>
      <c r="BE469" t="e">
        <f t="shared" si="36"/>
        <v>#VALUE!</v>
      </c>
      <c r="BF469">
        <f t="shared" si="37"/>
        <v>0</v>
      </c>
      <c r="BG469" t="e">
        <f t="shared" si="38"/>
        <v>#VALUE!</v>
      </c>
      <c r="BH469">
        <f>IF(AND(BB469=0,BC469=0),C469,0)</f>
        <v>7</v>
      </c>
      <c r="BI469" t="e">
        <f t="shared" si="39"/>
        <v>#VALUE!</v>
      </c>
    </row>
    <row r="470" spans="1:61" x14ac:dyDescent="0.25">
      <c r="A470" t="s">
        <v>1285</v>
      </c>
      <c r="B470" t="s">
        <v>1286</v>
      </c>
      <c r="C470">
        <v>2</v>
      </c>
      <c r="D470" t="s">
        <v>24</v>
      </c>
      <c r="E470" t="s">
        <v>241</v>
      </c>
      <c r="F470" t="s">
        <v>54</v>
      </c>
      <c r="G470" t="s">
        <v>242</v>
      </c>
      <c r="X470">
        <v>0</v>
      </c>
      <c r="AD470" t="s">
        <v>17</v>
      </c>
      <c r="AM470" t="s">
        <v>17</v>
      </c>
      <c r="AV470" t="s">
        <v>17</v>
      </c>
      <c r="BA470">
        <v>0</v>
      </c>
      <c r="BB470">
        <f t="array" ref="BB470">INDEX(I470:X470, MATCH(FALSE,ISBLANK(I470:X470),FALSE))</f>
        <v>0</v>
      </c>
      <c r="BC470" t="str">
        <f t="array" ref="BC470">IF(BB470=0,INDEX(Y470:BA470, MATCH(FALSE,ISBLANK(Y470:BA470),FALSE)),0)</f>
        <v>GJ</v>
      </c>
      <c r="BD470">
        <f t="shared" si="35"/>
        <v>0</v>
      </c>
      <c r="BE470" t="e">
        <f t="shared" si="36"/>
        <v>#VALUE!</v>
      </c>
      <c r="BF470">
        <f t="shared" si="37"/>
        <v>2</v>
      </c>
      <c r="BG470" t="e">
        <f t="shared" si="38"/>
        <v>#VALUE!</v>
      </c>
      <c r="BH470">
        <f>IF(AND(BB470=0,BC470=0),C470,0)</f>
        <v>0</v>
      </c>
      <c r="BI470" t="e">
        <f t="shared" si="39"/>
        <v>#VALUE!</v>
      </c>
    </row>
    <row r="471" spans="1:61" x14ac:dyDescent="0.25">
      <c r="A471" t="s">
        <v>1287</v>
      </c>
      <c r="B471" t="s">
        <v>1288</v>
      </c>
      <c r="C471">
        <v>1</v>
      </c>
      <c r="D471" t="s">
        <v>24</v>
      </c>
      <c r="E471" t="s">
        <v>71</v>
      </c>
      <c r="F471" t="s">
        <v>54</v>
      </c>
      <c r="G471" t="s">
        <v>73</v>
      </c>
      <c r="X471">
        <v>0</v>
      </c>
      <c r="BA471">
        <v>0</v>
      </c>
      <c r="BB471">
        <f t="array" ref="BB471">INDEX(I471:X471, MATCH(FALSE,ISBLANK(I471:X471),FALSE))</f>
        <v>0</v>
      </c>
      <c r="BC471">
        <f t="array" ref="BC471">IF(BB471=0,INDEX(Y471:BA471, MATCH(FALSE,ISBLANK(Y471:BA471),FALSE)),0)</f>
        <v>0</v>
      </c>
      <c r="BD471">
        <f t="shared" si="35"/>
        <v>0</v>
      </c>
      <c r="BE471" t="e">
        <f t="shared" si="36"/>
        <v>#VALUE!</v>
      </c>
      <c r="BF471">
        <f t="shared" si="37"/>
        <v>0</v>
      </c>
      <c r="BG471" t="e">
        <f t="shared" si="38"/>
        <v>#VALUE!</v>
      </c>
      <c r="BH471">
        <f>IF(AND(BB471=0,BC471=0),C471,0)</f>
        <v>1</v>
      </c>
      <c r="BI471" t="e">
        <f t="shared" si="39"/>
        <v>#VALUE!</v>
      </c>
    </row>
    <row r="472" spans="1:61" x14ac:dyDescent="0.25">
      <c r="A472" t="s">
        <v>1289</v>
      </c>
      <c r="B472" t="s">
        <v>1290</v>
      </c>
      <c r="C472">
        <v>1</v>
      </c>
      <c r="D472" t="s">
        <v>24</v>
      </c>
      <c r="E472" t="s">
        <v>25</v>
      </c>
      <c r="F472" t="s">
        <v>54</v>
      </c>
      <c r="G472" t="s">
        <v>27</v>
      </c>
      <c r="X472">
        <v>0</v>
      </c>
      <c r="BA472">
        <v>0</v>
      </c>
      <c r="BB472">
        <f t="array" ref="BB472">INDEX(I472:X472, MATCH(FALSE,ISBLANK(I472:X472),FALSE))</f>
        <v>0</v>
      </c>
      <c r="BC472">
        <f t="array" ref="BC472">IF(BB472=0,INDEX(Y472:BA472, MATCH(FALSE,ISBLANK(Y472:BA472),FALSE)),0)</f>
        <v>0</v>
      </c>
      <c r="BD472">
        <f t="shared" si="35"/>
        <v>0</v>
      </c>
      <c r="BE472" t="e">
        <f t="shared" si="36"/>
        <v>#VALUE!</v>
      </c>
      <c r="BF472">
        <f t="shared" si="37"/>
        <v>0</v>
      </c>
      <c r="BG472" t="e">
        <f t="shared" si="38"/>
        <v>#VALUE!</v>
      </c>
      <c r="BH472">
        <f>IF(AND(BB472=0,BC472=0),C472,0)</f>
        <v>1</v>
      </c>
      <c r="BI472" t="e">
        <f t="shared" si="39"/>
        <v>#VALUE!</v>
      </c>
    </row>
    <row r="473" spans="1:61" x14ac:dyDescent="0.25">
      <c r="A473" t="s">
        <v>1291</v>
      </c>
      <c r="B473" t="s">
        <v>1292</v>
      </c>
      <c r="C473">
        <v>3</v>
      </c>
      <c r="D473" t="s">
        <v>24</v>
      </c>
      <c r="E473" t="s">
        <v>205</v>
      </c>
      <c r="F473" t="s">
        <v>264</v>
      </c>
      <c r="G473" t="s">
        <v>207</v>
      </c>
      <c r="X473">
        <v>0</v>
      </c>
      <c r="BA473">
        <v>0</v>
      </c>
      <c r="BB473">
        <f t="array" ref="BB473">INDEX(I473:X473, MATCH(FALSE,ISBLANK(I473:X473),FALSE))</f>
        <v>0</v>
      </c>
      <c r="BC473">
        <f t="array" ref="BC473">IF(BB473=0,INDEX(Y473:BA473, MATCH(FALSE,ISBLANK(Y473:BA473),FALSE)),0)</f>
        <v>0</v>
      </c>
      <c r="BD473">
        <f t="shared" si="35"/>
        <v>0</v>
      </c>
      <c r="BE473">
        <f t="shared" si="36"/>
        <v>0</v>
      </c>
      <c r="BF473">
        <f t="shared" si="37"/>
        <v>0</v>
      </c>
      <c r="BG473">
        <f t="shared" si="38"/>
        <v>0</v>
      </c>
      <c r="BH473">
        <f>IF(AND(BB473=0,BC473=0),C473,0)</f>
        <v>3</v>
      </c>
      <c r="BI473">
        <f t="shared" si="39"/>
        <v>324.45000000000005</v>
      </c>
    </row>
    <row r="474" spans="1:61" x14ac:dyDescent="0.25">
      <c r="A474" t="s">
        <v>1293</v>
      </c>
      <c r="B474" t="s">
        <v>1294</v>
      </c>
      <c r="C474">
        <v>2</v>
      </c>
      <c r="D474" t="s">
        <v>24</v>
      </c>
      <c r="E474" t="s">
        <v>40</v>
      </c>
      <c r="F474" t="s">
        <v>1295</v>
      </c>
      <c r="G474" t="s">
        <v>42</v>
      </c>
      <c r="X474">
        <v>0</v>
      </c>
      <c r="BA474">
        <v>0</v>
      </c>
      <c r="BB474">
        <f t="array" ref="BB474">INDEX(I474:X474, MATCH(FALSE,ISBLANK(I474:X474),FALSE))</f>
        <v>0</v>
      </c>
      <c r="BC474">
        <f t="array" ref="BC474">IF(BB474=0,INDEX(Y474:BA474, MATCH(FALSE,ISBLANK(Y474:BA474),FALSE)),0)</f>
        <v>0</v>
      </c>
      <c r="BD474">
        <f t="shared" si="35"/>
        <v>0</v>
      </c>
      <c r="BE474">
        <f t="shared" si="36"/>
        <v>0</v>
      </c>
      <c r="BF474">
        <f t="shared" si="37"/>
        <v>0</v>
      </c>
      <c r="BG474">
        <f t="shared" si="38"/>
        <v>0</v>
      </c>
      <c r="BH474">
        <f>IF(AND(BB474=0,BC474=0),C474,0)</f>
        <v>2</v>
      </c>
      <c r="BI474">
        <f t="shared" si="39"/>
        <v>320.5</v>
      </c>
    </row>
    <row r="475" spans="1:61" x14ac:dyDescent="0.25">
      <c r="A475" t="s">
        <v>1296</v>
      </c>
      <c r="B475" t="s">
        <v>1297</v>
      </c>
      <c r="C475">
        <v>3</v>
      </c>
      <c r="D475" t="s">
        <v>24</v>
      </c>
      <c r="E475" t="s">
        <v>36</v>
      </c>
      <c r="F475" t="s">
        <v>1298</v>
      </c>
      <c r="G475" t="s">
        <v>27</v>
      </c>
      <c r="K475" t="s">
        <v>9</v>
      </c>
      <c r="L475" t="s">
        <v>10</v>
      </c>
      <c r="P475" t="s">
        <v>9</v>
      </c>
      <c r="Q475" t="s">
        <v>10</v>
      </c>
      <c r="U475" t="s">
        <v>9</v>
      </c>
      <c r="V475" t="s">
        <v>10</v>
      </c>
      <c r="X475">
        <v>0</v>
      </c>
      <c r="AD475" t="s">
        <v>17</v>
      </c>
      <c r="AE475" t="s">
        <v>18</v>
      </c>
      <c r="AM475" t="s">
        <v>17</v>
      </c>
      <c r="AN475" t="s">
        <v>18</v>
      </c>
      <c r="AV475" t="s">
        <v>17</v>
      </c>
      <c r="AW475" t="s">
        <v>18</v>
      </c>
      <c r="BA475">
        <v>0</v>
      </c>
      <c r="BB475" t="str">
        <f t="array" ref="BB475">INDEX(I475:X475, MATCH(FALSE,ISBLANK(I475:X475),FALSE))</f>
        <v>GS</v>
      </c>
      <c r="BC475">
        <f t="array" ref="BC475">IF(BB475=0,INDEX(Y475:BA475, MATCH(FALSE,ISBLANK(Y475:BA475),FALSE)),0)</f>
        <v>0</v>
      </c>
      <c r="BD475">
        <f t="shared" si="35"/>
        <v>3</v>
      </c>
      <c r="BE475">
        <f t="shared" si="36"/>
        <v>110.52000000000001</v>
      </c>
      <c r="BF475">
        <f t="shared" si="37"/>
        <v>0</v>
      </c>
      <c r="BG475">
        <f t="shared" si="38"/>
        <v>0</v>
      </c>
      <c r="BH475">
        <f>IF(AND(BB475=0,BC475=0),C475,0)</f>
        <v>0</v>
      </c>
      <c r="BI475">
        <f t="shared" si="39"/>
        <v>0</v>
      </c>
    </row>
    <row r="476" spans="1:61" x14ac:dyDescent="0.25">
      <c r="A476" t="s">
        <v>1299</v>
      </c>
      <c r="B476" t="s">
        <v>1300</v>
      </c>
      <c r="C476">
        <v>2</v>
      </c>
      <c r="D476" t="s">
        <v>24</v>
      </c>
      <c r="E476" t="s">
        <v>40</v>
      </c>
      <c r="F476" t="s">
        <v>792</v>
      </c>
      <c r="G476" t="s">
        <v>42</v>
      </c>
      <c r="X476">
        <v>0</v>
      </c>
      <c r="BA476">
        <v>0</v>
      </c>
      <c r="BB476">
        <f t="array" ref="BB476">INDEX(I476:X476, MATCH(FALSE,ISBLANK(I476:X476),FALSE))</f>
        <v>0</v>
      </c>
      <c r="BC476">
        <f t="array" ref="BC476">IF(BB476=0,INDEX(Y476:BA476, MATCH(FALSE,ISBLANK(Y476:BA476),FALSE)),0)</f>
        <v>0</v>
      </c>
      <c r="BD476">
        <f t="shared" si="35"/>
        <v>0</v>
      </c>
      <c r="BE476">
        <f t="shared" si="36"/>
        <v>0</v>
      </c>
      <c r="BF476">
        <f t="shared" si="37"/>
        <v>0</v>
      </c>
      <c r="BG476">
        <f t="shared" si="38"/>
        <v>0</v>
      </c>
      <c r="BH476">
        <f>IF(AND(BB476=0,BC476=0),C476,0)</f>
        <v>2</v>
      </c>
      <c r="BI476">
        <f t="shared" si="39"/>
        <v>10</v>
      </c>
    </row>
    <row r="477" spans="1:61" x14ac:dyDescent="0.25">
      <c r="A477" t="s">
        <v>1301</v>
      </c>
      <c r="B477" t="s">
        <v>1302</v>
      </c>
      <c r="C477">
        <v>2</v>
      </c>
      <c r="D477" t="s">
        <v>24</v>
      </c>
      <c r="E477" t="s">
        <v>40</v>
      </c>
      <c r="F477" t="s">
        <v>1303</v>
      </c>
      <c r="G477" t="s">
        <v>42</v>
      </c>
      <c r="X477">
        <v>0</v>
      </c>
      <c r="BA477">
        <v>0</v>
      </c>
      <c r="BB477">
        <f t="array" ref="BB477">INDEX(I477:X477, MATCH(FALSE,ISBLANK(I477:X477),FALSE))</f>
        <v>0</v>
      </c>
      <c r="BC477">
        <f t="array" ref="BC477">IF(BB477=0,INDEX(Y477:BA477, MATCH(FALSE,ISBLANK(Y477:BA477),FALSE)),0)</f>
        <v>0</v>
      </c>
      <c r="BD477">
        <f t="shared" si="35"/>
        <v>0</v>
      </c>
      <c r="BE477">
        <f t="shared" si="36"/>
        <v>0</v>
      </c>
      <c r="BF477">
        <f t="shared" si="37"/>
        <v>0</v>
      </c>
      <c r="BG477">
        <f t="shared" si="38"/>
        <v>0</v>
      </c>
      <c r="BH477">
        <f>IF(AND(BB477=0,BC477=0),C477,0)</f>
        <v>2</v>
      </c>
      <c r="BI477">
        <f t="shared" si="39"/>
        <v>23.2</v>
      </c>
    </row>
    <row r="478" spans="1:61" x14ac:dyDescent="0.25">
      <c r="A478" t="s">
        <v>1304</v>
      </c>
      <c r="B478" t="s">
        <v>1305</v>
      </c>
      <c r="C478">
        <v>2</v>
      </c>
      <c r="D478" t="s">
        <v>24</v>
      </c>
      <c r="E478" t="s">
        <v>62</v>
      </c>
      <c r="F478" t="s">
        <v>1306</v>
      </c>
      <c r="G478" t="s">
        <v>64</v>
      </c>
      <c r="X478">
        <v>0</v>
      </c>
      <c r="BA478">
        <v>0</v>
      </c>
      <c r="BB478">
        <f t="array" ref="BB478">INDEX(I478:X478, MATCH(FALSE,ISBLANK(I478:X478),FALSE))</f>
        <v>0</v>
      </c>
      <c r="BC478">
        <f t="array" ref="BC478">IF(BB478=0,INDEX(Y478:BA478, MATCH(FALSE,ISBLANK(Y478:BA478),FALSE)),0)</f>
        <v>0</v>
      </c>
      <c r="BD478">
        <f t="shared" si="35"/>
        <v>0</v>
      </c>
      <c r="BE478">
        <f t="shared" si="36"/>
        <v>0</v>
      </c>
      <c r="BF478">
        <f t="shared" si="37"/>
        <v>0</v>
      </c>
      <c r="BG478">
        <f t="shared" si="38"/>
        <v>0</v>
      </c>
      <c r="BH478">
        <f>IF(AND(BB478=0,BC478=0),C478,0)</f>
        <v>2</v>
      </c>
      <c r="BI478">
        <f t="shared" si="39"/>
        <v>350.94</v>
      </c>
    </row>
    <row r="479" spans="1:61" x14ac:dyDescent="0.25">
      <c r="A479" t="s">
        <v>1307</v>
      </c>
      <c r="B479" t="s">
        <v>1308</v>
      </c>
      <c r="C479">
        <v>2</v>
      </c>
      <c r="D479" t="s">
        <v>24</v>
      </c>
      <c r="E479" t="s">
        <v>62</v>
      </c>
      <c r="F479" t="s">
        <v>54</v>
      </c>
      <c r="G479" t="s">
        <v>64</v>
      </c>
      <c r="X479">
        <v>0</v>
      </c>
      <c r="BA479">
        <v>0</v>
      </c>
      <c r="BB479">
        <f t="array" ref="BB479">INDEX(I479:X479, MATCH(FALSE,ISBLANK(I479:X479),FALSE))</f>
        <v>0</v>
      </c>
      <c r="BC479">
        <f t="array" ref="BC479">IF(BB479=0,INDEX(Y479:BA479, MATCH(FALSE,ISBLANK(Y479:BA479),FALSE)),0)</f>
        <v>0</v>
      </c>
      <c r="BD479">
        <f t="shared" si="35"/>
        <v>0</v>
      </c>
      <c r="BE479" t="e">
        <f t="shared" si="36"/>
        <v>#VALUE!</v>
      </c>
      <c r="BF479">
        <f t="shared" si="37"/>
        <v>0</v>
      </c>
      <c r="BG479" t="e">
        <f t="shared" si="38"/>
        <v>#VALUE!</v>
      </c>
      <c r="BH479">
        <f>IF(AND(BB479=0,BC479=0),C479,0)</f>
        <v>2</v>
      </c>
      <c r="BI479" t="e">
        <f t="shared" si="39"/>
        <v>#VALUE!</v>
      </c>
    </row>
    <row r="480" spans="1:61" x14ac:dyDescent="0.25">
      <c r="A480" t="s">
        <v>1309</v>
      </c>
      <c r="B480" t="s">
        <v>1310</v>
      </c>
      <c r="C480">
        <v>2</v>
      </c>
      <c r="D480" t="s">
        <v>24</v>
      </c>
      <c r="E480" t="s">
        <v>25</v>
      </c>
      <c r="F480" t="s">
        <v>54</v>
      </c>
      <c r="G480" t="s">
        <v>27</v>
      </c>
      <c r="X480">
        <v>0</v>
      </c>
      <c r="BA480">
        <v>0</v>
      </c>
      <c r="BB480">
        <f t="array" ref="BB480">INDEX(I480:X480, MATCH(FALSE,ISBLANK(I480:X480),FALSE))</f>
        <v>0</v>
      </c>
      <c r="BC480">
        <f t="array" ref="BC480">IF(BB480=0,INDEX(Y480:BA480, MATCH(FALSE,ISBLANK(Y480:BA480),FALSE)),0)</f>
        <v>0</v>
      </c>
      <c r="BD480">
        <f t="shared" si="35"/>
        <v>0</v>
      </c>
      <c r="BE480" t="e">
        <f t="shared" si="36"/>
        <v>#VALUE!</v>
      </c>
      <c r="BF480">
        <f t="shared" si="37"/>
        <v>0</v>
      </c>
      <c r="BG480" t="e">
        <f t="shared" si="38"/>
        <v>#VALUE!</v>
      </c>
      <c r="BH480">
        <f>IF(AND(BB480=0,BC480=0),C480,0)</f>
        <v>2</v>
      </c>
      <c r="BI480" t="e">
        <f t="shared" si="39"/>
        <v>#VALUE!</v>
      </c>
    </row>
    <row r="481" spans="1:61" x14ac:dyDescent="0.25">
      <c r="A481" t="s">
        <v>1311</v>
      </c>
      <c r="B481" t="s">
        <v>1312</v>
      </c>
      <c r="C481">
        <v>3</v>
      </c>
      <c r="D481" t="s">
        <v>24</v>
      </c>
      <c r="E481" t="s">
        <v>546</v>
      </c>
      <c r="F481" t="s">
        <v>1313</v>
      </c>
      <c r="G481" t="s">
        <v>548</v>
      </c>
      <c r="X481">
        <v>0</v>
      </c>
      <c r="BA481">
        <v>0</v>
      </c>
      <c r="BB481">
        <f t="array" ref="BB481">INDEX(I481:X481, MATCH(FALSE,ISBLANK(I481:X481),FALSE))</f>
        <v>0</v>
      </c>
      <c r="BC481">
        <f t="array" ref="BC481">IF(BB481=0,INDEX(Y481:BA481, MATCH(FALSE,ISBLANK(Y481:BA481),FALSE)),0)</f>
        <v>0</v>
      </c>
      <c r="BD481">
        <f t="shared" si="35"/>
        <v>0</v>
      </c>
      <c r="BE481">
        <f t="shared" si="36"/>
        <v>0</v>
      </c>
      <c r="BF481">
        <f t="shared" si="37"/>
        <v>0</v>
      </c>
      <c r="BG481">
        <f t="shared" si="38"/>
        <v>0</v>
      </c>
      <c r="BH481">
        <f>IF(AND(BB481=0,BC481=0),C481,0)</f>
        <v>3</v>
      </c>
      <c r="BI481">
        <f t="shared" si="39"/>
        <v>134.37</v>
      </c>
    </row>
    <row r="482" spans="1:61" x14ac:dyDescent="0.25">
      <c r="A482" t="s">
        <v>1314</v>
      </c>
      <c r="B482" t="s">
        <v>1315</v>
      </c>
      <c r="C482">
        <v>5</v>
      </c>
      <c r="D482" t="s">
        <v>24</v>
      </c>
      <c r="E482" t="s">
        <v>48</v>
      </c>
      <c r="F482" t="s">
        <v>54</v>
      </c>
      <c r="G482" t="s">
        <v>50</v>
      </c>
      <c r="X482">
        <v>0</v>
      </c>
      <c r="AB482" t="s">
        <v>15</v>
      </c>
      <c r="AT482" t="s">
        <v>15</v>
      </c>
      <c r="BA482">
        <v>0</v>
      </c>
      <c r="BB482">
        <f t="array" ref="BB482">INDEX(I482:X482, MATCH(FALSE,ISBLANK(I482:X482),FALSE))</f>
        <v>0</v>
      </c>
      <c r="BC482" t="str">
        <f t="array" ref="BC482">IF(BB482=0,INDEX(Y482:BA482, MATCH(FALSE,ISBLANK(Y482:BA482),FALSE)),0)</f>
        <v>GH</v>
      </c>
      <c r="BD482">
        <f t="shared" si="35"/>
        <v>0</v>
      </c>
      <c r="BE482" t="e">
        <f t="shared" si="36"/>
        <v>#VALUE!</v>
      </c>
      <c r="BF482">
        <f t="shared" si="37"/>
        <v>5</v>
      </c>
      <c r="BG482" t="e">
        <f t="shared" si="38"/>
        <v>#VALUE!</v>
      </c>
      <c r="BH482">
        <f>IF(AND(BB482=0,BC482=0),C482,0)</f>
        <v>0</v>
      </c>
      <c r="BI482" t="e">
        <f t="shared" si="39"/>
        <v>#VALUE!</v>
      </c>
    </row>
    <row r="483" spans="1:61" x14ac:dyDescent="0.25">
      <c r="A483" t="s">
        <v>1316</v>
      </c>
      <c r="B483" t="s">
        <v>1317</v>
      </c>
      <c r="C483">
        <v>10</v>
      </c>
      <c r="D483" t="s">
        <v>24</v>
      </c>
      <c r="E483" t="s">
        <v>205</v>
      </c>
      <c r="F483" t="s">
        <v>1318</v>
      </c>
      <c r="G483" t="s">
        <v>207</v>
      </c>
      <c r="X483">
        <v>0</v>
      </c>
      <c r="BA483">
        <v>0</v>
      </c>
      <c r="BB483">
        <f t="array" ref="BB483">INDEX(I483:X483, MATCH(FALSE,ISBLANK(I483:X483),FALSE))</f>
        <v>0</v>
      </c>
      <c r="BC483">
        <f t="array" ref="BC483">IF(BB483=0,INDEX(Y483:BA483, MATCH(FALSE,ISBLANK(Y483:BA483),FALSE)),0)</f>
        <v>0</v>
      </c>
      <c r="BD483">
        <f t="shared" si="35"/>
        <v>0</v>
      </c>
      <c r="BE483">
        <f t="shared" si="36"/>
        <v>0</v>
      </c>
      <c r="BF483">
        <f t="shared" si="37"/>
        <v>0</v>
      </c>
      <c r="BG483">
        <f t="shared" si="38"/>
        <v>0</v>
      </c>
      <c r="BH483">
        <f>IF(AND(BB483=0,BC483=0),C483,0)</f>
        <v>10</v>
      </c>
      <c r="BI483">
        <f t="shared" si="39"/>
        <v>5220</v>
      </c>
    </row>
    <row r="484" spans="1:61" x14ac:dyDescent="0.25">
      <c r="A484" t="s">
        <v>1319</v>
      </c>
      <c r="B484" t="s">
        <v>1320</v>
      </c>
      <c r="C484">
        <v>500</v>
      </c>
      <c r="D484" t="s">
        <v>61</v>
      </c>
      <c r="E484" t="s">
        <v>62</v>
      </c>
      <c r="F484" t="s">
        <v>1321</v>
      </c>
      <c r="G484" t="s">
        <v>64</v>
      </c>
      <c r="K484" t="s">
        <v>9</v>
      </c>
      <c r="L484" t="s">
        <v>10</v>
      </c>
      <c r="U484" t="s">
        <v>9</v>
      </c>
      <c r="V484" t="s">
        <v>10</v>
      </c>
      <c r="X484">
        <v>0</v>
      </c>
      <c r="AB484" t="s">
        <v>15</v>
      </c>
      <c r="AT484" t="s">
        <v>15</v>
      </c>
      <c r="BA484">
        <v>0</v>
      </c>
      <c r="BB484" t="str">
        <f t="array" ref="BB484">INDEX(I484:X484, MATCH(FALSE,ISBLANK(I484:X484),FALSE))</f>
        <v>GS</v>
      </c>
      <c r="BC484">
        <f t="array" ref="BC484">IF(BB484=0,INDEX(Y484:BA484, MATCH(FALSE,ISBLANK(Y484:BA484),FALSE)),0)</f>
        <v>0</v>
      </c>
      <c r="BD484">
        <f t="shared" si="35"/>
        <v>500</v>
      </c>
      <c r="BE484">
        <f t="shared" si="36"/>
        <v>35</v>
      </c>
      <c r="BF484">
        <f t="shared" si="37"/>
        <v>0</v>
      </c>
      <c r="BG484">
        <f t="shared" si="38"/>
        <v>0</v>
      </c>
      <c r="BH484">
        <f>IF(AND(BB484=0,BC484=0),C484,0)</f>
        <v>0</v>
      </c>
      <c r="BI484">
        <f t="shared" si="39"/>
        <v>0</v>
      </c>
    </row>
    <row r="485" spans="1:61" x14ac:dyDescent="0.25">
      <c r="A485" t="s">
        <v>1322</v>
      </c>
      <c r="B485" t="s">
        <v>1323</v>
      </c>
      <c r="C485">
        <v>1</v>
      </c>
      <c r="D485" t="s">
        <v>24</v>
      </c>
      <c r="E485" t="s">
        <v>205</v>
      </c>
      <c r="F485" t="s">
        <v>54</v>
      </c>
      <c r="G485" t="s">
        <v>207</v>
      </c>
      <c r="L485" t="s">
        <v>10</v>
      </c>
      <c r="M485" t="s">
        <v>11</v>
      </c>
      <c r="V485" t="s">
        <v>10</v>
      </c>
      <c r="W485" t="s">
        <v>11</v>
      </c>
      <c r="X485">
        <v>0</v>
      </c>
      <c r="AB485" t="s">
        <v>15</v>
      </c>
      <c r="AG485" t="s">
        <v>20</v>
      </c>
      <c r="AT485" t="s">
        <v>15</v>
      </c>
      <c r="AY485" t="s">
        <v>20</v>
      </c>
      <c r="BA485">
        <v>0</v>
      </c>
      <c r="BB485" t="str">
        <f t="array" ref="BB485">INDEX(I485:X485, MATCH(FALSE,ISBLANK(I485:X485),FALSE))</f>
        <v>CA</v>
      </c>
      <c r="BC485">
        <f t="array" ref="BC485">IF(BB485=0,INDEX(Y485:BA485, MATCH(FALSE,ISBLANK(Y485:BA485),FALSE)),0)</f>
        <v>0</v>
      </c>
      <c r="BD485">
        <f t="shared" si="35"/>
        <v>1</v>
      </c>
      <c r="BE485" t="e">
        <f t="shared" si="36"/>
        <v>#VALUE!</v>
      </c>
      <c r="BF485">
        <f t="shared" si="37"/>
        <v>0</v>
      </c>
      <c r="BG485" t="e">
        <f t="shared" si="38"/>
        <v>#VALUE!</v>
      </c>
      <c r="BH485">
        <f>IF(AND(BB485=0,BC485=0),C485,0)</f>
        <v>0</v>
      </c>
      <c r="BI485" t="e">
        <f t="shared" si="39"/>
        <v>#VALUE!</v>
      </c>
    </row>
    <row r="486" spans="1:61" x14ac:dyDescent="0.25">
      <c r="A486" t="s">
        <v>1324</v>
      </c>
      <c r="B486" t="s">
        <v>1325</v>
      </c>
      <c r="C486">
        <v>1</v>
      </c>
      <c r="D486" t="s">
        <v>24</v>
      </c>
      <c r="E486" t="s">
        <v>40</v>
      </c>
      <c r="F486" t="s">
        <v>54</v>
      </c>
      <c r="G486" t="s">
        <v>42</v>
      </c>
      <c r="X486">
        <v>0</v>
      </c>
      <c r="BA486">
        <v>0</v>
      </c>
      <c r="BB486">
        <f t="array" ref="BB486">INDEX(I486:X486, MATCH(FALSE,ISBLANK(I486:X486),FALSE))</f>
        <v>0</v>
      </c>
      <c r="BC486">
        <f t="array" ref="BC486">IF(BB486=0,INDEX(Y486:BA486, MATCH(FALSE,ISBLANK(Y486:BA486),FALSE)),0)</f>
        <v>0</v>
      </c>
      <c r="BD486">
        <f t="shared" si="35"/>
        <v>0</v>
      </c>
      <c r="BE486" t="e">
        <f t="shared" si="36"/>
        <v>#VALUE!</v>
      </c>
      <c r="BF486">
        <f t="shared" si="37"/>
        <v>0</v>
      </c>
      <c r="BG486" t="e">
        <f t="shared" si="38"/>
        <v>#VALUE!</v>
      </c>
      <c r="BH486">
        <f>IF(AND(BB486=0,BC486=0),C486,0)</f>
        <v>1</v>
      </c>
      <c r="BI486" t="e">
        <f t="shared" si="39"/>
        <v>#VALUE!</v>
      </c>
    </row>
    <row r="487" spans="1:61" x14ac:dyDescent="0.25">
      <c r="A487" t="s">
        <v>1326</v>
      </c>
      <c r="B487" t="s">
        <v>1327</v>
      </c>
      <c r="C487">
        <v>1</v>
      </c>
      <c r="D487" t="s">
        <v>24</v>
      </c>
      <c r="E487" t="s">
        <v>25</v>
      </c>
      <c r="F487" t="s">
        <v>1328</v>
      </c>
      <c r="G487" t="s">
        <v>27</v>
      </c>
      <c r="X487">
        <v>0</v>
      </c>
      <c r="BA487">
        <v>0</v>
      </c>
      <c r="BB487">
        <f t="array" ref="BB487">INDEX(I487:X487, MATCH(FALSE,ISBLANK(I487:X487),FALSE))</f>
        <v>0</v>
      </c>
      <c r="BC487">
        <f t="array" ref="BC487">IF(BB487=0,INDEX(Y487:BA487, MATCH(FALSE,ISBLANK(Y487:BA487),FALSE)),0)</f>
        <v>0</v>
      </c>
      <c r="BD487">
        <f t="shared" si="35"/>
        <v>0</v>
      </c>
      <c r="BE487">
        <f t="shared" si="36"/>
        <v>0</v>
      </c>
      <c r="BF487">
        <f t="shared" si="37"/>
        <v>0</v>
      </c>
      <c r="BG487">
        <f t="shared" si="38"/>
        <v>0</v>
      </c>
      <c r="BH487">
        <f>IF(AND(BB487=0,BC487=0),C487,0)</f>
        <v>1</v>
      </c>
      <c r="BI487">
        <f t="shared" si="39"/>
        <v>211.58</v>
      </c>
    </row>
    <row r="488" spans="1:61" x14ac:dyDescent="0.25">
      <c r="A488" t="s">
        <v>1329</v>
      </c>
      <c r="B488" t="s">
        <v>1330</v>
      </c>
      <c r="C488">
        <v>9</v>
      </c>
      <c r="D488" t="s">
        <v>24</v>
      </c>
      <c r="E488" t="s">
        <v>53</v>
      </c>
      <c r="F488" t="s">
        <v>54</v>
      </c>
      <c r="G488" t="s">
        <v>55</v>
      </c>
      <c r="X488">
        <v>0</v>
      </c>
      <c r="BA488">
        <v>0</v>
      </c>
      <c r="BB488">
        <f t="array" ref="BB488">INDEX(I488:X488, MATCH(FALSE,ISBLANK(I488:X488),FALSE))</f>
        <v>0</v>
      </c>
      <c r="BC488">
        <f t="array" ref="BC488">IF(BB488=0,INDEX(Y488:BA488, MATCH(FALSE,ISBLANK(Y488:BA488),FALSE)),0)</f>
        <v>0</v>
      </c>
      <c r="BD488">
        <f t="shared" si="35"/>
        <v>0</v>
      </c>
      <c r="BE488" t="e">
        <f t="shared" si="36"/>
        <v>#VALUE!</v>
      </c>
      <c r="BF488">
        <f t="shared" si="37"/>
        <v>0</v>
      </c>
      <c r="BG488" t="e">
        <f t="shared" si="38"/>
        <v>#VALUE!</v>
      </c>
      <c r="BH488">
        <f>IF(AND(BB488=0,BC488=0),C488,0)</f>
        <v>9</v>
      </c>
      <c r="BI488" t="e">
        <f t="shared" si="39"/>
        <v>#VALUE!</v>
      </c>
    </row>
    <row r="489" spans="1:61" x14ac:dyDescent="0.25">
      <c r="A489" t="s">
        <v>1331</v>
      </c>
      <c r="B489" t="s">
        <v>1332</v>
      </c>
      <c r="C489">
        <v>1</v>
      </c>
      <c r="D489" t="s">
        <v>24</v>
      </c>
      <c r="E489" t="s">
        <v>40</v>
      </c>
      <c r="F489" t="s">
        <v>54</v>
      </c>
      <c r="G489" t="s">
        <v>42</v>
      </c>
      <c r="L489" t="s">
        <v>10</v>
      </c>
      <c r="V489" t="s">
        <v>10</v>
      </c>
      <c r="X489">
        <v>0</v>
      </c>
      <c r="BA489">
        <v>0</v>
      </c>
      <c r="BB489" t="str">
        <f t="array" ref="BB489">INDEX(I489:X489, MATCH(FALSE,ISBLANK(I489:X489),FALSE))</f>
        <v>CA</v>
      </c>
      <c r="BC489">
        <f t="array" ref="BC489">IF(BB489=0,INDEX(Y489:BA489, MATCH(FALSE,ISBLANK(Y489:BA489),FALSE)),0)</f>
        <v>0</v>
      </c>
      <c r="BD489">
        <f t="shared" si="35"/>
        <v>1</v>
      </c>
      <c r="BE489" t="e">
        <f t="shared" si="36"/>
        <v>#VALUE!</v>
      </c>
      <c r="BF489">
        <f t="shared" si="37"/>
        <v>0</v>
      </c>
      <c r="BG489" t="e">
        <f t="shared" si="38"/>
        <v>#VALUE!</v>
      </c>
      <c r="BH489">
        <f>IF(AND(BB489=0,BC489=0),C489,0)</f>
        <v>0</v>
      </c>
      <c r="BI489" t="e">
        <f t="shared" si="39"/>
        <v>#VALUE!</v>
      </c>
    </row>
    <row r="490" spans="1:61" x14ac:dyDescent="0.25">
      <c r="A490" t="s">
        <v>1333</v>
      </c>
      <c r="B490" t="s">
        <v>1334</v>
      </c>
      <c r="C490">
        <v>3</v>
      </c>
      <c r="D490" t="s">
        <v>24</v>
      </c>
      <c r="E490" t="s">
        <v>53</v>
      </c>
      <c r="F490" t="s">
        <v>54</v>
      </c>
      <c r="G490" t="s">
        <v>55</v>
      </c>
      <c r="X490">
        <v>0</v>
      </c>
      <c r="BA490">
        <v>0</v>
      </c>
      <c r="BB490">
        <f t="array" ref="BB490">INDEX(I490:X490, MATCH(FALSE,ISBLANK(I490:X490),FALSE))</f>
        <v>0</v>
      </c>
      <c r="BC490">
        <f t="array" ref="BC490">IF(BB490=0,INDEX(Y490:BA490, MATCH(FALSE,ISBLANK(Y490:BA490),FALSE)),0)</f>
        <v>0</v>
      </c>
      <c r="BD490">
        <f t="shared" si="35"/>
        <v>0</v>
      </c>
      <c r="BE490" t="e">
        <f t="shared" si="36"/>
        <v>#VALUE!</v>
      </c>
      <c r="BF490">
        <f t="shared" si="37"/>
        <v>0</v>
      </c>
      <c r="BG490" t="e">
        <f t="shared" si="38"/>
        <v>#VALUE!</v>
      </c>
      <c r="BH490">
        <f>IF(AND(BB490=0,BC490=0),C490,0)</f>
        <v>3</v>
      </c>
      <c r="BI490" t="e">
        <f t="shared" si="39"/>
        <v>#VALUE!</v>
      </c>
    </row>
    <row r="491" spans="1:61" x14ac:dyDescent="0.25">
      <c r="A491" t="s">
        <v>1335</v>
      </c>
      <c r="B491" t="s">
        <v>1336</v>
      </c>
      <c r="C491">
        <v>10</v>
      </c>
      <c r="D491" t="s">
        <v>24</v>
      </c>
      <c r="E491" t="s">
        <v>25</v>
      </c>
      <c r="F491" t="s">
        <v>54</v>
      </c>
      <c r="G491" t="s">
        <v>27</v>
      </c>
      <c r="L491" t="s">
        <v>10</v>
      </c>
      <c r="Q491" t="s">
        <v>10</v>
      </c>
      <c r="V491" t="s">
        <v>10</v>
      </c>
      <c r="X491">
        <v>0</v>
      </c>
      <c r="AC491" t="s">
        <v>16</v>
      </c>
      <c r="AU491" t="s">
        <v>16</v>
      </c>
      <c r="BA491">
        <v>0</v>
      </c>
      <c r="BB491" t="str">
        <f t="array" ref="BB491">INDEX(I491:X491, MATCH(FALSE,ISBLANK(I491:X491),FALSE))</f>
        <v>CA</v>
      </c>
      <c r="BC491">
        <f t="array" ref="BC491">IF(BB491=0,INDEX(Y491:BA491, MATCH(FALSE,ISBLANK(Y491:BA491),FALSE)),0)</f>
        <v>0</v>
      </c>
      <c r="BD491">
        <f t="shared" si="35"/>
        <v>10</v>
      </c>
      <c r="BE491" t="e">
        <f t="shared" si="36"/>
        <v>#VALUE!</v>
      </c>
      <c r="BF491">
        <f t="shared" si="37"/>
        <v>0</v>
      </c>
      <c r="BG491" t="e">
        <f t="shared" si="38"/>
        <v>#VALUE!</v>
      </c>
      <c r="BH491">
        <f>IF(AND(BB491=0,BC491=0),C491,0)</f>
        <v>0</v>
      </c>
      <c r="BI491" t="e">
        <f t="shared" si="39"/>
        <v>#VALUE!</v>
      </c>
    </row>
    <row r="492" spans="1:61" x14ac:dyDescent="0.25">
      <c r="A492" t="s">
        <v>1337</v>
      </c>
      <c r="B492" t="s">
        <v>1338</v>
      </c>
      <c r="C492">
        <v>3</v>
      </c>
      <c r="D492" t="s">
        <v>24</v>
      </c>
      <c r="X492">
        <v>0</v>
      </c>
      <c r="BA492">
        <v>0</v>
      </c>
      <c r="BB492">
        <f t="array" ref="BB492">INDEX(I492:X492, MATCH(FALSE,ISBLANK(I492:X492),FALSE))</f>
        <v>0</v>
      </c>
      <c r="BC492">
        <f t="array" ref="BC492">IF(BB492=0,INDEX(Y492:BA492, MATCH(FALSE,ISBLANK(Y492:BA492),FALSE)),0)</f>
        <v>0</v>
      </c>
      <c r="BD492">
        <f t="shared" si="35"/>
        <v>0</v>
      </c>
      <c r="BE492">
        <f t="shared" si="36"/>
        <v>0</v>
      </c>
      <c r="BF492">
        <f t="shared" si="37"/>
        <v>0</v>
      </c>
      <c r="BG492">
        <f t="shared" si="38"/>
        <v>0</v>
      </c>
      <c r="BH492">
        <f>IF(AND(BB492=0,BC492=0),C492,0)</f>
        <v>3</v>
      </c>
      <c r="BI492">
        <f t="shared" si="39"/>
        <v>0</v>
      </c>
    </row>
    <row r="493" spans="1:61" x14ac:dyDescent="0.25">
      <c r="A493" t="s">
        <v>1339</v>
      </c>
      <c r="B493" t="s">
        <v>1340</v>
      </c>
      <c r="C493">
        <v>1</v>
      </c>
      <c r="D493" t="s">
        <v>24</v>
      </c>
      <c r="E493" t="s">
        <v>40</v>
      </c>
      <c r="F493" t="s">
        <v>1341</v>
      </c>
      <c r="G493" t="s">
        <v>42</v>
      </c>
      <c r="X493">
        <v>0</v>
      </c>
      <c r="BA493">
        <v>0</v>
      </c>
      <c r="BB493">
        <f t="array" ref="BB493">INDEX(I493:X493, MATCH(FALSE,ISBLANK(I493:X493),FALSE))</f>
        <v>0</v>
      </c>
      <c r="BC493">
        <f t="array" ref="BC493">IF(BB493=0,INDEX(Y493:BA493, MATCH(FALSE,ISBLANK(Y493:BA493),FALSE)),0)</f>
        <v>0</v>
      </c>
      <c r="BD493">
        <f t="shared" si="35"/>
        <v>0</v>
      </c>
      <c r="BE493">
        <f t="shared" si="36"/>
        <v>0</v>
      </c>
      <c r="BF493">
        <f t="shared" si="37"/>
        <v>0</v>
      </c>
      <c r="BG493">
        <f t="shared" si="38"/>
        <v>0</v>
      </c>
      <c r="BH493">
        <f>IF(AND(BB493=0,BC493=0),C493,0)</f>
        <v>1</v>
      </c>
      <c r="BI493">
        <f t="shared" si="39"/>
        <v>24.35</v>
      </c>
    </row>
    <row r="494" spans="1:61" x14ac:dyDescent="0.25">
      <c r="A494" t="s">
        <v>1342</v>
      </c>
      <c r="B494" t="s">
        <v>1343</v>
      </c>
      <c r="C494">
        <v>3</v>
      </c>
      <c r="D494" t="s">
        <v>24</v>
      </c>
      <c r="E494" t="s">
        <v>154</v>
      </c>
      <c r="F494" t="s">
        <v>54</v>
      </c>
      <c r="G494" t="s">
        <v>155</v>
      </c>
      <c r="X494">
        <v>0</v>
      </c>
      <c r="AB494" t="s">
        <v>15</v>
      </c>
      <c r="AT494" t="s">
        <v>15</v>
      </c>
      <c r="BA494">
        <v>0</v>
      </c>
      <c r="BB494">
        <f t="array" ref="BB494">INDEX(I494:X494, MATCH(FALSE,ISBLANK(I494:X494),FALSE))</f>
        <v>0</v>
      </c>
      <c r="BC494" t="str">
        <f t="array" ref="BC494">IF(BB494=0,INDEX(Y494:BA494, MATCH(FALSE,ISBLANK(Y494:BA494),FALSE)),0)</f>
        <v>GH</v>
      </c>
      <c r="BD494">
        <f t="shared" si="35"/>
        <v>0</v>
      </c>
      <c r="BE494" t="e">
        <f t="shared" si="36"/>
        <v>#VALUE!</v>
      </c>
      <c r="BF494">
        <f t="shared" si="37"/>
        <v>3</v>
      </c>
      <c r="BG494" t="e">
        <f t="shared" si="38"/>
        <v>#VALUE!</v>
      </c>
      <c r="BH494">
        <f>IF(AND(BB494=0,BC494=0),C494,0)</f>
        <v>0</v>
      </c>
      <c r="BI494" t="e">
        <f t="shared" si="39"/>
        <v>#VALUE!</v>
      </c>
    </row>
    <row r="495" spans="1:61" x14ac:dyDescent="0.25">
      <c r="A495" t="s">
        <v>1344</v>
      </c>
      <c r="B495" t="s">
        <v>1345</v>
      </c>
      <c r="C495">
        <v>1</v>
      </c>
      <c r="D495" t="s">
        <v>24</v>
      </c>
      <c r="E495" t="s">
        <v>40</v>
      </c>
      <c r="F495" t="s">
        <v>278</v>
      </c>
      <c r="G495" t="s">
        <v>42</v>
      </c>
      <c r="X495">
        <v>0</v>
      </c>
      <c r="BA495">
        <v>0</v>
      </c>
      <c r="BB495">
        <f t="array" ref="BB495">INDEX(I495:X495, MATCH(FALSE,ISBLANK(I495:X495),FALSE))</f>
        <v>0</v>
      </c>
      <c r="BC495">
        <f t="array" ref="BC495">IF(BB495=0,INDEX(Y495:BA495, MATCH(FALSE,ISBLANK(Y495:BA495),FALSE)),0)</f>
        <v>0</v>
      </c>
      <c r="BD495">
        <f t="shared" si="35"/>
        <v>0</v>
      </c>
      <c r="BE495">
        <f t="shared" si="36"/>
        <v>0</v>
      </c>
      <c r="BF495">
        <f t="shared" si="37"/>
        <v>0</v>
      </c>
      <c r="BG495">
        <f t="shared" si="38"/>
        <v>0</v>
      </c>
      <c r="BH495">
        <f>IF(AND(BB495=0,BC495=0),C495,0)</f>
        <v>1</v>
      </c>
      <c r="BI495">
        <f t="shared" si="39"/>
        <v>10</v>
      </c>
    </row>
    <row r="496" spans="1:61" x14ac:dyDescent="0.25">
      <c r="A496" t="s">
        <v>1346</v>
      </c>
      <c r="B496" t="s">
        <v>1347</v>
      </c>
      <c r="C496">
        <v>2</v>
      </c>
      <c r="D496" t="s">
        <v>24</v>
      </c>
      <c r="E496" t="s">
        <v>40</v>
      </c>
      <c r="F496" t="s">
        <v>41</v>
      </c>
      <c r="G496" t="s">
        <v>42</v>
      </c>
      <c r="X496">
        <v>0</v>
      </c>
      <c r="BA496">
        <v>0</v>
      </c>
      <c r="BB496">
        <f t="array" ref="BB496">INDEX(I496:X496, MATCH(FALSE,ISBLANK(I496:X496),FALSE))</f>
        <v>0</v>
      </c>
      <c r="BC496">
        <f t="array" ref="BC496">IF(BB496=0,INDEX(Y496:BA496, MATCH(FALSE,ISBLANK(Y496:BA496),FALSE)),0)</f>
        <v>0</v>
      </c>
      <c r="BD496">
        <f t="shared" si="35"/>
        <v>0</v>
      </c>
      <c r="BE496">
        <f t="shared" si="36"/>
        <v>0</v>
      </c>
      <c r="BF496">
        <f t="shared" si="37"/>
        <v>0</v>
      </c>
      <c r="BG496">
        <f t="shared" si="38"/>
        <v>0</v>
      </c>
      <c r="BH496">
        <f>IF(AND(BB496=0,BC496=0),C496,0)</f>
        <v>2</v>
      </c>
      <c r="BI496">
        <f t="shared" si="39"/>
        <v>100</v>
      </c>
    </row>
    <row r="497" spans="1:61" x14ac:dyDescent="0.25">
      <c r="A497" t="s">
        <v>1348</v>
      </c>
      <c r="B497" t="s">
        <v>1349</v>
      </c>
      <c r="C497">
        <v>9</v>
      </c>
      <c r="D497" t="s">
        <v>24</v>
      </c>
      <c r="E497" t="s">
        <v>62</v>
      </c>
      <c r="F497" t="s">
        <v>54</v>
      </c>
      <c r="G497" t="s">
        <v>64</v>
      </c>
      <c r="X497">
        <v>0</v>
      </c>
      <c r="BA497">
        <v>0</v>
      </c>
      <c r="BB497">
        <f t="array" ref="BB497">INDEX(I497:X497, MATCH(FALSE,ISBLANK(I497:X497),FALSE))</f>
        <v>0</v>
      </c>
      <c r="BC497">
        <f t="array" ref="BC497">IF(BB497=0,INDEX(Y497:BA497, MATCH(FALSE,ISBLANK(Y497:BA497),FALSE)),0)</f>
        <v>0</v>
      </c>
      <c r="BD497">
        <f t="shared" si="35"/>
        <v>0</v>
      </c>
      <c r="BE497" t="e">
        <f t="shared" si="36"/>
        <v>#VALUE!</v>
      </c>
      <c r="BF497">
        <f t="shared" si="37"/>
        <v>0</v>
      </c>
      <c r="BG497" t="e">
        <f t="shared" si="38"/>
        <v>#VALUE!</v>
      </c>
      <c r="BH497">
        <f>IF(AND(BB497=0,BC497=0),C497,0)</f>
        <v>9</v>
      </c>
      <c r="BI497" t="e">
        <f t="shared" si="39"/>
        <v>#VALUE!</v>
      </c>
    </row>
    <row r="498" spans="1:61" x14ac:dyDescent="0.25">
      <c r="A498" t="s">
        <v>1350</v>
      </c>
      <c r="B498" t="s">
        <v>1351</v>
      </c>
      <c r="C498">
        <v>7</v>
      </c>
      <c r="D498" t="s">
        <v>24</v>
      </c>
      <c r="E498" t="s">
        <v>62</v>
      </c>
      <c r="F498" t="s">
        <v>54</v>
      </c>
      <c r="G498" t="s">
        <v>64</v>
      </c>
      <c r="X498">
        <v>0</v>
      </c>
      <c r="BA498">
        <v>0</v>
      </c>
      <c r="BB498">
        <f t="array" ref="BB498">INDEX(I498:X498, MATCH(FALSE,ISBLANK(I498:X498),FALSE))</f>
        <v>0</v>
      </c>
      <c r="BC498">
        <f t="array" ref="BC498">IF(BB498=0,INDEX(Y498:BA498, MATCH(FALSE,ISBLANK(Y498:BA498),FALSE)),0)</f>
        <v>0</v>
      </c>
      <c r="BD498">
        <f t="shared" si="35"/>
        <v>0</v>
      </c>
      <c r="BE498" t="e">
        <f t="shared" si="36"/>
        <v>#VALUE!</v>
      </c>
      <c r="BF498">
        <f t="shared" si="37"/>
        <v>0</v>
      </c>
      <c r="BG498" t="e">
        <f t="shared" si="38"/>
        <v>#VALUE!</v>
      </c>
      <c r="BH498">
        <f>IF(AND(BB498=0,BC498=0),C498,0)</f>
        <v>7</v>
      </c>
      <c r="BI498" t="e">
        <f t="shared" si="39"/>
        <v>#VALUE!</v>
      </c>
    </row>
    <row r="499" spans="1:61" x14ac:dyDescent="0.25">
      <c r="A499" t="s">
        <v>1352</v>
      </c>
      <c r="B499" t="s">
        <v>1353</v>
      </c>
      <c r="C499">
        <v>2</v>
      </c>
      <c r="D499" t="s">
        <v>24</v>
      </c>
      <c r="E499" t="s">
        <v>40</v>
      </c>
      <c r="F499" t="s">
        <v>1354</v>
      </c>
      <c r="G499" t="s">
        <v>42</v>
      </c>
      <c r="X499">
        <v>0</v>
      </c>
      <c r="BA499">
        <v>0</v>
      </c>
      <c r="BB499">
        <f t="array" ref="BB499">INDEX(I499:X499, MATCH(FALSE,ISBLANK(I499:X499),FALSE))</f>
        <v>0</v>
      </c>
      <c r="BC499">
        <f t="array" ref="BC499">IF(BB499=0,INDEX(Y499:BA499, MATCH(FALSE,ISBLANK(Y499:BA499),FALSE)),0)</f>
        <v>0</v>
      </c>
      <c r="BD499">
        <f t="shared" si="35"/>
        <v>0</v>
      </c>
      <c r="BE499">
        <f t="shared" si="36"/>
        <v>0</v>
      </c>
      <c r="BF499">
        <f t="shared" si="37"/>
        <v>0</v>
      </c>
      <c r="BG499">
        <f t="shared" si="38"/>
        <v>0</v>
      </c>
      <c r="BH499">
        <f>IF(AND(BB499=0,BC499=0),C499,0)</f>
        <v>2</v>
      </c>
      <c r="BI499">
        <f t="shared" si="39"/>
        <v>692</v>
      </c>
    </row>
    <row r="500" spans="1:61" x14ac:dyDescent="0.25">
      <c r="A500" t="s">
        <v>1355</v>
      </c>
      <c r="B500" t="s">
        <v>1356</v>
      </c>
      <c r="C500">
        <v>1</v>
      </c>
      <c r="D500" t="s">
        <v>24</v>
      </c>
      <c r="E500" t="s">
        <v>205</v>
      </c>
      <c r="F500" t="s">
        <v>1357</v>
      </c>
      <c r="G500" t="s">
        <v>207</v>
      </c>
      <c r="X500">
        <v>0</v>
      </c>
      <c r="BA500">
        <v>0</v>
      </c>
      <c r="BB500">
        <f t="array" ref="BB500">INDEX(I500:X500, MATCH(FALSE,ISBLANK(I500:X500),FALSE))</f>
        <v>0</v>
      </c>
      <c r="BC500">
        <f t="array" ref="BC500">IF(BB500=0,INDEX(Y500:BA500, MATCH(FALSE,ISBLANK(Y500:BA500),FALSE)),0)</f>
        <v>0</v>
      </c>
      <c r="BD500">
        <f t="shared" si="35"/>
        <v>0</v>
      </c>
      <c r="BE500">
        <f t="shared" si="36"/>
        <v>0</v>
      </c>
      <c r="BF500">
        <f t="shared" si="37"/>
        <v>0</v>
      </c>
      <c r="BG500">
        <f t="shared" si="38"/>
        <v>0</v>
      </c>
      <c r="BH500">
        <f>IF(AND(BB500=0,BC500=0),C500,0)</f>
        <v>1</v>
      </c>
      <c r="BI500">
        <f t="shared" si="39"/>
        <v>118</v>
      </c>
    </row>
    <row r="501" spans="1:61" x14ac:dyDescent="0.25">
      <c r="A501" t="s">
        <v>1358</v>
      </c>
      <c r="B501" t="s">
        <v>1359</v>
      </c>
      <c r="C501">
        <v>2</v>
      </c>
      <c r="D501" t="s">
        <v>24</v>
      </c>
      <c r="X501">
        <v>0</v>
      </c>
      <c r="BA501">
        <v>0</v>
      </c>
      <c r="BB501">
        <f t="array" ref="BB501">INDEX(I501:X501, MATCH(FALSE,ISBLANK(I501:X501),FALSE))</f>
        <v>0</v>
      </c>
      <c r="BC501">
        <f t="array" ref="BC501">IF(BB501=0,INDEX(Y501:BA501, MATCH(FALSE,ISBLANK(Y501:BA501),FALSE)),0)</f>
        <v>0</v>
      </c>
      <c r="BD501">
        <f t="shared" si="35"/>
        <v>0</v>
      </c>
      <c r="BE501">
        <f t="shared" si="36"/>
        <v>0</v>
      </c>
      <c r="BF501">
        <f t="shared" si="37"/>
        <v>0</v>
      </c>
      <c r="BG501">
        <f t="shared" si="38"/>
        <v>0</v>
      </c>
      <c r="BH501">
        <f>IF(AND(BB501=0,BC501=0),C501,0)</f>
        <v>2</v>
      </c>
      <c r="BI501">
        <f t="shared" si="39"/>
        <v>0</v>
      </c>
    </row>
    <row r="502" spans="1:61" x14ac:dyDescent="0.25">
      <c r="A502" t="s">
        <v>1360</v>
      </c>
      <c r="B502" t="s">
        <v>1361</v>
      </c>
      <c r="C502">
        <v>3</v>
      </c>
      <c r="D502" t="s">
        <v>24</v>
      </c>
      <c r="X502">
        <v>0</v>
      </c>
      <c r="BA502">
        <v>0</v>
      </c>
      <c r="BB502">
        <f t="array" ref="BB502">INDEX(I502:X502, MATCH(FALSE,ISBLANK(I502:X502),FALSE))</f>
        <v>0</v>
      </c>
      <c r="BC502">
        <f t="array" ref="BC502">IF(BB502=0,INDEX(Y502:BA502, MATCH(FALSE,ISBLANK(Y502:BA502),FALSE)),0)</f>
        <v>0</v>
      </c>
      <c r="BD502">
        <f t="shared" si="35"/>
        <v>0</v>
      </c>
      <c r="BE502">
        <f t="shared" si="36"/>
        <v>0</v>
      </c>
      <c r="BF502">
        <f t="shared" si="37"/>
        <v>0</v>
      </c>
      <c r="BG502">
        <f t="shared" si="38"/>
        <v>0</v>
      </c>
      <c r="BH502">
        <f>IF(AND(BB502=0,BC502=0),C502,0)</f>
        <v>3</v>
      </c>
      <c r="BI502">
        <f t="shared" si="39"/>
        <v>0</v>
      </c>
    </row>
    <row r="503" spans="1:61" x14ac:dyDescent="0.25">
      <c r="A503" t="s">
        <v>1362</v>
      </c>
      <c r="B503" t="s">
        <v>1363</v>
      </c>
      <c r="C503">
        <v>2</v>
      </c>
      <c r="D503" t="s">
        <v>24</v>
      </c>
      <c r="E503" t="s">
        <v>25</v>
      </c>
      <c r="F503" t="s">
        <v>54</v>
      </c>
      <c r="G503" t="s">
        <v>27</v>
      </c>
      <c r="K503" t="s">
        <v>9</v>
      </c>
      <c r="L503" t="s">
        <v>10</v>
      </c>
      <c r="P503" t="s">
        <v>9</v>
      </c>
      <c r="U503" t="s">
        <v>9</v>
      </c>
      <c r="V503" t="s">
        <v>10</v>
      </c>
      <c r="X503">
        <v>0</v>
      </c>
      <c r="BA503">
        <v>0</v>
      </c>
      <c r="BB503" t="str">
        <f t="array" ref="BB503">INDEX(I503:X503, MATCH(FALSE,ISBLANK(I503:X503),FALSE))</f>
        <v>GS</v>
      </c>
      <c r="BC503">
        <f t="array" ref="BC503">IF(BB503=0,INDEX(Y503:BA503, MATCH(FALSE,ISBLANK(Y503:BA503),FALSE)),0)</f>
        <v>0</v>
      </c>
      <c r="BD503">
        <f t="shared" si="35"/>
        <v>2</v>
      </c>
      <c r="BE503" t="e">
        <f t="shared" si="36"/>
        <v>#VALUE!</v>
      </c>
      <c r="BF503">
        <f t="shared" si="37"/>
        <v>0</v>
      </c>
      <c r="BG503" t="e">
        <f t="shared" si="38"/>
        <v>#VALUE!</v>
      </c>
      <c r="BH503">
        <f>IF(AND(BB503=0,BC503=0),C503,0)</f>
        <v>0</v>
      </c>
      <c r="BI503" t="e">
        <f t="shared" si="39"/>
        <v>#VALUE!</v>
      </c>
    </row>
    <row r="504" spans="1:61" x14ac:dyDescent="0.25">
      <c r="A504" t="s">
        <v>1364</v>
      </c>
      <c r="B504" t="s">
        <v>1365</v>
      </c>
      <c r="C504">
        <v>9</v>
      </c>
      <c r="D504" t="s">
        <v>24</v>
      </c>
      <c r="E504" t="s">
        <v>53</v>
      </c>
      <c r="F504" t="s">
        <v>54</v>
      </c>
      <c r="G504" t="s">
        <v>55</v>
      </c>
      <c r="M504" t="s">
        <v>11</v>
      </c>
      <c r="R504" t="s">
        <v>11</v>
      </c>
      <c r="W504" t="s">
        <v>11</v>
      </c>
      <c r="X504">
        <v>0</v>
      </c>
      <c r="AB504" t="s">
        <v>15</v>
      </c>
      <c r="AH504" t="s">
        <v>21</v>
      </c>
      <c r="AK504" t="s">
        <v>15</v>
      </c>
      <c r="AQ504" t="s">
        <v>21</v>
      </c>
      <c r="AT504" t="s">
        <v>15</v>
      </c>
      <c r="AZ504" t="s">
        <v>21</v>
      </c>
      <c r="BA504">
        <v>0</v>
      </c>
      <c r="BB504" t="str">
        <f t="array" ref="BB504">INDEX(I504:X504, MATCH(FALSE,ISBLANK(I504:X504),FALSE))</f>
        <v>GC</v>
      </c>
      <c r="BC504">
        <f t="array" ref="BC504">IF(BB504=0,INDEX(Y504:BA504, MATCH(FALSE,ISBLANK(Y504:BA504),FALSE)),0)</f>
        <v>0</v>
      </c>
      <c r="BD504">
        <f t="shared" si="35"/>
        <v>9</v>
      </c>
      <c r="BE504" t="e">
        <f t="shared" si="36"/>
        <v>#VALUE!</v>
      </c>
      <c r="BF504">
        <f t="shared" si="37"/>
        <v>0</v>
      </c>
      <c r="BG504" t="e">
        <f t="shared" si="38"/>
        <v>#VALUE!</v>
      </c>
      <c r="BH504">
        <f>IF(AND(BB504=0,BC504=0),C504,0)</f>
        <v>0</v>
      </c>
      <c r="BI504" t="e">
        <f t="shared" si="39"/>
        <v>#VALUE!</v>
      </c>
    </row>
    <row r="505" spans="1:61" x14ac:dyDescent="0.25">
      <c r="A505" t="s">
        <v>1366</v>
      </c>
      <c r="B505" t="s">
        <v>1367</v>
      </c>
      <c r="C505">
        <v>1</v>
      </c>
      <c r="D505" t="s">
        <v>24</v>
      </c>
      <c r="E505" t="s">
        <v>40</v>
      </c>
      <c r="F505" t="s">
        <v>54</v>
      </c>
      <c r="G505" t="s">
        <v>42</v>
      </c>
      <c r="L505" t="s">
        <v>10</v>
      </c>
      <c r="M505" t="s">
        <v>11</v>
      </c>
      <c r="Q505" t="s">
        <v>10</v>
      </c>
      <c r="R505" t="s">
        <v>11</v>
      </c>
      <c r="V505" t="s">
        <v>10</v>
      </c>
      <c r="W505" t="s">
        <v>11</v>
      </c>
      <c r="X505">
        <v>0</v>
      </c>
      <c r="AB505" t="s">
        <v>15</v>
      </c>
      <c r="AD505" t="s">
        <v>17</v>
      </c>
      <c r="AE505" t="s">
        <v>18</v>
      </c>
      <c r="AG505" t="s">
        <v>20</v>
      </c>
      <c r="AK505" t="s">
        <v>15</v>
      </c>
      <c r="AM505" t="s">
        <v>17</v>
      </c>
      <c r="AN505" t="s">
        <v>18</v>
      </c>
      <c r="AP505" t="s">
        <v>20</v>
      </c>
      <c r="AT505" t="s">
        <v>15</v>
      </c>
      <c r="AV505" t="s">
        <v>17</v>
      </c>
      <c r="AW505" t="s">
        <v>18</v>
      </c>
      <c r="AY505" t="s">
        <v>20</v>
      </c>
      <c r="BA505">
        <v>0</v>
      </c>
      <c r="BB505" t="str">
        <f t="array" ref="BB505">INDEX(I505:X505, MATCH(FALSE,ISBLANK(I505:X505),FALSE))</f>
        <v>CA</v>
      </c>
      <c r="BC505">
        <f t="array" ref="BC505">IF(BB505=0,INDEX(Y505:BA505, MATCH(FALSE,ISBLANK(Y505:BA505),FALSE)),0)</f>
        <v>0</v>
      </c>
      <c r="BD505">
        <f t="shared" si="35"/>
        <v>1</v>
      </c>
      <c r="BE505" t="e">
        <f t="shared" si="36"/>
        <v>#VALUE!</v>
      </c>
      <c r="BF505">
        <f t="shared" si="37"/>
        <v>0</v>
      </c>
      <c r="BG505" t="e">
        <f t="shared" si="38"/>
        <v>#VALUE!</v>
      </c>
      <c r="BH505">
        <f>IF(AND(BB505=0,BC505=0),C505,0)</f>
        <v>0</v>
      </c>
      <c r="BI505" t="e">
        <f t="shared" si="39"/>
        <v>#VALUE!</v>
      </c>
    </row>
    <row r="506" spans="1:61" x14ac:dyDescent="0.25">
      <c r="A506" t="s">
        <v>1368</v>
      </c>
      <c r="B506" t="s">
        <v>1369</v>
      </c>
      <c r="C506">
        <v>2000</v>
      </c>
      <c r="D506" t="s">
        <v>61</v>
      </c>
      <c r="E506" t="s">
        <v>62</v>
      </c>
      <c r="F506" t="s">
        <v>1370</v>
      </c>
      <c r="G506" t="s">
        <v>64</v>
      </c>
      <c r="J506" t="s">
        <v>8</v>
      </c>
      <c r="L506" t="s">
        <v>10</v>
      </c>
      <c r="O506" t="s">
        <v>8</v>
      </c>
      <c r="Q506" t="s">
        <v>10</v>
      </c>
      <c r="T506" t="s">
        <v>8</v>
      </c>
      <c r="V506" t="s">
        <v>10</v>
      </c>
      <c r="X506">
        <v>0</v>
      </c>
      <c r="AB506" t="s">
        <v>15</v>
      </c>
      <c r="AC506" t="s">
        <v>16</v>
      </c>
      <c r="AE506" t="s">
        <v>18</v>
      </c>
      <c r="AK506" t="s">
        <v>15</v>
      </c>
      <c r="AT506" t="s">
        <v>15</v>
      </c>
      <c r="AU506" t="s">
        <v>16</v>
      </c>
      <c r="AW506" t="s">
        <v>18</v>
      </c>
      <c r="BA506">
        <v>0</v>
      </c>
      <c r="BB506" t="str">
        <f t="array" ref="BB506">INDEX(I506:X506, MATCH(FALSE,ISBLANK(I506:X506),FALSE))</f>
        <v>GV</v>
      </c>
      <c r="BC506">
        <f t="array" ref="BC506">IF(BB506=0,INDEX(Y506:BA506, MATCH(FALSE,ISBLANK(Y506:BA506),FALSE)),0)</f>
        <v>0</v>
      </c>
      <c r="BD506">
        <f t="shared" si="35"/>
        <v>2000</v>
      </c>
      <c r="BE506">
        <f t="shared" si="36"/>
        <v>220</v>
      </c>
      <c r="BF506">
        <f t="shared" si="37"/>
        <v>0</v>
      </c>
      <c r="BG506">
        <f t="shared" si="38"/>
        <v>0</v>
      </c>
      <c r="BH506">
        <f>IF(AND(BB506=0,BC506=0),C506,0)</f>
        <v>0</v>
      </c>
      <c r="BI506">
        <f t="shared" si="39"/>
        <v>0</v>
      </c>
    </row>
    <row r="507" spans="1:61" x14ac:dyDescent="0.25">
      <c r="A507" t="s">
        <v>1371</v>
      </c>
      <c r="B507" t="s">
        <v>1372</v>
      </c>
      <c r="C507">
        <v>2</v>
      </c>
      <c r="D507" t="s">
        <v>24</v>
      </c>
      <c r="E507" t="s">
        <v>260</v>
      </c>
      <c r="F507" t="s">
        <v>54</v>
      </c>
      <c r="G507" t="s">
        <v>261</v>
      </c>
      <c r="X507">
        <v>0</v>
      </c>
      <c r="AB507" t="s">
        <v>15</v>
      </c>
      <c r="AK507" t="s">
        <v>15</v>
      </c>
      <c r="AT507" t="s">
        <v>15</v>
      </c>
      <c r="BA507">
        <v>0</v>
      </c>
      <c r="BB507">
        <f t="array" ref="BB507">INDEX(I507:X507, MATCH(FALSE,ISBLANK(I507:X507),FALSE))</f>
        <v>0</v>
      </c>
      <c r="BC507" t="str">
        <f t="array" ref="BC507">IF(BB507=0,INDEX(Y507:BA507, MATCH(FALSE,ISBLANK(Y507:BA507),FALSE)),0)</f>
        <v>GH</v>
      </c>
      <c r="BD507">
        <f t="shared" si="35"/>
        <v>0</v>
      </c>
      <c r="BE507" t="e">
        <f t="shared" si="36"/>
        <v>#VALUE!</v>
      </c>
      <c r="BF507">
        <f t="shared" si="37"/>
        <v>2</v>
      </c>
      <c r="BG507" t="e">
        <f t="shared" si="38"/>
        <v>#VALUE!</v>
      </c>
      <c r="BH507">
        <f>IF(AND(BB507=0,BC507=0),C507,0)</f>
        <v>0</v>
      </c>
      <c r="BI507" t="e">
        <f t="shared" si="39"/>
        <v>#VALUE!</v>
      </c>
    </row>
    <row r="508" spans="1:61" x14ac:dyDescent="0.25">
      <c r="A508" t="s">
        <v>1373</v>
      </c>
      <c r="B508" t="s">
        <v>1374</v>
      </c>
      <c r="C508">
        <v>1</v>
      </c>
      <c r="D508" t="s">
        <v>24</v>
      </c>
      <c r="E508" t="s">
        <v>40</v>
      </c>
      <c r="F508" t="s">
        <v>54</v>
      </c>
      <c r="G508" t="s">
        <v>42</v>
      </c>
      <c r="X508">
        <v>0</v>
      </c>
      <c r="BA508">
        <v>0</v>
      </c>
      <c r="BB508">
        <f t="array" ref="BB508">INDEX(I508:X508, MATCH(FALSE,ISBLANK(I508:X508),FALSE))</f>
        <v>0</v>
      </c>
      <c r="BC508">
        <f t="array" ref="BC508">IF(BB508=0,INDEX(Y508:BA508, MATCH(FALSE,ISBLANK(Y508:BA508),FALSE)),0)</f>
        <v>0</v>
      </c>
      <c r="BD508">
        <f t="shared" si="35"/>
        <v>0</v>
      </c>
      <c r="BE508" t="e">
        <f t="shared" si="36"/>
        <v>#VALUE!</v>
      </c>
      <c r="BF508">
        <f t="shared" si="37"/>
        <v>0</v>
      </c>
      <c r="BG508" t="e">
        <f t="shared" si="38"/>
        <v>#VALUE!</v>
      </c>
      <c r="BH508">
        <f>IF(AND(BB508=0,BC508=0),C508,0)</f>
        <v>1</v>
      </c>
      <c r="BI508" t="e">
        <f t="shared" si="39"/>
        <v>#VALUE!</v>
      </c>
    </row>
    <row r="509" spans="1:61" x14ac:dyDescent="0.25">
      <c r="A509" t="s">
        <v>1375</v>
      </c>
      <c r="B509" t="s">
        <v>1376</v>
      </c>
      <c r="C509">
        <v>2</v>
      </c>
      <c r="D509" t="s">
        <v>24</v>
      </c>
      <c r="E509" t="s">
        <v>36</v>
      </c>
      <c r="F509" t="s">
        <v>1377</v>
      </c>
      <c r="G509" t="s">
        <v>27</v>
      </c>
      <c r="J509" t="s">
        <v>8</v>
      </c>
      <c r="L509" t="s">
        <v>10</v>
      </c>
      <c r="O509" t="s">
        <v>8</v>
      </c>
      <c r="Q509" t="s">
        <v>10</v>
      </c>
      <c r="T509" t="s">
        <v>8</v>
      </c>
      <c r="V509" t="s">
        <v>10</v>
      </c>
      <c r="X509">
        <v>0</v>
      </c>
      <c r="AB509" t="s">
        <v>15</v>
      </c>
      <c r="AD509" t="s">
        <v>17</v>
      </c>
      <c r="AK509" t="s">
        <v>15</v>
      </c>
      <c r="AM509" t="s">
        <v>17</v>
      </c>
      <c r="AT509" t="s">
        <v>15</v>
      </c>
      <c r="AV509" t="s">
        <v>17</v>
      </c>
      <c r="BA509">
        <v>0</v>
      </c>
      <c r="BB509" t="str">
        <f t="array" ref="BB509">INDEX(I509:X509, MATCH(FALSE,ISBLANK(I509:X509),FALSE))</f>
        <v>GV</v>
      </c>
      <c r="BC509">
        <f t="array" ref="BC509">IF(BB509=0,INDEX(Y509:BA509, MATCH(FALSE,ISBLANK(Y509:BA509),FALSE)),0)</f>
        <v>0</v>
      </c>
      <c r="BD509">
        <f t="shared" si="35"/>
        <v>2</v>
      </c>
      <c r="BE509">
        <f t="shared" si="36"/>
        <v>22.36</v>
      </c>
      <c r="BF509">
        <f t="shared" si="37"/>
        <v>0</v>
      </c>
      <c r="BG509">
        <f t="shared" si="38"/>
        <v>0</v>
      </c>
      <c r="BH509">
        <f>IF(AND(BB509=0,BC509=0),C509,0)</f>
        <v>0</v>
      </c>
      <c r="BI509">
        <f t="shared" si="39"/>
        <v>0</v>
      </c>
    </row>
    <row r="510" spans="1:61" x14ac:dyDescent="0.25">
      <c r="A510" t="s">
        <v>1378</v>
      </c>
      <c r="B510" t="s">
        <v>1379</v>
      </c>
      <c r="C510">
        <v>237</v>
      </c>
      <c r="D510" t="s">
        <v>24</v>
      </c>
      <c r="E510" t="s">
        <v>62</v>
      </c>
      <c r="F510" t="s">
        <v>1380</v>
      </c>
      <c r="G510" t="s">
        <v>64</v>
      </c>
      <c r="X510">
        <v>0</v>
      </c>
      <c r="BA510">
        <v>0</v>
      </c>
      <c r="BB510">
        <f t="array" ref="BB510">INDEX(I510:X510, MATCH(FALSE,ISBLANK(I510:X510),FALSE))</f>
        <v>0</v>
      </c>
      <c r="BC510">
        <f t="array" ref="BC510">IF(BB510=0,INDEX(Y510:BA510, MATCH(FALSE,ISBLANK(Y510:BA510),FALSE)),0)</f>
        <v>0</v>
      </c>
      <c r="BD510">
        <f t="shared" si="35"/>
        <v>0</v>
      </c>
      <c r="BE510">
        <f t="shared" si="36"/>
        <v>0</v>
      </c>
      <c r="BF510">
        <f t="shared" si="37"/>
        <v>0</v>
      </c>
      <c r="BG510">
        <f t="shared" si="38"/>
        <v>0</v>
      </c>
      <c r="BH510">
        <f>IF(AND(BB510=0,BC510=0),C510,0)</f>
        <v>237</v>
      </c>
      <c r="BI510">
        <f t="shared" si="39"/>
        <v>255.96</v>
      </c>
    </row>
    <row r="511" spans="1:61" x14ac:dyDescent="0.25">
      <c r="A511" t="s">
        <v>1381</v>
      </c>
      <c r="B511" t="s">
        <v>1382</v>
      </c>
      <c r="C511">
        <v>2</v>
      </c>
      <c r="D511" t="s">
        <v>24</v>
      </c>
      <c r="E511" t="s">
        <v>25</v>
      </c>
      <c r="F511" t="s">
        <v>54</v>
      </c>
      <c r="G511" t="s">
        <v>27</v>
      </c>
      <c r="L511" t="s">
        <v>10</v>
      </c>
      <c r="V511" t="s">
        <v>10</v>
      </c>
      <c r="X511">
        <v>0</v>
      </c>
      <c r="BA511">
        <v>0</v>
      </c>
      <c r="BB511" t="str">
        <f t="array" ref="BB511">INDEX(I511:X511, MATCH(FALSE,ISBLANK(I511:X511),FALSE))</f>
        <v>CA</v>
      </c>
      <c r="BC511">
        <f t="array" ref="BC511">IF(BB511=0,INDEX(Y511:BA511, MATCH(FALSE,ISBLANK(Y511:BA511),FALSE)),0)</f>
        <v>0</v>
      </c>
      <c r="BD511">
        <f t="shared" si="35"/>
        <v>2</v>
      </c>
      <c r="BE511" t="e">
        <f t="shared" si="36"/>
        <v>#VALUE!</v>
      </c>
      <c r="BF511">
        <f t="shared" si="37"/>
        <v>0</v>
      </c>
      <c r="BG511" t="e">
        <f t="shared" si="38"/>
        <v>#VALUE!</v>
      </c>
      <c r="BH511">
        <f>IF(AND(BB511=0,BC511=0),C511,0)</f>
        <v>0</v>
      </c>
      <c r="BI511" t="e">
        <f t="shared" si="39"/>
        <v>#VALUE!</v>
      </c>
    </row>
    <row r="512" spans="1:61" x14ac:dyDescent="0.25">
      <c r="A512" t="s">
        <v>1383</v>
      </c>
      <c r="B512" t="s">
        <v>1384</v>
      </c>
      <c r="C512">
        <v>3</v>
      </c>
      <c r="D512" t="s">
        <v>24</v>
      </c>
      <c r="E512" t="s">
        <v>40</v>
      </c>
      <c r="F512" t="s">
        <v>54</v>
      </c>
      <c r="G512" t="s">
        <v>42</v>
      </c>
      <c r="X512">
        <v>0</v>
      </c>
      <c r="AD512" t="s">
        <v>17</v>
      </c>
      <c r="AM512" t="s">
        <v>17</v>
      </c>
      <c r="AV512" t="s">
        <v>17</v>
      </c>
      <c r="BA512">
        <v>0</v>
      </c>
      <c r="BB512">
        <f t="array" ref="BB512">INDEX(I512:X512, MATCH(FALSE,ISBLANK(I512:X512),FALSE))</f>
        <v>0</v>
      </c>
      <c r="BC512" t="str">
        <f t="array" ref="BC512">IF(BB512=0,INDEX(Y512:BA512, MATCH(FALSE,ISBLANK(Y512:BA512),FALSE)),0)</f>
        <v>GJ</v>
      </c>
      <c r="BD512">
        <f t="shared" si="35"/>
        <v>0</v>
      </c>
      <c r="BE512" t="e">
        <f t="shared" si="36"/>
        <v>#VALUE!</v>
      </c>
      <c r="BF512">
        <f t="shared" si="37"/>
        <v>3</v>
      </c>
      <c r="BG512" t="e">
        <f t="shared" si="38"/>
        <v>#VALUE!</v>
      </c>
      <c r="BH512">
        <f>IF(AND(BB512=0,BC512=0),C512,0)</f>
        <v>0</v>
      </c>
      <c r="BI512" t="e">
        <f t="shared" si="39"/>
        <v>#VALUE!</v>
      </c>
    </row>
    <row r="513" spans="1:61" x14ac:dyDescent="0.25">
      <c r="A513" t="s">
        <v>1385</v>
      </c>
      <c r="B513" t="s">
        <v>1386</v>
      </c>
      <c r="C513">
        <v>2</v>
      </c>
      <c r="D513" t="s">
        <v>24</v>
      </c>
      <c r="E513" t="s">
        <v>366</v>
      </c>
      <c r="F513" t="s">
        <v>1387</v>
      </c>
      <c r="G513" t="s">
        <v>367</v>
      </c>
      <c r="L513" t="s">
        <v>10</v>
      </c>
      <c r="Q513" t="s">
        <v>10</v>
      </c>
      <c r="V513" t="s">
        <v>10</v>
      </c>
      <c r="X513">
        <v>0</v>
      </c>
      <c r="AE513" t="s">
        <v>18</v>
      </c>
      <c r="AH513" t="s">
        <v>21</v>
      </c>
      <c r="AQ513" t="s">
        <v>21</v>
      </c>
      <c r="AW513" t="s">
        <v>18</v>
      </c>
      <c r="AZ513" t="s">
        <v>21</v>
      </c>
      <c r="BA513">
        <v>0</v>
      </c>
      <c r="BB513" t="str">
        <f t="array" ref="BB513">INDEX(I513:X513, MATCH(FALSE,ISBLANK(I513:X513),FALSE))</f>
        <v>CA</v>
      </c>
      <c r="BC513">
        <f t="array" ref="BC513">IF(BB513=0,INDEX(Y513:BA513, MATCH(FALSE,ISBLANK(Y513:BA513),FALSE)),0)</f>
        <v>0</v>
      </c>
      <c r="BD513">
        <f t="shared" si="35"/>
        <v>2</v>
      </c>
      <c r="BE513">
        <f t="shared" si="36"/>
        <v>98</v>
      </c>
      <c r="BF513">
        <f t="shared" si="37"/>
        <v>0</v>
      </c>
      <c r="BG513">
        <f t="shared" si="38"/>
        <v>0</v>
      </c>
      <c r="BH513">
        <f>IF(AND(BB513=0,BC513=0),C513,0)</f>
        <v>0</v>
      </c>
      <c r="BI513">
        <f t="shared" si="39"/>
        <v>0</v>
      </c>
    </row>
    <row r="514" spans="1:61" x14ac:dyDescent="0.25">
      <c r="A514" t="s">
        <v>1388</v>
      </c>
      <c r="B514" t="s">
        <v>1389</v>
      </c>
      <c r="C514">
        <v>1</v>
      </c>
      <c r="D514" t="s">
        <v>24</v>
      </c>
      <c r="E514" t="s">
        <v>40</v>
      </c>
      <c r="F514" t="s">
        <v>54</v>
      </c>
      <c r="G514" t="s">
        <v>42</v>
      </c>
      <c r="X514">
        <v>0</v>
      </c>
      <c r="AE514" t="s">
        <v>18</v>
      </c>
      <c r="AN514" t="s">
        <v>18</v>
      </c>
      <c r="AW514" t="s">
        <v>18</v>
      </c>
      <c r="BA514">
        <v>0</v>
      </c>
      <c r="BB514">
        <f t="array" ref="BB514">INDEX(I514:X514, MATCH(FALSE,ISBLANK(I514:X514),FALSE))</f>
        <v>0</v>
      </c>
      <c r="BC514" t="str">
        <f t="array" ref="BC514">IF(BB514=0,INDEX(Y514:BA514, MATCH(FALSE,ISBLANK(Y514:BA514),FALSE)),0)</f>
        <v>GK</v>
      </c>
      <c r="BD514">
        <f t="shared" si="35"/>
        <v>0</v>
      </c>
      <c r="BE514" t="e">
        <f t="shared" si="36"/>
        <v>#VALUE!</v>
      </c>
      <c r="BF514">
        <f t="shared" si="37"/>
        <v>1</v>
      </c>
      <c r="BG514" t="e">
        <f t="shared" si="38"/>
        <v>#VALUE!</v>
      </c>
      <c r="BH514">
        <f>IF(AND(BB514=0,BC514=0),C514,0)</f>
        <v>0</v>
      </c>
      <c r="BI514" t="e">
        <f t="shared" si="39"/>
        <v>#VALUE!</v>
      </c>
    </row>
    <row r="515" spans="1:61" x14ac:dyDescent="0.25">
      <c r="A515" t="s">
        <v>1390</v>
      </c>
      <c r="B515" t="s">
        <v>1391</v>
      </c>
      <c r="C515">
        <v>2</v>
      </c>
      <c r="D515" t="s">
        <v>24</v>
      </c>
      <c r="E515" t="s">
        <v>40</v>
      </c>
      <c r="F515" t="s">
        <v>1392</v>
      </c>
      <c r="G515" t="s">
        <v>42</v>
      </c>
      <c r="X515">
        <v>0</v>
      </c>
      <c r="BA515">
        <v>0</v>
      </c>
      <c r="BB515">
        <f t="array" ref="BB515">INDEX(I515:X515, MATCH(FALSE,ISBLANK(I515:X515),FALSE))</f>
        <v>0</v>
      </c>
      <c r="BC515">
        <f t="array" ref="BC515">IF(BB515=0,INDEX(Y515:BA515, MATCH(FALSE,ISBLANK(Y515:BA515),FALSE)),0)</f>
        <v>0</v>
      </c>
      <c r="BD515">
        <f t="shared" si="35"/>
        <v>0</v>
      </c>
      <c r="BE515">
        <f t="shared" si="36"/>
        <v>0</v>
      </c>
      <c r="BF515">
        <f t="shared" si="37"/>
        <v>0</v>
      </c>
      <c r="BG515">
        <f t="shared" si="38"/>
        <v>0</v>
      </c>
      <c r="BH515">
        <f>IF(AND(BB515=0,BC515=0),C515,0)</f>
        <v>2</v>
      </c>
      <c r="BI515">
        <f t="shared" si="39"/>
        <v>23.94</v>
      </c>
    </row>
    <row r="516" spans="1:61" x14ac:dyDescent="0.25">
      <c r="A516" t="s">
        <v>1393</v>
      </c>
      <c r="B516" t="s">
        <v>1394</v>
      </c>
      <c r="C516">
        <v>4</v>
      </c>
      <c r="D516" t="s">
        <v>24</v>
      </c>
      <c r="E516" t="s">
        <v>40</v>
      </c>
      <c r="F516" t="s">
        <v>1395</v>
      </c>
      <c r="G516" t="s">
        <v>42</v>
      </c>
      <c r="X516">
        <v>0</v>
      </c>
      <c r="BA516">
        <v>0</v>
      </c>
      <c r="BB516">
        <f t="array" ref="BB516">INDEX(I516:X516, MATCH(FALSE,ISBLANK(I516:X516),FALSE))</f>
        <v>0</v>
      </c>
      <c r="BC516">
        <f t="array" ref="BC516">IF(BB516=0,INDEX(Y516:BA516, MATCH(FALSE,ISBLANK(Y516:BA516),FALSE)),0)</f>
        <v>0</v>
      </c>
      <c r="BD516">
        <f t="shared" si="35"/>
        <v>0</v>
      </c>
      <c r="BE516">
        <f t="shared" si="36"/>
        <v>0</v>
      </c>
      <c r="BF516">
        <f t="shared" si="37"/>
        <v>0</v>
      </c>
      <c r="BG516">
        <f t="shared" si="38"/>
        <v>0</v>
      </c>
      <c r="BH516">
        <f>IF(AND(BB516=0,BC516=0),C516,0)</f>
        <v>4</v>
      </c>
      <c r="BI516">
        <f t="shared" si="39"/>
        <v>353.32</v>
      </c>
    </row>
    <row r="517" spans="1:61" x14ac:dyDescent="0.25">
      <c r="A517" t="s">
        <v>1396</v>
      </c>
      <c r="B517" t="s">
        <v>1397</v>
      </c>
      <c r="C517">
        <v>2</v>
      </c>
      <c r="D517" t="s">
        <v>24</v>
      </c>
      <c r="E517" t="s">
        <v>36</v>
      </c>
      <c r="F517" t="s">
        <v>1398</v>
      </c>
      <c r="G517" t="s">
        <v>27</v>
      </c>
      <c r="X517">
        <v>0</v>
      </c>
      <c r="BA517">
        <v>0</v>
      </c>
      <c r="BB517">
        <f t="array" ref="BB517">INDEX(I517:X517, MATCH(FALSE,ISBLANK(I517:X517),FALSE))</f>
        <v>0</v>
      </c>
      <c r="BC517">
        <f t="array" ref="BC517">IF(BB517=0,INDEX(Y517:BA517, MATCH(FALSE,ISBLANK(Y517:BA517),FALSE)),0)</f>
        <v>0</v>
      </c>
      <c r="BD517">
        <f t="shared" ref="BD517:BD580" si="40">IF(BB517=0,0,C517)</f>
        <v>0</v>
      </c>
      <c r="BE517">
        <f t="shared" ref="BE517:BE580" si="41">BD517*F517</f>
        <v>0</v>
      </c>
      <c r="BF517">
        <f t="shared" ref="BF517:BF580" si="42">IF(BC517=0,0,C517)</f>
        <v>0</v>
      </c>
      <c r="BG517">
        <f t="shared" ref="BG517:BG580" si="43">BF517*F517</f>
        <v>0</v>
      </c>
      <c r="BH517">
        <f>IF(AND(BB517=0,BC517=0),C517,0)</f>
        <v>2</v>
      </c>
      <c r="BI517">
        <f t="shared" ref="BI517:BI580" si="44">BH517*F517</f>
        <v>457.86</v>
      </c>
    </row>
    <row r="518" spans="1:61" x14ac:dyDescent="0.25">
      <c r="A518" t="s">
        <v>1399</v>
      </c>
      <c r="B518" t="s">
        <v>1400</v>
      </c>
      <c r="C518">
        <v>1</v>
      </c>
      <c r="D518" t="s">
        <v>61</v>
      </c>
      <c r="E518" t="s">
        <v>387</v>
      </c>
      <c r="F518" t="s">
        <v>298</v>
      </c>
      <c r="G518" t="s">
        <v>389</v>
      </c>
      <c r="L518" t="s">
        <v>10</v>
      </c>
      <c r="M518" t="s">
        <v>11</v>
      </c>
      <c r="R518" t="s">
        <v>11</v>
      </c>
      <c r="V518" t="s">
        <v>10</v>
      </c>
      <c r="W518" t="s">
        <v>11</v>
      </c>
      <c r="X518">
        <v>0</v>
      </c>
      <c r="AB518" t="s">
        <v>15</v>
      </c>
      <c r="AC518" t="s">
        <v>16</v>
      </c>
      <c r="AH518" t="s">
        <v>21</v>
      </c>
      <c r="AK518" t="s">
        <v>15</v>
      </c>
      <c r="AQ518" t="s">
        <v>21</v>
      </c>
      <c r="AT518" t="s">
        <v>15</v>
      </c>
      <c r="AU518" t="s">
        <v>16</v>
      </c>
      <c r="AZ518" t="s">
        <v>21</v>
      </c>
      <c r="BA518">
        <v>0</v>
      </c>
      <c r="BB518" t="str">
        <f t="array" ref="BB518">INDEX(I518:X518, MATCH(FALSE,ISBLANK(I518:X518),FALSE))</f>
        <v>CA</v>
      </c>
      <c r="BC518">
        <f t="array" ref="BC518">IF(BB518=0,INDEX(Y518:BA518, MATCH(FALSE,ISBLANK(Y518:BA518),FALSE)),0)</f>
        <v>0</v>
      </c>
      <c r="BD518">
        <f t="shared" si="40"/>
        <v>1</v>
      </c>
      <c r="BE518">
        <f t="shared" si="41"/>
        <v>69</v>
      </c>
      <c r="BF518">
        <f t="shared" si="42"/>
        <v>0</v>
      </c>
      <c r="BG518">
        <f t="shared" si="43"/>
        <v>0</v>
      </c>
      <c r="BH518">
        <f>IF(AND(BB518=0,BC518=0),C518,0)</f>
        <v>0</v>
      </c>
      <c r="BI518">
        <f t="shared" si="44"/>
        <v>0</v>
      </c>
    </row>
    <row r="519" spans="1:61" x14ac:dyDescent="0.25">
      <c r="A519" t="s">
        <v>1401</v>
      </c>
      <c r="B519" t="s">
        <v>1402</v>
      </c>
      <c r="C519">
        <v>1</v>
      </c>
      <c r="D519" t="s">
        <v>24</v>
      </c>
      <c r="E519" t="s">
        <v>40</v>
      </c>
      <c r="F519" t="s">
        <v>54</v>
      </c>
      <c r="G519" t="s">
        <v>42</v>
      </c>
      <c r="X519">
        <v>0</v>
      </c>
      <c r="BA519">
        <v>0</v>
      </c>
      <c r="BB519">
        <f t="array" ref="BB519">INDEX(I519:X519, MATCH(FALSE,ISBLANK(I519:X519),FALSE))</f>
        <v>0</v>
      </c>
      <c r="BC519">
        <f t="array" ref="BC519">IF(BB519=0,INDEX(Y519:BA519, MATCH(FALSE,ISBLANK(Y519:BA519),FALSE)),0)</f>
        <v>0</v>
      </c>
      <c r="BD519">
        <f t="shared" si="40"/>
        <v>0</v>
      </c>
      <c r="BE519" t="e">
        <f t="shared" si="41"/>
        <v>#VALUE!</v>
      </c>
      <c r="BF519">
        <f t="shared" si="42"/>
        <v>0</v>
      </c>
      <c r="BG519" t="e">
        <f t="shared" si="43"/>
        <v>#VALUE!</v>
      </c>
      <c r="BH519">
        <f>IF(AND(BB519=0,BC519=0),C519,0)</f>
        <v>1</v>
      </c>
      <c r="BI519" t="e">
        <f t="shared" si="44"/>
        <v>#VALUE!</v>
      </c>
    </row>
    <row r="520" spans="1:61" x14ac:dyDescent="0.25">
      <c r="A520" t="s">
        <v>1403</v>
      </c>
      <c r="B520" t="s">
        <v>1404</v>
      </c>
      <c r="C520">
        <v>1</v>
      </c>
      <c r="D520" t="s">
        <v>24</v>
      </c>
      <c r="E520" t="s">
        <v>48</v>
      </c>
      <c r="F520" t="s">
        <v>54</v>
      </c>
      <c r="G520" t="s">
        <v>50</v>
      </c>
      <c r="X520">
        <v>0</v>
      </c>
      <c r="BA520">
        <v>0</v>
      </c>
      <c r="BB520">
        <f t="array" ref="BB520">INDEX(I520:X520, MATCH(FALSE,ISBLANK(I520:X520),FALSE))</f>
        <v>0</v>
      </c>
      <c r="BC520">
        <f t="array" ref="BC520">IF(BB520=0,INDEX(Y520:BA520, MATCH(FALSE,ISBLANK(Y520:BA520),FALSE)),0)</f>
        <v>0</v>
      </c>
      <c r="BD520">
        <f t="shared" si="40"/>
        <v>0</v>
      </c>
      <c r="BE520" t="e">
        <f t="shared" si="41"/>
        <v>#VALUE!</v>
      </c>
      <c r="BF520">
        <f t="shared" si="42"/>
        <v>0</v>
      </c>
      <c r="BG520" t="e">
        <f t="shared" si="43"/>
        <v>#VALUE!</v>
      </c>
      <c r="BH520">
        <f>IF(AND(BB520=0,BC520=0),C520,0)</f>
        <v>1</v>
      </c>
      <c r="BI520" t="e">
        <f t="shared" si="44"/>
        <v>#VALUE!</v>
      </c>
    </row>
    <row r="521" spans="1:61" x14ac:dyDescent="0.25">
      <c r="A521" t="s">
        <v>1405</v>
      </c>
      <c r="B521" t="s">
        <v>1406</v>
      </c>
      <c r="C521">
        <v>1</v>
      </c>
      <c r="D521" t="s">
        <v>24</v>
      </c>
      <c r="E521" t="s">
        <v>25</v>
      </c>
      <c r="F521" t="s">
        <v>54</v>
      </c>
      <c r="G521" t="s">
        <v>27</v>
      </c>
      <c r="L521" t="s">
        <v>10</v>
      </c>
      <c r="M521" t="s">
        <v>11</v>
      </c>
      <c r="Q521" t="s">
        <v>10</v>
      </c>
      <c r="R521" t="s">
        <v>11</v>
      </c>
      <c r="V521" t="s">
        <v>10</v>
      </c>
      <c r="W521" t="s">
        <v>11</v>
      </c>
      <c r="X521">
        <v>0</v>
      </c>
      <c r="AB521" t="s">
        <v>15</v>
      </c>
      <c r="AC521" t="s">
        <v>16</v>
      </c>
      <c r="AD521" t="s">
        <v>17</v>
      </c>
      <c r="AE521" t="s">
        <v>18</v>
      </c>
      <c r="AG521" t="s">
        <v>20</v>
      </c>
      <c r="AK521" t="s">
        <v>15</v>
      </c>
      <c r="AL521" t="s">
        <v>16</v>
      </c>
      <c r="AM521" t="s">
        <v>17</v>
      </c>
      <c r="AN521" t="s">
        <v>18</v>
      </c>
      <c r="AP521" t="s">
        <v>20</v>
      </c>
      <c r="AT521" t="s">
        <v>15</v>
      </c>
      <c r="AU521" t="s">
        <v>16</v>
      </c>
      <c r="AV521" t="s">
        <v>17</v>
      </c>
      <c r="AW521" t="s">
        <v>18</v>
      </c>
      <c r="AY521" t="s">
        <v>20</v>
      </c>
      <c r="BA521">
        <v>0</v>
      </c>
      <c r="BB521" t="str">
        <f t="array" ref="BB521">INDEX(I521:X521, MATCH(FALSE,ISBLANK(I521:X521),FALSE))</f>
        <v>CA</v>
      </c>
      <c r="BC521">
        <f t="array" ref="BC521">IF(BB521=0,INDEX(Y521:BA521, MATCH(FALSE,ISBLANK(Y521:BA521),FALSE)),0)</f>
        <v>0</v>
      </c>
      <c r="BD521">
        <f t="shared" si="40"/>
        <v>1</v>
      </c>
      <c r="BE521" t="e">
        <f t="shared" si="41"/>
        <v>#VALUE!</v>
      </c>
      <c r="BF521">
        <f t="shared" si="42"/>
        <v>0</v>
      </c>
      <c r="BG521" t="e">
        <f t="shared" si="43"/>
        <v>#VALUE!</v>
      </c>
      <c r="BH521">
        <f>IF(AND(BB521=0,BC521=0),C521,0)</f>
        <v>0</v>
      </c>
      <c r="BI521" t="e">
        <f t="shared" si="44"/>
        <v>#VALUE!</v>
      </c>
    </row>
    <row r="522" spans="1:61" x14ac:dyDescent="0.25">
      <c r="A522" t="s">
        <v>1407</v>
      </c>
      <c r="B522" t="s">
        <v>1408</v>
      </c>
      <c r="C522">
        <v>2</v>
      </c>
      <c r="D522" t="s">
        <v>24</v>
      </c>
      <c r="E522" t="s">
        <v>62</v>
      </c>
      <c r="F522" t="s">
        <v>1409</v>
      </c>
      <c r="G522" t="s">
        <v>64</v>
      </c>
      <c r="X522">
        <v>0</v>
      </c>
      <c r="BA522">
        <v>0</v>
      </c>
      <c r="BB522">
        <f t="array" ref="BB522">INDEX(I522:X522, MATCH(FALSE,ISBLANK(I522:X522),FALSE))</f>
        <v>0</v>
      </c>
      <c r="BC522">
        <f t="array" ref="BC522">IF(BB522=0,INDEX(Y522:BA522, MATCH(FALSE,ISBLANK(Y522:BA522),FALSE)),0)</f>
        <v>0</v>
      </c>
      <c r="BD522">
        <f t="shared" si="40"/>
        <v>0</v>
      </c>
      <c r="BE522">
        <f t="shared" si="41"/>
        <v>0</v>
      </c>
      <c r="BF522">
        <f t="shared" si="42"/>
        <v>0</v>
      </c>
      <c r="BG522">
        <f t="shared" si="43"/>
        <v>0</v>
      </c>
      <c r="BH522">
        <f>IF(AND(BB522=0,BC522=0),C522,0)</f>
        <v>2</v>
      </c>
      <c r="BI522">
        <f t="shared" si="44"/>
        <v>27.9</v>
      </c>
    </row>
    <row r="523" spans="1:61" x14ac:dyDescent="0.25">
      <c r="A523" t="s">
        <v>1410</v>
      </c>
      <c r="B523" t="s">
        <v>1411</v>
      </c>
      <c r="C523">
        <v>2</v>
      </c>
      <c r="D523" t="s">
        <v>1412</v>
      </c>
      <c r="E523" t="s">
        <v>25</v>
      </c>
      <c r="F523" t="s">
        <v>54</v>
      </c>
      <c r="G523" t="s">
        <v>27</v>
      </c>
      <c r="X523">
        <v>0</v>
      </c>
      <c r="AB523" t="s">
        <v>15</v>
      </c>
      <c r="AT523" t="s">
        <v>15</v>
      </c>
      <c r="BA523">
        <v>0</v>
      </c>
      <c r="BB523">
        <f t="array" ref="BB523">INDEX(I523:X523, MATCH(FALSE,ISBLANK(I523:X523),FALSE))</f>
        <v>0</v>
      </c>
      <c r="BC523" t="str">
        <f t="array" ref="BC523">IF(BB523=0,INDEX(Y523:BA523, MATCH(FALSE,ISBLANK(Y523:BA523),FALSE)),0)</f>
        <v>GH</v>
      </c>
      <c r="BD523">
        <f t="shared" si="40"/>
        <v>0</v>
      </c>
      <c r="BE523" t="e">
        <f t="shared" si="41"/>
        <v>#VALUE!</v>
      </c>
      <c r="BF523">
        <f t="shared" si="42"/>
        <v>2</v>
      </c>
      <c r="BG523" t="e">
        <f t="shared" si="43"/>
        <v>#VALUE!</v>
      </c>
      <c r="BH523">
        <f>IF(AND(BB523=0,BC523=0),C523,0)</f>
        <v>0</v>
      </c>
      <c r="BI523" t="e">
        <f t="shared" si="44"/>
        <v>#VALUE!</v>
      </c>
    </row>
    <row r="524" spans="1:61" x14ac:dyDescent="0.25">
      <c r="A524" t="s">
        <v>1413</v>
      </c>
      <c r="B524" t="s">
        <v>1414</v>
      </c>
      <c r="C524">
        <v>9</v>
      </c>
      <c r="D524" t="s">
        <v>24</v>
      </c>
      <c r="E524" t="s">
        <v>62</v>
      </c>
      <c r="F524" t="s">
        <v>686</v>
      </c>
      <c r="G524" t="s">
        <v>64</v>
      </c>
      <c r="X524">
        <v>0</v>
      </c>
      <c r="BA524">
        <v>0</v>
      </c>
      <c r="BB524">
        <f t="array" ref="BB524">INDEX(I524:X524, MATCH(FALSE,ISBLANK(I524:X524),FALSE))</f>
        <v>0</v>
      </c>
      <c r="BC524">
        <f t="array" ref="BC524">IF(BB524=0,INDEX(Y524:BA524, MATCH(FALSE,ISBLANK(Y524:BA524),FALSE)),0)</f>
        <v>0</v>
      </c>
      <c r="BD524">
        <f t="shared" si="40"/>
        <v>0</v>
      </c>
      <c r="BE524">
        <f t="shared" si="41"/>
        <v>0</v>
      </c>
      <c r="BF524">
        <f t="shared" si="42"/>
        <v>0</v>
      </c>
      <c r="BG524">
        <f t="shared" si="43"/>
        <v>0</v>
      </c>
      <c r="BH524">
        <f>IF(AND(BB524=0,BC524=0),C524,0)</f>
        <v>9</v>
      </c>
      <c r="BI524">
        <f t="shared" si="44"/>
        <v>63</v>
      </c>
    </row>
    <row r="525" spans="1:61" x14ac:dyDescent="0.25">
      <c r="A525" t="s">
        <v>1415</v>
      </c>
      <c r="B525" t="s">
        <v>1416</v>
      </c>
      <c r="C525">
        <v>2</v>
      </c>
      <c r="D525" t="s">
        <v>61</v>
      </c>
      <c r="E525" t="s">
        <v>387</v>
      </c>
      <c r="F525" t="s">
        <v>1417</v>
      </c>
      <c r="G525" t="s">
        <v>389</v>
      </c>
      <c r="M525" t="s">
        <v>11</v>
      </c>
      <c r="W525" t="s">
        <v>11</v>
      </c>
      <c r="X525">
        <v>0</v>
      </c>
      <c r="AC525" t="s">
        <v>16</v>
      </c>
      <c r="AU525" t="s">
        <v>16</v>
      </c>
      <c r="BA525">
        <v>0</v>
      </c>
      <c r="BB525" t="str">
        <f t="array" ref="BB525">INDEX(I525:X525, MATCH(FALSE,ISBLANK(I525:X525),FALSE))</f>
        <v>GC</v>
      </c>
      <c r="BC525">
        <f t="array" ref="BC525">IF(BB525=0,INDEX(Y525:BA525, MATCH(FALSE,ISBLANK(Y525:BA525),FALSE)),0)</f>
        <v>0</v>
      </c>
      <c r="BD525">
        <f t="shared" si="40"/>
        <v>2</v>
      </c>
      <c r="BE525">
        <f t="shared" si="41"/>
        <v>462</v>
      </c>
      <c r="BF525">
        <f t="shared" si="42"/>
        <v>0</v>
      </c>
      <c r="BG525">
        <f t="shared" si="43"/>
        <v>0</v>
      </c>
      <c r="BH525">
        <f>IF(AND(BB525=0,BC525=0),C525,0)</f>
        <v>0</v>
      </c>
      <c r="BI525">
        <f t="shared" si="44"/>
        <v>0</v>
      </c>
    </row>
    <row r="526" spans="1:61" x14ac:dyDescent="0.25">
      <c r="A526" t="s">
        <v>1418</v>
      </c>
      <c r="B526" t="s">
        <v>1419</v>
      </c>
      <c r="C526">
        <v>4</v>
      </c>
      <c r="D526" t="s">
        <v>24</v>
      </c>
      <c r="E526" t="s">
        <v>62</v>
      </c>
      <c r="F526" t="s">
        <v>1420</v>
      </c>
      <c r="G526" t="s">
        <v>64</v>
      </c>
      <c r="X526">
        <v>0</v>
      </c>
      <c r="AB526" t="s">
        <v>15</v>
      </c>
      <c r="AK526" t="s">
        <v>15</v>
      </c>
      <c r="AT526" t="s">
        <v>15</v>
      </c>
      <c r="BA526">
        <v>0</v>
      </c>
      <c r="BB526">
        <f t="array" ref="BB526">INDEX(I526:X526, MATCH(FALSE,ISBLANK(I526:X526),FALSE))</f>
        <v>0</v>
      </c>
      <c r="BC526" t="str">
        <f t="array" ref="BC526">IF(BB526=0,INDEX(Y526:BA526, MATCH(FALSE,ISBLANK(Y526:BA526),FALSE)),0)</f>
        <v>GH</v>
      </c>
      <c r="BD526">
        <f t="shared" si="40"/>
        <v>0</v>
      </c>
      <c r="BE526">
        <f t="shared" si="41"/>
        <v>0</v>
      </c>
      <c r="BF526">
        <f t="shared" si="42"/>
        <v>4</v>
      </c>
      <c r="BG526">
        <f t="shared" si="43"/>
        <v>2054.64</v>
      </c>
      <c r="BH526">
        <f>IF(AND(BB526=0,BC526=0),C526,0)</f>
        <v>0</v>
      </c>
      <c r="BI526">
        <f t="shared" si="44"/>
        <v>0</v>
      </c>
    </row>
    <row r="527" spans="1:61" x14ac:dyDescent="0.25">
      <c r="A527" t="s">
        <v>1421</v>
      </c>
      <c r="B527" t="s">
        <v>1422</v>
      </c>
      <c r="C527">
        <v>1000</v>
      </c>
      <c r="D527" t="s">
        <v>61</v>
      </c>
      <c r="E527" t="s">
        <v>62</v>
      </c>
      <c r="F527" t="s">
        <v>1423</v>
      </c>
      <c r="G527" t="s">
        <v>64</v>
      </c>
      <c r="J527" t="s">
        <v>8</v>
      </c>
      <c r="L527" t="s">
        <v>10</v>
      </c>
      <c r="O527" t="s">
        <v>8</v>
      </c>
      <c r="Q527" t="s">
        <v>10</v>
      </c>
      <c r="T527" t="s">
        <v>8</v>
      </c>
      <c r="V527" t="s">
        <v>10</v>
      </c>
      <c r="X527">
        <v>0</v>
      </c>
      <c r="AB527" t="s">
        <v>15</v>
      </c>
      <c r="AC527" t="s">
        <v>16</v>
      </c>
      <c r="AT527" t="s">
        <v>15</v>
      </c>
      <c r="AU527" t="s">
        <v>16</v>
      </c>
      <c r="BA527">
        <v>0</v>
      </c>
      <c r="BB527" t="str">
        <f t="array" ref="BB527">INDEX(I527:X527, MATCH(FALSE,ISBLANK(I527:X527),FALSE))</f>
        <v>GV</v>
      </c>
      <c r="BC527">
        <f t="array" ref="BC527">IF(BB527=0,INDEX(Y527:BA527, MATCH(FALSE,ISBLANK(Y527:BA527),FALSE)),0)</f>
        <v>0</v>
      </c>
      <c r="BD527">
        <f t="shared" si="40"/>
        <v>1000</v>
      </c>
      <c r="BE527">
        <f t="shared" si="41"/>
        <v>84.7</v>
      </c>
      <c r="BF527">
        <f t="shared" si="42"/>
        <v>0</v>
      </c>
      <c r="BG527">
        <f t="shared" si="43"/>
        <v>0</v>
      </c>
      <c r="BH527">
        <f>IF(AND(BB527=0,BC527=0),C527,0)</f>
        <v>0</v>
      </c>
      <c r="BI527">
        <f t="shared" si="44"/>
        <v>0</v>
      </c>
    </row>
    <row r="528" spans="1:61" x14ac:dyDescent="0.25">
      <c r="A528" t="s">
        <v>1424</v>
      </c>
      <c r="B528" t="s">
        <v>1425</v>
      </c>
      <c r="C528">
        <v>4</v>
      </c>
      <c r="D528" t="s">
        <v>24</v>
      </c>
      <c r="X528">
        <v>0</v>
      </c>
      <c r="BA528">
        <v>0</v>
      </c>
      <c r="BB528">
        <f t="array" ref="BB528">INDEX(I528:X528, MATCH(FALSE,ISBLANK(I528:X528),FALSE))</f>
        <v>0</v>
      </c>
      <c r="BC528">
        <f t="array" ref="BC528">IF(BB528=0,INDEX(Y528:BA528, MATCH(FALSE,ISBLANK(Y528:BA528),FALSE)),0)</f>
        <v>0</v>
      </c>
      <c r="BD528">
        <f t="shared" si="40"/>
        <v>0</v>
      </c>
      <c r="BE528">
        <f t="shared" si="41"/>
        <v>0</v>
      </c>
      <c r="BF528">
        <f t="shared" si="42"/>
        <v>0</v>
      </c>
      <c r="BG528">
        <f t="shared" si="43"/>
        <v>0</v>
      </c>
      <c r="BH528">
        <f>IF(AND(BB528=0,BC528=0),C528,0)</f>
        <v>4</v>
      </c>
      <c r="BI528">
        <f t="shared" si="44"/>
        <v>0</v>
      </c>
    </row>
    <row r="529" spans="1:61" x14ac:dyDescent="0.25">
      <c r="A529" t="s">
        <v>1426</v>
      </c>
      <c r="B529" t="s">
        <v>1427</v>
      </c>
      <c r="C529">
        <v>2</v>
      </c>
      <c r="D529" t="s">
        <v>24</v>
      </c>
      <c r="E529" t="s">
        <v>40</v>
      </c>
      <c r="F529" t="s">
        <v>1428</v>
      </c>
      <c r="G529" t="s">
        <v>42</v>
      </c>
      <c r="K529" t="s">
        <v>9</v>
      </c>
      <c r="L529" t="s">
        <v>10</v>
      </c>
      <c r="M529" t="s">
        <v>11</v>
      </c>
      <c r="P529" t="s">
        <v>9</v>
      </c>
      <c r="R529" t="s">
        <v>11</v>
      </c>
      <c r="U529" t="s">
        <v>9</v>
      </c>
      <c r="V529" t="s">
        <v>10</v>
      </c>
      <c r="W529" t="s">
        <v>11</v>
      </c>
      <c r="X529">
        <v>0</v>
      </c>
      <c r="Y529" t="s">
        <v>12</v>
      </c>
      <c r="AD529" t="s">
        <v>17</v>
      </c>
      <c r="AM529" t="s">
        <v>17</v>
      </c>
      <c r="AV529" t="s">
        <v>17</v>
      </c>
      <c r="BA529">
        <v>0</v>
      </c>
      <c r="BB529" t="str">
        <f t="array" ref="BB529">INDEX(I529:X529, MATCH(FALSE,ISBLANK(I529:X529),FALSE))</f>
        <v>GS</v>
      </c>
      <c r="BC529">
        <f t="array" ref="BC529">IF(BB529=0,INDEX(Y529:BA529, MATCH(FALSE,ISBLANK(Y529:BA529),FALSE)),0)</f>
        <v>0</v>
      </c>
      <c r="BD529">
        <f t="shared" si="40"/>
        <v>2</v>
      </c>
      <c r="BE529">
        <f t="shared" si="41"/>
        <v>514.84</v>
      </c>
      <c r="BF529">
        <f t="shared" si="42"/>
        <v>0</v>
      </c>
      <c r="BG529">
        <f t="shared" si="43"/>
        <v>0</v>
      </c>
      <c r="BH529">
        <f>IF(AND(BB529=0,BC529=0),C529,0)</f>
        <v>0</v>
      </c>
      <c r="BI529">
        <f t="shared" si="44"/>
        <v>0</v>
      </c>
    </row>
    <row r="530" spans="1:61" x14ac:dyDescent="0.25">
      <c r="A530" t="s">
        <v>1429</v>
      </c>
      <c r="B530" t="s">
        <v>1430</v>
      </c>
      <c r="C530">
        <v>4</v>
      </c>
      <c r="D530" t="s">
        <v>24</v>
      </c>
      <c r="E530" t="s">
        <v>40</v>
      </c>
      <c r="F530" t="s">
        <v>1431</v>
      </c>
      <c r="G530" t="s">
        <v>42</v>
      </c>
      <c r="X530">
        <v>0</v>
      </c>
      <c r="BA530">
        <v>0</v>
      </c>
      <c r="BB530">
        <f t="array" ref="BB530">INDEX(I530:X530, MATCH(FALSE,ISBLANK(I530:X530),FALSE))</f>
        <v>0</v>
      </c>
      <c r="BC530">
        <f t="array" ref="BC530">IF(BB530=0,INDEX(Y530:BA530, MATCH(FALSE,ISBLANK(Y530:BA530),FALSE)),0)</f>
        <v>0</v>
      </c>
      <c r="BD530">
        <f t="shared" si="40"/>
        <v>0</v>
      </c>
      <c r="BE530">
        <f t="shared" si="41"/>
        <v>0</v>
      </c>
      <c r="BF530">
        <f t="shared" si="42"/>
        <v>0</v>
      </c>
      <c r="BG530">
        <f t="shared" si="43"/>
        <v>0</v>
      </c>
      <c r="BH530">
        <f>IF(AND(BB530=0,BC530=0),C530,0)</f>
        <v>4</v>
      </c>
      <c r="BI530">
        <f t="shared" si="44"/>
        <v>40.92</v>
      </c>
    </row>
    <row r="531" spans="1:61" x14ac:dyDescent="0.25">
      <c r="A531" t="s">
        <v>1432</v>
      </c>
      <c r="B531" t="s">
        <v>1433</v>
      </c>
      <c r="C531">
        <v>15</v>
      </c>
      <c r="D531" t="s">
        <v>24</v>
      </c>
      <c r="E531" t="s">
        <v>40</v>
      </c>
      <c r="F531" t="s">
        <v>1434</v>
      </c>
      <c r="G531" t="s">
        <v>42</v>
      </c>
      <c r="L531" t="s">
        <v>10</v>
      </c>
      <c r="Q531" t="s">
        <v>10</v>
      </c>
      <c r="V531" t="s">
        <v>10</v>
      </c>
      <c r="X531">
        <v>0</v>
      </c>
      <c r="AB531" t="s">
        <v>15</v>
      </c>
      <c r="AG531" t="s">
        <v>20</v>
      </c>
      <c r="AK531" t="s">
        <v>15</v>
      </c>
      <c r="AP531" t="s">
        <v>20</v>
      </c>
      <c r="AT531" t="s">
        <v>15</v>
      </c>
      <c r="AY531" t="s">
        <v>20</v>
      </c>
      <c r="BA531">
        <v>0</v>
      </c>
      <c r="BB531" t="str">
        <f t="array" ref="BB531">INDEX(I531:X531, MATCH(FALSE,ISBLANK(I531:X531),FALSE))</f>
        <v>CA</v>
      </c>
      <c r="BC531">
        <f t="array" ref="BC531">IF(BB531=0,INDEX(Y531:BA531, MATCH(FALSE,ISBLANK(Y531:BA531),FALSE)),0)</f>
        <v>0</v>
      </c>
      <c r="BD531">
        <f t="shared" si="40"/>
        <v>15</v>
      </c>
      <c r="BE531">
        <f t="shared" si="41"/>
        <v>10.5</v>
      </c>
      <c r="BF531">
        <f t="shared" si="42"/>
        <v>0</v>
      </c>
      <c r="BG531">
        <f t="shared" si="43"/>
        <v>0</v>
      </c>
      <c r="BH531">
        <f>IF(AND(BB531=0,BC531=0),C531,0)</f>
        <v>0</v>
      </c>
      <c r="BI531">
        <f t="shared" si="44"/>
        <v>0</v>
      </c>
    </row>
    <row r="532" spans="1:61" x14ac:dyDescent="0.25">
      <c r="A532" t="s">
        <v>1435</v>
      </c>
      <c r="B532" t="s">
        <v>1436</v>
      </c>
      <c r="C532">
        <v>1</v>
      </c>
      <c r="D532" t="s">
        <v>24</v>
      </c>
      <c r="X532">
        <v>0</v>
      </c>
      <c r="BA532">
        <v>0</v>
      </c>
      <c r="BB532">
        <f t="array" ref="BB532">INDEX(I532:X532, MATCH(FALSE,ISBLANK(I532:X532),FALSE))</f>
        <v>0</v>
      </c>
      <c r="BC532">
        <f t="array" ref="BC532">IF(BB532=0,INDEX(Y532:BA532, MATCH(FALSE,ISBLANK(Y532:BA532),FALSE)),0)</f>
        <v>0</v>
      </c>
      <c r="BD532">
        <f t="shared" si="40"/>
        <v>0</v>
      </c>
      <c r="BE532">
        <f t="shared" si="41"/>
        <v>0</v>
      </c>
      <c r="BF532">
        <f t="shared" si="42"/>
        <v>0</v>
      </c>
      <c r="BG532">
        <f t="shared" si="43"/>
        <v>0</v>
      </c>
      <c r="BH532">
        <f>IF(AND(BB532=0,BC532=0),C532,0)</f>
        <v>1</v>
      </c>
      <c r="BI532">
        <f t="shared" si="44"/>
        <v>0</v>
      </c>
    </row>
    <row r="533" spans="1:61" x14ac:dyDescent="0.25">
      <c r="A533" t="s">
        <v>1437</v>
      </c>
      <c r="B533" t="s">
        <v>1438</v>
      </c>
      <c r="C533">
        <v>2</v>
      </c>
      <c r="D533" t="s">
        <v>24</v>
      </c>
      <c r="E533" t="s">
        <v>40</v>
      </c>
      <c r="F533" t="s">
        <v>1439</v>
      </c>
      <c r="G533" t="s">
        <v>42</v>
      </c>
      <c r="J533" t="s">
        <v>8</v>
      </c>
      <c r="O533" t="s">
        <v>8</v>
      </c>
      <c r="T533" t="s">
        <v>8</v>
      </c>
      <c r="X533">
        <v>0</v>
      </c>
      <c r="AE533" t="s">
        <v>18</v>
      </c>
      <c r="AN533" t="s">
        <v>18</v>
      </c>
      <c r="AW533" t="s">
        <v>18</v>
      </c>
      <c r="BA533">
        <v>0</v>
      </c>
      <c r="BB533" t="str">
        <f t="array" ref="BB533">INDEX(I533:X533, MATCH(FALSE,ISBLANK(I533:X533),FALSE))</f>
        <v>GV</v>
      </c>
      <c r="BC533">
        <f t="array" ref="BC533">IF(BB533=0,INDEX(Y533:BA533, MATCH(FALSE,ISBLANK(Y533:BA533),FALSE)),0)</f>
        <v>0</v>
      </c>
      <c r="BD533">
        <f t="shared" si="40"/>
        <v>2</v>
      </c>
      <c r="BE533">
        <f t="shared" si="41"/>
        <v>11.46</v>
      </c>
      <c r="BF533">
        <f t="shared" si="42"/>
        <v>0</v>
      </c>
      <c r="BG533">
        <f t="shared" si="43"/>
        <v>0</v>
      </c>
      <c r="BH533">
        <f>IF(AND(BB533=0,BC533=0),C533,0)</f>
        <v>0</v>
      </c>
      <c r="BI533">
        <f t="shared" si="44"/>
        <v>0</v>
      </c>
    </row>
    <row r="534" spans="1:61" x14ac:dyDescent="0.25">
      <c r="A534" t="s">
        <v>1440</v>
      </c>
      <c r="B534" t="s">
        <v>1441</v>
      </c>
      <c r="C534">
        <v>19</v>
      </c>
      <c r="D534" t="s">
        <v>24</v>
      </c>
      <c r="E534" t="s">
        <v>48</v>
      </c>
      <c r="F534" t="s">
        <v>1442</v>
      </c>
      <c r="G534" t="s">
        <v>50</v>
      </c>
      <c r="J534" t="s">
        <v>8</v>
      </c>
      <c r="K534" t="s">
        <v>9</v>
      </c>
      <c r="M534" t="s">
        <v>11</v>
      </c>
      <c r="O534" t="s">
        <v>8</v>
      </c>
      <c r="P534" t="s">
        <v>9</v>
      </c>
      <c r="R534" t="s">
        <v>11</v>
      </c>
      <c r="T534" t="s">
        <v>8</v>
      </c>
      <c r="U534" t="s">
        <v>9</v>
      </c>
      <c r="W534" t="s">
        <v>11</v>
      </c>
      <c r="X534">
        <v>0</v>
      </c>
      <c r="AB534" t="s">
        <v>15</v>
      </c>
      <c r="AD534" t="s">
        <v>17</v>
      </c>
      <c r="AK534" t="s">
        <v>15</v>
      </c>
      <c r="AM534" t="s">
        <v>17</v>
      </c>
      <c r="AT534" t="s">
        <v>15</v>
      </c>
      <c r="AV534" t="s">
        <v>17</v>
      </c>
      <c r="BA534">
        <v>0</v>
      </c>
      <c r="BB534" t="str">
        <f t="array" ref="BB534">INDEX(I534:X534, MATCH(FALSE,ISBLANK(I534:X534),FALSE))</f>
        <v>GV</v>
      </c>
      <c r="BC534">
        <f t="array" ref="BC534">IF(BB534=0,INDEX(Y534:BA534, MATCH(FALSE,ISBLANK(Y534:BA534),FALSE)),0)</f>
        <v>0</v>
      </c>
      <c r="BD534">
        <f t="shared" si="40"/>
        <v>19</v>
      </c>
      <c r="BE534">
        <f t="shared" si="41"/>
        <v>36.1</v>
      </c>
      <c r="BF534">
        <f t="shared" si="42"/>
        <v>0</v>
      </c>
      <c r="BG534">
        <f t="shared" si="43"/>
        <v>0</v>
      </c>
      <c r="BH534">
        <f>IF(AND(BB534=0,BC534=0),C534,0)</f>
        <v>0</v>
      </c>
      <c r="BI534">
        <f t="shared" si="44"/>
        <v>0</v>
      </c>
    </row>
    <row r="535" spans="1:61" x14ac:dyDescent="0.25">
      <c r="A535" t="s">
        <v>1443</v>
      </c>
      <c r="B535" t="s">
        <v>1444</v>
      </c>
      <c r="C535">
        <v>2</v>
      </c>
      <c r="D535" t="s">
        <v>24</v>
      </c>
      <c r="E535" t="s">
        <v>53</v>
      </c>
      <c r="F535" t="s">
        <v>1445</v>
      </c>
      <c r="G535" t="s">
        <v>55</v>
      </c>
      <c r="X535">
        <v>0</v>
      </c>
      <c r="AB535" t="s">
        <v>15</v>
      </c>
      <c r="AT535" t="s">
        <v>15</v>
      </c>
      <c r="BA535">
        <v>0</v>
      </c>
      <c r="BB535">
        <f t="array" ref="BB535">INDEX(I535:X535, MATCH(FALSE,ISBLANK(I535:X535),FALSE))</f>
        <v>0</v>
      </c>
      <c r="BC535" t="str">
        <f t="array" ref="BC535">IF(BB535=0,INDEX(Y535:BA535, MATCH(FALSE,ISBLANK(Y535:BA535),FALSE)),0)</f>
        <v>GH</v>
      </c>
      <c r="BD535">
        <f t="shared" si="40"/>
        <v>0</v>
      </c>
      <c r="BE535">
        <f t="shared" si="41"/>
        <v>0</v>
      </c>
      <c r="BF535">
        <f t="shared" si="42"/>
        <v>2</v>
      </c>
      <c r="BG535">
        <f t="shared" si="43"/>
        <v>22.5</v>
      </c>
      <c r="BH535">
        <f>IF(AND(BB535=0,BC535=0),C535,0)</f>
        <v>0</v>
      </c>
      <c r="BI535">
        <f t="shared" si="44"/>
        <v>0</v>
      </c>
    </row>
    <row r="536" spans="1:61" x14ac:dyDescent="0.25">
      <c r="A536" t="s">
        <v>1446</v>
      </c>
      <c r="B536" t="s">
        <v>1447</v>
      </c>
      <c r="C536">
        <v>2</v>
      </c>
      <c r="D536" t="s">
        <v>61</v>
      </c>
      <c r="E536" t="s">
        <v>387</v>
      </c>
      <c r="F536" t="s">
        <v>257</v>
      </c>
      <c r="G536" t="s">
        <v>389</v>
      </c>
      <c r="X536">
        <v>0</v>
      </c>
      <c r="AB536" t="s">
        <v>15</v>
      </c>
      <c r="AT536" t="s">
        <v>15</v>
      </c>
      <c r="BA536">
        <v>0</v>
      </c>
      <c r="BB536">
        <f t="array" ref="BB536">INDEX(I536:X536, MATCH(FALSE,ISBLANK(I536:X536),FALSE))</f>
        <v>0</v>
      </c>
      <c r="BC536" t="str">
        <f t="array" ref="BC536">IF(BB536=0,INDEX(Y536:BA536, MATCH(FALSE,ISBLANK(Y536:BA536),FALSE)),0)</f>
        <v>GH</v>
      </c>
      <c r="BD536">
        <f t="shared" si="40"/>
        <v>0</v>
      </c>
      <c r="BE536">
        <f t="shared" si="41"/>
        <v>0</v>
      </c>
      <c r="BF536">
        <f t="shared" si="42"/>
        <v>2</v>
      </c>
      <c r="BG536">
        <f t="shared" si="43"/>
        <v>158</v>
      </c>
      <c r="BH536">
        <f>IF(AND(BB536=0,BC536=0),C536,0)</f>
        <v>0</v>
      </c>
      <c r="BI536">
        <f t="shared" si="44"/>
        <v>0</v>
      </c>
    </row>
    <row r="537" spans="1:61" x14ac:dyDescent="0.25">
      <c r="A537" t="s">
        <v>1448</v>
      </c>
      <c r="B537" t="s">
        <v>1449</v>
      </c>
      <c r="C537">
        <v>10</v>
      </c>
      <c r="D537" t="s">
        <v>24</v>
      </c>
      <c r="E537" t="s">
        <v>48</v>
      </c>
      <c r="F537" t="s">
        <v>1450</v>
      </c>
      <c r="G537" t="s">
        <v>50</v>
      </c>
      <c r="L537" t="s">
        <v>10</v>
      </c>
      <c r="M537" t="s">
        <v>11</v>
      </c>
      <c r="Q537" t="s">
        <v>10</v>
      </c>
      <c r="V537" t="s">
        <v>10</v>
      </c>
      <c r="W537" t="s">
        <v>11</v>
      </c>
      <c r="X537">
        <v>0</v>
      </c>
      <c r="AB537" t="s">
        <v>15</v>
      </c>
      <c r="AK537" t="s">
        <v>15</v>
      </c>
      <c r="AT537" t="s">
        <v>15</v>
      </c>
      <c r="BA537">
        <v>0</v>
      </c>
      <c r="BB537" t="str">
        <f t="array" ref="BB537">INDEX(I537:X537, MATCH(FALSE,ISBLANK(I537:X537),FALSE))</f>
        <v>CA</v>
      </c>
      <c r="BC537">
        <f t="array" ref="BC537">IF(BB537=0,INDEX(Y537:BA537, MATCH(FALSE,ISBLANK(Y537:BA537),FALSE)),0)</f>
        <v>0</v>
      </c>
      <c r="BD537">
        <f t="shared" si="40"/>
        <v>10</v>
      </c>
      <c r="BE537">
        <f t="shared" si="41"/>
        <v>35</v>
      </c>
      <c r="BF537">
        <f t="shared" si="42"/>
        <v>0</v>
      </c>
      <c r="BG537">
        <f t="shared" si="43"/>
        <v>0</v>
      </c>
      <c r="BH537">
        <f>IF(AND(BB537=0,BC537=0),C537,0)</f>
        <v>0</v>
      </c>
      <c r="BI537">
        <f t="shared" si="44"/>
        <v>0</v>
      </c>
    </row>
    <row r="538" spans="1:61" x14ac:dyDescent="0.25">
      <c r="A538" t="s">
        <v>1451</v>
      </c>
      <c r="B538" t="s">
        <v>1452</v>
      </c>
      <c r="C538">
        <v>2</v>
      </c>
      <c r="D538" t="s">
        <v>24</v>
      </c>
      <c r="E538" t="s">
        <v>523</v>
      </c>
      <c r="F538" t="s">
        <v>1453</v>
      </c>
      <c r="G538" t="s">
        <v>525</v>
      </c>
      <c r="X538">
        <v>0</v>
      </c>
      <c r="AB538" t="s">
        <v>15</v>
      </c>
      <c r="AK538" t="s">
        <v>15</v>
      </c>
      <c r="AT538" t="s">
        <v>15</v>
      </c>
      <c r="BA538">
        <v>0</v>
      </c>
      <c r="BB538">
        <f t="array" ref="BB538">INDEX(I538:X538, MATCH(FALSE,ISBLANK(I538:X538),FALSE))</f>
        <v>0</v>
      </c>
      <c r="BC538" t="str">
        <f t="array" ref="BC538">IF(BB538=0,INDEX(Y538:BA538, MATCH(FALSE,ISBLANK(Y538:BA538),FALSE)),0)</f>
        <v>GH</v>
      </c>
      <c r="BD538">
        <f t="shared" si="40"/>
        <v>0</v>
      </c>
      <c r="BE538">
        <f t="shared" si="41"/>
        <v>0</v>
      </c>
      <c r="BF538">
        <f t="shared" si="42"/>
        <v>2</v>
      </c>
      <c r="BG538">
        <f t="shared" si="43"/>
        <v>870.4</v>
      </c>
      <c r="BH538">
        <f>IF(AND(BB538=0,BC538=0),C538,0)</f>
        <v>0</v>
      </c>
      <c r="BI538">
        <f t="shared" si="44"/>
        <v>0</v>
      </c>
    </row>
    <row r="539" spans="1:61" x14ac:dyDescent="0.25">
      <c r="A539" t="s">
        <v>1454</v>
      </c>
      <c r="B539" t="s">
        <v>1455</v>
      </c>
      <c r="C539">
        <v>6</v>
      </c>
      <c r="D539" t="s">
        <v>24</v>
      </c>
      <c r="E539" t="s">
        <v>40</v>
      </c>
      <c r="F539" t="s">
        <v>1456</v>
      </c>
      <c r="G539" t="s">
        <v>42</v>
      </c>
      <c r="X539">
        <v>0</v>
      </c>
      <c r="AE539" t="s">
        <v>18</v>
      </c>
      <c r="AN539" t="s">
        <v>18</v>
      </c>
      <c r="AW539" t="s">
        <v>18</v>
      </c>
      <c r="BA539">
        <v>0</v>
      </c>
      <c r="BB539">
        <f t="array" ref="BB539">INDEX(I539:X539, MATCH(FALSE,ISBLANK(I539:X539),FALSE))</f>
        <v>0</v>
      </c>
      <c r="BC539" t="str">
        <f t="array" ref="BC539">IF(BB539=0,INDEX(Y539:BA539, MATCH(FALSE,ISBLANK(Y539:BA539),FALSE)),0)</f>
        <v>GK</v>
      </c>
      <c r="BD539">
        <f t="shared" si="40"/>
        <v>0</v>
      </c>
      <c r="BE539">
        <f t="shared" si="41"/>
        <v>0</v>
      </c>
      <c r="BF539">
        <f t="shared" si="42"/>
        <v>6</v>
      </c>
      <c r="BG539">
        <f t="shared" si="43"/>
        <v>33.480000000000004</v>
      </c>
      <c r="BH539">
        <f>IF(AND(BB539=0,BC539=0),C539,0)</f>
        <v>0</v>
      </c>
      <c r="BI539">
        <f t="shared" si="44"/>
        <v>0</v>
      </c>
    </row>
    <row r="540" spans="1:61" x14ac:dyDescent="0.25">
      <c r="A540" t="s">
        <v>1457</v>
      </c>
      <c r="B540" t="s">
        <v>1458</v>
      </c>
      <c r="C540">
        <v>6</v>
      </c>
      <c r="D540" t="s">
        <v>24</v>
      </c>
      <c r="E540" t="s">
        <v>25</v>
      </c>
      <c r="F540" t="s">
        <v>54</v>
      </c>
      <c r="G540" t="s">
        <v>27</v>
      </c>
      <c r="X540">
        <v>0</v>
      </c>
      <c r="BA540">
        <v>0</v>
      </c>
      <c r="BB540">
        <f t="array" ref="BB540">INDEX(I540:X540, MATCH(FALSE,ISBLANK(I540:X540),FALSE))</f>
        <v>0</v>
      </c>
      <c r="BC540">
        <f t="array" ref="BC540">IF(BB540=0,INDEX(Y540:BA540, MATCH(FALSE,ISBLANK(Y540:BA540),FALSE)),0)</f>
        <v>0</v>
      </c>
      <c r="BD540">
        <f t="shared" si="40"/>
        <v>0</v>
      </c>
      <c r="BE540" t="e">
        <f t="shared" si="41"/>
        <v>#VALUE!</v>
      </c>
      <c r="BF540">
        <f t="shared" si="42"/>
        <v>0</v>
      </c>
      <c r="BG540" t="e">
        <f t="shared" si="43"/>
        <v>#VALUE!</v>
      </c>
      <c r="BH540">
        <f>IF(AND(BB540=0,BC540=0),C540,0)</f>
        <v>6</v>
      </c>
      <c r="BI540" t="e">
        <f t="shared" si="44"/>
        <v>#VALUE!</v>
      </c>
    </row>
    <row r="541" spans="1:61" x14ac:dyDescent="0.25">
      <c r="A541" t="s">
        <v>1459</v>
      </c>
      <c r="B541" t="s">
        <v>1460</v>
      </c>
      <c r="C541">
        <v>1</v>
      </c>
      <c r="D541" t="s">
        <v>24</v>
      </c>
      <c r="E541" t="s">
        <v>160</v>
      </c>
      <c r="F541" t="s">
        <v>1461</v>
      </c>
      <c r="G541" t="s">
        <v>162</v>
      </c>
      <c r="X541">
        <v>0</v>
      </c>
      <c r="BA541">
        <v>0</v>
      </c>
      <c r="BB541">
        <f t="array" ref="BB541">INDEX(I541:X541, MATCH(FALSE,ISBLANK(I541:X541),FALSE))</f>
        <v>0</v>
      </c>
      <c r="BC541">
        <f t="array" ref="BC541">IF(BB541=0,INDEX(Y541:BA541, MATCH(FALSE,ISBLANK(Y541:BA541),FALSE)),0)</f>
        <v>0</v>
      </c>
      <c r="BD541">
        <f t="shared" si="40"/>
        <v>0</v>
      </c>
      <c r="BE541">
        <f t="shared" si="41"/>
        <v>0</v>
      </c>
      <c r="BF541">
        <f t="shared" si="42"/>
        <v>0</v>
      </c>
      <c r="BG541">
        <f t="shared" si="43"/>
        <v>0</v>
      </c>
      <c r="BH541">
        <f>IF(AND(BB541=0,BC541=0),C541,0)</f>
        <v>1</v>
      </c>
      <c r="BI541">
        <f t="shared" si="44"/>
        <v>66.180000000000007</v>
      </c>
    </row>
    <row r="542" spans="1:61" x14ac:dyDescent="0.25">
      <c r="A542" t="s">
        <v>1462</v>
      </c>
      <c r="B542" t="s">
        <v>1463</v>
      </c>
      <c r="C542">
        <v>1</v>
      </c>
      <c r="D542" t="s">
        <v>24</v>
      </c>
      <c r="E542" t="s">
        <v>53</v>
      </c>
      <c r="F542" t="s">
        <v>54</v>
      </c>
      <c r="G542" t="s">
        <v>55</v>
      </c>
      <c r="X542">
        <v>0</v>
      </c>
      <c r="AD542" t="s">
        <v>17</v>
      </c>
      <c r="AM542" t="s">
        <v>17</v>
      </c>
      <c r="AV542" t="s">
        <v>17</v>
      </c>
      <c r="BA542">
        <v>0</v>
      </c>
      <c r="BB542">
        <f t="array" ref="BB542">INDEX(I542:X542, MATCH(FALSE,ISBLANK(I542:X542),FALSE))</f>
        <v>0</v>
      </c>
      <c r="BC542" t="str">
        <f t="array" ref="BC542">IF(BB542=0,INDEX(Y542:BA542, MATCH(FALSE,ISBLANK(Y542:BA542),FALSE)),0)</f>
        <v>GJ</v>
      </c>
      <c r="BD542">
        <f t="shared" si="40"/>
        <v>0</v>
      </c>
      <c r="BE542" t="e">
        <f t="shared" si="41"/>
        <v>#VALUE!</v>
      </c>
      <c r="BF542">
        <f t="shared" si="42"/>
        <v>1</v>
      </c>
      <c r="BG542" t="e">
        <f t="shared" si="43"/>
        <v>#VALUE!</v>
      </c>
      <c r="BH542">
        <f>IF(AND(BB542=0,BC542=0),C542,0)</f>
        <v>0</v>
      </c>
      <c r="BI542" t="e">
        <f t="shared" si="44"/>
        <v>#VALUE!</v>
      </c>
    </row>
    <row r="543" spans="1:61" x14ac:dyDescent="0.25">
      <c r="A543" t="s">
        <v>1464</v>
      </c>
      <c r="B543" t="s">
        <v>1465</v>
      </c>
      <c r="C543">
        <v>20</v>
      </c>
      <c r="D543" t="s">
        <v>24</v>
      </c>
      <c r="E543" t="s">
        <v>452</v>
      </c>
      <c r="F543" t="s">
        <v>1466</v>
      </c>
      <c r="G543" t="s">
        <v>453</v>
      </c>
      <c r="X543">
        <v>0</v>
      </c>
      <c r="BA543">
        <v>0</v>
      </c>
      <c r="BB543">
        <f t="array" ref="BB543">INDEX(I543:X543, MATCH(FALSE,ISBLANK(I543:X543),FALSE))</f>
        <v>0</v>
      </c>
      <c r="BC543">
        <f t="array" ref="BC543">IF(BB543=0,INDEX(Y543:BA543, MATCH(FALSE,ISBLANK(Y543:BA543),FALSE)),0)</f>
        <v>0</v>
      </c>
      <c r="BD543">
        <f t="shared" si="40"/>
        <v>0</v>
      </c>
      <c r="BE543">
        <f t="shared" si="41"/>
        <v>0</v>
      </c>
      <c r="BF543">
        <f t="shared" si="42"/>
        <v>0</v>
      </c>
      <c r="BG543">
        <f t="shared" si="43"/>
        <v>0</v>
      </c>
      <c r="BH543">
        <f>IF(AND(BB543=0,BC543=0),C543,0)</f>
        <v>20</v>
      </c>
      <c r="BI543">
        <f t="shared" si="44"/>
        <v>237.60000000000002</v>
      </c>
    </row>
    <row r="544" spans="1:61" x14ac:dyDescent="0.25">
      <c r="A544" t="s">
        <v>1467</v>
      </c>
      <c r="B544" t="s">
        <v>1468</v>
      </c>
      <c r="C544">
        <v>7</v>
      </c>
      <c r="D544" t="s">
        <v>24</v>
      </c>
      <c r="E544" t="s">
        <v>40</v>
      </c>
      <c r="F544" t="s">
        <v>54</v>
      </c>
      <c r="G544" t="s">
        <v>42</v>
      </c>
      <c r="K544" t="s">
        <v>9</v>
      </c>
      <c r="P544" t="s">
        <v>9</v>
      </c>
      <c r="U544" t="s">
        <v>9</v>
      </c>
      <c r="X544">
        <v>0</v>
      </c>
      <c r="BA544">
        <v>0</v>
      </c>
      <c r="BB544" t="str">
        <f t="array" ref="BB544">INDEX(I544:X544, MATCH(FALSE,ISBLANK(I544:X544),FALSE))</f>
        <v>GS</v>
      </c>
      <c r="BC544">
        <f t="array" ref="BC544">IF(BB544=0,INDEX(Y544:BA544, MATCH(FALSE,ISBLANK(Y544:BA544),FALSE)),0)</f>
        <v>0</v>
      </c>
      <c r="BD544">
        <f t="shared" si="40"/>
        <v>7</v>
      </c>
      <c r="BE544" t="e">
        <f t="shared" si="41"/>
        <v>#VALUE!</v>
      </c>
      <c r="BF544">
        <f t="shared" si="42"/>
        <v>0</v>
      </c>
      <c r="BG544" t="e">
        <f t="shared" si="43"/>
        <v>#VALUE!</v>
      </c>
      <c r="BH544">
        <f>IF(AND(BB544=0,BC544=0),C544,0)</f>
        <v>0</v>
      </c>
      <c r="BI544" t="e">
        <f t="shared" si="44"/>
        <v>#VALUE!</v>
      </c>
    </row>
    <row r="545" spans="1:61" x14ac:dyDescent="0.25">
      <c r="A545" t="s">
        <v>1469</v>
      </c>
      <c r="B545" t="s">
        <v>1470</v>
      </c>
      <c r="C545">
        <v>19</v>
      </c>
      <c r="D545" t="s">
        <v>24</v>
      </c>
      <c r="E545" t="s">
        <v>62</v>
      </c>
      <c r="F545" t="s">
        <v>1471</v>
      </c>
      <c r="G545" t="s">
        <v>64</v>
      </c>
      <c r="J545" t="s">
        <v>8</v>
      </c>
      <c r="L545" t="s">
        <v>10</v>
      </c>
      <c r="O545" t="s">
        <v>8</v>
      </c>
      <c r="Q545" t="s">
        <v>10</v>
      </c>
      <c r="T545" t="s">
        <v>8</v>
      </c>
      <c r="V545" t="s">
        <v>10</v>
      </c>
      <c r="X545">
        <v>0</v>
      </c>
      <c r="AG545" t="s">
        <v>20</v>
      </c>
      <c r="AP545" t="s">
        <v>20</v>
      </c>
      <c r="AY545" t="s">
        <v>20</v>
      </c>
      <c r="BA545">
        <v>0</v>
      </c>
      <c r="BB545" t="str">
        <f t="array" ref="BB545">INDEX(I545:X545, MATCH(FALSE,ISBLANK(I545:X545),FALSE))</f>
        <v>GV</v>
      </c>
      <c r="BC545">
        <f t="array" ref="BC545">IF(BB545=0,INDEX(Y545:BA545, MATCH(FALSE,ISBLANK(Y545:BA545),FALSE)),0)</f>
        <v>0</v>
      </c>
      <c r="BD545">
        <f t="shared" si="40"/>
        <v>19</v>
      </c>
      <c r="BE545">
        <f t="shared" si="41"/>
        <v>21.711300000000001</v>
      </c>
      <c r="BF545">
        <f t="shared" si="42"/>
        <v>0</v>
      </c>
      <c r="BG545">
        <f t="shared" si="43"/>
        <v>0</v>
      </c>
      <c r="BH545">
        <f>IF(AND(BB545=0,BC545=0),C545,0)</f>
        <v>0</v>
      </c>
      <c r="BI545">
        <f t="shared" si="44"/>
        <v>0</v>
      </c>
    </row>
    <row r="546" spans="1:61" x14ac:dyDescent="0.25">
      <c r="A546" t="s">
        <v>1472</v>
      </c>
      <c r="B546" t="s">
        <v>1473</v>
      </c>
      <c r="C546">
        <v>10</v>
      </c>
      <c r="D546" t="s">
        <v>24</v>
      </c>
      <c r="E546" t="s">
        <v>290</v>
      </c>
      <c r="F546" t="s">
        <v>480</v>
      </c>
      <c r="G546" t="s">
        <v>292</v>
      </c>
      <c r="X546">
        <v>0</v>
      </c>
      <c r="BA546">
        <v>0</v>
      </c>
      <c r="BB546">
        <f t="array" ref="BB546">INDEX(I546:X546, MATCH(FALSE,ISBLANK(I546:X546),FALSE))</f>
        <v>0</v>
      </c>
      <c r="BC546">
        <f t="array" ref="BC546">IF(BB546=0,INDEX(Y546:BA546, MATCH(FALSE,ISBLANK(Y546:BA546),FALSE)),0)</f>
        <v>0</v>
      </c>
      <c r="BD546">
        <f t="shared" si="40"/>
        <v>0</v>
      </c>
      <c r="BE546">
        <f t="shared" si="41"/>
        <v>0</v>
      </c>
      <c r="BF546">
        <f t="shared" si="42"/>
        <v>0</v>
      </c>
      <c r="BG546">
        <f t="shared" si="43"/>
        <v>0</v>
      </c>
      <c r="BH546">
        <f>IF(AND(BB546=0,BC546=0),C546,0)</f>
        <v>10</v>
      </c>
      <c r="BI546">
        <f t="shared" si="44"/>
        <v>44.900000000000006</v>
      </c>
    </row>
    <row r="547" spans="1:61" x14ac:dyDescent="0.25">
      <c r="A547" t="s">
        <v>1474</v>
      </c>
      <c r="B547" t="s">
        <v>1475</v>
      </c>
      <c r="C547">
        <v>1</v>
      </c>
      <c r="D547" t="s">
        <v>24</v>
      </c>
      <c r="E547" t="s">
        <v>725</v>
      </c>
      <c r="F547" t="s">
        <v>54</v>
      </c>
      <c r="G547" t="s">
        <v>726</v>
      </c>
      <c r="X547">
        <v>0</v>
      </c>
      <c r="BA547">
        <v>0</v>
      </c>
      <c r="BB547">
        <f t="array" ref="BB547">INDEX(I547:X547, MATCH(FALSE,ISBLANK(I547:X547),FALSE))</f>
        <v>0</v>
      </c>
      <c r="BC547">
        <f t="array" ref="BC547">IF(BB547=0,INDEX(Y547:BA547, MATCH(FALSE,ISBLANK(Y547:BA547),FALSE)),0)</f>
        <v>0</v>
      </c>
      <c r="BD547">
        <f t="shared" si="40"/>
        <v>0</v>
      </c>
      <c r="BE547" t="e">
        <f t="shared" si="41"/>
        <v>#VALUE!</v>
      </c>
      <c r="BF547">
        <f t="shared" si="42"/>
        <v>0</v>
      </c>
      <c r="BG547" t="e">
        <f t="shared" si="43"/>
        <v>#VALUE!</v>
      </c>
      <c r="BH547">
        <f>IF(AND(BB547=0,BC547=0),C547,0)</f>
        <v>1</v>
      </c>
      <c r="BI547" t="e">
        <f t="shared" si="44"/>
        <v>#VALUE!</v>
      </c>
    </row>
    <row r="548" spans="1:61" x14ac:dyDescent="0.25">
      <c r="A548" t="s">
        <v>1476</v>
      </c>
      <c r="B548" t="s">
        <v>1477</v>
      </c>
      <c r="C548">
        <v>7</v>
      </c>
      <c r="D548" t="s">
        <v>24</v>
      </c>
      <c r="E548" t="s">
        <v>62</v>
      </c>
      <c r="F548" t="s">
        <v>54</v>
      </c>
      <c r="G548" t="s">
        <v>64</v>
      </c>
      <c r="L548" t="s">
        <v>10</v>
      </c>
      <c r="Q548" t="s">
        <v>10</v>
      </c>
      <c r="V548" t="s">
        <v>10</v>
      </c>
      <c r="X548">
        <v>0</v>
      </c>
      <c r="BA548">
        <v>0</v>
      </c>
      <c r="BB548" t="str">
        <f t="array" ref="BB548">INDEX(I548:X548, MATCH(FALSE,ISBLANK(I548:X548),FALSE))</f>
        <v>CA</v>
      </c>
      <c r="BC548">
        <f t="array" ref="BC548">IF(BB548=0,INDEX(Y548:BA548, MATCH(FALSE,ISBLANK(Y548:BA548),FALSE)),0)</f>
        <v>0</v>
      </c>
      <c r="BD548">
        <f t="shared" si="40"/>
        <v>7</v>
      </c>
      <c r="BE548" t="e">
        <f t="shared" si="41"/>
        <v>#VALUE!</v>
      </c>
      <c r="BF548">
        <f t="shared" si="42"/>
        <v>0</v>
      </c>
      <c r="BG548" t="e">
        <f t="shared" si="43"/>
        <v>#VALUE!</v>
      </c>
      <c r="BH548">
        <f>IF(AND(BB548=0,BC548=0),C548,0)</f>
        <v>0</v>
      </c>
      <c r="BI548" t="e">
        <f t="shared" si="44"/>
        <v>#VALUE!</v>
      </c>
    </row>
    <row r="549" spans="1:61" x14ac:dyDescent="0.25">
      <c r="A549" t="s">
        <v>1478</v>
      </c>
      <c r="B549" t="s">
        <v>1479</v>
      </c>
      <c r="C549">
        <v>3</v>
      </c>
      <c r="D549" t="s">
        <v>24</v>
      </c>
      <c r="E549" t="s">
        <v>504</v>
      </c>
      <c r="F549" t="s">
        <v>1480</v>
      </c>
      <c r="G549" t="s">
        <v>506</v>
      </c>
      <c r="X549">
        <v>0</v>
      </c>
      <c r="BA549">
        <v>0</v>
      </c>
      <c r="BB549">
        <f t="array" ref="BB549">INDEX(I549:X549, MATCH(FALSE,ISBLANK(I549:X549),FALSE))</f>
        <v>0</v>
      </c>
      <c r="BC549">
        <f t="array" ref="BC549">IF(BB549=0,INDEX(Y549:BA549, MATCH(FALSE,ISBLANK(Y549:BA549),FALSE)),0)</f>
        <v>0</v>
      </c>
      <c r="BD549">
        <f t="shared" si="40"/>
        <v>0</v>
      </c>
      <c r="BE549">
        <f t="shared" si="41"/>
        <v>0</v>
      </c>
      <c r="BF549">
        <f t="shared" si="42"/>
        <v>0</v>
      </c>
      <c r="BG549">
        <f t="shared" si="43"/>
        <v>0</v>
      </c>
      <c r="BH549">
        <f>IF(AND(BB549=0,BC549=0),C549,0)</f>
        <v>3</v>
      </c>
      <c r="BI549">
        <f t="shared" si="44"/>
        <v>76.56</v>
      </c>
    </row>
    <row r="550" spans="1:61" x14ac:dyDescent="0.25">
      <c r="A550" t="s">
        <v>1481</v>
      </c>
      <c r="B550" t="s">
        <v>1482</v>
      </c>
      <c r="C550">
        <v>1</v>
      </c>
      <c r="D550" t="s">
        <v>24</v>
      </c>
      <c r="E550" t="s">
        <v>290</v>
      </c>
      <c r="F550" t="s">
        <v>1483</v>
      </c>
      <c r="G550" t="s">
        <v>292</v>
      </c>
      <c r="X550">
        <v>0</v>
      </c>
      <c r="BA550">
        <v>0</v>
      </c>
      <c r="BB550">
        <f t="array" ref="BB550">INDEX(I550:X550, MATCH(FALSE,ISBLANK(I550:X550),FALSE))</f>
        <v>0</v>
      </c>
      <c r="BC550">
        <f t="array" ref="BC550">IF(BB550=0,INDEX(Y550:BA550, MATCH(FALSE,ISBLANK(Y550:BA550),FALSE)),0)</f>
        <v>0</v>
      </c>
      <c r="BD550">
        <f t="shared" si="40"/>
        <v>0</v>
      </c>
      <c r="BE550">
        <f t="shared" si="41"/>
        <v>0</v>
      </c>
      <c r="BF550">
        <f t="shared" si="42"/>
        <v>0</v>
      </c>
      <c r="BG550">
        <f t="shared" si="43"/>
        <v>0</v>
      </c>
      <c r="BH550">
        <f>IF(AND(BB550=0,BC550=0),C550,0)</f>
        <v>1</v>
      </c>
      <c r="BI550">
        <f t="shared" si="44"/>
        <v>83.67</v>
      </c>
    </row>
    <row r="551" spans="1:61" x14ac:dyDescent="0.25">
      <c r="A551" t="s">
        <v>1484</v>
      </c>
      <c r="B551" t="s">
        <v>1485</v>
      </c>
      <c r="C551">
        <v>1</v>
      </c>
      <c r="D551" t="s">
        <v>24</v>
      </c>
      <c r="E551" t="s">
        <v>193</v>
      </c>
      <c r="F551" t="s">
        <v>54</v>
      </c>
      <c r="G551" t="s">
        <v>194</v>
      </c>
      <c r="X551">
        <v>0</v>
      </c>
      <c r="BA551">
        <v>0</v>
      </c>
      <c r="BB551">
        <f t="array" ref="BB551">INDEX(I551:X551, MATCH(FALSE,ISBLANK(I551:X551),FALSE))</f>
        <v>0</v>
      </c>
      <c r="BC551">
        <f t="array" ref="BC551">IF(BB551=0,INDEX(Y551:BA551, MATCH(FALSE,ISBLANK(Y551:BA551),FALSE)),0)</f>
        <v>0</v>
      </c>
      <c r="BD551">
        <f t="shared" si="40"/>
        <v>0</v>
      </c>
      <c r="BE551" t="e">
        <f t="shared" si="41"/>
        <v>#VALUE!</v>
      </c>
      <c r="BF551">
        <f t="shared" si="42"/>
        <v>0</v>
      </c>
      <c r="BG551" t="e">
        <f t="shared" si="43"/>
        <v>#VALUE!</v>
      </c>
      <c r="BH551">
        <f>IF(AND(BB551=0,BC551=0),C551,0)</f>
        <v>1</v>
      </c>
      <c r="BI551" t="e">
        <f t="shared" si="44"/>
        <v>#VALUE!</v>
      </c>
    </row>
    <row r="552" spans="1:61" x14ac:dyDescent="0.25">
      <c r="A552" t="s">
        <v>1486</v>
      </c>
      <c r="B552" t="s">
        <v>1487</v>
      </c>
      <c r="C552">
        <v>6</v>
      </c>
      <c r="D552" t="s">
        <v>24</v>
      </c>
      <c r="E552" t="s">
        <v>114</v>
      </c>
      <c r="F552" t="s">
        <v>1488</v>
      </c>
      <c r="G552" t="s">
        <v>116</v>
      </c>
      <c r="M552" t="s">
        <v>11</v>
      </c>
      <c r="R552" t="s">
        <v>11</v>
      </c>
      <c r="W552" t="s">
        <v>11</v>
      </c>
      <c r="X552">
        <v>0</v>
      </c>
      <c r="AG552" t="s">
        <v>20</v>
      </c>
      <c r="AH552" t="s">
        <v>21</v>
      </c>
      <c r="AP552" t="s">
        <v>20</v>
      </c>
      <c r="AQ552" t="s">
        <v>21</v>
      </c>
      <c r="AY552" t="s">
        <v>20</v>
      </c>
      <c r="AZ552" t="s">
        <v>21</v>
      </c>
      <c r="BA552">
        <v>0</v>
      </c>
      <c r="BB552" t="str">
        <f t="array" ref="BB552">INDEX(I552:X552, MATCH(FALSE,ISBLANK(I552:X552),FALSE))</f>
        <v>GC</v>
      </c>
      <c r="BC552">
        <f t="array" ref="BC552">IF(BB552=0,INDEX(Y552:BA552, MATCH(FALSE,ISBLANK(Y552:BA552),FALSE)),0)</f>
        <v>0</v>
      </c>
      <c r="BD552">
        <f t="shared" si="40"/>
        <v>6</v>
      </c>
      <c r="BE552">
        <f t="shared" si="41"/>
        <v>48.300000000000004</v>
      </c>
      <c r="BF552">
        <f t="shared" si="42"/>
        <v>0</v>
      </c>
      <c r="BG552">
        <f t="shared" si="43"/>
        <v>0</v>
      </c>
      <c r="BH552">
        <f>IF(AND(BB552=0,BC552=0),C552,0)</f>
        <v>0</v>
      </c>
      <c r="BI552">
        <f t="shared" si="44"/>
        <v>0</v>
      </c>
    </row>
    <row r="553" spans="1:61" x14ac:dyDescent="0.25">
      <c r="A553" t="s">
        <v>1489</v>
      </c>
      <c r="B553" t="s">
        <v>1490</v>
      </c>
      <c r="C553">
        <v>4</v>
      </c>
      <c r="D553" t="s">
        <v>24</v>
      </c>
      <c r="E553" t="s">
        <v>1491</v>
      </c>
      <c r="F553" t="s">
        <v>1456</v>
      </c>
      <c r="G553" t="s">
        <v>1492</v>
      </c>
      <c r="X553">
        <v>0</v>
      </c>
      <c r="BA553">
        <v>0</v>
      </c>
      <c r="BB553">
        <f t="array" ref="BB553">INDEX(I553:X553, MATCH(FALSE,ISBLANK(I553:X553),FALSE))</f>
        <v>0</v>
      </c>
      <c r="BC553">
        <f t="array" ref="BC553">IF(BB553=0,INDEX(Y553:BA553, MATCH(FALSE,ISBLANK(Y553:BA553),FALSE)),0)</f>
        <v>0</v>
      </c>
      <c r="BD553">
        <f t="shared" si="40"/>
        <v>0</v>
      </c>
      <c r="BE553">
        <f t="shared" si="41"/>
        <v>0</v>
      </c>
      <c r="BF553">
        <f t="shared" si="42"/>
        <v>0</v>
      </c>
      <c r="BG553">
        <f t="shared" si="43"/>
        <v>0</v>
      </c>
      <c r="BH553">
        <f>IF(AND(BB553=0,BC553=0),C553,0)</f>
        <v>4</v>
      </c>
      <c r="BI553">
        <f t="shared" si="44"/>
        <v>22.32</v>
      </c>
    </row>
    <row r="554" spans="1:61" x14ac:dyDescent="0.25">
      <c r="A554" t="s">
        <v>1493</v>
      </c>
      <c r="B554" t="s">
        <v>1494</v>
      </c>
      <c r="C554">
        <v>2</v>
      </c>
      <c r="D554" t="s">
        <v>24</v>
      </c>
      <c r="E554" t="s">
        <v>62</v>
      </c>
      <c r="F554" t="s">
        <v>1495</v>
      </c>
      <c r="G554" t="s">
        <v>64</v>
      </c>
      <c r="X554">
        <v>0</v>
      </c>
      <c r="BA554">
        <v>0</v>
      </c>
      <c r="BB554">
        <f t="array" ref="BB554">INDEX(I554:X554, MATCH(FALSE,ISBLANK(I554:X554),FALSE))</f>
        <v>0</v>
      </c>
      <c r="BC554">
        <f t="array" ref="BC554">IF(BB554=0,INDEX(Y554:BA554, MATCH(FALSE,ISBLANK(Y554:BA554),FALSE)),0)</f>
        <v>0</v>
      </c>
      <c r="BD554">
        <f t="shared" si="40"/>
        <v>0</v>
      </c>
      <c r="BE554">
        <f t="shared" si="41"/>
        <v>0</v>
      </c>
      <c r="BF554">
        <f t="shared" si="42"/>
        <v>0</v>
      </c>
      <c r="BG554">
        <f t="shared" si="43"/>
        <v>0</v>
      </c>
      <c r="BH554">
        <f>IF(AND(BB554=0,BC554=0),C554,0)</f>
        <v>2</v>
      </c>
      <c r="BI554">
        <f t="shared" si="44"/>
        <v>450</v>
      </c>
    </row>
    <row r="555" spans="1:61" x14ac:dyDescent="0.25">
      <c r="A555" t="s">
        <v>1496</v>
      </c>
      <c r="B555" t="s">
        <v>1497</v>
      </c>
      <c r="C555">
        <v>10</v>
      </c>
      <c r="D555" t="s">
        <v>24</v>
      </c>
      <c r="E555" t="s">
        <v>205</v>
      </c>
      <c r="F555" t="s">
        <v>1498</v>
      </c>
      <c r="G555" t="s">
        <v>207</v>
      </c>
      <c r="J555" t="s">
        <v>8</v>
      </c>
      <c r="L555" t="s">
        <v>10</v>
      </c>
      <c r="Q555" t="s">
        <v>10</v>
      </c>
      <c r="T555" t="s">
        <v>8</v>
      </c>
      <c r="V555" t="s">
        <v>10</v>
      </c>
      <c r="X555">
        <v>0</v>
      </c>
      <c r="Y555" t="s">
        <v>12</v>
      </c>
      <c r="BA555">
        <v>0</v>
      </c>
      <c r="BB555" t="str">
        <f t="array" ref="BB555">INDEX(I555:X555, MATCH(FALSE,ISBLANK(I555:X555),FALSE))</f>
        <v>GV</v>
      </c>
      <c r="BC555">
        <f t="array" ref="BC555">IF(BB555=0,INDEX(Y555:BA555, MATCH(FALSE,ISBLANK(Y555:BA555),FALSE)),0)</f>
        <v>0</v>
      </c>
      <c r="BD555">
        <f t="shared" si="40"/>
        <v>10</v>
      </c>
      <c r="BE555">
        <f t="shared" si="41"/>
        <v>971</v>
      </c>
      <c r="BF555">
        <f t="shared" si="42"/>
        <v>0</v>
      </c>
      <c r="BG555">
        <f t="shared" si="43"/>
        <v>0</v>
      </c>
      <c r="BH555">
        <f>IF(AND(BB555=0,BC555=0),C555,0)</f>
        <v>0</v>
      </c>
      <c r="BI555">
        <f t="shared" si="44"/>
        <v>0</v>
      </c>
    </row>
    <row r="556" spans="1:61" x14ac:dyDescent="0.25">
      <c r="A556" t="s">
        <v>1499</v>
      </c>
      <c r="B556" t="s">
        <v>1500</v>
      </c>
      <c r="C556">
        <v>1</v>
      </c>
      <c r="D556" t="s">
        <v>24</v>
      </c>
      <c r="E556" t="s">
        <v>25</v>
      </c>
      <c r="F556" t="s">
        <v>54</v>
      </c>
      <c r="G556" t="s">
        <v>27</v>
      </c>
      <c r="M556" t="s">
        <v>11</v>
      </c>
      <c r="R556" t="s">
        <v>11</v>
      </c>
      <c r="W556" t="s">
        <v>11</v>
      </c>
      <c r="X556">
        <v>0</v>
      </c>
      <c r="BA556">
        <v>0</v>
      </c>
      <c r="BB556" t="str">
        <f t="array" ref="BB556">INDEX(I556:X556, MATCH(FALSE,ISBLANK(I556:X556),FALSE))</f>
        <v>GC</v>
      </c>
      <c r="BC556">
        <f t="array" ref="BC556">IF(BB556=0,INDEX(Y556:BA556, MATCH(FALSE,ISBLANK(Y556:BA556),FALSE)),0)</f>
        <v>0</v>
      </c>
      <c r="BD556">
        <f t="shared" si="40"/>
        <v>1</v>
      </c>
      <c r="BE556" t="e">
        <f t="shared" si="41"/>
        <v>#VALUE!</v>
      </c>
      <c r="BF556">
        <f t="shared" si="42"/>
        <v>0</v>
      </c>
      <c r="BG556" t="e">
        <f t="shared" si="43"/>
        <v>#VALUE!</v>
      </c>
      <c r="BH556">
        <f>IF(AND(BB556=0,BC556=0),C556,0)</f>
        <v>0</v>
      </c>
      <c r="BI556" t="e">
        <f t="shared" si="44"/>
        <v>#VALUE!</v>
      </c>
    </row>
    <row r="557" spans="1:61" x14ac:dyDescent="0.25">
      <c r="A557" t="s">
        <v>1501</v>
      </c>
      <c r="B557" t="s">
        <v>1502</v>
      </c>
      <c r="C557">
        <v>1</v>
      </c>
      <c r="D557" t="s">
        <v>24</v>
      </c>
      <c r="E557" t="s">
        <v>62</v>
      </c>
      <c r="F557" t="s">
        <v>1503</v>
      </c>
      <c r="G557" t="s">
        <v>64</v>
      </c>
      <c r="X557">
        <v>0</v>
      </c>
      <c r="BA557">
        <v>0</v>
      </c>
      <c r="BB557">
        <f t="array" ref="BB557">INDEX(I557:X557, MATCH(FALSE,ISBLANK(I557:X557),FALSE))</f>
        <v>0</v>
      </c>
      <c r="BC557">
        <f t="array" ref="BC557">IF(BB557=0,INDEX(Y557:BA557, MATCH(FALSE,ISBLANK(Y557:BA557),FALSE)),0)</f>
        <v>0</v>
      </c>
      <c r="BD557">
        <f t="shared" si="40"/>
        <v>0</v>
      </c>
      <c r="BE557">
        <f t="shared" si="41"/>
        <v>0</v>
      </c>
      <c r="BF557">
        <f t="shared" si="42"/>
        <v>0</v>
      </c>
      <c r="BG557">
        <f t="shared" si="43"/>
        <v>0</v>
      </c>
      <c r="BH557">
        <f>IF(AND(BB557=0,BC557=0),C557,0)</f>
        <v>1</v>
      </c>
      <c r="BI557">
        <f t="shared" si="44"/>
        <v>220</v>
      </c>
    </row>
    <row r="558" spans="1:61" x14ac:dyDescent="0.25">
      <c r="A558" t="s">
        <v>1504</v>
      </c>
      <c r="B558" t="s">
        <v>1505</v>
      </c>
      <c r="C558">
        <v>1</v>
      </c>
      <c r="D558" t="s">
        <v>24</v>
      </c>
      <c r="E558" t="s">
        <v>62</v>
      </c>
      <c r="F558" t="s">
        <v>54</v>
      </c>
      <c r="G558" t="s">
        <v>64</v>
      </c>
      <c r="X558">
        <v>0</v>
      </c>
      <c r="BA558">
        <v>0</v>
      </c>
      <c r="BB558">
        <f t="array" ref="BB558">INDEX(I558:X558, MATCH(FALSE,ISBLANK(I558:X558),FALSE))</f>
        <v>0</v>
      </c>
      <c r="BC558">
        <f t="array" ref="BC558">IF(BB558=0,INDEX(Y558:BA558, MATCH(FALSE,ISBLANK(Y558:BA558),FALSE)),0)</f>
        <v>0</v>
      </c>
      <c r="BD558">
        <f t="shared" si="40"/>
        <v>0</v>
      </c>
      <c r="BE558" t="e">
        <f t="shared" si="41"/>
        <v>#VALUE!</v>
      </c>
      <c r="BF558">
        <f t="shared" si="42"/>
        <v>0</v>
      </c>
      <c r="BG558" t="e">
        <f t="shared" si="43"/>
        <v>#VALUE!</v>
      </c>
      <c r="BH558">
        <f>IF(AND(BB558=0,BC558=0),C558,0)</f>
        <v>1</v>
      </c>
      <c r="BI558" t="e">
        <f t="shared" si="44"/>
        <v>#VALUE!</v>
      </c>
    </row>
    <row r="559" spans="1:61" x14ac:dyDescent="0.25">
      <c r="A559" t="s">
        <v>1506</v>
      </c>
      <c r="B559" t="s">
        <v>1507</v>
      </c>
      <c r="C559">
        <v>1</v>
      </c>
      <c r="D559" t="s">
        <v>24</v>
      </c>
      <c r="E559" t="s">
        <v>62</v>
      </c>
      <c r="F559" t="s">
        <v>511</v>
      </c>
      <c r="G559" t="s">
        <v>64</v>
      </c>
      <c r="X559">
        <v>0</v>
      </c>
      <c r="AB559" t="s">
        <v>15</v>
      </c>
      <c r="AT559" t="s">
        <v>15</v>
      </c>
      <c r="BA559">
        <v>0</v>
      </c>
      <c r="BB559">
        <f t="array" ref="BB559">INDEX(I559:X559, MATCH(FALSE,ISBLANK(I559:X559),FALSE))</f>
        <v>0</v>
      </c>
      <c r="BC559" t="str">
        <f t="array" ref="BC559">IF(BB559=0,INDEX(Y559:BA559, MATCH(FALSE,ISBLANK(Y559:BA559),FALSE)),0)</f>
        <v>GH</v>
      </c>
      <c r="BD559">
        <f t="shared" si="40"/>
        <v>0</v>
      </c>
      <c r="BE559">
        <f t="shared" si="41"/>
        <v>0</v>
      </c>
      <c r="BF559">
        <f t="shared" si="42"/>
        <v>1</v>
      </c>
      <c r="BG559">
        <f t="shared" si="43"/>
        <v>150</v>
      </c>
      <c r="BH559">
        <f>IF(AND(BB559=0,BC559=0),C559,0)</f>
        <v>0</v>
      </c>
      <c r="BI559">
        <f t="shared" si="44"/>
        <v>0</v>
      </c>
    </row>
    <row r="560" spans="1:61" x14ac:dyDescent="0.25">
      <c r="A560" t="s">
        <v>1508</v>
      </c>
      <c r="B560" t="s">
        <v>1509</v>
      </c>
      <c r="C560">
        <v>7</v>
      </c>
      <c r="D560" t="s">
        <v>24</v>
      </c>
      <c r="E560" t="s">
        <v>62</v>
      </c>
      <c r="F560" t="s">
        <v>54</v>
      </c>
      <c r="G560" t="s">
        <v>64</v>
      </c>
      <c r="X560">
        <v>0</v>
      </c>
      <c r="BA560">
        <v>0</v>
      </c>
      <c r="BB560">
        <f t="array" ref="BB560">INDEX(I560:X560, MATCH(FALSE,ISBLANK(I560:X560),FALSE))</f>
        <v>0</v>
      </c>
      <c r="BC560">
        <f t="array" ref="BC560">IF(BB560=0,INDEX(Y560:BA560, MATCH(FALSE,ISBLANK(Y560:BA560),FALSE)),0)</f>
        <v>0</v>
      </c>
      <c r="BD560">
        <f t="shared" si="40"/>
        <v>0</v>
      </c>
      <c r="BE560" t="e">
        <f t="shared" si="41"/>
        <v>#VALUE!</v>
      </c>
      <c r="BF560">
        <f t="shared" si="42"/>
        <v>0</v>
      </c>
      <c r="BG560" t="e">
        <f t="shared" si="43"/>
        <v>#VALUE!</v>
      </c>
      <c r="BH560">
        <f>IF(AND(BB560=0,BC560=0),C560,0)</f>
        <v>7</v>
      </c>
      <c r="BI560" t="e">
        <f t="shared" si="44"/>
        <v>#VALUE!</v>
      </c>
    </row>
    <row r="561" spans="1:61" x14ac:dyDescent="0.25">
      <c r="A561" t="s">
        <v>1510</v>
      </c>
      <c r="B561" t="s">
        <v>1511</v>
      </c>
      <c r="C561">
        <v>6</v>
      </c>
      <c r="D561" t="s">
        <v>24</v>
      </c>
      <c r="E561" t="s">
        <v>62</v>
      </c>
      <c r="F561" t="s">
        <v>54</v>
      </c>
      <c r="G561" t="s">
        <v>64</v>
      </c>
      <c r="L561" t="s">
        <v>10</v>
      </c>
      <c r="Q561" t="s">
        <v>10</v>
      </c>
      <c r="V561" t="s">
        <v>10</v>
      </c>
      <c r="X561">
        <v>0</v>
      </c>
      <c r="BA561">
        <v>0</v>
      </c>
      <c r="BB561" t="str">
        <f t="array" ref="BB561">INDEX(I561:X561, MATCH(FALSE,ISBLANK(I561:X561),FALSE))</f>
        <v>CA</v>
      </c>
      <c r="BC561">
        <f t="array" ref="BC561">IF(BB561=0,INDEX(Y561:BA561, MATCH(FALSE,ISBLANK(Y561:BA561),FALSE)),0)</f>
        <v>0</v>
      </c>
      <c r="BD561">
        <f t="shared" si="40"/>
        <v>6</v>
      </c>
      <c r="BE561" t="e">
        <f t="shared" si="41"/>
        <v>#VALUE!</v>
      </c>
      <c r="BF561">
        <f t="shared" si="42"/>
        <v>0</v>
      </c>
      <c r="BG561" t="e">
        <f t="shared" si="43"/>
        <v>#VALUE!</v>
      </c>
      <c r="BH561">
        <f>IF(AND(BB561=0,BC561=0),C561,0)</f>
        <v>0</v>
      </c>
      <c r="BI561" t="e">
        <f t="shared" si="44"/>
        <v>#VALUE!</v>
      </c>
    </row>
    <row r="562" spans="1:61" x14ac:dyDescent="0.25">
      <c r="A562" t="s">
        <v>1512</v>
      </c>
      <c r="B562" t="s">
        <v>1513</v>
      </c>
      <c r="C562">
        <v>10</v>
      </c>
      <c r="D562" t="s">
        <v>24</v>
      </c>
      <c r="X562">
        <v>0</v>
      </c>
      <c r="BA562">
        <v>0</v>
      </c>
      <c r="BB562">
        <f t="array" ref="BB562">INDEX(I562:X562, MATCH(FALSE,ISBLANK(I562:X562),FALSE))</f>
        <v>0</v>
      </c>
      <c r="BC562">
        <f t="array" ref="BC562">IF(BB562=0,INDEX(Y562:BA562, MATCH(FALSE,ISBLANK(Y562:BA562),FALSE)),0)</f>
        <v>0</v>
      </c>
      <c r="BD562">
        <f t="shared" si="40"/>
        <v>0</v>
      </c>
      <c r="BE562">
        <f t="shared" si="41"/>
        <v>0</v>
      </c>
      <c r="BF562">
        <f t="shared" si="42"/>
        <v>0</v>
      </c>
      <c r="BG562">
        <f t="shared" si="43"/>
        <v>0</v>
      </c>
      <c r="BH562">
        <f>IF(AND(BB562=0,BC562=0),C562,0)</f>
        <v>10</v>
      </c>
      <c r="BI562">
        <f t="shared" si="44"/>
        <v>0</v>
      </c>
    </row>
    <row r="563" spans="1:61" x14ac:dyDescent="0.25">
      <c r="A563" t="s">
        <v>1514</v>
      </c>
      <c r="B563" t="s">
        <v>1515</v>
      </c>
      <c r="C563">
        <v>8</v>
      </c>
      <c r="D563" t="s">
        <v>24</v>
      </c>
      <c r="X563">
        <v>0</v>
      </c>
      <c r="BA563">
        <v>0</v>
      </c>
      <c r="BB563">
        <f t="array" ref="BB563">INDEX(I563:X563, MATCH(FALSE,ISBLANK(I563:X563),FALSE))</f>
        <v>0</v>
      </c>
      <c r="BC563">
        <f t="array" ref="BC563">IF(BB563=0,INDEX(Y563:BA563, MATCH(FALSE,ISBLANK(Y563:BA563),FALSE)),0)</f>
        <v>0</v>
      </c>
      <c r="BD563">
        <f t="shared" si="40"/>
        <v>0</v>
      </c>
      <c r="BE563">
        <f t="shared" si="41"/>
        <v>0</v>
      </c>
      <c r="BF563">
        <f t="shared" si="42"/>
        <v>0</v>
      </c>
      <c r="BG563">
        <f t="shared" si="43"/>
        <v>0</v>
      </c>
      <c r="BH563">
        <f>IF(AND(BB563=0,BC563=0),C563,0)</f>
        <v>8</v>
      </c>
      <c r="BI563">
        <f t="shared" si="44"/>
        <v>0</v>
      </c>
    </row>
    <row r="564" spans="1:61" x14ac:dyDescent="0.25">
      <c r="A564" t="s">
        <v>1516</v>
      </c>
      <c r="B564" t="s">
        <v>1517</v>
      </c>
      <c r="C564">
        <v>2</v>
      </c>
      <c r="D564" t="s">
        <v>24</v>
      </c>
      <c r="E564" t="s">
        <v>245</v>
      </c>
      <c r="F564" t="s">
        <v>1518</v>
      </c>
      <c r="G564" t="s">
        <v>247</v>
      </c>
      <c r="X564">
        <v>0</v>
      </c>
      <c r="BA564">
        <v>0</v>
      </c>
      <c r="BB564">
        <f t="array" ref="BB564">INDEX(I564:X564, MATCH(FALSE,ISBLANK(I564:X564),FALSE))</f>
        <v>0</v>
      </c>
      <c r="BC564">
        <f t="array" ref="BC564">IF(BB564=0,INDEX(Y564:BA564, MATCH(FALSE,ISBLANK(Y564:BA564),FALSE)),0)</f>
        <v>0</v>
      </c>
      <c r="BD564">
        <f t="shared" si="40"/>
        <v>0</v>
      </c>
      <c r="BE564">
        <f t="shared" si="41"/>
        <v>0</v>
      </c>
      <c r="BF564">
        <f t="shared" si="42"/>
        <v>0</v>
      </c>
      <c r="BG564">
        <f t="shared" si="43"/>
        <v>0</v>
      </c>
      <c r="BH564">
        <f>IF(AND(BB564=0,BC564=0),C564,0)</f>
        <v>2</v>
      </c>
      <c r="BI564">
        <f t="shared" si="44"/>
        <v>1010</v>
      </c>
    </row>
    <row r="565" spans="1:61" x14ac:dyDescent="0.25">
      <c r="A565" t="s">
        <v>1516</v>
      </c>
      <c r="B565" t="s">
        <v>1517</v>
      </c>
      <c r="C565">
        <v>2</v>
      </c>
      <c r="D565" t="s">
        <v>24</v>
      </c>
      <c r="E565" t="s">
        <v>245</v>
      </c>
      <c r="F565" t="s">
        <v>1518</v>
      </c>
      <c r="G565" t="s">
        <v>247</v>
      </c>
      <c r="X565">
        <v>0</v>
      </c>
      <c r="BA565">
        <v>0</v>
      </c>
      <c r="BB565">
        <f t="array" ref="BB565">INDEX(I565:X565, MATCH(FALSE,ISBLANK(I565:X565),FALSE))</f>
        <v>0</v>
      </c>
      <c r="BC565">
        <f t="array" ref="BC565">IF(BB565=0,INDEX(Y565:BA565, MATCH(FALSE,ISBLANK(Y565:BA565),FALSE)),0)</f>
        <v>0</v>
      </c>
      <c r="BD565">
        <f t="shared" si="40"/>
        <v>0</v>
      </c>
      <c r="BE565">
        <f t="shared" si="41"/>
        <v>0</v>
      </c>
      <c r="BF565">
        <f t="shared" si="42"/>
        <v>0</v>
      </c>
      <c r="BG565">
        <f t="shared" si="43"/>
        <v>0</v>
      </c>
      <c r="BH565">
        <f>IF(AND(BB565=0,BC565=0),C565,0)</f>
        <v>2</v>
      </c>
      <c r="BI565">
        <f t="shared" si="44"/>
        <v>1010</v>
      </c>
    </row>
    <row r="566" spans="1:61" x14ac:dyDescent="0.25">
      <c r="A566" t="s">
        <v>1519</v>
      </c>
      <c r="B566" t="s">
        <v>1520</v>
      </c>
      <c r="C566">
        <v>3</v>
      </c>
      <c r="D566" t="s">
        <v>24</v>
      </c>
      <c r="E566" t="s">
        <v>1521</v>
      </c>
      <c r="F566" t="s">
        <v>1522</v>
      </c>
      <c r="G566" t="s">
        <v>1523</v>
      </c>
      <c r="X566">
        <v>0</v>
      </c>
      <c r="BA566">
        <v>0</v>
      </c>
      <c r="BB566">
        <f t="array" ref="BB566">INDEX(I566:X566, MATCH(FALSE,ISBLANK(I566:X566),FALSE))</f>
        <v>0</v>
      </c>
      <c r="BC566">
        <f t="array" ref="BC566">IF(BB566=0,INDEX(Y566:BA566, MATCH(FALSE,ISBLANK(Y566:BA566),FALSE)),0)</f>
        <v>0</v>
      </c>
      <c r="BD566">
        <f t="shared" si="40"/>
        <v>0</v>
      </c>
      <c r="BE566">
        <f t="shared" si="41"/>
        <v>0</v>
      </c>
      <c r="BF566">
        <f t="shared" si="42"/>
        <v>0</v>
      </c>
      <c r="BG566">
        <f t="shared" si="43"/>
        <v>0</v>
      </c>
      <c r="BH566">
        <f>IF(AND(BB566=0,BC566=0),C566,0)</f>
        <v>3</v>
      </c>
      <c r="BI566">
        <f t="shared" si="44"/>
        <v>2754</v>
      </c>
    </row>
    <row r="567" spans="1:61" x14ac:dyDescent="0.25">
      <c r="A567" t="s">
        <v>1524</v>
      </c>
      <c r="B567" t="s">
        <v>1525</v>
      </c>
      <c r="C567">
        <v>1</v>
      </c>
      <c r="D567" t="s">
        <v>24</v>
      </c>
      <c r="X567">
        <v>0</v>
      </c>
      <c r="BA567">
        <v>0</v>
      </c>
      <c r="BB567">
        <f t="array" ref="BB567">INDEX(I567:X567, MATCH(FALSE,ISBLANK(I567:X567),FALSE))</f>
        <v>0</v>
      </c>
      <c r="BC567">
        <f t="array" ref="BC567">IF(BB567=0,INDEX(Y567:BA567, MATCH(FALSE,ISBLANK(Y567:BA567),FALSE)),0)</f>
        <v>0</v>
      </c>
      <c r="BD567">
        <f t="shared" si="40"/>
        <v>0</v>
      </c>
      <c r="BE567">
        <f t="shared" si="41"/>
        <v>0</v>
      </c>
      <c r="BF567">
        <f t="shared" si="42"/>
        <v>0</v>
      </c>
      <c r="BG567">
        <f t="shared" si="43"/>
        <v>0</v>
      </c>
      <c r="BH567">
        <f>IF(AND(BB567=0,BC567=0),C567,0)</f>
        <v>1</v>
      </c>
      <c r="BI567">
        <f t="shared" si="44"/>
        <v>0</v>
      </c>
    </row>
    <row r="568" spans="1:61" x14ac:dyDescent="0.25">
      <c r="A568" t="s">
        <v>1526</v>
      </c>
      <c r="B568" t="s">
        <v>1527</v>
      </c>
      <c r="C568">
        <v>2</v>
      </c>
      <c r="D568" t="s">
        <v>24</v>
      </c>
      <c r="E568" t="s">
        <v>1030</v>
      </c>
      <c r="F568" t="s">
        <v>1528</v>
      </c>
      <c r="G568" t="s">
        <v>1032</v>
      </c>
      <c r="X568">
        <v>0</v>
      </c>
      <c r="BA568">
        <v>0</v>
      </c>
      <c r="BB568">
        <f t="array" ref="BB568">INDEX(I568:X568, MATCH(FALSE,ISBLANK(I568:X568),FALSE))</f>
        <v>0</v>
      </c>
      <c r="BC568">
        <f t="array" ref="BC568">IF(BB568=0,INDEX(Y568:BA568, MATCH(FALSE,ISBLANK(Y568:BA568),FALSE)),0)</f>
        <v>0</v>
      </c>
      <c r="BD568">
        <f t="shared" si="40"/>
        <v>0</v>
      </c>
      <c r="BE568">
        <f t="shared" si="41"/>
        <v>0</v>
      </c>
      <c r="BF568">
        <f t="shared" si="42"/>
        <v>0</v>
      </c>
      <c r="BG568">
        <f t="shared" si="43"/>
        <v>0</v>
      </c>
      <c r="BH568">
        <f>IF(AND(BB568=0,BC568=0),C568,0)</f>
        <v>2</v>
      </c>
      <c r="BI568">
        <f t="shared" si="44"/>
        <v>66.400000000000006</v>
      </c>
    </row>
    <row r="569" spans="1:61" x14ac:dyDescent="0.25">
      <c r="A569" t="s">
        <v>1529</v>
      </c>
      <c r="B569" t="s">
        <v>1530</v>
      </c>
      <c r="C569">
        <v>3</v>
      </c>
      <c r="D569" t="s">
        <v>24</v>
      </c>
      <c r="E569" t="s">
        <v>260</v>
      </c>
      <c r="F569" t="s">
        <v>54</v>
      </c>
      <c r="G569" t="s">
        <v>261</v>
      </c>
      <c r="X569">
        <v>0</v>
      </c>
      <c r="AG569" t="s">
        <v>20</v>
      </c>
      <c r="AP569" t="s">
        <v>20</v>
      </c>
      <c r="AY569" t="s">
        <v>20</v>
      </c>
      <c r="BA569">
        <v>0</v>
      </c>
      <c r="BB569">
        <f t="array" ref="BB569">INDEX(I569:X569, MATCH(FALSE,ISBLANK(I569:X569),FALSE))</f>
        <v>0</v>
      </c>
      <c r="BC569" t="str">
        <f t="array" ref="BC569">IF(BB569=0,INDEX(Y569:BA569, MATCH(FALSE,ISBLANK(Y569:BA569),FALSE)),0)</f>
        <v>BA</v>
      </c>
      <c r="BD569">
        <f t="shared" si="40"/>
        <v>0</v>
      </c>
      <c r="BE569" t="e">
        <f t="shared" si="41"/>
        <v>#VALUE!</v>
      </c>
      <c r="BF569">
        <f t="shared" si="42"/>
        <v>3</v>
      </c>
      <c r="BG569" t="e">
        <f t="shared" si="43"/>
        <v>#VALUE!</v>
      </c>
      <c r="BH569">
        <f>IF(AND(BB569=0,BC569=0),C569,0)</f>
        <v>0</v>
      </c>
      <c r="BI569" t="e">
        <f t="shared" si="44"/>
        <v>#VALUE!</v>
      </c>
    </row>
    <row r="570" spans="1:61" x14ac:dyDescent="0.25">
      <c r="A570" t="s">
        <v>1531</v>
      </c>
      <c r="B570" t="s">
        <v>1532</v>
      </c>
      <c r="C570">
        <v>2</v>
      </c>
      <c r="D570" t="s">
        <v>24</v>
      </c>
      <c r="E570" t="s">
        <v>205</v>
      </c>
      <c r="F570" t="s">
        <v>1533</v>
      </c>
      <c r="G570" t="s">
        <v>207</v>
      </c>
      <c r="X570">
        <v>0</v>
      </c>
      <c r="BA570">
        <v>0</v>
      </c>
      <c r="BB570">
        <f t="array" ref="BB570">INDEX(I570:X570, MATCH(FALSE,ISBLANK(I570:X570),FALSE))</f>
        <v>0</v>
      </c>
      <c r="BC570">
        <f t="array" ref="BC570">IF(BB570=0,INDEX(Y570:BA570, MATCH(FALSE,ISBLANK(Y570:BA570),FALSE)),0)</f>
        <v>0</v>
      </c>
      <c r="BD570">
        <f t="shared" si="40"/>
        <v>0</v>
      </c>
      <c r="BE570">
        <f t="shared" si="41"/>
        <v>0</v>
      </c>
      <c r="BF570">
        <f t="shared" si="42"/>
        <v>0</v>
      </c>
      <c r="BG570">
        <f t="shared" si="43"/>
        <v>0</v>
      </c>
      <c r="BH570">
        <f>IF(AND(BB570=0,BC570=0),C570,0)</f>
        <v>2</v>
      </c>
      <c r="BI570">
        <f t="shared" si="44"/>
        <v>266</v>
      </c>
    </row>
    <row r="571" spans="1:61" x14ac:dyDescent="0.25">
      <c r="A571" t="s">
        <v>1534</v>
      </c>
      <c r="B571" t="s">
        <v>1535</v>
      </c>
      <c r="C571">
        <v>4</v>
      </c>
      <c r="D571" t="s">
        <v>24</v>
      </c>
      <c r="E571" t="s">
        <v>205</v>
      </c>
      <c r="F571" t="s">
        <v>1536</v>
      </c>
      <c r="G571" t="s">
        <v>207</v>
      </c>
      <c r="X571">
        <v>0</v>
      </c>
      <c r="BA571">
        <v>0</v>
      </c>
      <c r="BB571">
        <f t="array" ref="BB571">INDEX(I571:X571, MATCH(FALSE,ISBLANK(I571:X571),FALSE))</f>
        <v>0</v>
      </c>
      <c r="BC571">
        <f t="array" ref="BC571">IF(BB571=0,INDEX(Y571:BA571, MATCH(FALSE,ISBLANK(Y571:BA571),FALSE)),0)</f>
        <v>0</v>
      </c>
      <c r="BD571">
        <f t="shared" si="40"/>
        <v>0</v>
      </c>
      <c r="BE571">
        <f t="shared" si="41"/>
        <v>0</v>
      </c>
      <c r="BF571">
        <f t="shared" si="42"/>
        <v>0</v>
      </c>
      <c r="BG571">
        <f t="shared" si="43"/>
        <v>0</v>
      </c>
      <c r="BH571">
        <f>IF(AND(BB571=0,BC571=0),C571,0)</f>
        <v>4</v>
      </c>
      <c r="BI571">
        <f t="shared" si="44"/>
        <v>336</v>
      </c>
    </row>
    <row r="572" spans="1:61" x14ac:dyDescent="0.25">
      <c r="A572" t="s">
        <v>1537</v>
      </c>
      <c r="B572" t="s">
        <v>1538</v>
      </c>
      <c r="C572">
        <v>2</v>
      </c>
      <c r="D572" t="s">
        <v>24</v>
      </c>
      <c r="E572" t="s">
        <v>40</v>
      </c>
      <c r="F572" t="s">
        <v>1539</v>
      </c>
      <c r="G572" t="s">
        <v>42</v>
      </c>
      <c r="X572">
        <v>0</v>
      </c>
      <c r="BA572">
        <v>0</v>
      </c>
      <c r="BB572">
        <f t="array" ref="BB572">INDEX(I572:X572, MATCH(FALSE,ISBLANK(I572:X572),FALSE))</f>
        <v>0</v>
      </c>
      <c r="BC572">
        <f t="array" ref="BC572">IF(BB572=0,INDEX(Y572:BA572, MATCH(FALSE,ISBLANK(Y572:BA572),FALSE)),0)</f>
        <v>0</v>
      </c>
      <c r="BD572">
        <f t="shared" si="40"/>
        <v>0</v>
      </c>
      <c r="BE572">
        <f t="shared" si="41"/>
        <v>0</v>
      </c>
      <c r="BF572">
        <f t="shared" si="42"/>
        <v>0</v>
      </c>
      <c r="BG572">
        <f t="shared" si="43"/>
        <v>0</v>
      </c>
      <c r="BH572">
        <f>IF(AND(BB572=0,BC572=0),C572,0)</f>
        <v>2</v>
      </c>
      <c r="BI572">
        <f t="shared" si="44"/>
        <v>352.16</v>
      </c>
    </row>
    <row r="573" spans="1:61" x14ac:dyDescent="0.25">
      <c r="A573" t="s">
        <v>1540</v>
      </c>
      <c r="B573" t="s">
        <v>1541</v>
      </c>
      <c r="C573">
        <v>11</v>
      </c>
      <c r="D573" t="s">
        <v>61</v>
      </c>
      <c r="E573" t="s">
        <v>387</v>
      </c>
      <c r="F573" t="s">
        <v>416</v>
      </c>
      <c r="G573" t="s">
        <v>389</v>
      </c>
      <c r="M573" t="s">
        <v>11</v>
      </c>
      <c r="R573" t="s">
        <v>11</v>
      </c>
      <c r="W573" t="s">
        <v>11</v>
      </c>
      <c r="X573">
        <v>0</v>
      </c>
      <c r="AB573" t="s">
        <v>15</v>
      </c>
      <c r="AC573" t="s">
        <v>16</v>
      </c>
      <c r="AG573" t="s">
        <v>20</v>
      </c>
      <c r="AH573" t="s">
        <v>21</v>
      </c>
      <c r="AK573" t="s">
        <v>15</v>
      </c>
      <c r="AQ573" t="s">
        <v>21</v>
      </c>
      <c r="AT573" t="s">
        <v>15</v>
      </c>
      <c r="AU573" t="s">
        <v>16</v>
      </c>
      <c r="AY573" t="s">
        <v>20</v>
      </c>
      <c r="AZ573" t="s">
        <v>21</v>
      </c>
      <c r="BA573">
        <v>0</v>
      </c>
      <c r="BB573" t="str">
        <f t="array" ref="BB573">INDEX(I573:X573, MATCH(FALSE,ISBLANK(I573:X573),FALSE))</f>
        <v>GC</v>
      </c>
      <c r="BC573">
        <f t="array" ref="BC573">IF(BB573=0,INDEX(Y573:BA573, MATCH(FALSE,ISBLANK(Y573:BA573),FALSE)),0)</f>
        <v>0</v>
      </c>
      <c r="BD573">
        <f t="shared" si="40"/>
        <v>11</v>
      </c>
      <c r="BE573">
        <f t="shared" si="41"/>
        <v>143</v>
      </c>
      <c r="BF573">
        <f t="shared" si="42"/>
        <v>0</v>
      </c>
      <c r="BG573">
        <f t="shared" si="43"/>
        <v>0</v>
      </c>
      <c r="BH573">
        <f>IF(AND(BB573=0,BC573=0),C573,0)</f>
        <v>0</v>
      </c>
      <c r="BI573">
        <f t="shared" si="44"/>
        <v>0</v>
      </c>
    </row>
    <row r="574" spans="1:61" x14ac:dyDescent="0.25">
      <c r="A574" t="s">
        <v>1542</v>
      </c>
      <c r="B574" t="s">
        <v>1543</v>
      </c>
      <c r="C574">
        <v>2</v>
      </c>
      <c r="D574" t="s">
        <v>24</v>
      </c>
      <c r="E574" t="s">
        <v>114</v>
      </c>
      <c r="F574" t="s">
        <v>1544</v>
      </c>
      <c r="G574" t="s">
        <v>116</v>
      </c>
      <c r="X574">
        <v>0</v>
      </c>
      <c r="BA574">
        <v>0</v>
      </c>
      <c r="BB574">
        <f t="array" ref="BB574">INDEX(I574:X574, MATCH(FALSE,ISBLANK(I574:X574),FALSE))</f>
        <v>0</v>
      </c>
      <c r="BC574">
        <f t="array" ref="BC574">IF(BB574=0,INDEX(Y574:BA574, MATCH(FALSE,ISBLANK(Y574:BA574),FALSE)),0)</f>
        <v>0</v>
      </c>
      <c r="BD574">
        <f t="shared" si="40"/>
        <v>0</v>
      </c>
      <c r="BE574">
        <f t="shared" si="41"/>
        <v>0</v>
      </c>
      <c r="BF574">
        <f t="shared" si="42"/>
        <v>0</v>
      </c>
      <c r="BG574">
        <f t="shared" si="43"/>
        <v>0</v>
      </c>
      <c r="BH574">
        <f>IF(AND(BB574=0,BC574=0),C574,0)</f>
        <v>2</v>
      </c>
      <c r="BI574">
        <f t="shared" si="44"/>
        <v>68.040000000000006</v>
      </c>
    </row>
    <row r="575" spans="1:61" x14ac:dyDescent="0.25">
      <c r="A575" t="s">
        <v>1545</v>
      </c>
      <c r="B575" t="s">
        <v>1546</v>
      </c>
      <c r="C575">
        <v>6</v>
      </c>
      <c r="D575" t="s">
        <v>24</v>
      </c>
      <c r="E575" t="s">
        <v>551</v>
      </c>
      <c r="F575" t="s">
        <v>1547</v>
      </c>
      <c r="G575" t="s">
        <v>553</v>
      </c>
      <c r="X575">
        <v>0</v>
      </c>
      <c r="BA575">
        <v>0</v>
      </c>
      <c r="BB575">
        <f t="array" ref="BB575">INDEX(I575:X575, MATCH(FALSE,ISBLANK(I575:X575),FALSE))</f>
        <v>0</v>
      </c>
      <c r="BC575">
        <f t="array" ref="BC575">IF(BB575=0,INDEX(Y575:BA575, MATCH(FALSE,ISBLANK(Y575:BA575),FALSE)),0)</f>
        <v>0</v>
      </c>
      <c r="BD575">
        <f t="shared" si="40"/>
        <v>0</v>
      </c>
      <c r="BE575">
        <f t="shared" si="41"/>
        <v>0</v>
      </c>
      <c r="BF575">
        <f t="shared" si="42"/>
        <v>0</v>
      </c>
      <c r="BG575">
        <f t="shared" si="43"/>
        <v>0</v>
      </c>
      <c r="BH575">
        <f>IF(AND(BB575=0,BC575=0),C575,0)</f>
        <v>6</v>
      </c>
      <c r="BI575">
        <f t="shared" si="44"/>
        <v>97.140000000000015</v>
      </c>
    </row>
    <row r="576" spans="1:61" x14ac:dyDescent="0.25">
      <c r="A576" t="s">
        <v>1548</v>
      </c>
      <c r="B576" t="s">
        <v>1549</v>
      </c>
      <c r="C576">
        <v>1</v>
      </c>
      <c r="D576" t="s">
        <v>24</v>
      </c>
      <c r="E576" t="s">
        <v>62</v>
      </c>
      <c r="F576" t="s">
        <v>54</v>
      </c>
      <c r="G576" t="s">
        <v>64</v>
      </c>
      <c r="X576">
        <v>0</v>
      </c>
      <c r="BA576">
        <v>0</v>
      </c>
      <c r="BB576">
        <f t="array" ref="BB576">INDEX(I576:X576, MATCH(FALSE,ISBLANK(I576:X576),FALSE))</f>
        <v>0</v>
      </c>
      <c r="BC576">
        <f t="array" ref="BC576">IF(BB576=0,INDEX(Y576:BA576, MATCH(FALSE,ISBLANK(Y576:BA576),FALSE)),0)</f>
        <v>0</v>
      </c>
      <c r="BD576">
        <f t="shared" si="40"/>
        <v>0</v>
      </c>
      <c r="BE576" t="e">
        <f t="shared" si="41"/>
        <v>#VALUE!</v>
      </c>
      <c r="BF576">
        <f t="shared" si="42"/>
        <v>0</v>
      </c>
      <c r="BG576" t="e">
        <f t="shared" si="43"/>
        <v>#VALUE!</v>
      </c>
      <c r="BH576">
        <f>IF(AND(BB576=0,BC576=0),C576,0)</f>
        <v>1</v>
      </c>
      <c r="BI576" t="e">
        <f t="shared" si="44"/>
        <v>#VALUE!</v>
      </c>
    </row>
    <row r="577" spans="1:61" x14ac:dyDescent="0.25">
      <c r="A577" t="s">
        <v>1550</v>
      </c>
      <c r="B577" t="s">
        <v>1551</v>
      </c>
      <c r="C577">
        <v>50</v>
      </c>
      <c r="D577" t="s">
        <v>61</v>
      </c>
      <c r="E577" t="s">
        <v>1552</v>
      </c>
      <c r="F577" t="s">
        <v>1553</v>
      </c>
      <c r="G577" t="s">
        <v>1554</v>
      </c>
      <c r="X577">
        <v>0</v>
      </c>
      <c r="BA577">
        <v>0</v>
      </c>
      <c r="BB577">
        <f t="array" ref="BB577">INDEX(I577:X577, MATCH(FALSE,ISBLANK(I577:X577),FALSE))</f>
        <v>0</v>
      </c>
      <c r="BC577">
        <f t="array" ref="BC577">IF(BB577=0,INDEX(Y577:BA577, MATCH(FALSE,ISBLANK(Y577:BA577),FALSE)),0)</f>
        <v>0</v>
      </c>
      <c r="BD577">
        <f t="shared" si="40"/>
        <v>0</v>
      </c>
      <c r="BE577">
        <f t="shared" si="41"/>
        <v>0</v>
      </c>
      <c r="BF577">
        <f t="shared" si="42"/>
        <v>0</v>
      </c>
      <c r="BG577">
        <f t="shared" si="43"/>
        <v>0</v>
      </c>
      <c r="BH577">
        <f>IF(AND(BB577=0,BC577=0),C577,0)</f>
        <v>50</v>
      </c>
      <c r="BI577">
        <f t="shared" si="44"/>
        <v>61.5</v>
      </c>
    </row>
    <row r="578" spans="1:61" x14ac:dyDescent="0.25">
      <c r="A578" t="s">
        <v>1555</v>
      </c>
      <c r="B578" t="s">
        <v>1556</v>
      </c>
      <c r="C578">
        <v>4</v>
      </c>
      <c r="D578" t="s">
        <v>24</v>
      </c>
      <c r="E578" t="s">
        <v>25</v>
      </c>
      <c r="F578" t="s">
        <v>54</v>
      </c>
      <c r="G578" t="s">
        <v>27</v>
      </c>
      <c r="X578">
        <v>0</v>
      </c>
      <c r="BA578">
        <v>0</v>
      </c>
      <c r="BB578">
        <f t="array" ref="BB578">INDEX(I578:X578, MATCH(FALSE,ISBLANK(I578:X578),FALSE))</f>
        <v>0</v>
      </c>
      <c r="BC578">
        <f t="array" ref="BC578">IF(BB578=0,INDEX(Y578:BA578, MATCH(FALSE,ISBLANK(Y578:BA578),FALSE)),0)</f>
        <v>0</v>
      </c>
      <c r="BD578">
        <f t="shared" si="40"/>
        <v>0</v>
      </c>
      <c r="BE578" t="e">
        <f t="shared" si="41"/>
        <v>#VALUE!</v>
      </c>
      <c r="BF578">
        <f t="shared" si="42"/>
        <v>0</v>
      </c>
      <c r="BG578" t="e">
        <f t="shared" si="43"/>
        <v>#VALUE!</v>
      </c>
      <c r="BH578">
        <f>IF(AND(BB578=0,BC578=0),C578,0)</f>
        <v>4</v>
      </c>
      <c r="BI578" t="e">
        <f t="shared" si="44"/>
        <v>#VALUE!</v>
      </c>
    </row>
    <row r="579" spans="1:61" x14ac:dyDescent="0.25">
      <c r="A579" t="s">
        <v>1557</v>
      </c>
      <c r="B579" t="s">
        <v>1558</v>
      </c>
      <c r="C579">
        <v>1</v>
      </c>
      <c r="D579" t="s">
        <v>24</v>
      </c>
      <c r="E579" t="s">
        <v>48</v>
      </c>
      <c r="F579" t="s">
        <v>1559</v>
      </c>
      <c r="G579" t="s">
        <v>50</v>
      </c>
      <c r="X579">
        <v>0</v>
      </c>
      <c r="BA579">
        <v>0</v>
      </c>
      <c r="BB579">
        <f t="array" ref="BB579">INDEX(I579:X579, MATCH(FALSE,ISBLANK(I579:X579),FALSE))</f>
        <v>0</v>
      </c>
      <c r="BC579">
        <f t="array" ref="BC579">IF(BB579=0,INDEX(Y579:BA579, MATCH(FALSE,ISBLANK(Y579:BA579),FALSE)),0)</f>
        <v>0</v>
      </c>
      <c r="BD579">
        <f t="shared" si="40"/>
        <v>0</v>
      </c>
      <c r="BE579">
        <f t="shared" si="41"/>
        <v>0</v>
      </c>
      <c r="BF579">
        <f t="shared" si="42"/>
        <v>0</v>
      </c>
      <c r="BG579">
        <f t="shared" si="43"/>
        <v>0</v>
      </c>
      <c r="BH579">
        <f>IF(AND(BB579=0,BC579=0),C579,0)</f>
        <v>1</v>
      </c>
      <c r="BI579">
        <f t="shared" si="44"/>
        <v>86.466200000000001</v>
      </c>
    </row>
    <row r="580" spans="1:61" x14ac:dyDescent="0.25">
      <c r="A580" t="s">
        <v>1560</v>
      </c>
      <c r="B580" t="s">
        <v>1561</v>
      </c>
      <c r="C580">
        <v>1</v>
      </c>
      <c r="D580" t="s">
        <v>24</v>
      </c>
      <c r="E580" t="s">
        <v>1562</v>
      </c>
      <c r="F580" t="s">
        <v>1563</v>
      </c>
      <c r="G580" t="s">
        <v>1564</v>
      </c>
      <c r="X580">
        <v>0</v>
      </c>
      <c r="BA580">
        <v>0</v>
      </c>
      <c r="BB580">
        <f t="array" ref="BB580">INDEX(I580:X580, MATCH(FALSE,ISBLANK(I580:X580),FALSE))</f>
        <v>0</v>
      </c>
      <c r="BC580">
        <f t="array" ref="BC580">IF(BB580=0,INDEX(Y580:BA580, MATCH(FALSE,ISBLANK(Y580:BA580),FALSE)),0)</f>
        <v>0</v>
      </c>
      <c r="BD580">
        <f t="shared" si="40"/>
        <v>0</v>
      </c>
      <c r="BE580">
        <f t="shared" si="41"/>
        <v>0</v>
      </c>
      <c r="BF580">
        <f t="shared" si="42"/>
        <v>0</v>
      </c>
      <c r="BG580">
        <f t="shared" si="43"/>
        <v>0</v>
      </c>
      <c r="BH580">
        <f>IF(AND(BB580=0,BC580=0),C580,0)</f>
        <v>1</v>
      </c>
      <c r="BI580">
        <f t="shared" si="44"/>
        <v>158.63</v>
      </c>
    </row>
    <row r="581" spans="1:61" x14ac:dyDescent="0.25">
      <c r="A581" t="s">
        <v>1565</v>
      </c>
      <c r="B581" t="s">
        <v>1566</v>
      </c>
      <c r="C581">
        <v>3</v>
      </c>
      <c r="D581" t="s">
        <v>24</v>
      </c>
      <c r="E581" t="s">
        <v>205</v>
      </c>
      <c r="F581" t="s">
        <v>115</v>
      </c>
      <c r="G581" t="s">
        <v>207</v>
      </c>
      <c r="X581">
        <v>0</v>
      </c>
      <c r="BA581">
        <v>0</v>
      </c>
      <c r="BB581">
        <f t="array" ref="BB581">INDEX(I581:X581, MATCH(FALSE,ISBLANK(I581:X581),FALSE))</f>
        <v>0</v>
      </c>
      <c r="BC581">
        <f t="array" ref="BC581">IF(BB581=0,INDEX(Y581:BA581, MATCH(FALSE,ISBLANK(Y581:BA581),FALSE)),0)</f>
        <v>0</v>
      </c>
      <c r="BD581">
        <f t="shared" ref="BD581:BD644" si="45">IF(BB581=0,0,C581)</f>
        <v>0</v>
      </c>
      <c r="BE581">
        <f t="shared" ref="BE581:BE644" si="46">BD581*F581</f>
        <v>0</v>
      </c>
      <c r="BF581">
        <f t="shared" ref="BF581:BF644" si="47">IF(BC581=0,0,C581)</f>
        <v>0</v>
      </c>
      <c r="BG581">
        <f t="shared" ref="BG581:BG644" si="48">BF581*F581</f>
        <v>0</v>
      </c>
      <c r="BH581">
        <f>IF(AND(BB581=0,BC581=0),C581,0)</f>
        <v>3</v>
      </c>
      <c r="BI581">
        <f t="shared" ref="BI581:BI644" si="49">BH581*F581</f>
        <v>600</v>
      </c>
    </row>
    <row r="582" spans="1:61" x14ac:dyDescent="0.25">
      <c r="A582" t="s">
        <v>1567</v>
      </c>
      <c r="B582" t="s">
        <v>1568</v>
      </c>
      <c r="C582">
        <v>6</v>
      </c>
      <c r="D582" t="s">
        <v>24</v>
      </c>
      <c r="E582" t="s">
        <v>154</v>
      </c>
      <c r="F582" t="s">
        <v>54</v>
      </c>
      <c r="G582" t="s">
        <v>155</v>
      </c>
      <c r="L582" t="s">
        <v>10</v>
      </c>
      <c r="V582" t="s">
        <v>10</v>
      </c>
      <c r="X582">
        <v>0</v>
      </c>
      <c r="AB582" t="s">
        <v>15</v>
      </c>
      <c r="AT582" t="s">
        <v>15</v>
      </c>
      <c r="BA582">
        <v>0</v>
      </c>
      <c r="BB582" t="str">
        <f t="array" ref="BB582">INDEX(I582:X582, MATCH(FALSE,ISBLANK(I582:X582),FALSE))</f>
        <v>CA</v>
      </c>
      <c r="BC582">
        <f t="array" ref="BC582">IF(BB582=0,INDEX(Y582:BA582, MATCH(FALSE,ISBLANK(Y582:BA582),FALSE)),0)</f>
        <v>0</v>
      </c>
      <c r="BD582">
        <f t="shared" si="45"/>
        <v>6</v>
      </c>
      <c r="BE582" t="e">
        <f t="shared" si="46"/>
        <v>#VALUE!</v>
      </c>
      <c r="BF582">
        <f t="shared" si="47"/>
        <v>0</v>
      </c>
      <c r="BG582" t="e">
        <f t="shared" si="48"/>
        <v>#VALUE!</v>
      </c>
      <c r="BH582">
        <f>IF(AND(BB582=0,BC582=0),C582,0)</f>
        <v>0</v>
      </c>
      <c r="BI582" t="e">
        <f t="shared" si="49"/>
        <v>#VALUE!</v>
      </c>
    </row>
    <row r="583" spans="1:61" x14ac:dyDescent="0.25">
      <c r="A583" t="s">
        <v>1569</v>
      </c>
      <c r="B583" t="s">
        <v>1570</v>
      </c>
      <c r="C583">
        <v>2</v>
      </c>
      <c r="D583" t="s">
        <v>24</v>
      </c>
      <c r="E583" t="s">
        <v>290</v>
      </c>
      <c r="F583" t="s">
        <v>1571</v>
      </c>
      <c r="G583" t="s">
        <v>292</v>
      </c>
      <c r="X583">
        <v>0</v>
      </c>
      <c r="BA583">
        <v>0</v>
      </c>
      <c r="BB583">
        <f t="array" ref="BB583">INDEX(I583:X583, MATCH(FALSE,ISBLANK(I583:X583),FALSE))</f>
        <v>0</v>
      </c>
      <c r="BC583">
        <f t="array" ref="BC583">IF(BB583=0,INDEX(Y583:BA583, MATCH(FALSE,ISBLANK(Y583:BA583),FALSE)),0)</f>
        <v>0</v>
      </c>
      <c r="BD583">
        <f t="shared" si="45"/>
        <v>0</v>
      </c>
      <c r="BE583">
        <f t="shared" si="46"/>
        <v>0</v>
      </c>
      <c r="BF583">
        <f t="shared" si="47"/>
        <v>0</v>
      </c>
      <c r="BG583">
        <f t="shared" si="48"/>
        <v>0</v>
      </c>
      <c r="BH583">
        <f>IF(AND(BB583=0,BC583=0),C583,0)</f>
        <v>2</v>
      </c>
      <c r="BI583">
        <f t="shared" si="49"/>
        <v>177.52</v>
      </c>
    </row>
    <row r="584" spans="1:61" x14ac:dyDescent="0.25">
      <c r="A584" t="s">
        <v>1572</v>
      </c>
      <c r="B584" t="s">
        <v>1573</v>
      </c>
      <c r="C584">
        <v>3</v>
      </c>
      <c r="D584" t="s">
        <v>24</v>
      </c>
      <c r="E584" t="s">
        <v>62</v>
      </c>
      <c r="F584" t="s">
        <v>54</v>
      </c>
      <c r="G584" t="s">
        <v>64</v>
      </c>
      <c r="X584">
        <v>0</v>
      </c>
      <c r="AB584" t="s">
        <v>15</v>
      </c>
      <c r="AK584" t="s">
        <v>15</v>
      </c>
      <c r="AT584" t="s">
        <v>15</v>
      </c>
      <c r="BA584">
        <v>0</v>
      </c>
      <c r="BB584">
        <f t="array" ref="BB584">INDEX(I584:X584, MATCH(FALSE,ISBLANK(I584:X584),FALSE))</f>
        <v>0</v>
      </c>
      <c r="BC584" t="str">
        <f t="array" ref="BC584">IF(BB584=0,INDEX(Y584:BA584, MATCH(FALSE,ISBLANK(Y584:BA584),FALSE)),0)</f>
        <v>GH</v>
      </c>
      <c r="BD584">
        <f t="shared" si="45"/>
        <v>0</v>
      </c>
      <c r="BE584" t="e">
        <f t="shared" si="46"/>
        <v>#VALUE!</v>
      </c>
      <c r="BF584">
        <f t="shared" si="47"/>
        <v>3</v>
      </c>
      <c r="BG584" t="e">
        <f t="shared" si="48"/>
        <v>#VALUE!</v>
      </c>
      <c r="BH584">
        <f>IF(AND(BB584=0,BC584=0),C584,0)</f>
        <v>0</v>
      </c>
      <c r="BI584" t="e">
        <f t="shared" si="49"/>
        <v>#VALUE!</v>
      </c>
    </row>
    <row r="585" spans="1:61" x14ac:dyDescent="0.25">
      <c r="A585" t="s">
        <v>1574</v>
      </c>
      <c r="B585" t="s">
        <v>1575</v>
      </c>
      <c r="C585">
        <v>5</v>
      </c>
      <c r="D585" t="s">
        <v>24</v>
      </c>
      <c r="E585" t="s">
        <v>62</v>
      </c>
      <c r="F585" t="s">
        <v>54</v>
      </c>
      <c r="G585" t="s">
        <v>64</v>
      </c>
      <c r="X585">
        <v>0</v>
      </c>
      <c r="BA585">
        <v>0</v>
      </c>
      <c r="BB585">
        <f t="array" ref="BB585">INDEX(I585:X585, MATCH(FALSE,ISBLANK(I585:X585),FALSE))</f>
        <v>0</v>
      </c>
      <c r="BC585">
        <f t="array" ref="BC585">IF(BB585=0,INDEX(Y585:BA585, MATCH(FALSE,ISBLANK(Y585:BA585),FALSE)),0)</f>
        <v>0</v>
      </c>
      <c r="BD585">
        <f t="shared" si="45"/>
        <v>0</v>
      </c>
      <c r="BE585" t="e">
        <f t="shared" si="46"/>
        <v>#VALUE!</v>
      </c>
      <c r="BF585">
        <f t="shared" si="47"/>
        <v>0</v>
      </c>
      <c r="BG585" t="e">
        <f t="shared" si="48"/>
        <v>#VALUE!</v>
      </c>
      <c r="BH585">
        <f>IF(AND(BB585=0,BC585=0),C585,0)</f>
        <v>5</v>
      </c>
      <c r="BI585" t="e">
        <f t="shared" si="49"/>
        <v>#VALUE!</v>
      </c>
    </row>
    <row r="586" spans="1:61" x14ac:dyDescent="0.25">
      <c r="A586" t="s">
        <v>1576</v>
      </c>
      <c r="B586" t="s">
        <v>1577</v>
      </c>
      <c r="C586">
        <v>1</v>
      </c>
      <c r="D586" t="s">
        <v>24</v>
      </c>
      <c r="E586" t="s">
        <v>25</v>
      </c>
      <c r="F586" t="s">
        <v>1578</v>
      </c>
      <c r="G586" t="s">
        <v>27</v>
      </c>
      <c r="X586">
        <v>0</v>
      </c>
      <c r="BA586">
        <v>0</v>
      </c>
      <c r="BB586">
        <f t="array" ref="BB586">INDEX(I586:X586, MATCH(FALSE,ISBLANK(I586:X586),FALSE))</f>
        <v>0</v>
      </c>
      <c r="BC586">
        <f t="array" ref="BC586">IF(BB586=0,INDEX(Y586:BA586, MATCH(FALSE,ISBLANK(Y586:BA586),FALSE)),0)</f>
        <v>0</v>
      </c>
      <c r="BD586">
        <f t="shared" si="45"/>
        <v>0</v>
      </c>
      <c r="BE586">
        <f t="shared" si="46"/>
        <v>0</v>
      </c>
      <c r="BF586">
        <f t="shared" si="47"/>
        <v>0</v>
      </c>
      <c r="BG586">
        <f t="shared" si="48"/>
        <v>0</v>
      </c>
      <c r="BH586">
        <f>IF(AND(BB586=0,BC586=0),C586,0)</f>
        <v>1</v>
      </c>
      <c r="BI586">
        <f t="shared" si="49"/>
        <v>1160.5999999999999</v>
      </c>
    </row>
    <row r="587" spans="1:61" x14ac:dyDescent="0.25">
      <c r="A587" t="s">
        <v>1579</v>
      </c>
      <c r="B587" t="s">
        <v>1580</v>
      </c>
      <c r="C587">
        <v>2</v>
      </c>
      <c r="D587" t="s">
        <v>24</v>
      </c>
      <c r="E587" t="s">
        <v>25</v>
      </c>
      <c r="F587" t="s">
        <v>54</v>
      </c>
      <c r="G587" t="s">
        <v>27</v>
      </c>
      <c r="X587">
        <v>0</v>
      </c>
      <c r="BA587">
        <v>0</v>
      </c>
      <c r="BB587">
        <f t="array" ref="BB587">INDEX(I587:X587, MATCH(FALSE,ISBLANK(I587:X587),FALSE))</f>
        <v>0</v>
      </c>
      <c r="BC587">
        <f t="array" ref="BC587">IF(BB587=0,INDEX(Y587:BA587, MATCH(FALSE,ISBLANK(Y587:BA587),FALSE)),0)</f>
        <v>0</v>
      </c>
      <c r="BD587">
        <f t="shared" si="45"/>
        <v>0</v>
      </c>
      <c r="BE587" t="e">
        <f t="shared" si="46"/>
        <v>#VALUE!</v>
      </c>
      <c r="BF587">
        <f t="shared" si="47"/>
        <v>0</v>
      </c>
      <c r="BG587" t="e">
        <f t="shared" si="48"/>
        <v>#VALUE!</v>
      </c>
      <c r="BH587">
        <f>IF(AND(BB587=0,BC587=0),C587,0)</f>
        <v>2</v>
      </c>
      <c r="BI587" t="e">
        <f t="shared" si="49"/>
        <v>#VALUE!</v>
      </c>
    </row>
    <row r="588" spans="1:61" x14ac:dyDescent="0.25">
      <c r="A588" t="s">
        <v>1581</v>
      </c>
      <c r="B588" t="s">
        <v>1582</v>
      </c>
      <c r="C588">
        <v>4</v>
      </c>
      <c r="D588" t="s">
        <v>24</v>
      </c>
      <c r="E588" t="s">
        <v>62</v>
      </c>
      <c r="F588" t="s">
        <v>54</v>
      </c>
      <c r="G588" t="s">
        <v>64</v>
      </c>
      <c r="X588">
        <v>0</v>
      </c>
      <c r="BA588">
        <v>0</v>
      </c>
      <c r="BB588">
        <f t="array" ref="BB588">INDEX(I588:X588, MATCH(FALSE,ISBLANK(I588:X588),FALSE))</f>
        <v>0</v>
      </c>
      <c r="BC588">
        <f t="array" ref="BC588">IF(BB588=0,INDEX(Y588:BA588, MATCH(FALSE,ISBLANK(Y588:BA588),FALSE)),0)</f>
        <v>0</v>
      </c>
      <c r="BD588">
        <f t="shared" si="45"/>
        <v>0</v>
      </c>
      <c r="BE588" t="e">
        <f t="shared" si="46"/>
        <v>#VALUE!</v>
      </c>
      <c r="BF588">
        <f t="shared" si="47"/>
        <v>0</v>
      </c>
      <c r="BG588" t="e">
        <f t="shared" si="48"/>
        <v>#VALUE!</v>
      </c>
      <c r="BH588">
        <f>IF(AND(BB588=0,BC588=0),C588,0)</f>
        <v>4</v>
      </c>
      <c r="BI588" t="e">
        <f t="shared" si="49"/>
        <v>#VALUE!</v>
      </c>
    </row>
    <row r="589" spans="1:61" x14ac:dyDescent="0.25">
      <c r="A589" t="s">
        <v>1583</v>
      </c>
      <c r="B589" t="s">
        <v>1584</v>
      </c>
      <c r="C589">
        <v>1</v>
      </c>
      <c r="D589" t="s">
        <v>24</v>
      </c>
      <c r="E589" t="s">
        <v>179</v>
      </c>
      <c r="F589" t="s">
        <v>54</v>
      </c>
      <c r="G589" t="s">
        <v>180</v>
      </c>
      <c r="X589">
        <v>0</v>
      </c>
      <c r="BA589">
        <v>0</v>
      </c>
      <c r="BB589">
        <f t="array" ref="BB589">INDEX(I589:X589, MATCH(FALSE,ISBLANK(I589:X589),FALSE))</f>
        <v>0</v>
      </c>
      <c r="BC589">
        <f t="array" ref="BC589">IF(BB589=0,INDEX(Y589:BA589, MATCH(FALSE,ISBLANK(Y589:BA589),FALSE)),0)</f>
        <v>0</v>
      </c>
      <c r="BD589">
        <f t="shared" si="45"/>
        <v>0</v>
      </c>
      <c r="BE589" t="e">
        <f t="shared" si="46"/>
        <v>#VALUE!</v>
      </c>
      <c r="BF589">
        <f t="shared" si="47"/>
        <v>0</v>
      </c>
      <c r="BG589" t="e">
        <f t="shared" si="48"/>
        <v>#VALUE!</v>
      </c>
      <c r="BH589">
        <f>IF(AND(BB589=0,BC589=0),C589,0)</f>
        <v>1</v>
      </c>
      <c r="BI589" t="e">
        <f t="shared" si="49"/>
        <v>#VALUE!</v>
      </c>
    </row>
    <row r="590" spans="1:61" x14ac:dyDescent="0.25">
      <c r="A590" t="s">
        <v>1585</v>
      </c>
      <c r="B590" t="s">
        <v>1586</v>
      </c>
      <c r="C590">
        <v>5</v>
      </c>
      <c r="D590" t="s">
        <v>24</v>
      </c>
      <c r="E590" t="s">
        <v>25</v>
      </c>
      <c r="F590" t="s">
        <v>54</v>
      </c>
      <c r="G590" t="s">
        <v>27</v>
      </c>
      <c r="X590">
        <v>0</v>
      </c>
      <c r="BA590">
        <v>0</v>
      </c>
      <c r="BB590">
        <f t="array" ref="BB590">INDEX(I590:X590, MATCH(FALSE,ISBLANK(I590:X590),FALSE))</f>
        <v>0</v>
      </c>
      <c r="BC590">
        <f t="array" ref="BC590">IF(BB590=0,INDEX(Y590:BA590, MATCH(FALSE,ISBLANK(Y590:BA590),FALSE)),0)</f>
        <v>0</v>
      </c>
      <c r="BD590">
        <f t="shared" si="45"/>
        <v>0</v>
      </c>
      <c r="BE590" t="e">
        <f t="shared" si="46"/>
        <v>#VALUE!</v>
      </c>
      <c r="BF590">
        <f t="shared" si="47"/>
        <v>0</v>
      </c>
      <c r="BG590" t="e">
        <f t="shared" si="48"/>
        <v>#VALUE!</v>
      </c>
      <c r="BH590">
        <f>IF(AND(BB590=0,BC590=0),C590,0)</f>
        <v>5</v>
      </c>
      <c r="BI590" t="e">
        <f t="shared" si="49"/>
        <v>#VALUE!</v>
      </c>
    </row>
    <row r="591" spans="1:61" x14ac:dyDescent="0.25">
      <c r="A591" t="s">
        <v>1587</v>
      </c>
      <c r="B591" t="s">
        <v>1588</v>
      </c>
      <c r="C591">
        <v>7</v>
      </c>
      <c r="D591" t="s">
        <v>24</v>
      </c>
      <c r="E591" t="s">
        <v>62</v>
      </c>
      <c r="F591" t="s">
        <v>54</v>
      </c>
      <c r="G591" t="s">
        <v>64</v>
      </c>
      <c r="M591" t="s">
        <v>11</v>
      </c>
      <c r="R591" t="s">
        <v>11</v>
      </c>
      <c r="W591" t="s">
        <v>11</v>
      </c>
      <c r="X591">
        <v>0</v>
      </c>
      <c r="BA591">
        <v>0</v>
      </c>
      <c r="BB591" t="str">
        <f t="array" ref="BB591">INDEX(I591:X591, MATCH(FALSE,ISBLANK(I591:X591),FALSE))</f>
        <v>GC</v>
      </c>
      <c r="BC591">
        <f t="array" ref="BC591">IF(BB591=0,INDEX(Y591:BA591, MATCH(FALSE,ISBLANK(Y591:BA591),FALSE)),0)</f>
        <v>0</v>
      </c>
      <c r="BD591">
        <f t="shared" si="45"/>
        <v>7</v>
      </c>
      <c r="BE591" t="e">
        <f t="shared" si="46"/>
        <v>#VALUE!</v>
      </c>
      <c r="BF591">
        <f t="shared" si="47"/>
        <v>0</v>
      </c>
      <c r="BG591" t="e">
        <f t="shared" si="48"/>
        <v>#VALUE!</v>
      </c>
      <c r="BH591">
        <f>IF(AND(BB591=0,BC591=0),C591,0)</f>
        <v>0</v>
      </c>
      <c r="BI591" t="e">
        <f t="shared" si="49"/>
        <v>#VALUE!</v>
      </c>
    </row>
    <row r="592" spans="1:61" x14ac:dyDescent="0.25">
      <c r="A592" t="s">
        <v>1589</v>
      </c>
      <c r="B592" t="s">
        <v>1590</v>
      </c>
      <c r="C592">
        <v>2</v>
      </c>
      <c r="D592" t="s">
        <v>24</v>
      </c>
      <c r="E592" t="s">
        <v>36</v>
      </c>
      <c r="F592" t="s">
        <v>511</v>
      </c>
      <c r="G592" t="s">
        <v>27</v>
      </c>
      <c r="X592">
        <v>0</v>
      </c>
      <c r="BA592">
        <v>0</v>
      </c>
      <c r="BB592">
        <f t="array" ref="BB592">INDEX(I592:X592, MATCH(FALSE,ISBLANK(I592:X592),FALSE))</f>
        <v>0</v>
      </c>
      <c r="BC592">
        <f t="array" ref="BC592">IF(BB592=0,INDEX(Y592:BA592, MATCH(FALSE,ISBLANK(Y592:BA592),FALSE)),0)</f>
        <v>0</v>
      </c>
      <c r="BD592">
        <f t="shared" si="45"/>
        <v>0</v>
      </c>
      <c r="BE592">
        <f t="shared" si="46"/>
        <v>0</v>
      </c>
      <c r="BF592">
        <f t="shared" si="47"/>
        <v>0</v>
      </c>
      <c r="BG592">
        <f t="shared" si="48"/>
        <v>0</v>
      </c>
      <c r="BH592">
        <f>IF(AND(BB592=0,BC592=0),C592,0)</f>
        <v>2</v>
      </c>
      <c r="BI592">
        <f t="shared" si="49"/>
        <v>300</v>
      </c>
    </row>
    <row r="593" spans="1:61" x14ac:dyDescent="0.25">
      <c r="A593" t="s">
        <v>1591</v>
      </c>
      <c r="B593" t="s">
        <v>1592</v>
      </c>
      <c r="C593">
        <v>23</v>
      </c>
      <c r="D593" t="s">
        <v>24</v>
      </c>
      <c r="E593" t="s">
        <v>62</v>
      </c>
      <c r="F593" t="s">
        <v>54</v>
      </c>
      <c r="G593" t="s">
        <v>64</v>
      </c>
      <c r="X593">
        <v>0</v>
      </c>
      <c r="BA593">
        <v>0</v>
      </c>
      <c r="BB593">
        <f t="array" ref="BB593">INDEX(I593:X593, MATCH(FALSE,ISBLANK(I593:X593),FALSE))</f>
        <v>0</v>
      </c>
      <c r="BC593">
        <f t="array" ref="BC593">IF(BB593=0,INDEX(Y593:BA593, MATCH(FALSE,ISBLANK(Y593:BA593),FALSE)),0)</f>
        <v>0</v>
      </c>
      <c r="BD593">
        <f t="shared" si="45"/>
        <v>0</v>
      </c>
      <c r="BE593" t="e">
        <f t="shared" si="46"/>
        <v>#VALUE!</v>
      </c>
      <c r="BF593">
        <f t="shared" si="47"/>
        <v>0</v>
      </c>
      <c r="BG593" t="e">
        <f t="shared" si="48"/>
        <v>#VALUE!</v>
      </c>
      <c r="BH593">
        <f>IF(AND(BB593=0,BC593=0),C593,0)</f>
        <v>23</v>
      </c>
      <c r="BI593" t="e">
        <f t="shared" si="49"/>
        <v>#VALUE!</v>
      </c>
    </row>
    <row r="594" spans="1:61" x14ac:dyDescent="0.25">
      <c r="A594" t="s">
        <v>1593</v>
      </c>
      <c r="B594" t="s">
        <v>1594</v>
      </c>
      <c r="C594">
        <v>2</v>
      </c>
      <c r="D594" t="s">
        <v>24</v>
      </c>
      <c r="E594" t="s">
        <v>40</v>
      </c>
      <c r="F594" t="s">
        <v>54</v>
      </c>
      <c r="G594" t="s">
        <v>42</v>
      </c>
      <c r="X594">
        <v>0</v>
      </c>
      <c r="BA594">
        <v>0</v>
      </c>
      <c r="BB594">
        <f t="array" ref="BB594">INDEX(I594:X594, MATCH(FALSE,ISBLANK(I594:X594),FALSE))</f>
        <v>0</v>
      </c>
      <c r="BC594">
        <f t="array" ref="BC594">IF(BB594=0,INDEX(Y594:BA594, MATCH(FALSE,ISBLANK(Y594:BA594),FALSE)),0)</f>
        <v>0</v>
      </c>
      <c r="BD594">
        <f t="shared" si="45"/>
        <v>0</v>
      </c>
      <c r="BE594" t="e">
        <f t="shared" si="46"/>
        <v>#VALUE!</v>
      </c>
      <c r="BF594">
        <f t="shared" si="47"/>
        <v>0</v>
      </c>
      <c r="BG594" t="e">
        <f t="shared" si="48"/>
        <v>#VALUE!</v>
      </c>
      <c r="BH594">
        <f>IF(AND(BB594=0,BC594=0),C594,0)</f>
        <v>2</v>
      </c>
      <c r="BI594" t="e">
        <f t="shared" si="49"/>
        <v>#VALUE!</v>
      </c>
    </row>
    <row r="595" spans="1:61" x14ac:dyDescent="0.25">
      <c r="A595" t="s">
        <v>1595</v>
      </c>
      <c r="B595" t="s">
        <v>1596</v>
      </c>
      <c r="C595">
        <v>3</v>
      </c>
      <c r="D595" t="s">
        <v>24</v>
      </c>
      <c r="X595">
        <v>0</v>
      </c>
      <c r="BA595">
        <v>0</v>
      </c>
      <c r="BB595">
        <f t="array" ref="BB595">INDEX(I595:X595, MATCH(FALSE,ISBLANK(I595:X595),FALSE))</f>
        <v>0</v>
      </c>
      <c r="BC595">
        <f t="array" ref="BC595">IF(BB595=0,INDEX(Y595:BA595, MATCH(FALSE,ISBLANK(Y595:BA595),FALSE)),0)</f>
        <v>0</v>
      </c>
      <c r="BD595">
        <f t="shared" si="45"/>
        <v>0</v>
      </c>
      <c r="BE595">
        <f t="shared" si="46"/>
        <v>0</v>
      </c>
      <c r="BF595">
        <f t="shared" si="47"/>
        <v>0</v>
      </c>
      <c r="BG595">
        <f t="shared" si="48"/>
        <v>0</v>
      </c>
      <c r="BH595">
        <f>IF(AND(BB595=0,BC595=0),C595,0)</f>
        <v>3</v>
      </c>
      <c r="BI595">
        <f t="shared" si="49"/>
        <v>0</v>
      </c>
    </row>
    <row r="596" spans="1:61" x14ac:dyDescent="0.25">
      <c r="A596" t="s">
        <v>1597</v>
      </c>
      <c r="B596" t="s">
        <v>1598</v>
      </c>
      <c r="C596">
        <v>2</v>
      </c>
      <c r="D596" t="s">
        <v>24</v>
      </c>
      <c r="E596" t="s">
        <v>205</v>
      </c>
      <c r="F596" t="s">
        <v>1599</v>
      </c>
      <c r="G596" t="s">
        <v>207</v>
      </c>
      <c r="X596">
        <v>0</v>
      </c>
      <c r="BA596">
        <v>0</v>
      </c>
      <c r="BB596">
        <f t="array" ref="BB596">INDEX(I596:X596, MATCH(FALSE,ISBLANK(I596:X596),FALSE))</f>
        <v>0</v>
      </c>
      <c r="BC596">
        <f t="array" ref="BC596">IF(BB596=0,INDEX(Y596:BA596, MATCH(FALSE,ISBLANK(Y596:BA596),FALSE)),0)</f>
        <v>0</v>
      </c>
      <c r="BD596">
        <f t="shared" si="45"/>
        <v>0</v>
      </c>
      <c r="BE596">
        <f t="shared" si="46"/>
        <v>0</v>
      </c>
      <c r="BF596">
        <f t="shared" si="47"/>
        <v>0</v>
      </c>
      <c r="BG596">
        <f t="shared" si="48"/>
        <v>0</v>
      </c>
      <c r="BH596">
        <f>IF(AND(BB596=0,BC596=0),C596,0)</f>
        <v>2</v>
      </c>
      <c r="BI596">
        <f t="shared" si="49"/>
        <v>570</v>
      </c>
    </row>
    <row r="597" spans="1:61" x14ac:dyDescent="0.25">
      <c r="A597" t="s">
        <v>1600</v>
      </c>
      <c r="B597" t="s">
        <v>1601</v>
      </c>
      <c r="C597">
        <v>1</v>
      </c>
      <c r="D597" t="s">
        <v>24</v>
      </c>
      <c r="X597">
        <v>0</v>
      </c>
      <c r="BA597">
        <v>0</v>
      </c>
      <c r="BB597">
        <f t="array" ref="BB597">INDEX(I597:X597, MATCH(FALSE,ISBLANK(I597:X597),FALSE))</f>
        <v>0</v>
      </c>
      <c r="BC597">
        <f t="array" ref="BC597">IF(BB597=0,INDEX(Y597:BA597, MATCH(FALSE,ISBLANK(Y597:BA597),FALSE)),0)</f>
        <v>0</v>
      </c>
      <c r="BD597">
        <f t="shared" si="45"/>
        <v>0</v>
      </c>
      <c r="BE597">
        <f t="shared" si="46"/>
        <v>0</v>
      </c>
      <c r="BF597">
        <f t="shared" si="47"/>
        <v>0</v>
      </c>
      <c r="BG597">
        <f t="shared" si="48"/>
        <v>0</v>
      </c>
      <c r="BH597">
        <f>IF(AND(BB597=0,BC597=0),C597,0)</f>
        <v>1</v>
      </c>
      <c r="BI597">
        <f t="shared" si="49"/>
        <v>0</v>
      </c>
    </row>
    <row r="598" spans="1:61" x14ac:dyDescent="0.25">
      <c r="A598" t="s">
        <v>1602</v>
      </c>
      <c r="B598" t="s">
        <v>1603</v>
      </c>
      <c r="C598">
        <v>6</v>
      </c>
      <c r="D598" t="s">
        <v>24</v>
      </c>
      <c r="E598" t="s">
        <v>205</v>
      </c>
      <c r="F598" t="s">
        <v>1604</v>
      </c>
      <c r="G598" t="s">
        <v>207</v>
      </c>
      <c r="X598">
        <v>0</v>
      </c>
      <c r="BA598">
        <v>0</v>
      </c>
      <c r="BB598">
        <f t="array" ref="BB598">INDEX(I598:X598, MATCH(FALSE,ISBLANK(I598:X598),FALSE))</f>
        <v>0</v>
      </c>
      <c r="BC598">
        <f t="array" ref="BC598">IF(BB598=0,INDEX(Y598:BA598, MATCH(FALSE,ISBLANK(Y598:BA598),FALSE)),0)</f>
        <v>0</v>
      </c>
      <c r="BD598">
        <f t="shared" si="45"/>
        <v>0</v>
      </c>
      <c r="BE598">
        <f t="shared" si="46"/>
        <v>0</v>
      </c>
      <c r="BF598">
        <f t="shared" si="47"/>
        <v>0</v>
      </c>
      <c r="BG598">
        <f t="shared" si="48"/>
        <v>0</v>
      </c>
      <c r="BH598">
        <f>IF(AND(BB598=0,BC598=0),C598,0)</f>
        <v>6</v>
      </c>
      <c r="BI598">
        <f t="shared" si="49"/>
        <v>960</v>
      </c>
    </row>
    <row r="599" spans="1:61" x14ac:dyDescent="0.25">
      <c r="A599" t="s">
        <v>1605</v>
      </c>
      <c r="B599" t="s">
        <v>1606</v>
      </c>
      <c r="C599">
        <v>4</v>
      </c>
      <c r="D599" t="s">
        <v>24</v>
      </c>
      <c r="X599">
        <v>0</v>
      </c>
      <c r="BA599">
        <v>0</v>
      </c>
      <c r="BB599">
        <f t="array" ref="BB599">INDEX(I599:X599, MATCH(FALSE,ISBLANK(I599:X599),FALSE))</f>
        <v>0</v>
      </c>
      <c r="BC599">
        <f t="array" ref="BC599">IF(BB599=0,INDEX(Y599:BA599, MATCH(FALSE,ISBLANK(Y599:BA599),FALSE)),0)</f>
        <v>0</v>
      </c>
      <c r="BD599">
        <f t="shared" si="45"/>
        <v>0</v>
      </c>
      <c r="BE599">
        <f t="shared" si="46"/>
        <v>0</v>
      </c>
      <c r="BF599">
        <f t="shared" si="47"/>
        <v>0</v>
      </c>
      <c r="BG599">
        <f t="shared" si="48"/>
        <v>0</v>
      </c>
      <c r="BH599">
        <f>IF(AND(BB599=0,BC599=0),C599,0)</f>
        <v>4</v>
      </c>
      <c r="BI599">
        <f t="shared" si="49"/>
        <v>0</v>
      </c>
    </row>
    <row r="600" spans="1:61" x14ac:dyDescent="0.25">
      <c r="A600" t="s">
        <v>1607</v>
      </c>
      <c r="B600" t="s">
        <v>1608</v>
      </c>
      <c r="C600">
        <v>15</v>
      </c>
      <c r="D600" t="s">
        <v>24</v>
      </c>
      <c r="E600" t="s">
        <v>71</v>
      </c>
      <c r="F600" t="s">
        <v>1609</v>
      </c>
      <c r="G600" t="s">
        <v>73</v>
      </c>
      <c r="L600" t="s">
        <v>10</v>
      </c>
      <c r="V600" t="s">
        <v>10</v>
      </c>
      <c r="X600">
        <v>0</v>
      </c>
      <c r="AC600" t="s">
        <v>16</v>
      </c>
      <c r="AL600" t="s">
        <v>16</v>
      </c>
      <c r="AU600" t="s">
        <v>16</v>
      </c>
      <c r="BA600">
        <v>0</v>
      </c>
      <c r="BB600" t="str">
        <f t="array" ref="BB600">INDEX(I600:X600, MATCH(FALSE,ISBLANK(I600:X600),FALSE))</f>
        <v>CA</v>
      </c>
      <c r="BC600">
        <f t="array" ref="BC600">IF(BB600=0,INDEX(Y600:BA600, MATCH(FALSE,ISBLANK(Y600:BA600),FALSE)),0)</f>
        <v>0</v>
      </c>
      <c r="BD600">
        <f t="shared" si="45"/>
        <v>15</v>
      </c>
      <c r="BE600">
        <f t="shared" si="46"/>
        <v>156.6</v>
      </c>
      <c r="BF600">
        <f t="shared" si="47"/>
        <v>0</v>
      </c>
      <c r="BG600">
        <f t="shared" si="48"/>
        <v>0</v>
      </c>
      <c r="BH600">
        <f>IF(AND(BB600=0,BC600=0),C600,0)</f>
        <v>0</v>
      </c>
      <c r="BI600">
        <f t="shared" si="49"/>
        <v>0</v>
      </c>
    </row>
    <row r="601" spans="1:61" x14ac:dyDescent="0.25">
      <c r="A601" t="s">
        <v>1610</v>
      </c>
      <c r="B601" t="s">
        <v>1611</v>
      </c>
      <c r="C601">
        <v>4</v>
      </c>
      <c r="D601" t="s">
        <v>24</v>
      </c>
      <c r="X601">
        <v>0</v>
      </c>
      <c r="BA601">
        <v>0</v>
      </c>
      <c r="BB601">
        <f t="array" ref="BB601">INDEX(I601:X601, MATCH(FALSE,ISBLANK(I601:X601),FALSE))</f>
        <v>0</v>
      </c>
      <c r="BC601">
        <f t="array" ref="BC601">IF(BB601=0,INDEX(Y601:BA601, MATCH(FALSE,ISBLANK(Y601:BA601),FALSE)),0)</f>
        <v>0</v>
      </c>
      <c r="BD601">
        <f t="shared" si="45"/>
        <v>0</v>
      </c>
      <c r="BE601">
        <f t="shared" si="46"/>
        <v>0</v>
      </c>
      <c r="BF601">
        <f t="shared" si="47"/>
        <v>0</v>
      </c>
      <c r="BG601">
        <f t="shared" si="48"/>
        <v>0</v>
      </c>
      <c r="BH601">
        <f>IF(AND(BB601=0,BC601=0),C601,0)</f>
        <v>4</v>
      </c>
      <c r="BI601">
        <f t="shared" si="49"/>
        <v>0</v>
      </c>
    </row>
    <row r="602" spans="1:61" x14ac:dyDescent="0.25">
      <c r="A602" t="s">
        <v>1612</v>
      </c>
      <c r="B602" t="s">
        <v>1613</v>
      </c>
      <c r="C602">
        <v>6</v>
      </c>
      <c r="D602" t="s">
        <v>24</v>
      </c>
      <c r="E602" t="s">
        <v>48</v>
      </c>
      <c r="F602" t="s">
        <v>1614</v>
      </c>
      <c r="G602" t="s">
        <v>50</v>
      </c>
      <c r="X602">
        <v>0</v>
      </c>
      <c r="AG602" t="s">
        <v>20</v>
      </c>
      <c r="AY602" t="s">
        <v>20</v>
      </c>
      <c r="BA602">
        <v>0</v>
      </c>
      <c r="BB602">
        <f t="array" ref="BB602">INDEX(I602:X602, MATCH(FALSE,ISBLANK(I602:X602),FALSE))</f>
        <v>0</v>
      </c>
      <c r="BC602" t="str">
        <f t="array" ref="BC602">IF(BB602=0,INDEX(Y602:BA602, MATCH(FALSE,ISBLANK(Y602:BA602),FALSE)),0)</f>
        <v>BA</v>
      </c>
      <c r="BD602">
        <f t="shared" si="45"/>
        <v>0</v>
      </c>
      <c r="BE602">
        <f t="shared" si="46"/>
        <v>0</v>
      </c>
      <c r="BF602">
        <f t="shared" si="47"/>
        <v>6</v>
      </c>
      <c r="BG602">
        <f t="shared" si="48"/>
        <v>25.44</v>
      </c>
      <c r="BH602">
        <f>IF(AND(BB602=0,BC602=0),C602,0)</f>
        <v>0</v>
      </c>
      <c r="BI602">
        <f t="shared" si="49"/>
        <v>0</v>
      </c>
    </row>
    <row r="603" spans="1:61" x14ac:dyDescent="0.25">
      <c r="A603" t="s">
        <v>1615</v>
      </c>
      <c r="B603" t="s">
        <v>1616</v>
      </c>
      <c r="C603">
        <v>25</v>
      </c>
      <c r="D603" t="s">
        <v>24</v>
      </c>
      <c r="E603" t="s">
        <v>62</v>
      </c>
      <c r="F603" t="s">
        <v>54</v>
      </c>
      <c r="G603" t="s">
        <v>64</v>
      </c>
      <c r="X603">
        <v>0</v>
      </c>
      <c r="BA603">
        <v>0</v>
      </c>
      <c r="BB603">
        <f t="array" ref="BB603">INDEX(I603:X603, MATCH(FALSE,ISBLANK(I603:X603),FALSE))</f>
        <v>0</v>
      </c>
      <c r="BC603">
        <f t="array" ref="BC603">IF(BB603=0,INDEX(Y603:BA603, MATCH(FALSE,ISBLANK(Y603:BA603),FALSE)),0)</f>
        <v>0</v>
      </c>
      <c r="BD603">
        <f t="shared" si="45"/>
        <v>0</v>
      </c>
      <c r="BE603" t="e">
        <f t="shared" si="46"/>
        <v>#VALUE!</v>
      </c>
      <c r="BF603">
        <f t="shared" si="47"/>
        <v>0</v>
      </c>
      <c r="BG603" t="e">
        <f t="shared" si="48"/>
        <v>#VALUE!</v>
      </c>
      <c r="BH603">
        <f>IF(AND(BB603=0,BC603=0),C603,0)</f>
        <v>25</v>
      </c>
      <c r="BI603" t="e">
        <f t="shared" si="49"/>
        <v>#VALUE!</v>
      </c>
    </row>
    <row r="604" spans="1:61" x14ac:dyDescent="0.25">
      <c r="A604" t="s">
        <v>1617</v>
      </c>
      <c r="B604" t="s">
        <v>1618</v>
      </c>
      <c r="C604">
        <v>2</v>
      </c>
      <c r="D604" t="s">
        <v>24</v>
      </c>
      <c r="E604" t="s">
        <v>25</v>
      </c>
      <c r="F604" t="s">
        <v>54</v>
      </c>
      <c r="G604" t="s">
        <v>27</v>
      </c>
      <c r="L604" t="s">
        <v>10</v>
      </c>
      <c r="V604" t="s">
        <v>10</v>
      </c>
      <c r="X604">
        <v>0</v>
      </c>
      <c r="BA604">
        <v>0</v>
      </c>
      <c r="BB604" t="str">
        <f t="array" ref="BB604">INDEX(I604:X604, MATCH(FALSE,ISBLANK(I604:X604),FALSE))</f>
        <v>CA</v>
      </c>
      <c r="BC604">
        <f t="array" ref="BC604">IF(BB604=0,INDEX(Y604:BA604, MATCH(FALSE,ISBLANK(Y604:BA604),FALSE)),0)</f>
        <v>0</v>
      </c>
      <c r="BD604">
        <f t="shared" si="45"/>
        <v>2</v>
      </c>
      <c r="BE604" t="e">
        <f t="shared" si="46"/>
        <v>#VALUE!</v>
      </c>
      <c r="BF604">
        <f t="shared" si="47"/>
        <v>0</v>
      </c>
      <c r="BG604" t="e">
        <f t="shared" si="48"/>
        <v>#VALUE!</v>
      </c>
      <c r="BH604">
        <f>IF(AND(BB604=0,BC604=0),C604,0)</f>
        <v>0</v>
      </c>
      <c r="BI604" t="e">
        <f t="shared" si="49"/>
        <v>#VALUE!</v>
      </c>
    </row>
    <row r="605" spans="1:61" x14ac:dyDescent="0.25">
      <c r="A605" t="s">
        <v>1619</v>
      </c>
      <c r="B605" t="s">
        <v>1620</v>
      </c>
      <c r="C605">
        <v>1</v>
      </c>
      <c r="D605" t="s">
        <v>24</v>
      </c>
      <c r="E605" t="s">
        <v>62</v>
      </c>
      <c r="F605" t="s">
        <v>54</v>
      </c>
      <c r="G605" t="s">
        <v>64</v>
      </c>
      <c r="M605" t="s">
        <v>11</v>
      </c>
      <c r="R605" t="s">
        <v>11</v>
      </c>
      <c r="W605" t="s">
        <v>11</v>
      </c>
      <c r="X605">
        <v>0</v>
      </c>
      <c r="AB605" t="s">
        <v>15</v>
      </c>
      <c r="AD605" t="s">
        <v>17</v>
      </c>
      <c r="AG605" t="s">
        <v>20</v>
      </c>
      <c r="AK605" t="s">
        <v>15</v>
      </c>
      <c r="AM605" t="s">
        <v>17</v>
      </c>
      <c r="AP605" t="s">
        <v>20</v>
      </c>
      <c r="AT605" t="s">
        <v>15</v>
      </c>
      <c r="AV605" t="s">
        <v>17</v>
      </c>
      <c r="AY605" t="s">
        <v>20</v>
      </c>
      <c r="BA605">
        <v>0</v>
      </c>
      <c r="BB605" t="str">
        <f t="array" ref="BB605">INDEX(I605:X605, MATCH(FALSE,ISBLANK(I605:X605),FALSE))</f>
        <v>GC</v>
      </c>
      <c r="BC605">
        <f t="array" ref="BC605">IF(BB605=0,INDEX(Y605:BA605, MATCH(FALSE,ISBLANK(Y605:BA605),FALSE)),0)</f>
        <v>0</v>
      </c>
      <c r="BD605">
        <f t="shared" si="45"/>
        <v>1</v>
      </c>
      <c r="BE605" t="e">
        <f t="shared" si="46"/>
        <v>#VALUE!</v>
      </c>
      <c r="BF605">
        <f t="shared" si="47"/>
        <v>0</v>
      </c>
      <c r="BG605" t="e">
        <f t="shared" si="48"/>
        <v>#VALUE!</v>
      </c>
      <c r="BH605">
        <f>IF(AND(BB605=0,BC605=0),C605,0)</f>
        <v>0</v>
      </c>
      <c r="BI605" t="e">
        <f t="shared" si="49"/>
        <v>#VALUE!</v>
      </c>
    </row>
    <row r="606" spans="1:61" x14ac:dyDescent="0.25">
      <c r="A606" t="s">
        <v>1621</v>
      </c>
      <c r="B606" t="s">
        <v>1622</v>
      </c>
      <c r="C606">
        <v>1</v>
      </c>
      <c r="D606" t="s">
        <v>24</v>
      </c>
      <c r="E606" t="s">
        <v>40</v>
      </c>
      <c r="F606" t="s">
        <v>1623</v>
      </c>
      <c r="G606" t="s">
        <v>42</v>
      </c>
      <c r="X606">
        <v>0</v>
      </c>
      <c r="BA606">
        <v>0</v>
      </c>
      <c r="BB606">
        <f t="array" ref="BB606">INDEX(I606:X606, MATCH(FALSE,ISBLANK(I606:X606),FALSE))</f>
        <v>0</v>
      </c>
      <c r="BC606">
        <f t="array" ref="BC606">IF(BB606=0,INDEX(Y606:BA606, MATCH(FALSE,ISBLANK(Y606:BA606),FALSE)),0)</f>
        <v>0</v>
      </c>
      <c r="BD606">
        <f t="shared" si="45"/>
        <v>0</v>
      </c>
      <c r="BE606">
        <f t="shared" si="46"/>
        <v>0</v>
      </c>
      <c r="BF606">
        <f t="shared" si="47"/>
        <v>0</v>
      </c>
      <c r="BG606">
        <f t="shared" si="48"/>
        <v>0</v>
      </c>
      <c r="BH606">
        <f>IF(AND(BB606=0,BC606=0),C606,0)</f>
        <v>1</v>
      </c>
      <c r="BI606">
        <f t="shared" si="49"/>
        <v>19.14</v>
      </c>
    </row>
    <row r="607" spans="1:61" x14ac:dyDescent="0.25">
      <c r="A607" t="s">
        <v>1624</v>
      </c>
      <c r="B607" t="s">
        <v>1625</v>
      </c>
      <c r="C607">
        <v>2</v>
      </c>
      <c r="D607" t="s">
        <v>24</v>
      </c>
      <c r="E607" t="s">
        <v>25</v>
      </c>
      <c r="F607" t="s">
        <v>54</v>
      </c>
      <c r="G607" t="s">
        <v>27</v>
      </c>
      <c r="X607">
        <v>0</v>
      </c>
      <c r="BA607">
        <v>0</v>
      </c>
      <c r="BB607">
        <f t="array" ref="BB607">INDEX(I607:X607, MATCH(FALSE,ISBLANK(I607:X607),FALSE))</f>
        <v>0</v>
      </c>
      <c r="BC607">
        <f t="array" ref="BC607">IF(BB607=0,INDEX(Y607:BA607, MATCH(FALSE,ISBLANK(Y607:BA607),FALSE)),0)</f>
        <v>0</v>
      </c>
      <c r="BD607">
        <f t="shared" si="45"/>
        <v>0</v>
      </c>
      <c r="BE607" t="e">
        <f t="shared" si="46"/>
        <v>#VALUE!</v>
      </c>
      <c r="BF607">
        <f t="shared" si="47"/>
        <v>0</v>
      </c>
      <c r="BG607" t="e">
        <f t="shared" si="48"/>
        <v>#VALUE!</v>
      </c>
      <c r="BH607">
        <f>IF(AND(BB607=0,BC607=0),C607,0)</f>
        <v>2</v>
      </c>
      <c r="BI607" t="e">
        <f t="shared" si="49"/>
        <v>#VALUE!</v>
      </c>
    </row>
    <row r="608" spans="1:61" x14ac:dyDescent="0.25">
      <c r="A608" t="s">
        <v>1626</v>
      </c>
      <c r="B608" t="s">
        <v>1627</v>
      </c>
      <c r="C608">
        <v>6</v>
      </c>
      <c r="D608" t="s">
        <v>24</v>
      </c>
      <c r="E608" t="s">
        <v>62</v>
      </c>
      <c r="F608" t="s">
        <v>54</v>
      </c>
      <c r="G608" t="s">
        <v>64</v>
      </c>
      <c r="X608">
        <v>0</v>
      </c>
      <c r="AB608" t="s">
        <v>15</v>
      </c>
      <c r="AT608" t="s">
        <v>15</v>
      </c>
      <c r="BA608">
        <v>0</v>
      </c>
      <c r="BB608">
        <f t="array" ref="BB608">INDEX(I608:X608, MATCH(FALSE,ISBLANK(I608:X608),FALSE))</f>
        <v>0</v>
      </c>
      <c r="BC608" t="str">
        <f t="array" ref="BC608">IF(BB608=0,INDEX(Y608:BA608, MATCH(FALSE,ISBLANK(Y608:BA608),FALSE)),0)</f>
        <v>GH</v>
      </c>
      <c r="BD608">
        <f t="shared" si="45"/>
        <v>0</v>
      </c>
      <c r="BE608" t="e">
        <f t="shared" si="46"/>
        <v>#VALUE!</v>
      </c>
      <c r="BF608">
        <f t="shared" si="47"/>
        <v>6</v>
      </c>
      <c r="BG608" t="e">
        <f t="shared" si="48"/>
        <v>#VALUE!</v>
      </c>
      <c r="BH608">
        <f>IF(AND(BB608=0,BC608=0),C608,0)</f>
        <v>0</v>
      </c>
      <c r="BI608" t="e">
        <f t="shared" si="49"/>
        <v>#VALUE!</v>
      </c>
    </row>
    <row r="609" spans="1:61" x14ac:dyDescent="0.25">
      <c r="A609" t="s">
        <v>1628</v>
      </c>
      <c r="B609" t="s">
        <v>1629</v>
      </c>
      <c r="C609">
        <v>5</v>
      </c>
      <c r="D609" t="s">
        <v>24</v>
      </c>
      <c r="E609" t="s">
        <v>40</v>
      </c>
      <c r="F609" t="s">
        <v>54</v>
      </c>
      <c r="G609" t="s">
        <v>42</v>
      </c>
      <c r="X609">
        <v>0</v>
      </c>
      <c r="BA609">
        <v>0</v>
      </c>
      <c r="BB609">
        <f t="array" ref="BB609">INDEX(I609:X609, MATCH(FALSE,ISBLANK(I609:X609),FALSE))</f>
        <v>0</v>
      </c>
      <c r="BC609">
        <f t="array" ref="BC609">IF(BB609=0,INDEX(Y609:BA609, MATCH(FALSE,ISBLANK(Y609:BA609),FALSE)),0)</f>
        <v>0</v>
      </c>
      <c r="BD609">
        <f t="shared" si="45"/>
        <v>0</v>
      </c>
      <c r="BE609" t="e">
        <f t="shared" si="46"/>
        <v>#VALUE!</v>
      </c>
      <c r="BF609">
        <f t="shared" si="47"/>
        <v>0</v>
      </c>
      <c r="BG609" t="e">
        <f t="shared" si="48"/>
        <v>#VALUE!</v>
      </c>
      <c r="BH609">
        <f>IF(AND(BB609=0,BC609=0),C609,0)</f>
        <v>5</v>
      </c>
      <c r="BI609" t="e">
        <f t="shared" si="49"/>
        <v>#VALUE!</v>
      </c>
    </row>
    <row r="610" spans="1:61" x14ac:dyDescent="0.25">
      <c r="A610" t="s">
        <v>1630</v>
      </c>
      <c r="B610" t="s">
        <v>1631</v>
      </c>
      <c r="C610">
        <v>3</v>
      </c>
      <c r="D610" t="s">
        <v>24</v>
      </c>
      <c r="E610" t="s">
        <v>40</v>
      </c>
      <c r="F610" t="s">
        <v>1632</v>
      </c>
      <c r="G610" t="s">
        <v>42</v>
      </c>
      <c r="L610" t="s">
        <v>10</v>
      </c>
      <c r="M610" t="s">
        <v>11</v>
      </c>
      <c r="Q610" t="s">
        <v>10</v>
      </c>
      <c r="R610" t="s">
        <v>11</v>
      </c>
      <c r="V610" t="s">
        <v>10</v>
      </c>
      <c r="W610" t="s">
        <v>11</v>
      </c>
      <c r="X610">
        <v>0</v>
      </c>
      <c r="AB610" t="s">
        <v>15</v>
      </c>
      <c r="AD610" t="s">
        <v>17</v>
      </c>
      <c r="AE610" t="s">
        <v>18</v>
      </c>
      <c r="AG610" t="s">
        <v>20</v>
      </c>
      <c r="AK610" t="s">
        <v>15</v>
      </c>
      <c r="AM610" t="s">
        <v>17</v>
      </c>
      <c r="AN610" t="s">
        <v>18</v>
      </c>
      <c r="AP610" t="s">
        <v>20</v>
      </c>
      <c r="AT610" t="s">
        <v>15</v>
      </c>
      <c r="AV610" t="s">
        <v>17</v>
      </c>
      <c r="AW610" t="s">
        <v>18</v>
      </c>
      <c r="AY610" t="s">
        <v>20</v>
      </c>
      <c r="BA610">
        <v>0</v>
      </c>
      <c r="BB610" t="str">
        <f t="array" ref="BB610">INDEX(I610:X610, MATCH(FALSE,ISBLANK(I610:X610),FALSE))</f>
        <v>CA</v>
      </c>
      <c r="BC610">
        <f t="array" ref="BC610">IF(BB610=0,INDEX(Y610:BA610, MATCH(FALSE,ISBLANK(Y610:BA610),FALSE)),0)</f>
        <v>0</v>
      </c>
      <c r="BD610">
        <f t="shared" si="45"/>
        <v>3</v>
      </c>
      <c r="BE610">
        <f t="shared" si="46"/>
        <v>77.489999999999995</v>
      </c>
      <c r="BF610">
        <f t="shared" si="47"/>
        <v>0</v>
      </c>
      <c r="BG610">
        <f t="shared" si="48"/>
        <v>0</v>
      </c>
      <c r="BH610">
        <f>IF(AND(BB610=0,BC610=0),C610,0)</f>
        <v>0</v>
      </c>
      <c r="BI610">
        <f t="shared" si="49"/>
        <v>0</v>
      </c>
    </row>
    <row r="611" spans="1:61" x14ac:dyDescent="0.25">
      <c r="A611" t="s">
        <v>1633</v>
      </c>
      <c r="B611" t="s">
        <v>1634</v>
      </c>
      <c r="C611">
        <v>1</v>
      </c>
      <c r="D611" t="s">
        <v>24</v>
      </c>
      <c r="E611" t="s">
        <v>40</v>
      </c>
      <c r="F611" t="s">
        <v>1635</v>
      </c>
      <c r="G611" t="s">
        <v>42</v>
      </c>
      <c r="M611" t="s">
        <v>11</v>
      </c>
      <c r="R611" t="s">
        <v>11</v>
      </c>
      <c r="W611" t="s">
        <v>11</v>
      </c>
      <c r="X611">
        <v>0</v>
      </c>
      <c r="AE611" t="s">
        <v>18</v>
      </c>
      <c r="AN611" t="s">
        <v>18</v>
      </c>
      <c r="AW611" t="s">
        <v>18</v>
      </c>
      <c r="BA611">
        <v>0</v>
      </c>
      <c r="BB611" t="str">
        <f t="array" ref="BB611">INDEX(I611:X611, MATCH(FALSE,ISBLANK(I611:X611),FALSE))</f>
        <v>GC</v>
      </c>
      <c r="BC611">
        <f t="array" ref="BC611">IF(BB611=0,INDEX(Y611:BA611, MATCH(FALSE,ISBLANK(Y611:BA611),FALSE)),0)</f>
        <v>0</v>
      </c>
      <c r="BD611">
        <f t="shared" si="45"/>
        <v>1</v>
      </c>
      <c r="BE611">
        <f t="shared" si="46"/>
        <v>34.06</v>
      </c>
      <c r="BF611">
        <f t="shared" si="47"/>
        <v>0</v>
      </c>
      <c r="BG611">
        <f t="shared" si="48"/>
        <v>0</v>
      </c>
      <c r="BH611">
        <f>IF(AND(BB611=0,BC611=0),C611,0)</f>
        <v>0</v>
      </c>
      <c r="BI611">
        <f t="shared" si="49"/>
        <v>0</v>
      </c>
    </row>
    <row r="612" spans="1:61" x14ac:dyDescent="0.25">
      <c r="A612" t="s">
        <v>1636</v>
      </c>
      <c r="B612" t="s">
        <v>1637</v>
      </c>
      <c r="C612">
        <v>4</v>
      </c>
      <c r="D612" t="s">
        <v>24</v>
      </c>
      <c r="E612" t="s">
        <v>40</v>
      </c>
      <c r="F612" t="s">
        <v>1638</v>
      </c>
      <c r="G612" t="s">
        <v>42</v>
      </c>
      <c r="J612" t="s">
        <v>8</v>
      </c>
      <c r="K612" t="s">
        <v>9</v>
      </c>
      <c r="L612" t="s">
        <v>10</v>
      </c>
      <c r="O612" t="s">
        <v>8</v>
      </c>
      <c r="P612" t="s">
        <v>9</v>
      </c>
      <c r="Q612" t="s">
        <v>10</v>
      </c>
      <c r="T612" t="s">
        <v>8</v>
      </c>
      <c r="U612" t="s">
        <v>9</v>
      </c>
      <c r="V612" t="s">
        <v>10</v>
      </c>
      <c r="X612">
        <v>0</v>
      </c>
      <c r="Y612" t="s">
        <v>12</v>
      </c>
      <c r="AB612" t="s">
        <v>15</v>
      </c>
      <c r="AD612" t="s">
        <v>17</v>
      </c>
      <c r="AG612" t="s">
        <v>20</v>
      </c>
      <c r="AK612" t="s">
        <v>15</v>
      </c>
      <c r="AM612" t="s">
        <v>17</v>
      </c>
      <c r="AP612" t="s">
        <v>20</v>
      </c>
      <c r="AT612" t="s">
        <v>15</v>
      </c>
      <c r="AV612" t="s">
        <v>17</v>
      </c>
      <c r="AY612" t="s">
        <v>20</v>
      </c>
      <c r="BA612">
        <v>0</v>
      </c>
      <c r="BB612" t="str">
        <f t="array" ref="BB612">INDEX(I612:X612, MATCH(FALSE,ISBLANK(I612:X612),FALSE))</f>
        <v>GV</v>
      </c>
      <c r="BC612">
        <f t="array" ref="BC612">IF(BB612=0,INDEX(Y612:BA612, MATCH(FALSE,ISBLANK(Y612:BA612),FALSE)),0)</f>
        <v>0</v>
      </c>
      <c r="BD612">
        <f t="shared" si="45"/>
        <v>4</v>
      </c>
      <c r="BE612">
        <f t="shared" si="46"/>
        <v>416.8</v>
      </c>
      <c r="BF612">
        <f t="shared" si="47"/>
        <v>0</v>
      </c>
      <c r="BG612">
        <f t="shared" si="48"/>
        <v>0</v>
      </c>
      <c r="BH612">
        <f>IF(AND(BB612=0,BC612=0),C612,0)</f>
        <v>0</v>
      </c>
      <c r="BI612">
        <f t="shared" si="49"/>
        <v>0</v>
      </c>
    </row>
    <row r="613" spans="1:61" x14ac:dyDescent="0.25">
      <c r="A613" t="s">
        <v>1639</v>
      </c>
      <c r="B613" t="s">
        <v>1640</v>
      </c>
      <c r="C613">
        <v>3</v>
      </c>
      <c r="D613" t="s">
        <v>24</v>
      </c>
      <c r="E613" t="s">
        <v>40</v>
      </c>
      <c r="F613" t="s">
        <v>54</v>
      </c>
      <c r="G613" t="s">
        <v>42</v>
      </c>
      <c r="X613">
        <v>0</v>
      </c>
      <c r="BA613">
        <v>0</v>
      </c>
      <c r="BB613">
        <f t="array" ref="BB613">INDEX(I613:X613, MATCH(FALSE,ISBLANK(I613:X613),FALSE))</f>
        <v>0</v>
      </c>
      <c r="BC613">
        <f t="array" ref="BC613">IF(BB613=0,INDEX(Y613:BA613, MATCH(FALSE,ISBLANK(Y613:BA613),FALSE)),0)</f>
        <v>0</v>
      </c>
      <c r="BD613">
        <f t="shared" si="45"/>
        <v>0</v>
      </c>
      <c r="BE613" t="e">
        <f t="shared" si="46"/>
        <v>#VALUE!</v>
      </c>
      <c r="BF613">
        <f t="shared" si="47"/>
        <v>0</v>
      </c>
      <c r="BG613" t="e">
        <f t="shared" si="48"/>
        <v>#VALUE!</v>
      </c>
      <c r="BH613">
        <f>IF(AND(BB613=0,BC613=0),C613,0)</f>
        <v>3</v>
      </c>
      <c r="BI613" t="e">
        <f t="shared" si="49"/>
        <v>#VALUE!</v>
      </c>
    </row>
    <row r="614" spans="1:61" x14ac:dyDescent="0.25">
      <c r="A614" t="s">
        <v>1641</v>
      </c>
      <c r="B614" t="s">
        <v>1642</v>
      </c>
      <c r="C614">
        <v>1</v>
      </c>
      <c r="D614" t="s">
        <v>61</v>
      </c>
      <c r="E614" t="s">
        <v>71</v>
      </c>
      <c r="F614" t="s">
        <v>1643</v>
      </c>
      <c r="G614" t="s">
        <v>73</v>
      </c>
      <c r="L614" t="s">
        <v>10</v>
      </c>
      <c r="V614" t="s">
        <v>10</v>
      </c>
      <c r="X614">
        <v>0</v>
      </c>
      <c r="BA614">
        <v>0</v>
      </c>
      <c r="BB614" t="str">
        <f t="array" ref="BB614">INDEX(I614:X614, MATCH(FALSE,ISBLANK(I614:X614),FALSE))</f>
        <v>CA</v>
      </c>
      <c r="BC614">
        <f t="array" ref="BC614">IF(BB614=0,INDEX(Y614:BA614, MATCH(FALSE,ISBLANK(Y614:BA614),FALSE)),0)</f>
        <v>0</v>
      </c>
      <c r="BD614">
        <f t="shared" si="45"/>
        <v>1</v>
      </c>
      <c r="BE614">
        <f t="shared" si="46"/>
        <v>7.1</v>
      </c>
      <c r="BF614">
        <f t="shared" si="47"/>
        <v>0</v>
      </c>
      <c r="BG614">
        <f t="shared" si="48"/>
        <v>0</v>
      </c>
      <c r="BH614">
        <f>IF(AND(BB614=0,BC614=0),C614,0)</f>
        <v>0</v>
      </c>
      <c r="BI614">
        <f t="shared" si="49"/>
        <v>0</v>
      </c>
    </row>
    <row r="615" spans="1:61" x14ac:dyDescent="0.25">
      <c r="A615" t="s">
        <v>1644</v>
      </c>
      <c r="B615" t="s">
        <v>1645</v>
      </c>
      <c r="C615">
        <v>1500</v>
      </c>
      <c r="D615" t="s">
        <v>61</v>
      </c>
      <c r="E615" t="s">
        <v>62</v>
      </c>
      <c r="F615" t="s">
        <v>1646</v>
      </c>
      <c r="G615" t="s">
        <v>64</v>
      </c>
      <c r="J615" t="s">
        <v>8</v>
      </c>
      <c r="L615" t="s">
        <v>10</v>
      </c>
      <c r="O615" t="s">
        <v>8</v>
      </c>
      <c r="Q615" t="s">
        <v>10</v>
      </c>
      <c r="T615" t="s">
        <v>8</v>
      </c>
      <c r="V615" t="s">
        <v>10</v>
      </c>
      <c r="X615">
        <v>0</v>
      </c>
      <c r="AB615" t="s">
        <v>15</v>
      </c>
      <c r="AC615" t="s">
        <v>16</v>
      </c>
      <c r="AK615" t="s">
        <v>15</v>
      </c>
      <c r="AT615" t="s">
        <v>15</v>
      </c>
      <c r="AU615" t="s">
        <v>16</v>
      </c>
      <c r="BA615">
        <v>0</v>
      </c>
      <c r="BB615" t="str">
        <f t="array" ref="BB615">INDEX(I615:X615, MATCH(FALSE,ISBLANK(I615:X615),FALSE))</f>
        <v>GV</v>
      </c>
      <c r="BC615">
        <f t="array" ref="BC615">IF(BB615=0,INDEX(Y615:BA615, MATCH(FALSE,ISBLANK(Y615:BA615),FALSE)),0)</f>
        <v>0</v>
      </c>
      <c r="BD615">
        <f t="shared" si="45"/>
        <v>1500</v>
      </c>
      <c r="BE615">
        <f t="shared" si="46"/>
        <v>385.5</v>
      </c>
      <c r="BF615">
        <f t="shared" si="47"/>
        <v>0</v>
      </c>
      <c r="BG615">
        <f t="shared" si="48"/>
        <v>0</v>
      </c>
      <c r="BH615">
        <f>IF(AND(BB615=0,BC615=0),C615,0)</f>
        <v>0</v>
      </c>
      <c r="BI615">
        <f t="shared" si="49"/>
        <v>0</v>
      </c>
    </row>
    <row r="616" spans="1:61" x14ac:dyDescent="0.25">
      <c r="A616" t="s">
        <v>1647</v>
      </c>
      <c r="B616" t="s">
        <v>1648</v>
      </c>
      <c r="C616">
        <v>2</v>
      </c>
      <c r="D616" t="s">
        <v>24</v>
      </c>
      <c r="E616" t="s">
        <v>40</v>
      </c>
      <c r="F616" t="s">
        <v>1649</v>
      </c>
      <c r="G616" t="s">
        <v>42</v>
      </c>
      <c r="M616" t="s">
        <v>11</v>
      </c>
      <c r="W616" t="s">
        <v>11</v>
      </c>
      <c r="X616">
        <v>0</v>
      </c>
      <c r="AB616" t="s">
        <v>15</v>
      </c>
      <c r="AG616" t="s">
        <v>20</v>
      </c>
      <c r="AK616" t="s">
        <v>15</v>
      </c>
      <c r="AP616" t="s">
        <v>20</v>
      </c>
      <c r="AT616" t="s">
        <v>15</v>
      </c>
      <c r="AY616" t="s">
        <v>20</v>
      </c>
      <c r="BA616">
        <v>0</v>
      </c>
      <c r="BB616" t="str">
        <f t="array" ref="BB616">INDEX(I616:X616, MATCH(FALSE,ISBLANK(I616:X616),FALSE))</f>
        <v>GC</v>
      </c>
      <c r="BC616">
        <f t="array" ref="BC616">IF(BB616=0,INDEX(Y616:BA616, MATCH(FALSE,ISBLANK(Y616:BA616),FALSE)),0)</f>
        <v>0</v>
      </c>
      <c r="BD616">
        <f t="shared" si="45"/>
        <v>2</v>
      </c>
      <c r="BE616">
        <f t="shared" si="46"/>
        <v>123.02</v>
      </c>
      <c r="BF616">
        <f t="shared" si="47"/>
        <v>0</v>
      </c>
      <c r="BG616">
        <f t="shared" si="48"/>
        <v>0</v>
      </c>
      <c r="BH616">
        <f>IF(AND(BB616=0,BC616=0),C616,0)</f>
        <v>0</v>
      </c>
      <c r="BI616">
        <f t="shared" si="49"/>
        <v>0</v>
      </c>
    </row>
    <row r="617" spans="1:61" x14ac:dyDescent="0.25">
      <c r="A617" t="s">
        <v>1650</v>
      </c>
      <c r="B617" t="s">
        <v>1651</v>
      </c>
      <c r="C617">
        <v>4</v>
      </c>
      <c r="D617" t="s">
        <v>24</v>
      </c>
      <c r="E617" t="s">
        <v>48</v>
      </c>
      <c r="F617" t="s">
        <v>1652</v>
      </c>
      <c r="G617" t="s">
        <v>50</v>
      </c>
      <c r="M617" t="s">
        <v>11</v>
      </c>
      <c r="W617" t="s">
        <v>11</v>
      </c>
      <c r="X617">
        <v>0</v>
      </c>
      <c r="AE617" t="s">
        <v>18</v>
      </c>
      <c r="AG617" t="s">
        <v>20</v>
      </c>
      <c r="AW617" t="s">
        <v>18</v>
      </c>
      <c r="AY617" t="s">
        <v>20</v>
      </c>
      <c r="BA617">
        <v>0</v>
      </c>
      <c r="BB617" t="str">
        <f t="array" ref="BB617">INDEX(I617:X617, MATCH(FALSE,ISBLANK(I617:X617),FALSE))</f>
        <v>GC</v>
      </c>
      <c r="BC617">
        <f t="array" ref="BC617">IF(BB617=0,INDEX(Y617:BA617, MATCH(FALSE,ISBLANK(Y617:BA617),FALSE)),0)</f>
        <v>0</v>
      </c>
      <c r="BD617">
        <f t="shared" si="45"/>
        <v>4</v>
      </c>
      <c r="BE617">
        <f t="shared" si="46"/>
        <v>11.0936</v>
      </c>
      <c r="BF617">
        <f t="shared" si="47"/>
        <v>0</v>
      </c>
      <c r="BG617">
        <f t="shared" si="48"/>
        <v>0</v>
      </c>
      <c r="BH617">
        <f>IF(AND(BB617=0,BC617=0),C617,0)</f>
        <v>0</v>
      </c>
      <c r="BI617">
        <f t="shared" si="49"/>
        <v>0</v>
      </c>
    </row>
    <row r="618" spans="1:61" x14ac:dyDescent="0.25">
      <c r="A618" t="s">
        <v>1653</v>
      </c>
      <c r="B618" t="s">
        <v>1654</v>
      </c>
      <c r="C618">
        <v>5</v>
      </c>
      <c r="D618" t="s">
        <v>24</v>
      </c>
      <c r="E618" t="s">
        <v>40</v>
      </c>
      <c r="F618" t="s">
        <v>634</v>
      </c>
      <c r="G618" t="s">
        <v>42</v>
      </c>
      <c r="X618">
        <v>0</v>
      </c>
      <c r="BA618">
        <v>0</v>
      </c>
      <c r="BB618">
        <f t="array" ref="BB618">INDEX(I618:X618, MATCH(FALSE,ISBLANK(I618:X618),FALSE))</f>
        <v>0</v>
      </c>
      <c r="BC618">
        <f t="array" ref="BC618">IF(BB618=0,INDEX(Y618:BA618, MATCH(FALSE,ISBLANK(Y618:BA618),FALSE)),0)</f>
        <v>0</v>
      </c>
      <c r="BD618">
        <f t="shared" si="45"/>
        <v>0</v>
      </c>
      <c r="BE618">
        <f t="shared" si="46"/>
        <v>0</v>
      </c>
      <c r="BF618">
        <f t="shared" si="47"/>
        <v>0</v>
      </c>
      <c r="BG618">
        <f t="shared" si="48"/>
        <v>0</v>
      </c>
      <c r="BH618">
        <f>IF(AND(BB618=0,BC618=0),C618,0)</f>
        <v>5</v>
      </c>
      <c r="BI618">
        <f t="shared" si="49"/>
        <v>75</v>
      </c>
    </row>
    <row r="619" spans="1:61" x14ac:dyDescent="0.25">
      <c r="A619" t="s">
        <v>1655</v>
      </c>
      <c r="B619" t="s">
        <v>1656</v>
      </c>
      <c r="C619">
        <v>1</v>
      </c>
      <c r="D619" t="s">
        <v>24</v>
      </c>
      <c r="X619">
        <v>0</v>
      </c>
      <c r="AB619" t="s">
        <v>15</v>
      </c>
      <c r="AT619" t="s">
        <v>15</v>
      </c>
      <c r="BA619">
        <v>0</v>
      </c>
      <c r="BB619">
        <f t="array" ref="BB619">INDEX(I619:X619, MATCH(FALSE,ISBLANK(I619:X619),FALSE))</f>
        <v>0</v>
      </c>
      <c r="BC619" t="str">
        <f t="array" ref="BC619">IF(BB619=0,INDEX(Y619:BA619, MATCH(FALSE,ISBLANK(Y619:BA619),FALSE)),0)</f>
        <v>GH</v>
      </c>
      <c r="BD619">
        <f t="shared" si="45"/>
        <v>0</v>
      </c>
      <c r="BE619">
        <f t="shared" si="46"/>
        <v>0</v>
      </c>
      <c r="BF619">
        <f t="shared" si="47"/>
        <v>1</v>
      </c>
      <c r="BG619">
        <f t="shared" si="48"/>
        <v>0</v>
      </c>
      <c r="BH619">
        <f>IF(AND(BB619=0,BC619=0),C619,0)</f>
        <v>0</v>
      </c>
      <c r="BI619">
        <f t="shared" si="49"/>
        <v>0</v>
      </c>
    </row>
    <row r="620" spans="1:61" x14ac:dyDescent="0.25">
      <c r="A620" t="s">
        <v>1657</v>
      </c>
      <c r="B620" t="s">
        <v>1658</v>
      </c>
      <c r="C620">
        <v>3</v>
      </c>
      <c r="D620" t="s">
        <v>24</v>
      </c>
      <c r="E620" t="s">
        <v>290</v>
      </c>
      <c r="F620" t="s">
        <v>1659</v>
      </c>
      <c r="G620" t="s">
        <v>292</v>
      </c>
      <c r="J620" t="s">
        <v>8</v>
      </c>
      <c r="L620" t="s">
        <v>10</v>
      </c>
      <c r="O620" t="s">
        <v>8</v>
      </c>
      <c r="Q620" t="s">
        <v>10</v>
      </c>
      <c r="T620" t="s">
        <v>8</v>
      </c>
      <c r="V620" t="s">
        <v>10</v>
      </c>
      <c r="X620">
        <v>0</v>
      </c>
      <c r="AE620" t="s">
        <v>18</v>
      </c>
      <c r="AN620" t="s">
        <v>18</v>
      </c>
      <c r="AW620" t="s">
        <v>18</v>
      </c>
      <c r="BA620">
        <v>0</v>
      </c>
      <c r="BB620" t="str">
        <f t="array" ref="BB620">INDEX(I620:X620, MATCH(FALSE,ISBLANK(I620:X620),FALSE))</f>
        <v>GV</v>
      </c>
      <c r="BC620">
        <f t="array" ref="BC620">IF(BB620=0,INDEX(Y620:BA620, MATCH(FALSE,ISBLANK(Y620:BA620),FALSE)),0)</f>
        <v>0</v>
      </c>
      <c r="BD620">
        <f t="shared" si="45"/>
        <v>3</v>
      </c>
      <c r="BE620">
        <f t="shared" si="46"/>
        <v>245.91</v>
      </c>
      <c r="BF620">
        <f t="shared" si="47"/>
        <v>0</v>
      </c>
      <c r="BG620">
        <f t="shared" si="48"/>
        <v>0</v>
      </c>
      <c r="BH620">
        <f>IF(AND(BB620=0,BC620=0),C620,0)</f>
        <v>0</v>
      </c>
      <c r="BI620">
        <f t="shared" si="49"/>
        <v>0</v>
      </c>
    </row>
    <row r="621" spans="1:61" x14ac:dyDescent="0.25">
      <c r="A621" t="s">
        <v>1660</v>
      </c>
      <c r="B621" t="s">
        <v>1661</v>
      </c>
      <c r="C621">
        <v>2</v>
      </c>
      <c r="D621" t="s">
        <v>24</v>
      </c>
      <c r="E621" t="s">
        <v>40</v>
      </c>
      <c r="F621" t="s">
        <v>1662</v>
      </c>
      <c r="G621" t="s">
        <v>42</v>
      </c>
      <c r="X621">
        <v>0</v>
      </c>
      <c r="AB621" t="s">
        <v>15</v>
      </c>
      <c r="AK621" t="s">
        <v>15</v>
      </c>
      <c r="AT621" t="s">
        <v>15</v>
      </c>
      <c r="BA621">
        <v>0</v>
      </c>
      <c r="BB621">
        <f t="array" ref="BB621">INDEX(I621:X621, MATCH(FALSE,ISBLANK(I621:X621),FALSE))</f>
        <v>0</v>
      </c>
      <c r="BC621" t="str">
        <f t="array" ref="BC621">IF(BB621=0,INDEX(Y621:BA621, MATCH(FALSE,ISBLANK(Y621:BA621),FALSE)),0)</f>
        <v>GH</v>
      </c>
      <c r="BD621">
        <f t="shared" si="45"/>
        <v>0</v>
      </c>
      <c r="BE621">
        <f t="shared" si="46"/>
        <v>0</v>
      </c>
      <c r="BF621">
        <f t="shared" si="47"/>
        <v>2</v>
      </c>
      <c r="BG621">
        <f t="shared" si="48"/>
        <v>15.58</v>
      </c>
      <c r="BH621">
        <f>IF(AND(BB621=0,BC621=0),C621,0)</f>
        <v>0</v>
      </c>
      <c r="BI621">
        <f t="shared" si="49"/>
        <v>0</v>
      </c>
    </row>
    <row r="622" spans="1:61" x14ac:dyDescent="0.25">
      <c r="A622" t="s">
        <v>1663</v>
      </c>
      <c r="B622" t="s">
        <v>1664</v>
      </c>
      <c r="C622">
        <v>3</v>
      </c>
      <c r="D622" t="s">
        <v>24</v>
      </c>
      <c r="E622" t="s">
        <v>40</v>
      </c>
      <c r="F622" t="s">
        <v>1665</v>
      </c>
      <c r="G622" t="s">
        <v>42</v>
      </c>
      <c r="X622">
        <v>0</v>
      </c>
      <c r="BA622">
        <v>0</v>
      </c>
      <c r="BB622">
        <f t="array" ref="BB622">INDEX(I622:X622, MATCH(FALSE,ISBLANK(I622:X622),FALSE))</f>
        <v>0</v>
      </c>
      <c r="BC622">
        <f t="array" ref="BC622">IF(BB622=0,INDEX(Y622:BA622, MATCH(FALSE,ISBLANK(Y622:BA622),FALSE)),0)</f>
        <v>0</v>
      </c>
      <c r="BD622">
        <f t="shared" si="45"/>
        <v>0</v>
      </c>
      <c r="BE622">
        <f t="shared" si="46"/>
        <v>0</v>
      </c>
      <c r="BF622">
        <f t="shared" si="47"/>
        <v>0</v>
      </c>
      <c r="BG622">
        <f t="shared" si="48"/>
        <v>0</v>
      </c>
      <c r="BH622">
        <f>IF(AND(BB622=0,BC622=0),C622,0)</f>
        <v>3</v>
      </c>
      <c r="BI622">
        <f t="shared" si="49"/>
        <v>9.120000000000001</v>
      </c>
    </row>
    <row r="623" spans="1:61" x14ac:dyDescent="0.25">
      <c r="A623" t="s">
        <v>1666</v>
      </c>
      <c r="B623" t="s">
        <v>1667</v>
      </c>
      <c r="C623">
        <v>10</v>
      </c>
      <c r="D623" t="s">
        <v>24</v>
      </c>
      <c r="E623" t="s">
        <v>114</v>
      </c>
      <c r="F623" t="s">
        <v>1668</v>
      </c>
      <c r="G623" t="s">
        <v>116</v>
      </c>
      <c r="K623" t="s">
        <v>9</v>
      </c>
      <c r="M623" t="s">
        <v>11</v>
      </c>
      <c r="R623" t="s">
        <v>11</v>
      </c>
      <c r="U623" t="s">
        <v>9</v>
      </c>
      <c r="W623" t="s">
        <v>11</v>
      </c>
      <c r="X623">
        <v>0</v>
      </c>
      <c r="Y623" t="s">
        <v>12</v>
      </c>
      <c r="BA623">
        <v>0</v>
      </c>
      <c r="BB623" t="str">
        <f t="array" ref="BB623">INDEX(I623:X623, MATCH(FALSE,ISBLANK(I623:X623),FALSE))</f>
        <v>GS</v>
      </c>
      <c r="BC623">
        <f t="array" ref="BC623">IF(BB623=0,INDEX(Y623:BA623, MATCH(FALSE,ISBLANK(Y623:BA623),FALSE)),0)</f>
        <v>0</v>
      </c>
      <c r="BD623">
        <f t="shared" si="45"/>
        <v>10</v>
      </c>
      <c r="BE623">
        <f t="shared" si="46"/>
        <v>81.5</v>
      </c>
      <c r="BF623">
        <f t="shared" si="47"/>
        <v>0</v>
      </c>
      <c r="BG623">
        <f t="shared" si="48"/>
        <v>0</v>
      </c>
      <c r="BH623">
        <f>IF(AND(BB623=0,BC623=0),C623,0)</f>
        <v>0</v>
      </c>
      <c r="BI623">
        <f t="shared" si="49"/>
        <v>0</v>
      </c>
    </row>
    <row r="624" spans="1:61" x14ac:dyDescent="0.25">
      <c r="A624" t="s">
        <v>1669</v>
      </c>
      <c r="B624" t="s">
        <v>1670</v>
      </c>
      <c r="C624">
        <v>2</v>
      </c>
      <c r="D624" t="s">
        <v>24</v>
      </c>
      <c r="E624" t="s">
        <v>40</v>
      </c>
      <c r="F624" t="s">
        <v>1671</v>
      </c>
      <c r="G624" t="s">
        <v>42</v>
      </c>
      <c r="L624" t="s">
        <v>10</v>
      </c>
      <c r="Q624" t="s">
        <v>10</v>
      </c>
      <c r="V624" t="s">
        <v>10</v>
      </c>
      <c r="X624">
        <v>0</v>
      </c>
      <c r="AB624" t="s">
        <v>15</v>
      </c>
      <c r="AK624" t="s">
        <v>15</v>
      </c>
      <c r="AT624" t="s">
        <v>15</v>
      </c>
      <c r="BA624">
        <v>0</v>
      </c>
      <c r="BB624" t="str">
        <f t="array" ref="BB624">INDEX(I624:X624, MATCH(FALSE,ISBLANK(I624:X624),FALSE))</f>
        <v>CA</v>
      </c>
      <c r="BC624">
        <f t="array" ref="BC624">IF(BB624=0,INDEX(Y624:BA624, MATCH(FALSE,ISBLANK(Y624:BA624),FALSE)),0)</f>
        <v>0</v>
      </c>
      <c r="BD624">
        <f t="shared" si="45"/>
        <v>2</v>
      </c>
      <c r="BE624">
        <f t="shared" si="46"/>
        <v>64.84</v>
      </c>
      <c r="BF624">
        <f t="shared" si="47"/>
        <v>0</v>
      </c>
      <c r="BG624">
        <f t="shared" si="48"/>
        <v>0</v>
      </c>
      <c r="BH624">
        <f>IF(AND(BB624=0,BC624=0),C624,0)</f>
        <v>0</v>
      </c>
      <c r="BI624">
        <f t="shared" si="49"/>
        <v>0</v>
      </c>
    </row>
    <row r="625" spans="1:61" x14ac:dyDescent="0.25">
      <c r="A625" t="s">
        <v>1672</v>
      </c>
      <c r="B625" t="s">
        <v>1673</v>
      </c>
      <c r="C625">
        <v>32</v>
      </c>
      <c r="D625" t="s">
        <v>24</v>
      </c>
      <c r="E625" t="s">
        <v>40</v>
      </c>
      <c r="F625" t="s">
        <v>1674</v>
      </c>
      <c r="G625" t="s">
        <v>42</v>
      </c>
      <c r="I625" t="s">
        <v>7</v>
      </c>
      <c r="J625" t="s">
        <v>8</v>
      </c>
      <c r="K625" t="s">
        <v>9</v>
      </c>
      <c r="L625" t="s">
        <v>10</v>
      </c>
      <c r="M625" t="s">
        <v>11</v>
      </c>
      <c r="P625" t="s">
        <v>9</v>
      </c>
      <c r="R625" t="s">
        <v>11</v>
      </c>
      <c r="S625" t="s">
        <v>7</v>
      </c>
      <c r="T625" t="s">
        <v>8</v>
      </c>
      <c r="U625" t="s">
        <v>9</v>
      </c>
      <c r="V625" t="s">
        <v>10</v>
      </c>
      <c r="W625" t="s">
        <v>11</v>
      </c>
      <c r="X625">
        <v>0</v>
      </c>
      <c r="Y625" t="s">
        <v>12</v>
      </c>
      <c r="AC625" t="s">
        <v>16</v>
      </c>
      <c r="AD625" t="s">
        <v>17</v>
      </c>
      <c r="AE625" t="s">
        <v>18</v>
      </c>
      <c r="AG625" t="s">
        <v>20</v>
      </c>
      <c r="AH625" t="s">
        <v>21</v>
      </c>
      <c r="AL625" t="s">
        <v>16</v>
      </c>
      <c r="AM625" t="s">
        <v>17</v>
      </c>
      <c r="AN625" t="s">
        <v>18</v>
      </c>
      <c r="AP625" t="s">
        <v>20</v>
      </c>
      <c r="AQ625" t="s">
        <v>21</v>
      </c>
      <c r="AU625" t="s">
        <v>16</v>
      </c>
      <c r="AV625" t="s">
        <v>17</v>
      </c>
      <c r="AW625" t="s">
        <v>18</v>
      </c>
      <c r="AY625" t="s">
        <v>20</v>
      </c>
      <c r="AZ625" t="s">
        <v>21</v>
      </c>
      <c r="BA625">
        <v>0</v>
      </c>
      <c r="BB625" t="str">
        <f t="array" ref="BB625">INDEX(I625:X625, MATCH(FALSE,ISBLANK(I625:X625),FALSE))</f>
        <v>BL</v>
      </c>
      <c r="BC625">
        <f t="array" ref="BC625">IF(BB625=0,INDEX(Y625:BA625, MATCH(FALSE,ISBLANK(Y625:BA625),FALSE)),0)</f>
        <v>0</v>
      </c>
      <c r="BD625">
        <f t="shared" si="45"/>
        <v>32</v>
      </c>
      <c r="BE625">
        <f t="shared" si="46"/>
        <v>40</v>
      </c>
      <c r="BF625">
        <f t="shared" si="47"/>
        <v>0</v>
      </c>
      <c r="BG625">
        <f t="shared" si="48"/>
        <v>0</v>
      </c>
      <c r="BH625">
        <f>IF(AND(BB625=0,BC625=0),C625,0)</f>
        <v>0</v>
      </c>
      <c r="BI625">
        <f t="shared" si="49"/>
        <v>0</v>
      </c>
    </row>
    <row r="626" spans="1:61" x14ac:dyDescent="0.25">
      <c r="A626" t="s">
        <v>1675</v>
      </c>
      <c r="B626" t="s">
        <v>1676</v>
      </c>
      <c r="C626">
        <v>1</v>
      </c>
      <c r="D626" t="s">
        <v>61</v>
      </c>
      <c r="E626" t="s">
        <v>387</v>
      </c>
      <c r="F626" t="s">
        <v>1677</v>
      </c>
      <c r="G626" t="s">
        <v>389</v>
      </c>
      <c r="L626" t="s">
        <v>10</v>
      </c>
      <c r="M626" t="s">
        <v>11</v>
      </c>
      <c r="Q626" t="s">
        <v>10</v>
      </c>
      <c r="R626" t="s">
        <v>11</v>
      </c>
      <c r="V626" t="s">
        <v>10</v>
      </c>
      <c r="W626" t="s">
        <v>11</v>
      </c>
      <c r="X626">
        <v>0</v>
      </c>
      <c r="AB626" t="s">
        <v>15</v>
      </c>
      <c r="AC626" t="s">
        <v>16</v>
      </c>
      <c r="AG626" t="s">
        <v>20</v>
      </c>
      <c r="AH626" t="s">
        <v>21</v>
      </c>
      <c r="AK626" t="s">
        <v>15</v>
      </c>
      <c r="AP626" t="s">
        <v>20</v>
      </c>
      <c r="AT626" t="s">
        <v>15</v>
      </c>
      <c r="AU626" t="s">
        <v>16</v>
      </c>
      <c r="AY626" t="s">
        <v>20</v>
      </c>
      <c r="AZ626" t="s">
        <v>21</v>
      </c>
      <c r="BA626">
        <v>0</v>
      </c>
      <c r="BB626" t="str">
        <f t="array" ref="BB626">INDEX(I626:X626, MATCH(FALSE,ISBLANK(I626:X626),FALSE))</f>
        <v>CA</v>
      </c>
      <c r="BC626">
        <f t="array" ref="BC626">IF(BB626=0,INDEX(Y626:BA626, MATCH(FALSE,ISBLANK(Y626:BA626),FALSE)),0)</f>
        <v>0</v>
      </c>
      <c r="BD626">
        <f t="shared" si="45"/>
        <v>1</v>
      </c>
      <c r="BE626">
        <f t="shared" si="46"/>
        <v>23.7</v>
      </c>
      <c r="BF626">
        <f t="shared" si="47"/>
        <v>0</v>
      </c>
      <c r="BG626">
        <f t="shared" si="48"/>
        <v>0</v>
      </c>
      <c r="BH626">
        <f>IF(AND(BB626=0,BC626=0),C626,0)</f>
        <v>0</v>
      </c>
      <c r="BI626">
        <f t="shared" si="49"/>
        <v>0</v>
      </c>
    </row>
    <row r="627" spans="1:61" x14ac:dyDescent="0.25">
      <c r="A627" t="s">
        <v>1678</v>
      </c>
      <c r="B627" t="s">
        <v>1679</v>
      </c>
      <c r="C627">
        <v>5</v>
      </c>
      <c r="D627" t="s">
        <v>24</v>
      </c>
      <c r="E627" t="s">
        <v>40</v>
      </c>
      <c r="F627" t="s">
        <v>1680</v>
      </c>
      <c r="G627" t="s">
        <v>42</v>
      </c>
      <c r="X627">
        <v>0</v>
      </c>
      <c r="AB627" t="s">
        <v>15</v>
      </c>
      <c r="AT627" t="s">
        <v>15</v>
      </c>
      <c r="BA627">
        <v>0</v>
      </c>
      <c r="BB627">
        <f t="array" ref="BB627">INDEX(I627:X627, MATCH(FALSE,ISBLANK(I627:X627),FALSE))</f>
        <v>0</v>
      </c>
      <c r="BC627" t="str">
        <f t="array" ref="BC627">IF(BB627=0,INDEX(Y627:BA627, MATCH(FALSE,ISBLANK(Y627:BA627),FALSE)),0)</f>
        <v>GH</v>
      </c>
      <c r="BD627">
        <f t="shared" si="45"/>
        <v>0</v>
      </c>
      <c r="BE627">
        <f t="shared" si="46"/>
        <v>0</v>
      </c>
      <c r="BF627">
        <f t="shared" si="47"/>
        <v>5</v>
      </c>
      <c r="BG627">
        <f t="shared" si="48"/>
        <v>194</v>
      </c>
      <c r="BH627">
        <f>IF(AND(BB627=0,BC627=0),C627,0)</f>
        <v>0</v>
      </c>
      <c r="BI627">
        <f t="shared" si="49"/>
        <v>0</v>
      </c>
    </row>
    <row r="628" spans="1:61" x14ac:dyDescent="0.25">
      <c r="A628" t="s">
        <v>1681</v>
      </c>
      <c r="B628" t="s">
        <v>1682</v>
      </c>
      <c r="C628">
        <v>2</v>
      </c>
      <c r="D628" t="s">
        <v>24</v>
      </c>
      <c r="E628" t="s">
        <v>40</v>
      </c>
      <c r="F628" t="s">
        <v>1683</v>
      </c>
      <c r="G628" t="s">
        <v>42</v>
      </c>
      <c r="L628" t="s">
        <v>10</v>
      </c>
      <c r="V628" t="s">
        <v>10</v>
      </c>
      <c r="X628">
        <v>0</v>
      </c>
      <c r="BA628">
        <v>0</v>
      </c>
      <c r="BB628" t="str">
        <f t="array" ref="BB628">INDEX(I628:X628, MATCH(FALSE,ISBLANK(I628:X628),FALSE))</f>
        <v>CA</v>
      </c>
      <c r="BC628">
        <f t="array" ref="BC628">IF(BB628=0,INDEX(Y628:BA628, MATCH(FALSE,ISBLANK(Y628:BA628),FALSE)),0)</f>
        <v>0</v>
      </c>
      <c r="BD628">
        <f t="shared" si="45"/>
        <v>2</v>
      </c>
      <c r="BE628">
        <f t="shared" si="46"/>
        <v>445.9</v>
      </c>
      <c r="BF628">
        <f t="shared" si="47"/>
        <v>0</v>
      </c>
      <c r="BG628">
        <f t="shared" si="48"/>
        <v>0</v>
      </c>
      <c r="BH628">
        <f>IF(AND(BB628=0,BC628=0),C628,0)</f>
        <v>0</v>
      </c>
      <c r="BI628">
        <f t="shared" si="49"/>
        <v>0</v>
      </c>
    </row>
    <row r="629" spans="1:61" x14ac:dyDescent="0.25">
      <c r="A629" t="s">
        <v>1684</v>
      </c>
      <c r="B629" t="s">
        <v>1685</v>
      </c>
      <c r="C629">
        <v>5</v>
      </c>
      <c r="D629" t="s">
        <v>24</v>
      </c>
      <c r="E629" t="s">
        <v>40</v>
      </c>
      <c r="F629" t="s">
        <v>1686</v>
      </c>
      <c r="G629" t="s">
        <v>42</v>
      </c>
      <c r="X629">
        <v>0</v>
      </c>
      <c r="AG629" t="s">
        <v>20</v>
      </c>
      <c r="AP629" t="s">
        <v>20</v>
      </c>
      <c r="AY629" t="s">
        <v>20</v>
      </c>
      <c r="BA629">
        <v>0</v>
      </c>
      <c r="BB629">
        <f t="array" ref="BB629">INDEX(I629:X629, MATCH(FALSE,ISBLANK(I629:X629),FALSE))</f>
        <v>0</v>
      </c>
      <c r="BC629" t="str">
        <f t="array" ref="BC629">IF(BB629=0,INDEX(Y629:BA629, MATCH(FALSE,ISBLANK(Y629:BA629),FALSE)),0)</f>
        <v>BA</v>
      </c>
      <c r="BD629">
        <f t="shared" si="45"/>
        <v>0</v>
      </c>
      <c r="BE629">
        <f t="shared" si="46"/>
        <v>0</v>
      </c>
      <c r="BF629">
        <f t="shared" si="47"/>
        <v>5</v>
      </c>
      <c r="BG629">
        <f t="shared" si="48"/>
        <v>67.75</v>
      </c>
      <c r="BH629">
        <f>IF(AND(BB629=0,BC629=0),C629,0)</f>
        <v>0</v>
      </c>
      <c r="BI629">
        <f t="shared" si="49"/>
        <v>0</v>
      </c>
    </row>
    <row r="630" spans="1:61" x14ac:dyDescent="0.25">
      <c r="A630" t="s">
        <v>1687</v>
      </c>
      <c r="B630" t="s">
        <v>1688</v>
      </c>
      <c r="C630">
        <v>15</v>
      </c>
      <c r="D630" t="s">
        <v>24</v>
      </c>
      <c r="E630" t="s">
        <v>62</v>
      </c>
      <c r="F630" t="s">
        <v>1689</v>
      </c>
      <c r="G630" t="s">
        <v>64</v>
      </c>
      <c r="X630">
        <v>0</v>
      </c>
      <c r="BA630">
        <v>0</v>
      </c>
      <c r="BB630">
        <f t="array" ref="BB630">INDEX(I630:X630, MATCH(FALSE,ISBLANK(I630:X630),FALSE))</f>
        <v>0</v>
      </c>
      <c r="BC630">
        <f t="array" ref="BC630">IF(BB630=0,INDEX(Y630:BA630, MATCH(FALSE,ISBLANK(Y630:BA630),FALSE)),0)</f>
        <v>0</v>
      </c>
      <c r="BD630">
        <f t="shared" si="45"/>
        <v>0</v>
      </c>
      <c r="BE630">
        <f t="shared" si="46"/>
        <v>0</v>
      </c>
      <c r="BF630">
        <f t="shared" si="47"/>
        <v>0</v>
      </c>
      <c r="BG630">
        <f t="shared" si="48"/>
        <v>0</v>
      </c>
      <c r="BH630">
        <f>IF(AND(BB630=0,BC630=0),C630,0)</f>
        <v>15</v>
      </c>
      <c r="BI630">
        <f t="shared" si="49"/>
        <v>42.75</v>
      </c>
    </row>
    <row r="631" spans="1:61" x14ac:dyDescent="0.25">
      <c r="A631" t="s">
        <v>1690</v>
      </c>
      <c r="B631" t="s">
        <v>1691</v>
      </c>
      <c r="C631">
        <v>3</v>
      </c>
      <c r="D631" t="s">
        <v>24</v>
      </c>
      <c r="E631" t="s">
        <v>40</v>
      </c>
      <c r="F631" t="s">
        <v>1692</v>
      </c>
      <c r="G631" t="s">
        <v>42</v>
      </c>
      <c r="J631" t="s">
        <v>8</v>
      </c>
      <c r="T631" t="s">
        <v>8</v>
      </c>
      <c r="X631">
        <v>0</v>
      </c>
      <c r="AB631" t="s">
        <v>15</v>
      </c>
      <c r="AC631" t="s">
        <v>16</v>
      </c>
      <c r="AK631" t="s">
        <v>15</v>
      </c>
      <c r="AT631" t="s">
        <v>15</v>
      </c>
      <c r="AU631" t="s">
        <v>16</v>
      </c>
      <c r="BA631">
        <v>0</v>
      </c>
      <c r="BB631" t="str">
        <f t="array" ref="BB631">INDEX(I631:X631, MATCH(FALSE,ISBLANK(I631:X631),FALSE))</f>
        <v>GV</v>
      </c>
      <c r="BC631">
        <f t="array" ref="BC631">IF(BB631=0,INDEX(Y631:BA631, MATCH(FALSE,ISBLANK(Y631:BA631),FALSE)),0)</f>
        <v>0</v>
      </c>
      <c r="BD631">
        <f t="shared" si="45"/>
        <v>3</v>
      </c>
      <c r="BE631">
        <f t="shared" si="46"/>
        <v>23.85</v>
      </c>
      <c r="BF631">
        <f t="shared" si="47"/>
        <v>0</v>
      </c>
      <c r="BG631">
        <f t="shared" si="48"/>
        <v>0</v>
      </c>
      <c r="BH631">
        <f>IF(AND(BB631=0,BC631=0),C631,0)</f>
        <v>0</v>
      </c>
      <c r="BI631">
        <f t="shared" si="49"/>
        <v>0</v>
      </c>
    </row>
    <row r="632" spans="1:61" x14ac:dyDescent="0.25">
      <c r="A632" t="s">
        <v>1693</v>
      </c>
      <c r="B632" t="s">
        <v>1694</v>
      </c>
      <c r="C632">
        <v>10</v>
      </c>
      <c r="D632" t="s">
        <v>24</v>
      </c>
      <c r="E632" t="s">
        <v>48</v>
      </c>
      <c r="F632" t="s">
        <v>1695</v>
      </c>
      <c r="G632" t="s">
        <v>50</v>
      </c>
      <c r="X632">
        <v>0</v>
      </c>
      <c r="BA632">
        <v>0</v>
      </c>
      <c r="BB632">
        <f t="array" ref="BB632">INDEX(I632:X632, MATCH(FALSE,ISBLANK(I632:X632),FALSE))</f>
        <v>0</v>
      </c>
      <c r="BC632">
        <f t="array" ref="BC632">IF(BB632=0,INDEX(Y632:BA632, MATCH(FALSE,ISBLANK(Y632:BA632),FALSE)),0)</f>
        <v>0</v>
      </c>
      <c r="BD632">
        <f t="shared" si="45"/>
        <v>0</v>
      </c>
      <c r="BE632">
        <f t="shared" si="46"/>
        <v>0</v>
      </c>
      <c r="BF632">
        <f t="shared" si="47"/>
        <v>0</v>
      </c>
      <c r="BG632">
        <f t="shared" si="48"/>
        <v>0</v>
      </c>
      <c r="BH632">
        <f>IF(AND(BB632=0,BC632=0),C632,0)</f>
        <v>10</v>
      </c>
      <c r="BI632">
        <f t="shared" si="49"/>
        <v>47.5</v>
      </c>
    </row>
    <row r="633" spans="1:61" x14ac:dyDescent="0.25">
      <c r="A633" t="s">
        <v>1696</v>
      </c>
      <c r="B633" t="s">
        <v>1697</v>
      </c>
      <c r="C633">
        <v>2</v>
      </c>
      <c r="D633" t="s">
        <v>24</v>
      </c>
      <c r="X633">
        <v>0</v>
      </c>
      <c r="BA633">
        <v>0</v>
      </c>
      <c r="BB633">
        <f t="array" ref="BB633">INDEX(I633:X633, MATCH(FALSE,ISBLANK(I633:X633),FALSE))</f>
        <v>0</v>
      </c>
      <c r="BC633">
        <f t="array" ref="BC633">IF(BB633=0,INDEX(Y633:BA633, MATCH(FALSE,ISBLANK(Y633:BA633),FALSE)),0)</f>
        <v>0</v>
      </c>
      <c r="BD633">
        <f t="shared" si="45"/>
        <v>0</v>
      </c>
      <c r="BE633">
        <f t="shared" si="46"/>
        <v>0</v>
      </c>
      <c r="BF633">
        <f t="shared" si="47"/>
        <v>0</v>
      </c>
      <c r="BG633">
        <f t="shared" si="48"/>
        <v>0</v>
      </c>
      <c r="BH633">
        <f>IF(AND(BB633=0,BC633=0),C633,0)</f>
        <v>2</v>
      </c>
      <c r="BI633">
        <f t="shared" si="49"/>
        <v>0</v>
      </c>
    </row>
    <row r="634" spans="1:61" x14ac:dyDescent="0.25">
      <c r="A634" t="s">
        <v>1698</v>
      </c>
      <c r="B634" t="s">
        <v>1699</v>
      </c>
      <c r="C634">
        <v>5</v>
      </c>
      <c r="D634" t="s">
        <v>24</v>
      </c>
      <c r="E634" t="s">
        <v>40</v>
      </c>
      <c r="F634" t="s">
        <v>1700</v>
      </c>
      <c r="G634" t="s">
        <v>42</v>
      </c>
      <c r="X634">
        <v>0</v>
      </c>
      <c r="BA634">
        <v>0</v>
      </c>
      <c r="BB634">
        <f t="array" ref="BB634">INDEX(I634:X634, MATCH(FALSE,ISBLANK(I634:X634),FALSE))</f>
        <v>0</v>
      </c>
      <c r="BC634">
        <f t="array" ref="BC634">IF(BB634=0,INDEX(Y634:BA634, MATCH(FALSE,ISBLANK(Y634:BA634),FALSE)),0)</f>
        <v>0</v>
      </c>
      <c r="BD634">
        <f t="shared" si="45"/>
        <v>0</v>
      </c>
      <c r="BE634">
        <f t="shared" si="46"/>
        <v>0</v>
      </c>
      <c r="BF634">
        <f t="shared" si="47"/>
        <v>0</v>
      </c>
      <c r="BG634">
        <f t="shared" si="48"/>
        <v>0</v>
      </c>
      <c r="BH634">
        <f>IF(AND(BB634=0,BC634=0),C634,0)</f>
        <v>5</v>
      </c>
      <c r="BI634">
        <f t="shared" si="49"/>
        <v>559.15</v>
      </c>
    </row>
    <row r="635" spans="1:61" x14ac:dyDescent="0.25">
      <c r="A635" t="s">
        <v>1701</v>
      </c>
      <c r="B635" t="s">
        <v>1702</v>
      </c>
      <c r="C635">
        <v>2</v>
      </c>
      <c r="D635" t="s">
        <v>24</v>
      </c>
      <c r="E635" t="s">
        <v>62</v>
      </c>
      <c r="F635" t="s">
        <v>1703</v>
      </c>
      <c r="G635" t="s">
        <v>64</v>
      </c>
      <c r="M635" t="s">
        <v>11</v>
      </c>
      <c r="W635" t="s">
        <v>11</v>
      </c>
      <c r="X635">
        <v>0</v>
      </c>
      <c r="BA635">
        <v>0</v>
      </c>
      <c r="BB635" t="str">
        <f t="array" ref="BB635">INDEX(I635:X635, MATCH(FALSE,ISBLANK(I635:X635),FALSE))</f>
        <v>GC</v>
      </c>
      <c r="BC635">
        <f t="array" ref="BC635">IF(BB635=0,INDEX(Y635:BA635, MATCH(FALSE,ISBLANK(Y635:BA635),FALSE)),0)</f>
        <v>0</v>
      </c>
      <c r="BD635">
        <f t="shared" si="45"/>
        <v>2</v>
      </c>
      <c r="BE635">
        <f t="shared" si="46"/>
        <v>84.04</v>
      </c>
      <c r="BF635">
        <f t="shared" si="47"/>
        <v>0</v>
      </c>
      <c r="BG635">
        <f t="shared" si="48"/>
        <v>0</v>
      </c>
      <c r="BH635">
        <f>IF(AND(BB635=0,BC635=0),C635,0)</f>
        <v>0</v>
      </c>
      <c r="BI635">
        <f t="shared" si="49"/>
        <v>0</v>
      </c>
    </row>
    <row r="636" spans="1:61" x14ac:dyDescent="0.25">
      <c r="A636" t="s">
        <v>1704</v>
      </c>
      <c r="B636" t="s">
        <v>1705</v>
      </c>
      <c r="C636">
        <v>3</v>
      </c>
      <c r="D636" t="s">
        <v>24</v>
      </c>
      <c r="E636" t="s">
        <v>36</v>
      </c>
      <c r="F636" t="s">
        <v>1706</v>
      </c>
      <c r="G636" t="s">
        <v>27</v>
      </c>
      <c r="L636" t="s">
        <v>10</v>
      </c>
      <c r="V636" t="s">
        <v>10</v>
      </c>
      <c r="X636">
        <v>0</v>
      </c>
      <c r="AD636" t="s">
        <v>17</v>
      </c>
      <c r="AM636" t="s">
        <v>17</v>
      </c>
      <c r="AV636" t="s">
        <v>17</v>
      </c>
      <c r="BA636">
        <v>0</v>
      </c>
      <c r="BB636" t="str">
        <f t="array" ref="BB636">INDEX(I636:X636, MATCH(FALSE,ISBLANK(I636:X636),FALSE))</f>
        <v>CA</v>
      </c>
      <c r="BC636">
        <f t="array" ref="BC636">IF(BB636=0,INDEX(Y636:BA636, MATCH(FALSE,ISBLANK(Y636:BA636),FALSE)),0)</f>
        <v>0</v>
      </c>
      <c r="BD636">
        <f t="shared" si="45"/>
        <v>3</v>
      </c>
      <c r="BE636">
        <f t="shared" si="46"/>
        <v>97.800000000000011</v>
      </c>
      <c r="BF636">
        <f t="shared" si="47"/>
        <v>0</v>
      </c>
      <c r="BG636">
        <f t="shared" si="48"/>
        <v>0</v>
      </c>
      <c r="BH636">
        <f>IF(AND(BB636=0,BC636=0),C636,0)</f>
        <v>0</v>
      </c>
      <c r="BI636">
        <f t="shared" si="49"/>
        <v>0</v>
      </c>
    </row>
    <row r="637" spans="1:61" x14ac:dyDescent="0.25">
      <c r="A637" t="s">
        <v>1707</v>
      </c>
      <c r="B637" t="s">
        <v>1708</v>
      </c>
      <c r="C637">
        <v>3</v>
      </c>
      <c r="D637" t="s">
        <v>24</v>
      </c>
      <c r="E637" t="s">
        <v>1709</v>
      </c>
      <c r="F637" t="s">
        <v>1710</v>
      </c>
      <c r="G637" t="s">
        <v>1711</v>
      </c>
      <c r="X637">
        <v>0</v>
      </c>
      <c r="BA637">
        <v>0</v>
      </c>
      <c r="BB637">
        <f t="array" ref="BB637">INDEX(I637:X637, MATCH(FALSE,ISBLANK(I637:X637),FALSE))</f>
        <v>0</v>
      </c>
      <c r="BC637">
        <f t="array" ref="BC637">IF(BB637=0,INDEX(Y637:BA637, MATCH(FALSE,ISBLANK(Y637:BA637),FALSE)),0)</f>
        <v>0</v>
      </c>
      <c r="BD637">
        <f t="shared" si="45"/>
        <v>0</v>
      </c>
      <c r="BE637">
        <f t="shared" si="46"/>
        <v>0</v>
      </c>
      <c r="BF637">
        <f t="shared" si="47"/>
        <v>0</v>
      </c>
      <c r="BG637">
        <f t="shared" si="48"/>
        <v>0</v>
      </c>
      <c r="BH637">
        <f>IF(AND(BB637=0,BC637=0),C637,0)</f>
        <v>3</v>
      </c>
      <c r="BI637">
        <f t="shared" si="49"/>
        <v>843.59999999999991</v>
      </c>
    </row>
    <row r="638" spans="1:61" x14ac:dyDescent="0.25">
      <c r="A638" t="s">
        <v>1712</v>
      </c>
      <c r="B638" t="s">
        <v>1713</v>
      </c>
      <c r="C638">
        <v>2</v>
      </c>
      <c r="D638" t="s">
        <v>24</v>
      </c>
      <c r="E638" t="s">
        <v>36</v>
      </c>
      <c r="F638" t="s">
        <v>1714</v>
      </c>
      <c r="G638" t="s">
        <v>27</v>
      </c>
      <c r="X638">
        <v>0</v>
      </c>
      <c r="BA638">
        <v>0</v>
      </c>
      <c r="BB638">
        <f t="array" ref="BB638">INDEX(I638:X638, MATCH(FALSE,ISBLANK(I638:X638),FALSE))</f>
        <v>0</v>
      </c>
      <c r="BC638">
        <f t="array" ref="BC638">IF(BB638=0,INDEX(Y638:BA638, MATCH(FALSE,ISBLANK(Y638:BA638),FALSE)),0)</f>
        <v>0</v>
      </c>
      <c r="BD638">
        <f t="shared" si="45"/>
        <v>0</v>
      </c>
      <c r="BE638">
        <f t="shared" si="46"/>
        <v>0</v>
      </c>
      <c r="BF638">
        <f t="shared" si="47"/>
        <v>0</v>
      </c>
      <c r="BG638">
        <f t="shared" si="48"/>
        <v>0</v>
      </c>
      <c r="BH638">
        <f>IF(AND(BB638=0,BC638=0),C638,0)</f>
        <v>2</v>
      </c>
      <c r="BI638">
        <f t="shared" si="49"/>
        <v>41.94</v>
      </c>
    </row>
    <row r="639" spans="1:61" x14ac:dyDescent="0.25">
      <c r="A639" t="s">
        <v>1715</v>
      </c>
      <c r="B639" t="s">
        <v>1716</v>
      </c>
      <c r="C639">
        <v>2</v>
      </c>
      <c r="D639" t="s">
        <v>24</v>
      </c>
      <c r="E639" t="s">
        <v>36</v>
      </c>
      <c r="F639" t="s">
        <v>1717</v>
      </c>
      <c r="G639" t="s">
        <v>27</v>
      </c>
      <c r="L639" t="s">
        <v>10</v>
      </c>
      <c r="Q639" t="s">
        <v>10</v>
      </c>
      <c r="V639" t="s">
        <v>10</v>
      </c>
      <c r="X639">
        <v>0</v>
      </c>
      <c r="AB639" t="s">
        <v>15</v>
      </c>
      <c r="AK639" t="s">
        <v>15</v>
      </c>
      <c r="AT639" t="s">
        <v>15</v>
      </c>
      <c r="BA639">
        <v>0</v>
      </c>
      <c r="BB639" t="str">
        <f t="array" ref="BB639">INDEX(I639:X639, MATCH(FALSE,ISBLANK(I639:X639),FALSE))</f>
        <v>CA</v>
      </c>
      <c r="BC639">
        <f t="array" ref="BC639">IF(BB639=0,INDEX(Y639:BA639, MATCH(FALSE,ISBLANK(Y639:BA639),FALSE)),0)</f>
        <v>0</v>
      </c>
      <c r="BD639">
        <f t="shared" si="45"/>
        <v>2</v>
      </c>
      <c r="BE639">
        <f t="shared" si="46"/>
        <v>202.34</v>
      </c>
      <c r="BF639">
        <f t="shared" si="47"/>
        <v>0</v>
      </c>
      <c r="BG639">
        <f t="shared" si="48"/>
        <v>0</v>
      </c>
      <c r="BH639">
        <f>IF(AND(BB639=0,BC639=0),C639,0)</f>
        <v>0</v>
      </c>
      <c r="BI639">
        <f t="shared" si="49"/>
        <v>0</v>
      </c>
    </row>
    <row r="640" spans="1:61" x14ac:dyDescent="0.25">
      <c r="A640" t="s">
        <v>1718</v>
      </c>
      <c r="B640" t="s">
        <v>1719</v>
      </c>
      <c r="C640">
        <v>20</v>
      </c>
      <c r="D640" t="s">
        <v>24</v>
      </c>
      <c r="E640" t="s">
        <v>62</v>
      </c>
      <c r="F640" t="s">
        <v>1720</v>
      </c>
      <c r="G640" t="s">
        <v>64</v>
      </c>
      <c r="X640">
        <v>0</v>
      </c>
      <c r="BA640">
        <v>0</v>
      </c>
      <c r="BB640">
        <f t="array" ref="BB640">INDEX(I640:X640, MATCH(FALSE,ISBLANK(I640:X640),FALSE))</f>
        <v>0</v>
      </c>
      <c r="BC640">
        <f t="array" ref="BC640">IF(BB640=0,INDEX(Y640:BA640, MATCH(FALSE,ISBLANK(Y640:BA640),FALSE)),0)</f>
        <v>0</v>
      </c>
      <c r="BD640">
        <f t="shared" si="45"/>
        <v>0</v>
      </c>
      <c r="BE640">
        <f t="shared" si="46"/>
        <v>0</v>
      </c>
      <c r="BF640">
        <f t="shared" si="47"/>
        <v>0</v>
      </c>
      <c r="BG640">
        <f t="shared" si="48"/>
        <v>0</v>
      </c>
      <c r="BH640">
        <f>IF(AND(BB640=0,BC640=0),C640,0)</f>
        <v>20</v>
      </c>
      <c r="BI640">
        <f t="shared" si="49"/>
        <v>123</v>
      </c>
    </row>
    <row r="641" spans="1:61" x14ac:dyDescent="0.25">
      <c r="A641" t="s">
        <v>1721</v>
      </c>
      <c r="B641" t="s">
        <v>1722</v>
      </c>
      <c r="C641">
        <v>6</v>
      </c>
      <c r="D641" t="s">
        <v>24</v>
      </c>
      <c r="E641" t="s">
        <v>1723</v>
      </c>
      <c r="F641" t="s">
        <v>1724</v>
      </c>
      <c r="G641" t="s">
        <v>1725</v>
      </c>
      <c r="X641">
        <v>0</v>
      </c>
      <c r="AD641" t="s">
        <v>17</v>
      </c>
      <c r="AM641" t="s">
        <v>17</v>
      </c>
      <c r="AV641" t="s">
        <v>17</v>
      </c>
      <c r="BA641">
        <v>0</v>
      </c>
      <c r="BB641">
        <f t="array" ref="BB641">INDEX(I641:X641, MATCH(FALSE,ISBLANK(I641:X641),FALSE))</f>
        <v>0</v>
      </c>
      <c r="BC641" t="str">
        <f t="array" ref="BC641">IF(BB641=0,INDEX(Y641:BA641, MATCH(FALSE,ISBLANK(Y641:BA641),FALSE)),0)</f>
        <v>GJ</v>
      </c>
      <c r="BD641">
        <f t="shared" si="45"/>
        <v>0</v>
      </c>
      <c r="BE641">
        <f t="shared" si="46"/>
        <v>0</v>
      </c>
      <c r="BF641">
        <f t="shared" si="47"/>
        <v>6</v>
      </c>
      <c r="BG641">
        <f t="shared" si="48"/>
        <v>189.96</v>
      </c>
      <c r="BH641">
        <f>IF(AND(BB641=0,BC641=0),C641,0)</f>
        <v>0</v>
      </c>
      <c r="BI641">
        <f t="shared" si="49"/>
        <v>0</v>
      </c>
    </row>
    <row r="642" spans="1:61" x14ac:dyDescent="0.25">
      <c r="A642" t="s">
        <v>1726</v>
      </c>
      <c r="B642" t="s">
        <v>1727</v>
      </c>
      <c r="C642">
        <v>38</v>
      </c>
      <c r="D642" t="s">
        <v>24</v>
      </c>
      <c r="E642" t="s">
        <v>62</v>
      </c>
      <c r="F642" t="s">
        <v>1728</v>
      </c>
      <c r="G642" t="s">
        <v>64</v>
      </c>
      <c r="K642" t="s">
        <v>9</v>
      </c>
      <c r="U642" t="s">
        <v>9</v>
      </c>
      <c r="X642">
        <v>0</v>
      </c>
      <c r="AB642" t="s">
        <v>15</v>
      </c>
      <c r="AE642" t="s">
        <v>18</v>
      </c>
      <c r="AG642" t="s">
        <v>20</v>
      </c>
      <c r="AH642" t="s">
        <v>21</v>
      </c>
      <c r="AK642" t="s">
        <v>15</v>
      </c>
      <c r="AN642" t="s">
        <v>18</v>
      </c>
      <c r="AP642" t="s">
        <v>20</v>
      </c>
      <c r="AT642" t="s">
        <v>15</v>
      </c>
      <c r="AW642" t="s">
        <v>18</v>
      </c>
      <c r="AY642" t="s">
        <v>20</v>
      </c>
      <c r="AZ642" t="s">
        <v>21</v>
      </c>
      <c r="BA642">
        <v>0</v>
      </c>
      <c r="BB642" t="str">
        <f t="array" ref="BB642">INDEX(I642:X642, MATCH(FALSE,ISBLANK(I642:X642),FALSE))</f>
        <v>GS</v>
      </c>
      <c r="BC642">
        <f t="array" ref="BC642">IF(BB642=0,INDEX(Y642:BA642, MATCH(FALSE,ISBLANK(Y642:BA642),FALSE)),0)</f>
        <v>0</v>
      </c>
      <c r="BD642">
        <f t="shared" si="45"/>
        <v>38</v>
      </c>
      <c r="BE642">
        <f t="shared" si="46"/>
        <v>3.8000000000000003</v>
      </c>
      <c r="BF642">
        <f t="shared" si="47"/>
        <v>0</v>
      </c>
      <c r="BG642">
        <f t="shared" si="48"/>
        <v>0</v>
      </c>
      <c r="BH642">
        <f>IF(AND(BB642=0,BC642=0),C642,0)</f>
        <v>0</v>
      </c>
      <c r="BI642">
        <f t="shared" si="49"/>
        <v>0</v>
      </c>
    </row>
    <row r="643" spans="1:61" x14ac:dyDescent="0.25">
      <c r="A643" t="s">
        <v>1729</v>
      </c>
      <c r="B643" t="s">
        <v>1730</v>
      </c>
      <c r="C643">
        <v>4</v>
      </c>
      <c r="D643" t="s">
        <v>24</v>
      </c>
      <c r="E643" t="s">
        <v>25</v>
      </c>
      <c r="F643" t="s">
        <v>1731</v>
      </c>
      <c r="G643" t="s">
        <v>27</v>
      </c>
      <c r="L643" t="s">
        <v>10</v>
      </c>
      <c r="V643" t="s">
        <v>10</v>
      </c>
      <c r="X643">
        <v>0</v>
      </c>
      <c r="BA643">
        <v>0</v>
      </c>
      <c r="BB643" t="str">
        <f t="array" ref="BB643">INDEX(I643:X643, MATCH(FALSE,ISBLANK(I643:X643),FALSE))</f>
        <v>CA</v>
      </c>
      <c r="BC643">
        <f t="array" ref="BC643">IF(BB643=0,INDEX(Y643:BA643, MATCH(FALSE,ISBLANK(Y643:BA643),FALSE)),0)</f>
        <v>0</v>
      </c>
      <c r="BD643">
        <f t="shared" si="45"/>
        <v>4</v>
      </c>
      <c r="BE643">
        <f t="shared" si="46"/>
        <v>1847.4</v>
      </c>
      <c r="BF643">
        <f t="shared" si="47"/>
        <v>0</v>
      </c>
      <c r="BG643">
        <f t="shared" si="48"/>
        <v>0</v>
      </c>
      <c r="BH643">
        <f>IF(AND(BB643=0,BC643=0),C643,0)</f>
        <v>0</v>
      </c>
      <c r="BI643">
        <f t="shared" si="49"/>
        <v>0</v>
      </c>
    </row>
    <row r="644" spans="1:61" x14ac:dyDescent="0.25">
      <c r="A644" t="s">
        <v>1732</v>
      </c>
      <c r="B644" t="s">
        <v>1733</v>
      </c>
      <c r="C644">
        <v>2</v>
      </c>
      <c r="D644" t="s">
        <v>24</v>
      </c>
      <c r="E644" t="s">
        <v>1077</v>
      </c>
      <c r="F644" t="s">
        <v>1734</v>
      </c>
      <c r="G644" t="s">
        <v>1078</v>
      </c>
      <c r="L644" t="s">
        <v>10</v>
      </c>
      <c r="V644" t="s">
        <v>10</v>
      </c>
      <c r="X644">
        <v>0</v>
      </c>
      <c r="BA644">
        <v>0</v>
      </c>
      <c r="BB644" t="str">
        <f t="array" ref="BB644">INDEX(I644:X644, MATCH(FALSE,ISBLANK(I644:X644),FALSE))</f>
        <v>CA</v>
      </c>
      <c r="BC644">
        <f t="array" ref="BC644">IF(BB644=0,INDEX(Y644:BA644, MATCH(FALSE,ISBLANK(Y644:BA644),FALSE)),0)</f>
        <v>0</v>
      </c>
      <c r="BD644">
        <f t="shared" si="45"/>
        <v>2</v>
      </c>
      <c r="BE644">
        <f t="shared" si="46"/>
        <v>1735.66</v>
      </c>
      <c r="BF644">
        <f t="shared" si="47"/>
        <v>0</v>
      </c>
      <c r="BG644">
        <f t="shared" si="48"/>
        <v>0</v>
      </c>
      <c r="BH644">
        <f>IF(AND(BB644=0,BC644=0),C644,0)</f>
        <v>0</v>
      </c>
      <c r="BI644">
        <f t="shared" si="49"/>
        <v>0</v>
      </c>
    </row>
    <row r="645" spans="1:61" x14ac:dyDescent="0.25">
      <c r="A645" t="s">
        <v>1735</v>
      </c>
      <c r="B645" t="s">
        <v>1736</v>
      </c>
      <c r="C645">
        <v>5</v>
      </c>
      <c r="D645" t="s">
        <v>24</v>
      </c>
      <c r="E645" t="s">
        <v>40</v>
      </c>
      <c r="F645" t="s">
        <v>54</v>
      </c>
      <c r="G645" t="s">
        <v>42</v>
      </c>
      <c r="X645">
        <v>0</v>
      </c>
      <c r="BA645">
        <v>0</v>
      </c>
      <c r="BB645">
        <f t="array" ref="BB645">INDEX(I645:X645, MATCH(FALSE,ISBLANK(I645:X645),FALSE))</f>
        <v>0</v>
      </c>
      <c r="BC645">
        <f t="array" ref="BC645">IF(BB645=0,INDEX(Y645:BA645, MATCH(FALSE,ISBLANK(Y645:BA645),FALSE)),0)</f>
        <v>0</v>
      </c>
      <c r="BD645">
        <f t="shared" ref="BD645:BD708" si="50">IF(BB645=0,0,C645)</f>
        <v>0</v>
      </c>
      <c r="BE645" t="e">
        <f t="shared" ref="BE645:BE708" si="51">BD645*F645</f>
        <v>#VALUE!</v>
      </c>
      <c r="BF645">
        <f t="shared" ref="BF645:BF708" si="52">IF(BC645=0,0,C645)</f>
        <v>0</v>
      </c>
      <c r="BG645" t="e">
        <f t="shared" ref="BG645:BG708" si="53">BF645*F645</f>
        <v>#VALUE!</v>
      </c>
      <c r="BH645">
        <f>IF(AND(BB645=0,BC645=0),C645,0)</f>
        <v>5</v>
      </c>
      <c r="BI645" t="e">
        <f t="shared" ref="BI645:BI708" si="54">BH645*F645</f>
        <v>#VALUE!</v>
      </c>
    </row>
    <row r="646" spans="1:61" x14ac:dyDescent="0.25">
      <c r="A646" t="s">
        <v>1737</v>
      </c>
      <c r="B646" t="s">
        <v>1738</v>
      </c>
      <c r="C646">
        <v>3</v>
      </c>
      <c r="D646" t="s">
        <v>24</v>
      </c>
      <c r="E646" t="s">
        <v>40</v>
      </c>
      <c r="F646" t="s">
        <v>1739</v>
      </c>
      <c r="G646" t="s">
        <v>42</v>
      </c>
      <c r="X646">
        <v>0</v>
      </c>
      <c r="BA646">
        <v>0</v>
      </c>
      <c r="BB646">
        <f t="array" ref="BB646">INDEX(I646:X646, MATCH(FALSE,ISBLANK(I646:X646),FALSE))</f>
        <v>0</v>
      </c>
      <c r="BC646">
        <f t="array" ref="BC646">IF(BB646=0,INDEX(Y646:BA646, MATCH(FALSE,ISBLANK(Y646:BA646),FALSE)),0)</f>
        <v>0</v>
      </c>
      <c r="BD646">
        <f t="shared" si="50"/>
        <v>0</v>
      </c>
      <c r="BE646">
        <f t="shared" si="51"/>
        <v>0</v>
      </c>
      <c r="BF646">
        <f t="shared" si="52"/>
        <v>0</v>
      </c>
      <c r="BG646">
        <f t="shared" si="53"/>
        <v>0</v>
      </c>
      <c r="BH646">
        <f>IF(AND(BB646=0,BC646=0),C646,0)</f>
        <v>3</v>
      </c>
      <c r="BI646">
        <f t="shared" si="54"/>
        <v>858</v>
      </c>
    </row>
    <row r="647" spans="1:61" x14ac:dyDescent="0.25">
      <c r="A647" t="s">
        <v>1740</v>
      </c>
      <c r="B647" t="s">
        <v>1741</v>
      </c>
      <c r="C647">
        <v>1</v>
      </c>
      <c r="D647" t="s">
        <v>24</v>
      </c>
      <c r="E647" t="s">
        <v>40</v>
      </c>
      <c r="F647" t="s">
        <v>54</v>
      </c>
      <c r="G647" t="s">
        <v>42</v>
      </c>
      <c r="X647">
        <v>0</v>
      </c>
      <c r="BA647">
        <v>0</v>
      </c>
      <c r="BB647">
        <f t="array" ref="BB647">INDEX(I647:X647, MATCH(FALSE,ISBLANK(I647:X647),FALSE))</f>
        <v>0</v>
      </c>
      <c r="BC647">
        <f t="array" ref="BC647">IF(BB647=0,INDEX(Y647:BA647, MATCH(FALSE,ISBLANK(Y647:BA647),FALSE)),0)</f>
        <v>0</v>
      </c>
      <c r="BD647">
        <f t="shared" si="50"/>
        <v>0</v>
      </c>
      <c r="BE647" t="e">
        <f t="shared" si="51"/>
        <v>#VALUE!</v>
      </c>
      <c r="BF647">
        <f t="shared" si="52"/>
        <v>0</v>
      </c>
      <c r="BG647" t="e">
        <f t="shared" si="53"/>
        <v>#VALUE!</v>
      </c>
      <c r="BH647">
        <f>IF(AND(BB647=0,BC647=0),C647,0)</f>
        <v>1</v>
      </c>
      <c r="BI647" t="e">
        <f t="shared" si="54"/>
        <v>#VALUE!</v>
      </c>
    </row>
    <row r="648" spans="1:61" x14ac:dyDescent="0.25">
      <c r="A648" t="s">
        <v>1742</v>
      </c>
      <c r="B648" t="s">
        <v>1743</v>
      </c>
      <c r="C648">
        <v>51</v>
      </c>
      <c r="D648" t="s">
        <v>24</v>
      </c>
      <c r="E648" t="s">
        <v>62</v>
      </c>
      <c r="F648" t="s">
        <v>54</v>
      </c>
      <c r="G648" t="s">
        <v>64</v>
      </c>
      <c r="X648">
        <v>0</v>
      </c>
      <c r="BA648">
        <v>0</v>
      </c>
      <c r="BB648">
        <f t="array" ref="BB648">INDEX(I648:X648, MATCH(FALSE,ISBLANK(I648:X648),FALSE))</f>
        <v>0</v>
      </c>
      <c r="BC648">
        <f t="array" ref="BC648">IF(BB648=0,INDEX(Y648:BA648, MATCH(FALSE,ISBLANK(Y648:BA648),FALSE)),0)</f>
        <v>0</v>
      </c>
      <c r="BD648">
        <f t="shared" si="50"/>
        <v>0</v>
      </c>
      <c r="BE648" t="e">
        <f t="shared" si="51"/>
        <v>#VALUE!</v>
      </c>
      <c r="BF648">
        <f t="shared" si="52"/>
        <v>0</v>
      </c>
      <c r="BG648" t="e">
        <f t="shared" si="53"/>
        <v>#VALUE!</v>
      </c>
      <c r="BH648">
        <f>IF(AND(BB648=0,BC648=0),C648,0)</f>
        <v>51</v>
      </c>
      <c r="BI648" t="e">
        <f t="shared" si="54"/>
        <v>#VALUE!</v>
      </c>
    </row>
    <row r="649" spans="1:61" x14ac:dyDescent="0.25">
      <c r="A649" t="s">
        <v>1744</v>
      </c>
      <c r="B649" t="s">
        <v>1745</v>
      </c>
      <c r="C649">
        <v>8</v>
      </c>
      <c r="D649" t="s">
        <v>24</v>
      </c>
      <c r="E649" t="s">
        <v>62</v>
      </c>
      <c r="F649" t="s">
        <v>54</v>
      </c>
      <c r="G649" t="s">
        <v>64</v>
      </c>
      <c r="X649">
        <v>0</v>
      </c>
      <c r="BA649">
        <v>0</v>
      </c>
      <c r="BB649">
        <f t="array" ref="BB649">INDEX(I649:X649, MATCH(FALSE,ISBLANK(I649:X649),FALSE))</f>
        <v>0</v>
      </c>
      <c r="BC649">
        <f t="array" ref="BC649">IF(BB649=0,INDEX(Y649:BA649, MATCH(FALSE,ISBLANK(Y649:BA649),FALSE)),0)</f>
        <v>0</v>
      </c>
      <c r="BD649">
        <f t="shared" si="50"/>
        <v>0</v>
      </c>
      <c r="BE649" t="e">
        <f t="shared" si="51"/>
        <v>#VALUE!</v>
      </c>
      <c r="BF649">
        <f t="shared" si="52"/>
        <v>0</v>
      </c>
      <c r="BG649" t="e">
        <f t="shared" si="53"/>
        <v>#VALUE!</v>
      </c>
      <c r="BH649">
        <f>IF(AND(BB649=0,BC649=0),C649,0)</f>
        <v>8</v>
      </c>
      <c r="BI649" t="e">
        <f t="shared" si="54"/>
        <v>#VALUE!</v>
      </c>
    </row>
    <row r="650" spans="1:61" x14ac:dyDescent="0.25">
      <c r="A650" t="s">
        <v>1746</v>
      </c>
      <c r="B650" t="s">
        <v>1747</v>
      </c>
      <c r="C650">
        <v>3</v>
      </c>
      <c r="D650" t="s">
        <v>24</v>
      </c>
      <c r="E650" t="s">
        <v>160</v>
      </c>
      <c r="F650" t="s">
        <v>764</v>
      </c>
      <c r="G650" t="s">
        <v>162</v>
      </c>
      <c r="X650">
        <v>0</v>
      </c>
      <c r="BA650">
        <v>0</v>
      </c>
      <c r="BB650">
        <f t="array" ref="BB650">INDEX(I650:X650, MATCH(FALSE,ISBLANK(I650:X650),FALSE))</f>
        <v>0</v>
      </c>
      <c r="BC650">
        <f t="array" ref="BC650">IF(BB650=0,INDEX(Y650:BA650, MATCH(FALSE,ISBLANK(Y650:BA650),FALSE)),0)</f>
        <v>0</v>
      </c>
      <c r="BD650">
        <f t="shared" si="50"/>
        <v>0</v>
      </c>
      <c r="BE650">
        <f t="shared" si="51"/>
        <v>0</v>
      </c>
      <c r="BF650">
        <f t="shared" si="52"/>
        <v>0</v>
      </c>
      <c r="BG650">
        <f t="shared" si="53"/>
        <v>0</v>
      </c>
      <c r="BH650">
        <f>IF(AND(BB650=0,BC650=0),C650,0)</f>
        <v>3</v>
      </c>
      <c r="BI650">
        <f t="shared" si="54"/>
        <v>33</v>
      </c>
    </row>
    <row r="651" spans="1:61" x14ac:dyDescent="0.25">
      <c r="A651" t="s">
        <v>1748</v>
      </c>
      <c r="B651" t="s">
        <v>1749</v>
      </c>
      <c r="C651">
        <v>1</v>
      </c>
      <c r="D651" t="s">
        <v>24</v>
      </c>
      <c r="E651" t="s">
        <v>725</v>
      </c>
      <c r="F651" t="s">
        <v>54</v>
      </c>
      <c r="G651" t="s">
        <v>726</v>
      </c>
      <c r="X651">
        <v>0</v>
      </c>
      <c r="BA651">
        <v>0</v>
      </c>
      <c r="BB651">
        <f t="array" ref="BB651">INDEX(I651:X651, MATCH(FALSE,ISBLANK(I651:X651),FALSE))</f>
        <v>0</v>
      </c>
      <c r="BC651">
        <f t="array" ref="BC651">IF(BB651=0,INDEX(Y651:BA651, MATCH(FALSE,ISBLANK(Y651:BA651),FALSE)),0)</f>
        <v>0</v>
      </c>
      <c r="BD651">
        <f t="shared" si="50"/>
        <v>0</v>
      </c>
      <c r="BE651" t="e">
        <f t="shared" si="51"/>
        <v>#VALUE!</v>
      </c>
      <c r="BF651">
        <f t="shared" si="52"/>
        <v>0</v>
      </c>
      <c r="BG651" t="e">
        <f t="shared" si="53"/>
        <v>#VALUE!</v>
      </c>
      <c r="BH651">
        <f>IF(AND(BB651=0,BC651=0),C651,0)</f>
        <v>1</v>
      </c>
      <c r="BI651" t="e">
        <f t="shared" si="54"/>
        <v>#VALUE!</v>
      </c>
    </row>
    <row r="652" spans="1:61" x14ac:dyDescent="0.25">
      <c r="A652" t="s">
        <v>1750</v>
      </c>
      <c r="B652" t="s">
        <v>1751</v>
      </c>
      <c r="C652">
        <v>6</v>
      </c>
      <c r="D652" t="s">
        <v>24</v>
      </c>
      <c r="X652">
        <v>0</v>
      </c>
      <c r="AD652" t="s">
        <v>17</v>
      </c>
      <c r="AM652" t="s">
        <v>17</v>
      </c>
      <c r="AV652" t="s">
        <v>17</v>
      </c>
      <c r="BA652">
        <v>0</v>
      </c>
      <c r="BB652">
        <f t="array" ref="BB652">INDEX(I652:X652, MATCH(FALSE,ISBLANK(I652:X652),FALSE))</f>
        <v>0</v>
      </c>
      <c r="BC652" t="str">
        <f t="array" ref="BC652">IF(BB652=0,INDEX(Y652:BA652, MATCH(FALSE,ISBLANK(Y652:BA652),FALSE)),0)</f>
        <v>GJ</v>
      </c>
      <c r="BD652">
        <f t="shared" si="50"/>
        <v>0</v>
      </c>
      <c r="BE652">
        <f t="shared" si="51"/>
        <v>0</v>
      </c>
      <c r="BF652">
        <f t="shared" si="52"/>
        <v>6</v>
      </c>
      <c r="BG652">
        <f t="shared" si="53"/>
        <v>0</v>
      </c>
      <c r="BH652">
        <f>IF(AND(BB652=0,BC652=0),C652,0)</f>
        <v>0</v>
      </c>
      <c r="BI652">
        <f t="shared" si="54"/>
        <v>0</v>
      </c>
    </row>
    <row r="653" spans="1:61" x14ac:dyDescent="0.25">
      <c r="A653" t="s">
        <v>1752</v>
      </c>
      <c r="B653" t="s">
        <v>1753</v>
      </c>
      <c r="C653">
        <v>24</v>
      </c>
      <c r="D653" t="s">
        <v>24</v>
      </c>
      <c r="E653" t="s">
        <v>62</v>
      </c>
      <c r="F653" t="s">
        <v>1754</v>
      </c>
      <c r="G653" t="s">
        <v>64</v>
      </c>
      <c r="X653">
        <v>0</v>
      </c>
      <c r="AB653" t="s">
        <v>15</v>
      </c>
      <c r="AH653" t="s">
        <v>21</v>
      </c>
      <c r="AK653" t="s">
        <v>15</v>
      </c>
      <c r="AT653" t="s">
        <v>15</v>
      </c>
      <c r="AZ653" t="s">
        <v>21</v>
      </c>
      <c r="BA653">
        <v>0</v>
      </c>
      <c r="BB653">
        <f t="array" ref="BB653">INDEX(I653:X653, MATCH(FALSE,ISBLANK(I653:X653),FALSE))</f>
        <v>0</v>
      </c>
      <c r="BC653" t="str">
        <f t="array" ref="BC653">IF(BB653=0,INDEX(Y653:BA653, MATCH(FALSE,ISBLANK(Y653:BA653),FALSE)),0)</f>
        <v>GH</v>
      </c>
      <c r="BD653">
        <f t="shared" si="50"/>
        <v>0</v>
      </c>
      <c r="BE653">
        <f t="shared" si="51"/>
        <v>0</v>
      </c>
      <c r="BF653">
        <f t="shared" si="52"/>
        <v>24</v>
      </c>
      <c r="BG653">
        <f t="shared" si="53"/>
        <v>241.92000000000002</v>
      </c>
      <c r="BH653">
        <f>IF(AND(BB653=0,BC653=0),C653,0)</f>
        <v>0</v>
      </c>
      <c r="BI653">
        <f t="shared" si="54"/>
        <v>0</v>
      </c>
    </row>
    <row r="654" spans="1:61" x14ac:dyDescent="0.25">
      <c r="A654" t="s">
        <v>1755</v>
      </c>
      <c r="B654" t="s">
        <v>1756</v>
      </c>
      <c r="C654">
        <v>1</v>
      </c>
      <c r="D654" t="s">
        <v>24</v>
      </c>
      <c r="E654" t="s">
        <v>40</v>
      </c>
      <c r="F654" t="s">
        <v>54</v>
      </c>
      <c r="G654" t="s">
        <v>42</v>
      </c>
      <c r="X654">
        <v>0</v>
      </c>
      <c r="BA654">
        <v>0</v>
      </c>
      <c r="BB654">
        <f t="array" ref="BB654">INDEX(I654:X654, MATCH(FALSE,ISBLANK(I654:X654),FALSE))</f>
        <v>0</v>
      </c>
      <c r="BC654">
        <f t="array" ref="BC654">IF(BB654=0,INDEX(Y654:BA654, MATCH(FALSE,ISBLANK(Y654:BA654),FALSE)),0)</f>
        <v>0</v>
      </c>
      <c r="BD654">
        <f t="shared" si="50"/>
        <v>0</v>
      </c>
      <c r="BE654" t="e">
        <f t="shared" si="51"/>
        <v>#VALUE!</v>
      </c>
      <c r="BF654">
        <f t="shared" si="52"/>
        <v>0</v>
      </c>
      <c r="BG654" t="e">
        <f t="shared" si="53"/>
        <v>#VALUE!</v>
      </c>
      <c r="BH654">
        <f>IF(AND(BB654=0,BC654=0),C654,0)</f>
        <v>1</v>
      </c>
      <c r="BI654" t="e">
        <f t="shared" si="54"/>
        <v>#VALUE!</v>
      </c>
    </row>
    <row r="655" spans="1:61" x14ac:dyDescent="0.25">
      <c r="A655" t="s">
        <v>1757</v>
      </c>
      <c r="B655" t="s">
        <v>1758</v>
      </c>
      <c r="C655">
        <v>1</v>
      </c>
      <c r="D655" t="s">
        <v>24</v>
      </c>
      <c r="X655">
        <v>0</v>
      </c>
      <c r="BA655">
        <v>0</v>
      </c>
      <c r="BB655">
        <f t="array" ref="BB655">INDEX(I655:X655, MATCH(FALSE,ISBLANK(I655:X655),FALSE))</f>
        <v>0</v>
      </c>
      <c r="BC655">
        <f t="array" ref="BC655">IF(BB655=0,INDEX(Y655:BA655, MATCH(FALSE,ISBLANK(Y655:BA655),FALSE)),0)</f>
        <v>0</v>
      </c>
      <c r="BD655">
        <f t="shared" si="50"/>
        <v>0</v>
      </c>
      <c r="BE655">
        <f t="shared" si="51"/>
        <v>0</v>
      </c>
      <c r="BF655">
        <f t="shared" si="52"/>
        <v>0</v>
      </c>
      <c r="BG655">
        <f t="shared" si="53"/>
        <v>0</v>
      </c>
      <c r="BH655">
        <f>IF(AND(BB655=0,BC655=0),C655,0)</f>
        <v>1</v>
      </c>
      <c r="BI655">
        <f t="shared" si="54"/>
        <v>0</v>
      </c>
    </row>
    <row r="656" spans="1:61" x14ac:dyDescent="0.25">
      <c r="A656" t="s">
        <v>1759</v>
      </c>
      <c r="B656" t="s">
        <v>1760</v>
      </c>
      <c r="C656">
        <v>3</v>
      </c>
      <c r="D656" t="s">
        <v>24</v>
      </c>
      <c r="E656" t="s">
        <v>205</v>
      </c>
      <c r="F656" t="s">
        <v>1761</v>
      </c>
      <c r="G656" t="s">
        <v>207</v>
      </c>
      <c r="K656" t="s">
        <v>9</v>
      </c>
      <c r="U656" t="s">
        <v>9</v>
      </c>
      <c r="X656">
        <v>0</v>
      </c>
      <c r="BA656">
        <v>0</v>
      </c>
      <c r="BB656" t="str">
        <f t="array" ref="BB656">INDEX(I656:X656, MATCH(FALSE,ISBLANK(I656:X656),FALSE))</f>
        <v>GS</v>
      </c>
      <c r="BC656">
        <f t="array" ref="BC656">IF(BB656=0,INDEX(Y656:BA656, MATCH(FALSE,ISBLANK(Y656:BA656),FALSE)),0)</f>
        <v>0</v>
      </c>
      <c r="BD656">
        <f t="shared" si="50"/>
        <v>3</v>
      </c>
      <c r="BE656">
        <f t="shared" si="51"/>
        <v>1560</v>
      </c>
      <c r="BF656">
        <f t="shared" si="52"/>
        <v>0</v>
      </c>
      <c r="BG656">
        <f t="shared" si="53"/>
        <v>0</v>
      </c>
      <c r="BH656">
        <f>IF(AND(BB656=0,BC656=0),C656,0)</f>
        <v>0</v>
      </c>
      <c r="BI656">
        <f t="shared" si="54"/>
        <v>0</v>
      </c>
    </row>
    <row r="657" spans="1:61" x14ac:dyDescent="0.25">
      <c r="A657" t="s">
        <v>1762</v>
      </c>
      <c r="B657" t="s">
        <v>1763</v>
      </c>
      <c r="C657">
        <v>1</v>
      </c>
      <c r="D657" t="s">
        <v>24</v>
      </c>
      <c r="E657" t="s">
        <v>25</v>
      </c>
      <c r="F657" t="s">
        <v>54</v>
      </c>
      <c r="G657" t="s">
        <v>27</v>
      </c>
      <c r="X657">
        <v>0</v>
      </c>
      <c r="BA657">
        <v>0</v>
      </c>
      <c r="BB657">
        <f t="array" ref="BB657">INDEX(I657:X657, MATCH(FALSE,ISBLANK(I657:X657),FALSE))</f>
        <v>0</v>
      </c>
      <c r="BC657">
        <f t="array" ref="BC657">IF(BB657=0,INDEX(Y657:BA657, MATCH(FALSE,ISBLANK(Y657:BA657),FALSE)),0)</f>
        <v>0</v>
      </c>
      <c r="BD657">
        <f t="shared" si="50"/>
        <v>0</v>
      </c>
      <c r="BE657" t="e">
        <f t="shared" si="51"/>
        <v>#VALUE!</v>
      </c>
      <c r="BF657">
        <f t="shared" si="52"/>
        <v>0</v>
      </c>
      <c r="BG657" t="e">
        <f t="shared" si="53"/>
        <v>#VALUE!</v>
      </c>
      <c r="BH657">
        <f>IF(AND(BB657=0,BC657=0),C657,0)</f>
        <v>1</v>
      </c>
      <c r="BI657" t="e">
        <f t="shared" si="54"/>
        <v>#VALUE!</v>
      </c>
    </row>
    <row r="658" spans="1:61" x14ac:dyDescent="0.25">
      <c r="A658" t="s">
        <v>1764</v>
      </c>
      <c r="B658" t="s">
        <v>1765</v>
      </c>
      <c r="C658">
        <v>1</v>
      </c>
      <c r="D658" t="s">
        <v>24</v>
      </c>
      <c r="E658" t="s">
        <v>1709</v>
      </c>
      <c r="F658" t="s">
        <v>54</v>
      </c>
      <c r="G658" t="s">
        <v>1711</v>
      </c>
      <c r="M658" t="s">
        <v>11</v>
      </c>
      <c r="R658" t="s">
        <v>11</v>
      </c>
      <c r="W658" t="s">
        <v>11</v>
      </c>
      <c r="X658">
        <v>0</v>
      </c>
      <c r="BA658">
        <v>0</v>
      </c>
      <c r="BB658" t="str">
        <f t="array" ref="BB658">INDEX(I658:X658, MATCH(FALSE,ISBLANK(I658:X658),FALSE))</f>
        <v>GC</v>
      </c>
      <c r="BC658">
        <f t="array" ref="BC658">IF(BB658=0,INDEX(Y658:BA658, MATCH(FALSE,ISBLANK(Y658:BA658),FALSE)),0)</f>
        <v>0</v>
      </c>
      <c r="BD658">
        <f t="shared" si="50"/>
        <v>1</v>
      </c>
      <c r="BE658" t="e">
        <f t="shared" si="51"/>
        <v>#VALUE!</v>
      </c>
      <c r="BF658">
        <f t="shared" si="52"/>
        <v>0</v>
      </c>
      <c r="BG658" t="e">
        <f t="shared" si="53"/>
        <v>#VALUE!</v>
      </c>
      <c r="BH658">
        <f>IF(AND(BB658=0,BC658=0),C658,0)</f>
        <v>0</v>
      </c>
      <c r="BI658" t="e">
        <f t="shared" si="54"/>
        <v>#VALUE!</v>
      </c>
    </row>
    <row r="659" spans="1:61" x14ac:dyDescent="0.25">
      <c r="A659" t="s">
        <v>1766</v>
      </c>
      <c r="B659" t="s">
        <v>1767</v>
      </c>
      <c r="C659">
        <v>4</v>
      </c>
      <c r="D659" t="s">
        <v>24</v>
      </c>
      <c r="E659" t="s">
        <v>290</v>
      </c>
      <c r="F659" t="s">
        <v>622</v>
      </c>
      <c r="G659" t="s">
        <v>292</v>
      </c>
      <c r="X659">
        <v>0</v>
      </c>
      <c r="BA659">
        <v>0</v>
      </c>
      <c r="BB659">
        <f t="array" ref="BB659">INDEX(I659:X659, MATCH(FALSE,ISBLANK(I659:X659),FALSE))</f>
        <v>0</v>
      </c>
      <c r="BC659">
        <f t="array" ref="BC659">IF(BB659=0,INDEX(Y659:BA659, MATCH(FALSE,ISBLANK(Y659:BA659),FALSE)),0)</f>
        <v>0</v>
      </c>
      <c r="BD659">
        <f t="shared" si="50"/>
        <v>0</v>
      </c>
      <c r="BE659">
        <f t="shared" si="51"/>
        <v>0</v>
      </c>
      <c r="BF659">
        <f t="shared" si="52"/>
        <v>0</v>
      </c>
      <c r="BG659">
        <f t="shared" si="53"/>
        <v>0</v>
      </c>
      <c r="BH659">
        <f>IF(AND(BB659=0,BC659=0),C659,0)</f>
        <v>4</v>
      </c>
      <c r="BI659">
        <f t="shared" si="54"/>
        <v>78.28</v>
      </c>
    </row>
    <row r="660" spans="1:61" x14ac:dyDescent="0.25">
      <c r="A660" t="s">
        <v>1768</v>
      </c>
      <c r="B660" t="s">
        <v>1769</v>
      </c>
      <c r="C660">
        <v>1</v>
      </c>
      <c r="D660" t="s">
        <v>24</v>
      </c>
      <c r="E660" t="s">
        <v>71</v>
      </c>
      <c r="F660" t="s">
        <v>54</v>
      </c>
      <c r="G660" t="s">
        <v>73</v>
      </c>
      <c r="X660">
        <v>0</v>
      </c>
      <c r="BA660">
        <v>0</v>
      </c>
      <c r="BB660">
        <f t="array" ref="BB660">INDEX(I660:X660, MATCH(FALSE,ISBLANK(I660:X660),FALSE))</f>
        <v>0</v>
      </c>
      <c r="BC660">
        <f t="array" ref="BC660">IF(BB660=0,INDEX(Y660:BA660, MATCH(FALSE,ISBLANK(Y660:BA660),FALSE)),0)</f>
        <v>0</v>
      </c>
      <c r="BD660">
        <f t="shared" si="50"/>
        <v>0</v>
      </c>
      <c r="BE660" t="e">
        <f t="shared" si="51"/>
        <v>#VALUE!</v>
      </c>
      <c r="BF660">
        <f t="shared" si="52"/>
        <v>0</v>
      </c>
      <c r="BG660" t="e">
        <f t="shared" si="53"/>
        <v>#VALUE!</v>
      </c>
      <c r="BH660">
        <f>IF(AND(BB660=0,BC660=0),C660,0)</f>
        <v>1</v>
      </c>
      <c r="BI660" t="e">
        <f t="shared" si="54"/>
        <v>#VALUE!</v>
      </c>
    </row>
    <row r="661" spans="1:61" x14ac:dyDescent="0.25">
      <c r="A661" t="s">
        <v>1770</v>
      </c>
      <c r="B661" t="s">
        <v>1771</v>
      </c>
      <c r="C661">
        <v>1</v>
      </c>
      <c r="D661" t="s">
        <v>24</v>
      </c>
      <c r="E661" t="s">
        <v>290</v>
      </c>
      <c r="F661" t="s">
        <v>1772</v>
      </c>
      <c r="G661" t="s">
        <v>292</v>
      </c>
      <c r="X661">
        <v>0</v>
      </c>
      <c r="BA661">
        <v>0</v>
      </c>
      <c r="BB661">
        <f t="array" ref="BB661">INDEX(I661:X661, MATCH(FALSE,ISBLANK(I661:X661),FALSE))</f>
        <v>0</v>
      </c>
      <c r="BC661">
        <f t="array" ref="BC661">IF(BB661=0,INDEX(Y661:BA661, MATCH(FALSE,ISBLANK(Y661:BA661),FALSE)),0)</f>
        <v>0</v>
      </c>
      <c r="BD661">
        <f t="shared" si="50"/>
        <v>0</v>
      </c>
      <c r="BE661">
        <f t="shared" si="51"/>
        <v>0</v>
      </c>
      <c r="BF661">
        <f t="shared" si="52"/>
        <v>0</v>
      </c>
      <c r="BG661">
        <f t="shared" si="53"/>
        <v>0</v>
      </c>
      <c r="BH661">
        <f>IF(AND(BB661=0,BC661=0),C661,0)</f>
        <v>1</v>
      </c>
      <c r="BI661">
        <f t="shared" si="54"/>
        <v>194.27</v>
      </c>
    </row>
    <row r="662" spans="1:61" x14ac:dyDescent="0.25">
      <c r="A662" t="s">
        <v>1773</v>
      </c>
      <c r="B662" t="s">
        <v>1774</v>
      </c>
      <c r="C662">
        <v>1</v>
      </c>
      <c r="D662" t="s">
        <v>24</v>
      </c>
      <c r="E662" t="s">
        <v>62</v>
      </c>
      <c r="F662" t="s">
        <v>54</v>
      </c>
      <c r="G662" t="s">
        <v>64</v>
      </c>
      <c r="X662">
        <v>0</v>
      </c>
      <c r="BA662">
        <v>0</v>
      </c>
      <c r="BB662">
        <f t="array" ref="BB662">INDEX(I662:X662, MATCH(FALSE,ISBLANK(I662:X662),FALSE))</f>
        <v>0</v>
      </c>
      <c r="BC662">
        <f t="array" ref="BC662">IF(BB662=0,INDEX(Y662:BA662, MATCH(FALSE,ISBLANK(Y662:BA662),FALSE)),0)</f>
        <v>0</v>
      </c>
      <c r="BD662">
        <f t="shared" si="50"/>
        <v>0</v>
      </c>
      <c r="BE662" t="e">
        <f t="shared" si="51"/>
        <v>#VALUE!</v>
      </c>
      <c r="BF662">
        <f t="shared" si="52"/>
        <v>0</v>
      </c>
      <c r="BG662" t="e">
        <f t="shared" si="53"/>
        <v>#VALUE!</v>
      </c>
      <c r="BH662">
        <f>IF(AND(BB662=0,BC662=0),C662,0)</f>
        <v>1</v>
      </c>
      <c r="BI662" t="e">
        <f t="shared" si="54"/>
        <v>#VALUE!</v>
      </c>
    </row>
    <row r="663" spans="1:61" x14ac:dyDescent="0.25">
      <c r="A663" t="s">
        <v>1775</v>
      </c>
      <c r="B663" t="s">
        <v>1776</v>
      </c>
      <c r="C663">
        <v>2</v>
      </c>
      <c r="D663" t="s">
        <v>24</v>
      </c>
      <c r="X663">
        <v>0</v>
      </c>
      <c r="BA663">
        <v>0</v>
      </c>
      <c r="BB663">
        <f t="array" ref="BB663">INDEX(I663:X663, MATCH(FALSE,ISBLANK(I663:X663),FALSE))</f>
        <v>0</v>
      </c>
      <c r="BC663">
        <f t="array" ref="BC663">IF(BB663=0,INDEX(Y663:BA663, MATCH(FALSE,ISBLANK(Y663:BA663),FALSE)),0)</f>
        <v>0</v>
      </c>
      <c r="BD663">
        <f t="shared" si="50"/>
        <v>0</v>
      </c>
      <c r="BE663">
        <f t="shared" si="51"/>
        <v>0</v>
      </c>
      <c r="BF663">
        <f t="shared" si="52"/>
        <v>0</v>
      </c>
      <c r="BG663">
        <f t="shared" si="53"/>
        <v>0</v>
      </c>
      <c r="BH663">
        <f>IF(AND(BB663=0,BC663=0),C663,0)</f>
        <v>2</v>
      </c>
      <c r="BI663">
        <f t="shared" si="54"/>
        <v>0</v>
      </c>
    </row>
    <row r="664" spans="1:61" x14ac:dyDescent="0.25">
      <c r="A664" t="s">
        <v>1777</v>
      </c>
      <c r="B664" t="s">
        <v>1778</v>
      </c>
      <c r="C664">
        <v>3</v>
      </c>
      <c r="D664" t="s">
        <v>24</v>
      </c>
      <c r="E664" t="s">
        <v>160</v>
      </c>
      <c r="F664" t="s">
        <v>1779</v>
      </c>
      <c r="G664" t="s">
        <v>162</v>
      </c>
      <c r="X664">
        <v>0</v>
      </c>
      <c r="BA664">
        <v>0</v>
      </c>
      <c r="BB664">
        <f t="array" ref="BB664">INDEX(I664:X664, MATCH(FALSE,ISBLANK(I664:X664),FALSE))</f>
        <v>0</v>
      </c>
      <c r="BC664">
        <f t="array" ref="BC664">IF(BB664=0,INDEX(Y664:BA664, MATCH(FALSE,ISBLANK(Y664:BA664),FALSE)),0)</f>
        <v>0</v>
      </c>
      <c r="BD664">
        <f t="shared" si="50"/>
        <v>0</v>
      </c>
      <c r="BE664">
        <f t="shared" si="51"/>
        <v>0</v>
      </c>
      <c r="BF664">
        <f t="shared" si="52"/>
        <v>0</v>
      </c>
      <c r="BG664">
        <f t="shared" si="53"/>
        <v>0</v>
      </c>
      <c r="BH664">
        <f>IF(AND(BB664=0,BC664=0),C664,0)</f>
        <v>3</v>
      </c>
      <c r="BI664">
        <f t="shared" si="54"/>
        <v>1.02</v>
      </c>
    </row>
    <row r="665" spans="1:61" x14ac:dyDescent="0.25">
      <c r="A665" t="s">
        <v>1780</v>
      </c>
      <c r="B665" t="s">
        <v>1781</v>
      </c>
      <c r="C665">
        <v>1</v>
      </c>
      <c r="D665" t="s">
        <v>24</v>
      </c>
      <c r="E665" t="s">
        <v>1782</v>
      </c>
      <c r="F665" t="s">
        <v>54</v>
      </c>
      <c r="G665" t="s">
        <v>1783</v>
      </c>
      <c r="X665">
        <v>0</v>
      </c>
      <c r="BA665">
        <v>0</v>
      </c>
      <c r="BB665">
        <f t="array" ref="BB665">INDEX(I665:X665, MATCH(FALSE,ISBLANK(I665:X665),FALSE))</f>
        <v>0</v>
      </c>
      <c r="BC665">
        <f t="array" ref="BC665">IF(BB665=0,INDEX(Y665:BA665, MATCH(FALSE,ISBLANK(Y665:BA665),FALSE)),0)</f>
        <v>0</v>
      </c>
      <c r="BD665">
        <f t="shared" si="50"/>
        <v>0</v>
      </c>
      <c r="BE665" t="e">
        <f t="shared" si="51"/>
        <v>#VALUE!</v>
      </c>
      <c r="BF665">
        <f t="shared" si="52"/>
        <v>0</v>
      </c>
      <c r="BG665" t="e">
        <f t="shared" si="53"/>
        <v>#VALUE!</v>
      </c>
      <c r="BH665">
        <f>IF(AND(BB665=0,BC665=0),C665,0)</f>
        <v>1</v>
      </c>
      <c r="BI665" t="e">
        <f t="shared" si="54"/>
        <v>#VALUE!</v>
      </c>
    </row>
    <row r="666" spans="1:61" x14ac:dyDescent="0.25">
      <c r="A666" t="s">
        <v>1784</v>
      </c>
      <c r="B666" t="s">
        <v>1785</v>
      </c>
      <c r="C666">
        <v>1</v>
      </c>
      <c r="D666" t="s">
        <v>24</v>
      </c>
      <c r="E666" t="s">
        <v>71</v>
      </c>
      <c r="F666" t="s">
        <v>1649</v>
      </c>
      <c r="G666" t="s">
        <v>73</v>
      </c>
      <c r="X666">
        <v>0</v>
      </c>
      <c r="BA666">
        <v>0</v>
      </c>
      <c r="BB666">
        <f t="array" ref="BB666">INDEX(I666:X666, MATCH(FALSE,ISBLANK(I666:X666),FALSE))</f>
        <v>0</v>
      </c>
      <c r="BC666">
        <f t="array" ref="BC666">IF(BB666=0,INDEX(Y666:BA666, MATCH(FALSE,ISBLANK(Y666:BA666),FALSE)),0)</f>
        <v>0</v>
      </c>
      <c r="BD666">
        <f t="shared" si="50"/>
        <v>0</v>
      </c>
      <c r="BE666">
        <f t="shared" si="51"/>
        <v>0</v>
      </c>
      <c r="BF666">
        <f t="shared" si="52"/>
        <v>0</v>
      </c>
      <c r="BG666">
        <f t="shared" si="53"/>
        <v>0</v>
      </c>
      <c r="BH666">
        <f>IF(AND(BB666=0,BC666=0),C666,0)</f>
        <v>1</v>
      </c>
      <c r="BI666">
        <f t="shared" si="54"/>
        <v>61.51</v>
      </c>
    </row>
    <row r="667" spans="1:61" x14ac:dyDescent="0.25">
      <c r="A667" t="s">
        <v>1786</v>
      </c>
      <c r="B667" t="s">
        <v>1787</v>
      </c>
      <c r="C667">
        <v>9</v>
      </c>
      <c r="D667" t="s">
        <v>24</v>
      </c>
      <c r="X667">
        <v>0</v>
      </c>
      <c r="BA667">
        <v>0</v>
      </c>
      <c r="BB667">
        <f t="array" ref="BB667">INDEX(I667:X667, MATCH(FALSE,ISBLANK(I667:X667),FALSE))</f>
        <v>0</v>
      </c>
      <c r="BC667">
        <f t="array" ref="BC667">IF(BB667=0,INDEX(Y667:BA667, MATCH(FALSE,ISBLANK(Y667:BA667),FALSE)),0)</f>
        <v>0</v>
      </c>
      <c r="BD667">
        <f t="shared" si="50"/>
        <v>0</v>
      </c>
      <c r="BE667">
        <f t="shared" si="51"/>
        <v>0</v>
      </c>
      <c r="BF667">
        <f t="shared" si="52"/>
        <v>0</v>
      </c>
      <c r="BG667">
        <f t="shared" si="53"/>
        <v>0</v>
      </c>
      <c r="BH667">
        <f>IF(AND(BB667=0,BC667=0),C667,0)</f>
        <v>9</v>
      </c>
      <c r="BI667">
        <f t="shared" si="54"/>
        <v>0</v>
      </c>
    </row>
    <row r="668" spans="1:61" x14ac:dyDescent="0.25">
      <c r="A668" t="s">
        <v>1788</v>
      </c>
      <c r="B668" t="s">
        <v>1789</v>
      </c>
      <c r="C668">
        <v>1</v>
      </c>
      <c r="D668" t="s">
        <v>24</v>
      </c>
      <c r="E668" t="s">
        <v>241</v>
      </c>
      <c r="F668" t="s">
        <v>54</v>
      </c>
      <c r="G668" t="s">
        <v>242</v>
      </c>
      <c r="X668">
        <v>0</v>
      </c>
      <c r="BA668">
        <v>0</v>
      </c>
      <c r="BB668">
        <f t="array" ref="BB668">INDEX(I668:X668, MATCH(FALSE,ISBLANK(I668:X668),FALSE))</f>
        <v>0</v>
      </c>
      <c r="BC668">
        <f t="array" ref="BC668">IF(BB668=0,INDEX(Y668:BA668, MATCH(FALSE,ISBLANK(Y668:BA668),FALSE)),0)</f>
        <v>0</v>
      </c>
      <c r="BD668">
        <f t="shared" si="50"/>
        <v>0</v>
      </c>
      <c r="BE668" t="e">
        <f t="shared" si="51"/>
        <v>#VALUE!</v>
      </c>
      <c r="BF668">
        <f t="shared" si="52"/>
        <v>0</v>
      </c>
      <c r="BG668" t="e">
        <f t="shared" si="53"/>
        <v>#VALUE!</v>
      </c>
      <c r="BH668">
        <f>IF(AND(BB668=0,BC668=0),C668,0)</f>
        <v>1</v>
      </c>
      <c r="BI668" t="e">
        <f t="shared" si="54"/>
        <v>#VALUE!</v>
      </c>
    </row>
    <row r="669" spans="1:61" x14ac:dyDescent="0.25">
      <c r="A669" t="s">
        <v>1790</v>
      </c>
      <c r="B669" t="s">
        <v>1791</v>
      </c>
      <c r="C669">
        <v>1</v>
      </c>
      <c r="D669" t="s">
        <v>24</v>
      </c>
      <c r="E669" t="s">
        <v>71</v>
      </c>
      <c r="F669" t="s">
        <v>1792</v>
      </c>
      <c r="G669" t="s">
        <v>73</v>
      </c>
      <c r="X669">
        <v>0</v>
      </c>
      <c r="BA669">
        <v>0</v>
      </c>
      <c r="BB669">
        <f t="array" ref="BB669">INDEX(I669:X669, MATCH(FALSE,ISBLANK(I669:X669),FALSE))</f>
        <v>0</v>
      </c>
      <c r="BC669">
        <f t="array" ref="BC669">IF(BB669=0,INDEX(Y669:BA669, MATCH(FALSE,ISBLANK(Y669:BA669),FALSE)),0)</f>
        <v>0</v>
      </c>
      <c r="BD669">
        <f t="shared" si="50"/>
        <v>0</v>
      </c>
      <c r="BE669">
        <f t="shared" si="51"/>
        <v>0</v>
      </c>
      <c r="BF669">
        <f t="shared" si="52"/>
        <v>0</v>
      </c>
      <c r="BG669">
        <f t="shared" si="53"/>
        <v>0</v>
      </c>
      <c r="BH669">
        <f>IF(AND(BB669=0,BC669=0),C669,0)</f>
        <v>1</v>
      </c>
      <c r="BI669">
        <f t="shared" si="54"/>
        <v>119.8</v>
      </c>
    </row>
    <row r="670" spans="1:61" x14ac:dyDescent="0.25">
      <c r="A670" t="s">
        <v>1793</v>
      </c>
      <c r="B670" t="s">
        <v>1794</v>
      </c>
      <c r="C670">
        <v>2</v>
      </c>
      <c r="D670" t="s">
        <v>24</v>
      </c>
      <c r="E670" t="s">
        <v>71</v>
      </c>
      <c r="F670" t="s">
        <v>54</v>
      </c>
      <c r="G670" t="s">
        <v>73</v>
      </c>
      <c r="X670">
        <v>0</v>
      </c>
      <c r="BA670">
        <v>0</v>
      </c>
      <c r="BB670">
        <f t="array" ref="BB670">INDEX(I670:X670, MATCH(FALSE,ISBLANK(I670:X670),FALSE))</f>
        <v>0</v>
      </c>
      <c r="BC670">
        <f t="array" ref="BC670">IF(BB670=0,INDEX(Y670:BA670, MATCH(FALSE,ISBLANK(Y670:BA670),FALSE)),0)</f>
        <v>0</v>
      </c>
      <c r="BD670">
        <f t="shared" si="50"/>
        <v>0</v>
      </c>
      <c r="BE670" t="e">
        <f t="shared" si="51"/>
        <v>#VALUE!</v>
      </c>
      <c r="BF670">
        <f t="shared" si="52"/>
        <v>0</v>
      </c>
      <c r="BG670" t="e">
        <f t="shared" si="53"/>
        <v>#VALUE!</v>
      </c>
      <c r="BH670">
        <f>IF(AND(BB670=0,BC670=0),C670,0)</f>
        <v>2</v>
      </c>
      <c r="BI670" t="e">
        <f t="shared" si="54"/>
        <v>#VALUE!</v>
      </c>
    </row>
    <row r="671" spans="1:61" x14ac:dyDescent="0.25">
      <c r="A671" t="s">
        <v>1795</v>
      </c>
      <c r="B671" t="s">
        <v>1796</v>
      </c>
      <c r="C671">
        <v>3</v>
      </c>
      <c r="D671" t="s">
        <v>24</v>
      </c>
      <c r="E671" t="s">
        <v>205</v>
      </c>
      <c r="F671" t="s">
        <v>1038</v>
      </c>
      <c r="G671" t="s">
        <v>207</v>
      </c>
      <c r="X671">
        <v>0</v>
      </c>
      <c r="BA671">
        <v>0</v>
      </c>
      <c r="BB671">
        <f t="array" ref="BB671">INDEX(I671:X671, MATCH(FALSE,ISBLANK(I671:X671),FALSE))</f>
        <v>0</v>
      </c>
      <c r="BC671">
        <f t="array" ref="BC671">IF(BB671=0,INDEX(Y671:BA671, MATCH(FALSE,ISBLANK(Y671:BA671),FALSE)),0)</f>
        <v>0</v>
      </c>
      <c r="BD671">
        <f t="shared" si="50"/>
        <v>0</v>
      </c>
      <c r="BE671">
        <f t="shared" si="51"/>
        <v>0</v>
      </c>
      <c r="BF671">
        <f t="shared" si="52"/>
        <v>0</v>
      </c>
      <c r="BG671">
        <f t="shared" si="53"/>
        <v>0</v>
      </c>
      <c r="BH671">
        <f>IF(AND(BB671=0,BC671=0),C671,0)</f>
        <v>3</v>
      </c>
      <c r="BI671">
        <f t="shared" si="54"/>
        <v>181.5</v>
      </c>
    </row>
    <row r="672" spans="1:61" x14ac:dyDescent="0.25">
      <c r="A672" t="s">
        <v>1797</v>
      </c>
      <c r="B672" t="s">
        <v>1798</v>
      </c>
      <c r="C672">
        <v>4</v>
      </c>
      <c r="D672" t="s">
        <v>24</v>
      </c>
      <c r="E672" t="s">
        <v>62</v>
      </c>
      <c r="F672" t="s">
        <v>54</v>
      </c>
      <c r="G672" t="s">
        <v>64</v>
      </c>
      <c r="X672">
        <v>0</v>
      </c>
      <c r="BA672">
        <v>0</v>
      </c>
      <c r="BB672">
        <f t="array" ref="BB672">INDEX(I672:X672, MATCH(FALSE,ISBLANK(I672:X672),FALSE))</f>
        <v>0</v>
      </c>
      <c r="BC672">
        <f t="array" ref="BC672">IF(BB672=0,INDEX(Y672:BA672, MATCH(FALSE,ISBLANK(Y672:BA672),FALSE)),0)</f>
        <v>0</v>
      </c>
      <c r="BD672">
        <f t="shared" si="50"/>
        <v>0</v>
      </c>
      <c r="BE672" t="e">
        <f t="shared" si="51"/>
        <v>#VALUE!</v>
      </c>
      <c r="BF672">
        <f t="shared" si="52"/>
        <v>0</v>
      </c>
      <c r="BG672" t="e">
        <f t="shared" si="53"/>
        <v>#VALUE!</v>
      </c>
      <c r="BH672">
        <f>IF(AND(BB672=0,BC672=0),C672,0)</f>
        <v>4</v>
      </c>
      <c r="BI672" t="e">
        <f t="shared" si="54"/>
        <v>#VALUE!</v>
      </c>
    </row>
    <row r="673" spans="1:61" x14ac:dyDescent="0.25">
      <c r="A673" t="s">
        <v>1799</v>
      </c>
      <c r="B673" t="s">
        <v>1800</v>
      </c>
      <c r="C673">
        <v>4</v>
      </c>
      <c r="D673" t="s">
        <v>24</v>
      </c>
      <c r="E673" t="s">
        <v>62</v>
      </c>
      <c r="F673" t="s">
        <v>1801</v>
      </c>
      <c r="G673" t="s">
        <v>64</v>
      </c>
      <c r="X673">
        <v>0</v>
      </c>
      <c r="BA673">
        <v>0</v>
      </c>
      <c r="BB673">
        <f t="array" ref="BB673">INDEX(I673:X673, MATCH(FALSE,ISBLANK(I673:X673),FALSE))</f>
        <v>0</v>
      </c>
      <c r="BC673">
        <f t="array" ref="BC673">IF(BB673=0,INDEX(Y673:BA673, MATCH(FALSE,ISBLANK(Y673:BA673),FALSE)),0)</f>
        <v>0</v>
      </c>
      <c r="BD673">
        <f t="shared" si="50"/>
        <v>0</v>
      </c>
      <c r="BE673">
        <f t="shared" si="51"/>
        <v>0</v>
      </c>
      <c r="BF673">
        <f t="shared" si="52"/>
        <v>0</v>
      </c>
      <c r="BG673">
        <f t="shared" si="53"/>
        <v>0</v>
      </c>
      <c r="BH673">
        <f>IF(AND(BB673=0,BC673=0),C673,0)</f>
        <v>4</v>
      </c>
      <c r="BI673">
        <f t="shared" si="54"/>
        <v>11.56</v>
      </c>
    </row>
    <row r="674" spans="1:61" x14ac:dyDescent="0.25">
      <c r="A674" t="s">
        <v>1802</v>
      </c>
      <c r="B674" t="s">
        <v>1803</v>
      </c>
      <c r="C674">
        <v>2</v>
      </c>
      <c r="D674" t="s">
        <v>24</v>
      </c>
      <c r="E674" t="s">
        <v>48</v>
      </c>
      <c r="F674" t="s">
        <v>54</v>
      </c>
      <c r="G674" t="s">
        <v>50</v>
      </c>
      <c r="X674">
        <v>0</v>
      </c>
      <c r="BA674">
        <v>0</v>
      </c>
      <c r="BB674">
        <f t="array" ref="BB674">INDEX(I674:X674, MATCH(FALSE,ISBLANK(I674:X674),FALSE))</f>
        <v>0</v>
      </c>
      <c r="BC674">
        <f t="array" ref="BC674">IF(BB674=0,INDEX(Y674:BA674, MATCH(FALSE,ISBLANK(Y674:BA674),FALSE)),0)</f>
        <v>0</v>
      </c>
      <c r="BD674">
        <f t="shared" si="50"/>
        <v>0</v>
      </c>
      <c r="BE674" t="e">
        <f t="shared" si="51"/>
        <v>#VALUE!</v>
      </c>
      <c r="BF674">
        <f t="shared" si="52"/>
        <v>0</v>
      </c>
      <c r="BG674" t="e">
        <f t="shared" si="53"/>
        <v>#VALUE!</v>
      </c>
      <c r="BH674">
        <f>IF(AND(BB674=0,BC674=0),C674,0)</f>
        <v>2</v>
      </c>
      <c r="BI674" t="e">
        <f t="shared" si="54"/>
        <v>#VALUE!</v>
      </c>
    </row>
    <row r="675" spans="1:61" x14ac:dyDescent="0.25">
      <c r="A675" t="s">
        <v>1804</v>
      </c>
      <c r="B675" t="s">
        <v>1805</v>
      </c>
      <c r="C675">
        <v>3</v>
      </c>
      <c r="D675" t="s">
        <v>24</v>
      </c>
      <c r="E675" t="s">
        <v>48</v>
      </c>
      <c r="F675" t="s">
        <v>1806</v>
      </c>
      <c r="G675" t="s">
        <v>50</v>
      </c>
      <c r="K675" t="s">
        <v>9</v>
      </c>
      <c r="U675" t="s">
        <v>9</v>
      </c>
      <c r="X675">
        <v>0</v>
      </c>
      <c r="BA675">
        <v>0</v>
      </c>
      <c r="BB675" t="str">
        <f t="array" ref="BB675">INDEX(I675:X675, MATCH(FALSE,ISBLANK(I675:X675),FALSE))</f>
        <v>GS</v>
      </c>
      <c r="BC675">
        <f t="array" ref="BC675">IF(BB675=0,INDEX(Y675:BA675, MATCH(FALSE,ISBLANK(Y675:BA675),FALSE)),0)</f>
        <v>0</v>
      </c>
      <c r="BD675">
        <f t="shared" si="50"/>
        <v>3</v>
      </c>
      <c r="BE675">
        <f t="shared" si="51"/>
        <v>885</v>
      </c>
      <c r="BF675">
        <f t="shared" si="52"/>
        <v>0</v>
      </c>
      <c r="BG675">
        <f t="shared" si="53"/>
        <v>0</v>
      </c>
      <c r="BH675">
        <f>IF(AND(BB675=0,BC675=0),C675,0)</f>
        <v>0</v>
      </c>
      <c r="BI675">
        <f t="shared" si="54"/>
        <v>0</v>
      </c>
    </row>
    <row r="676" spans="1:61" x14ac:dyDescent="0.25">
      <c r="A676" t="s">
        <v>1807</v>
      </c>
      <c r="B676" t="s">
        <v>1808</v>
      </c>
      <c r="C676">
        <v>1</v>
      </c>
      <c r="D676" t="s">
        <v>24</v>
      </c>
      <c r="E676" t="s">
        <v>71</v>
      </c>
      <c r="F676" t="s">
        <v>54</v>
      </c>
      <c r="G676" t="s">
        <v>73</v>
      </c>
      <c r="X676">
        <v>0</v>
      </c>
      <c r="BA676">
        <v>0</v>
      </c>
      <c r="BB676">
        <f t="array" ref="BB676">INDEX(I676:X676, MATCH(FALSE,ISBLANK(I676:X676),FALSE))</f>
        <v>0</v>
      </c>
      <c r="BC676">
        <f t="array" ref="BC676">IF(BB676=0,INDEX(Y676:BA676, MATCH(FALSE,ISBLANK(Y676:BA676),FALSE)),0)</f>
        <v>0</v>
      </c>
      <c r="BD676">
        <f t="shared" si="50"/>
        <v>0</v>
      </c>
      <c r="BE676" t="e">
        <f t="shared" si="51"/>
        <v>#VALUE!</v>
      </c>
      <c r="BF676">
        <f t="shared" si="52"/>
        <v>0</v>
      </c>
      <c r="BG676" t="e">
        <f t="shared" si="53"/>
        <v>#VALUE!</v>
      </c>
      <c r="BH676">
        <f>IF(AND(BB676=0,BC676=0),C676,0)</f>
        <v>1</v>
      </c>
      <c r="BI676" t="e">
        <f t="shared" si="54"/>
        <v>#VALUE!</v>
      </c>
    </row>
    <row r="677" spans="1:61" x14ac:dyDescent="0.25">
      <c r="A677" t="s">
        <v>1809</v>
      </c>
      <c r="B677" t="s">
        <v>1810</v>
      </c>
      <c r="C677">
        <v>6</v>
      </c>
      <c r="D677" t="s">
        <v>24</v>
      </c>
      <c r="E677" t="s">
        <v>205</v>
      </c>
      <c r="F677" t="s">
        <v>1060</v>
      </c>
      <c r="G677" t="s">
        <v>207</v>
      </c>
      <c r="X677">
        <v>0</v>
      </c>
      <c r="BA677">
        <v>0</v>
      </c>
      <c r="BB677">
        <f t="array" ref="BB677">INDEX(I677:X677, MATCH(FALSE,ISBLANK(I677:X677),FALSE))</f>
        <v>0</v>
      </c>
      <c r="BC677">
        <f t="array" ref="BC677">IF(BB677=0,INDEX(Y677:BA677, MATCH(FALSE,ISBLANK(Y677:BA677),FALSE)),0)</f>
        <v>0</v>
      </c>
      <c r="BD677">
        <f t="shared" si="50"/>
        <v>0</v>
      </c>
      <c r="BE677">
        <f t="shared" si="51"/>
        <v>0</v>
      </c>
      <c r="BF677">
        <f t="shared" si="52"/>
        <v>0</v>
      </c>
      <c r="BG677">
        <f t="shared" si="53"/>
        <v>0</v>
      </c>
      <c r="BH677">
        <f>IF(AND(BB677=0,BC677=0),C677,0)</f>
        <v>6</v>
      </c>
      <c r="BI677">
        <f t="shared" si="54"/>
        <v>2970</v>
      </c>
    </row>
    <row r="678" spans="1:61" x14ac:dyDescent="0.25">
      <c r="A678" t="s">
        <v>1811</v>
      </c>
      <c r="B678" t="s">
        <v>1812</v>
      </c>
      <c r="C678">
        <v>2</v>
      </c>
      <c r="D678" t="s">
        <v>24</v>
      </c>
      <c r="X678">
        <v>0</v>
      </c>
      <c r="BA678">
        <v>0</v>
      </c>
      <c r="BB678">
        <f t="array" ref="BB678">INDEX(I678:X678, MATCH(FALSE,ISBLANK(I678:X678),FALSE))</f>
        <v>0</v>
      </c>
      <c r="BC678">
        <f t="array" ref="BC678">IF(BB678=0,INDEX(Y678:BA678, MATCH(FALSE,ISBLANK(Y678:BA678),FALSE)),0)</f>
        <v>0</v>
      </c>
      <c r="BD678">
        <f t="shared" si="50"/>
        <v>0</v>
      </c>
      <c r="BE678">
        <f t="shared" si="51"/>
        <v>0</v>
      </c>
      <c r="BF678">
        <f t="shared" si="52"/>
        <v>0</v>
      </c>
      <c r="BG678">
        <f t="shared" si="53"/>
        <v>0</v>
      </c>
      <c r="BH678">
        <f>IF(AND(BB678=0,BC678=0),C678,0)</f>
        <v>2</v>
      </c>
      <c r="BI678">
        <f t="shared" si="54"/>
        <v>0</v>
      </c>
    </row>
    <row r="679" spans="1:61" x14ac:dyDescent="0.25">
      <c r="A679" t="s">
        <v>1813</v>
      </c>
      <c r="B679" t="s">
        <v>1814</v>
      </c>
      <c r="C679">
        <v>6</v>
      </c>
      <c r="D679" t="s">
        <v>24</v>
      </c>
      <c r="E679" t="s">
        <v>62</v>
      </c>
      <c r="F679" t="s">
        <v>54</v>
      </c>
      <c r="G679" t="s">
        <v>64</v>
      </c>
      <c r="X679">
        <v>0</v>
      </c>
      <c r="BA679">
        <v>0</v>
      </c>
      <c r="BB679">
        <f t="array" ref="BB679">INDEX(I679:X679, MATCH(FALSE,ISBLANK(I679:X679),FALSE))</f>
        <v>0</v>
      </c>
      <c r="BC679">
        <f t="array" ref="BC679">IF(BB679=0,INDEX(Y679:BA679, MATCH(FALSE,ISBLANK(Y679:BA679),FALSE)),0)</f>
        <v>0</v>
      </c>
      <c r="BD679">
        <f t="shared" si="50"/>
        <v>0</v>
      </c>
      <c r="BE679" t="e">
        <f t="shared" si="51"/>
        <v>#VALUE!</v>
      </c>
      <c r="BF679">
        <f t="shared" si="52"/>
        <v>0</v>
      </c>
      <c r="BG679" t="e">
        <f t="shared" si="53"/>
        <v>#VALUE!</v>
      </c>
      <c r="BH679">
        <f>IF(AND(BB679=0,BC679=0),C679,0)</f>
        <v>6</v>
      </c>
      <c r="BI679" t="e">
        <f t="shared" si="54"/>
        <v>#VALUE!</v>
      </c>
    </row>
    <row r="680" spans="1:61" x14ac:dyDescent="0.25">
      <c r="A680" t="s">
        <v>1815</v>
      </c>
      <c r="B680" t="s">
        <v>1816</v>
      </c>
      <c r="C680">
        <v>3</v>
      </c>
      <c r="D680" t="s">
        <v>24</v>
      </c>
      <c r="E680" t="s">
        <v>71</v>
      </c>
      <c r="F680" t="s">
        <v>1817</v>
      </c>
      <c r="G680" t="s">
        <v>73</v>
      </c>
      <c r="X680">
        <v>0</v>
      </c>
      <c r="BA680">
        <v>0</v>
      </c>
      <c r="BB680">
        <f t="array" ref="BB680">INDEX(I680:X680, MATCH(FALSE,ISBLANK(I680:X680),FALSE))</f>
        <v>0</v>
      </c>
      <c r="BC680">
        <f t="array" ref="BC680">IF(BB680=0,INDEX(Y680:BA680, MATCH(FALSE,ISBLANK(Y680:BA680),FALSE)),0)</f>
        <v>0</v>
      </c>
      <c r="BD680">
        <f t="shared" si="50"/>
        <v>0</v>
      </c>
      <c r="BE680">
        <f t="shared" si="51"/>
        <v>0</v>
      </c>
      <c r="BF680">
        <f t="shared" si="52"/>
        <v>0</v>
      </c>
      <c r="BG680">
        <f t="shared" si="53"/>
        <v>0</v>
      </c>
      <c r="BH680">
        <f>IF(AND(BB680=0,BC680=0),C680,0)</f>
        <v>3</v>
      </c>
      <c r="BI680">
        <f t="shared" si="54"/>
        <v>108.18</v>
      </c>
    </row>
    <row r="681" spans="1:61" x14ac:dyDescent="0.25">
      <c r="A681" t="s">
        <v>1818</v>
      </c>
      <c r="B681" t="s">
        <v>1819</v>
      </c>
      <c r="C681">
        <v>2</v>
      </c>
      <c r="D681" t="s">
        <v>24</v>
      </c>
      <c r="E681" t="s">
        <v>40</v>
      </c>
      <c r="F681" t="s">
        <v>1820</v>
      </c>
      <c r="G681" t="s">
        <v>42</v>
      </c>
      <c r="X681">
        <v>0</v>
      </c>
      <c r="AB681" t="s">
        <v>15</v>
      </c>
      <c r="AK681" t="s">
        <v>15</v>
      </c>
      <c r="AT681" t="s">
        <v>15</v>
      </c>
      <c r="BA681">
        <v>0</v>
      </c>
      <c r="BB681">
        <f t="array" ref="BB681">INDEX(I681:X681, MATCH(FALSE,ISBLANK(I681:X681),FALSE))</f>
        <v>0</v>
      </c>
      <c r="BC681" t="str">
        <f t="array" ref="BC681">IF(BB681=0,INDEX(Y681:BA681, MATCH(FALSE,ISBLANK(Y681:BA681),FALSE)),0)</f>
        <v>GH</v>
      </c>
      <c r="BD681">
        <f t="shared" si="50"/>
        <v>0</v>
      </c>
      <c r="BE681">
        <f t="shared" si="51"/>
        <v>0</v>
      </c>
      <c r="BF681">
        <f t="shared" si="52"/>
        <v>2</v>
      </c>
      <c r="BG681">
        <f t="shared" si="53"/>
        <v>37.74</v>
      </c>
      <c r="BH681">
        <f>IF(AND(BB681=0,BC681=0),C681,0)</f>
        <v>0</v>
      </c>
      <c r="BI681">
        <f t="shared" si="54"/>
        <v>0</v>
      </c>
    </row>
    <row r="682" spans="1:61" x14ac:dyDescent="0.25">
      <c r="A682" t="s">
        <v>1821</v>
      </c>
      <c r="B682" t="s">
        <v>1822</v>
      </c>
      <c r="C682">
        <v>1</v>
      </c>
      <c r="D682" t="s">
        <v>24</v>
      </c>
      <c r="X682">
        <v>0</v>
      </c>
      <c r="BA682">
        <v>0</v>
      </c>
      <c r="BB682">
        <f t="array" ref="BB682">INDEX(I682:X682, MATCH(FALSE,ISBLANK(I682:X682),FALSE))</f>
        <v>0</v>
      </c>
      <c r="BC682">
        <f t="array" ref="BC682">IF(BB682=0,INDEX(Y682:BA682, MATCH(FALSE,ISBLANK(Y682:BA682),FALSE)),0)</f>
        <v>0</v>
      </c>
      <c r="BD682">
        <f t="shared" si="50"/>
        <v>0</v>
      </c>
      <c r="BE682">
        <f t="shared" si="51"/>
        <v>0</v>
      </c>
      <c r="BF682">
        <f t="shared" si="52"/>
        <v>0</v>
      </c>
      <c r="BG682">
        <f t="shared" si="53"/>
        <v>0</v>
      </c>
      <c r="BH682">
        <f>IF(AND(BB682=0,BC682=0),C682,0)</f>
        <v>1</v>
      </c>
      <c r="BI682">
        <f t="shared" si="54"/>
        <v>0</v>
      </c>
    </row>
    <row r="683" spans="1:61" x14ac:dyDescent="0.25">
      <c r="A683" t="s">
        <v>1823</v>
      </c>
      <c r="B683" t="s">
        <v>1824</v>
      </c>
      <c r="C683">
        <v>2</v>
      </c>
      <c r="D683" t="s">
        <v>24</v>
      </c>
      <c r="E683" t="s">
        <v>48</v>
      </c>
      <c r="F683" t="s">
        <v>1825</v>
      </c>
      <c r="G683" t="s">
        <v>50</v>
      </c>
      <c r="X683">
        <v>0</v>
      </c>
      <c r="BA683">
        <v>0</v>
      </c>
      <c r="BB683">
        <f t="array" ref="BB683">INDEX(I683:X683, MATCH(FALSE,ISBLANK(I683:X683),FALSE))</f>
        <v>0</v>
      </c>
      <c r="BC683">
        <f t="array" ref="BC683">IF(BB683=0,INDEX(Y683:BA683, MATCH(FALSE,ISBLANK(Y683:BA683),FALSE)),0)</f>
        <v>0</v>
      </c>
      <c r="BD683">
        <f t="shared" si="50"/>
        <v>0</v>
      </c>
      <c r="BE683">
        <f t="shared" si="51"/>
        <v>0</v>
      </c>
      <c r="BF683">
        <f t="shared" si="52"/>
        <v>0</v>
      </c>
      <c r="BG683">
        <f t="shared" si="53"/>
        <v>0</v>
      </c>
      <c r="BH683">
        <f>IF(AND(BB683=0,BC683=0),C683,0)</f>
        <v>2</v>
      </c>
      <c r="BI683">
        <f t="shared" si="54"/>
        <v>33</v>
      </c>
    </row>
    <row r="684" spans="1:61" x14ac:dyDescent="0.25">
      <c r="A684" t="s">
        <v>1826</v>
      </c>
      <c r="B684" t="s">
        <v>1827</v>
      </c>
      <c r="C684">
        <v>7</v>
      </c>
      <c r="D684" t="s">
        <v>24</v>
      </c>
      <c r="E684" t="s">
        <v>366</v>
      </c>
      <c r="F684" t="s">
        <v>1828</v>
      </c>
      <c r="G684" t="s">
        <v>367</v>
      </c>
      <c r="X684">
        <v>0</v>
      </c>
      <c r="BA684">
        <v>0</v>
      </c>
      <c r="BB684">
        <f t="array" ref="BB684">INDEX(I684:X684, MATCH(FALSE,ISBLANK(I684:X684),FALSE))</f>
        <v>0</v>
      </c>
      <c r="BC684">
        <f t="array" ref="BC684">IF(BB684=0,INDEX(Y684:BA684, MATCH(FALSE,ISBLANK(Y684:BA684),FALSE)),0)</f>
        <v>0</v>
      </c>
      <c r="BD684">
        <f t="shared" si="50"/>
        <v>0</v>
      </c>
      <c r="BE684">
        <f t="shared" si="51"/>
        <v>0</v>
      </c>
      <c r="BF684">
        <f t="shared" si="52"/>
        <v>0</v>
      </c>
      <c r="BG684">
        <f t="shared" si="53"/>
        <v>0</v>
      </c>
      <c r="BH684">
        <f>IF(AND(BB684=0,BC684=0),C684,0)</f>
        <v>7</v>
      </c>
      <c r="BI684">
        <f t="shared" si="54"/>
        <v>7.21</v>
      </c>
    </row>
    <row r="685" spans="1:61" x14ac:dyDescent="0.25">
      <c r="A685" t="s">
        <v>1829</v>
      </c>
      <c r="B685" t="s">
        <v>1830</v>
      </c>
      <c r="C685">
        <v>2</v>
      </c>
      <c r="D685" t="s">
        <v>24</v>
      </c>
      <c r="E685" t="s">
        <v>48</v>
      </c>
      <c r="F685" t="s">
        <v>1831</v>
      </c>
      <c r="G685" t="s">
        <v>50</v>
      </c>
      <c r="X685">
        <v>0</v>
      </c>
      <c r="BA685">
        <v>0</v>
      </c>
      <c r="BB685">
        <f t="array" ref="BB685">INDEX(I685:X685, MATCH(FALSE,ISBLANK(I685:X685),FALSE))</f>
        <v>0</v>
      </c>
      <c r="BC685">
        <f t="array" ref="BC685">IF(BB685=0,INDEX(Y685:BA685, MATCH(FALSE,ISBLANK(Y685:BA685),FALSE)),0)</f>
        <v>0</v>
      </c>
      <c r="BD685">
        <f t="shared" si="50"/>
        <v>0</v>
      </c>
      <c r="BE685">
        <f t="shared" si="51"/>
        <v>0</v>
      </c>
      <c r="BF685">
        <f t="shared" si="52"/>
        <v>0</v>
      </c>
      <c r="BG685">
        <f t="shared" si="53"/>
        <v>0</v>
      </c>
      <c r="BH685">
        <f>IF(AND(BB685=0,BC685=0),C685,0)</f>
        <v>2</v>
      </c>
      <c r="BI685">
        <f t="shared" si="54"/>
        <v>27.34</v>
      </c>
    </row>
    <row r="686" spans="1:61" x14ac:dyDescent="0.25">
      <c r="A686" t="s">
        <v>1832</v>
      </c>
      <c r="B686" t="s">
        <v>1833</v>
      </c>
      <c r="C686">
        <v>1</v>
      </c>
      <c r="D686" t="s">
        <v>24</v>
      </c>
      <c r="E686" t="s">
        <v>382</v>
      </c>
      <c r="F686" t="s">
        <v>54</v>
      </c>
      <c r="G686" t="s">
        <v>384</v>
      </c>
      <c r="X686">
        <v>0</v>
      </c>
      <c r="BA686">
        <v>0</v>
      </c>
      <c r="BB686">
        <f t="array" ref="BB686">INDEX(I686:X686, MATCH(FALSE,ISBLANK(I686:X686),FALSE))</f>
        <v>0</v>
      </c>
      <c r="BC686">
        <f t="array" ref="BC686">IF(BB686=0,INDEX(Y686:BA686, MATCH(FALSE,ISBLANK(Y686:BA686),FALSE)),0)</f>
        <v>0</v>
      </c>
      <c r="BD686">
        <f t="shared" si="50"/>
        <v>0</v>
      </c>
      <c r="BE686" t="e">
        <f t="shared" si="51"/>
        <v>#VALUE!</v>
      </c>
      <c r="BF686">
        <f t="shared" si="52"/>
        <v>0</v>
      </c>
      <c r="BG686" t="e">
        <f t="shared" si="53"/>
        <v>#VALUE!</v>
      </c>
      <c r="BH686">
        <f>IF(AND(BB686=0,BC686=0),C686,0)</f>
        <v>1</v>
      </c>
      <c r="BI686" t="e">
        <f t="shared" si="54"/>
        <v>#VALUE!</v>
      </c>
    </row>
    <row r="687" spans="1:61" x14ac:dyDescent="0.25">
      <c r="A687" t="s">
        <v>1834</v>
      </c>
      <c r="B687" t="s">
        <v>1835</v>
      </c>
      <c r="C687">
        <v>14</v>
      </c>
      <c r="D687" t="s">
        <v>24</v>
      </c>
      <c r="E687" t="s">
        <v>62</v>
      </c>
      <c r="F687" t="s">
        <v>54</v>
      </c>
      <c r="G687" t="s">
        <v>64</v>
      </c>
      <c r="X687">
        <v>0</v>
      </c>
      <c r="BA687">
        <v>0</v>
      </c>
      <c r="BB687">
        <f t="array" ref="BB687">INDEX(I687:X687, MATCH(FALSE,ISBLANK(I687:X687),FALSE))</f>
        <v>0</v>
      </c>
      <c r="BC687">
        <f t="array" ref="BC687">IF(BB687=0,INDEX(Y687:BA687, MATCH(FALSE,ISBLANK(Y687:BA687),FALSE)),0)</f>
        <v>0</v>
      </c>
      <c r="BD687">
        <f t="shared" si="50"/>
        <v>0</v>
      </c>
      <c r="BE687" t="e">
        <f t="shared" si="51"/>
        <v>#VALUE!</v>
      </c>
      <c r="BF687">
        <f t="shared" si="52"/>
        <v>0</v>
      </c>
      <c r="BG687" t="e">
        <f t="shared" si="53"/>
        <v>#VALUE!</v>
      </c>
      <c r="BH687">
        <f>IF(AND(BB687=0,BC687=0),C687,0)</f>
        <v>14</v>
      </c>
      <c r="BI687" t="e">
        <f t="shared" si="54"/>
        <v>#VALUE!</v>
      </c>
    </row>
    <row r="688" spans="1:61" x14ac:dyDescent="0.25">
      <c r="A688" t="s">
        <v>1836</v>
      </c>
      <c r="B688" t="s">
        <v>1837</v>
      </c>
      <c r="C688">
        <v>2</v>
      </c>
      <c r="D688" t="s">
        <v>24</v>
      </c>
      <c r="E688" t="s">
        <v>40</v>
      </c>
      <c r="F688" t="s">
        <v>1838</v>
      </c>
      <c r="G688" t="s">
        <v>42</v>
      </c>
      <c r="X688">
        <v>0</v>
      </c>
      <c r="BA688">
        <v>0</v>
      </c>
      <c r="BB688">
        <f t="array" ref="BB688">INDEX(I688:X688, MATCH(FALSE,ISBLANK(I688:X688),FALSE))</f>
        <v>0</v>
      </c>
      <c r="BC688">
        <f t="array" ref="BC688">IF(BB688=0,INDEX(Y688:BA688, MATCH(FALSE,ISBLANK(Y688:BA688),FALSE)),0)</f>
        <v>0</v>
      </c>
      <c r="BD688">
        <f t="shared" si="50"/>
        <v>0</v>
      </c>
      <c r="BE688">
        <f t="shared" si="51"/>
        <v>0</v>
      </c>
      <c r="BF688">
        <f t="shared" si="52"/>
        <v>0</v>
      </c>
      <c r="BG688">
        <f t="shared" si="53"/>
        <v>0</v>
      </c>
      <c r="BH688">
        <f>IF(AND(BB688=0,BC688=0),C688,0)</f>
        <v>2</v>
      </c>
      <c r="BI688">
        <f t="shared" si="54"/>
        <v>490.6</v>
      </c>
    </row>
    <row r="689" spans="1:61" x14ac:dyDescent="0.25">
      <c r="A689" t="s">
        <v>1839</v>
      </c>
      <c r="B689" t="s">
        <v>1840</v>
      </c>
      <c r="C689">
        <v>4</v>
      </c>
      <c r="D689" t="s">
        <v>24</v>
      </c>
      <c r="E689" t="s">
        <v>40</v>
      </c>
      <c r="F689" t="s">
        <v>54</v>
      </c>
      <c r="G689" t="s">
        <v>42</v>
      </c>
      <c r="X689">
        <v>0</v>
      </c>
      <c r="BA689">
        <v>0</v>
      </c>
      <c r="BB689">
        <f t="array" ref="BB689">INDEX(I689:X689, MATCH(FALSE,ISBLANK(I689:X689),FALSE))</f>
        <v>0</v>
      </c>
      <c r="BC689">
        <f t="array" ref="BC689">IF(BB689=0,INDEX(Y689:BA689, MATCH(FALSE,ISBLANK(Y689:BA689),FALSE)),0)</f>
        <v>0</v>
      </c>
      <c r="BD689">
        <f t="shared" si="50"/>
        <v>0</v>
      </c>
      <c r="BE689" t="e">
        <f t="shared" si="51"/>
        <v>#VALUE!</v>
      </c>
      <c r="BF689">
        <f t="shared" si="52"/>
        <v>0</v>
      </c>
      <c r="BG689" t="e">
        <f t="shared" si="53"/>
        <v>#VALUE!</v>
      </c>
      <c r="BH689">
        <f>IF(AND(BB689=0,BC689=0),C689,0)</f>
        <v>4</v>
      </c>
      <c r="BI689" t="e">
        <f t="shared" si="54"/>
        <v>#VALUE!</v>
      </c>
    </row>
    <row r="690" spans="1:61" x14ac:dyDescent="0.25">
      <c r="A690" t="s">
        <v>1841</v>
      </c>
      <c r="B690" t="s">
        <v>1842</v>
      </c>
      <c r="C690">
        <v>7</v>
      </c>
      <c r="D690" t="s">
        <v>24</v>
      </c>
      <c r="X690">
        <v>0</v>
      </c>
      <c r="BA690">
        <v>0</v>
      </c>
      <c r="BB690">
        <f t="array" ref="BB690">INDEX(I690:X690, MATCH(FALSE,ISBLANK(I690:X690),FALSE))</f>
        <v>0</v>
      </c>
      <c r="BC690">
        <f t="array" ref="BC690">IF(BB690=0,INDEX(Y690:BA690, MATCH(FALSE,ISBLANK(Y690:BA690),FALSE)),0)</f>
        <v>0</v>
      </c>
      <c r="BD690">
        <f t="shared" si="50"/>
        <v>0</v>
      </c>
      <c r="BE690">
        <f t="shared" si="51"/>
        <v>0</v>
      </c>
      <c r="BF690">
        <f t="shared" si="52"/>
        <v>0</v>
      </c>
      <c r="BG690">
        <f t="shared" si="53"/>
        <v>0</v>
      </c>
      <c r="BH690">
        <f>IF(AND(BB690=0,BC690=0),C690,0)</f>
        <v>7</v>
      </c>
      <c r="BI690">
        <f t="shared" si="54"/>
        <v>0</v>
      </c>
    </row>
    <row r="691" spans="1:61" x14ac:dyDescent="0.25">
      <c r="A691" t="s">
        <v>1843</v>
      </c>
      <c r="B691" t="s">
        <v>1844</v>
      </c>
      <c r="C691">
        <v>4</v>
      </c>
      <c r="D691" t="s">
        <v>24</v>
      </c>
      <c r="E691" t="s">
        <v>62</v>
      </c>
      <c r="F691" t="s">
        <v>54</v>
      </c>
      <c r="G691" t="s">
        <v>64</v>
      </c>
      <c r="X691">
        <v>0</v>
      </c>
      <c r="BA691">
        <v>0</v>
      </c>
      <c r="BB691">
        <f t="array" ref="BB691">INDEX(I691:X691, MATCH(FALSE,ISBLANK(I691:X691),FALSE))</f>
        <v>0</v>
      </c>
      <c r="BC691">
        <f t="array" ref="BC691">IF(BB691=0,INDEX(Y691:BA691, MATCH(FALSE,ISBLANK(Y691:BA691),FALSE)),0)</f>
        <v>0</v>
      </c>
      <c r="BD691">
        <f t="shared" si="50"/>
        <v>0</v>
      </c>
      <c r="BE691" t="e">
        <f t="shared" si="51"/>
        <v>#VALUE!</v>
      </c>
      <c r="BF691">
        <f t="shared" si="52"/>
        <v>0</v>
      </c>
      <c r="BG691" t="e">
        <f t="shared" si="53"/>
        <v>#VALUE!</v>
      </c>
      <c r="BH691">
        <f>IF(AND(BB691=0,BC691=0),C691,0)</f>
        <v>4</v>
      </c>
      <c r="BI691" t="e">
        <f t="shared" si="54"/>
        <v>#VALUE!</v>
      </c>
    </row>
    <row r="692" spans="1:61" x14ac:dyDescent="0.25">
      <c r="A692" t="s">
        <v>1845</v>
      </c>
      <c r="B692" t="s">
        <v>1846</v>
      </c>
      <c r="C692">
        <v>28</v>
      </c>
      <c r="D692" t="s">
        <v>24</v>
      </c>
      <c r="E692" t="s">
        <v>48</v>
      </c>
      <c r="F692" t="s">
        <v>1847</v>
      </c>
      <c r="G692" t="s">
        <v>50</v>
      </c>
      <c r="X692">
        <v>0</v>
      </c>
      <c r="BA692">
        <v>0</v>
      </c>
      <c r="BB692">
        <f t="array" ref="BB692">INDEX(I692:X692, MATCH(FALSE,ISBLANK(I692:X692),FALSE))</f>
        <v>0</v>
      </c>
      <c r="BC692">
        <f t="array" ref="BC692">IF(BB692=0,INDEX(Y692:BA692, MATCH(FALSE,ISBLANK(Y692:BA692),FALSE)),0)</f>
        <v>0</v>
      </c>
      <c r="BD692">
        <f t="shared" si="50"/>
        <v>0</v>
      </c>
      <c r="BE692">
        <f t="shared" si="51"/>
        <v>0</v>
      </c>
      <c r="BF692">
        <f t="shared" si="52"/>
        <v>0</v>
      </c>
      <c r="BG692">
        <f t="shared" si="53"/>
        <v>0</v>
      </c>
      <c r="BH692">
        <f>IF(AND(BB692=0,BC692=0),C692,0)</f>
        <v>28</v>
      </c>
      <c r="BI692">
        <f t="shared" si="54"/>
        <v>70</v>
      </c>
    </row>
    <row r="693" spans="1:61" x14ac:dyDescent="0.25">
      <c r="A693" t="s">
        <v>1848</v>
      </c>
      <c r="B693" t="s">
        <v>1849</v>
      </c>
      <c r="C693">
        <v>1</v>
      </c>
      <c r="D693" t="s">
        <v>24</v>
      </c>
      <c r="E693" t="s">
        <v>40</v>
      </c>
      <c r="F693" t="s">
        <v>54</v>
      </c>
      <c r="G693" t="s">
        <v>42</v>
      </c>
      <c r="X693">
        <v>0</v>
      </c>
      <c r="BA693">
        <v>0</v>
      </c>
      <c r="BB693">
        <f t="array" ref="BB693">INDEX(I693:X693, MATCH(FALSE,ISBLANK(I693:X693),FALSE))</f>
        <v>0</v>
      </c>
      <c r="BC693">
        <f t="array" ref="BC693">IF(BB693=0,INDEX(Y693:BA693, MATCH(FALSE,ISBLANK(Y693:BA693),FALSE)),0)</f>
        <v>0</v>
      </c>
      <c r="BD693">
        <f t="shared" si="50"/>
        <v>0</v>
      </c>
      <c r="BE693" t="e">
        <f t="shared" si="51"/>
        <v>#VALUE!</v>
      </c>
      <c r="BF693">
        <f t="shared" si="52"/>
        <v>0</v>
      </c>
      <c r="BG693" t="e">
        <f t="shared" si="53"/>
        <v>#VALUE!</v>
      </c>
      <c r="BH693">
        <f>IF(AND(BB693=0,BC693=0),C693,0)</f>
        <v>1</v>
      </c>
      <c r="BI693" t="e">
        <f t="shared" si="54"/>
        <v>#VALUE!</v>
      </c>
    </row>
    <row r="694" spans="1:61" x14ac:dyDescent="0.25">
      <c r="A694" t="s">
        <v>1850</v>
      </c>
      <c r="B694" t="s">
        <v>1851</v>
      </c>
      <c r="C694">
        <v>2</v>
      </c>
      <c r="D694" t="s">
        <v>24</v>
      </c>
      <c r="E694" t="s">
        <v>40</v>
      </c>
      <c r="F694" t="s">
        <v>54</v>
      </c>
      <c r="G694" t="s">
        <v>42</v>
      </c>
      <c r="X694">
        <v>0</v>
      </c>
      <c r="BA694">
        <v>0</v>
      </c>
      <c r="BB694">
        <f t="array" ref="BB694">INDEX(I694:X694, MATCH(FALSE,ISBLANK(I694:X694),FALSE))</f>
        <v>0</v>
      </c>
      <c r="BC694">
        <f t="array" ref="BC694">IF(BB694=0,INDEX(Y694:BA694, MATCH(FALSE,ISBLANK(Y694:BA694),FALSE)),0)</f>
        <v>0</v>
      </c>
      <c r="BD694">
        <f t="shared" si="50"/>
        <v>0</v>
      </c>
      <c r="BE694" t="e">
        <f t="shared" si="51"/>
        <v>#VALUE!</v>
      </c>
      <c r="BF694">
        <f t="shared" si="52"/>
        <v>0</v>
      </c>
      <c r="BG694" t="e">
        <f t="shared" si="53"/>
        <v>#VALUE!</v>
      </c>
      <c r="BH694">
        <f>IF(AND(BB694=0,BC694=0),C694,0)</f>
        <v>2</v>
      </c>
      <c r="BI694" t="e">
        <f t="shared" si="54"/>
        <v>#VALUE!</v>
      </c>
    </row>
    <row r="695" spans="1:61" x14ac:dyDescent="0.25">
      <c r="A695" t="s">
        <v>1852</v>
      </c>
      <c r="B695" t="s">
        <v>1853</v>
      </c>
      <c r="C695">
        <v>250</v>
      </c>
      <c r="D695" t="s">
        <v>61</v>
      </c>
      <c r="E695" t="s">
        <v>62</v>
      </c>
      <c r="F695" t="s">
        <v>109</v>
      </c>
      <c r="G695" t="s">
        <v>64</v>
      </c>
      <c r="X695">
        <v>0</v>
      </c>
      <c r="BA695">
        <v>0</v>
      </c>
      <c r="BB695">
        <f t="array" ref="BB695">INDEX(I695:X695, MATCH(FALSE,ISBLANK(I695:X695),FALSE))</f>
        <v>0</v>
      </c>
      <c r="BC695">
        <f t="array" ref="BC695">IF(BB695=0,INDEX(Y695:BA695, MATCH(FALSE,ISBLANK(Y695:BA695),FALSE)),0)</f>
        <v>0</v>
      </c>
      <c r="BD695">
        <f t="shared" si="50"/>
        <v>0</v>
      </c>
      <c r="BE695">
        <f t="shared" si="51"/>
        <v>0</v>
      </c>
      <c r="BF695">
        <f t="shared" si="52"/>
        <v>0</v>
      </c>
      <c r="BG695">
        <f t="shared" si="53"/>
        <v>0</v>
      </c>
      <c r="BH695">
        <f>IF(AND(BB695=0,BC695=0),C695,0)</f>
        <v>250</v>
      </c>
      <c r="BI695">
        <f t="shared" si="54"/>
        <v>7500</v>
      </c>
    </row>
    <row r="696" spans="1:61" x14ac:dyDescent="0.25">
      <c r="A696" t="s">
        <v>1854</v>
      </c>
      <c r="B696" t="s">
        <v>1855</v>
      </c>
      <c r="C696">
        <v>8</v>
      </c>
      <c r="D696" t="s">
        <v>24</v>
      </c>
      <c r="E696" t="s">
        <v>62</v>
      </c>
      <c r="F696" t="s">
        <v>54</v>
      </c>
      <c r="G696" t="s">
        <v>64</v>
      </c>
      <c r="X696">
        <v>0</v>
      </c>
      <c r="BA696">
        <v>0</v>
      </c>
      <c r="BB696">
        <f t="array" ref="BB696">INDEX(I696:X696, MATCH(FALSE,ISBLANK(I696:X696),FALSE))</f>
        <v>0</v>
      </c>
      <c r="BC696">
        <f t="array" ref="BC696">IF(BB696=0,INDEX(Y696:BA696, MATCH(FALSE,ISBLANK(Y696:BA696),FALSE)),0)</f>
        <v>0</v>
      </c>
      <c r="BD696">
        <f t="shared" si="50"/>
        <v>0</v>
      </c>
      <c r="BE696" t="e">
        <f t="shared" si="51"/>
        <v>#VALUE!</v>
      </c>
      <c r="BF696">
        <f t="shared" si="52"/>
        <v>0</v>
      </c>
      <c r="BG696" t="e">
        <f t="shared" si="53"/>
        <v>#VALUE!</v>
      </c>
      <c r="BH696">
        <f>IF(AND(BB696=0,BC696=0),C696,0)</f>
        <v>8</v>
      </c>
      <c r="BI696" t="e">
        <f t="shared" si="54"/>
        <v>#VALUE!</v>
      </c>
    </row>
    <row r="697" spans="1:61" x14ac:dyDescent="0.25">
      <c r="A697" t="s">
        <v>1856</v>
      </c>
      <c r="B697" t="s">
        <v>1857</v>
      </c>
      <c r="C697">
        <v>3</v>
      </c>
      <c r="D697" t="s">
        <v>24</v>
      </c>
      <c r="E697" t="s">
        <v>205</v>
      </c>
      <c r="F697" t="s">
        <v>1858</v>
      </c>
      <c r="G697" t="s">
        <v>207</v>
      </c>
      <c r="X697">
        <v>0</v>
      </c>
      <c r="BA697">
        <v>0</v>
      </c>
      <c r="BB697">
        <f t="array" ref="BB697">INDEX(I697:X697, MATCH(FALSE,ISBLANK(I697:X697),FALSE))</f>
        <v>0</v>
      </c>
      <c r="BC697">
        <f t="array" ref="BC697">IF(BB697=0,INDEX(Y697:BA697, MATCH(FALSE,ISBLANK(Y697:BA697),FALSE)),0)</f>
        <v>0</v>
      </c>
      <c r="BD697">
        <f t="shared" si="50"/>
        <v>0</v>
      </c>
      <c r="BE697">
        <f t="shared" si="51"/>
        <v>0</v>
      </c>
      <c r="BF697">
        <f t="shared" si="52"/>
        <v>0</v>
      </c>
      <c r="BG697">
        <f t="shared" si="53"/>
        <v>0</v>
      </c>
      <c r="BH697">
        <f>IF(AND(BB697=0,BC697=0),C697,0)</f>
        <v>3</v>
      </c>
      <c r="BI697">
        <f t="shared" si="54"/>
        <v>810</v>
      </c>
    </row>
    <row r="698" spans="1:61" x14ac:dyDescent="0.25">
      <c r="A698" t="s">
        <v>1859</v>
      </c>
      <c r="B698" t="s">
        <v>1860</v>
      </c>
      <c r="C698">
        <v>3</v>
      </c>
      <c r="D698" t="s">
        <v>24</v>
      </c>
      <c r="X698">
        <v>0</v>
      </c>
      <c r="BA698">
        <v>0</v>
      </c>
      <c r="BB698">
        <f t="array" ref="BB698">INDEX(I698:X698, MATCH(FALSE,ISBLANK(I698:X698),FALSE))</f>
        <v>0</v>
      </c>
      <c r="BC698">
        <f t="array" ref="BC698">IF(BB698=0,INDEX(Y698:BA698, MATCH(FALSE,ISBLANK(Y698:BA698),FALSE)),0)</f>
        <v>0</v>
      </c>
      <c r="BD698">
        <f t="shared" si="50"/>
        <v>0</v>
      </c>
      <c r="BE698">
        <f t="shared" si="51"/>
        <v>0</v>
      </c>
      <c r="BF698">
        <f t="shared" si="52"/>
        <v>0</v>
      </c>
      <c r="BG698">
        <f t="shared" si="53"/>
        <v>0</v>
      </c>
      <c r="BH698">
        <f>IF(AND(BB698=0,BC698=0),C698,0)</f>
        <v>3</v>
      </c>
      <c r="BI698">
        <f t="shared" si="54"/>
        <v>0</v>
      </c>
    </row>
    <row r="699" spans="1:61" x14ac:dyDescent="0.25">
      <c r="A699" t="s">
        <v>1861</v>
      </c>
      <c r="B699" t="s">
        <v>1862</v>
      </c>
      <c r="C699">
        <v>2</v>
      </c>
      <c r="D699" t="s">
        <v>24</v>
      </c>
      <c r="X699">
        <v>0</v>
      </c>
      <c r="BA699">
        <v>0</v>
      </c>
      <c r="BB699">
        <f t="array" ref="BB699">INDEX(I699:X699, MATCH(FALSE,ISBLANK(I699:X699),FALSE))</f>
        <v>0</v>
      </c>
      <c r="BC699">
        <f t="array" ref="BC699">IF(BB699=0,INDEX(Y699:BA699, MATCH(FALSE,ISBLANK(Y699:BA699),FALSE)),0)</f>
        <v>0</v>
      </c>
      <c r="BD699">
        <f t="shared" si="50"/>
        <v>0</v>
      </c>
      <c r="BE699">
        <f t="shared" si="51"/>
        <v>0</v>
      </c>
      <c r="BF699">
        <f t="shared" si="52"/>
        <v>0</v>
      </c>
      <c r="BG699">
        <f t="shared" si="53"/>
        <v>0</v>
      </c>
      <c r="BH699">
        <f>IF(AND(BB699=0,BC699=0),C699,0)</f>
        <v>2</v>
      </c>
      <c r="BI699">
        <f t="shared" si="54"/>
        <v>0</v>
      </c>
    </row>
    <row r="700" spans="1:61" x14ac:dyDescent="0.25">
      <c r="A700" t="s">
        <v>1863</v>
      </c>
      <c r="B700" t="s">
        <v>1864</v>
      </c>
      <c r="C700">
        <v>5</v>
      </c>
      <c r="D700" t="s">
        <v>24</v>
      </c>
      <c r="X700">
        <v>0</v>
      </c>
      <c r="BA700">
        <v>0</v>
      </c>
      <c r="BB700">
        <f t="array" ref="BB700">INDEX(I700:X700, MATCH(FALSE,ISBLANK(I700:X700),FALSE))</f>
        <v>0</v>
      </c>
      <c r="BC700">
        <f t="array" ref="BC700">IF(BB700=0,INDEX(Y700:BA700, MATCH(FALSE,ISBLANK(Y700:BA700),FALSE)),0)</f>
        <v>0</v>
      </c>
      <c r="BD700">
        <f t="shared" si="50"/>
        <v>0</v>
      </c>
      <c r="BE700">
        <f t="shared" si="51"/>
        <v>0</v>
      </c>
      <c r="BF700">
        <f t="shared" si="52"/>
        <v>0</v>
      </c>
      <c r="BG700">
        <f t="shared" si="53"/>
        <v>0</v>
      </c>
      <c r="BH700">
        <f>IF(AND(BB700=0,BC700=0),C700,0)</f>
        <v>5</v>
      </c>
      <c r="BI700">
        <f t="shared" si="54"/>
        <v>0</v>
      </c>
    </row>
    <row r="701" spans="1:61" x14ac:dyDescent="0.25">
      <c r="A701" t="s">
        <v>1865</v>
      </c>
      <c r="B701" t="s">
        <v>1866</v>
      </c>
      <c r="C701">
        <v>2</v>
      </c>
      <c r="D701" t="s">
        <v>24</v>
      </c>
      <c r="E701" t="s">
        <v>40</v>
      </c>
      <c r="F701" t="s">
        <v>54</v>
      </c>
      <c r="G701" t="s">
        <v>42</v>
      </c>
      <c r="X701">
        <v>0</v>
      </c>
      <c r="AC701" t="s">
        <v>16</v>
      </c>
      <c r="AL701" t="s">
        <v>16</v>
      </c>
      <c r="AU701" t="s">
        <v>16</v>
      </c>
      <c r="BA701">
        <v>0</v>
      </c>
      <c r="BB701">
        <f t="array" ref="BB701">INDEX(I701:X701, MATCH(FALSE,ISBLANK(I701:X701),FALSE))</f>
        <v>0</v>
      </c>
      <c r="BC701" t="str">
        <f t="array" ref="BC701">IF(BB701=0,INDEX(Y701:BA701, MATCH(FALSE,ISBLANK(Y701:BA701),FALSE)),0)</f>
        <v>GI</v>
      </c>
      <c r="BD701">
        <f t="shared" si="50"/>
        <v>0</v>
      </c>
      <c r="BE701" t="e">
        <f t="shared" si="51"/>
        <v>#VALUE!</v>
      </c>
      <c r="BF701">
        <f t="shared" si="52"/>
        <v>2</v>
      </c>
      <c r="BG701" t="e">
        <f t="shared" si="53"/>
        <v>#VALUE!</v>
      </c>
      <c r="BH701">
        <f>IF(AND(BB701=0,BC701=0),C701,0)</f>
        <v>0</v>
      </c>
      <c r="BI701" t="e">
        <f t="shared" si="54"/>
        <v>#VALUE!</v>
      </c>
    </row>
    <row r="702" spans="1:61" x14ac:dyDescent="0.25">
      <c r="A702" t="s">
        <v>1867</v>
      </c>
      <c r="B702" t="s">
        <v>1868</v>
      </c>
      <c r="C702">
        <v>3</v>
      </c>
      <c r="D702" t="s">
        <v>24</v>
      </c>
      <c r="E702" t="s">
        <v>40</v>
      </c>
      <c r="F702" t="s">
        <v>1869</v>
      </c>
      <c r="G702" t="s">
        <v>42</v>
      </c>
      <c r="X702">
        <v>0</v>
      </c>
      <c r="BA702">
        <v>0</v>
      </c>
      <c r="BB702">
        <f t="array" ref="BB702">INDEX(I702:X702, MATCH(FALSE,ISBLANK(I702:X702),FALSE))</f>
        <v>0</v>
      </c>
      <c r="BC702">
        <f t="array" ref="BC702">IF(BB702=0,INDEX(Y702:BA702, MATCH(FALSE,ISBLANK(Y702:BA702),FALSE)),0)</f>
        <v>0</v>
      </c>
      <c r="BD702">
        <f t="shared" si="50"/>
        <v>0</v>
      </c>
      <c r="BE702">
        <f t="shared" si="51"/>
        <v>0</v>
      </c>
      <c r="BF702">
        <f t="shared" si="52"/>
        <v>0</v>
      </c>
      <c r="BG702">
        <f t="shared" si="53"/>
        <v>0</v>
      </c>
      <c r="BH702">
        <f>IF(AND(BB702=0,BC702=0),C702,0)</f>
        <v>3</v>
      </c>
      <c r="BI702">
        <f t="shared" si="54"/>
        <v>7.5600000000000005</v>
      </c>
    </row>
    <row r="703" spans="1:61" x14ac:dyDescent="0.25">
      <c r="A703" t="s">
        <v>1870</v>
      </c>
      <c r="B703" t="s">
        <v>1871</v>
      </c>
      <c r="C703">
        <v>3</v>
      </c>
      <c r="D703" t="s">
        <v>24</v>
      </c>
      <c r="E703" t="s">
        <v>62</v>
      </c>
      <c r="F703" t="s">
        <v>115</v>
      </c>
      <c r="G703" t="s">
        <v>64</v>
      </c>
      <c r="X703">
        <v>0</v>
      </c>
      <c r="BA703">
        <v>0</v>
      </c>
      <c r="BB703">
        <f t="array" ref="BB703">INDEX(I703:X703, MATCH(FALSE,ISBLANK(I703:X703),FALSE))</f>
        <v>0</v>
      </c>
      <c r="BC703">
        <f t="array" ref="BC703">IF(BB703=0,INDEX(Y703:BA703, MATCH(FALSE,ISBLANK(Y703:BA703),FALSE)),0)</f>
        <v>0</v>
      </c>
      <c r="BD703">
        <f t="shared" si="50"/>
        <v>0</v>
      </c>
      <c r="BE703">
        <f t="shared" si="51"/>
        <v>0</v>
      </c>
      <c r="BF703">
        <f t="shared" si="52"/>
        <v>0</v>
      </c>
      <c r="BG703">
        <f t="shared" si="53"/>
        <v>0</v>
      </c>
      <c r="BH703">
        <f>IF(AND(BB703=0,BC703=0),C703,0)</f>
        <v>3</v>
      </c>
      <c r="BI703">
        <f t="shared" si="54"/>
        <v>600</v>
      </c>
    </row>
    <row r="704" spans="1:61" x14ac:dyDescent="0.25">
      <c r="A704" t="s">
        <v>1872</v>
      </c>
      <c r="B704" t="s">
        <v>1873</v>
      </c>
      <c r="C704">
        <v>2</v>
      </c>
      <c r="D704" t="s">
        <v>24</v>
      </c>
      <c r="E704" t="s">
        <v>48</v>
      </c>
      <c r="F704" t="s">
        <v>54</v>
      </c>
      <c r="G704" t="s">
        <v>50</v>
      </c>
      <c r="X704">
        <v>0</v>
      </c>
      <c r="BA704">
        <v>0</v>
      </c>
      <c r="BB704">
        <f t="array" ref="BB704">INDEX(I704:X704, MATCH(FALSE,ISBLANK(I704:X704),FALSE))</f>
        <v>0</v>
      </c>
      <c r="BC704">
        <f t="array" ref="BC704">IF(BB704=0,INDEX(Y704:BA704, MATCH(FALSE,ISBLANK(Y704:BA704),FALSE)),0)</f>
        <v>0</v>
      </c>
      <c r="BD704">
        <f t="shared" si="50"/>
        <v>0</v>
      </c>
      <c r="BE704" t="e">
        <f t="shared" si="51"/>
        <v>#VALUE!</v>
      </c>
      <c r="BF704">
        <f t="shared" si="52"/>
        <v>0</v>
      </c>
      <c r="BG704" t="e">
        <f t="shared" si="53"/>
        <v>#VALUE!</v>
      </c>
      <c r="BH704">
        <f>IF(AND(BB704=0,BC704=0),C704,0)</f>
        <v>2</v>
      </c>
      <c r="BI704" t="e">
        <f t="shared" si="54"/>
        <v>#VALUE!</v>
      </c>
    </row>
    <row r="705" spans="1:61" x14ac:dyDescent="0.25">
      <c r="A705" t="s">
        <v>1874</v>
      </c>
      <c r="B705" t="s">
        <v>1875</v>
      </c>
      <c r="C705">
        <v>12</v>
      </c>
      <c r="D705" t="s">
        <v>24</v>
      </c>
      <c r="E705" t="s">
        <v>114</v>
      </c>
      <c r="F705" t="s">
        <v>686</v>
      </c>
      <c r="G705" t="s">
        <v>116</v>
      </c>
      <c r="M705" t="s">
        <v>11</v>
      </c>
      <c r="R705" t="s">
        <v>11</v>
      </c>
      <c r="W705" t="s">
        <v>11</v>
      </c>
      <c r="X705">
        <v>0</v>
      </c>
      <c r="AE705" t="s">
        <v>18</v>
      </c>
      <c r="AH705" t="s">
        <v>21</v>
      </c>
      <c r="AN705" t="s">
        <v>18</v>
      </c>
      <c r="AQ705" t="s">
        <v>21</v>
      </c>
      <c r="AW705" t="s">
        <v>18</v>
      </c>
      <c r="AZ705" t="s">
        <v>21</v>
      </c>
      <c r="BA705">
        <v>0</v>
      </c>
      <c r="BB705" t="str">
        <f t="array" ref="BB705">INDEX(I705:X705, MATCH(FALSE,ISBLANK(I705:X705),FALSE))</f>
        <v>GC</v>
      </c>
      <c r="BC705">
        <f t="array" ref="BC705">IF(BB705=0,INDEX(Y705:BA705, MATCH(FALSE,ISBLANK(Y705:BA705),FALSE)),0)</f>
        <v>0</v>
      </c>
      <c r="BD705">
        <f t="shared" si="50"/>
        <v>12</v>
      </c>
      <c r="BE705">
        <f t="shared" si="51"/>
        <v>84</v>
      </c>
      <c r="BF705">
        <f t="shared" si="52"/>
        <v>0</v>
      </c>
      <c r="BG705">
        <f t="shared" si="53"/>
        <v>0</v>
      </c>
      <c r="BH705">
        <f>IF(AND(BB705=0,BC705=0),C705,0)</f>
        <v>0</v>
      </c>
      <c r="BI705">
        <f t="shared" si="54"/>
        <v>0</v>
      </c>
    </row>
    <row r="706" spans="1:61" x14ac:dyDescent="0.25">
      <c r="A706" t="s">
        <v>1876</v>
      </c>
      <c r="B706" t="s">
        <v>1877</v>
      </c>
      <c r="C706">
        <v>9</v>
      </c>
      <c r="D706" t="s">
        <v>61</v>
      </c>
      <c r="E706" t="s">
        <v>387</v>
      </c>
      <c r="F706" t="s">
        <v>278</v>
      </c>
      <c r="G706" t="s">
        <v>389</v>
      </c>
      <c r="X706">
        <v>0</v>
      </c>
      <c r="BA706">
        <v>0</v>
      </c>
      <c r="BB706">
        <f t="array" ref="BB706">INDEX(I706:X706, MATCH(FALSE,ISBLANK(I706:X706),FALSE))</f>
        <v>0</v>
      </c>
      <c r="BC706">
        <f t="array" ref="BC706">IF(BB706=0,INDEX(Y706:BA706, MATCH(FALSE,ISBLANK(Y706:BA706),FALSE)),0)</f>
        <v>0</v>
      </c>
      <c r="BD706">
        <f t="shared" si="50"/>
        <v>0</v>
      </c>
      <c r="BE706">
        <f t="shared" si="51"/>
        <v>0</v>
      </c>
      <c r="BF706">
        <f t="shared" si="52"/>
        <v>0</v>
      </c>
      <c r="BG706">
        <f t="shared" si="53"/>
        <v>0</v>
      </c>
      <c r="BH706">
        <f>IF(AND(BB706=0,BC706=0),C706,0)</f>
        <v>9</v>
      </c>
      <c r="BI706">
        <f t="shared" si="54"/>
        <v>90</v>
      </c>
    </row>
    <row r="707" spans="1:61" x14ac:dyDescent="0.25">
      <c r="A707" t="s">
        <v>1878</v>
      </c>
      <c r="B707" t="s">
        <v>1879</v>
      </c>
      <c r="C707">
        <v>3</v>
      </c>
      <c r="D707" t="s">
        <v>24</v>
      </c>
      <c r="E707" t="s">
        <v>36</v>
      </c>
      <c r="F707" t="s">
        <v>1880</v>
      </c>
      <c r="G707" t="s">
        <v>27</v>
      </c>
      <c r="J707" t="s">
        <v>8</v>
      </c>
      <c r="K707" t="s">
        <v>9</v>
      </c>
      <c r="L707" t="s">
        <v>10</v>
      </c>
      <c r="M707" t="s">
        <v>11</v>
      </c>
      <c r="O707" t="s">
        <v>8</v>
      </c>
      <c r="P707" t="s">
        <v>9</v>
      </c>
      <c r="Q707" t="s">
        <v>10</v>
      </c>
      <c r="R707" t="s">
        <v>11</v>
      </c>
      <c r="T707" t="s">
        <v>8</v>
      </c>
      <c r="U707" t="s">
        <v>9</v>
      </c>
      <c r="V707" t="s">
        <v>10</v>
      </c>
      <c r="W707" t="s">
        <v>11</v>
      </c>
      <c r="X707">
        <v>0</v>
      </c>
      <c r="Y707" t="s">
        <v>12</v>
      </c>
      <c r="AB707" t="s">
        <v>15</v>
      </c>
      <c r="AD707" t="s">
        <v>17</v>
      </c>
      <c r="AG707" t="s">
        <v>20</v>
      </c>
      <c r="AK707" t="s">
        <v>15</v>
      </c>
      <c r="AM707" t="s">
        <v>17</v>
      </c>
      <c r="AP707" t="s">
        <v>20</v>
      </c>
      <c r="AT707" t="s">
        <v>15</v>
      </c>
      <c r="AV707" t="s">
        <v>17</v>
      </c>
      <c r="AY707" t="s">
        <v>20</v>
      </c>
      <c r="BA707">
        <v>0</v>
      </c>
      <c r="BB707" t="str">
        <f t="array" ref="BB707">INDEX(I707:X707, MATCH(FALSE,ISBLANK(I707:X707),FALSE))</f>
        <v>GV</v>
      </c>
      <c r="BC707">
        <f t="array" ref="BC707">IF(BB707=0,INDEX(Y707:BA707, MATCH(FALSE,ISBLANK(Y707:BA707),FALSE)),0)</f>
        <v>0</v>
      </c>
      <c r="BD707">
        <f t="shared" si="50"/>
        <v>3</v>
      </c>
      <c r="BE707">
        <f t="shared" si="51"/>
        <v>70.62</v>
      </c>
      <c r="BF707">
        <f t="shared" si="52"/>
        <v>0</v>
      </c>
      <c r="BG707">
        <f t="shared" si="53"/>
        <v>0</v>
      </c>
      <c r="BH707">
        <f>IF(AND(BB707=0,BC707=0),C707,0)</f>
        <v>0</v>
      </c>
      <c r="BI707">
        <f t="shared" si="54"/>
        <v>0</v>
      </c>
    </row>
    <row r="708" spans="1:61" x14ac:dyDescent="0.25">
      <c r="A708" t="s">
        <v>1881</v>
      </c>
      <c r="B708" t="s">
        <v>1882</v>
      </c>
      <c r="C708">
        <v>42</v>
      </c>
      <c r="D708" t="s">
        <v>24</v>
      </c>
      <c r="E708" t="s">
        <v>62</v>
      </c>
      <c r="F708" t="s">
        <v>54</v>
      </c>
      <c r="G708" t="s">
        <v>64</v>
      </c>
      <c r="L708" t="s">
        <v>10</v>
      </c>
      <c r="M708" t="s">
        <v>11</v>
      </c>
      <c r="Q708" t="s">
        <v>10</v>
      </c>
      <c r="V708" t="s">
        <v>10</v>
      </c>
      <c r="W708" t="s">
        <v>11</v>
      </c>
      <c r="X708">
        <v>0</v>
      </c>
      <c r="AB708" t="s">
        <v>15</v>
      </c>
      <c r="AE708" t="s">
        <v>18</v>
      </c>
      <c r="AK708" t="s">
        <v>15</v>
      </c>
      <c r="AN708" t="s">
        <v>18</v>
      </c>
      <c r="AT708" t="s">
        <v>15</v>
      </c>
      <c r="AW708" t="s">
        <v>18</v>
      </c>
      <c r="BA708">
        <v>0</v>
      </c>
      <c r="BB708" t="str">
        <f t="array" ref="BB708">INDEX(I708:X708, MATCH(FALSE,ISBLANK(I708:X708),FALSE))</f>
        <v>CA</v>
      </c>
      <c r="BC708">
        <f t="array" ref="BC708">IF(BB708=0,INDEX(Y708:BA708, MATCH(FALSE,ISBLANK(Y708:BA708),FALSE)),0)</f>
        <v>0</v>
      </c>
      <c r="BD708">
        <f t="shared" si="50"/>
        <v>42</v>
      </c>
      <c r="BE708" t="e">
        <f t="shared" si="51"/>
        <v>#VALUE!</v>
      </c>
      <c r="BF708">
        <f t="shared" si="52"/>
        <v>0</v>
      </c>
      <c r="BG708" t="e">
        <f t="shared" si="53"/>
        <v>#VALUE!</v>
      </c>
      <c r="BH708">
        <f>IF(AND(BB708=0,BC708=0),C708,0)</f>
        <v>0</v>
      </c>
      <c r="BI708" t="e">
        <f t="shared" si="54"/>
        <v>#VALUE!</v>
      </c>
    </row>
    <row r="709" spans="1:61" x14ac:dyDescent="0.25">
      <c r="A709" t="s">
        <v>1883</v>
      </c>
      <c r="B709" t="s">
        <v>1884</v>
      </c>
      <c r="C709">
        <v>7</v>
      </c>
      <c r="D709" t="s">
        <v>24</v>
      </c>
      <c r="E709" t="s">
        <v>160</v>
      </c>
      <c r="F709" t="s">
        <v>54</v>
      </c>
      <c r="G709" t="s">
        <v>162</v>
      </c>
      <c r="X709">
        <v>0</v>
      </c>
      <c r="BA709">
        <v>0</v>
      </c>
      <c r="BB709">
        <f t="array" ref="BB709">INDEX(I709:X709, MATCH(FALSE,ISBLANK(I709:X709),FALSE))</f>
        <v>0</v>
      </c>
      <c r="BC709">
        <f t="array" ref="BC709">IF(BB709=0,INDEX(Y709:BA709, MATCH(FALSE,ISBLANK(Y709:BA709),FALSE)),0)</f>
        <v>0</v>
      </c>
      <c r="BD709">
        <f t="shared" ref="BD709:BD772" si="55">IF(BB709=0,0,C709)</f>
        <v>0</v>
      </c>
      <c r="BE709" t="e">
        <f t="shared" ref="BE709:BE772" si="56">BD709*F709</f>
        <v>#VALUE!</v>
      </c>
      <c r="BF709">
        <f t="shared" ref="BF709:BF772" si="57">IF(BC709=0,0,C709)</f>
        <v>0</v>
      </c>
      <c r="BG709" t="e">
        <f t="shared" ref="BG709:BG772" si="58">BF709*F709</f>
        <v>#VALUE!</v>
      </c>
      <c r="BH709">
        <f>IF(AND(BB709=0,BC709=0),C709,0)</f>
        <v>7</v>
      </c>
      <c r="BI709" t="e">
        <f t="shared" ref="BI709:BI772" si="59">BH709*F709</f>
        <v>#VALUE!</v>
      </c>
    </row>
    <row r="710" spans="1:61" x14ac:dyDescent="0.25">
      <c r="A710" t="s">
        <v>1885</v>
      </c>
      <c r="B710" t="s">
        <v>1886</v>
      </c>
      <c r="C710">
        <v>5</v>
      </c>
      <c r="D710" t="s">
        <v>24</v>
      </c>
      <c r="E710" t="s">
        <v>62</v>
      </c>
      <c r="F710" t="s">
        <v>54</v>
      </c>
      <c r="G710" t="s">
        <v>64</v>
      </c>
      <c r="X710">
        <v>0</v>
      </c>
      <c r="AB710" t="s">
        <v>15</v>
      </c>
      <c r="AK710" t="s">
        <v>15</v>
      </c>
      <c r="AT710" t="s">
        <v>15</v>
      </c>
      <c r="BA710">
        <v>0</v>
      </c>
      <c r="BB710">
        <f t="array" ref="BB710">INDEX(I710:X710, MATCH(FALSE,ISBLANK(I710:X710),FALSE))</f>
        <v>0</v>
      </c>
      <c r="BC710" t="str">
        <f t="array" ref="BC710">IF(BB710=0,INDEX(Y710:BA710, MATCH(FALSE,ISBLANK(Y710:BA710),FALSE)),0)</f>
        <v>GH</v>
      </c>
      <c r="BD710">
        <f t="shared" si="55"/>
        <v>0</v>
      </c>
      <c r="BE710" t="e">
        <f t="shared" si="56"/>
        <v>#VALUE!</v>
      </c>
      <c r="BF710">
        <f t="shared" si="57"/>
        <v>5</v>
      </c>
      <c r="BG710" t="e">
        <f t="shared" si="58"/>
        <v>#VALUE!</v>
      </c>
      <c r="BH710">
        <f>IF(AND(BB710=0,BC710=0),C710,0)</f>
        <v>0</v>
      </c>
      <c r="BI710" t="e">
        <f t="shared" si="59"/>
        <v>#VALUE!</v>
      </c>
    </row>
    <row r="711" spans="1:61" x14ac:dyDescent="0.25">
      <c r="A711" t="s">
        <v>1887</v>
      </c>
      <c r="B711" t="s">
        <v>1888</v>
      </c>
      <c r="C711">
        <v>3</v>
      </c>
      <c r="D711" t="s">
        <v>24</v>
      </c>
      <c r="X711">
        <v>0</v>
      </c>
      <c r="BA711">
        <v>0</v>
      </c>
      <c r="BB711">
        <f t="array" ref="BB711">INDEX(I711:X711, MATCH(FALSE,ISBLANK(I711:X711),FALSE))</f>
        <v>0</v>
      </c>
      <c r="BC711">
        <f t="array" ref="BC711">IF(BB711=0,INDEX(Y711:BA711, MATCH(FALSE,ISBLANK(Y711:BA711),FALSE)),0)</f>
        <v>0</v>
      </c>
      <c r="BD711">
        <f t="shared" si="55"/>
        <v>0</v>
      </c>
      <c r="BE711">
        <f t="shared" si="56"/>
        <v>0</v>
      </c>
      <c r="BF711">
        <f t="shared" si="57"/>
        <v>0</v>
      </c>
      <c r="BG711">
        <f t="shared" si="58"/>
        <v>0</v>
      </c>
      <c r="BH711">
        <f>IF(AND(BB711=0,BC711=0),C711,0)</f>
        <v>3</v>
      </c>
      <c r="BI711">
        <f t="shared" si="59"/>
        <v>0</v>
      </c>
    </row>
    <row r="712" spans="1:61" x14ac:dyDescent="0.25">
      <c r="A712" t="s">
        <v>1889</v>
      </c>
      <c r="B712" t="s">
        <v>1890</v>
      </c>
      <c r="C712">
        <v>1</v>
      </c>
      <c r="D712" t="s">
        <v>24</v>
      </c>
      <c r="E712" t="s">
        <v>48</v>
      </c>
      <c r="F712" t="s">
        <v>1891</v>
      </c>
      <c r="G712" t="s">
        <v>50</v>
      </c>
      <c r="X712">
        <v>0</v>
      </c>
      <c r="BA712">
        <v>0</v>
      </c>
      <c r="BB712">
        <f t="array" ref="BB712">INDEX(I712:X712, MATCH(FALSE,ISBLANK(I712:X712),FALSE))</f>
        <v>0</v>
      </c>
      <c r="BC712">
        <f t="array" ref="BC712">IF(BB712=0,INDEX(Y712:BA712, MATCH(FALSE,ISBLANK(Y712:BA712),FALSE)),0)</f>
        <v>0</v>
      </c>
      <c r="BD712">
        <f t="shared" si="55"/>
        <v>0</v>
      </c>
      <c r="BE712">
        <f t="shared" si="56"/>
        <v>0</v>
      </c>
      <c r="BF712">
        <f t="shared" si="57"/>
        <v>0</v>
      </c>
      <c r="BG712">
        <f t="shared" si="58"/>
        <v>0</v>
      </c>
      <c r="BH712">
        <f>IF(AND(BB712=0,BC712=0),C712,0)</f>
        <v>1</v>
      </c>
      <c r="BI712">
        <f t="shared" si="59"/>
        <v>32.82</v>
      </c>
    </row>
    <row r="713" spans="1:61" x14ac:dyDescent="0.25">
      <c r="A713" t="s">
        <v>1892</v>
      </c>
      <c r="B713" t="s">
        <v>1893</v>
      </c>
      <c r="C713">
        <v>54</v>
      </c>
      <c r="D713" t="s">
        <v>24</v>
      </c>
      <c r="E713" t="s">
        <v>25</v>
      </c>
      <c r="F713" t="s">
        <v>54</v>
      </c>
      <c r="G713" t="s">
        <v>27</v>
      </c>
      <c r="J713" t="s">
        <v>8</v>
      </c>
      <c r="K713" t="s">
        <v>9</v>
      </c>
      <c r="M713" t="s">
        <v>11</v>
      </c>
      <c r="O713" t="s">
        <v>8</v>
      </c>
      <c r="P713" t="s">
        <v>9</v>
      </c>
      <c r="R713" t="s">
        <v>11</v>
      </c>
      <c r="T713" t="s">
        <v>8</v>
      </c>
      <c r="U713" t="s">
        <v>9</v>
      </c>
      <c r="W713" t="s">
        <v>11</v>
      </c>
      <c r="X713">
        <v>0</v>
      </c>
      <c r="BA713">
        <v>0</v>
      </c>
      <c r="BB713" t="str">
        <f t="array" ref="BB713">INDEX(I713:X713, MATCH(FALSE,ISBLANK(I713:X713),FALSE))</f>
        <v>GV</v>
      </c>
      <c r="BC713">
        <f t="array" ref="BC713">IF(BB713=0,INDEX(Y713:BA713, MATCH(FALSE,ISBLANK(Y713:BA713),FALSE)),0)</f>
        <v>0</v>
      </c>
      <c r="BD713">
        <f t="shared" si="55"/>
        <v>54</v>
      </c>
      <c r="BE713" t="e">
        <f t="shared" si="56"/>
        <v>#VALUE!</v>
      </c>
      <c r="BF713">
        <f t="shared" si="57"/>
        <v>0</v>
      </c>
      <c r="BG713" t="e">
        <f t="shared" si="58"/>
        <v>#VALUE!</v>
      </c>
      <c r="BH713">
        <f>IF(AND(BB713=0,BC713=0),C713,0)</f>
        <v>0</v>
      </c>
      <c r="BI713" t="e">
        <f t="shared" si="59"/>
        <v>#VALUE!</v>
      </c>
    </row>
    <row r="714" spans="1:61" x14ac:dyDescent="0.25">
      <c r="A714" t="s">
        <v>1894</v>
      </c>
      <c r="B714" t="s">
        <v>1895</v>
      </c>
      <c r="C714">
        <v>1000</v>
      </c>
      <c r="D714" t="s">
        <v>61</v>
      </c>
      <c r="E714" t="s">
        <v>62</v>
      </c>
      <c r="F714" t="s">
        <v>1063</v>
      </c>
      <c r="G714" t="s">
        <v>64</v>
      </c>
      <c r="K714" t="s">
        <v>9</v>
      </c>
      <c r="L714" t="s">
        <v>10</v>
      </c>
      <c r="U714" t="s">
        <v>9</v>
      </c>
      <c r="V714" t="s">
        <v>10</v>
      </c>
      <c r="X714">
        <v>0</v>
      </c>
      <c r="BA714">
        <v>0</v>
      </c>
      <c r="BB714" t="str">
        <f t="array" ref="BB714">INDEX(I714:X714, MATCH(FALSE,ISBLANK(I714:X714),FALSE))</f>
        <v>GS</v>
      </c>
      <c r="BC714">
        <f t="array" ref="BC714">IF(BB714=0,INDEX(Y714:BA714, MATCH(FALSE,ISBLANK(Y714:BA714),FALSE)),0)</f>
        <v>0</v>
      </c>
      <c r="BD714">
        <f t="shared" si="55"/>
        <v>1000</v>
      </c>
      <c r="BE714">
        <f t="shared" si="56"/>
        <v>68.5</v>
      </c>
      <c r="BF714">
        <f t="shared" si="57"/>
        <v>0</v>
      </c>
      <c r="BG714">
        <f t="shared" si="58"/>
        <v>0</v>
      </c>
      <c r="BH714">
        <f>IF(AND(BB714=0,BC714=0),C714,0)</f>
        <v>0</v>
      </c>
      <c r="BI714">
        <f t="shared" si="59"/>
        <v>0</v>
      </c>
    </row>
    <row r="715" spans="1:61" x14ac:dyDescent="0.25">
      <c r="A715" t="s">
        <v>1896</v>
      </c>
      <c r="B715" t="s">
        <v>1897</v>
      </c>
      <c r="C715">
        <v>4</v>
      </c>
      <c r="D715" t="s">
        <v>24</v>
      </c>
      <c r="E715" t="s">
        <v>260</v>
      </c>
      <c r="F715" t="s">
        <v>1898</v>
      </c>
      <c r="G715" t="s">
        <v>261</v>
      </c>
      <c r="X715">
        <v>0</v>
      </c>
      <c r="BA715">
        <v>0</v>
      </c>
      <c r="BB715">
        <f t="array" ref="BB715">INDEX(I715:X715, MATCH(FALSE,ISBLANK(I715:X715),FALSE))</f>
        <v>0</v>
      </c>
      <c r="BC715">
        <f t="array" ref="BC715">IF(BB715=0,INDEX(Y715:BA715, MATCH(FALSE,ISBLANK(Y715:BA715),FALSE)),0)</f>
        <v>0</v>
      </c>
      <c r="BD715">
        <f t="shared" si="55"/>
        <v>0</v>
      </c>
      <c r="BE715">
        <f t="shared" si="56"/>
        <v>0</v>
      </c>
      <c r="BF715">
        <f t="shared" si="57"/>
        <v>0</v>
      </c>
      <c r="BG715">
        <f t="shared" si="58"/>
        <v>0</v>
      </c>
      <c r="BH715">
        <f>IF(AND(BB715=0,BC715=0),C715,0)</f>
        <v>4</v>
      </c>
      <c r="BI715">
        <f t="shared" si="59"/>
        <v>155.6</v>
      </c>
    </row>
    <row r="716" spans="1:61" x14ac:dyDescent="0.25">
      <c r="A716" t="s">
        <v>1899</v>
      </c>
      <c r="B716" t="s">
        <v>1900</v>
      </c>
      <c r="C716">
        <v>1</v>
      </c>
      <c r="D716" t="s">
        <v>24</v>
      </c>
      <c r="E716" t="s">
        <v>1077</v>
      </c>
      <c r="F716" t="s">
        <v>1901</v>
      </c>
      <c r="G716" t="s">
        <v>1078</v>
      </c>
      <c r="X716">
        <v>0</v>
      </c>
      <c r="BA716">
        <v>0</v>
      </c>
      <c r="BB716">
        <f t="array" ref="BB716">INDEX(I716:X716, MATCH(FALSE,ISBLANK(I716:X716),FALSE))</f>
        <v>0</v>
      </c>
      <c r="BC716">
        <f t="array" ref="BC716">IF(BB716=0,INDEX(Y716:BA716, MATCH(FALSE,ISBLANK(Y716:BA716),FALSE)),0)</f>
        <v>0</v>
      </c>
      <c r="BD716">
        <f t="shared" si="55"/>
        <v>0</v>
      </c>
      <c r="BE716">
        <f t="shared" si="56"/>
        <v>0</v>
      </c>
      <c r="BF716">
        <f t="shared" si="57"/>
        <v>0</v>
      </c>
      <c r="BG716">
        <f t="shared" si="58"/>
        <v>0</v>
      </c>
      <c r="BH716">
        <f>IF(AND(BB716=0,BC716=0),C716,0)</f>
        <v>1</v>
      </c>
      <c r="BI716">
        <f t="shared" si="59"/>
        <v>3052.2</v>
      </c>
    </row>
    <row r="717" spans="1:61" x14ac:dyDescent="0.25">
      <c r="A717" t="s">
        <v>1902</v>
      </c>
      <c r="B717" t="s">
        <v>1903</v>
      </c>
      <c r="C717">
        <v>6</v>
      </c>
      <c r="D717" t="s">
        <v>24</v>
      </c>
      <c r="E717" t="s">
        <v>40</v>
      </c>
      <c r="F717" t="s">
        <v>1904</v>
      </c>
      <c r="G717" t="s">
        <v>42</v>
      </c>
      <c r="J717" t="s">
        <v>8</v>
      </c>
      <c r="K717" t="s">
        <v>9</v>
      </c>
      <c r="L717" t="s">
        <v>10</v>
      </c>
      <c r="O717" t="s">
        <v>8</v>
      </c>
      <c r="P717" t="s">
        <v>9</v>
      </c>
      <c r="Q717" t="s">
        <v>10</v>
      </c>
      <c r="T717" t="s">
        <v>8</v>
      </c>
      <c r="U717" t="s">
        <v>9</v>
      </c>
      <c r="V717" t="s">
        <v>10</v>
      </c>
      <c r="X717">
        <v>0</v>
      </c>
      <c r="Y717" t="s">
        <v>12</v>
      </c>
      <c r="AB717" t="s">
        <v>15</v>
      </c>
      <c r="AG717" t="s">
        <v>20</v>
      </c>
      <c r="AK717" t="s">
        <v>15</v>
      </c>
      <c r="AP717" t="s">
        <v>20</v>
      </c>
      <c r="AT717" t="s">
        <v>15</v>
      </c>
      <c r="AY717" t="s">
        <v>20</v>
      </c>
      <c r="BA717">
        <v>0</v>
      </c>
      <c r="BB717" t="str">
        <f t="array" ref="BB717">INDEX(I717:X717, MATCH(FALSE,ISBLANK(I717:X717),FALSE))</f>
        <v>GV</v>
      </c>
      <c r="BC717">
        <f t="array" ref="BC717">IF(BB717=0,INDEX(Y717:BA717, MATCH(FALSE,ISBLANK(Y717:BA717),FALSE)),0)</f>
        <v>0</v>
      </c>
      <c r="BD717">
        <f t="shared" si="55"/>
        <v>6</v>
      </c>
      <c r="BE717">
        <f t="shared" si="56"/>
        <v>1033.68</v>
      </c>
      <c r="BF717">
        <f t="shared" si="57"/>
        <v>0</v>
      </c>
      <c r="BG717">
        <f t="shared" si="58"/>
        <v>0</v>
      </c>
      <c r="BH717">
        <f>IF(AND(BB717=0,BC717=0),C717,0)</f>
        <v>0</v>
      </c>
      <c r="BI717">
        <f t="shared" si="59"/>
        <v>0</v>
      </c>
    </row>
    <row r="718" spans="1:61" x14ac:dyDescent="0.25">
      <c r="A718" t="s">
        <v>1905</v>
      </c>
      <c r="B718" t="s">
        <v>1906</v>
      </c>
      <c r="C718">
        <v>4</v>
      </c>
      <c r="D718" t="s">
        <v>24</v>
      </c>
      <c r="E718" t="s">
        <v>71</v>
      </c>
      <c r="F718" t="s">
        <v>1907</v>
      </c>
      <c r="G718" t="s">
        <v>73</v>
      </c>
      <c r="L718" t="s">
        <v>10</v>
      </c>
      <c r="M718" t="s">
        <v>11</v>
      </c>
      <c r="Q718" t="s">
        <v>10</v>
      </c>
      <c r="V718" t="s">
        <v>10</v>
      </c>
      <c r="W718" t="s">
        <v>11</v>
      </c>
      <c r="X718">
        <v>0</v>
      </c>
      <c r="AB718" t="s">
        <v>15</v>
      </c>
      <c r="AK718" t="s">
        <v>15</v>
      </c>
      <c r="AT718" t="s">
        <v>15</v>
      </c>
      <c r="BA718">
        <v>0</v>
      </c>
      <c r="BB718" t="str">
        <f t="array" ref="BB718">INDEX(I718:X718, MATCH(FALSE,ISBLANK(I718:X718),FALSE))</f>
        <v>CA</v>
      </c>
      <c r="BC718">
        <f t="array" ref="BC718">IF(BB718=0,INDEX(Y718:BA718, MATCH(FALSE,ISBLANK(Y718:BA718),FALSE)),0)</f>
        <v>0</v>
      </c>
      <c r="BD718">
        <f t="shared" si="55"/>
        <v>4</v>
      </c>
      <c r="BE718">
        <f t="shared" si="56"/>
        <v>13.04</v>
      </c>
      <c r="BF718">
        <f t="shared" si="57"/>
        <v>0</v>
      </c>
      <c r="BG718">
        <f t="shared" si="58"/>
        <v>0</v>
      </c>
      <c r="BH718">
        <f>IF(AND(BB718=0,BC718=0),C718,0)</f>
        <v>0</v>
      </c>
      <c r="BI718">
        <f t="shared" si="59"/>
        <v>0</v>
      </c>
    </row>
    <row r="719" spans="1:61" x14ac:dyDescent="0.25">
      <c r="A719" t="s">
        <v>1908</v>
      </c>
      <c r="B719" t="s">
        <v>1909</v>
      </c>
      <c r="C719">
        <v>2</v>
      </c>
      <c r="D719" t="s">
        <v>24</v>
      </c>
      <c r="E719" t="s">
        <v>40</v>
      </c>
      <c r="F719" t="s">
        <v>1910</v>
      </c>
      <c r="G719" t="s">
        <v>42</v>
      </c>
      <c r="X719">
        <v>0</v>
      </c>
      <c r="AG719" t="s">
        <v>20</v>
      </c>
      <c r="AP719" t="s">
        <v>20</v>
      </c>
      <c r="AY719" t="s">
        <v>20</v>
      </c>
      <c r="BA719">
        <v>0</v>
      </c>
      <c r="BB719">
        <f t="array" ref="BB719">INDEX(I719:X719, MATCH(FALSE,ISBLANK(I719:X719),FALSE))</f>
        <v>0</v>
      </c>
      <c r="BC719" t="str">
        <f t="array" ref="BC719">IF(BB719=0,INDEX(Y719:BA719, MATCH(FALSE,ISBLANK(Y719:BA719),FALSE)),0)</f>
        <v>BA</v>
      </c>
      <c r="BD719">
        <f t="shared" si="55"/>
        <v>0</v>
      </c>
      <c r="BE719">
        <f t="shared" si="56"/>
        <v>0</v>
      </c>
      <c r="BF719">
        <f t="shared" si="57"/>
        <v>2</v>
      </c>
      <c r="BG719">
        <f t="shared" si="58"/>
        <v>68.599999999999994</v>
      </c>
      <c r="BH719">
        <f>IF(AND(BB719=0,BC719=0),C719,0)</f>
        <v>0</v>
      </c>
      <c r="BI719">
        <f t="shared" si="59"/>
        <v>0</v>
      </c>
    </row>
    <row r="720" spans="1:61" x14ac:dyDescent="0.25">
      <c r="A720" t="s">
        <v>1911</v>
      </c>
      <c r="B720" t="s">
        <v>1912</v>
      </c>
      <c r="C720">
        <v>184</v>
      </c>
      <c r="D720" t="s">
        <v>61</v>
      </c>
      <c r="E720" t="s">
        <v>71</v>
      </c>
      <c r="F720" t="s">
        <v>1913</v>
      </c>
      <c r="G720" t="s">
        <v>73</v>
      </c>
      <c r="M720" t="s">
        <v>11</v>
      </c>
      <c r="R720" t="s">
        <v>11</v>
      </c>
      <c r="W720" t="s">
        <v>11</v>
      </c>
      <c r="X720">
        <v>0</v>
      </c>
      <c r="BA720">
        <v>0</v>
      </c>
      <c r="BB720" t="str">
        <f t="array" ref="BB720">INDEX(I720:X720, MATCH(FALSE,ISBLANK(I720:X720),FALSE))</f>
        <v>GC</v>
      </c>
      <c r="BC720">
        <f t="array" ref="BC720">IF(BB720=0,INDEX(Y720:BA720, MATCH(FALSE,ISBLANK(Y720:BA720),FALSE)),0)</f>
        <v>0</v>
      </c>
      <c r="BD720">
        <f t="shared" si="55"/>
        <v>184</v>
      </c>
      <c r="BE720">
        <f t="shared" si="56"/>
        <v>3234.72</v>
      </c>
      <c r="BF720">
        <f t="shared" si="57"/>
        <v>0</v>
      </c>
      <c r="BG720">
        <f t="shared" si="58"/>
        <v>0</v>
      </c>
      <c r="BH720">
        <f>IF(AND(BB720=0,BC720=0),C720,0)</f>
        <v>0</v>
      </c>
      <c r="BI720">
        <f t="shared" si="59"/>
        <v>0</v>
      </c>
    </row>
    <row r="721" spans="1:61" x14ac:dyDescent="0.25">
      <c r="A721" t="s">
        <v>1914</v>
      </c>
      <c r="B721" t="s">
        <v>1915</v>
      </c>
      <c r="C721">
        <v>2</v>
      </c>
      <c r="D721" t="s">
        <v>24</v>
      </c>
      <c r="E721" t="s">
        <v>53</v>
      </c>
      <c r="F721" t="s">
        <v>1916</v>
      </c>
      <c r="G721" t="s">
        <v>55</v>
      </c>
      <c r="M721" t="s">
        <v>11</v>
      </c>
      <c r="R721" t="s">
        <v>11</v>
      </c>
      <c r="W721" t="s">
        <v>11</v>
      </c>
      <c r="X721">
        <v>0</v>
      </c>
      <c r="BA721">
        <v>0</v>
      </c>
      <c r="BB721" t="str">
        <f t="array" ref="BB721">INDEX(I721:X721, MATCH(FALSE,ISBLANK(I721:X721),FALSE))</f>
        <v>GC</v>
      </c>
      <c r="BC721">
        <f t="array" ref="BC721">IF(BB721=0,INDEX(Y721:BA721, MATCH(FALSE,ISBLANK(Y721:BA721),FALSE)),0)</f>
        <v>0</v>
      </c>
      <c r="BD721">
        <f t="shared" si="55"/>
        <v>2</v>
      </c>
      <c r="BE721">
        <f t="shared" si="56"/>
        <v>40.799999999999997</v>
      </c>
      <c r="BF721">
        <f t="shared" si="57"/>
        <v>0</v>
      </c>
      <c r="BG721">
        <f t="shared" si="58"/>
        <v>0</v>
      </c>
      <c r="BH721">
        <f>IF(AND(BB721=0,BC721=0),C721,0)</f>
        <v>0</v>
      </c>
      <c r="BI721">
        <f t="shared" si="59"/>
        <v>0</v>
      </c>
    </row>
    <row r="722" spans="1:61" x14ac:dyDescent="0.25">
      <c r="A722" t="s">
        <v>1917</v>
      </c>
      <c r="B722" t="s">
        <v>1918</v>
      </c>
      <c r="C722">
        <v>1</v>
      </c>
      <c r="D722" t="s">
        <v>24</v>
      </c>
      <c r="E722" t="s">
        <v>36</v>
      </c>
      <c r="F722" t="s">
        <v>220</v>
      </c>
      <c r="G722" t="s">
        <v>27</v>
      </c>
      <c r="M722" t="s">
        <v>11</v>
      </c>
      <c r="W722" t="s">
        <v>11</v>
      </c>
      <c r="X722">
        <v>0</v>
      </c>
      <c r="BA722">
        <v>0</v>
      </c>
      <c r="BB722" t="str">
        <f t="array" ref="BB722">INDEX(I722:X722, MATCH(FALSE,ISBLANK(I722:X722),FALSE))</f>
        <v>GC</v>
      </c>
      <c r="BC722">
        <f t="array" ref="BC722">IF(BB722=0,INDEX(Y722:BA722, MATCH(FALSE,ISBLANK(Y722:BA722),FALSE)),0)</f>
        <v>0</v>
      </c>
      <c r="BD722">
        <f t="shared" si="55"/>
        <v>1</v>
      </c>
      <c r="BE722">
        <f t="shared" si="56"/>
        <v>500</v>
      </c>
      <c r="BF722">
        <f t="shared" si="57"/>
        <v>0</v>
      </c>
      <c r="BG722">
        <f t="shared" si="58"/>
        <v>0</v>
      </c>
      <c r="BH722">
        <f>IF(AND(BB722=0,BC722=0),C722,0)</f>
        <v>0</v>
      </c>
      <c r="BI722">
        <f t="shared" si="59"/>
        <v>0</v>
      </c>
    </row>
    <row r="723" spans="1:61" x14ac:dyDescent="0.25">
      <c r="A723" t="s">
        <v>1919</v>
      </c>
      <c r="B723" t="s">
        <v>1920</v>
      </c>
      <c r="C723">
        <v>6</v>
      </c>
      <c r="D723" t="s">
        <v>24</v>
      </c>
      <c r="E723" t="s">
        <v>62</v>
      </c>
      <c r="F723" t="s">
        <v>1921</v>
      </c>
      <c r="G723" t="s">
        <v>64</v>
      </c>
      <c r="X723">
        <v>0</v>
      </c>
      <c r="BA723">
        <v>0</v>
      </c>
      <c r="BB723">
        <f t="array" ref="BB723">INDEX(I723:X723, MATCH(FALSE,ISBLANK(I723:X723),FALSE))</f>
        <v>0</v>
      </c>
      <c r="BC723">
        <f t="array" ref="BC723">IF(BB723=0,INDEX(Y723:BA723, MATCH(FALSE,ISBLANK(Y723:BA723),FALSE)),0)</f>
        <v>0</v>
      </c>
      <c r="BD723">
        <f t="shared" si="55"/>
        <v>0</v>
      </c>
      <c r="BE723">
        <f t="shared" si="56"/>
        <v>0</v>
      </c>
      <c r="BF723">
        <f t="shared" si="57"/>
        <v>0</v>
      </c>
      <c r="BG723">
        <f t="shared" si="58"/>
        <v>0</v>
      </c>
      <c r="BH723">
        <f>IF(AND(BB723=0,BC723=0),C723,0)</f>
        <v>6</v>
      </c>
      <c r="BI723">
        <f t="shared" si="59"/>
        <v>12</v>
      </c>
    </row>
    <row r="724" spans="1:61" x14ac:dyDescent="0.25">
      <c r="A724" t="s">
        <v>1922</v>
      </c>
      <c r="B724" t="s">
        <v>1923</v>
      </c>
      <c r="C724">
        <v>4</v>
      </c>
      <c r="D724" t="s">
        <v>24</v>
      </c>
      <c r="E724" t="s">
        <v>40</v>
      </c>
      <c r="F724" t="s">
        <v>1924</v>
      </c>
      <c r="G724" t="s">
        <v>42</v>
      </c>
      <c r="L724" t="s">
        <v>10</v>
      </c>
      <c r="Q724" t="s">
        <v>10</v>
      </c>
      <c r="V724" t="s">
        <v>10</v>
      </c>
      <c r="X724">
        <v>0</v>
      </c>
      <c r="AB724" t="s">
        <v>15</v>
      </c>
      <c r="AG724" t="s">
        <v>20</v>
      </c>
      <c r="AK724" t="s">
        <v>15</v>
      </c>
      <c r="AT724" t="s">
        <v>15</v>
      </c>
      <c r="AY724" t="s">
        <v>20</v>
      </c>
      <c r="BA724">
        <v>0</v>
      </c>
      <c r="BB724" t="str">
        <f t="array" ref="BB724">INDEX(I724:X724, MATCH(FALSE,ISBLANK(I724:X724),FALSE))</f>
        <v>CA</v>
      </c>
      <c r="BC724">
        <f t="array" ref="BC724">IF(BB724=0,INDEX(Y724:BA724, MATCH(FALSE,ISBLANK(Y724:BA724),FALSE)),0)</f>
        <v>0</v>
      </c>
      <c r="BD724">
        <f t="shared" si="55"/>
        <v>4</v>
      </c>
      <c r="BE724">
        <f t="shared" si="56"/>
        <v>1481.6</v>
      </c>
      <c r="BF724">
        <f t="shared" si="57"/>
        <v>0</v>
      </c>
      <c r="BG724">
        <f t="shared" si="58"/>
        <v>0</v>
      </c>
      <c r="BH724">
        <f>IF(AND(BB724=0,BC724=0),C724,0)</f>
        <v>0</v>
      </c>
      <c r="BI724">
        <f t="shared" si="59"/>
        <v>0</v>
      </c>
    </row>
    <row r="725" spans="1:61" x14ac:dyDescent="0.25">
      <c r="A725" t="s">
        <v>1925</v>
      </c>
      <c r="B725" t="s">
        <v>1926</v>
      </c>
      <c r="C725">
        <v>2</v>
      </c>
      <c r="D725" t="s">
        <v>24</v>
      </c>
      <c r="E725" t="s">
        <v>40</v>
      </c>
      <c r="F725" t="s">
        <v>109</v>
      </c>
      <c r="G725" t="s">
        <v>42</v>
      </c>
      <c r="X725">
        <v>0</v>
      </c>
      <c r="BA725">
        <v>0</v>
      </c>
      <c r="BB725">
        <f t="array" ref="BB725">INDEX(I725:X725, MATCH(FALSE,ISBLANK(I725:X725),FALSE))</f>
        <v>0</v>
      </c>
      <c r="BC725">
        <f t="array" ref="BC725">IF(BB725=0,INDEX(Y725:BA725, MATCH(FALSE,ISBLANK(Y725:BA725),FALSE)),0)</f>
        <v>0</v>
      </c>
      <c r="BD725">
        <f t="shared" si="55"/>
        <v>0</v>
      </c>
      <c r="BE725">
        <f t="shared" si="56"/>
        <v>0</v>
      </c>
      <c r="BF725">
        <f t="shared" si="57"/>
        <v>0</v>
      </c>
      <c r="BG725">
        <f t="shared" si="58"/>
        <v>0</v>
      </c>
      <c r="BH725">
        <f>IF(AND(BB725=0,BC725=0),C725,0)</f>
        <v>2</v>
      </c>
      <c r="BI725">
        <f t="shared" si="59"/>
        <v>60</v>
      </c>
    </row>
    <row r="726" spans="1:61" x14ac:dyDescent="0.25">
      <c r="A726" t="s">
        <v>1927</v>
      </c>
      <c r="B726" t="s">
        <v>1928</v>
      </c>
      <c r="C726">
        <v>2</v>
      </c>
      <c r="D726" t="s">
        <v>24</v>
      </c>
      <c r="E726" t="s">
        <v>36</v>
      </c>
      <c r="F726" t="s">
        <v>1929</v>
      </c>
      <c r="G726" t="s">
        <v>27</v>
      </c>
      <c r="X726">
        <v>0</v>
      </c>
      <c r="BA726">
        <v>0</v>
      </c>
      <c r="BB726">
        <f t="array" ref="BB726">INDEX(I726:X726, MATCH(FALSE,ISBLANK(I726:X726),FALSE))</f>
        <v>0</v>
      </c>
      <c r="BC726">
        <f t="array" ref="BC726">IF(BB726=0,INDEX(Y726:BA726, MATCH(FALSE,ISBLANK(Y726:BA726),FALSE)),0)</f>
        <v>0</v>
      </c>
      <c r="BD726">
        <f t="shared" si="55"/>
        <v>0</v>
      </c>
      <c r="BE726">
        <f t="shared" si="56"/>
        <v>0</v>
      </c>
      <c r="BF726">
        <f t="shared" si="57"/>
        <v>0</v>
      </c>
      <c r="BG726">
        <f t="shared" si="58"/>
        <v>0</v>
      </c>
      <c r="BH726">
        <f>IF(AND(BB726=0,BC726=0),C726,0)</f>
        <v>2</v>
      </c>
      <c r="BI726">
        <f t="shared" si="59"/>
        <v>190.52</v>
      </c>
    </row>
    <row r="727" spans="1:61" x14ac:dyDescent="0.25">
      <c r="A727" t="s">
        <v>1930</v>
      </c>
      <c r="B727" t="s">
        <v>1931</v>
      </c>
      <c r="C727">
        <v>12</v>
      </c>
      <c r="D727" t="s">
        <v>24</v>
      </c>
      <c r="E727" t="s">
        <v>71</v>
      </c>
      <c r="F727" t="s">
        <v>1932</v>
      </c>
      <c r="G727" t="s">
        <v>73</v>
      </c>
      <c r="X727">
        <v>0</v>
      </c>
      <c r="BA727">
        <v>0</v>
      </c>
      <c r="BB727">
        <f t="array" ref="BB727">INDEX(I727:X727, MATCH(FALSE,ISBLANK(I727:X727),FALSE))</f>
        <v>0</v>
      </c>
      <c r="BC727">
        <f t="array" ref="BC727">IF(BB727=0,INDEX(Y727:BA727, MATCH(FALSE,ISBLANK(Y727:BA727),FALSE)),0)</f>
        <v>0</v>
      </c>
      <c r="BD727">
        <f t="shared" si="55"/>
        <v>0</v>
      </c>
      <c r="BE727">
        <f t="shared" si="56"/>
        <v>0</v>
      </c>
      <c r="BF727">
        <f t="shared" si="57"/>
        <v>0</v>
      </c>
      <c r="BG727">
        <f t="shared" si="58"/>
        <v>0</v>
      </c>
      <c r="BH727">
        <f>IF(AND(BB727=0,BC727=0),C727,0)</f>
        <v>12</v>
      </c>
      <c r="BI727">
        <f t="shared" si="59"/>
        <v>50.519999999999996</v>
      </c>
    </row>
    <row r="728" spans="1:61" x14ac:dyDescent="0.25">
      <c r="A728" t="s">
        <v>1933</v>
      </c>
      <c r="B728" t="s">
        <v>1934</v>
      </c>
      <c r="C728">
        <v>1</v>
      </c>
      <c r="D728" t="s">
        <v>24</v>
      </c>
      <c r="E728" t="s">
        <v>53</v>
      </c>
      <c r="F728" t="s">
        <v>1935</v>
      </c>
      <c r="G728" t="s">
        <v>55</v>
      </c>
      <c r="X728">
        <v>0</v>
      </c>
      <c r="BA728">
        <v>0</v>
      </c>
      <c r="BB728">
        <f t="array" ref="BB728">INDEX(I728:X728, MATCH(FALSE,ISBLANK(I728:X728),FALSE))</f>
        <v>0</v>
      </c>
      <c r="BC728">
        <f t="array" ref="BC728">IF(BB728=0,INDEX(Y728:BA728, MATCH(FALSE,ISBLANK(Y728:BA728),FALSE)),0)</f>
        <v>0</v>
      </c>
      <c r="BD728">
        <f t="shared" si="55"/>
        <v>0</v>
      </c>
      <c r="BE728">
        <f t="shared" si="56"/>
        <v>0</v>
      </c>
      <c r="BF728">
        <f t="shared" si="57"/>
        <v>0</v>
      </c>
      <c r="BG728">
        <f t="shared" si="58"/>
        <v>0</v>
      </c>
      <c r="BH728">
        <f>IF(AND(BB728=0,BC728=0),C728,0)</f>
        <v>1</v>
      </c>
      <c r="BI728">
        <f t="shared" si="59"/>
        <v>347.5</v>
      </c>
    </row>
    <row r="729" spans="1:61" x14ac:dyDescent="0.25">
      <c r="A729" t="s">
        <v>1936</v>
      </c>
      <c r="B729" t="s">
        <v>1937</v>
      </c>
      <c r="C729">
        <v>2</v>
      </c>
      <c r="D729" t="s">
        <v>24</v>
      </c>
      <c r="E729" t="s">
        <v>40</v>
      </c>
      <c r="F729" t="s">
        <v>1938</v>
      </c>
      <c r="G729" t="s">
        <v>42</v>
      </c>
      <c r="X729">
        <v>0</v>
      </c>
      <c r="AB729" t="s">
        <v>15</v>
      </c>
      <c r="AD729" t="s">
        <v>17</v>
      </c>
      <c r="AG729" t="s">
        <v>20</v>
      </c>
      <c r="AM729" t="s">
        <v>17</v>
      </c>
      <c r="AT729" t="s">
        <v>15</v>
      </c>
      <c r="AV729" t="s">
        <v>17</v>
      </c>
      <c r="AY729" t="s">
        <v>20</v>
      </c>
      <c r="BA729">
        <v>0</v>
      </c>
      <c r="BB729">
        <f t="array" ref="BB729">INDEX(I729:X729, MATCH(FALSE,ISBLANK(I729:X729),FALSE))</f>
        <v>0</v>
      </c>
      <c r="BC729" t="str">
        <f t="array" ref="BC729">IF(BB729=0,INDEX(Y729:BA729, MATCH(FALSE,ISBLANK(Y729:BA729),FALSE)),0)</f>
        <v>GH</v>
      </c>
      <c r="BD729">
        <f t="shared" si="55"/>
        <v>0</v>
      </c>
      <c r="BE729">
        <f t="shared" si="56"/>
        <v>0</v>
      </c>
      <c r="BF729">
        <f t="shared" si="57"/>
        <v>2</v>
      </c>
      <c r="BG729">
        <f t="shared" si="58"/>
        <v>401.36</v>
      </c>
      <c r="BH729">
        <f>IF(AND(BB729=0,BC729=0),C729,0)</f>
        <v>0</v>
      </c>
      <c r="BI729">
        <f t="shared" si="59"/>
        <v>0</v>
      </c>
    </row>
    <row r="730" spans="1:61" x14ac:dyDescent="0.25">
      <c r="A730" t="s">
        <v>1939</v>
      </c>
      <c r="B730" t="s">
        <v>1940</v>
      </c>
      <c r="C730">
        <v>6</v>
      </c>
      <c r="D730" t="s">
        <v>24</v>
      </c>
      <c r="E730" t="s">
        <v>40</v>
      </c>
      <c r="F730" t="s">
        <v>1941</v>
      </c>
      <c r="G730" t="s">
        <v>42</v>
      </c>
      <c r="J730" t="s">
        <v>8</v>
      </c>
      <c r="L730" t="s">
        <v>10</v>
      </c>
      <c r="M730" t="s">
        <v>11</v>
      </c>
      <c r="O730" t="s">
        <v>8</v>
      </c>
      <c r="Q730" t="s">
        <v>10</v>
      </c>
      <c r="R730" t="s">
        <v>11</v>
      </c>
      <c r="T730" t="s">
        <v>8</v>
      </c>
      <c r="V730" t="s">
        <v>10</v>
      </c>
      <c r="W730" t="s">
        <v>11</v>
      </c>
      <c r="X730">
        <v>0</v>
      </c>
      <c r="AD730" t="s">
        <v>17</v>
      </c>
      <c r="AE730" t="s">
        <v>18</v>
      </c>
      <c r="AM730" t="s">
        <v>17</v>
      </c>
      <c r="AN730" t="s">
        <v>18</v>
      </c>
      <c r="AV730" t="s">
        <v>17</v>
      </c>
      <c r="AW730" t="s">
        <v>18</v>
      </c>
      <c r="BA730">
        <v>0</v>
      </c>
      <c r="BB730" t="str">
        <f t="array" ref="BB730">INDEX(I730:X730, MATCH(FALSE,ISBLANK(I730:X730),FALSE))</f>
        <v>GV</v>
      </c>
      <c r="BC730">
        <f t="array" ref="BC730">IF(BB730=0,INDEX(Y730:BA730, MATCH(FALSE,ISBLANK(Y730:BA730),FALSE)),0)</f>
        <v>0</v>
      </c>
      <c r="BD730">
        <f t="shared" si="55"/>
        <v>6</v>
      </c>
      <c r="BE730">
        <f t="shared" si="56"/>
        <v>180.84</v>
      </c>
      <c r="BF730">
        <f t="shared" si="57"/>
        <v>0</v>
      </c>
      <c r="BG730">
        <f t="shared" si="58"/>
        <v>0</v>
      </c>
      <c r="BH730">
        <f>IF(AND(BB730=0,BC730=0),C730,0)</f>
        <v>0</v>
      </c>
      <c r="BI730">
        <f t="shared" si="59"/>
        <v>0</v>
      </c>
    </row>
    <row r="731" spans="1:61" x14ac:dyDescent="0.25">
      <c r="A731" t="s">
        <v>1942</v>
      </c>
      <c r="B731" t="s">
        <v>1943</v>
      </c>
      <c r="C731">
        <v>5</v>
      </c>
      <c r="D731" t="s">
        <v>24</v>
      </c>
      <c r="E731" t="s">
        <v>40</v>
      </c>
      <c r="F731" t="s">
        <v>1944</v>
      </c>
      <c r="G731" t="s">
        <v>42</v>
      </c>
      <c r="X731">
        <v>0</v>
      </c>
      <c r="AC731" t="s">
        <v>16</v>
      </c>
      <c r="AL731" t="s">
        <v>16</v>
      </c>
      <c r="AU731" t="s">
        <v>16</v>
      </c>
      <c r="BA731">
        <v>0</v>
      </c>
      <c r="BB731">
        <f t="array" ref="BB731">INDEX(I731:X731, MATCH(FALSE,ISBLANK(I731:X731),FALSE))</f>
        <v>0</v>
      </c>
      <c r="BC731" t="str">
        <f t="array" ref="BC731">IF(BB731=0,INDEX(Y731:BA731, MATCH(FALSE,ISBLANK(Y731:BA731),FALSE)),0)</f>
        <v>GI</v>
      </c>
      <c r="BD731">
        <f t="shared" si="55"/>
        <v>0</v>
      </c>
      <c r="BE731">
        <f t="shared" si="56"/>
        <v>0</v>
      </c>
      <c r="BF731">
        <f t="shared" si="57"/>
        <v>5</v>
      </c>
      <c r="BG731">
        <f t="shared" si="58"/>
        <v>37.700000000000003</v>
      </c>
      <c r="BH731">
        <f>IF(AND(BB731=0,BC731=0),C731,0)</f>
        <v>0</v>
      </c>
      <c r="BI731">
        <f t="shared" si="59"/>
        <v>0</v>
      </c>
    </row>
    <row r="732" spans="1:61" x14ac:dyDescent="0.25">
      <c r="A732" t="s">
        <v>1945</v>
      </c>
      <c r="B732" t="s">
        <v>1946</v>
      </c>
      <c r="C732">
        <v>1</v>
      </c>
      <c r="D732" t="s">
        <v>24</v>
      </c>
      <c r="E732" t="s">
        <v>160</v>
      </c>
      <c r="F732" t="s">
        <v>1947</v>
      </c>
      <c r="G732" t="s">
        <v>162</v>
      </c>
      <c r="X732">
        <v>0</v>
      </c>
      <c r="BA732">
        <v>0</v>
      </c>
      <c r="BB732">
        <f t="array" ref="BB732">INDEX(I732:X732, MATCH(FALSE,ISBLANK(I732:X732),FALSE))</f>
        <v>0</v>
      </c>
      <c r="BC732">
        <f t="array" ref="BC732">IF(BB732=0,INDEX(Y732:BA732, MATCH(FALSE,ISBLANK(Y732:BA732),FALSE)),0)</f>
        <v>0</v>
      </c>
      <c r="BD732">
        <f t="shared" si="55"/>
        <v>0</v>
      </c>
      <c r="BE732">
        <f t="shared" si="56"/>
        <v>0</v>
      </c>
      <c r="BF732">
        <f t="shared" si="57"/>
        <v>0</v>
      </c>
      <c r="BG732">
        <f t="shared" si="58"/>
        <v>0</v>
      </c>
      <c r="BH732">
        <f>IF(AND(BB732=0,BC732=0),C732,0)</f>
        <v>1</v>
      </c>
      <c r="BI732">
        <f t="shared" si="59"/>
        <v>12.36</v>
      </c>
    </row>
    <row r="733" spans="1:61" x14ac:dyDescent="0.25">
      <c r="A733" t="s">
        <v>1948</v>
      </c>
      <c r="B733" t="s">
        <v>1949</v>
      </c>
      <c r="C733">
        <v>2</v>
      </c>
      <c r="D733" t="s">
        <v>24</v>
      </c>
      <c r="X733">
        <v>0</v>
      </c>
      <c r="BA733">
        <v>0</v>
      </c>
      <c r="BB733">
        <f t="array" ref="BB733">INDEX(I733:X733, MATCH(FALSE,ISBLANK(I733:X733),FALSE))</f>
        <v>0</v>
      </c>
      <c r="BC733">
        <f t="array" ref="BC733">IF(BB733=0,INDEX(Y733:BA733, MATCH(FALSE,ISBLANK(Y733:BA733),FALSE)),0)</f>
        <v>0</v>
      </c>
      <c r="BD733">
        <f t="shared" si="55"/>
        <v>0</v>
      </c>
      <c r="BE733">
        <f t="shared" si="56"/>
        <v>0</v>
      </c>
      <c r="BF733">
        <f t="shared" si="57"/>
        <v>0</v>
      </c>
      <c r="BG733">
        <f t="shared" si="58"/>
        <v>0</v>
      </c>
      <c r="BH733">
        <f>IF(AND(BB733=0,BC733=0),C733,0)</f>
        <v>2</v>
      </c>
      <c r="BI733">
        <f t="shared" si="59"/>
        <v>0</v>
      </c>
    </row>
    <row r="734" spans="1:61" x14ac:dyDescent="0.25">
      <c r="A734" t="s">
        <v>1950</v>
      </c>
      <c r="B734" t="s">
        <v>1951</v>
      </c>
      <c r="C734">
        <v>1</v>
      </c>
      <c r="D734" t="s">
        <v>24</v>
      </c>
      <c r="E734" t="s">
        <v>48</v>
      </c>
      <c r="F734" t="s">
        <v>1952</v>
      </c>
      <c r="G734" t="s">
        <v>50</v>
      </c>
      <c r="M734" t="s">
        <v>11</v>
      </c>
      <c r="R734" t="s">
        <v>11</v>
      </c>
      <c r="W734" t="s">
        <v>11</v>
      </c>
      <c r="X734">
        <v>0</v>
      </c>
      <c r="BA734">
        <v>0</v>
      </c>
      <c r="BB734" t="str">
        <f t="array" ref="BB734">INDEX(I734:X734, MATCH(FALSE,ISBLANK(I734:X734),FALSE))</f>
        <v>GC</v>
      </c>
      <c r="BC734">
        <f t="array" ref="BC734">IF(BB734=0,INDEX(Y734:BA734, MATCH(FALSE,ISBLANK(Y734:BA734),FALSE)),0)</f>
        <v>0</v>
      </c>
      <c r="BD734">
        <f t="shared" si="55"/>
        <v>1</v>
      </c>
      <c r="BE734">
        <f t="shared" si="56"/>
        <v>11.4429</v>
      </c>
      <c r="BF734">
        <f t="shared" si="57"/>
        <v>0</v>
      </c>
      <c r="BG734">
        <f t="shared" si="58"/>
        <v>0</v>
      </c>
      <c r="BH734">
        <f>IF(AND(BB734=0,BC734=0),C734,0)</f>
        <v>0</v>
      </c>
      <c r="BI734">
        <f t="shared" si="59"/>
        <v>0</v>
      </c>
    </row>
    <row r="735" spans="1:61" x14ac:dyDescent="0.25">
      <c r="A735" t="s">
        <v>1953</v>
      </c>
      <c r="B735" t="s">
        <v>1954</v>
      </c>
      <c r="C735">
        <v>1.6667000000000001</v>
      </c>
      <c r="D735" t="s">
        <v>61</v>
      </c>
      <c r="E735" t="s">
        <v>387</v>
      </c>
      <c r="F735" t="s">
        <v>1955</v>
      </c>
      <c r="G735" t="s">
        <v>389</v>
      </c>
      <c r="X735">
        <v>0</v>
      </c>
      <c r="AB735" t="s">
        <v>15</v>
      </c>
      <c r="AC735" t="s">
        <v>16</v>
      </c>
      <c r="AT735" t="s">
        <v>15</v>
      </c>
      <c r="AU735" t="s">
        <v>16</v>
      </c>
      <c r="BA735">
        <v>0</v>
      </c>
      <c r="BB735">
        <f t="array" ref="BB735">INDEX(I735:X735, MATCH(FALSE,ISBLANK(I735:X735),FALSE))</f>
        <v>0</v>
      </c>
      <c r="BC735" t="str">
        <f t="array" ref="BC735">IF(BB735=0,INDEX(Y735:BA735, MATCH(FALSE,ISBLANK(Y735:BA735),FALSE)),0)</f>
        <v>GH</v>
      </c>
      <c r="BD735">
        <f t="shared" si="55"/>
        <v>0</v>
      </c>
      <c r="BE735">
        <f t="shared" si="56"/>
        <v>0</v>
      </c>
      <c r="BF735">
        <f t="shared" si="57"/>
        <v>1.6667000000000001</v>
      </c>
      <c r="BG735">
        <f t="shared" si="58"/>
        <v>408.3415</v>
      </c>
      <c r="BH735">
        <f>IF(AND(BB735=0,BC735=0),C735,0)</f>
        <v>0</v>
      </c>
      <c r="BI735">
        <f t="shared" si="59"/>
        <v>0</v>
      </c>
    </row>
    <row r="736" spans="1:61" x14ac:dyDescent="0.25">
      <c r="A736" t="s">
        <v>1956</v>
      </c>
      <c r="B736" t="s">
        <v>1957</v>
      </c>
      <c r="C736">
        <v>2</v>
      </c>
      <c r="D736" t="s">
        <v>24</v>
      </c>
      <c r="E736" t="s">
        <v>40</v>
      </c>
      <c r="F736" t="s">
        <v>1958</v>
      </c>
      <c r="G736" t="s">
        <v>42</v>
      </c>
      <c r="X736">
        <v>0</v>
      </c>
      <c r="BA736">
        <v>0</v>
      </c>
      <c r="BB736">
        <f t="array" ref="BB736">INDEX(I736:X736, MATCH(FALSE,ISBLANK(I736:X736),FALSE))</f>
        <v>0</v>
      </c>
      <c r="BC736">
        <f t="array" ref="BC736">IF(BB736=0,INDEX(Y736:BA736, MATCH(FALSE,ISBLANK(Y736:BA736),FALSE)),0)</f>
        <v>0</v>
      </c>
      <c r="BD736">
        <f t="shared" si="55"/>
        <v>0</v>
      </c>
      <c r="BE736">
        <f t="shared" si="56"/>
        <v>0</v>
      </c>
      <c r="BF736">
        <f t="shared" si="57"/>
        <v>0</v>
      </c>
      <c r="BG736">
        <f t="shared" si="58"/>
        <v>0</v>
      </c>
      <c r="BH736">
        <f>IF(AND(BB736=0,BC736=0),C736,0)</f>
        <v>2</v>
      </c>
      <c r="BI736">
        <f t="shared" si="59"/>
        <v>500</v>
      </c>
    </row>
    <row r="737" spans="1:61" x14ac:dyDescent="0.25">
      <c r="A737" t="s">
        <v>1959</v>
      </c>
      <c r="B737" t="s">
        <v>1960</v>
      </c>
      <c r="C737">
        <v>4</v>
      </c>
      <c r="D737" t="s">
        <v>24</v>
      </c>
      <c r="E737" t="s">
        <v>71</v>
      </c>
      <c r="F737" t="s">
        <v>1961</v>
      </c>
      <c r="G737" t="s">
        <v>73</v>
      </c>
      <c r="X737">
        <v>0</v>
      </c>
      <c r="BA737">
        <v>0</v>
      </c>
      <c r="BB737">
        <f t="array" ref="BB737">INDEX(I737:X737, MATCH(FALSE,ISBLANK(I737:X737),FALSE))</f>
        <v>0</v>
      </c>
      <c r="BC737">
        <f t="array" ref="BC737">IF(BB737=0,INDEX(Y737:BA737, MATCH(FALSE,ISBLANK(Y737:BA737),FALSE)),0)</f>
        <v>0</v>
      </c>
      <c r="BD737">
        <f t="shared" si="55"/>
        <v>0</v>
      </c>
      <c r="BE737">
        <f t="shared" si="56"/>
        <v>0</v>
      </c>
      <c r="BF737">
        <f t="shared" si="57"/>
        <v>0</v>
      </c>
      <c r="BG737">
        <f t="shared" si="58"/>
        <v>0</v>
      </c>
      <c r="BH737">
        <f>IF(AND(BB737=0,BC737=0),C737,0)</f>
        <v>4</v>
      </c>
      <c r="BI737">
        <f t="shared" si="59"/>
        <v>7.04</v>
      </c>
    </row>
    <row r="738" spans="1:61" x14ac:dyDescent="0.25">
      <c r="A738" t="s">
        <v>1962</v>
      </c>
      <c r="B738" t="s">
        <v>1963</v>
      </c>
      <c r="C738">
        <v>2</v>
      </c>
      <c r="D738" t="s">
        <v>24</v>
      </c>
      <c r="E738" t="s">
        <v>193</v>
      </c>
      <c r="F738" t="s">
        <v>54</v>
      </c>
      <c r="G738" t="s">
        <v>194</v>
      </c>
      <c r="X738">
        <v>0</v>
      </c>
      <c r="BA738">
        <v>0</v>
      </c>
      <c r="BB738">
        <f t="array" ref="BB738">INDEX(I738:X738, MATCH(FALSE,ISBLANK(I738:X738),FALSE))</f>
        <v>0</v>
      </c>
      <c r="BC738">
        <f t="array" ref="BC738">IF(BB738=0,INDEX(Y738:BA738, MATCH(FALSE,ISBLANK(Y738:BA738),FALSE)),0)</f>
        <v>0</v>
      </c>
      <c r="BD738">
        <f t="shared" si="55"/>
        <v>0</v>
      </c>
      <c r="BE738" t="e">
        <f t="shared" si="56"/>
        <v>#VALUE!</v>
      </c>
      <c r="BF738">
        <f t="shared" si="57"/>
        <v>0</v>
      </c>
      <c r="BG738" t="e">
        <f t="shared" si="58"/>
        <v>#VALUE!</v>
      </c>
      <c r="BH738">
        <f>IF(AND(BB738=0,BC738=0),C738,0)</f>
        <v>2</v>
      </c>
      <c r="BI738" t="e">
        <f t="shared" si="59"/>
        <v>#VALUE!</v>
      </c>
    </row>
    <row r="739" spans="1:61" x14ac:dyDescent="0.25">
      <c r="A739" t="s">
        <v>1964</v>
      </c>
      <c r="B739" t="s">
        <v>1965</v>
      </c>
      <c r="C739">
        <v>1</v>
      </c>
      <c r="D739" t="s">
        <v>24</v>
      </c>
      <c r="E739" t="s">
        <v>48</v>
      </c>
      <c r="F739" t="s">
        <v>1966</v>
      </c>
      <c r="G739" t="s">
        <v>50</v>
      </c>
      <c r="X739">
        <v>0</v>
      </c>
      <c r="BA739">
        <v>0</v>
      </c>
      <c r="BB739">
        <f t="array" ref="BB739">INDEX(I739:X739, MATCH(FALSE,ISBLANK(I739:X739),FALSE))</f>
        <v>0</v>
      </c>
      <c r="BC739">
        <f t="array" ref="BC739">IF(BB739=0,INDEX(Y739:BA739, MATCH(FALSE,ISBLANK(Y739:BA739),FALSE)),0)</f>
        <v>0</v>
      </c>
      <c r="BD739">
        <f t="shared" si="55"/>
        <v>0</v>
      </c>
      <c r="BE739">
        <f t="shared" si="56"/>
        <v>0</v>
      </c>
      <c r="BF739">
        <f t="shared" si="57"/>
        <v>0</v>
      </c>
      <c r="BG739">
        <f t="shared" si="58"/>
        <v>0</v>
      </c>
      <c r="BH739">
        <f>IF(AND(BB739=0,BC739=0),C739,0)</f>
        <v>1</v>
      </c>
      <c r="BI739">
        <f t="shared" si="59"/>
        <v>15.99</v>
      </c>
    </row>
    <row r="740" spans="1:61" x14ac:dyDescent="0.25">
      <c r="A740" t="s">
        <v>1967</v>
      </c>
      <c r="B740" t="s">
        <v>1968</v>
      </c>
      <c r="C740">
        <v>2</v>
      </c>
      <c r="D740" t="s">
        <v>24</v>
      </c>
      <c r="E740" t="s">
        <v>168</v>
      </c>
      <c r="F740" t="s">
        <v>1969</v>
      </c>
      <c r="G740" t="s">
        <v>170</v>
      </c>
      <c r="X740">
        <v>0</v>
      </c>
      <c r="BA740">
        <v>0</v>
      </c>
      <c r="BB740">
        <f t="array" ref="BB740">INDEX(I740:X740, MATCH(FALSE,ISBLANK(I740:X740),FALSE))</f>
        <v>0</v>
      </c>
      <c r="BC740">
        <f t="array" ref="BC740">IF(BB740=0,INDEX(Y740:BA740, MATCH(FALSE,ISBLANK(Y740:BA740),FALSE)),0)</f>
        <v>0</v>
      </c>
      <c r="BD740">
        <f t="shared" si="55"/>
        <v>0</v>
      </c>
      <c r="BE740">
        <f t="shared" si="56"/>
        <v>0</v>
      </c>
      <c r="BF740">
        <f t="shared" si="57"/>
        <v>0</v>
      </c>
      <c r="BG740">
        <f t="shared" si="58"/>
        <v>0</v>
      </c>
      <c r="BH740">
        <f>IF(AND(BB740=0,BC740=0),C740,0)</f>
        <v>2</v>
      </c>
      <c r="BI740">
        <f t="shared" si="59"/>
        <v>3124</v>
      </c>
    </row>
    <row r="741" spans="1:61" x14ac:dyDescent="0.25">
      <c r="A741" t="s">
        <v>1970</v>
      </c>
      <c r="B741" t="s">
        <v>1971</v>
      </c>
      <c r="C741">
        <v>1</v>
      </c>
      <c r="D741" t="s">
        <v>24</v>
      </c>
      <c r="E741" t="s">
        <v>168</v>
      </c>
      <c r="F741" t="s">
        <v>718</v>
      </c>
      <c r="G741" t="s">
        <v>170</v>
      </c>
      <c r="M741" t="s">
        <v>11</v>
      </c>
      <c r="W741" t="s">
        <v>11</v>
      </c>
      <c r="X741">
        <v>0</v>
      </c>
      <c r="BA741">
        <v>0</v>
      </c>
      <c r="BB741" t="str">
        <f t="array" ref="BB741">INDEX(I741:X741, MATCH(FALSE,ISBLANK(I741:X741),FALSE))</f>
        <v>GC</v>
      </c>
      <c r="BC741">
        <f t="array" ref="BC741">IF(BB741=0,INDEX(Y741:BA741, MATCH(FALSE,ISBLANK(Y741:BA741),FALSE)),0)</f>
        <v>0</v>
      </c>
      <c r="BD741">
        <f t="shared" si="55"/>
        <v>1</v>
      </c>
      <c r="BE741">
        <f t="shared" si="56"/>
        <v>400</v>
      </c>
      <c r="BF741">
        <f t="shared" si="57"/>
        <v>0</v>
      </c>
      <c r="BG741">
        <f t="shared" si="58"/>
        <v>0</v>
      </c>
      <c r="BH741">
        <f>IF(AND(BB741=0,BC741=0),C741,0)</f>
        <v>0</v>
      </c>
      <c r="BI741">
        <f t="shared" si="59"/>
        <v>0</v>
      </c>
    </row>
    <row r="742" spans="1:61" x14ac:dyDescent="0.25">
      <c r="A742" t="s">
        <v>1972</v>
      </c>
      <c r="B742" t="s">
        <v>1973</v>
      </c>
      <c r="C742">
        <v>2</v>
      </c>
      <c r="D742" t="s">
        <v>24</v>
      </c>
      <c r="E742" t="s">
        <v>62</v>
      </c>
      <c r="F742" t="s">
        <v>54</v>
      </c>
      <c r="G742" t="s">
        <v>64</v>
      </c>
      <c r="K742" t="s">
        <v>9</v>
      </c>
      <c r="L742" t="s">
        <v>10</v>
      </c>
      <c r="P742" t="s">
        <v>9</v>
      </c>
      <c r="Q742" t="s">
        <v>10</v>
      </c>
      <c r="U742" t="s">
        <v>9</v>
      </c>
      <c r="V742" t="s">
        <v>10</v>
      </c>
      <c r="X742">
        <v>0</v>
      </c>
      <c r="BA742">
        <v>0</v>
      </c>
      <c r="BB742" t="str">
        <f t="array" ref="BB742">INDEX(I742:X742, MATCH(FALSE,ISBLANK(I742:X742),FALSE))</f>
        <v>GS</v>
      </c>
      <c r="BC742">
        <f t="array" ref="BC742">IF(BB742=0,INDEX(Y742:BA742, MATCH(FALSE,ISBLANK(Y742:BA742),FALSE)),0)</f>
        <v>0</v>
      </c>
      <c r="BD742">
        <f t="shared" si="55"/>
        <v>2</v>
      </c>
      <c r="BE742" t="e">
        <f t="shared" si="56"/>
        <v>#VALUE!</v>
      </c>
      <c r="BF742">
        <f t="shared" si="57"/>
        <v>0</v>
      </c>
      <c r="BG742" t="e">
        <f t="shared" si="58"/>
        <v>#VALUE!</v>
      </c>
      <c r="BH742">
        <f>IF(AND(BB742=0,BC742=0),C742,0)</f>
        <v>0</v>
      </c>
      <c r="BI742" t="e">
        <f t="shared" si="59"/>
        <v>#VALUE!</v>
      </c>
    </row>
    <row r="743" spans="1:61" x14ac:dyDescent="0.25">
      <c r="A743" t="s">
        <v>1974</v>
      </c>
      <c r="B743" t="s">
        <v>1975</v>
      </c>
      <c r="C743">
        <v>14</v>
      </c>
      <c r="D743" t="s">
        <v>24</v>
      </c>
      <c r="E743" t="s">
        <v>62</v>
      </c>
      <c r="F743" t="s">
        <v>54</v>
      </c>
      <c r="G743" t="s">
        <v>64</v>
      </c>
      <c r="X743">
        <v>0</v>
      </c>
      <c r="BA743">
        <v>0</v>
      </c>
      <c r="BB743">
        <f t="array" ref="BB743">INDEX(I743:X743, MATCH(FALSE,ISBLANK(I743:X743),FALSE))</f>
        <v>0</v>
      </c>
      <c r="BC743">
        <f t="array" ref="BC743">IF(BB743=0,INDEX(Y743:BA743, MATCH(FALSE,ISBLANK(Y743:BA743),FALSE)),0)</f>
        <v>0</v>
      </c>
      <c r="BD743">
        <f t="shared" si="55"/>
        <v>0</v>
      </c>
      <c r="BE743" t="e">
        <f t="shared" si="56"/>
        <v>#VALUE!</v>
      </c>
      <c r="BF743">
        <f t="shared" si="57"/>
        <v>0</v>
      </c>
      <c r="BG743" t="e">
        <f t="shared" si="58"/>
        <v>#VALUE!</v>
      </c>
      <c r="BH743">
        <f>IF(AND(BB743=0,BC743=0),C743,0)</f>
        <v>14</v>
      </c>
      <c r="BI743" t="e">
        <f t="shared" si="59"/>
        <v>#VALUE!</v>
      </c>
    </row>
    <row r="744" spans="1:61" x14ac:dyDescent="0.25">
      <c r="A744" t="s">
        <v>1976</v>
      </c>
      <c r="B744" t="s">
        <v>1977</v>
      </c>
      <c r="C744">
        <v>2</v>
      </c>
      <c r="D744" t="s">
        <v>24</v>
      </c>
      <c r="E744" t="s">
        <v>725</v>
      </c>
      <c r="F744" t="s">
        <v>54</v>
      </c>
      <c r="G744" t="s">
        <v>726</v>
      </c>
      <c r="X744">
        <v>0</v>
      </c>
      <c r="AG744" t="s">
        <v>20</v>
      </c>
      <c r="AP744" t="s">
        <v>20</v>
      </c>
      <c r="AY744" t="s">
        <v>20</v>
      </c>
      <c r="BA744">
        <v>0</v>
      </c>
      <c r="BB744">
        <f t="array" ref="BB744">INDEX(I744:X744, MATCH(FALSE,ISBLANK(I744:X744),FALSE))</f>
        <v>0</v>
      </c>
      <c r="BC744" t="str">
        <f t="array" ref="BC744">IF(BB744=0,INDEX(Y744:BA744, MATCH(FALSE,ISBLANK(Y744:BA744),FALSE)),0)</f>
        <v>BA</v>
      </c>
      <c r="BD744">
        <f t="shared" si="55"/>
        <v>0</v>
      </c>
      <c r="BE744" t="e">
        <f t="shared" si="56"/>
        <v>#VALUE!</v>
      </c>
      <c r="BF744">
        <f t="shared" si="57"/>
        <v>2</v>
      </c>
      <c r="BG744" t="e">
        <f t="shared" si="58"/>
        <v>#VALUE!</v>
      </c>
      <c r="BH744">
        <f>IF(AND(BB744=0,BC744=0),C744,0)</f>
        <v>0</v>
      </c>
      <c r="BI744" t="e">
        <f t="shared" si="59"/>
        <v>#VALUE!</v>
      </c>
    </row>
    <row r="745" spans="1:61" x14ac:dyDescent="0.25">
      <c r="A745" t="s">
        <v>1978</v>
      </c>
      <c r="B745" t="s">
        <v>1979</v>
      </c>
      <c r="C745">
        <v>2</v>
      </c>
      <c r="D745" t="s">
        <v>24</v>
      </c>
      <c r="E745" t="s">
        <v>725</v>
      </c>
      <c r="F745" t="s">
        <v>54</v>
      </c>
      <c r="G745" t="s">
        <v>726</v>
      </c>
      <c r="X745">
        <v>0</v>
      </c>
      <c r="BA745">
        <v>0</v>
      </c>
      <c r="BB745">
        <f t="array" ref="BB745">INDEX(I745:X745, MATCH(FALSE,ISBLANK(I745:X745),FALSE))</f>
        <v>0</v>
      </c>
      <c r="BC745">
        <f t="array" ref="BC745">IF(BB745=0,INDEX(Y745:BA745, MATCH(FALSE,ISBLANK(Y745:BA745),FALSE)),0)</f>
        <v>0</v>
      </c>
      <c r="BD745">
        <f t="shared" si="55"/>
        <v>0</v>
      </c>
      <c r="BE745" t="e">
        <f t="shared" si="56"/>
        <v>#VALUE!</v>
      </c>
      <c r="BF745">
        <f t="shared" si="57"/>
        <v>0</v>
      </c>
      <c r="BG745" t="e">
        <f t="shared" si="58"/>
        <v>#VALUE!</v>
      </c>
      <c r="BH745">
        <f>IF(AND(BB745=0,BC745=0),C745,0)</f>
        <v>2</v>
      </c>
      <c r="BI745" t="e">
        <f t="shared" si="59"/>
        <v>#VALUE!</v>
      </c>
    </row>
    <row r="746" spans="1:61" x14ac:dyDescent="0.25">
      <c r="A746" t="s">
        <v>1980</v>
      </c>
      <c r="B746" t="s">
        <v>1981</v>
      </c>
      <c r="C746">
        <v>1</v>
      </c>
      <c r="D746" t="s">
        <v>24</v>
      </c>
      <c r="E746" t="s">
        <v>48</v>
      </c>
      <c r="F746" t="s">
        <v>1982</v>
      </c>
      <c r="G746" t="s">
        <v>50</v>
      </c>
      <c r="X746">
        <v>0</v>
      </c>
      <c r="BA746">
        <v>0</v>
      </c>
      <c r="BB746">
        <f t="array" ref="BB746">INDEX(I746:X746, MATCH(FALSE,ISBLANK(I746:X746),FALSE))</f>
        <v>0</v>
      </c>
      <c r="BC746">
        <f t="array" ref="BC746">IF(BB746=0,INDEX(Y746:BA746, MATCH(FALSE,ISBLANK(Y746:BA746),FALSE)),0)</f>
        <v>0</v>
      </c>
      <c r="BD746">
        <f t="shared" si="55"/>
        <v>0</v>
      </c>
      <c r="BE746">
        <f t="shared" si="56"/>
        <v>0</v>
      </c>
      <c r="BF746">
        <f t="shared" si="57"/>
        <v>0</v>
      </c>
      <c r="BG746">
        <f t="shared" si="58"/>
        <v>0</v>
      </c>
      <c r="BH746">
        <f>IF(AND(BB746=0,BC746=0),C746,0)</f>
        <v>1</v>
      </c>
      <c r="BI746">
        <f t="shared" si="59"/>
        <v>6.3239000000000001</v>
      </c>
    </row>
    <row r="747" spans="1:61" x14ac:dyDescent="0.25">
      <c r="A747" t="s">
        <v>1983</v>
      </c>
      <c r="B747" t="s">
        <v>1984</v>
      </c>
      <c r="C747">
        <v>2</v>
      </c>
      <c r="D747" t="s">
        <v>24</v>
      </c>
      <c r="E747" t="s">
        <v>1077</v>
      </c>
      <c r="F747" t="s">
        <v>54</v>
      </c>
      <c r="G747" t="s">
        <v>1078</v>
      </c>
      <c r="X747">
        <v>0</v>
      </c>
      <c r="BA747">
        <v>0</v>
      </c>
      <c r="BB747">
        <f t="array" ref="BB747">INDEX(I747:X747, MATCH(FALSE,ISBLANK(I747:X747),FALSE))</f>
        <v>0</v>
      </c>
      <c r="BC747">
        <f t="array" ref="BC747">IF(BB747=0,INDEX(Y747:BA747, MATCH(FALSE,ISBLANK(Y747:BA747),FALSE)),0)</f>
        <v>0</v>
      </c>
      <c r="BD747">
        <f t="shared" si="55"/>
        <v>0</v>
      </c>
      <c r="BE747" t="e">
        <f t="shared" si="56"/>
        <v>#VALUE!</v>
      </c>
      <c r="BF747">
        <f t="shared" si="57"/>
        <v>0</v>
      </c>
      <c r="BG747" t="e">
        <f t="shared" si="58"/>
        <v>#VALUE!</v>
      </c>
      <c r="BH747">
        <f>IF(AND(BB747=0,BC747=0),C747,0)</f>
        <v>2</v>
      </c>
      <c r="BI747" t="e">
        <f t="shared" si="59"/>
        <v>#VALUE!</v>
      </c>
    </row>
    <row r="748" spans="1:61" x14ac:dyDescent="0.25">
      <c r="A748" t="s">
        <v>1985</v>
      </c>
      <c r="B748" t="s">
        <v>1986</v>
      </c>
      <c r="C748">
        <v>1</v>
      </c>
      <c r="D748" t="s">
        <v>24</v>
      </c>
      <c r="E748" t="s">
        <v>40</v>
      </c>
      <c r="F748" t="s">
        <v>54</v>
      </c>
      <c r="G748" t="s">
        <v>42</v>
      </c>
      <c r="X748">
        <v>0</v>
      </c>
      <c r="BA748">
        <v>0</v>
      </c>
      <c r="BB748">
        <f t="array" ref="BB748">INDEX(I748:X748, MATCH(FALSE,ISBLANK(I748:X748),FALSE))</f>
        <v>0</v>
      </c>
      <c r="BC748">
        <f t="array" ref="BC748">IF(BB748=0,INDEX(Y748:BA748, MATCH(FALSE,ISBLANK(Y748:BA748),FALSE)),0)</f>
        <v>0</v>
      </c>
      <c r="BD748">
        <f t="shared" si="55"/>
        <v>0</v>
      </c>
      <c r="BE748" t="e">
        <f t="shared" si="56"/>
        <v>#VALUE!</v>
      </c>
      <c r="BF748">
        <f t="shared" si="57"/>
        <v>0</v>
      </c>
      <c r="BG748" t="e">
        <f t="shared" si="58"/>
        <v>#VALUE!</v>
      </c>
      <c r="BH748">
        <f>IF(AND(BB748=0,BC748=0),C748,0)</f>
        <v>1</v>
      </c>
      <c r="BI748" t="e">
        <f t="shared" si="59"/>
        <v>#VALUE!</v>
      </c>
    </row>
    <row r="749" spans="1:61" x14ac:dyDescent="0.25">
      <c r="A749" t="s">
        <v>1987</v>
      </c>
      <c r="B749" t="s">
        <v>1988</v>
      </c>
      <c r="C749">
        <v>4</v>
      </c>
      <c r="D749" t="s">
        <v>24</v>
      </c>
      <c r="X749">
        <v>0</v>
      </c>
      <c r="AB749" t="s">
        <v>15</v>
      </c>
      <c r="AK749" t="s">
        <v>15</v>
      </c>
      <c r="AT749" t="s">
        <v>15</v>
      </c>
      <c r="BA749">
        <v>0</v>
      </c>
      <c r="BB749">
        <f t="array" ref="BB749">INDEX(I749:X749, MATCH(FALSE,ISBLANK(I749:X749),FALSE))</f>
        <v>0</v>
      </c>
      <c r="BC749" t="str">
        <f t="array" ref="BC749">IF(BB749=0,INDEX(Y749:BA749, MATCH(FALSE,ISBLANK(Y749:BA749),FALSE)),0)</f>
        <v>GH</v>
      </c>
      <c r="BD749">
        <f t="shared" si="55"/>
        <v>0</v>
      </c>
      <c r="BE749">
        <f t="shared" si="56"/>
        <v>0</v>
      </c>
      <c r="BF749">
        <f t="shared" si="57"/>
        <v>4</v>
      </c>
      <c r="BG749">
        <f t="shared" si="58"/>
        <v>0</v>
      </c>
      <c r="BH749">
        <f>IF(AND(BB749=0,BC749=0),C749,0)</f>
        <v>0</v>
      </c>
      <c r="BI749">
        <f t="shared" si="59"/>
        <v>0</v>
      </c>
    </row>
    <row r="750" spans="1:61" x14ac:dyDescent="0.25">
      <c r="A750" t="s">
        <v>1989</v>
      </c>
      <c r="B750" t="s">
        <v>1990</v>
      </c>
      <c r="C750">
        <v>19</v>
      </c>
      <c r="D750" t="s">
        <v>24</v>
      </c>
      <c r="E750" t="s">
        <v>62</v>
      </c>
      <c r="F750" t="s">
        <v>54</v>
      </c>
      <c r="G750" t="s">
        <v>64</v>
      </c>
      <c r="X750">
        <v>0</v>
      </c>
      <c r="AC750" t="s">
        <v>16</v>
      </c>
      <c r="AL750" t="s">
        <v>16</v>
      </c>
      <c r="AU750" t="s">
        <v>16</v>
      </c>
      <c r="BA750">
        <v>0</v>
      </c>
      <c r="BB750">
        <f t="array" ref="BB750">INDEX(I750:X750, MATCH(FALSE,ISBLANK(I750:X750),FALSE))</f>
        <v>0</v>
      </c>
      <c r="BC750" t="str">
        <f t="array" ref="BC750">IF(BB750=0,INDEX(Y750:BA750, MATCH(FALSE,ISBLANK(Y750:BA750),FALSE)),0)</f>
        <v>GI</v>
      </c>
      <c r="BD750">
        <f t="shared" si="55"/>
        <v>0</v>
      </c>
      <c r="BE750" t="e">
        <f t="shared" si="56"/>
        <v>#VALUE!</v>
      </c>
      <c r="BF750">
        <f t="shared" si="57"/>
        <v>19</v>
      </c>
      <c r="BG750" t="e">
        <f t="shared" si="58"/>
        <v>#VALUE!</v>
      </c>
      <c r="BH750">
        <f>IF(AND(BB750=0,BC750=0),C750,0)</f>
        <v>0</v>
      </c>
      <c r="BI750" t="e">
        <f t="shared" si="59"/>
        <v>#VALUE!</v>
      </c>
    </row>
    <row r="751" spans="1:61" x14ac:dyDescent="0.25">
      <c r="A751" t="s">
        <v>1991</v>
      </c>
      <c r="B751" t="s">
        <v>1992</v>
      </c>
      <c r="C751">
        <v>2</v>
      </c>
      <c r="D751" t="s">
        <v>24</v>
      </c>
      <c r="E751" t="s">
        <v>40</v>
      </c>
      <c r="F751" t="s">
        <v>1993</v>
      </c>
      <c r="G751" t="s">
        <v>42</v>
      </c>
      <c r="X751">
        <v>0</v>
      </c>
      <c r="BA751">
        <v>0</v>
      </c>
      <c r="BB751">
        <f t="array" ref="BB751">INDEX(I751:X751, MATCH(FALSE,ISBLANK(I751:X751),FALSE))</f>
        <v>0</v>
      </c>
      <c r="BC751">
        <f t="array" ref="BC751">IF(BB751=0,INDEX(Y751:BA751, MATCH(FALSE,ISBLANK(Y751:BA751),FALSE)),0)</f>
        <v>0</v>
      </c>
      <c r="BD751">
        <f t="shared" si="55"/>
        <v>0</v>
      </c>
      <c r="BE751">
        <f t="shared" si="56"/>
        <v>0</v>
      </c>
      <c r="BF751">
        <f t="shared" si="57"/>
        <v>0</v>
      </c>
      <c r="BG751">
        <f t="shared" si="58"/>
        <v>0</v>
      </c>
      <c r="BH751">
        <f>IF(AND(BB751=0,BC751=0),C751,0)</f>
        <v>2</v>
      </c>
      <c r="BI751">
        <f t="shared" si="59"/>
        <v>1150.4000000000001</v>
      </c>
    </row>
    <row r="752" spans="1:61" x14ac:dyDescent="0.25">
      <c r="A752" t="s">
        <v>1994</v>
      </c>
      <c r="B752" t="s">
        <v>1995</v>
      </c>
      <c r="C752">
        <v>4</v>
      </c>
      <c r="D752" t="s">
        <v>24</v>
      </c>
      <c r="E752" t="s">
        <v>205</v>
      </c>
      <c r="F752" t="s">
        <v>1996</v>
      </c>
      <c r="G752" t="s">
        <v>207</v>
      </c>
      <c r="X752">
        <v>0</v>
      </c>
      <c r="BA752">
        <v>0</v>
      </c>
      <c r="BB752">
        <f t="array" ref="BB752">INDEX(I752:X752, MATCH(FALSE,ISBLANK(I752:X752),FALSE))</f>
        <v>0</v>
      </c>
      <c r="BC752">
        <f t="array" ref="BC752">IF(BB752=0,INDEX(Y752:BA752, MATCH(FALSE,ISBLANK(Y752:BA752),FALSE)),0)</f>
        <v>0</v>
      </c>
      <c r="BD752">
        <f t="shared" si="55"/>
        <v>0</v>
      </c>
      <c r="BE752">
        <f t="shared" si="56"/>
        <v>0</v>
      </c>
      <c r="BF752">
        <f t="shared" si="57"/>
        <v>0</v>
      </c>
      <c r="BG752">
        <f t="shared" si="58"/>
        <v>0</v>
      </c>
      <c r="BH752">
        <f>IF(AND(BB752=0,BC752=0),C752,0)</f>
        <v>4</v>
      </c>
      <c r="BI752">
        <f t="shared" si="59"/>
        <v>2400</v>
      </c>
    </row>
    <row r="753" spans="1:61" x14ac:dyDescent="0.25">
      <c r="A753" t="s">
        <v>1997</v>
      </c>
      <c r="B753" t="s">
        <v>1998</v>
      </c>
      <c r="C753">
        <v>4</v>
      </c>
      <c r="D753" t="s">
        <v>24</v>
      </c>
      <c r="E753" t="s">
        <v>40</v>
      </c>
      <c r="F753" t="s">
        <v>54</v>
      </c>
      <c r="G753" t="s">
        <v>42</v>
      </c>
      <c r="X753">
        <v>0</v>
      </c>
      <c r="BA753">
        <v>0</v>
      </c>
      <c r="BB753">
        <f t="array" ref="BB753">INDEX(I753:X753, MATCH(FALSE,ISBLANK(I753:X753),FALSE))</f>
        <v>0</v>
      </c>
      <c r="BC753">
        <f t="array" ref="BC753">IF(BB753=0,INDEX(Y753:BA753, MATCH(FALSE,ISBLANK(Y753:BA753),FALSE)),0)</f>
        <v>0</v>
      </c>
      <c r="BD753">
        <f t="shared" si="55"/>
        <v>0</v>
      </c>
      <c r="BE753" t="e">
        <f t="shared" si="56"/>
        <v>#VALUE!</v>
      </c>
      <c r="BF753">
        <f t="shared" si="57"/>
        <v>0</v>
      </c>
      <c r="BG753" t="e">
        <f t="shared" si="58"/>
        <v>#VALUE!</v>
      </c>
      <c r="BH753">
        <f>IF(AND(BB753=0,BC753=0),C753,0)</f>
        <v>4</v>
      </c>
      <c r="BI753" t="e">
        <f t="shared" si="59"/>
        <v>#VALUE!</v>
      </c>
    </row>
    <row r="754" spans="1:61" x14ac:dyDescent="0.25">
      <c r="A754" t="s">
        <v>1999</v>
      </c>
      <c r="B754" t="s">
        <v>2000</v>
      </c>
      <c r="C754">
        <v>1</v>
      </c>
      <c r="D754" t="s">
        <v>24</v>
      </c>
      <c r="E754" t="s">
        <v>40</v>
      </c>
      <c r="F754" t="s">
        <v>2001</v>
      </c>
      <c r="G754" t="s">
        <v>42</v>
      </c>
      <c r="X754">
        <v>0</v>
      </c>
      <c r="BA754">
        <v>0</v>
      </c>
      <c r="BB754">
        <f t="array" ref="BB754">INDEX(I754:X754, MATCH(FALSE,ISBLANK(I754:X754),FALSE))</f>
        <v>0</v>
      </c>
      <c r="BC754">
        <f t="array" ref="BC754">IF(BB754=0,INDEX(Y754:BA754, MATCH(FALSE,ISBLANK(Y754:BA754),FALSE)),0)</f>
        <v>0</v>
      </c>
      <c r="BD754">
        <f t="shared" si="55"/>
        <v>0</v>
      </c>
      <c r="BE754">
        <f t="shared" si="56"/>
        <v>0</v>
      </c>
      <c r="BF754">
        <f t="shared" si="57"/>
        <v>0</v>
      </c>
      <c r="BG754">
        <f t="shared" si="58"/>
        <v>0</v>
      </c>
      <c r="BH754">
        <f>IF(AND(BB754=0,BC754=0),C754,0)</f>
        <v>1</v>
      </c>
      <c r="BI754">
        <f t="shared" si="59"/>
        <v>2066</v>
      </c>
    </row>
    <row r="755" spans="1:61" x14ac:dyDescent="0.25">
      <c r="A755" t="s">
        <v>2002</v>
      </c>
      <c r="B755" t="s">
        <v>2003</v>
      </c>
      <c r="C755">
        <v>2</v>
      </c>
      <c r="D755" t="s">
        <v>1412</v>
      </c>
      <c r="X755">
        <v>0</v>
      </c>
      <c r="BA755">
        <v>0</v>
      </c>
      <c r="BB755">
        <f t="array" ref="BB755">INDEX(I755:X755, MATCH(FALSE,ISBLANK(I755:X755),FALSE))</f>
        <v>0</v>
      </c>
      <c r="BC755">
        <f t="array" ref="BC755">IF(BB755=0,INDEX(Y755:BA755, MATCH(FALSE,ISBLANK(Y755:BA755),FALSE)),0)</f>
        <v>0</v>
      </c>
      <c r="BD755">
        <f t="shared" si="55"/>
        <v>0</v>
      </c>
      <c r="BE755">
        <f t="shared" si="56"/>
        <v>0</v>
      </c>
      <c r="BF755">
        <f t="shared" si="57"/>
        <v>0</v>
      </c>
      <c r="BG755">
        <f t="shared" si="58"/>
        <v>0</v>
      </c>
      <c r="BH755">
        <f>IF(AND(BB755=0,BC755=0),C755,0)</f>
        <v>2</v>
      </c>
      <c r="BI755">
        <f t="shared" si="59"/>
        <v>0</v>
      </c>
    </row>
    <row r="756" spans="1:61" x14ac:dyDescent="0.25">
      <c r="A756" t="s">
        <v>2004</v>
      </c>
      <c r="B756" t="s">
        <v>2005</v>
      </c>
      <c r="C756">
        <v>56</v>
      </c>
      <c r="D756" t="s">
        <v>24</v>
      </c>
      <c r="E756" t="s">
        <v>48</v>
      </c>
      <c r="F756" t="s">
        <v>2006</v>
      </c>
      <c r="G756" t="s">
        <v>50</v>
      </c>
      <c r="X756">
        <v>0</v>
      </c>
      <c r="BA756">
        <v>0</v>
      </c>
      <c r="BB756">
        <f t="array" ref="BB756">INDEX(I756:X756, MATCH(FALSE,ISBLANK(I756:X756),FALSE))</f>
        <v>0</v>
      </c>
      <c r="BC756">
        <f t="array" ref="BC756">IF(BB756=0,INDEX(Y756:BA756, MATCH(FALSE,ISBLANK(Y756:BA756),FALSE)),0)</f>
        <v>0</v>
      </c>
      <c r="BD756">
        <f t="shared" si="55"/>
        <v>0</v>
      </c>
      <c r="BE756">
        <f t="shared" si="56"/>
        <v>0</v>
      </c>
      <c r="BF756">
        <f t="shared" si="57"/>
        <v>0</v>
      </c>
      <c r="BG756">
        <f t="shared" si="58"/>
        <v>0</v>
      </c>
      <c r="BH756">
        <f>IF(AND(BB756=0,BC756=0),C756,0)</f>
        <v>56</v>
      </c>
      <c r="BI756">
        <f t="shared" si="59"/>
        <v>126</v>
      </c>
    </row>
    <row r="757" spans="1:61" x14ac:dyDescent="0.25">
      <c r="A757" t="s">
        <v>2007</v>
      </c>
      <c r="B757" t="s">
        <v>2008</v>
      </c>
      <c r="C757">
        <v>4</v>
      </c>
      <c r="D757" t="s">
        <v>24</v>
      </c>
      <c r="E757" t="s">
        <v>71</v>
      </c>
      <c r="F757" t="s">
        <v>2009</v>
      </c>
      <c r="G757" t="s">
        <v>73</v>
      </c>
      <c r="L757" t="s">
        <v>10</v>
      </c>
      <c r="Q757" t="s">
        <v>10</v>
      </c>
      <c r="V757" t="s">
        <v>10</v>
      </c>
      <c r="X757">
        <v>0</v>
      </c>
      <c r="BA757">
        <v>0</v>
      </c>
      <c r="BB757" t="str">
        <f t="array" ref="BB757">INDEX(I757:X757, MATCH(FALSE,ISBLANK(I757:X757),FALSE))</f>
        <v>CA</v>
      </c>
      <c r="BC757">
        <f t="array" ref="BC757">IF(BB757=0,INDEX(Y757:BA757, MATCH(FALSE,ISBLANK(Y757:BA757),FALSE)),0)</f>
        <v>0</v>
      </c>
      <c r="BD757">
        <f t="shared" si="55"/>
        <v>4</v>
      </c>
      <c r="BE757">
        <f t="shared" si="56"/>
        <v>165.2</v>
      </c>
      <c r="BF757">
        <f t="shared" si="57"/>
        <v>0</v>
      </c>
      <c r="BG757">
        <f t="shared" si="58"/>
        <v>0</v>
      </c>
      <c r="BH757">
        <f>IF(AND(BB757=0,BC757=0),C757,0)</f>
        <v>0</v>
      </c>
      <c r="BI757">
        <f t="shared" si="59"/>
        <v>0</v>
      </c>
    </row>
    <row r="758" spans="1:61" x14ac:dyDescent="0.25">
      <c r="A758" t="s">
        <v>2010</v>
      </c>
      <c r="B758" t="s">
        <v>2011</v>
      </c>
      <c r="C758">
        <v>1</v>
      </c>
      <c r="D758" t="s">
        <v>24</v>
      </c>
      <c r="E758" t="s">
        <v>40</v>
      </c>
      <c r="F758" t="s">
        <v>54</v>
      </c>
      <c r="G758" t="s">
        <v>42</v>
      </c>
      <c r="X758">
        <v>0</v>
      </c>
      <c r="BA758">
        <v>0</v>
      </c>
      <c r="BB758">
        <f t="array" ref="BB758">INDEX(I758:X758, MATCH(FALSE,ISBLANK(I758:X758),FALSE))</f>
        <v>0</v>
      </c>
      <c r="BC758">
        <f t="array" ref="BC758">IF(BB758=0,INDEX(Y758:BA758, MATCH(FALSE,ISBLANK(Y758:BA758),FALSE)),0)</f>
        <v>0</v>
      </c>
      <c r="BD758">
        <f t="shared" si="55"/>
        <v>0</v>
      </c>
      <c r="BE758" t="e">
        <f t="shared" si="56"/>
        <v>#VALUE!</v>
      </c>
      <c r="BF758">
        <f t="shared" si="57"/>
        <v>0</v>
      </c>
      <c r="BG758" t="e">
        <f t="shared" si="58"/>
        <v>#VALUE!</v>
      </c>
      <c r="BH758">
        <f>IF(AND(BB758=0,BC758=0),C758,0)</f>
        <v>1</v>
      </c>
      <c r="BI758" t="e">
        <f t="shared" si="59"/>
        <v>#VALUE!</v>
      </c>
    </row>
    <row r="759" spans="1:61" x14ac:dyDescent="0.25">
      <c r="A759" t="s">
        <v>2012</v>
      </c>
      <c r="B759" t="s">
        <v>2013</v>
      </c>
      <c r="C759">
        <v>3</v>
      </c>
      <c r="D759" t="s">
        <v>24</v>
      </c>
      <c r="E759" t="s">
        <v>348</v>
      </c>
      <c r="F759" t="s">
        <v>2014</v>
      </c>
      <c r="G759" t="s">
        <v>350</v>
      </c>
      <c r="X759">
        <v>0</v>
      </c>
      <c r="BA759">
        <v>0</v>
      </c>
      <c r="BB759">
        <f t="array" ref="BB759">INDEX(I759:X759, MATCH(FALSE,ISBLANK(I759:X759),FALSE))</f>
        <v>0</v>
      </c>
      <c r="BC759">
        <f t="array" ref="BC759">IF(BB759=0,INDEX(Y759:BA759, MATCH(FALSE,ISBLANK(Y759:BA759),FALSE)),0)</f>
        <v>0</v>
      </c>
      <c r="BD759">
        <f t="shared" si="55"/>
        <v>0</v>
      </c>
      <c r="BE759">
        <f t="shared" si="56"/>
        <v>0</v>
      </c>
      <c r="BF759">
        <f t="shared" si="57"/>
        <v>0</v>
      </c>
      <c r="BG759">
        <f t="shared" si="58"/>
        <v>0</v>
      </c>
      <c r="BH759">
        <f>IF(AND(BB759=0,BC759=0),C759,0)</f>
        <v>3</v>
      </c>
      <c r="BI759">
        <f t="shared" si="59"/>
        <v>192.24</v>
      </c>
    </row>
    <row r="760" spans="1:61" x14ac:dyDescent="0.25">
      <c r="A760" t="s">
        <v>2015</v>
      </c>
      <c r="B760" t="s">
        <v>2016</v>
      </c>
      <c r="C760">
        <v>4</v>
      </c>
      <c r="D760" t="s">
        <v>24</v>
      </c>
      <c r="E760" t="s">
        <v>245</v>
      </c>
      <c r="F760" t="s">
        <v>2017</v>
      </c>
      <c r="G760" t="s">
        <v>247</v>
      </c>
      <c r="X760">
        <v>0</v>
      </c>
      <c r="BA760">
        <v>0</v>
      </c>
      <c r="BB760">
        <f t="array" ref="BB760">INDEX(I760:X760, MATCH(FALSE,ISBLANK(I760:X760),FALSE))</f>
        <v>0</v>
      </c>
      <c r="BC760">
        <f t="array" ref="BC760">IF(BB760=0,INDEX(Y760:BA760, MATCH(FALSE,ISBLANK(Y760:BA760),FALSE)),0)</f>
        <v>0</v>
      </c>
      <c r="BD760">
        <f t="shared" si="55"/>
        <v>0</v>
      </c>
      <c r="BE760">
        <f t="shared" si="56"/>
        <v>0</v>
      </c>
      <c r="BF760">
        <f t="shared" si="57"/>
        <v>0</v>
      </c>
      <c r="BG760">
        <f t="shared" si="58"/>
        <v>0</v>
      </c>
      <c r="BH760">
        <f>IF(AND(BB760=0,BC760=0),C760,0)</f>
        <v>4</v>
      </c>
      <c r="BI760">
        <f t="shared" si="59"/>
        <v>2380</v>
      </c>
    </row>
    <row r="761" spans="1:61" x14ac:dyDescent="0.25">
      <c r="A761" t="s">
        <v>2018</v>
      </c>
      <c r="B761" t="s">
        <v>2019</v>
      </c>
      <c r="C761">
        <v>1</v>
      </c>
      <c r="D761" t="s">
        <v>24</v>
      </c>
      <c r="E761" t="s">
        <v>523</v>
      </c>
      <c r="F761" t="s">
        <v>2020</v>
      </c>
      <c r="G761" t="s">
        <v>525</v>
      </c>
      <c r="X761">
        <v>0</v>
      </c>
      <c r="BA761">
        <v>0</v>
      </c>
      <c r="BB761">
        <f t="array" ref="BB761">INDEX(I761:X761, MATCH(FALSE,ISBLANK(I761:X761),FALSE))</f>
        <v>0</v>
      </c>
      <c r="BC761">
        <f t="array" ref="BC761">IF(BB761=0,INDEX(Y761:BA761, MATCH(FALSE,ISBLANK(Y761:BA761),FALSE)),0)</f>
        <v>0</v>
      </c>
      <c r="BD761">
        <f t="shared" si="55"/>
        <v>0</v>
      </c>
      <c r="BE761">
        <f t="shared" si="56"/>
        <v>0</v>
      </c>
      <c r="BF761">
        <f t="shared" si="57"/>
        <v>0</v>
      </c>
      <c r="BG761">
        <f t="shared" si="58"/>
        <v>0</v>
      </c>
      <c r="BH761">
        <f>IF(AND(BB761=0,BC761=0),C761,0)</f>
        <v>1</v>
      </c>
      <c r="BI761">
        <f t="shared" si="59"/>
        <v>1390.77</v>
      </c>
    </row>
    <row r="762" spans="1:61" x14ac:dyDescent="0.25">
      <c r="A762" t="s">
        <v>2021</v>
      </c>
      <c r="B762" t="s">
        <v>2022</v>
      </c>
      <c r="C762">
        <v>3</v>
      </c>
      <c r="D762" t="s">
        <v>24</v>
      </c>
      <c r="E762" t="s">
        <v>1030</v>
      </c>
      <c r="F762" t="s">
        <v>2023</v>
      </c>
      <c r="G762" t="s">
        <v>1032</v>
      </c>
      <c r="X762">
        <v>0</v>
      </c>
      <c r="BA762">
        <v>0</v>
      </c>
      <c r="BB762">
        <f t="array" ref="BB762">INDEX(I762:X762, MATCH(FALSE,ISBLANK(I762:X762),FALSE))</f>
        <v>0</v>
      </c>
      <c r="BC762">
        <f t="array" ref="BC762">IF(BB762=0,INDEX(Y762:BA762, MATCH(FALSE,ISBLANK(Y762:BA762),FALSE)),0)</f>
        <v>0</v>
      </c>
      <c r="BD762">
        <f t="shared" si="55"/>
        <v>0</v>
      </c>
      <c r="BE762">
        <f t="shared" si="56"/>
        <v>0</v>
      </c>
      <c r="BF762">
        <f t="shared" si="57"/>
        <v>0</v>
      </c>
      <c r="BG762">
        <f t="shared" si="58"/>
        <v>0</v>
      </c>
      <c r="BH762">
        <f>IF(AND(BB762=0,BC762=0),C762,0)</f>
        <v>3</v>
      </c>
      <c r="BI762">
        <f t="shared" si="59"/>
        <v>205.20000000000002</v>
      </c>
    </row>
    <row r="763" spans="1:61" x14ac:dyDescent="0.25">
      <c r="A763" t="s">
        <v>2024</v>
      </c>
      <c r="B763" t="s">
        <v>2025</v>
      </c>
      <c r="C763">
        <v>2</v>
      </c>
      <c r="D763" t="s">
        <v>24</v>
      </c>
      <c r="E763" t="s">
        <v>1030</v>
      </c>
      <c r="F763" t="s">
        <v>2026</v>
      </c>
      <c r="G763" t="s">
        <v>1032</v>
      </c>
      <c r="X763">
        <v>0</v>
      </c>
      <c r="BA763">
        <v>0</v>
      </c>
      <c r="BB763">
        <f t="array" ref="BB763">INDEX(I763:X763, MATCH(FALSE,ISBLANK(I763:X763),FALSE))</f>
        <v>0</v>
      </c>
      <c r="BC763">
        <f t="array" ref="BC763">IF(BB763=0,INDEX(Y763:BA763, MATCH(FALSE,ISBLANK(Y763:BA763),FALSE)),0)</f>
        <v>0</v>
      </c>
      <c r="BD763">
        <f t="shared" si="55"/>
        <v>0</v>
      </c>
      <c r="BE763">
        <f t="shared" si="56"/>
        <v>0</v>
      </c>
      <c r="BF763">
        <f t="shared" si="57"/>
        <v>0</v>
      </c>
      <c r="BG763">
        <f t="shared" si="58"/>
        <v>0</v>
      </c>
      <c r="BH763">
        <f>IF(AND(BB763=0,BC763=0),C763,0)</f>
        <v>2</v>
      </c>
      <c r="BI763">
        <f t="shared" si="59"/>
        <v>112.6</v>
      </c>
    </row>
    <row r="764" spans="1:61" x14ac:dyDescent="0.25">
      <c r="A764" t="s">
        <v>2027</v>
      </c>
      <c r="B764" t="s">
        <v>2028</v>
      </c>
      <c r="C764">
        <v>1</v>
      </c>
      <c r="D764" t="s">
        <v>24</v>
      </c>
      <c r="E764" t="s">
        <v>205</v>
      </c>
      <c r="F764" t="s">
        <v>839</v>
      </c>
      <c r="G764" t="s">
        <v>207</v>
      </c>
      <c r="X764">
        <v>0</v>
      </c>
      <c r="BA764">
        <v>0</v>
      </c>
      <c r="BB764">
        <f t="array" ref="BB764">INDEX(I764:X764, MATCH(FALSE,ISBLANK(I764:X764),FALSE))</f>
        <v>0</v>
      </c>
      <c r="BC764">
        <f t="array" ref="BC764">IF(BB764=0,INDEX(Y764:BA764, MATCH(FALSE,ISBLANK(Y764:BA764),FALSE)),0)</f>
        <v>0</v>
      </c>
      <c r="BD764">
        <f t="shared" si="55"/>
        <v>0</v>
      </c>
      <c r="BE764">
        <f t="shared" si="56"/>
        <v>0</v>
      </c>
      <c r="BF764">
        <f t="shared" si="57"/>
        <v>0</v>
      </c>
      <c r="BG764">
        <f t="shared" si="58"/>
        <v>0</v>
      </c>
      <c r="BH764">
        <f>IF(AND(BB764=0,BC764=0),C764,0)</f>
        <v>1</v>
      </c>
      <c r="BI764">
        <f t="shared" si="59"/>
        <v>105</v>
      </c>
    </row>
    <row r="765" spans="1:61" x14ac:dyDescent="0.25">
      <c r="A765" t="s">
        <v>2029</v>
      </c>
      <c r="B765" t="s">
        <v>2030</v>
      </c>
      <c r="C765">
        <v>1</v>
      </c>
      <c r="D765" t="s">
        <v>24</v>
      </c>
      <c r="E765" t="s">
        <v>205</v>
      </c>
      <c r="F765" t="s">
        <v>2031</v>
      </c>
      <c r="G765" t="s">
        <v>207</v>
      </c>
      <c r="X765">
        <v>0</v>
      </c>
      <c r="BA765">
        <v>0</v>
      </c>
      <c r="BB765">
        <f t="array" ref="BB765">INDEX(I765:X765, MATCH(FALSE,ISBLANK(I765:X765),FALSE))</f>
        <v>0</v>
      </c>
      <c r="BC765">
        <f t="array" ref="BC765">IF(BB765=0,INDEX(Y765:BA765, MATCH(FALSE,ISBLANK(Y765:BA765),FALSE)),0)</f>
        <v>0</v>
      </c>
      <c r="BD765">
        <f t="shared" si="55"/>
        <v>0</v>
      </c>
      <c r="BE765">
        <f t="shared" si="56"/>
        <v>0</v>
      </c>
      <c r="BF765">
        <f t="shared" si="57"/>
        <v>0</v>
      </c>
      <c r="BG765">
        <f t="shared" si="58"/>
        <v>0</v>
      </c>
      <c r="BH765">
        <f>IF(AND(BB765=0,BC765=0),C765,0)</f>
        <v>1</v>
      </c>
      <c r="BI765">
        <f t="shared" si="59"/>
        <v>97</v>
      </c>
    </row>
    <row r="766" spans="1:61" x14ac:dyDescent="0.25">
      <c r="A766" t="s">
        <v>2032</v>
      </c>
      <c r="B766" t="s">
        <v>2033</v>
      </c>
      <c r="C766">
        <v>4</v>
      </c>
      <c r="D766" t="s">
        <v>24</v>
      </c>
      <c r="E766" t="s">
        <v>25</v>
      </c>
      <c r="F766" t="s">
        <v>54</v>
      </c>
      <c r="G766" t="s">
        <v>27</v>
      </c>
      <c r="X766">
        <v>0</v>
      </c>
      <c r="BA766">
        <v>0</v>
      </c>
      <c r="BB766">
        <f t="array" ref="BB766">INDEX(I766:X766, MATCH(FALSE,ISBLANK(I766:X766),FALSE))</f>
        <v>0</v>
      </c>
      <c r="BC766">
        <f t="array" ref="BC766">IF(BB766=0,INDEX(Y766:BA766, MATCH(FALSE,ISBLANK(Y766:BA766),FALSE)),0)</f>
        <v>0</v>
      </c>
      <c r="BD766">
        <f t="shared" si="55"/>
        <v>0</v>
      </c>
      <c r="BE766" t="e">
        <f t="shared" si="56"/>
        <v>#VALUE!</v>
      </c>
      <c r="BF766">
        <f t="shared" si="57"/>
        <v>0</v>
      </c>
      <c r="BG766" t="e">
        <f t="shared" si="58"/>
        <v>#VALUE!</v>
      </c>
      <c r="BH766">
        <f>IF(AND(BB766=0,BC766=0),C766,0)</f>
        <v>4</v>
      </c>
      <c r="BI766" t="e">
        <f t="shared" si="59"/>
        <v>#VALUE!</v>
      </c>
    </row>
    <row r="767" spans="1:61" x14ac:dyDescent="0.25">
      <c r="A767" t="s">
        <v>2034</v>
      </c>
      <c r="B767" t="s">
        <v>2035</v>
      </c>
      <c r="C767">
        <v>1</v>
      </c>
      <c r="D767" t="s">
        <v>24</v>
      </c>
      <c r="E767" t="s">
        <v>40</v>
      </c>
      <c r="F767" t="s">
        <v>54</v>
      </c>
      <c r="G767" t="s">
        <v>42</v>
      </c>
      <c r="X767">
        <v>0</v>
      </c>
      <c r="BA767">
        <v>0</v>
      </c>
      <c r="BB767">
        <f t="array" ref="BB767">INDEX(I767:X767, MATCH(FALSE,ISBLANK(I767:X767),FALSE))</f>
        <v>0</v>
      </c>
      <c r="BC767">
        <f t="array" ref="BC767">IF(BB767=0,INDEX(Y767:BA767, MATCH(FALSE,ISBLANK(Y767:BA767),FALSE)),0)</f>
        <v>0</v>
      </c>
      <c r="BD767">
        <f t="shared" si="55"/>
        <v>0</v>
      </c>
      <c r="BE767" t="e">
        <f t="shared" si="56"/>
        <v>#VALUE!</v>
      </c>
      <c r="BF767">
        <f t="shared" si="57"/>
        <v>0</v>
      </c>
      <c r="BG767" t="e">
        <f t="shared" si="58"/>
        <v>#VALUE!</v>
      </c>
      <c r="BH767">
        <f>IF(AND(BB767=0,BC767=0),C767,0)</f>
        <v>1</v>
      </c>
      <c r="BI767" t="e">
        <f t="shared" si="59"/>
        <v>#VALUE!</v>
      </c>
    </row>
    <row r="768" spans="1:61" x14ac:dyDescent="0.25">
      <c r="A768" t="s">
        <v>2036</v>
      </c>
      <c r="B768" t="s">
        <v>2037</v>
      </c>
      <c r="C768">
        <v>2</v>
      </c>
      <c r="D768" t="s">
        <v>24</v>
      </c>
      <c r="E768" t="s">
        <v>40</v>
      </c>
      <c r="F768" t="s">
        <v>2038</v>
      </c>
      <c r="G768" t="s">
        <v>42</v>
      </c>
      <c r="X768">
        <v>0</v>
      </c>
      <c r="BA768">
        <v>0</v>
      </c>
      <c r="BB768">
        <f t="array" ref="BB768">INDEX(I768:X768, MATCH(FALSE,ISBLANK(I768:X768),FALSE))</f>
        <v>0</v>
      </c>
      <c r="BC768">
        <f t="array" ref="BC768">IF(BB768=0,INDEX(Y768:BA768, MATCH(FALSE,ISBLANK(Y768:BA768),FALSE)),0)</f>
        <v>0</v>
      </c>
      <c r="BD768">
        <f t="shared" si="55"/>
        <v>0</v>
      </c>
      <c r="BE768">
        <f t="shared" si="56"/>
        <v>0</v>
      </c>
      <c r="BF768">
        <f t="shared" si="57"/>
        <v>0</v>
      </c>
      <c r="BG768">
        <f t="shared" si="58"/>
        <v>0</v>
      </c>
      <c r="BH768">
        <f>IF(AND(BB768=0,BC768=0),C768,0)</f>
        <v>2</v>
      </c>
      <c r="BI768">
        <f t="shared" si="59"/>
        <v>116</v>
      </c>
    </row>
    <row r="769" spans="1:61" x14ac:dyDescent="0.25">
      <c r="A769" t="s">
        <v>2039</v>
      </c>
      <c r="B769" t="s">
        <v>2040</v>
      </c>
      <c r="C769">
        <v>1</v>
      </c>
      <c r="D769" t="s">
        <v>24</v>
      </c>
      <c r="E769" t="s">
        <v>48</v>
      </c>
      <c r="F769" t="s">
        <v>54</v>
      </c>
      <c r="G769" t="s">
        <v>50</v>
      </c>
      <c r="X769">
        <v>0</v>
      </c>
      <c r="BA769">
        <v>0</v>
      </c>
      <c r="BB769">
        <f t="array" ref="BB769">INDEX(I769:X769, MATCH(FALSE,ISBLANK(I769:X769),FALSE))</f>
        <v>0</v>
      </c>
      <c r="BC769">
        <f t="array" ref="BC769">IF(BB769=0,INDEX(Y769:BA769, MATCH(FALSE,ISBLANK(Y769:BA769),FALSE)),0)</f>
        <v>0</v>
      </c>
      <c r="BD769">
        <f t="shared" si="55"/>
        <v>0</v>
      </c>
      <c r="BE769" t="e">
        <f t="shared" si="56"/>
        <v>#VALUE!</v>
      </c>
      <c r="BF769">
        <f t="shared" si="57"/>
        <v>0</v>
      </c>
      <c r="BG769" t="e">
        <f t="shared" si="58"/>
        <v>#VALUE!</v>
      </c>
      <c r="BH769">
        <f>IF(AND(BB769=0,BC769=0),C769,0)</f>
        <v>1</v>
      </c>
      <c r="BI769" t="e">
        <f t="shared" si="59"/>
        <v>#VALUE!</v>
      </c>
    </row>
    <row r="770" spans="1:61" x14ac:dyDescent="0.25">
      <c r="A770" t="s">
        <v>2041</v>
      </c>
      <c r="B770" t="s">
        <v>2042</v>
      </c>
      <c r="C770">
        <v>1</v>
      </c>
      <c r="D770" t="s">
        <v>24</v>
      </c>
      <c r="E770" t="s">
        <v>40</v>
      </c>
      <c r="F770" t="s">
        <v>220</v>
      </c>
      <c r="G770" t="s">
        <v>42</v>
      </c>
      <c r="X770">
        <v>0</v>
      </c>
      <c r="BA770">
        <v>0</v>
      </c>
      <c r="BB770">
        <f t="array" ref="BB770">INDEX(I770:X770, MATCH(FALSE,ISBLANK(I770:X770),FALSE))</f>
        <v>0</v>
      </c>
      <c r="BC770">
        <f t="array" ref="BC770">IF(BB770=0,INDEX(Y770:BA770, MATCH(FALSE,ISBLANK(Y770:BA770),FALSE)),0)</f>
        <v>0</v>
      </c>
      <c r="BD770">
        <f t="shared" si="55"/>
        <v>0</v>
      </c>
      <c r="BE770">
        <f t="shared" si="56"/>
        <v>0</v>
      </c>
      <c r="BF770">
        <f t="shared" si="57"/>
        <v>0</v>
      </c>
      <c r="BG770">
        <f t="shared" si="58"/>
        <v>0</v>
      </c>
      <c r="BH770">
        <f>IF(AND(BB770=0,BC770=0),C770,0)</f>
        <v>1</v>
      </c>
      <c r="BI770">
        <f t="shared" si="59"/>
        <v>500</v>
      </c>
    </row>
    <row r="771" spans="1:61" x14ac:dyDescent="0.25">
      <c r="A771" t="s">
        <v>2043</v>
      </c>
      <c r="B771" t="s">
        <v>2044</v>
      </c>
      <c r="C771">
        <v>6</v>
      </c>
      <c r="D771" t="s">
        <v>24</v>
      </c>
      <c r="E771" t="s">
        <v>40</v>
      </c>
      <c r="F771" t="s">
        <v>54</v>
      </c>
      <c r="G771" t="s">
        <v>42</v>
      </c>
      <c r="X771">
        <v>0</v>
      </c>
      <c r="BA771">
        <v>0</v>
      </c>
      <c r="BB771">
        <f t="array" ref="BB771">INDEX(I771:X771, MATCH(FALSE,ISBLANK(I771:X771),FALSE))</f>
        <v>0</v>
      </c>
      <c r="BC771">
        <f t="array" ref="BC771">IF(BB771=0,INDEX(Y771:BA771, MATCH(FALSE,ISBLANK(Y771:BA771),FALSE)),0)</f>
        <v>0</v>
      </c>
      <c r="BD771">
        <f t="shared" si="55"/>
        <v>0</v>
      </c>
      <c r="BE771" t="e">
        <f t="shared" si="56"/>
        <v>#VALUE!</v>
      </c>
      <c r="BF771">
        <f t="shared" si="57"/>
        <v>0</v>
      </c>
      <c r="BG771" t="e">
        <f t="shared" si="58"/>
        <v>#VALUE!</v>
      </c>
      <c r="BH771">
        <f>IF(AND(BB771=0,BC771=0),C771,0)</f>
        <v>6</v>
      </c>
      <c r="BI771" t="e">
        <f t="shared" si="59"/>
        <v>#VALUE!</v>
      </c>
    </row>
    <row r="772" spans="1:61" x14ac:dyDescent="0.25">
      <c r="A772" t="s">
        <v>2045</v>
      </c>
      <c r="B772" t="s">
        <v>2046</v>
      </c>
      <c r="C772">
        <v>35</v>
      </c>
      <c r="D772" t="s">
        <v>24</v>
      </c>
      <c r="E772" t="s">
        <v>40</v>
      </c>
      <c r="F772" t="s">
        <v>802</v>
      </c>
      <c r="G772" t="s">
        <v>42</v>
      </c>
      <c r="X772">
        <v>0</v>
      </c>
      <c r="BA772">
        <v>0</v>
      </c>
      <c r="BB772">
        <f t="array" ref="BB772">INDEX(I772:X772, MATCH(FALSE,ISBLANK(I772:X772),FALSE))</f>
        <v>0</v>
      </c>
      <c r="BC772">
        <f t="array" ref="BC772">IF(BB772=0,INDEX(Y772:BA772, MATCH(FALSE,ISBLANK(Y772:BA772),FALSE)),0)</f>
        <v>0</v>
      </c>
      <c r="BD772">
        <f t="shared" si="55"/>
        <v>0</v>
      </c>
      <c r="BE772">
        <f t="shared" si="56"/>
        <v>0</v>
      </c>
      <c r="BF772">
        <f t="shared" si="57"/>
        <v>0</v>
      </c>
      <c r="BG772">
        <f t="shared" si="58"/>
        <v>0</v>
      </c>
      <c r="BH772">
        <f>IF(AND(BB772=0,BC772=0),C772,0)</f>
        <v>35</v>
      </c>
      <c r="BI772">
        <f t="shared" si="59"/>
        <v>9.1</v>
      </c>
    </row>
    <row r="773" spans="1:61" x14ac:dyDescent="0.25">
      <c r="A773" t="s">
        <v>2047</v>
      </c>
      <c r="B773" t="s">
        <v>2048</v>
      </c>
      <c r="C773">
        <v>2</v>
      </c>
      <c r="D773" t="s">
        <v>24</v>
      </c>
      <c r="E773" t="s">
        <v>2049</v>
      </c>
      <c r="F773" t="s">
        <v>1599</v>
      </c>
      <c r="G773" t="s">
        <v>247</v>
      </c>
      <c r="X773">
        <v>0</v>
      </c>
      <c r="AD773" t="s">
        <v>17</v>
      </c>
      <c r="AM773" t="s">
        <v>17</v>
      </c>
      <c r="AV773" t="s">
        <v>17</v>
      </c>
      <c r="BA773">
        <v>0</v>
      </c>
      <c r="BB773">
        <f t="array" ref="BB773">INDEX(I773:X773, MATCH(FALSE,ISBLANK(I773:X773),FALSE))</f>
        <v>0</v>
      </c>
      <c r="BC773" t="str">
        <f t="array" ref="BC773">IF(BB773=0,INDEX(Y773:BA773, MATCH(FALSE,ISBLANK(Y773:BA773),FALSE)),0)</f>
        <v>GJ</v>
      </c>
      <c r="BD773">
        <f t="shared" ref="BD773:BD836" si="60">IF(BB773=0,0,C773)</f>
        <v>0</v>
      </c>
      <c r="BE773">
        <f t="shared" ref="BE773:BE836" si="61">BD773*F773</f>
        <v>0</v>
      </c>
      <c r="BF773">
        <f t="shared" ref="BF773:BF836" si="62">IF(BC773=0,0,C773)</f>
        <v>2</v>
      </c>
      <c r="BG773">
        <f t="shared" ref="BG773:BG836" si="63">BF773*F773</f>
        <v>570</v>
      </c>
      <c r="BH773">
        <f>IF(AND(BB773=0,BC773=0),C773,0)</f>
        <v>0</v>
      </c>
      <c r="BI773">
        <f t="shared" ref="BI773:BI836" si="64">BH773*F773</f>
        <v>0</v>
      </c>
    </row>
    <row r="774" spans="1:61" x14ac:dyDescent="0.25">
      <c r="A774" t="s">
        <v>2050</v>
      </c>
      <c r="B774" t="s">
        <v>2051</v>
      </c>
      <c r="C774">
        <v>2</v>
      </c>
      <c r="D774" t="s">
        <v>24</v>
      </c>
      <c r="E774" t="s">
        <v>290</v>
      </c>
      <c r="F774" t="s">
        <v>2052</v>
      </c>
      <c r="G774" t="s">
        <v>292</v>
      </c>
      <c r="X774">
        <v>0</v>
      </c>
      <c r="BA774">
        <v>0</v>
      </c>
      <c r="BB774">
        <f t="array" ref="BB774">INDEX(I774:X774, MATCH(FALSE,ISBLANK(I774:X774),FALSE))</f>
        <v>0</v>
      </c>
      <c r="BC774">
        <f t="array" ref="BC774">IF(BB774=0,INDEX(Y774:BA774, MATCH(FALSE,ISBLANK(Y774:BA774),FALSE)),0)</f>
        <v>0</v>
      </c>
      <c r="BD774">
        <f t="shared" si="60"/>
        <v>0</v>
      </c>
      <c r="BE774">
        <f t="shared" si="61"/>
        <v>0</v>
      </c>
      <c r="BF774">
        <f t="shared" si="62"/>
        <v>0</v>
      </c>
      <c r="BG774">
        <f t="shared" si="63"/>
        <v>0</v>
      </c>
      <c r="BH774">
        <f>IF(AND(BB774=0,BC774=0),C774,0)</f>
        <v>2</v>
      </c>
      <c r="BI774">
        <f t="shared" si="64"/>
        <v>162.86000000000001</v>
      </c>
    </row>
    <row r="775" spans="1:61" x14ac:dyDescent="0.25">
      <c r="A775" t="s">
        <v>2053</v>
      </c>
      <c r="B775" t="s">
        <v>2054</v>
      </c>
      <c r="C775">
        <v>85</v>
      </c>
      <c r="D775" t="s">
        <v>24</v>
      </c>
      <c r="X775">
        <v>0</v>
      </c>
      <c r="BA775">
        <v>0</v>
      </c>
      <c r="BB775">
        <f t="array" ref="BB775">INDEX(I775:X775, MATCH(FALSE,ISBLANK(I775:X775),FALSE))</f>
        <v>0</v>
      </c>
      <c r="BC775">
        <f t="array" ref="BC775">IF(BB775=0,INDEX(Y775:BA775, MATCH(FALSE,ISBLANK(Y775:BA775),FALSE)),0)</f>
        <v>0</v>
      </c>
      <c r="BD775">
        <f t="shared" si="60"/>
        <v>0</v>
      </c>
      <c r="BE775">
        <f t="shared" si="61"/>
        <v>0</v>
      </c>
      <c r="BF775">
        <f t="shared" si="62"/>
        <v>0</v>
      </c>
      <c r="BG775">
        <f t="shared" si="63"/>
        <v>0</v>
      </c>
      <c r="BH775">
        <f>IF(AND(BB775=0,BC775=0),C775,0)</f>
        <v>85</v>
      </c>
      <c r="BI775">
        <f t="shared" si="64"/>
        <v>0</v>
      </c>
    </row>
    <row r="776" spans="1:61" x14ac:dyDescent="0.25">
      <c r="A776" t="s">
        <v>2055</v>
      </c>
      <c r="B776" t="s">
        <v>2056</v>
      </c>
      <c r="C776">
        <v>3</v>
      </c>
      <c r="D776" t="s">
        <v>24</v>
      </c>
      <c r="E776" t="s">
        <v>154</v>
      </c>
      <c r="F776" t="s">
        <v>2057</v>
      </c>
      <c r="G776" t="s">
        <v>155</v>
      </c>
      <c r="L776" t="s">
        <v>10</v>
      </c>
      <c r="Q776" t="s">
        <v>10</v>
      </c>
      <c r="V776" t="s">
        <v>10</v>
      </c>
      <c r="X776">
        <v>0</v>
      </c>
      <c r="BA776">
        <v>0</v>
      </c>
      <c r="BB776" t="str">
        <f t="array" ref="BB776">INDEX(I776:X776, MATCH(FALSE,ISBLANK(I776:X776),FALSE))</f>
        <v>CA</v>
      </c>
      <c r="BC776">
        <f t="array" ref="BC776">IF(BB776=0,INDEX(Y776:BA776, MATCH(FALSE,ISBLANK(Y776:BA776),FALSE)),0)</f>
        <v>0</v>
      </c>
      <c r="BD776">
        <f t="shared" si="60"/>
        <v>3</v>
      </c>
      <c r="BE776">
        <f t="shared" si="61"/>
        <v>336</v>
      </c>
      <c r="BF776">
        <f t="shared" si="62"/>
        <v>0</v>
      </c>
      <c r="BG776">
        <f t="shared" si="63"/>
        <v>0</v>
      </c>
      <c r="BH776">
        <f>IF(AND(BB776=0,BC776=0),C776,0)</f>
        <v>0</v>
      </c>
      <c r="BI776">
        <f t="shared" si="64"/>
        <v>0</v>
      </c>
    </row>
    <row r="777" spans="1:61" x14ac:dyDescent="0.25">
      <c r="A777" t="s">
        <v>2058</v>
      </c>
      <c r="B777" t="s">
        <v>2059</v>
      </c>
      <c r="C777">
        <v>4</v>
      </c>
      <c r="D777" t="s">
        <v>24</v>
      </c>
      <c r="E777" t="s">
        <v>725</v>
      </c>
      <c r="F777" t="s">
        <v>54</v>
      </c>
      <c r="G777" t="s">
        <v>726</v>
      </c>
      <c r="M777" t="s">
        <v>11</v>
      </c>
      <c r="W777" t="s">
        <v>11</v>
      </c>
      <c r="X777">
        <v>0</v>
      </c>
      <c r="BA777">
        <v>0</v>
      </c>
      <c r="BB777" t="str">
        <f t="array" ref="BB777">INDEX(I777:X777, MATCH(FALSE,ISBLANK(I777:X777),FALSE))</f>
        <v>GC</v>
      </c>
      <c r="BC777">
        <f t="array" ref="BC777">IF(BB777=0,INDEX(Y777:BA777, MATCH(FALSE,ISBLANK(Y777:BA777),FALSE)),0)</f>
        <v>0</v>
      </c>
      <c r="BD777">
        <f t="shared" si="60"/>
        <v>4</v>
      </c>
      <c r="BE777" t="e">
        <f t="shared" si="61"/>
        <v>#VALUE!</v>
      </c>
      <c r="BF777">
        <f t="shared" si="62"/>
        <v>0</v>
      </c>
      <c r="BG777" t="e">
        <f t="shared" si="63"/>
        <v>#VALUE!</v>
      </c>
      <c r="BH777">
        <f>IF(AND(BB777=0,BC777=0),C777,0)</f>
        <v>0</v>
      </c>
      <c r="BI777" t="e">
        <f t="shared" si="64"/>
        <v>#VALUE!</v>
      </c>
    </row>
    <row r="778" spans="1:61" x14ac:dyDescent="0.25">
      <c r="A778" t="s">
        <v>2060</v>
      </c>
      <c r="B778" t="s">
        <v>2061</v>
      </c>
      <c r="C778">
        <v>49</v>
      </c>
      <c r="D778" t="s">
        <v>24</v>
      </c>
      <c r="E778" t="s">
        <v>40</v>
      </c>
      <c r="F778" t="s">
        <v>54</v>
      </c>
      <c r="G778" t="s">
        <v>42</v>
      </c>
      <c r="X778">
        <v>0</v>
      </c>
      <c r="BA778">
        <v>0</v>
      </c>
      <c r="BB778">
        <f t="array" ref="BB778">INDEX(I778:X778, MATCH(FALSE,ISBLANK(I778:X778),FALSE))</f>
        <v>0</v>
      </c>
      <c r="BC778">
        <f t="array" ref="BC778">IF(BB778=0,INDEX(Y778:BA778, MATCH(FALSE,ISBLANK(Y778:BA778),FALSE)),0)</f>
        <v>0</v>
      </c>
      <c r="BD778">
        <f t="shared" si="60"/>
        <v>0</v>
      </c>
      <c r="BE778" t="e">
        <f t="shared" si="61"/>
        <v>#VALUE!</v>
      </c>
      <c r="BF778">
        <f t="shared" si="62"/>
        <v>0</v>
      </c>
      <c r="BG778" t="e">
        <f t="shared" si="63"/>
        <v>#VALUE!</v>
      </c>
      <c r="BH778">
        <f>IF(AND(BB778=0,BC778=0),C778,0)</f>
        <v>49</v>
      </c>
      <c r="BI778" t="e">
        <f t="shared" si="64"/>
        <v>#VALUE!</v>
      </c>
    </row>
    <row r="779" spans="1:61" x14ac:dyDescent="0.25">
      <c r="A779" t="s">
        <v>2062</v>
      </c>
      <c r="B779" t="s">
        <v>2063</v>
      </c>
      <c r="C779">
        <v>1.0009999999999999</v>
      </c>
      <c r="D779" t="s">
        <v>24</v>
      </c>
      <c r="E779" t="s">
        <v>48</v>
      </c>
      <c r="F779" t="s">
        <v>2064</v>
      </c>
      <c r="G779" t="s">
        <v>50</v>
      </c>
      <c r="X779">
        <v>0</v>
      </c>
      <c r="BA779">
        <v>0</v>
      </c>
      <c r="BB779">
        <f t="array" ref="BB779">INDEX(I779:X779, MATCH(FALSE,ISBLANK(I779:X779),FALSE))</f>
        <v>0</v>
      </c>
      <c r="BC779">
        <f t="array" ref="BC779">IF(BB779=0,INDEX(Y779:BA779, MATCH(FALSE,ISBLANK(Y779:BA779),FALSE)),0)</f>
        <v>0</v>
      </c>
      <c r="BD779">
        <f t="shared" si="60"/>
        <v>0</v>
      </c>
      <c r="BE779">
        <f t="shared" si="61"/>
        <v>0</v>
      </c>
      <c r="BF779">
        <f t="shared" si="62"/>
        <v>0</v>
      </c>
      <c r="BG779">
        <f t="shared" si="63"/>
        <v>0</v>
      </c>
      <c r="BH779">
        <f>IF(AND(BB779=0,BC779=0),C779,0)</f>
        <v>1.0009999999999999</v>
      </c>
      <c r="BI779">
        <f t="shared" si="64"/>
        <v>2582.58</v>
      </c>
    </row>
    <row r="780" spans="1:61" x14ac:dyDescent="0.25">
      <c r="A780" t="s">
        <v>2065</v>
      </c>
      <c r="B780" t="s">
        <v>2066</v>
      </c>
      <c r="C780">
        <v>5</v>
      </c>
      <c r="D780" t="s">
        <v>24</v>
      </c>
      <c r="E780" t="s">
        <v>62</v>
      </c>
      <c r="F780" t="s">
        <v>54</v>
      </c>
      <c r="G780" t="s">
        <v>64</v>
      </c>
      <c r="X780">
        <v>0</v>
      </c>
      <c r="BA780">
        <v>0</v>
      </c>
      <c r="BB780">
        <f t="array" ref="BB780">INDEX(I780:X780, MATCH(FALSE,ISBLANK(I780:X780),FALSE))</f>
        <v>0</v>
      </c>
      <c r="BC780">
        <f t="array" ref="BC780">IF(BB780=0,INDEX(Y780:BA780, MATCH(FALSE,ISBLANK(Y780:BA780),FALSE)),0)</f>
        <v>0</v>
      </c>
      <c r="BD780">
        <f t="shared" si="60"/>
        <v>0</v>
      </c>
      <c r="BE780" t="e">
        <f t="shared" si="61"/>
        <v>#VALUE!</v>
      </c>
      <c r="BF780">
        <f t="shared" si="62"/>
        <v>0</v>
      </c>
      <c r="BG780" t="e">
        <f t="shared" si="63"/>
        <v>#VALUE!</v>
      </c>
      <c r="BH780">
        <f>IF(AND(BB780=0,BC780=0),C780,0)</f>
        <v>5</v>
      </c>
      <c r="BI780" t="e">
        <f t="shared" si="64"/>
        <v>#VALUE!</v>
      </c>
    </row>
    <row r="781" spans="1:61" x14ac:dyDescent="0.25">
      <c r="A781" t="s">
        <v>2067</v>
      </c>
      <c r="B781" t="s">
        <v>2068</v>
      </c>
      <c r="C781">
        <v>3</v>
      </c>
      <c r="D781" t="s">
        <v>24</v>
      </c>
      <c r="E781" t="s">
        <v>297</v>
      </c>
      <c r="F781" t="s">
        <v>2069</v>
      </c>
      <c r="G781" t="s">
        <v>299</v>
      </c>
      <c r="X781">
        <v>0</v>
      </c>
      <c r="BA781">
        <v>0</v>
      </c>
      <c r="BB781">
        <f t="array" ref="BB781">INDEX(I781:X781, MATCH(FALSE,ISBLANK(I781:X781),FALSE))</f>
        <v>0</v>
      </c>
      <c r="BC781">
        <f t="array" ref="BC781">IF(BB781=0,INDEX(Y781:BA781, MATCH(FALSE,ISBLANK(Y781:BA781),FALSE)),0)</f>
        <v>0</v>
      </c>
      <c r="BD781">
        <f t="shared" si="60"/>
        <v>0</v>
      </c>
      <c r="BE781">
        <f t="shared" si="61"/>
        <v>0</v>
      </c>
      <c r="BF781">
        <f t="shared" si="62"/>
        <v>0</v>
      </c>
      <c r="BG781">
        <f t="shared" si="63"/>
        <v>0</v>
      </c>
      <c r="BH781">
        <f>IF(AND(BB781=0,BC781=0),C781,0)</f>
        <v>3</v>
      </c>
      <c r="BI781">
        <f t="shared" si="64"/>
        <v>22.740000000000002</v>
      </c>
    </row>
    <row r="782" spans="1:61" x14ac:dyDescent="0.25">
      <c r="A782" t="s">
        <v>2070</v>
      </c>
      <c r="B782" t="s">
        <v>2071</v>
      </c>
      <c r="C782">
        <v>1</v>
      </c>
      <c r="D782" t="s">
        <v>24</v>
      </c>
      <c r="E782" t="s">
        <v>114</v>
      </c>
      <c r="F782" t="s">
        <v>2072</v>
      </c>
      <c r="G782" t="s">
        <v>116</v>
      </c>
      <c r="X782">
        <v>0</v>
      </c>
      <c r="BA782">
        <v>0</v>
      </c>
      <c r="BB782">
        <f t="array" ref="BB782">INDEX(I782:X782, MATCH(FALSE,ISBLANK(I782:X782),FALSE))</f>
        <v>0</v>
      </c>
      <c r="BC782">
        <f t="array" ref="BC782">IF(BB782=0,INDEX(Y782:BA782, MATCH(FALSE,ISBLANK(Y782:BA782),FALSE)),0)</f>
        <v>0</v>
      </c>
      <c r="BD782">
        <f t="shared" si="60"/>
        <v>0</v>
      </c>
      <c r="BE782">
        <f t="shared" si="61"/>
        <v>0</v>
      </c>
      <c r="BF782">
        <f t="shared" si="62"/>
        <v>0</v>
      </c>
      <c r="BG782">
        <f t="shared" si="63"/>
        <v>0</v>
      </c>
      <c r="BH782">
        <f>IF(AND(BB782=0,BC782=0),C782,0)</f>
        <v>1</v>
      </c>
      <c r="BI782">
        <f t="shared" si="64"/>
        <v>70</v>
      </c>
    </row>
    <row r="783" spans="1:61" x14ac:dyDescent="0.25">
      <c r="A783" t="s">
        <v>2073</v>
      </c>
      <c r="B783" t="s">
        <v>2074</v>
      </c>
      <c r="C783">
        <v>10</v>
      </c>
      <c r="D783" t="s">
        <v>24</v>
      </c>
      <c r="E783" t="s">
        <v>25</v>
      </c>
      <c r="F783" t="s">
        <v>54</v>
      </c>
      <c r="G783" t="s">
        <v>27</v>
      </c>
      <c r="X783">
        <v>0</v>
      </c>
      <c r="BA783">
        <v>0</v>
      </c>
      <c r="BB783">
        <f t="array" ref="BB783">INDEX(I783:X783, MATCH(FALSE,ISBLANK(I783:X783),FALSE))</f>
        <v>0</v>
      </c>
      <c r="BC783">
        <f t="array" ref="BC783">IF(BB783=0,INDEX(Y783:BA783, MATCH(FALSE,ISBLANK(Y783:BA783),FALSE)),0)</f>
        <v>0</v>
      </c>
      <c r="BD783">
        <f t="shared" si="60"/>
        <v>0</v>
      </c>
      <c r="BE783" t="e">
        <f t="shared" si="61"/>
        <v>#VALUE!</v>
      </c>
      <c r="BF783">
        <f t="shared" si="62"/>
        <v>0</v>
      </c>
      <c r="BG783" t="e">
        <f t="shared" si="63"/>
        <v>#VALUE!</v>
      </c>
      <c r="BH783">
        <f>IF(AND(BB783=0,BC783=0),C783,0)</f>
        <v>10</v>
      </c>
      <c r="BI783" t="e">
        <f t="shared" si="64"/>
        <v>#VALUE!</v>
      </c>
    </row>
    <row r="784" spans="1:61" x14ac:dyDescent="0.25">
      <c r="A784" t="s">
        <v>2075</v>
      </c>
      <c r="B784" t="s">
        <v>2076</v>
      </c>
      <c r="C784">
        <v>5</v>
      </c>
      <c r="D784" t="s">
        <v>24</v>
      </c>
      <c r="E784" t="s">
        <v>62</v>
      </c>
      <c r="F784" t="s">
        <v>54</v>
      </c>
      <c r="G784" t="s">
        <v>64</v>
      </c>
      <c r="L784" t="s">
        <v>10</v>
      </c>
      <c r="Q784" t="s">
        <v>10</v>
      </c>
      <c r="V784" t="s">
        <v>10</v>
      </c>
      <c r="X784">
        <v>0</v>
      </c>
      <c r="BA784">
        <v>0</v>
      </c>
      <c r="BB784" t="str">
        <f t="array" ref="BB784">INDEX(I784:X784, MATCH(FALSE,ISBLANK(I784:X784),FALSE))</f>
        <v>CA</v>
      </c>
      <c r="BC784">
        <f t="array" ref="BC784">IF(BB784=0,INDEX(Y784:BA784, MATCH(FALSE,ISBLANK(Y784:BA784),FALSE)),0)</f>
        <v>0</v>
      </c>
      <c r="BD784">
        <f t="shared" si="60"/>
        <v>5</v>
      </c>
      <c r="BE784" t="e">
        <f t="shared" si="61"/>
        <v>#VALUE!</v>
      </c>
      <c r="BF784">
        <f t="shared" si="62"/>
        <v>0</v>
      </c>
      <c r="BG784" t="e">
        <f t="shared" si="63"/>
        <v>#VALUE!</v>
      </c>
      <c r="BH784">
        <f>IF(AND(BB784=0,BC784=0),C784,0)</f>
        <v>0</v>
      </c>
      <c r="BI784" t="e">
        <f t="shared" si="64"/>
        <v>#VALUE!</v>
      </c>
    </row>
    <row r="785" spans="1:61" x14ac:dyDescent="0.25">
      <c r="A785" t="s">
        <v>2077</v>
      </c>
      <c r="B785" t="s">
        <v>2078</v>
      </c>
      <c r="C785">
        <v>1</v>
      </c>
      <c r="D785" t="s">
        <v>24</v>
      </c>
      <c r="X785">
        <v>0</v>
      </c>
      <c r="BA785">
        <v>0</v>
      </c>
      <c r="BB785">
        <f t="array" ref="BB785">INDEX(I785:X785, MATCH(FALSE,ISBLANK(I785:X785),FALSE))</f>
        <v>0</v>
      </c>
      <c r="BC785">
        <f t="array" ref="BC785">IF(BB785=0,INDEX(Y785:BA785, MATCH(FALSE,ISBLANK(Y785:BA785),FALSE)),0)</f>
        <v>0</v>
      </c>
      <c r="BD785">
        <f t="shared" si="60"/>
        <v>0</v>
      </c>
      <c r="BE785">
        <f t="shared" si="61"/>
        <v>0</v>
      </c>
      <c r="BF785">
        <f t="shared" si="62"/>
        <v>0</v>
      </c>
      <c r="BG785">
        <f t="shared" si="63"/>
        <v>0</v>
      </c>
      <c r="BH785">
        <f>IF(AND(BB785=0,BC785=0),C785,0)</f>
        <v>1</v>
      </c>
      <c r="BI785">
        <f t="shared" si="64"/>
        <v>0</v>
      </c>
    </row>
    <row r="786" spans="1:61" x14ac:dyDescent="0.25">
      <c r="A786" t="s">
        <v>2079</v>
      </c>
      <c r="B786" t="s">
        <v>2080</v>
      </c>
      <c r="C786">
        <v>1</v>
      </c>
      <c r="D786" t="s">
        <v>24</v>
      </c>
      <c r="X786">
        <v>0</v>
      </c>
      <c r="BA786">
        <v>0</v>
      </c>
      <c r="BB786">
        <f t="array" ref="BB786">INDEX(I786:X786, MATCH(FALSE,ISBLANK(I786:X786),FALSE))</f>
        <v>0</v>
      </c>
      <c r="BC786">
        <f t="array" ref="BC786">IF(BB786=0,INDEX(Y786:BA786, MATCH(FALSE,ISBLANK(Y786:BA786),FALSE)),0)</f>
        <v>0</v>
      </c>
      <c r="BD786">
        <f t="shared" si="60"/>
        <v>0</v>
      </c>
      <c r="BE786">
        <f t="shared" si="61"/>
        <v>0</v>
      </c>
      <c r="BF786">
        <f t="shared" si="62"/>
        <v>0</v>
      </c>
      <c r="BG786">
        <f t="shared" si="63"/>
        <v>0</v>
      </c>
      <c r="BH786">
        <f>IF(AND(BB786=0,BC786=0),C786,0)</f>
        <v>1</v>
      </c>
      <c r="BI786">
        <f t="shared" si="64"/>
        <v>0</v>
      </c>
    </row>
    <row r="787" spans="1:61" x14ac:dyDescent="0.25">
      <c r="A787" t="s">
        <v>2081</v>
      </c>
      <c r="B787" t="s">
        <v>2082</v>
      </c>
      <c r="C787">
        <v>2</v>
      </c>
      <c r="D787" t="s">
        <v>24</v>
      </c>
      <c r="E787" t="s">
        <v>205</v>
      </c>
      <c r="F787" t="s">
        <v>2083</v>
      </c>
      <c r="G787" t="s">
        <v>207</v>
      </c>
      <c r="X787">
        <v>0</v>
      </c>
      <c r="BA787">
        <v>0</v>
      </c>
      <c r="BB787">
        <f t="array" ref="BB787">INDEX(I787:X787, MATCH(FALSE,ISBLANK(I787:X787),FALSE))</f>
        <v>0</v>
      </c>
      <c r="BC787">
        <f t="array" ref="BC787">IF(BB787=0,INDEX(Y787:BA787, MATCH(FALSE,ISBLANK(Y787:BA787),FALSE)),0)</f>
        <v>0</v>
      </c>
      <c r="BD787">
        <f t="shared" si="60"/>
        <v>0</v>
      </c>
      <c r="BE787">
        <f t="shared" si="61"/>
        <v>0</v>
      </c>
      <c r="BF787">
        <f t="shared" si="62"/>
        <v>0</v>
      </c>
      <c r="BG787">
        <f t="shared" si="63"/>
        <v>0</v>
      </c>
      <c r="BH787">
        <f>IF(AND(BB787=0,BC787=0),C787,0)</f>
        <v>2</v>
      </c>
      <c r="BI787">
        <f t="shared" si="64"/>
        <v>184</v>
      </c>
    </row>
    <row r="788" spans="1:61" x14ac:dyDescent="0.25">
      <c r="A788" t="s">
        <v>2084</v>
      </c>
      <c r="B788" t="s">
        <v>2085</v>
      </c>
      <c r="C788">
        <v>2</v>
      </c>
      <c r="D788" t="s">
        <v>24</v>
      </c>
      <c r="E788" t="s">
        <v>205</v>
      </c>
      <c r="F788" t="s">
        <v>2086</v>
      </c>
      <c r="G788" t="s">
        <v>207</v>
      </c>
      <c r="X788">
        <v>0</v>
      </c>
      <c r="BA788">
        <v>0</v>
      </c>
      <c r="BB788">
        <f t="array" ref="BB788">INDEX(I788:X788, MATCH(FALSE,ISBLANK(I788:X788),FALSE))</f>
        <v>0</v>
      </c>
      <c r="BC788">
        <f t="array" ref="BC788">IF(BB788=0,INDEX(Y788:BA788, MATCH(FALSE,ISBLANK(Y788:BA788),FALSE)),0)</f>
        <v>0</v>
      </c>
      <c r="BD788">
        <f t="shared" si="60"/>
        <v>0</v>
      </c>
      <c r="BE788">
        <f t="shared" si="61"/>
        <v>0</v>
      </c>
      <c r="BF788">
        <f t="shared" si="62"/>
        <v>0</v>
      </c>
      <c r="BG788">
        <f t="shared" si="63"/>
        <v>0</v>
      </c>
      <c r="BH788">
        <f>IF(AND(BB788=0,BC788=0),C788,0)</f>
        <v>2</v>
      </c>
      <c r="BI788">
        <f t="shared" si="64"/>
        <v>200</v>
      </c>
    </row>
    <row r="789" spans="1:61" x14ac:dyDescent="0.25">
      <c r="A789" t="s">
        <v>2087</v>
      </c>
      <c r="B789" t="s">
        <v>2088</v>
      </c>
      <c r="C789">
        <v>4</v>
      </c>
      <c r="D789" t="s">
        <v>24</v>
      </c>
      <c r="E789" t="s">
        <v>205</v>
      </c>
      <c r="F789" t="s">
        <v>2089</v>
      </c>
      <c r="G789" t="s">
        <v>207</v>
      </c>
      <c r="X789">
        <v>0</v>
      </c>
      <c r="BA789">
        <v>0</v>
      </c>
      <c r="BB789">
        <f t="array" ref="BB789">INDEX(I789:X789, MATCH(FALSE,ISBLANK(I789:X789),FALSE))</f>
        <v>0</v>
      </c>
      <c r="BC789">
        <f t="array" ref="BC789">IF(BB789=0,INDEX(Y789:BA789, MATCH(FALSE,ISBLANK(Y789:BA789),FALSE)),0)</f>
        <v>0</v>
      </c>
      <c r="BD789">
        <f t="shared" si="60"/>
        <v>0</v>
      </c>
      <c r="BE789">
        <f t="shared" si="61"/>
        <v>0</v>
      </c>
      <c r="BF789">
        <f t="shared" si="62"/>
        <v>0</v>
      </c>
      <c r="BG789">
        <f t="shared" si="63"/>
        <v>0</v>
      </c>
      <c r="BH789">
        <f>IF(AND(BB789=0,BC789=0),C789,0)</f>
        <v>4</v>
      </c>
      <c r="BI789">
        <f t="shared" si="64"/>
        <v>408</v>
      </c>
    </row>
    <row r="790" spans="1:61" x14ac:dyDescent="0.25">
      <c r="A790" t="s">
        <v>2090</v>
      </c>
      <c r="B790" t="s">
        <v>2091</v>
      </c>
      <c r="C790">
        <v>2</v>
      </c>
      <c r="D790" t="s">
        <v>24</v>
      </c>
      <c r="E790" t="s">
        <v>205</v>
      </c>
      <c r="F790" t="s">
        <v>2092</v>
      </c>
      <c r="G790" t="s">
        <v>207</v>
      </c>
      <c r="X790">
        <v>0</v>
      </c>
      <c r="BA790">
        <v>0</v>
      </c>
      <c r="BB790">
        <f t="array" ref="BB790">INDEX(I790:X790, MATCH(FALSE,ISBLANK(I790:X790),FALSE))</f>
        <v>0</v>
      </c>
      <c r="BC790">
        <f t="array" ref="BC790">IF(BB790=0,INDEX(Y790:BA790, MATCH(FALSE,ISBLANK(Y790:BA790),FALSE)),0)</f>
        <v>0</v>
      </c>
      <c r="BD790">
        <f t="shared" si="60"/>
        <v>0</v>
      </c>
      <c r="BE790">
        <f t="shared" si="61"/>
        <v>0</v>
      </c>
      <c r="BF790">
        <f t="shared" si="62"/>
        <v>0</v>
      </c>
      <c r="BG790">
        <f t="shared" si="63"/>
        <v>0</v>
      </c>
      <c r="BH790">
        <f>IF(AND(BB790=0,BC790=0),C790,0)</f>
        <v>2</v>
      </c>
      <c r="BI790">
        <f t="shared" si="64"/>
        <v>250</v>
      </c>
    </row>
    <row r="791" spans="1:61" x14ac:dyDescent="0.25">
      <c r="A791" t="s">
        <v>2093</v>
      </c>
      <c r="B791" t="s">
        <v>2094</v>
      </c>
      <c r="C791">
        <v>24</v>
      </c>
      <c r="D791" t="s">
        <v>24</v>
      </c>
      <c r="X791">
        <v>0</v>
      </c>
      <c r="BA791">
        <v>0</v>
      </c>
      <c r="BB791">
        <f t="array" ref="BB791">INDEX(I791:X791, MATCH(FALSE,ISBLANK(I791:X791),FALSE))</f>
        <v>0</v>
      </c>
      <c r="BC791">
        <f t="array" ref="BC791">IF(BB791=0,INDEX(Y791:BA791, MATCH(FALSE,ISBLANK(Y791:BA791),FALSE)),0)</f>
        <v>0</v>
      </c>
      <c r="BD791">
        <f t="shared" si="60"/>
        <v>0</v>
      </c>
      <c r="BE791">
        <f t="shared" si="61"/>
        <v>0</v>
      </c>
      <c r="BF791">
        <f t="shared" si="62"/>
        <v>0</v>
      </c>
      <c r="BG791">
        <f t="shared" si="63"/>
        <v>0</v>
      </c>
      <c r="BH791">
        <f>IF(AND(BB791=0,BC791=0),C791,0)</f>
        <v>24</v>
      </c>
      <c r="BI791">
        <f t="shared" si="64"/>
        <v>0</v>
      </c>
    </row>
    <row r="792" spans="1:61" x14ac:dyDescent="0.25">
      <c r="A792" t="s">
        <v>2095</v>
      </c>
      <c r="B792" t="s">
        <v>2096</v>
      </c>
      <c r="C792">
        <v>6</v>
      </c>
      <c r="D792" t="s">
        <v>24</v>
      </c>
      <c r="X792">
        <v>0</v>
      </c>
      <c r="BA792">
        <v>0</v>
      </c>
      <c r="BB792">
        <f t="array" ref="BB792">INDEX(I792:X792, MATCH(FALSE,ISBLANK(I792:X792),FALSE))</f>
        <v>0</v>
      </c>
      <c r="BC792">
        <f t="array" ref="BC792">IF(BB792=0,INDEX(Y792:BA792, MATCH(FALSE,ISBLANK(Y792:BA792),FALSE)),0)</f>
        <v>0</v>
      </c>
      <c r="BD792">
        <f t="shared" si="60"/>
        <v>0</v>
      </c>
      <c r="BE792">
        <f t="shared" si="61"/>
        <v>0</v>
      </c>
      <c r="BF792">
        <f t="shared" si="62"/>
        <v>0</v>
      </c>
      <c r="BG792">
        <f t="shared" si="63"/>
        <v>0</v>
      </c>
      <c r="BH792">
        <f>IF(AND(BB792=0,BC792=0),C792,0)</f>
        <v>6</v>
      </c>
      <c r="BI792">
        <f t="shared" si="64"/>
        <v>0</v>
      </c>
    </row>
    <row r="793" spans="1:61" x14ac:dyDescent="0.25">
      <c r="A793" t="s">
        <v>2097</v>
      </c>
      <c r="B793" t="s">
        <v>2098</v>
      </c>
      <c r="C793">
        <v>6</v>
      </c>
      <c r="D793" t="s">
        <v>24</v>
      </c>
      <c r="E793" t="s">
        <v>25</v>
      </c>
      <c r="F793" t="s">
        <v>54</v>
      </c>
      <c r="G793" t="s">
        <v>27</v>
      </c>
      <c r="L793" t="s">
        <v>10</v>
      </c>
      <c r="Q793" t="s">
        <v>10</v>
      </c>
      <c r="V793" t="s">
        <v>10</v>
      </c>
      <c r="X793">
        <v>0</v>
      </c>
      <c r="AB793" t="s">
        <v>15</v>
      </c>
      <c r="AD793" t="s">
        <v>17</v>
      </c>
      <c r="AK793" t="s">
        <v>15</v>
      </c>
      <c r="AM793" t="s">
        <v>17</v>
      </c>
      <c r="AT793" t="s">
        <v>15</v>
      </c>
      <c r="AV793" t="s">
        <v>17</v>
      </c>
      <c r="BA793">
        <v>0</v>
      </c>
      <c r="BB793" t="str">
        <f t="array" ref="BB793">INDEX(I793:X793, MATCH(FALSE,ISBLANK(I793:X793),FALSE))</f>
        <v>CA</v>
      </c>
      <c r="BC793">
        <f t="array" ref="BC793">IF(BB793=0,INDEX(Y793:BA793, MATCH(FALSE,ISBLANK(Y793:BA793),FALSE)),0)</f>
        <v>0</v>
      </c>
      <c r="BD793">
        <f t="shared" si="60"/>
        <v>6</v>
      </c>
      <c r="BE793" t="e">
        <f t="shared" si="61"/>
        <v>#VALUE!</v>
      </c>
      <c r="BF793">
        <f t="shared" si="62"/>
        <v>0</v>
      </c>
      <c r="BG793" t="e">
        <f t="shared" si="63"/>
        <v>#VALUE!</v>
      </c>
      <c r="BH793">
        <f>IF(AND(BB793=0,BC793=0),C793,0)</f>
        <v>0</v>
      </c>
      <c r="BI793" t="e">
        <f t="shared" si="64"/>
        <v>#VALUE!</v>
      </c>
    </row>
    <row r="794" spans="1:61" x14ac:dyDescent="0.25">
      <c r="A794" t="s">
        <v>2099</v>
      </c>
      <c r="B794" t="s">
        <v>2100</v>
      </c>
      <c r="C794">
        <v>1</v>
      </c>
      <c r="D794" t="s">
        <v>24</v>
      </c>
      <c r="E794" t="s">
        <v>725</v>
      </c>
      <c r="F794" t="s">
        <v>54</v>
      </c>
      <c r="G794" t="s">
        <v>726</v>
      </c>
      <c r="X794">
        <v>0</v>
      </c>
      <c r="BA794">
        <v>0</v>
      </c>
      <c r="BB794">
        <f t="array" ref="BB794">INDEX(I794:X794, MATCH(FALSE,ISBLANK(I794:X794),FALSE))</f>
        <v>0</v>
      </c>
      <c r="BC794">
        <f t="array" ref="BC794">IF(BB794=0,INDEX(Y794:BA794, MATCH(FALSE,ISBLANK(Y794:BA794),FALSE)),0)</f>
        <v>0</v>
      </c>
      <c r="BD794">
        <f t="shared" si="60"/>
        <v>0</v>
      </c>
      <c r="BE794" t="e">
        <f t="shared" si="61"/>
        <v>#VALUE!</v>
      </c>
      <c r="BF794">
        <f t="shared" si="62"/>
        <v>0</v>
      </c>
      <c r="BG794" t="e">
        <f t="shared" si="63"/>
        <v>#VALUE!</v>
      </c>
      <c r="BH794">
        <f>IF(AND(BB794=0,BC794=0),C794,0)</f>
        <v>1</v>
      </c>
      <c r="BI794" t="e">
        <f t="shared" si="64"/>
        <v>#VALUE!</v>
      </c>
    </row>
    <row r="795" spans="1:61" x14ac:dyDescent="0.25">
      <c r="A795" t="s">
        <v>2101</v>
      </c>
      <c r="B795" t="s">
        <v>2102</v>
      </c>
      <c r="C795">
        <v>7</v>
      </c>
      <c r="D795" t="s">
        <v>24</v>
      </c>
      <c r="E795" t="s">
        <v>25</v>
      </c>
      <c r="F795" t="s">
        <v>2103</v>
      </c>
      <c r="G795" t="s">
        <v>27</v>
      </c>
      <c r="M795" t="s">
        <v>11</v>
      </c>
      <c r="W795" t="s">
        <v>11</v>
      </c>
      <c r="X795">
        <v>0</v>
      </c>
      <c r="BA795">
        <v>0</v>
      </c>
      <c r="BB795" t="str">
        <f t="array" ref="BB795">INDEX(I795:X795, MATCH(FALSE,ISBLANK(I795:X795),FALSE))</f>
        <v>GC</v>
      </c>
      <c r="BC795">
        <f t="array" ref="BC795">IF(BB795=0,INDEX(Y795:BA795, MATCH(FALSE,ISBLANK(Y795:BA795),FALSE)),0)</f>
        <v>0</v>
      </c>
      <c r="BD795">
        <f t="shared" si="60"/>
        <v>7</v>
      </c>
      <c r="BE795">
        <f t="shared" si="61"/>
        <v>75.25</v>
      </c>
      <c r="BF795">
        <f t="shared" si="62"/>
        <v>0</v>
      </c>
      <c r="BG795">
        <f t="shared" si="63"/>
        <v>0</v>
      </c>
      <c r="BH795">
        <f>IF(AND(BB795=0,BC795=0),C795,0)</f>
        <v>0</v>
      </c>
      <c r="BI795">
        <f t="shared" si="64"/>
        <v>0</v>
      </c>
    </row>
    <row r="796" spans="1:61" x14ac:dyDescent="0.25">
      <c r="A796" t="s">
        <v>2104</v>
      </c>
      <c r="B796" t="s">
        <v>2105</v>
      </c>
      <c r="C796">
        <v>2</v>
      </c>
      <c r="D796" t="s">
        <v>24</v>
      </c>
      <c r="E796" t="s">
        <v>40</v>
      </c>
      <c r="F796" t="s">
        <v>54</v>
      </c>
      <c r="G796" t="s">
        <v>42</v>
      </c>
      <c r="X796">
        <v>0</v>
      </c>
      <c r="BA796">
        <v>0</v>
      </c>
      <c r="BB796">
        <f t="array" ref="BB796">INDEX(I796:X796, MATCH(FALSE,ISBLANK(I796:X796),FALSE))</f>
        <v>0</v>
      </c>
      <c r="BC796">
        <f t="array" ref="BC796">IF(BB796=0,INDEX(Y796:BA796, MATCH(FALSE,ISBLANK(Y796:BA796),FALSE)),0)</f>
        <v>0</v>
      </c>
      <c r="BD796">
        <f t="shared" si="60"/>
        <v>0</v>
      </c>
      <c r="BE796" t="e">
        <f t="shared" si="61"/>
        <v>#VALUE!</v>
      </c>
      <c r="BF796">
        <f t="shared" si="62"/>
        <v>0</v>
      </c>
      <c r="BG796" t="e">
        <f t="shared" si="63"/>
        <v>#VALUE!</v>
      </c>
      <c r="BH796">
        <f>IF(AND(BB796=0,BC796=0),C796,0)</f>
        <v>2</v>
      </c>
      <c r="BI796" t="e">
        <f t="shared" si="64"/>
        <v>#VALUE!</v>
      </c>
    </row>
    <row r="797" spans="1:61" x14ac:dyDescent="0.25">
      <c r="A797" t="s">
        <v>2106</v>
      </c>
      <c r="B797" t="s">
        <v>2107</v>
      </c>
      <c r="C797">
        <v>2</v>
      </c>
      <c r="D797" t="s">
        <v>24</v>
      </c>
      <c r="E797" t="s">
        <v>62</v>
      </c>
      <c r="F797" t="s">
        <v>54</v>
      </c>
      <c r="G797" t="s">
        <v>64</v>
      </c>
      <c r="X797">
        <v>0</v>
      </c>
      <c r="BA797">
        <v>0</v>
      </c>
      <c r="BB797">
        <f t="array" ref="BB797">INDEX(I797:X797, MATCH(FALSE,ISBLANK(I797:X797),FALSE))</f>
        <v>0</v>
      </c>
      <c r="BC797">
        <f t="array" ref="BC797">IF(BB797=0,INDEX(Y797:BA797, MATCH(FALSE,ISBLANK(Y797:BA797),FALSE)),0)</f>
        <v>0</v>
      </c>
      <c r="BD797">
        <f t="shared" si="60"/>
        <v>0</v>
      </c>
      <c r="BE797" t="e">
        <f t="shared" si="61"/>
        <v>#VALUE!</v>
      </c>
      <c r="BF797">
        <f t="shared" si="62"/>
        <v>0</v>
      </c>
      <c r="BG797" t="e">
        <f t="shared" si="63"/>
        <v>#VALUE!</v>
      </c>
      <c r="BH797">
        <f>IF(AND(BB797=0,BC797=0),C797,0)</f>
        <v>2</v>
      </c>
      <c r="BI797" t="e">
        <f t="shared" si="64"/>
        <v>#VALUE!</v>
      </c>
    </row>
    <row r="798" spans="1:61" x14ac:dyDescent="0.25">
      <c r="A798" t="s">
        <v>2108</v>
      </c>
      <c r="B798" t="s">
        <v>2109</v>
      </c>
      <c r="C798">
        <v>1</v>
      </c>
      <c r="D798" t="s">
        <v>24</v>
      </c>
      <c r="E798" t="s">
        <v>1077</v>
      </c>
      <c r="F798" t="s">
        <v>54</v>
      </c>
      <c r="G798" t="s">
        <v>1078</v>
      </c>
      <c r="L798" t="s">
        <v>10</v>
      </c>
      <c r="Q798" t="s">
        <v>10</v>
      </c>
      <c r="V798" t="s">
        <v>10</v>
      </c>
      <c r="X798">
        <v>0</v>
      </c>
      <c r="AG798" t="s">
        <v>20</v>
      </c>
      <c r="AY798" t="s">
        <v>20</v>
      </c>
      <c r="BA798">
        <v>0</v>
      </c>
      <c r="BB798" t="str">
        <f t="array" ref="BB798">INDEX(I798:X798, MATCH(FALSE,ISBLANK(I798:X798),FALSE))</f>
        <v>CA</v>
      </c>
      <c r="BC798">
        <f t="array" ref="BC798">IF(BB798=0,INDEX(Y798:BA798, MATCH(FALSE,ISBLANK(Y798:BA798),FALSE)),0)</f>
        <v>0</v>
      </c>
      <c r="BD798">
        <f t="shared" si="60"/>
        <v>1</v>
      </c>
      <c r="BE798" t="e">
        <f t="shared" si="61"/>
        <v>#VALUE!</v>
      </c>
      <c r="BF798">
        <f t="shared" si="62"/>
        <v>0</v>
      </c>
      <c r="BG798" t="e">
        <f t="shared" si="63"/>
        <v>#VALUE!</v>
      </c>
      <c r="BH798">
        <f>IF(AND(BB798=0,BC798=0),C798,0)</f>
        <v>0</v>
      </c>
      <c r="BI798" t="e">
        <f t="shared" si="64"/>
        <v>#VALUE!</v>
      </c>
    </row>
    <row r="799" spans="1:61" x14ac:dyDescent="0.25">
      <c r="A799" t="s">
        <v>2110</v>
      </c>
      <c r="B799" t="s">
        <v>2111</v>
      </c>
      <c r="C799">
        <v>1</v>
      </c>
      <c r="D799" t="s">
        <v>24</v>
      </c>
      <c r="E799" t="s">
        <v>71</v>
      </c>
      <c r="F799" t="s">
        <v>54</v>
      </c>
      <c r="G799" t="s">
        <v>73</v>
      </c>
      <c r="X799">
        <v>0</v>
      </c>
      <c r="BA799">
        <v>0</v>
      </c>
      <c r="BB799">
        <f t="array" ref="BB799">INDEX(I799:X799, MATCH(FALSE,ISBLANK(I799:X799),FALSE))</f>
        <v>0</v>
      </c>
      <c r="BC799">
        <f t="array" ref="BC799">IF(BB799=0,INDEX(Y799:BA799, MATCH(FALSE,ISBLANK(Y799:BA799),FALSE)),0)</f>
        <v>0</v>
      </c>
      <c r="BD799">
        <f t="shared" si="60"/>
        <v>0</v>
      </c>
      <c r="BE799" t="e">
        <f t="shared" si="61"/>
        <v>#VALUE!</v>
      </c>
      <c r="BF799">
        <f t="shared" si="62"/>
        <v>0</v>
      </c>
      <c r="BG799" t="e">
        <f t="shared" si="63"/>
        <v>#VALUE!</v>
      </c>
      <c r="BH799">
        <f>IF(AND(BB799=0,BC799=0),C799,0)</f>
        <v>1</v>
      </c>
      <c r="BI799" t="e">
        <f t="shared" si="64"/>
        <v>#VALUE!</v>
      </c>
    </row>
    <row r="800" spans="1:61" x14ac:dyDescent="0.25">
      <c r="A800" t="s">
        <v>2112</v>
      </c>
      <c r="B800" t="s">
        <v>2113</v>
      </c>
      <c r="C800">
        <v>2</v>
      </c>
      <c r="D800" t="s">
        <v>24</v>
      </c>
      <c r="E800" t="s">
        <v>40</v>
      </c>
      <c r="F800" t="s">
        <v>2114</v>
      </c>
      <c r="G800" t="s">
        <v>42</v>
      </c>
      <c r="X800">
        <v>0</v>
      </c>
      <c r="BA800">
        <v>0</v>
      </c>
      <c r="BB800">
        <f t="array" ref="BB800">INDEX(I800:X800, MATCH(FALSE,ISBLANK(I800:X800),FALSE))</f>
        <v>0</v>
      </c>
      <c r="BC800">
        <f t="array" ref="BC800">IF(BB800=0,INDEX(Y800:BA800, MATCH(FALSE,ISBLANK(Y800:BA800),FALSE)),0)</f>
        <v>0</v>
      </c>
      <c r="BD800">
        <f t="shared" si="60"/>
        <v>0</v>
      </c>
      <c r="BE800">
        <f t="shared" si="61"/>
        <v>0</v>
      </c>
      <c r="BF800">
        <f t="shared" si="62"/>
        <v>0</v>
      </c>
      <c r="BG800">
        <f t="shared" si="63"/>
        <v>0</v>
      </c>
      <c r="BH800">
        <f>IF(AND(BB800=0,BC800=0),C800,0)</f>
        <v>2</v>
      </c>
      <c r="BI800">
        <f t="shared" si="64"/>
        <v>110.1</v>
      </c>
    </row>
    <row r="801" spans="1:61" x14ac:dyDescent="0.25">
      <c r="A801" t="s">
        <v>2115</v>
      </c>
      <c r="B801" t="s">
        <v>2116</v>
      </c>
      <c r="C801">
        <v>50</v>
      </c>
      <c r="D801" t="s">
        <v>61</v>
      </c>
      <c r="E801" t="s">
        <v>62</v>
      </c>
      <c r="F801" t="s">
        <v>2117</v>
      </c>
      <c r="G801" t="s">
        <v>64</v>
      </c>
      <c r="K801" t="s">
        <v>9</v>
      </c>
      <c r="U801" t="s">
        <v>9</v>
      </c>
      <c r="X801">
        <v>0</v>
      </c>
      <c r="BA801">
        <v>0</v>
      </c>
      <c r="BB801" t="str">
        <f t="array" ref="BB801">INDEX(I801:X801, MATCH(FALSE,ISBLANK(I801:X801),FALSE))</f>
        <v>GS</v>
      </c>
      <c r="BC801">
        <f t="array" ref="BC801">IF(BB801=0,INDEX(Y801:BA801, MATCH(FALSE,ISBLANK(Y801:BA801),FALSE)),0)</f>
        <v>0</v>
      </c>
      <c r="BD801">
        <f t="shared" si="60"/>
        <v>50</v>
      </c>
      <c r="BE801">
        <f t="shared" si="61"/>
        <v>75.31</v>
      </c>
      <c r="BF801">
        <f t="shared" si="62"/>
        <v>0</v>
      </c>
      <c r="BG801">
        <f t="shared" si="63"/>
        <v>0</v>
      </c>
      <c r="BH801">
        <f>IF(AND(BB801=0,BC801=0),C801,0)</f>
        <v>0</v>
      </c>
      <c r="BI801">
        <f t="shared" si="64"/>
        <v>0</v>
      </c>
    </row>
    <row r="802" spans="1:61" x14ac:dyDescent="0.25">
      <c r="A802" t="s">
        <v>2118</v>
      </c>
      <c r="B802" t="s">
        <v>2119</v>
      </c>
      <c r="C802">
        <v>1</v>
      </c>
      <c r="D802" t="s">
        <v>24</v>
      </c>
      <c r="E802" t="s">
        <v>40</v>
      </c>
      <c r="F802" t="s">
        <v>41</v>
      </c>
      <c r="G802" t="s">
        <v>42</v>
      </c>
      <c r="M802" t="s">
        <v>11</v>
      </c>
      <c r="R802" t="s">
        <v>11</v>
      </c>
      <c r="W802" t="s">
        <v>11</v>
      </c>
      <c r="X802">
        <v>0</v>
      </c>
      <c r="AB802" t="s">
        <v>15</v>
      </c>
      <c r="AK802" t="s">
        <v>15</v>
      </c>
      <c r="AT802" t="s">
        <v>15</v>
      </c>
      <c r="BA802">
        <v>0</v>
      </c>
      <c r="BB802" t="str">
        <f t="array" ref="BB802">INDEX(I802:X802, MATCH(FALSE,ISBLANK(I802:X802),FALSE))</f>
        <v>GC</v>
      </c>
      <c r="BC802">
        <f t="array" ref="BC802">IF(BB802=0,INDEX(Y802:BA802, MATCH(FALSE,ISBLANK(Y802:BA802),FALSE)),0)</f>
        <v>0</v>
      </c>
      <c r="BD802">
        <f t="shared" si="60"/>
        <v>1</v>
      </c>
      <c r="BE802">
        <f t="shared" si="61"/>
        <v>50</v>
      </c>
      <c r="BF802">
        <f t="shared" si="62"/>
        <v>0</v>
      </c>
      <c r="BG802">
        <f t="shared" si="63"/>
        <v>0</v>
      </c>
      <c r="BH802">
        <f>IF(AND(BB802=0,BC802=0),C802,0)</f>
        <v>0</v>
      </c>
      <c r="BI802">
        <f t="shared" si="64"/>
        <v>0</v>
      </c>
    </row>
    <row r="803" spans="1:61" x14ac:dyDescent="0.25">
      <c r="A803" t="s">
        <v>2120</v>
      </c>
      <c r="B803" t="s">
        <v>2121</v>
      </c>
      <c r="C803">
        <v>6</v>
      </c>
      <c r="D803" t="s">
        <v>24</v>
      </c>
      <c r="E803" t="s">
        <v>40</v>
      </c>
      <c r="F803" t="s">
        <v>54</v>
      </c>
      <c r="G803" t="s">
        <v>42</v>
      </c>
      <c r="X803">
        <v>0</v>
      </c>
      <c r="BA803">
        <v>0</v>
      </c>
      <c r="BB803">
        <f t="array" ref="BB803">INDEX(I803:X803, MATCH(FALSE,ISBLANK(I803:X803),FALSE))</f>
        <v>0</v>
      </c>
      <c r="BC803">
        <f t="array" ref="BC803">IF(BB803=0,INDEX(Y803:BA803, MATCH(FALSE,ISBLANK(Y803:BA803),FALSE)),0)</f>
        <v>0</v>
      </c>
      <c r="BD803">
        <f t="shared" si="60"/>
        <v>0</v>
      </c>
      <c r="BE803" t="e">
        <f t="shared" si="61"/>
        <v>#VALUE!</v>
      </c>
      <c r="BF803">
        <f t="shared" si="62"/>
        <v>0</v>
      </c>
      <c r="BG803" t="e">
        <f t="shared" si="63"/>
        <v>#VALUE!</v>
      </c>
      <c r="BH803">
        <f>IF(AND(BB803=0,BC803=0),C803,0)</f>
        <v>6</v>
      </c>
      <c r="BI803" t="e">
        <f t="shared" si="64"/>
        <v>#VALUE!</v>
      </c>
    </row>
    <row r="804" spans="1:61" x14ac:dyDescent="0.25">
      <c r="A804" t="s">
        <v>2122</v>
      </c>
      <c r="B804" t="s">
        <v>2123</v>
      </c>
      <c r="C804">
        <v>9</v>
      </c>
      <c r="D804" t="s">
        <v>24</v>
      </c>
      <c r="X804">
        <v>0</v>
      </c>
      <c r="BA804">
        <v>0</v>
      </c>
      <c r="BB804">
        <f t="array" ref="BB804">INDEX(I804:X804, MATCH(FALSE,ISBLANK(I804:X804),FALSE))</f>
        <v>0</v>
      </c>
      <c r="BC804">
        <f t="array" ref="BC804">IF(BB804=0,INDEX(Y804:BA804, MATCH(FALSE,ISBLANK(Y804:BA804),FALSE)),0)</f>
        <v>0</v>
      </c>
      <c r="BD804">
        <f t="shared" si="60"/>
        <v>0</v>
      </c>
      <c r="BE804">
        <f t="shared" si="61"/>
        <v>0</v>
      </c>
      <c r="BF804">
        <f t="shared" si="62"/>
        <v>0</v>
      </c>
      <c r="BG804">
        <f t="shared" si="63"/>
        <v>0</v>
      </c>
      <c r="BH804">
        <f>IF(AND(BB804=0,BC804=0),C804,0)</f>
        <v>9</v>
      </c>
      <c r="BI804">
        <f t="shared" si="64"/>
        <v>0</v>
      </c>
    </row>
    <row r="805" spans="1:61" x14ac:dyDescent="0.25">
      <c r="A805" t="s">
        <v>2124</v>
      </c>
      <c r="B805" t="s">
        <v>2125</v>
      </c>
      <c r="C805">
        <v>4</v>
      </c>
      <c r="D805" t="s">
        <v>24</v>
      </c>
      <c r="E805" t="s">
        <v>40</v>
      </c>
      <c r="F805" t="s">
        <v>2126</v>
      </c>
      <c r="G805" t="s">
        <v>42</v>
      </c>
      <c r="M805" t="s">
        <v>11</v>
      </c>
      <c r="R805" t="s">
        <v>11</v>
      </c>
      <c r="W805" t="s">
        <v>11</v>
      </c>
      <c r="X805">
        <v>0</v>
      </c>
      <c r="AC805" t="s">
        <v>16</v>
      </c>
      <c r="AD805" t="s">
        <v>17</v>
      </c>
      <c r="AE805" t="s">
        <v>18</v>
      </c>
      <c r="AH805" t="s">
        <v>21</v>
      </c>
      <c r="AL805" t="s">
        <v>16</v>
      </c>
      <c r="AM805" t="s">
        <v>17</v>
      </c>
      <c r="AN805" t="s">
        <v>18</v>
      </c>
      <c r="AQ805" t="s">
        <v>21</v>
      </c>
      <c r="AU805" t="s">
        <v>16</v>
      </c>
      <c r="AV805" t="s">
        <v>17</v>
      </c>
      <c r="AW805" t="s">
        <v>18</v>
      </c>
      <c r="AZ805" t="s">
        <v>21</v>
      </c>
      <c r="BA805">
        <v>0</v>
      </c>
      <c r="BB805" t="str">
        <f t="array" ref="BB805">INDEX(I805:X805, MATCH(FALSE,ISBLANK(I805:X805),FALSE))</f>
        <v>GC</v>
      </c>
      <c r="BC805">
        <f t="array" ref="BC805">IF(BB805=0,INDEX(Y805:BA805, MATCH(FALSE,ISBLANK(Y805:BA805),FALSE)),0)</f>
        <v>0</v>
      </c>
      <c r="BD805">
        <f t="shared" si="60"/>
        <v>4</v>
      </c>
      <c r="BE805">
        <f t="shared" si="61"/>
        <v>101.36</v>
      </c>
      <c r="BF805">
        <f t="shared" si="62"/>
        <v>0</v>
      </c>
      <c r="BG805">
        <f t="shared" si="63"/>
        <v>0</v>
      </c>
      <c r="BH805">
        <f>IF(AND(BB805=0,BC805=0),C805,0)</f>
        <v>0</v>
      </c>
      <c r="BI805">
        <f t="shared" si="64"/>
        <v>0</v>
      </c>
    </row>
    <row r="806" spans="1:61" x14ac:dyDescent="0.25">
      <c r="A806" t="s">
        <v>2127</v>
      </c>
      <c r="B806" t="s">
        <v>2128</v>
      </c>
      <c r="C806">
        <v>1</v>
      </c>
      <c r="D806" t="s">
        <v>24</v>
      </c>
      <c r="E806" t="s">
        <v>193</v>
      </c>
      <c r="F806" t="s">
        <v>54</v>
      </c>
      <c r="G806" t="s">
        <v>194</v>
      </c>
      <c r="X806">
        <v>0</v>
      </c>
      <c r="BA806">
        <v>0</v>
      </c>
      <c r="BB806">
        <f t="array" ref="BB806">INDEX(I806:X806, MATCH(FALSE,ISBLANK(I806:X806),FALSE))</f>
        <v>0</v>
      </c>
      <c r="BC806">
        <f t="array" ref="BC806">IF(BB806=0,INDEX(Y806:BA806, MATCH(FALSE,ISBLANK(Y806:BA806),FALSE)),0)</f>
        <v>0</v>
      </c>
      <c r="BD806">
        <f t="shared" si="60"/>
        <v>0</v>
      </c>
      <c r="BE806" t="e">
        <f t="shared" si="61"/>
        <v>#VALUE!</v>
      </c>
      <c r="BF806">
        <f t="shared" si="62"/>
        <v>0</v>
      </c>
      <c r="BG806" t="e">
        <f t="shared" si="63"/>
        <v>#VALUE!</v>
      </c>
      <c r="BH806">
        <f>IF(AND(BB806=0,BC806=0),C806,0)</f>
        <v>1</v>
      </c>
      <c r="BI806" t="e">
        <f t="shared" si="64"/>
        <v>#VALUE!</v>
      </c>
    </row>
    <row r="807" spans="1:61" x14ac:dyDescent="0.25">
      <c r="A807" t="s">
        <v>2129</v>
      </c>
      <c r="B807" t="s">
        <v>2130</v>
      </c>
      <c r="C807">
        <v>1</v>
      </c>
      <c r="D807" t="s">
        <v>24</v>
      </c>
      <c r="E807" t="s">
        <v>205</v>
      </c>
      <c r="F807" t="s">
        <v>2131</v>
      </c>
      <c r="G807" t="s">
        <v>207</v>
      </c>
      <c r="X807">
        <v>0</v>
      </c>
      <c r="BA807">
        <v>0</v>
      </c>
      <c r="BB807">
        <f t="array" ref="BB807">INDEX(I807:X807, MATCH(FALSE,ISBLANK(I807:X807),FALSE))</f>
        <v>0</v>
      </c>
      <c r="BC807">
        <f t="array" ref="BC807">IF(BB807=0,INDEX(Y807:BA807, MATCH(FALSE,ISBLANK(Y807:BA807),FALSE)),0)</f>
        <v>0</v>
      </c>
      <c r="BD807">
        <f t="shared" si="60"/>
        <v>0</v>
      </c>
      <c r="BE807">
        <f t="shared" si="61"/>
        <v>0</v>
      </c>
      <c r="BF807">
        <f t="shared" si="62"/>
        <v>0</v>
      </c>
      <c r="BG807">
        <f t="shared" si="63"/>
        <v>0</v>
      </c>
      <c r="BH807">
        <f>IF(AND(BB807=0,BC807=0),C807,0)</f>
        <v>1</v>
      </c>
      <c r="BI807">
        <f t="shared" si="64"/>
        <v>760</v>
      </c>
    </row>
    <row r="808" spans="1:61" x14ac:dyDescent="0.25">
      <c r="A808" t="s">
        <v>2132</v>
      </c>
      <c r="B808" t="s">
        <v>2133</v>
      </c>
      <c r="C808">
        <v>10</v>
      </c>
      <c r="D808" t="s">
        <v>24</v>
      </c>
      <c r="E808" t="s">
        <v>2134</v>
      </c>
      <c r="F808" t="s">
        <v>2135</v>
      </c>
      <c r="G808" t="s">
        <v>2136</v>
      </c>
      <c r="X808">
        <v>0</v>
      </c>
      <c r="BA808">
        <v>0</v>
      </c>
      <c r="BB808">
        <f t="array" ref="BB808">INDEX(I808:X808, MATCH(FALSE,ISBLANK(I808:X808),FALSE))</f>
        <v>0</v>
      </c>
      <c r="BC808">
        <f t="array" ref="BC808">IF(BB808=0,INDEX(Y808:BA808, MATCH(FALSE,ISBLANK(Y808:BA808),FALSE)),0)</f>
        <v>0</v>
      </c>
      <c r="BD808">
        <f t="shared" si="60"/>
        <v>0</v>
      </c>
      <c r="BE808">
        <f t="shared" si="61"/>
        <v>0</v>
      </c>
      <c r="BF808">
        <f t="shared" si="62"/>
        <v>0</v>
      </c>
      <c r="BG808">
        <f t="shared" si="63"/>
        <v>0</v>
      </c>
      <c r="BH808">
        <f>IF(AND(BB808=0,BC808=0),C808,0)</f>
        <v>10</v>
      </c>
      <c r="BI808">
        <f t="shared" si="64"/>
        <v>620</v>
      </c>
    </row>
    <row r="809" spans="1:61" x14ac:dyDescent="0.25">
      <c r="A809" t="s">
        <v>2137</v>
      </c>
      <c r="B809" t="s">
        <v>2138</v>
      </c>
      <c r="C809">
        <v>1</v>
      </c>
      <c r="D809" t="s">
        <v>24</v>
      </c>
      <c r="E809" t="s">
        <v>2139</v>
      </c>
      <c r="F809" t="s">
        <v>2140</v>
      </c>
      <c r="G809" t="s">
        <v>2141</v>
      </c>
      <c r="X809">
        <v>0</v>
      </c>
      <c r="BA809">
        <v>0</v>
      </c>
      <c r="BB809">
        <f t="array" ref="BB809">INDEX(I809:X809, MATCH(FALSE,ISBLANK(I809:X809),FALSE))</f>
        <v>0</v>
      </c>
      <c r="BC809">
        <f t="array" ref="BC809">IF(BB809=0,INDEX(Y809:BA809, MATCH(FALSE,ISBLANK(Y809:BA809),FALSE)),0)</f>
        <v>0</v>
      </c>
      <c r="BD809">
        <f t="shared" si="60"/>
        <v>0</v>
      </c>
      <c r="BE809">
        <f t="shared" si="61"/>
        <v>0</v>
      </c>
      <c r="BF809">
        <f t="shared" si="62"/>
        <v>0</v>
      </c>
      <c r="BG809">
        <f t="shared" si="63"/>
        <v>0</v>
      </c>
      <c r="BH809">
        <f>IF(AND(BB809=0,BC809=0),C809,0)</f>
        <v>1</v>
      </c>
      <c r="BI809">
        <f t="shared" si="64"/>
        <v>156.75</v>
      </c>
    </row>
    <row r="810" spans="1:61" x14ac:dyDescent="0.25">
      <c r="A810" t="s">
        <v>2142</v>
      </c>
      <c r="B810" t="s">
        <v>2143</v>
      </c>
      <c r="C810">
        <v>2</v>
      </c>
      <c r="D810" t="s">
        <v>24</v>
      </c>
      <c r="E810" t="s">
        <v>160</v>
      </c>
      <c r="F810" t="s">
        <v>54</v>
      </c>
      <c r="G810" t="s">
        <v>162</v>
      </c>
      <c r="X810">
        <v>0</v>
      </c>
      <c r="AB810" t="s">
        <v>15</v>
      </c>
      <c r="AK810" t="s">
        <v>15</v>
      </c>
      <c r="AT810" t="s">
        <v>15</v>
      </c>
      <c r="BA810">
        <v>0</v>
      </c>
      <c r="BB810">
        <f t="array" ref="BB810">INDEX(I810:X810, MATCH(FALSE,ISBLANK(I810:X810),FALSE))</f>
        <v>0</v>
      </c>
      <c r="BC810" t="str">
        <f t="array" ref="BC810">IF(BB810=0,INDEX(Y810:BA810, MATCH(FALSE,ISBLANK(Y810:BA810),FALSE)),0)</f>
        <v>GH</v>
      </c>
      <c r="BD810">
        <f t="shared" si="60"/>
        <v>0</v>
      </c>
      <c r="BE810" t="e">
        <f t="shared" si="61"/>
        <v>#VALUE!</v>
      </c>
      <c r="BF810">
        <f t="shared" si="62"/>
        <v>2</v>
      </c>
      <c r="BG810" t="e">
        <f t="shared" si="63"/>
        <v>#VALUE!</v>
      </c>
      <c r="BH810">
        <f>IF(AND(BB810=0,BC810=0),C810,0)</f>
        <v>0</v>
      </c>
      <c r="BI810" t="e">
        <f t="shared" si="64"/>
        <v>#VALUE!</v>
      </c>
    </row>
    <row r="811" spans="1:61" x14ac:dyDescent="0.25">
      <c r="A811" t="s">
        <v>2144</v>
      </c>
      <c r="B811" t="s">
        <v>2145</v>
      </c>
      <c r="C811">
        <v>4</v>
      </c>
      <c r="D811" t="s">
        <v>24</v>
      </c>
      <c r="E811" t="s">
        <v>25</v>
      </c>
      <c r="F811" t="s">
        <v>54</v>
      </c>
      <c r="G811" t="s">
        <v>27</v>
      </c>
      <c r="X811">
        <v>0</v>
      </c>
      <c r="BA811">
        <v>0</v>
      </c>
      <c r="BB811">
        <f t="array" ref="BB811">INDEX(I811:X811, MATCH(FALSE,ISBLANK(I811:X811),FALSE))</f>
        <v>0</v>
      </c>
      <c r="BC811">
        <f t="array" ref="BC811">IF(BB811=0,INDEX(Y811:BA811, MATCH(FALSE,ISBLANK(Y811:BA811),FALSE)),0)</f>
        <v>0</v>
      </c>
      <c r="BD811">
        <f t="shared" si="60"/>
        <v>0</v>
      </c>
      <c r="BE811" t="e">
        <f t="shared" si="61"/>
        <v>#VALUE!</v>
      </c>
      <c r="BF811">
        <f t="shared" si="62"/>
        <v>0</v>
      </c>
      <c r="BG811" t="e">
        <f t="shared" si="63"/>
        <v>#VALUE!</v>
      </c>
      <c r="BH811">
        <f>IF(AND(BB811=0,BC811=0),C811,0)</f>
        <v>4</v>
      </c>
      <c r="BI811" t="e">
        <f t="shared" si="64"/>
        <v>#VALUE!</v>
      </c>
    </row>
    <row r="812" spans="1:61" x14ac:dyDescent="0.25">
      <c r="A812" t="s">
        <v>2146</v>
      </c>
      <c r="B812" t="s">
        <v>2147</v>
      </c>
      <c r="C812">
        <v>2</v>
      </c>
      <c r="D812" t="s">
        <v>24</v>
      </c>
      <c r="E812" t="s">
        <v>40</v>
      </c>
      <c r="F812" t="s">
        <v>54</v>
      </c>
      <c r="G812" t="s">
        <v>42</v>
      </c>
      <c r="J812" t="s">
        <v>8</v>
      </c>
      <c r="K812" t="s">
        <v>9</v>
      </c>
      <c r="L812" t="s">
        <v>10</v>
      </c>
      <c r="O812" t="s">
        <v>8</v>
      </c>
      <c r="P812" t="s">
        <v>9</v>
      </c>
      <c r="Q812" t="s">
        <v>10</v>
      </c>
      <c r="T812" t="s">
        <v>8</v>
      </c>
      <c r="U812" t="s">
        <v>9</v>
      </c>
      <c r="V812" t="s">
        <v>10</v>
      </c>
      <c r="X812">
        <v>0</v>
      </c>
      <c r="Y812" t="s">
        <v>12</v>
      </c>
      <c r="AB812" t="s">
        <v>15</v>
      </c>
      <c r="AG812" t="s">
        <v>20</v>
      </c>
      <c r="AK812" t="s">
        <v>15</v>
      </c>
      <c r="AP812" t="s">
        <v>20</v>
      </c>
      <c r="AT812" t="s">
        <v>15</v>
      </c>
      <c r="AY812" t="s">
        <v>20</v>
      </c>
      <c r="BA812">
        <v>0</v>
      </c>
      <c r="BB812" t="str">
        <f t="array" ref="BB812">INDEX(I812:X812, MATCH(FALSE,ISBLANK(I812:X812),FALSE))</f>
        <v>GV</v>
      </c>
      <c r="BC812">
        <f t="array" ref="BC812">IF(BB812=0,INDEX(Y812:BA812, MATCH(FALSE,ISBLANK(Y812:BA812),FALSE)),0)</f>
        <v>0</v>
      </c>
      <c r="BD812">
        <f t="shared" si="60"/>
        <v>2</v>
      </c>
      <c r="BE812" t="e">
        <f t="shared" si="61"/>
        <v>#VALUE!</v>
      </c>
      <c r="BF812">
        <f t="shared" si="62"/>
        <v>0</v>
      </c>
      <c r="BG812" t="e">
        <f t="shared" si="63"/>
        <v>#VALUE!</v>
      </c>
      <c r="BH812">
        <f>IF(AND(BB812=0,BC812=0),C812,0)</f>
        <v>0</v>
      </c>
      <c r="BI812" t="e">
        <f t="shared" si="64"/>
        <v>#VALUE!</v>
      </c>
    </row>
    <row r="813" spans="1:61" x14ac:dyDescent="0.25">
      <c r="A813" t="s">
        <v>2148</v>
      </c>
      <c r="B813" t="s">
        <v>2149</v>
      </c>
      <c r="C813">
        <v>1</v>
      </c>
      <c r="D813" t="s">
        <v>24</v>
      </c>
      <c r="X813">
        <v>0</v>
      </c>
      <c r="BA813">
        <v>0</v>
      </c>
      <c r="BB813">
        <f t="array" ref="BB813">INDEX(I813:X813, MATCH(FALSE,ISBLANK(I813:X813),FALSE))</f>
        <v>0</v>
      </c>
      <c r="BC813">
        <f t="array" ref="BC813">IF(BB813=0,INDEX(Y813:BA813, MATCH(FALSE,ISBLANK(Y813:BA813),FALSE)),0)</f>
        <v>0</v>
      </c>
      <c r="BD813">
        <f t="shared" si="60"/>
        <v>0</v>
      </c>
      <c r="BE813">
        <f t="shared" si="61"/>
        <v>0</v>
      </c>
      <c r="BF813">
        <f t="shared" si="62"/>
        <v>0</v>
      </c>
      <c r="BG813">
        <f t="shared" si="63"/>
        <v>0</v>
      </c>
      <c r="BH813">
        <f>IF(AND(BB813=0,BC813=0),C813,0)</f>
        <v>1</v>
      </c>
      <c r="BI813">
        <f t="shared" si="64"/>
        <v>0</v>
      </c>
    </row>
    <row r="814" spans="1:61" x14ac:dyDescent="0.25">
      <c r="A814" t="s">
        <v>2150</v>
      </c>
      <c r="B814" t="s">
        <v>2151</v>
      </c>
      <c r="C814">
        <v>2</v>
      </c>
      <c r="D814" t="s">
        <v>24</v>
      </c>
      <c r="E814" t="s">
        <v>36</v>
      </c>
      <c r="F814" t="s">
        <v>2152</v>
      </c>
      <c r="G814" t="s">
        <v>27</v>
      </c>
      <c r="X814">
        <v>0</v>
      </c>
      <c r="BA814">
        <v>0</v>
      </c>
      <c r="BB814">
        <f t="array" ref="BB814">INDEX(I814:X814, MATCH(FALSE,ISBLANK(I814:X814),FALSE))</f>
        <v>0</v>
      </c>
      <c r="BC814">
        <f t="array" ref="BC814">IF(BB814=0,INDEX(Y814:BA814, MATCH(FALSE,ISBLANK(Y814:BA814),FALSE)),0)</f>
        <v>0</v>
      </c>
      <c r="BD814">
        <f t="shared" si="60"/>
        <v>0</v>
      </c>
      <c r="BE814">
        <f t="shared" si="61"/>
        <v>0</v>
      </c>
      <c r="BF814">
        <f t="shared" si="62"/>
        <v>0</v>
      </c>
      <c r="BG814">
        <f t="shared" si="63"/>
        <v>0</v>
      </c>
      <c r="BH814">
        <f>IF(AND(BB814=0,BC814=0),C814,0)</f>
        <v>2</v>
      </c>
      <c r="BI814">
        <f t="shared" si="64"/>
        <v>1023.86</v>
      </c>
    </row>
    <row r="815" spans="1:61" x14ac:dyDescent="0.25">
      <c r="A815" t="s">
        <v>2153</v>
      </c>
      <c r="B815" t="s">
        <v>2154</v>
      </c>
      <c r="C815">
        <v>1</v>
      </c>
      <c r="D815" t="s">
        <v>24</v>
      </c>
      <c r="E815" t="s">
        <v>40</v>
      </c>
      <c r="F815" t="s">
        <v>54</v>
      </c>
      <c r="G815" t="s">
        <v>42</v>
      </c>
      <c r="X815">
        <v>0</v>
      </c>
      <c r="BA815">
        <v>0</v>
      </c>
      <c r="BB815">
        <f t="array" ref="BB815">INDEX(I815:X815, MATCH(FALSE,ISBLANK(I815:X815),FALSE))</f>
        <v>0</v>
      </c>
      <c r="BC815">
        <f t="array" ref="BC815">IF(BB815=0,INDEX(Y815:BA815, MATCH(FALSE,ISBLANK(Y815:BA815),FALSE)),0)</f>
        <v>0</v>
      </c>
      <c r="BD815">
        <f t="shared" si="60"/>
        <v>0</v>
      </c>
      <c r="BE815" t="e">
        <f t="shared" si="61"/>
        <v>#VALUE!</v>
      </c>
      <c r="BF815">
        <f t="shared" si="62"/>
        <v>0</v>
      </c>
      <c r="BG815" t="e">
        <f t="shared" si="63"/>
        <v>#VALUE!</v>
      </c>
      <c r="BH815">
        <f>IF(AND(BB815=0,BC815=0),C815,0)</f>
        <v>1</v>
      </c>
      <c r="BI815" t="e">
        <f t="shared" si="64"/>
        <v>#VALUE!</v>
      </c>
    </row>
    <row r="816" spans="1:61" x14ac:dyDescent="0.25">
      <c r="A816" t="s">
        <v>2155</v>
      </c>
      <c r="B816" t="s">
        <v>2156</v>
      </c>
      <c r="C816">
        <v>1</v>
      </c>
      <c r="D816" t="s">
        <v>24</v>
      </c>
      <c r="E816" t="s">
        <v>71</v>
      </c>
      <c r="F816" t="s">
        <v>2157</v>
      </c>
      <c r="G816" t="s">
        <v>73</v>
      </c>
      <c r="X816">
        <v>0</v>
      </c>
      <c r="BA816">
        <v>0</v>
      </c>
      <c r="BB816">
        <f t="array" ref="BB816">INDEX(I816:X816, MATCH(FALSE,ISBLANK(I816:X816),FALSE))</f>
        <v>0</v>
      </c>
      <c r="BC816">
        <f t="array" ref="BC816">IF(BB816=0,INDEX(Y816:BA816, MATCH(FALSE,ISBLANK(Y816:BA816),FALSE)),0)</f>
        <v>0</v>
      </c>
      <c r="BD816">
        <f t="shared" si="60"/>
        <v>0</v>
      </c>
      <c r="BE816">
        <f t="shared" si="61"/>
        <v>0</v>
      </c>
      <c r="BF816">
        <f t="shared" si="62"/>
        <v>0</v>
      </c>
      <c r="BG816">
        <f t="shared" si="63"/>
        <v>0</v>
      </c>
      <c r="BH816">
        <f>IF(AND(BB816=0,BC816=0),C816,0)</f>
        <v>1</v>
      </c>
      <c r="BI816">
        <f t="shared" si="64"/>
        <v>119</v>
      </c>
    </row>
    <row r="817" spans="1:61" x14ac:dyDescent="0.25">
      <c r="A817" t="s">
        <v>2158</v>
      </c>
      <c r="B817" t="s">
        <v>2159</v>
      </c>
      <c r="C817">
        <v>4</v>
      </c>
      <c r="D817" t="s">
        <v>24</v>
      </c>
      <c r="E817" t="s">
        <v>2160</v>
      </c>
      <c r="F817" t="s">
        <v>54</v>
      </c>
      <c r="G817" t="s">
        <v>2161</v>
      </c>
      <c r="X817">
        <v>0</v>
      </c>
      <c r="AC817" t="s">
        <v>16</v>
      </c>
      <c r="AL817" t="s">
        <v>16</v>
      </c>
      <c r="AU817" t="s">
        <v>16</v>
      </c>
      <c r="BA817">
        <v>0</v>
      </c>
      <c r="BB817">
        <f t="array" ref="BB817">INDEX(I817:X817, MATCH(FALSE,ISBLANK(I817:X817),FALSE))</f>
        <v>0</v>
      </c>
      <c r="BC817" t="str">
        <f t="array" ref="BC817">IF(BB817=0,INDEX(Y817:BA817, MATCH(FALSE,ISBLANK(Y817:BA817),FALSE)),0)</f>
        <v>GI</v>
      </c>
      <c r="BD817">
        <f t="shared" si="60"/>
        <v>0</v>
      </c>
      <c r="BE817" t="e">
        <f t="shared" si="61"/>
        <v>#VALUE!</v>
      </c>
      <c r="BF817">
        <f t="shared" si="62"/>
        <v>4</v>
      </c>
      <c r="BG817" t="e">
        <f t="shared" si="63"/>
        <v>#VALUE!</v>
      </c>
      <c r="BH817">
        <f>IF(AND(BB817=0,BC817=0),C817,0)</f>
        <v>0</v>
      </c>
      <c r="BI817" t="e">
        <f t="shared" si="64"/>
        <v>#VALUE!</v>
      </c>
    </row>
    <row r="818" spans="1:61" x14ac:dyDescent="0.25">
      <c r="A818" t="s">
        <v>2162</v>
      </c>
      <c r="B818" t="s">
        <v>2163</v>
      </c>
      <c r="C818">
        <v>2</v>
      </c>
      <c r="D818" t="s">
        <v>61</v>
      </c>
      <c r="E818" t="s">
        <v>387</v>
      </c>
      <c r="F818" t="s">
        <v>41</v>
      </c>
      <c r="G818" t="s">
        <v>389</v>
      </c>
      <c r="X818">
        <v>0</v>
      </c>
      <c r="AB818" t="s">
        <v>15</v>
      </c>
      <c r="AG818" t="s">
        <v>20</v>
      </c>
      <c r="AT818" t="s">
        <v>15</v>
      </c>
      <c r="AY818" t="s">
        <v>20</v>
      </c>
      <c r="BA818">
        <v>0</v>
      </c>
      <c r="BB818">
        <f t="array" ref="BB818">INDEX(I818:X818, MATCH(FALSE,ISBLANK(I818:X818),FALSE))</f>
        <v>0</v>
      </c>
      <c r="BC818" t="str">
        <f t="array" ref="BC818">IF(BB818=0,INDEX(Y818:BA818, MATCH(FALSE,ISBLANK(Y818:BA818),FALSE)),0)</f>
        <v>GH</v>
      </c>
      <c r="BD818">
        <f t="shared" si="60"/>
        <v>0</v>
      </c>
      <c r="BE818">
        <f t="shared" si="61"/>
        <v>0</v>
      </c>
      <c r="BF818">
        <f t="shared" si="62"/>
        <v>2</v>
      </c>
      <c r="BG818">
        <f t="shared" si="63"/>
        <v>100</v>
      </c>
      <c r="BH818">
        <f>IF(AND(BB818=0,BC818=0),C818,0)</f>
        <v>0</v>
      </c>
      <c r="BI818">
        <f t="shared" si="64"/>
        <v>0</v>
      </c>
    </row>
    <row r="819" spans="1:61" x14ac:dyDescent="0.25">
      <c r="A819" t="s">
        <v>2164</v>
      </c>
      <c r="B819" t="s">
        <v>2165</v>
      </c>
      <c r="C819">
        <v>2</v>
      </c>
      <c r="D819" t="s">
        <v>24</v>
      </c>
      <c r="E819" t="s">
        <v>40</v>
      </c>
      <c r="F819" t="s">
        <v>54</v>
      </c>
      <c r="G819" t="s">
        <v>42</v>
      </c>
      <c r="X819">
        <v>0</v>
      </c>
      <c r="BA819">
        <v>0</v>
      </c>
      <c r="BB819">
        <f t="array" ref="BB819">INDEX(I819:X819, MATCH(FALSE,ISBLANK(I819:X819),FALSE))</f>
        <v>0</v>
      </c>
      <c r="BC819">
        <f t="array" ref="BC819">IF(BB819=0,INDEX(Y819:BA819, MATCH(FALSE,ISBLANK(Y819:BA819),FALSE)),0)</f>
        <v>0</v>
      </c>
      <c r="BD819">
        <f t="shared" si="60"/>
        <v>0</v>
      </c>
      <c r="BE819" t="e">
        <f t="shared" si="61"/>
        <v>#VALUE!</v>
      </c>
      <c r="BF819">
        <f t="shared" si="62"/>
        <v>0</v>
      </c>
      <c r="BG819" t="e">
        <f t="shared" si="63"/>
        <v>#VALUE!</v>
      </c>
      <c r="BH819">
        <f>IF(AND(BB819=0,BC819=0),C819,0)</f>
        <v>2</v>
      </c>
      <c r="BI819" t="e">
        <f t="shared" si="64"/>
        <v>#VALUE!</v>
      </c>
    </row>
    <row r="820" spans="1:61" x14ac:dyDescent="0.25">
      <c r="A820" t="s">
        <v>2166</v>
      </c>
      <c r="B820" t="s">
        <v>2167</v>
      </c>
      <c r="C820">
        <v>10</v>
      </c>
      <c r="D820" t="s">
        <v>24</v>
      </c>
      <c r="E820" t="s">
        <v>290</v>
      </c>
      <c r="F820" t="s">
        <v>2168</v>
      </c>
      <c r="G820" t="s">
        <v>292</v>
      </c>
      <c r="X820">
        <v>0</v>
      </c>
      <c r="AH820" t="s">
        <v>21</v>
      </c>
      <c r="AQ820" t="s">
        <v>21</v>
      </c>
      <c r="AZ820" t="s">
        <v>21</v>
      </c>
      <c r="BA820">
        <v>0</v>
      </c>
      <c r="BB820">
        <f t="array" ref="BB820">INDEX(I820:X820, MATCH(FALSE,ISBLANK(I820:X820),FALSE))</f>
        <v>0</v>
      </c>
      <c r="BC820" t="str">
        <f t="array" ref="BC820">IF(BB820=0,INDEX(Y820:BA820, MATCH(FALSE,ISBLANK(Y820:BA820),FALSE)),0)</f>
        <v>GE</v>
      </c>
      <c r="BD820">
        <f t="shared" si="60"/>
        <v>0</v>
      </c>
      <c r="BE820">
        <f t="shared" si="61"/>
        <v>0</v>
      </c>
      <c r="BF820">
        <f t="shared" si="62"/>
        <v>10</v>
      </c>
      <c r="BG820">
        <f t="shared" si="63"/>
        <v>44.800000000000004</v>
      </c>
      <c r="BH820">
        <f>IF(AND(BB820=0,BC820=0),C820,0)</f>
        <v>0</v>
      </c>
      <c r="BI820">
        <f t="shared" si="64"/>
        <v>0</v>
      </c>
    </row>
    <row r="821" spans="1:61" x14ac:dyDescent="0.25">
      <c r="A821" t="s">
        <v>2169</v>
      </c>
      <c r="B821" t="s">
        <v>2170</v>
      </c>
      <c r="C821">
        <v>1</v>
      </c>
      <c r="D821" t="s">
        <v>24</v>
      </c>
      <c r="E821" t="s">
        <v>205</v>
      </c>
      <c r="F821" t="s">
        <v>2171</v>
      </c>
      <c r="G821" t="s">
        <v>207</v>
      </c>
      <c r="X821">
        <v>0</v>
      </c>
      <c r="BA821">
        <v>0</v>
      </c>
      <c r="BB821">
        <f t="array" ref="BB821">INDEX(I821:X821, MATCH(FALSE,ISBLANK(I821:X821),FALSE))</f>
        <v>0</v>
      </c>
      <c r="BC821">
        <f t="array" ref="BC821">IF(BB821=0,INDEX(Y821:BA821, MATCH(FALSE,ISBLANK(Y821:BA821),FALSE)),0)</f>
        <v>0</v>
      </c>
      <c r="BD821">
        <f t="shared" si="60"/>
        <v>0</v>
      </c>
      <c r="BE821">
        <f t="shared" si="61"/>
        <v>0</v>
      </c>
      <c r="BF821">
        <f t="shared" si="62"/>
        <v>0</v>
      </c>
      <c r="BG821">
        <f t="shared" si="63"/>
        <v>0</v>
      </c>
      <c r="BH821">
        <f>IF(AND(BB821=0,BC821=0),C821,0)</f>
        <v>1</v>
      </c>
      <c r="BI821">
        <f t="shared" si="64"/>
        <v>265</v>
      </c>
    </row>
    <row r="822" spans="1:61" x14ac:dyDescent="0.25">
      <c r="A822" t="s">
        <v>2172</v>
      </c>
      <c r="B822" t="s">
        <v>2173</v>
      </c>
      <c r="C822">
        <v>2</v>
      </c>
      <c r="D822" t="s">
        <v>24</v>
      </c>
      <c r="E822" t="s">
        <v>2160</v>
      </c>
      <c r="F822" t="s">
        <v>54</v>
      </c>
      <c r="G822" t="s">
        <v>2161</v>
      </c>
      <c r="X822">
        <v>0</v>
      </c>
      <c r="AC822" t="s">
        <v>16</v>
      </c>
      <c r="AL822" t="s">
        <v>16</v>
      </c>
      <c r="AU822" t="s">
        <v>16</v>
      </c>
      <c r="BA822">
        <v>0</v>
      </c>
      <c r="BB822">
        <f t="array" ref="BB822">INDEX(I822:X822, MATCH(FALSE,ISBLANK(I822:X822),FALSE))</f>
        <v>0</v>
      </c>
      <c r="BC822" t="str">
        <f t="array" ref="BC822">IF(BB822=0,INDEX(Y822:BA822, MATCH(FALSE,ISBLANK(Y822:BA822),FALSE)),0)</f>
        <v>GI</v>
      </c>
      <c r="BD822">
        <f t="shared" si="60"/>
        <v>0</v>
      </c>
      <c r="BE822" t="e">
        <f t="shared" si="61"/>
        <v>#VALUE!</v>
      </c>
      <c r="BF822">
        <f t="shared" si="62"/>
        <v>2</v>
      </c>
      <c r="BG822" t="e">
        <f t="shared" si="63"/>
        <v>#VALUE!</v>
      </c>
      <c r="BH822">
        <f>IF(AND(BB822=0,BC822=0),C822,0)</f>
        <v>0</v>
      </c>
      <c r="BI822" t="e">
        <f t="shared" si="64"/>
        <v>#VALUE!</v>
      </c>
    </row>
    <row r="823" spans="1:61" x14ac:dyDescent="0.25">
      <c r="A823" t="s">
        <v>2174</v>
      </c>
      <c r="B823" t="s">
        <v>2175</v>
      </c>
      <c r="C823">
        <v>2</v>
      </c>
      <c r="D823" t="s">
        <v>24</v>
      </c>
      <c r="E823" t="s">
        <v>2176</v>
      </c>
      <c r="F823" t="s">
        <v>2177</v>
      </c>
      <c r="G823" t="s">
        <v>2178</v>
      </c>
      <c r="X823">
        <v>0</v>
      </c>
      <c r="AB823" t="s">
        <v>15</v>
      </c>
      <c r="AD823" t="s">
        <v>17</v>
      </c>
      <c r="AE823" t="s">
        <v>18</v>
      </c>
      <c r="AK823" t="s">
        <v>15</v>
      </c>
      <c r="AM823" t="s">
        <v>17</v>
      </c>
      <c r="AN823" t="s">
        <v>18</v>
      </c>
      <c r="AT823" t="s">
        <v>15</v>
      </c>
      <c r="AV823" t="s">
        <v>17</v>
      </c>
      <c r="AW823" t="s">
        <v>18</v>
      </c>
      <c r="BA823">
        <v>0</v>
      </c>
      <c r="BB823">
        <f t="array" ref="BB823">INDEX(I823:X823, MATCH(FALSE,ISBLANK(I823:X823),FALSE))</f>
        <v>0</v>
      </c>
      <c r="BC823" t="str">
        <f t="array" ref="BC823">IF(BB823=0,INDEX(Y823:BA823, MATCH(FALSE,ISBLANK(Y823:BA823),FALSE)),0)</f>
        <v>GH</v>
      </c>
      <c r="BD823">
        <f t="shared" si="60"/>
        <v>0</v>
      </c>
      <c r="BE823">
        <f t="shared" si="61"/>
        <v>0</v>
      </c>
      <c r="BF823">
        <f t="shared" si="62"/>
        <v>2</v>
      </c>
      <c r="BG823">
        <f t="shared" si="63"/>
        <v>150</v>
      </c>
      <c r="BH823">
        <f>IF(AND(BB823=0,BC823=0),C823,0)</f>
        <v>0</v>
      </c>
      <c r="BI823">
        <f t="shared" si="64"/>
        <v>0</v>
      </c>
    </row>
    <row r="824" spans="1:61" x14ac:dyDescent="0.25">
      <c r="A824" t="s">
        <v>2179</v>
      </c>
      <c r="B824" t="s">
        <v>2180</v>
      </c>
      <c r="C824">
        <v>1</v>
      </c>
      <c r="D824" t="s">
        <v>24</v>
      </c>
      <c r="E824" t="s">
        <v>40</v>
      </c>
      <c r="F824" t="s">
        <v>2181</v>
      </c>
      <c r="G824" t="s">
        <v>42</v>
      </c>
      <c r="X824">
        <v>0</v>
      </c>
      <c r="BA824">
        <v>0</v>
      </c>
      <c r="BB824">
        <f t="array" ref="BB824">INDEX(I824:X824, MATCH(FALSE,ISBLANK(I824:X824),FALSE))</f>
        <v>0</v>
      </c>
      <c r="BC824">
        <f t="array" ref="BC824">IF(BB824=0,INDEX(Y824:BA824, MATCH(FALSE,ISBLANK(Y824:BA824),FALSE)),0)</f>
        <v>0</v>
      </c>
      <c r="BD824">
        <f t="shared" si="60"/>
        <v>0</v>
      </c>
      <c r="BE824">
        <f t="shared" si="61"/>
        <v>0</v>
      </c>
      <c r="BF824">
        <f t="shared" si="62"/>
        <v>0</v>
      </c>
      <c r="BG824">
        <f t="shared" si="63"/>
        <v>0</v>
      </c>
      <c r="BH824">
        <f>IF(AND(BB824=0,BC824=0),C824,0)</f>
        <v>1</v>
      </c>
      <c r="BI824">
        <f t="shared" si="64"/>
        <v>149</v>
      </c>
    </row>
    <row r="825" spans="1:61" x14ac:dyDescent="0.25">
      <c r="A825" t="s">
        <v>2182</v>
      </c>
      <c r="B825" t="s">
        <v>2183</v>
      </c>
      <c r="C825">
        <v>4</v>
      </c>
      <c r="D825" t="s">
        <v>24</v>
      </c>
      <c r="E825" t="s">
        <v>36</v>
      </c>
      <c r="F825" t="s">
        <v>2184</v>
      </c>
      <c r="G825" t="s">
        <v>27</v>
      </c>
      <c r="L825" t="s">
        <v>10</v>
      </c>
      <c r="Q825" t="s">
        <v>10</v>
      </c>
      <c r="V825" t="s">
        <v>10</v>
      </c>
      <c r="X825">
        <v>0</v>
      </c>
      <c r="AC825" t="s">
        <v>16</v>
      </c>
      <c r="AL825" t="s">
        <v>16</v>
      </c>
      <c r="AU825" t="s">
        <v>16</v>
      </c>
      <c r="BA825">
        <v>0</v>
      </c>
      <c r="BB825" t="str">
        <f t="array" ref="BB825">INDEX(I825:X825, MATCH(FALSE,ISBLANK(I825:X825),FALSE))</f>
        <v>CA</v>
      </c>
      <c r="BC825">
        <f t="array" ref="BC825">IF(BB825=0,INDEX(Y825:BA825, MATCH(FALSE,ISBLANK(Y825:BA825),FALSE)),0)</f>
        <v>0</v>
      </c>
      <c r="BD825">
        <f t="shared" si="60"/>
        <v>4</v>
      </c>
      <c r="BE825">
        <f t="shared" si="61"/>
        <v>30.84</v>
      </c>
      <c r="BF825">
        <f t="shared" si="62"/>
        <v>0</v>
      </c>
      <c r="BG825">
        <f t="shared" si="63"/>
        <v>0</v>
      </c>
      <c r="BH825">
        <f>IF(AND(BB825=0,BC825=0),C825,0)</f>
        <v>0</v>
      </c>
      <c r="BI825">
        <f t="shared" si="64"/>
        <v>0</v>
      </c>
    </row>
    <row r="826" spans="1:61" x14ac:dyDescent="0.25">
      <c r="A826" t="s">
        <v>2185</v>
      </c>
      <c r="B826" t="s">
        <v>2186</v>
      </c>
      <c r="C826">
        <v>1</v>
      </c>
      <c r="D826" t="s">
        <v>24</v>
      </c>
      <c r="E826" t="s">
        <v>114</v>
      </c>
      <c r="F826" t="s">
        <v>2187</v>
      </c>
      <c r="G826" t="s">
        <v>116</v>
      </c>
      <c r="X826">
        <v>0</v>
      </c>
      <c r="AB826" t="s">
        <v>15</v>
      </c>
      <c r="AK826" t="s">
        <v>15</v>
      </c>
      <c r="AT826" t="s">
        <v>15</v>
      </c>
      <c r="BA826">
        <v>0</v>
      </c>
      <c r="BB826">
        <f t="array" ref="BB826">INDEX(I826:X826, MATCH(FALSE,ISBLANK(I826:X826),FALSE))</f>
        <v>0</v>
      </c>
      <c r="BC826" t="str">
        <f t="array" ref="BC826">IF(BB826=0,INDEX(Y826:BA826, MATCH(FALSE,ISBLANK(Y826:BA826),FALSE)),0)</f>
        <v>GH</v>
      </c>
      <c r="BD826">
        <f t="shared" si="60"/>
        <v>0</v>
      </c>
      <c r="BE826">
        <f t="shared" si="61"/>
        <v>0</v>
      </c>
      <c r="BF826">
        <f t="shared" si="62"/>
        <v>1</v>
      </c>
      <c r="BG826">
        <f t="shared" si="63"/>
        <v>380</v>
      </c>
      <c r="BH826">
        <f>IF(AND(BB826=0,BC826=0),C826,0)</f>
        <v>0</v>
      </c>
      <c r="BI826">
        <f t="shared" si="64"/>
        <v>0</v>
      </c>
    </row>
    <row r="827" spans="1:61" x14ac:dyDescent="0.25">
      <c r="A827" t="s">
        <v>2188</v>
      </c>
      <c r="B827" t="s">
        <v>2189</v>
      </c>
      <c r="C827">
        <v>12</v>
      </c>
      <c r="D827" t="s">
        <v>24</v>
      </c>
      <c r="X827">
        <v>0</v>
      </c>
      <c r="BA827">
        <v>0</v>
      </c>
      <c r="BB827">
        <f t="array" ref="BB827">INDEX(I827:X827, MATCH(FALSE,ISBLANK(I827:X827),FALSE))</f>
        <v>0</v>
      </c>
      <c r="BC827">
        <f t="array" ref="BC827">IF(BB827=0,INDEX(Y827:BA827, MATCH(FALSE,ISBLANK(Y827:BA827),FALSE)),0)</f>
        <v>0</v>
      </c>
      <c r="BD827">
        <f t="shared" si="60"/>
        <v>0</v>
      </c>
      <c r="BE827">
        <f t="shared" si="61"/>
        <v>0</v>
      </c>
      <c r="BF827">
        <f t="shared" si="62"/>
        <v>0</v>
      </c>
      <c r="BG827">
        <f t="shared" si="63"/>
        <v>0</v>
      </c>
      <c r="BH827">
        <f>IF(AND(BB827=0,BC827=0),C827,0)</f>
        <v>12</v>
      </c>
      <c r="BI827">
        <f t="shared" si="64"/>
        <v>0</v>
      </c>
    </row>
    <row r="828" spans="1:61" x14ac:dyDescent="0.25">
      <c r="A828" t="s">
        <v>2190</v>
      </c>
      <c r="B828" t="s">
        <v>2191</v>
      </c>
      <c r="C828">
        <v>6</v>
      </c>
      <c r="D828" t="s">
        <v>24</v>
      </c>
      <c r="E828" t="s">
        <v>62</v>
      </c>
      <c r="F828" t="s">
        <v>54</v>
      </c>
      <c r="G828" t="s">
        <v>64</v>
      </c>
      <c r="X828">
        <v>0</v>
      </c>
      <c r="BA828">
        <v>0</v>
      </c>
      <c r="BB828">
        <f t="array" ref="BB828">INDEX(I828:X828, MATCH(FALSE,ISBLANK(I828:X828),FALSE))</f>
        <v>0</v>
      </c>
      <c r="BC828">
        <f t="array" ref="BC828">IF(BB828=0,INDEX(Y828:BA828, MATCH(FALSE,ISBLANK(Y828:BA828),FALSE)),0)</f>
        <v>0</v>
      </c>
      <c r="BD828">
        <f t="shared" si="60"/>
        <v>0</v>
      </c>
      <c r="BE828" t="e">
        <f t="shared" si="61"/>
        <v>#VALUE!</v>
      </c>
      <c r="BF828">
        <f t="shared" si="62"/>
        <v>0</v>
      </c>
      <c r="BG828" t="e">
        <f t="shared" si="63"/>
        <v>#VALUE!</v>
      </c>
      <c r="BH828">
        <f>IF(AND(BB828=0,BC828=0),C828,0)</f>
        <v>6</v>
      </c>
      <c r="BI828" t="e">
        <f t="shared" si="64"/>
        <v>#VALUE!</v>
      </c>
    </row>
    <row r="829" spans="1:61" x14ac:dyDescent="0.25">
      <c r="A829" t="s">
        <v>2192</v>
      </c>
      <c r="B829" t="s">
        <v>2193</v>
      </c>
      <c r="C829">
        <v>75</v>
      </c>
      <c r="D829" t="s">
        <v>61</v>
      </c>
      <c r="E829" t="s">
        <v>48</v>
      </c>
      <c r="F829" t="s">
        <v>2194</v>
      </c>
      <c r="G829" t="s">
        <v>50</v>
      </c>
      <c r="X829">
        <v>0</v>
      </c>
      <c r="AG829" t="s">
        <v>20</v>
      </c>
      <c r="AP829" t="s">
        <v>20</v>
      </c>
      <c r="AY829" t="s">
        <v>20</v>
      </c>
      <c r="BA829">
        <v>0</v>
      </c>
      <c r="BB829">
        <f t="array" ref="BB829">INDEX(I829:X829, MATCH(FALSE,ISBLANK(I829:X829),FALSE))</f>
        <v>0</v>
      </c>
      <c r="BC829" t="str">
        <f t="array" ref="BC829">IF(BB829=0,INDEX(Y829:BA829, MATCH(FALSE,ISBLANK(Y829:BA829),FALSE)),0)</f>
        <v>BA</v>
      </c>
      <c r="BD829">
        <f t="shared" si="60"/>
        <v>0</v>
      </c>
      <c r="BE829">
        <f t="shared" si="61"/>
        <v>0</v>
      </c>
      <c r="BF829">
        <f t="shared" si="62"/>
        <v>75</v>
      </c>
      <c r="BG829">
        <f t="shared" si="63"/>
        <v>4875</v>
      </c>
      <c r="BH829">
        <f>IF(AND(BB829=0,BC829=0),C829,0)</f>
        <v>0</v>
      </c>
      <c r="BI829">
        <f t="shared" si="64"/>
        <v>0</v>
      </c>
    </row>
    <row r="830" spans="1:61" x14ac:dyDescent="0.25">
      <c r="A830" t="s">
        <v>2195</v>
      </c>
      <c r="B830" t="s">
        <v>2196</v>
      </c>
      <c r="C830">
        <v>1</v>
      </c>
      <c r="D830" t="s">
        <v>24</v>
      </c>
      <c r="E830" t="s">
        <v>168</v>
      </c>
      <c r="F830" t="s">
        <v>2197</v>
      </c>
      <c r="G830" t="s">
        <v>170</v>
      </c>
      <c r="X830">
        <v>0</v>
      </c>
      <c r="BA830">
        <v>0</v>
      </c>
      <c r="BB830">
        <f t="array" ref="BB830">INDEX(I830:X830, MATCH(FALSE,ISBLANK(I830:X830),FALSE))</f>
        <v>0</v>
      </c>
      <c r="BC830">
        <f t="array" ref="BC830">IF(BB830=0,INDEX(Y830:BA830, MATCH(FALSE,ISBLANK(Y830:BA830),FALSE)),0)</f>
        <v>0</v>
      </c>
      <c r="BD830">
        <f t="shared" si="60"/>
        <v>0</v>
      </c>
      <c r="BE830">
        <f t="shared" si="61"/>
        <v>0</v>
      </c>
      <c r="BF830">
        <f t="shared" si="62"/>
        <v>0</v>
      </c>
      <c r="BG830">
        <f t="shared" si="63"/>
        <v>0</v>
      </c>
      <c r="BH830">
        <f>IF(AND(BB830=0,BC830=0),C830,0)</f>
        <v>1</v>
      </c>
      <c r="BI830">
        <f t="shared" si="64"/>
        <v>2955</v>
      </c>
    </row>
    <row r="831" spans="1:61" x14ac:dyDescent="0.25">
      <c r="A831" t="s">
        <v>2195</v>
      </c>
      <c r="B831" t="s">
        <v>2196</v>
      </c>
      <c r="C831">
        <v>1</v>
      </c>
      <c r="D831" t="s">
        <v>24</v>
      </c>
      <c r="E831" t="s">
        <v>168</v>
      </c>
      <c r="F831" t="s">
        <v>2197</v>
      </c>
      <c r="G831" t="s">
        <v>170</v>
      </c>
      <c r="X831">
        <v>0</v>
      </c>
      <c r="BA831">
        <v>0</v>
      </c>
      <c r="BB831">
        <f t="array" ref="BB831">INDEX(I831:X831, MATCH(FALSE,ISBLANK(I831:X831),FALSE))</f>
        <v>0</v>
      </c>
      <c r="BC831">
        <f t="array" ref="BC831">IF(BB831=0,INDEX(Y831:BA831, MATCH(FALSE,ISBLANK(Y831:BA831),FALSE)),0)</f>
        <v>0</v>
      </c>
      <c r="BD831">
        <f t="shared" si="60"/>
        <v>0</v>
      </c>
      <c r="BE831">
        <f t="shared" si="61"/>
        <v>0</v>
      </c>
      <c r="BF831">
        <f t="shared" si="62"/>
        <v>0</v>
      </c>
      <c r="BG831">
        <f t="shared" si="63"/>
        <v>0</v>
      </c>
      <c r="BH831">
        <f>IF(AND(BB831=0,BC831=0),C831,0)</f>
        <v>1</v>
      </c>
      <c r="BI831">
        <f t="shared" si="64"/>
        <v>2955</v>
      </c>
    </row>
    <row r="832" spans="1:61" x14ac:dyDescent="0.25">
      <c r="A832" t="s">
        <v>2198</v>
      </c>
      <c r="B832" t="s">
        <v>2199</v>
      </c>
      <c r="C832">
        <v>10</v>
      </c>
      <c r="D832" t="s">
        <v>24</v>
      </c>
      <c r="E832" t="s">
        <v>48</v>
      </c>
      <c r="F832" t="s">
        <v>1847</v>
      </c>
      <c r="G832" t="s">
        <v>50</v>
      </c>
      <c r="L832" t="s">
        <v>10</v>
      </c>
      <c r="M832" t="s">
        <v>11</v>
      </c>
      <c r="Q832" t="s">
        <v>10</v>
      </c>
      <c r="V832" t="s">
        <v>10</v>
      </c>
      <c r="W832" t="s">
        <v>11</v>
      </c>
      <c r="X832">
        <v>0</v>
      </c>
      <c r="BA832">
        <v>0</v>
      </c>
      <c r="BB832" t="str">
        <f t="array" ref="BB832">INDEX(I832:X832, MATCH(FALSE,ISBLANK(I832:X832),FALSE))</f>
        <v>CA</v>
      </c>
      <c r="BC832">
        <f t="array" ref="BC832">IF(BB832=0,INDEX(Y832:BA832, MATCH(FALSE,ISBLANK(Y832:BA832),FALSE)),0)</f>
        <v>0</v>
      </c>
      <c r="BD832">
        <f t="shared" si="60"/>
        <v>10</v>
      </c>
      <c r="BE832">
        <f t="shared" si="61"/>
        <v>25</v>
      </c>
      <c r="BF832">
        <f t="shared" si="62"/>
        <v>0</v>
      </c>
      <c r="BG832">
        <f t="shared" si="63"/>
        <v>0</v>
      </c>
      <c r="BH832">
        <f>IF(AND(BB832=0,BC832=0),C832,0)</f>
        <v>0</v>
      </c>
      <c r="BI832">
        <f t="shared" si="64"/>
        <v>0</v>
      </c>
    </row>
    <row r="833" spans="1:61" x14ac:dyDescent="0.25">
      <c r="A833" t="s">
        <v>2200</v>
      </c>
      <c r="B833" t="s">
        <v>2201</v>
      </c>
      <c r="C833">
        <v>1</v>
      </c>
      <c r="D833" t="s">
        <v>24</v>
      </c>
      <c r="E833" t="s">
        <v>40</v>
      </c>
      <c r="F833" t="s">
        <v>54</v>
      </c>
      <c r="G833" t="s">
        <v>42</v>
      </c>
      <c r="X833">
        <v>0</v>
      </c>
      <c r="AB833" t="s">
        <v>15</v>
      </c>
      <c r="AE833" t="s">
        <v>18</v>
      </c>
      <c r="AK833" t="s">
        <v>15</v>
      </c>
      <c r="AN833" t="s">
        <v>18</v>
      </c>
      <c r="AT833" t="s">
        <v>15</v>
      </c>
      <c r="AW833" t="s">
        <v>18</v>
      </c>
      <c r="BA833">
        <v>0</v>
      </c>
      <c r="BB833">
        <f t="array" ref="BB833">INDEX(I833:X833, MATCH(FALSE,ISBLANK(I833:X833),FALSE))</f>
        <v>0</v>
      </c>
      <c r="BC833" t="str">
        <f t="array" ref="BC833">IF(BB833=0,INDEX(Y833:BA833, MATCH(FALSE,ISBLANK(Y833:BA833),FALSE)),0)</f>
        <v>GH</v>
      </c>
      <c r="BD833">
        <f t="shared" si="60"/>
        <v>0</v>
      </c>
      <c r="BE833" t="e">
        <f t="shared" si="61"/>
        <v>#VALUE!</v>
      </c>
      <c r="BF833">
        <f t="shared" si="62"/>
        <v>1</v>
      </c>
      <c r="BG833" t="e">
        <f t="shared" si="63"/>
        <v>#VALUE!</v>
      </c>
      <c r="BH833">
        <f>IF(AND(BB833=0,BC833=0),C833,0)</f>
        <v>0</v>
      </c>
      <c r="BI833" t="e">
        <f t="shared" si="64"/>
        <v>#VALUE!</v>
      </c>
    </row>
    <row r="834" spans="1:61" x14ac:dyDescent="0.25">
      <c r="A834" t="s">
        <v>2202</v>
      </c>
      <c r="B834" t="s">
        <v>2203</v>
      </c>
      <c r="C834">
        <v>2</v>
      </c>
      <c r="D834" t="s">
        <v>24</v>
      </c>
      <c r="E834" t="s">
        <v>25</v>
      </c>
      <c r="F834" t="s">
        <v>54</v>
      </c>
      <c r="G834" t="s">
        <v>27</v>
      </c>
      <c r="L834" t="s">
        <v>10</v>
      </c>
      <c r="M834" t="s">
        <v>11</v>
      </c>
      <c r="Q834" t="s">
        <v>10</v>
      </c>
      <c r="R834" t="s">
        <v>11</v>
      </c>
      <c r="V834" t="s">
        <v>10</v>
      </c>
      <c r="W834" t="s">
        <v>11</v>
      </c>
      <c r="X834">
        <v>0</v>
      </c>
      <c r="AB834" t="s">
        <v>15</v>
      </c>
      <c r="AK834" t="s">
        <v>15</v>
      </c>
      <c r="AT834" t="s">
        <v>15</v>
      </c>
      <c r="BA834">
        <v>0</v>
      </c>
      <c r="BB834" t="str">
        <f t="array" ref="BB834">INDEX(I834:X834, MATCH(FALSE,ISBLANK(I834:X834),FALSE))</f>
        <v>CA</v>
      </c>
      <c r="BC834">
        <f t="array" ref="BC834">IF(BB834=0,INDEX(Y834:BA834, MATCH(FALSE,ISBLANK(Y834:BA834),FALSE)),0)</f>
        <v>0</v>
      </c>
      <c r="BD834">
        <f t="shared" si="60"/>
        <v>2</v>
      </c>
      <c r="BE834" t="e">
        <f t="shared" si="61"/>
        <v>#VALUE!</v>
      </c>
      <c r="BF834">
        <f t="shared" si="62"/>
        <v>0</v>
      </c>
      <c r="BG834" t="e">
        <f t="shared" si="63"/>
        <v>#VALUE!</v>
      </c>
      <c r="BH834">
        <f>IF(AND(BB834=0,BC834=0),C834,0)</f>
        <v>0</v>
      </c>
      <c r="BI834" t="e">
        <f t="shared" si="64"/>
        <v>#VALUE!</v>
      </c>
    </row>
    <row r="835" spans="1:61" x14ac:dyDescent="0.25">
      <c r="A835" t="s">
        <v>2204</v>
      </c>
      <c r="B835" t="s">
        <v>2205</v>
      </c>
      <c r="C835">
        <v>3</v>
      </c>
      <c r="D835" t="s">
        <v>24</v>
      </c>
      <c r="E835" t="s">
        <v>62</v>
      </c>
      <c r="F835" t="s">
        <v>54</v>
      </c>
      <c r="G835" t="s">
        <v>64</v>
      </c>
      <c r="X835">
        <v>0</v>
      </c>
      <c r="AB835" t="s">
        <v>15</v>
      </c>
      <c r="AK835" t="s">
        <v>15</v>
      </c>
      <c r="AT835" t="s">
        <v>15</v>
      </c>
      <c r="BA835">
        <v>0</v>
      </c>
      <c r="BB835">
        <f t="array" ref="BB835">INDEX(I835:X835, MATCH(FALSE,ISBLANK(I835:X835),FALSE))</f>
        <v>0</v>
      </c>
      <c r="BC835" t="str">
        <f t="array" ref="BC835">IF(BB835=0,INDEX(Y835:BA835, MATCH(FALSE,ISBLANK(Y835:BA835),FALSE)),0)</f>
        <v>GH</v>
      </c>
      <c r="BD835">
        <f t="shared" si="60"/>
        <v>0</v>
      </c>
      <c r="BE835" t="e">
        <f t="shared" si="61"/>
        <v>#VALUE!</v>
      </c>
      <c r="BF835">
        <f t="shared" si="62"/>
        <v>3</v>
      </c>
      <c r="BG835" t="e">
        <f t="shared" si="63"/>
        <v>#VALUE!</v>
      </c>
      <c r="BH835">
        <f>IF(AND(BB835=0,BC835=0),C835,0)</f>
        <v>0</v>
      </c>
      <c r="BI835" t="e">
        <f t="shared" si="64"/>
        <v>#VALUE!</v>
      </c>
    </row>
    <row r="836" spans="1:61" x14ac:dyDescent="0.25">
      <c r="A836" t="s">
        <v>2206</v>
      </c>
      <c r="B836" t="s">
        <v>2207</v>
      </c>
      <c r="C836">
        <v>5</v>
      </c>
      <c r="D836" t="s">
        <v>24</v>
      </c>
      <c r="E836" t="s">
        <v>36</v>
      </c>
      <c r="F836" t="s">
        <v>2208</v>
      </c>
      <c r="G836" t="s">
        <v>27</v>
      </c>
      <c r="X836">
        <v>0</v>
      </c>
      <c r="BA836">
        <v>0</v>
      </c>
      <c r="BB836">
        <f t="array" ref="BB836">INDEX(I836:X836, MATCH(FALSE,ISBLANK(I836:X836),FALSE))</f>
        <v>0</v>
      </c>
      <c r="BC836">
        <f t="array" ref="BC836">IF(BB836=0,INDEX(Y836:BA836, MATCH(FALSE,ISBLANK(Y836:BA836),FALSE)),0)</f>
        <v>0</v>
      </c>
      <c r="BD836">
        <f t="shared" si="60"/>
        <v>0</v>
      </c>
      <c r="BE836">
        <f t="shared" si="61"/>
        <v>0</v>
      </c>
      <c r="BF836">
        <f t="shared" si="62"/>
        <v>0</v>
      </c>
      <c r="BG836">
        <f t="shared" si="63"/>
        <v>0</v>
      </c>
      <c r="BH836">
        <f>IF(AND(BB836=0,BC836=0),C836,0)</f>
        <v>5</v>
      </c>
      <c r="BI836">
        <f t="shared" si="64"/>
        <v>67.5</v>
      </c>
    </row>
    <row r="837" spans="1:61" x14ac:dyDescent="0.25">
      <c r="A837" t="s">
        <v>2209</v>
      </c>
      <c r="B837" t="s">
        <v>2210</v>
      </c>
      <c r="C837">
        <v>1</v>
      </c>
      <c r="D837" t="s">
        <v>24</v>
      </c>
      <c r="E837" t="s">
        <v>387</v>
      </c>
      <c r="F837" t="s">
        <v>2211</v>
      </c>
      <c r="G837" t="s">
        <v>389</v>
      </c>
      <c r="X837">
        <v>0</v>
      </c>
      <c r="AB837" t="s">
        <v>15</v>
      </c>
      <c r="AC837" t="s">
        <v>16</v>
      </c>
      <c r="AH837" t="s">
        <v>21</v>
      </c>
      <c r="AK837" t="s">
        <v>15</v>
      </c>
      <c r="AQ837" t="s">
        <v>21</v>
      </c>
      <c r="AT837" t="s">
        <v>15</v>
      </c>
      <c r="AU837" t="s">
        <v>16</v>
      </c>
      <c r="AZ837" t="s">
        <v>21</v>
      </c>
      <c r="BA837">
        <v>0</v>
      </c>
      <c r="BB837">
        <f t="array" ref="BB837">INDEX(I837:X837, MATCH(FALSE,ISBLANK(I837:X837),FALSE))</f>
        <v>0</v>
      </c>
      <c r="BC837" t="str">
        <f t="array" ref="BC837">IF(BB837=0,INDEX(Y837:BA837, MATCH(FALSE,ISBLANK(Y837:BA837),FALSE)),0)</f>
        <v>GH</v>
      </c>
      <c r="BD837">
        <f t="shared" ref="BD837:BD900" si="65">IF(BB837=0,0,C837)</f>
        <v>0</v>
      </c>
      <c r="BE837">
        <f t="shared" ref="BE837:BE900" si="66">BD837*F837</f>
        <v>0</v>
      </c>
      <c r="BF837">
        <f t="shared" ref="BF837:BF900" si="67">IF(BC837=0,0,C837)</f>
        <v>1</v>
      </c>
      <c r="BG837">
        <f t="shared" ref="BG837:BG900" si="68">BF837*F837</f>
        <v>183</v>
      </c>
      <c r="BH837">
        <f>IF(AND(BB837=0,BC837=0),C837,0)</f>
        <v>0</v>
      </c>
      <c r="BI837">
        <f t="shared" ref="BI837:BI900" si="69">BH837*F837</f>
        <v>0</v>
      </c>
    </row>
    <row r="838" spans="1:61" x14ac:dyDescent="0.25">
      <c r="A838" t="s">
        <v>2212</v>
      </c>
      <c r="B838" t="s">
        <v>2213</v>
      </c>
      <c r="C838">
        <v>11</v>
      </c>
      <c r="D838" t="s">
        <v>24</v>
      </c>
      <c r="E838" t="s">
        <v>71</v>
      </c>
      <c r="F838" t="s">
        <v>2006</v>
      </c>
      <c r="G838" t="s">
        <v>73</v>
      </c>
      <c r="X838">
        <v>0</v>
      </c>
      <c r="BA838">
        <v>0</v>
      </c>
      <c r="BB838">
        <f t="array" ref="BB838">INDEX(I838:X838, MATCH(FALSE,ISBLANK(I838:X838),FALSE))</f>
        <v>0</v>
      </c>
      <c r="BC838">
        <f t="array" ref="BC838">IF(BB838=0,INDEX(Y838:BA838, MATCH(FALSE,ISBLANK(Y838:BA838),FALSE)),0)</f>
        <v>0</v>
      </c>
      <c r="BD838">
        <f t="shared" si="65"/>
        <v>0</v>
      </c>
      <c r="BE838">
        <f t="shared" si="66"/>
        <v>0</v>
      </c>
      <c r="BF838">
        <f t="shared" si="67"/>
        <v>0</v>
      </c>
      <c r="BG838">
        <f t="shared" si="68"/>
        <v>0</v>
      </c>
      <c r="BH838">
        <f>IF(AND(BB838=0,BC838=0),C838,0)</f>
        <v>11</v>
      </c>
      <c r="BI838">
        <f t="shared" si="69"/>
        <v>24.75</v>
      </c>
    </row>
    <row r="839" spans="1:61" x14ac:dyDescent="0.25">
      <c r="A839" t="s">
        <v>2214</v>
      </c>
      <c r="B839" t="s">
        <v>2215</v>
      </c>
      <c r="C839">
        <v>6</v>
      </c>
      <c r="D839" t="s">
        <v>24</v>
      </c>
      <c r="E839" t="s">
        <v>40</v>
      </c>
      <c r="F839" t="s">
        <v>2216</v>
      </c>
      <c r="G839" t="s">
        <v>42</v>
      </c>
      <c r="L839" t="s">
        <v>10</v>
      </c>
      <c r="M839" t="s">
        <v>11</v>
      </c>
      <c r="Q839" t="s">
        <v>10</v>
      </c>
      <c r="R839" t="s">
        <v>11</v>
      </c>
      <c r="V839" t="s">
        <v>10</v>
      </c>
      <c r="W839" t="s">
        <v>11</v>
      </c>
      <c r="X839">
        <v>0</v>
      </c>
      <c r="Y839" t="s">
        <v>12</v>
      </c>
      <c r="AB839" t="s">
        <v>15</v>
      </c>
      <c r="AG839" t="s">
        <v>20</v>
      </c>
      <c r="AK839" t="s">
        <v>15</v>
      </c>
      <c r="AP839" t="s">
        <v>20</v>
      </c>
      <c r="AT839" t="s">
        <v>15</v>
      </c>
      <c r="AY839" t="s">
        <v>20</v>
      </c>
      <c r="BA839">
        <v>0</v>
      </c>
      <c r="BB839" t="str">
        <f t="array" ref="BB839">INDEX(I839:X839, MATCH(FALSE,ISBLANK(I839:X839),FALSE))</f>
        <v>CA</v>
      </c>
      <c r="BC839">
        <f t="array" ref="BC839">IF(BB839=0,INDEX(Y839:BA839, MATCH(FALSE,ISBLANK(Y839:BA839),FALSE)),0)</f>
        <v>0</v>
      </c>
      <c r="BD839">
        <f t="shared" si="65"/>
        <v>6</v>
      </c>
      <c r="BE839">
        <f t="shared" si="66"/>
        <v>725.7</v>
      </c>
      <c r="BF839">
        <f t="shared" si="67"/>
        <v>0</v>
      </c>
      <c r="BG839">
        <f t="shared" si="68"/>
        <v>0</v>
      </c>
      <c r="BH839">
        <f>IF(AND(BB839=0,BC839=0),C839,0)</f>
        <v>0</v>
      </c>
      <c r="BI839">
        <f t="shared" si="69"/>
        <v>0</v>
      </c>
    </row>
    <row r="840" spans="1:61" x14ac:dyDescent="0.25">
      <c r="A840" t="s">
        <v>2217</v>
      </c>
      <c r="B840" t="s">
        <v>2218</v>
      </c>
      <c r="C840">
        <v>6</v>
      </c>
      <c r="D840" t="s">
        <v>24</v>
      </c>
      <c r="E840" t="s">
        <v>53</v>
      </c>
      <c r="F840" t="s">
        <v>2219</v>
      </c>
      <c r="G840" t="s">
        <v>55</v>
      </c>
      <c r="X840">
        <v>0</v>
      </c>
      <c r="BA840">
        <v>0</v>
      </c>
      <c r="BB840">
        <f t="array" ref="BB840">INDEX(I840:X840, MATCH(FALSE,ISBLANK(I840:X840),FALSE))</f>
        <v>0</v>
      </c>
      <c r="BC840">
        <f t="array" ref="BC840">IF(BB840=0,INDEX(Y840:BA840, MATCH(FALSE,ISBLANK(Y840:BA840),FALSE)),0)</f>
        <v>0</v>
      </c>
      <c r="BD840">
        <f t="shared" si="65"/>
        <v>0</v>
      </c>
      <c r="BE840">
        <f t="shared" si="66"/>
        <v>0</v>
      </c>
      <c r="BF840">
        <f t="shared" si="67"/>
        <v>0</v>
      </c>
      <c r="BG840">
        <f t="shared" si="68"/>
        <v>0</v>
      </c>
      <c r="BH840">
        <f>IF(AND(BB840=0,BC840=0),C840,0)</f>
        <v>6</v>
      </c>
      <c r="BI840">
        <f t="shared" si="69"/>
        <v>258</v>
      </c>
    </row>
    <row r="841" spans="1:61" x14ac:dyDescent="0.25">
      <c r="A841" t="s">
        <v>2220</v>
      </c>
      <c r="B841" t="s">
        <v>2221</v>
      </c>
      <c r="C841">
        <v>3</v>
      </c>
      <c r="D841" t="s">
        <v>24</v>
      </c>
      <c r="E841" t="s">
        <v>48</v>
      </c>
      <c r="F841" t="s">
        <v>2222</v>
      </c>
      <c r="G841" t="s">
        <v>50</v>
      </c>
      <c r="J841" t="s">
        <v>8</v>
      </c>
      <c r="L841" t="s">
        <v>10</v>
      </c>
      <c r="M841" t="s">
        <v>11</v>
      </c>
      <c r="O841" t="s">
        <v>8</v>
      </c>
      <c r="Q841" t="s">
        <v>10</v>
      </c>
      <c r="T841" t="s">
        <v>8</v>
      </c>
      <c r="V841" t="s">
        <v>10</v>
      </c>
      <c r="W841" t="s">
        <v>11</v>
      </c>
      <c r="X841">
        <v>0</v>
      </c>
      <c r="AB841" t="s">
        <v>15</v>
      </c>
      <c r="AC841" t="s">
        <v>16</v>
      </c>
      <c r="AG841" t="s">
        <v>20</v>
      </c>
      <c r="AK841" t="s">
        <v>15</v>
      </c>
      <c r="AT841" t="s">
        <v>15</v>
      </c>
      <c r="AU841" t="s">
        <v>16</v>
      </c>
      <c r="AY841" t="s">
        <v>20</v>
      </c>
      <c r="BA841">
        <v>0</v>
      </c>
      <c r="BB841" t="str">
        <f t="array" ref="BB841">INDEX(I841:X841, MATCH(FALSE,ISBLANK(I841:X841),FALSE))</f>
        <v>GV</v>
      </c>
      <c r="BC841">
        <f t="array" ref="BC841">IF(BB841=0,INDEX(Y841:BA841, MATCH(FALSE,ISBLANK(Y841:BA841),FALSE)),0)</f>
        <v>0</v>
      </c>
      <c r="BD841">
        <f t="shared" si="65"/>
        <v>3</v>
      </c>
      <c r="BE841">
        <f t="shared" si="66"/>
        <v>10.041599999999999</v>
      </c>
      <c r="BF841">
        <f t="shared" si="67"/>
        <v>0</v>
      </c>
      <c r="BG841">
        <f t="shared" si="68"/>
        <v>0</v>
      </c>
      <c r="BH841">
        <f>IF(AND(BB841=0,BC841=0),C841,0)</f>
        <v>0</v>
      </c>
      <c r="BI841">
        <f t="shared" si="69"/>
        <v>0</v>
      </c>
    </row>
    <row r="842" spans="1:61" x14ac:dyDescent="0.25">
      <c r="A842" t="s">
        <v>2223</v>
      </c>
      <c r="B842" t="s">
        <v>2224</v>
      </c>
      <c r="C842">
        <v>1</v>
      </c>
      <c r="D842" t="s">
        <v>24</v>
      </c>
      <c r="E842" t="s">
        <v>36</v>
      </c>
      <c r="F842" t="s">
        <v>2177</v>
      </c>
      <c r="G842" t="s">
        <v>27</v>
      </c>
      <c r="X842">
        <v>0</v>
      </c>
      <c r="BA842">
        <v>0</v>
      </c>
      <c r="BB842">
        <f t="array" ref="BB842">INDEX(I842:X842, MATCH(FALSE,ISBLANK(I842:X842),FALSE))</f>
        <v>0</v>
      </c>
      <c r="BC842">
        <f t="array" ref="BC842">IF(BB842=0,INDEX(Y842:BA842, MATCH(FALSE,ISBLANK(Y842:BA842),FALSE)),0)</f>
        <v>0</v>
      </c>
      <c r="BD842">
        <f t="shared" si="65"/>
        <v>0</v>
      </c>
      <c r="BE842">
        <f t="shared" si="66"/>
        <v>0</v>
      </c>
      <c r="BF842">
        <f t="shared" si="67"/>
        <v>0</v>
      </c>
      <c r="BG842">
        <f t="shared" si="68"/>
        <v>0</v>
      </c>
      <c r="BH842">
        <f>IF(AND(BB842=0,BC842=0),C842,0)</f>
        <v>1</v>
      </c>
      <c r="BI842">
        <f t="shared" si="69"/>
        <v>75</v>
      </c>
    </row>
    <row r="843" spans="1:61" x14ac:dyDescent="0.25">
      <c r="A843" t="s">
        <v>2225</v>
      </c>
      <c r="B843" t="s">
        <v>2226</v>
      </c>
      <c r="C843">
        <v>2</v>
      </c>
      <c r="D843" t="s">
        <v>24</v>
      </c>
      <c r="E843" t="s">
        <v>382</v>
      </c>
      <c r="F843" t="s">
        <v>54</v>
      </c>
      <c r="G843" t="s">
        <v>384</v>
      </c>
      <c r="M843" t="s">
        <v>11</v>
      </c>
      <c r="W843" t="s">
        <v>11</v>
      </c>
      <c r="X843">
        <v>0</v>
      </c>
      <c r="BA843">
        <v>0</v>
      </c>
      <c r="BB843" t="str">
        <f t="array" ref="BB843">INDEX(I843:X843, MATCH(FALSE,ISBLANK(I843:X843),FALSE))</f>
        <v>GC</v>
      </c>
      <c r="BC843">
        <f t="array" ref="BC843">IF(BB843=0,INDEX(Y843:BA843, MATCH(FALSE,ISBLANK(Y843:BA843),FALSE)),0)</f>
        <v>0</v>
      </c>
      <c r="BD843">
        <f t="shared" si="65"/>
        <v>2</v>
      </c>
      <c r="BE843" t="e">
        <f t="shared" si="66"/>
        <v>#VALUE!</v>
      </c>
      <c r="BF843">
        <f t="shared" si="67"/>
        <v>0</v>
      </c>
      <c r="BG843" t="e">
        <f t="shared" si="68"/>
        <v>#VALUE!</v>
      </c>
      <c r="BH843">
        <f>IF(AND(BB843=0,BC843=0),C843,0)</f>
        <v>0</v>
      </c>
      <c r="BI843" t="e">
        <f t="shared" si="69"/>
        <v>#VALUE!</v>
      </c>
    </row>
    <row r="844" spans="1:61" x14ac:dyDescent="0.25">
      <c r="A844" t="s">
        <v>2227</v>
      </c>
      <c r="B844" t="s">
        <v>2228</v>
      </c>
      <c r="C844">
        <v>1</v>
      </c>
      <c r="D844" t="s">
        <v>24</v>
      </c>
      <c r="E844" t="s">
        <v>40</v>
      </c>
      <c r="F844" t="s">
        <v>54</v>
      </c>
      <c r="G844" t="s">
        <v>42</v>
      </c>
      <c r="M844" t="s">
        <v>11</v>
      </c>
      <c r="R844" t="s">
        <v>11</v>
      </c>
      <c r="W844" t="s">
        <v>11</v>
      </c>
      <c r="X844">
        <v>0</v>
      </c>
      <c r="AB844" t="s">
        <v>15</v>
      </c>
      <c r="AT844" t="s">
        <v>15</v>
      </c>
      <c r="BA844">
        <v>0</v>
      </c>
      <c r="BB844" t="str">
        <f t="array" ref="BB844">INDEX(I844:X844, MATCH(FALSE,ISBLANK(I844:X844),FALSE))</f>
        <v>GC</v>
      </c>
      <c r="BC844">
        <f t="array" ref="BC844">IF(BB844=0,INDEX(Y844:BA844, MATCH(FALSE,ISBLANK(Y844:BA844),FALSE)),0)</f>
        <v>0</v>
      </c>
      <c r="BD844">
        <f t="shared" si="65"/>
        <v>1</v>
      </c>
      <c r="BE844" t="e">
        <f t="shared" si="66"/>
        <v>#VALUE!</v>
      </c>
      <c r="BF844">
        <f t="shared" si="67"/>
        <v>0</v>
      </c>
      <c r="BG844" t="e">
        <f t="shared" si="68"/>
        <v>#VALUE!</v>
      </c>
      <c r="BH844">
        <f>IF(AND(BB844=0,BC844=0),C844,0)</f>
        <v>0</v>
      </c>
      <c r="BI844" t="e">
        <f t="shared" si="69"/>
        <v>#VALUE!</v>
      </c>
    </row>
    <row r="845" spans="1:61" x14ac:dyDescent="0.25">
      <c r="A845" t="s">
        <v>2229</v>
      </c>
      <c r="B845" t="s">
        <v>2230</v>
      </c>
      <c r="C845">
        <v>300</v>
      </c>
      <c r="D845" t="s">
        <v>24</v>
      </c>
      <c r="E845" t="s">
        <v>62</v>
      </c>
      <c r="F845" t="s">
        <v>2231</v>
      </c>
      <c r="G845" t="s">
        <v>64</v>
      </c>
      <c r="L845" t="s">
        <v>10</v>
      </c>
      <c r="Q845" t="s">
        <v>10</v>
      </c>
      <c r="V845" t="s">
        <v>10</v>
      </c>
      <c r="X845">
        <v>0</v>
      </c>
      <c r="BA845">
        <v>0</v>
      </c>
      <c r="BB845" t="str">
        <f t="array" ref="BB845">INDEX(I845:X845, MATCH(FALSE,ISBLANK(I845:X845),FALSE))</f>
        <v>CA</v>
      </c>
      <c r="BC845">
        <f t="array" ref="BC845">IF(BB845=0,INDEX(Y845:BA845, MATCH(FALSE,ISBLANK(Y845:BA845),FALSE)),0)</f>
        <v>0</v>
      </c>
      <c r="BD845">
        <f t="shared" si="65"/>
        <v>300</v>
      </c>
      <c r="BE845">
        <f t="shared" si="66"/>
        <v>52.65</v>
      </c>
      <c r="BF845">
        <f t="shared" si="67"/>
        <v>0</v>
      </c>
      <c r="BG845">
        <f t="shared" si="68"/>
        <v>0</v>
      </c>
      <c r="BH845">
        <f>IF(AND(BB845=0,BC845=0),C845,0)</f>
        <v>0</v>
      </c>
      <c r="BI845">
        <f t="shared" si="69"/>
        <v>0</v>
      </c>
    </row>
    <row r="846" spans="1:61" x14ac:dyDescent="0.25">
      <c r="A846" t="s">
        <v>2232</v>
      </c>
      <c r="B846" t="s">
        <v>2233</v>
      </c>
      <c r="C846">
        <v>10</v>
      </c>
      <c r="D846" t="s">
        <v>365</v>
      </c>
      <c r="E846" t="s">
        <v>366</v>
      </c>
      <c r="F846" t="s">
        <v>2234</v>
      </c>
      <c r="G846" t="s">
        <v>367</v>
      </c>
      <c r="X846">
        <v>0</v>
      </c>
      <c r="BA846">
        <v>0</v>
      </c>
      <c r="BB846">
        <f t="array" ref="BB846">INDEX(I846:X846, MATCH(FALSE,ISBLANK(I846:X846),FALSE))</f>
        <v>0</v>
      </c>
      <c r="BC846">
        <f t="array" ref="BC846">IF(BB846=0,INDEX(Y846:BA846, MATCH(FALSE,ISBLANK(Y846:BA846),FALSE)),0)</f>
        <v>0</v>
      </c>
      <c r="BD846">
        <f t="shared" si="65"/>
        <v>0</v>
      </c>
      <c r="BE846">
        <f t="shared" si="66"/>
        <v>0</v>
      </c>
      <c r="BF846">
        <f t="shared" si="67"/>
        <v>0</v>
      </c>
      <c r="BG846">
        <f t="shared" si="68"/>
        <v>0</v>
      </c>
      <c r="BH846">
        <f>IF(AND(BB846=0,BC846=0),C846,0)</f>
        <v>10</v>
      </c>
      <c r="BI846">
        <f t="shared" si="69"/>
        <v>55.7</v>
      </c>
    </row>
    <row r="847" spans="1:61" x14ac:dyDescent="0.25">
      <c r="A847" t="s">
        <v>2235</v>
      </c>
      <c r="B847" t="s">
        <v>2236</v>
      </c>
      <c r="C847">
        <v>29</v>
      </c>
      <c r="D847" t="s">
        <v>24</v>
      </c>
      <c r="E847" t="s">
        <v>62</v>
      </c>
      <c r="F847" t="s">
        <v>54</v>
      </c>
      <c r="G847" t="s">
        <v>64</v>
      </c>
      <c r="X847">
        <v>0</v>
      </c>
      <c r="BA847">
        <v>0</v>
      </c>
      <c r="BB847">
        <f t="array" ref="BB847">INDEX(I847:X847, MATCH(FALSE,ISBLANK(I847:X847),FALSE))</f>
        <v>0</v>
      </c>
      <c r="BC847">
        <f t="array" ref="BC847">IF(BB847=0,INDEX(Y847:BA847, MATCH(FALSE,ISBLANK(Y847:BA847),FALSE)),0)</f>
        <v>0</v>
      </c>
      <c r="BD847">
        <f t="shared" si="65"/>
        <v>0</v>
      </c>
      <c r="BE847" t="e">
        <f t="shared" si="66"/>
        <v>#VALUE!</v>
      </c>
      <c r="BF847">
        <f t="shared" si="67"/>
        <v>0</v>
      </c>
      <c r="BG847" t="e">
        <f t="shared" si="68"/>
        <v>#VALUE!</v>
      </c>
      <c r="BH847">
        <f>IF(AND(BB847=0,BC847=0),C847,0)</f>
        <v>29</v>
      </c>
      <c r="BI847" t="e">
        <f t="shared" si="69"/>
        <v>#VALUE!</v>
      </c>
    </row>
    <row r="848" spans="1:61" x14ac:dyDescent="0.25">
      <c r="A848" t="s">
        <v>2237</v>
      </c>
      <c r="B848" t="s">
        <v>2238</v>
      </c>
      <c r="C848">
        <v>2</v>
      </c>
      <c r="D848" t="s">
        <v>24</v>
      </c>
      <c r="E848" t="s">
        <v>290</v>
      </c>
      <c r="F848" t="s">
        <v>54</v>
      </c>
      <c r="G848" t="s">
        <v>292</v>
      </c>
      <c r="X848">
        <v>0</v>
      </c>
      <c r="BA848">
        <v>0</v>
      </c>
      <c r="BB848">
        <f t="array" ref="BB848">INDEX(I848:X848, MATCH(FALSE,ISBLANK(I848:X848),FALSE))</f>
        <v>0</v>
      </c>
      <c r="BC848">
        <f t="array" ref="BC848">IF(BB848=0,INDEX(Y848:BA848, MATCH(FALSE,ISBLANK(Y848:BA848),FALSE)),0)</f>
        <v>0</v>
      </c>
      <c r="BD848">
        <f t="shared" si="65"/>
        <v>0</v>
      </c>
      <c r="BE848" t="e">
        <f t="shared" si="66"/>
        <v>#VALUE!</v>
      </c>
      <c r="BF848">
        <f t="shared" si="67"/>
        <v>0</v>
      </c>
      <c r="BG848" t="e">
        <f t="shared" si="68"/>
        <v>#VALUE!</v>
      </c>
      <c r="BH848">
        <f>IF(AND(BB848=0,BC848=0),C848,0)</f>
        <v>2</v>
      </c>
      <c r="BI848" t="e">
        <f t="shared" si="69"/>
        <v>#VALUE!</v>
      </c>
    </row>
    <row r="849" spans="1:61" x14ac:dyDescent="0.25">
      <c r="A849" t="s">
        <v>2239</v>
      </c>
      <c r="B849" t="s">
        <v>2240</v>
      </c>
      <c r="C849">
        <v>2</v>
      </c>
      <c r="D849" t="s">
        <v>24</v>
      </c>
      <c r="E849" t="s">
        <v>40</v>
      </c>
      <c r="F849" t="s">
        <v>2241</v>
      </c>
      <c r="G849" t="s">
        <v>42</v>
      </c>
      <c r="X849">
        <v>0</v>
      </c>
      <c r="AB849" t="s">
        <v>15</v>
      </c>
      <c r="AT849" t="s">
        <v>15</v>
      </c>
      <c r="BA849">
        <v>0</v>
      </c>
      <c r="BB849">
        <f t="array" ref="BB849">INDEX(I849:X849, MATCH(FALSE,ISBLANK(I849:X849),FALSE))</f>
        <v>0</v>
      </c>
      <c r="BC849" t="str">
        <f t="array" ref="BC849">IF(BB849=0,INDEX(Y849:BA849, MATCH(FALSE,ISBLANK(Y849:BA849),FALSE)),0)</f>
        <v>GH</v>
      </c>
      <c r="BD849">
        <f t="shared" si="65"/>
        <v>0</v>
      </c>
      <c r="BE849">
        <f t="shared" si="66"/>
        <v>0</v>
      </c>
      <c r="BF849">
        <f t="shared" si="67"/>
        <v>2</v>
      </c>
      <c r="BG849">
        <f t="shared" si="68"/>
        <v>11.92</v>
      </c>
      <c r="BH849">
        <f>IF(AND(BB849=0,BC849=0),C849,0)</f>
        <v>0</v>
      </c>
      <c r="BI849">
        <f t="shared" si="69"/>
        <v>0</v>
      </c>
    </row>
    <row r="850" spans="1:61" x14ac:dyDescent="0.25">
      <c r="A850" t="s">
        <v>2242</v>
      </c>
      <c r="B850" t="s">
        <v>2243</v>
      </c>
      <c r="C850">
        <v>1</v>
      </c>
      <c r="D850" t="s">
        <v>24</v>
      </c>
      <c r="E850" t="s">
        <v>53</v>
      </c>
      <c r="F850" t="s">
        <v>54</v>
      </c>
      <c r="G850" t="s">
        <v>55</v>
      </c>
      <c r="L850" t="s">
        <v>10</v>
      </c>
      <c r="Q850" t="s">
        <v>10</v>
      </c>
      <c r="V850" t="s">
        <v>10</v>
      </c>
      <c r="X850">
        <v>0</v>
      </c>
      <c r="Y850" t="s">
        <v>12</v>
      </c>
      <c r="AG850" t="s">
        <v>20</v>
      </c>
      <c r="AY850" t="s">
        <v>20</v>
      </c>
      <c r="BA850">
        <v>0</v>
      </c>
      <c r="BB850" t="str">
        <f t="array" ref="BB850">INDEX(I850:X850, MATCH(FALSE,ISBLANK(I850:X850),FALSE))</f>
        <v>CA</v>
      </c>
      <c r="BC850">
        <f t="array" ref="BC850">IF(BB850=0,INDEX(Y850:BA850, MATCH(FALSE,ISBLANK(Y850:BA850),FALSE)),0)</f>
        <v>0</v>
      </c>
      <c r="BD850">
        <f t="shared" si="65"/>
        <v>1</v>
      </c>
      <c r="BE850" t="e">
        <f t="shared" si="66"/>
        <v>#VALUE!</v>
      </c>
      <c r="BF850">
        <f t="shared" si="67"/>
        <v>0</v>
      </c>
      <c r="BG850" t="e">
        <f t="shared" si="68"/>
        <v>#VALUE!</v>
      </c>
      <c r="BH850">
        <f>IF(AND(BB850=0,BC850=0),C850,0)</f>
        <v>0</v>
      </c>
      <c r="BI850" t="e">
        <f t="shared" si="69"/>
        <v>#VALUE!</v>
      </c>
    </row>
    <row r="851" spans="1:61" x14ac:dyDescent="0.25">
      <c r="A851" t="s">
        <v>2244</v>
      </c>
      <c r="B851" t="s">
        <v>2245</v>
      </c>
      <c r="C851">
        <v>8</v>
      </c>
      <c r="D851" t="s">
        <v>24</v>
      </c>
      <c r="E851" t="s">
        <v>62</v>
      </c>
      <c r="F851" t="s">
        <v>2246</v>
      </c>
      <c r="G851" t="s">
        <v>64</v>
      </c>
      <c r="X851">
        <v>0</v>
      </c>
      <c r="AC851" t="s">
        <v>16</v>
      </c>
      <c r="AL851" t="s">
        <v>16</v>
      </c>
      <c r="AU851" t="s">
        <v>16</v>
      </c>
      <c r="BA851">
        <v>0</v>
      </c>
      <c r="BB851">
        <f t="array" ref="BB851">INDEX(I851:X851, MATCH(FALSE,ISBLANK(I851:X851),FALSE))</f>
        <v>0</v>
      </c>
      <c r="BC851" t="str">
        <f t="array" ref="BC851">IF(BB851=0,INDEX(Y851:BA851, MATCH(FALSE,ISBLANK(Y851:BA851),FALSE)),0)</f>
        <v>GI</v>
      </c>
      <c r="BD851">
        <f t="shared" si="65"/>
        <v>0</v>
      </c>
      <c r="BE851">
        <f t="shared" si="66"/>
        <v>0</v>
      </c>
      <c r="BF851">
        <f t="shared" si="67"/>
        <v>8</v>
      </c>
      <c r="BG851">
        <f t="shared" si="68"/>
        <v>13.04</v>
      </c>
      <c r="BH851">
        <f>IF(AND(BB851=0,BC851=0),C851,0)</f>
        <v>0</v>
      </c>
      <c r="BI851">
        <f t="shared" si="69"/>
        <v>0</v>
      </c>
    </row>
    <row r="852" spans="1:61" x14ac:dyDescent="0.25">
      <c r="A852" t="s">
        <v>2247</v>
      </c>
      <c r="B852" t="s">
        <v>2248</v>
      </c>
      <c r="C852">
        <v>1</v>
      </c>
      <c r="D852" t="s">
        <v>24</v>
      </c>
      <c r="E852" t="s">
        <v>62</v>
      </c>
      <c r="F852" t="s">
        <v>2249</v>
      </c>
      <c r="G852" t="s">
        <v>64</v>
      </c>
      <c r="X852">
        <v>0</v>
      </c>
      <c r="BA852">
        <v>0</v>
      </c>
      <c r="BB852">
        <f t="array" ref="BB852">INDEX(I852:X852, MATCH(FALSE,ISBLANK(I852:X852),FALSE))</f>
        <v>0</v>
      </c>
      <c r="BC852">
        <f t="array" ref="BC852">IF(BB852=0,INDEX(Y852:BA852, MATCH(FALSE,ISBLANK(Y852:BA852),FALSE)),0)</f>
        <v>0</v>
      </c>
      <c r="BD852">
        <f t="shared" si="65"/>
        <v>0</v>
      </c>
      <c r="BE852">
        <f t="shared" si="66"/>
        <v>0</v>
      </c>
      <c r="BF852">
        <f t="shared" si="67"/>
        <v>0</v>
      </c>
      <c r="BG852">
        <f t="shared" si="68"/>
        <v>0</v>
      </c>
      <c r="BH852">
        <f>IF(AND(BB852=0,BC852=0),C852,0)</f>
        <v>1</v>
      </c>
      <c r="BI852">
        <f t="shared" si="69"/>
        <v>4.79</v>
      </c>
    </row>
    <row r="853" spans="1:61" x14ac:dyDescent="0.25">
      <c r="A853" t="s">
        <v>2250</v>
      </c>
      <c r="B853" t="s">
        <v>2251</v>
      </c>
      <c r="C853">
        <v>1</v>
      </c>
      <c r="D853" t="s">
        <v>24</v>
      </c>
      <c r="X853">
        <v>0</v>
      </c>
      <c r="BA853">
        <v>0</v>
      </c>
      <c r="BB853">
        <f t="array" ref="BB853">INDEX(I853:X853, MATCH(FALSE,ISBLANK(I853:X853),FALSE))</f>
        <v>0</v>
      </c>
      <c r="BC853">
        <f t="array" ref="BC853">IF(BB853=0,INDEX(Y853:BA853, MATCH(FALSE,ISBLANK(Y853:BA853),FALSE)),0)</f>
        <v>0</v>
      </c>
      <c r="BD853">
        <f t="shared" si="65"/>
        <v>0</v>
      </c>
      <c r="BE853">
        <f t="shared" si="66"/>
        <v>0</v>
      </c>
      <c r="BF853">
        <f t="shared" si="67"/>
        <v>0</v>
      </c>
      <c r="BG853">
        <f t="shared" si="68"/>
        <v>0</v>
      </c>
      <c r="BH853">
        <f>IF(AND(BB853=0,BC853=0),C853,0)</f>
        <v>1</v>
      </c>
      <c r="BI853">
        <f t="shared" si="69"/>
        <v>0</v>
      </c>
    </row>
    <row r="854" spans="1:61" x14ac:dyDescent="0.25">
      <c r="A854" t="s">
        <v>2252</v>
      </c>
      <c r="B854" t="s">
        <v>2253</v>
      </c>
      <c r="C854">
        <v>1</v>
      </c>
      <c r="D854" t="s">
        <v>24</v>
      </c>
      <c r="E854" t="s">
        <v>53</v>
      </c>
      <c r="F854" t="s">
        <v>2254</v>
      </c>
      <c r="G854" t="s">
        <v>55</v>
      </c>
      <c r="X854">
        <v>0</v>
      </c>
      <c r="AB854" t="s">
        <v>15</v>
      </c>
      <c r="AK854" t="s">
        <v>15</v>
      </c>
      <c r="AT854" t="s">
        <v>15</v>
      </c>
      <c r="BA854">
        <v>0</v>
      </c>
      <c r="BB854">
        <f t="array" ref="BB854">INDEX(I854:X854, MATCH(FALSE,ISBLANK(I854:X854),FALSE))</f>
        <v>0</v>
      </c>
      <c r="BC854" t="str">
        <f t="array" ref="BC854">IF(BB854=0,INDEX(Y854:BA854, MATCH(FALSE,ISBLANK(Y854:BA854),FALSE)),0)</f>
        <v>GH</v>
      </c>
      <c r="BD854">
        <f t="shared" si="65"/>
        <v>0</v>
      </c>
      <c r="BE854">
        <f t="shared" si="66"/>
        <v>0</v>
      </c>
      <c r="BF854">
        <f t="shared" si="67"/>
        <v>1</v>
      </c>
      <c r="BG854">
        <f t="shared" si="68"/>
        <v>1637.84</v>
      </c>
      <c r="BH854">
        <f>IF(AND(BB854=0,BC854=0),C854,0)</f>
        <v>0</v>
      </c>
      <c r="BI854">
        <f t="shared" si="69"/>
        <v>0</v>
      </c>
    </row>
    <row r="855" spans="1:61" x14ac:dyDescent="0.25">
      <c r="A855" t="s">
        <v>2255</v>
      </c>
      <c r="B855" t="s">
        <v>2256</v>
      </c>
      <c r="C855">
        <v>2</v>
      </c>
      <c r="D855" t="s">
        <v>24</v>
      </c>
      <c r="E855" t="s">
        <v>40</v>
      </c>
      <c r="F855" t="s">
        <v>2257</v>
      </c>
      <c r="G855" t="s">
        <v>42</v>
      </c>
      <c r="X855">
        <v>0</v>
      </c>
      <c r="AB855" t="s">
        <v>15</v>
      </c>
      <c r="AH855" t="s">
        <v>21</v>
      </c>
      <c r="AK855" t="s">
        <v>15</v>
      </c>
      <c r="AQ855" t="s">
        <v>21</v>
      </c>
      <c r="AT855" t="s">
        <v>15</v>
      </c>
      <c r="AZ855" t="s">
        <v>21</v>
      </c>
      <c r="BA855">
        <v>0</v>
      </c>
      <c r="BB855">
        <f t="array" ref="BB855">INDEX(I855:X855, MATCH(FALSE,ISBLANK(I855:X855),FALSE))</f>
        <v>0</v>
      </c>
      <c r="BC855" t="str">
        <f t="array" ref="BC855">IF(BB855=0,INDEX(Y855:BA855, MATCH(FALSE,ISBLANK(Y855:BA855),FALSE)),0)</f>
        <v>GH</v>
      </c>
      <c r="BD855">
        <f t="shared" si="65"/>
        <v>0</v>
      </c>
      <c r="BE855">
        <f t="shared" si="66"/>
        <v>0</v>
      </c>
      <c r="BF855">
        <f t="shared" si="67"/>
        <v>2</v>
      </c>
      <c r="BG855">
        <f t="shared" si="68"/>
        <v>137.28</v>
      </c>
      <c r="BH855">
        <f>IF(AND(BB855=0,BC855=0),C855,0)</f>
        <v>0</v>
      </c>
      <c r="BI855">
        <f t="shared" si="69"/>
        <v>0</v>
      </c>
    </row>
    <row r="856" spans="1:61" x14ac:dyDescent="0.25">
      <c r="A856" t="s">
        <v>2258</v>
      </c>
      <c r="B856" t="s">
        <v>2259</v>
      </c>
      <c r="C856">
        <v>40</v>
      </c>
      <c r="D856" t="s">
        <v>24</v>
      </c>
      <c r="E856" t="s">
        <v>62</v>
      </c>
      <c r="F856" t="s">
        <v>2260</v>
      </c>
      <c r="G856" t="s">
        <v>64</v>
      </c>
      <c r="L856" t="s">
        <v>10</v>
      </c>
      <c r="V856" t="s">
        <v>10</v>
      </c>
      <c r="X856">
        <v>0</v>
      </c>
      <c r="BA856">
        <v>0</v>
      </c>
      <c r="BB856" t="str">
        <f t="array" ref="BB856">INDEX(I856:X856, MATCH(FALSE,ISBLANK(I856:X856),FALSE))</f>
        <v>CA</v>
      </c>
      <c r="BC856">
        <f t="array" ref="BC856">IF(BB856=0,INDEX(Y856:BA856, MATCH(FALSE,ISBLANK(Y856:BA856),FALSE)),0)</f>
        <v>0</v>
      </c>
      <c r="BD856">
        <f t="shared" si="65"/>
        <v>40</v>
      </c>
      <c r="BE856">
        <f t="shared" si="66"/>
        <v>230</v>
      </c>
      <c r="BF856">
        <f t="shared" si="67"/>
        <v>0</v>
      </c>
      <c r="BG856">
        <f t="shared" si="68"/>
        <v>0</v>
      </c>
      <c r="BH856">
        <f>IF(AND(BB856=0,BC856=0),C856,0)</f>
        <v>0</v>
      </c>
      <c r="BI856">
        <f t="shared" si="69"/>
        <v>0</v>
      </c>
    </row>
    <row r="857" spans="1:61" x14ac:dyDescent="0.25">
      <c r="A857" t="s">
        <v>2261</v>
      </c>
      <c r="B857" t="s">
        <v>2262</v>
      </c>
      <c r="C857">
        <v>5</v>
      </c>
      <c r="D857" t="s">
        <v>24</v>
      </c>
      <c r="E857" t="s">
        <v>36</v>
      </c>
      <c r="F857" t="s">
        <v>2263</v>
      </c>
      <c r="G857" t="s">
        <v>27</v>
      </c>
      <c r="X857">
        <v>0</v>
      </c>
      <c r="BA857">
        <v>0</v>
      </c>
      <c r="BB857">
        <f t="array" ref="BB857">INDEX(I857:X857, MATCH(FALSE,ISBLANK(I857:X857),FALSE))</f>
        <v>0</v>
      </c>
      <c r="BC857">
        <f t="array" ref="BC857">IF(BB857=0,INDEX(Y857:BA857, MATCH(FALSE,ISBLANK(Y857:BA857),FALSE)),0)</f>
        <v>0</v>
      </c>
      <c r="BD857">
        <f t="shared" si="65"/>
        <v>0</v>
      </c>
      <c r="BE857">
        <f t="shared" si="66"/>
        <v>0</v>
      </c>
      <c r="BF857">
        <f t="shared" si="67"/>
        <v>0</v>
      </c>
      <c r="BG857">
        <f t="shared" si="68"/>
        <v>0</v>
      </c>
      <c r="BH857">
        <f>IF(AND(BB857=0,BC857=0),C857,0)</f>
        <v>5</v>
      </c>
      <c r="BI857">
        <f t="shared" si="69"/>
        <v>37</v>
      </c>
    </row>
    <row r="858" spans="1:61" x14ac:dyDescent="0.25">
      <c r="A858" t="s">
        <v>2264</v>
      </c>
      <c r="B858" t="s">
        <v>2265</v>
      </c>
      <c r="C858">
        <v>8</v>
      </c>
      <c r="D858" t="s">
        <v>24</v>
      </c>
      <c r="E858" t="s">
        <v>48</v>
      </c>
      <c r="F858" t="s">
        <v>2266</v>
      </c>
      <c r="G858" t="s">
        <v>50</v>
      </c>
      <c r="L858" t="s">
        <v>10</v>
      </c>
      <c r="M858" t="s">
        <v>11</v>
      </c>
      <c r="Q858" t="s">
        <v>10</v>
      </c>
      <c r="V858" t="s">
        <v>10</v>
      </c>
      <c r="W858" t="s">
        <v>11</v>
      </c>
      <c r="X858">
        <v>0</v>
      </c>
      <c r="AB858" t="s">
        <v>15</v>
      </c>
      <c r="AC858" t="s">
        <v>16</v>
      </c>
      <c r="AK858" t="s">
        <v>15</v>
      </c>
      <c r="AT858" t="s">
        <v>15</v>
      </c>
      <c r="AU858" t="s">
        <v>16</v>
      </c>
      <c r="BA858">
        <v>0</v>
      </c>
      <c r="BB858" t="str">
        <f t="array" ref="BB858">INDEX(I858:X858, MATCH(FALSE,ISBLANK(I858:X858),FALSE))</f>
        <v>CA</v>
      </c>
      <c r="BC858">
        <f t="array" ref="BC858">IF(BB858=0,INDEX(Y858:BA858, MATCH(FALSE,ISBLANK(Y858:BA858),FALSE)),0)</f>
        <v>0</v>
      </c>
      <c r="BD858">
        <f t="shared" si="65"/>
        <v>8</v>
      </c>
      <c r="BE858">
        <f t="shared" si="66"/>
        <v>14.876799999999999</v>
      </c>
      <c r="BF858">
        <f t="shared" si="67"/>
        <v>0</v>
      </c>
      <c r="BG858">
        <f t="shared" si="68"/>
        <v>0</v>
      </c>
      <c r="BH858">
        <f>IF(AND(BB858=0,BC858=0),C858,0)</f>
        <v>0</v>
      </c>
      <c r="BI858">
        <f t="shared" si="69"/>
        <v>0</v>
      </c>
    </row>
    <row r="859" spans="1:61" x14ac:dyDescent="0.25">
      <c r="A859" t="s">
        <v>2267</v>
      </c>
      <c r="B859" t="s">
        <v>2268</v>
      </c>
      <c r="C859">
        <v>23</v>
      </c>
      <c r="D859" t="s">
        <v>24</v>
      </c>
      <c r="E859" t="s">
        <v>2269</v>
      </c>
      <c r="F859" t="s">
        <v>2270</v>
      </c>
      <c r="G859" t="s">
        <v>2271</v>
      </c>
      <c r="X859">
        <v>0</v>
      </c>
      <c r="AB859" t="s">
        <v>15</v>
      </c>
      <c r="AK859" t="s">
        <v>15</v>
      </c>
      <c r="AT859" t="s">
        <v>15</v>
      </c>
      <c r="BA859">
        <v>0</v>
      </c>
      <c r="BB859">
        <f t="array" ref="BB859">INDEX(I859:X859, MATCH(FALSE,ISBLANK(I859:X859),FALSE))</f>
        <v>0</v>
      </c>
      <c r="BC859" t="str">
        <f t="array" ref="BC859">IF(BB859=0,INDEX(Y859:BA859, MATCH(FALSE,ISBLANK(Y859:BA859),FALSE)),0)</f>
        <v>GH</v>
      </c>
      <c r="BD859">
        <f t="shared" si="65"/>
        <v>0</v>
      </c>
      <c r="BE859">
        <f t="shared" si="66"/>
        <v>0</v>
      </c>
      <c r="BF859">
        <f t="shared" si="67"/>
        <v>23</v>
      </c>
      <c r="BG859">
        <f t="shared" si="68"/>
        <v>268.87</v>
      </c>
      <c r="BH859">
        <f>IF(AND(BB859=0,BC859=0),C859,0)</f>
        <v>0</v>
      </c>
      <c r="BI859">
        <f t="shared" si="69"/>
        <v>0</v>
      </c>
    </row>
    <row r="860" spans="1:61" x14ac:dyDescent="0.25">
      <c r="A860" t="s">
        <v>2272</v>
      </c>
      <c r="B860" t="s">
        <v>2273</v>
      </c>
      <c r="C860">
        <v>11</v>
      </c>
      <c r="D860" t="s">
        <v>24</v>
      </c>
      <c r="E860" t="s">
        <v>62</v>
      </c>
      <c r="F860" t="s">
        <v>2274</v>
      </c>
      <c r="G860" t="s">
        <v>64</v>
      </c>
      <c r="X860">
        <v>0</v>
      </c>
      <c r="BA860">
        <v>0</v>
      </c>
      <c r="BB860">
        <f t="array" ref="BB860">INDEX(I860:X860, MATCH(FALSE,ISBLANK(I860:X860),FALSE))</f>
        <v>0</v>
      </c>
      <c r="BC860">
        <f t="array" ref="BC860">IF(BB860=0,INDEX(Y860:BA860, MATCH(FALSE,ISBLANK(Y860:BA860),FALSE)),0)</f>
        <v>0</v>
      </c>
      <c r="BD860">
        <f t="shared" si="65"/>
        <v>0</v>
      </c>
      <c r="BE860">
        <f t="shared" si="66"/>
        <v>0</v>
      </c>
      <c r="BF860">
        <f t="shared" si="67"/>
        <v>0</v>
      </c>
      <c r="BG860">
        <f t="shared" si="68"/>
        <v>0</v>
      </c>
      <c r="BH860">
        <f>IF(AND(BB860=0,BC860=0),C860,0)</f>
        <v>11</v>
      </c>
      <c r="BI860">
        <f t="shared" si="69"/>
        <v>50.489999999999995</v>
      </c>
    </row>
    <row r="861" spans="1:61" x14ac:dyDescent="0.25">
      <c r="A861" t="s">
        <v>2275</v>
      </c>
      <c r="B861" t="s">
        <v>2276</v>
      </c>
      <c r="C861">
        <v>8</v>
      </c>
      <c r="D861" t="s">
        <v>24</v>
      </c>
      <c r="E861" t="s">
        <v>71</v>
      </c>
      <c r="F861" t="s">
        <v>900</v>
      </c>
      <c r="G861" t="s">
        <v>73</v>
      </c>
      <c r="M861" t="s">
        <v>11</v>
      </c>
      <c r="R861" t="s">
        <v>11</v>
      </c>
      <c r="W861" t="s">
        <v>11</v>
      </c>
      <c r="X861">
        <v>0</v>
      </c>
      <c r="AD861" t="s">
        <v>17</v>
      </c>
      <c r="AE861" t="s">
        <v>18</v>
      </c>
      <c r="AG861" t="s">
        <v>20</v>
      </c>
      <c r="AM861" t="s">
        <v>17</v>
      </c>
      <c r="AN861" t="s">
        <v>18</v>
      </c>
      <c r="AV861" t="s">
        <v>17</v>
      </c>
      <c r="AW861" t="s">
        <v>18</v>
      </c>
      <c r="AY861" t="s">
        <v>20</v>
      </c>
      <c r="BA861">
        <v>0</v>
      </c>
      <c r="BB861" t="str">
        <f t="array" ref="BB861">INDEX(I861:X861, MATCH(FALSE,ISBLANK(I861:X861),FALSE))</f>
        <v>GC</v>
      </c>
      <c r="BC861">
        <f t="array" ref="BC861">IF(BB861=0,INDEX(Y861:BA861, MATCH(FALSE,ISBLANK(Y861:BA861),FALSE)),0)</f>
        <v>0</v>
      </c>
      <c r="BD861">
        <f t="shared" si="65"/>
        <v>8</v>
      </c>
      <c r="BE861">
        <f t="shared" si="66"/>
        <v>52.72</v>
      </c>
      <c r="BF861">
        <f t="shared" si="67"/>
        <v>0</v>
      </c>
      <c r="BG861">
        <f t="shared" si="68"/>
        <v>0</v>
      </c>
      <c r="BH861">
        <f>IF(AND(BB861=0,BC861=0),C861,0)</f>
        <v>0</v>
      </c>
      <c r="BI861">
        <f t="shared" si="69"/>
        <v>0</v>
      </c>
    </row>
    <row r="862" spans="1:61" x14ac:dyDescent="0.25">
      <c r="A862" t="s">
        <v>2277</v>
      </c>
      <c r="B862" t="s">
        <v>2278</v>
      </c>
      <c r="C862">
        <v>24</v>
      </c>
      <c r="D862" t="s">
        <v>24</v>
      </c>
      <c r="E862" t="s">
        <v>40</v>
      </c>
      <c r="F862" t="s">
        <v>1553</v>
      </c>
      <c r="G862" t="s">
        <v>42</v>
      </c>
      <c r="L862" t="s">
        <v>10</v>
      </c>
      <c r="V862" t="s">
        <v>10</v>
      </c>
      <c r="X862">
        <v>0</v>
      </c>
      <c r="AB862" t="s">
        <v>15</v>
      </c>
      <c r="AD862" t="s">
        <v>17</v>
      </c>
      <c r="AK862" t="s">
        <v>15</v>
      </c>
      <c r="AM862" t="s">
        <v>17</v>
      </c>
      <c r="AT862" t="s">
        <v>15</v>
      </c>
      <c r="AV862" t="s">
        <v>17</v>
      </c>
      <c r="BA862">
        <v>0</v>
      </c>
      <c r="BB862" t="str">
        <f t="array" ref="BB862">INDEX(I862:X862, MATCH(FALSE,ISBLANK(I862:X862),FALSE))</f>
        <v>CA</v>
      </c>
      <c r="BC862">
        <f t="array" ref="BC862">IF(BB862=0,INDEX(Y862:BA862, MATCH(FALSE,ISBLANK(Y862:BA862),FALSE)),0)</f>
        <v>0</v>
      </c>
      <c r="BD862">
        <f t="shared" si="65"/>
        <v>24</v>
      </c>
      <c r="BE862">
        <f t="shared" si="66"/>
        <v>29.52</v>
      </c>
      <c r="BF862">
        <f t="shared" si="67"/>
        <v>0</v>
      </c>
      <c r="BG862">
        <f t="shared" si="68"/>
        <v>0</v>
      </c>
      <c r="BH862">
        <f>IF(AND(BB862=0,BC862=0),C862,0)</f>
        <v>0</v>
      </c>
      <c r="BI862">
        <f t="shared" si="69"/>
        <v>0</v>
      </c>
    </row>
    <row r="863" spans="1:61" x14ac:dyDescent="0.25">
      <c r="A863" t="s">
        <v>2279</v>
      </c>
      <c r="B863" t="s">
        <v>2280</v>
      </c>
      <c r="C863">
        <v>4</v>
      </c>
      <c r="D863" t="s">
        <v>24</v>
      </c>
      <c r="E863" t="s">
        <v>40</v>
      </c>
      <c r="F863" t="s">
        <v>329</v>
      </c>
      <c r="G863" t="s">
        <v>42</v>
      </c>
      <c r="X863">
        <v>0</v>
      </c>
      <c r="AB863" t="s">
        <v>15</v>
      </c>
      <c r="AH863" t="s">
        <v>21</v>
      </c>
      <c r="AK863" t="s">
        <v>15</v>
      </c>
      <c r="AQ863" t="s">
        <v>21</v>
      </c>
      <c r="AT863" t="s">
        <v>15</v>
      </c>
      <c r="AZ863" t="s">
        <v>21</v>
      </c>
      <c r="BA863">
        <v>0</v>
      </c>
      <c r="BB863">
        <f t="array" ref="BB863">INDEX(I863:X863, MATCH(FALSE,ISBLANK(I863:X863),FALSE))</f>
        <v>0</v>
      </c>
      <c r="BC863" t="str">
        <f t="array" ref="BC863">IF(BB863=0,INDEX(Y863:BA863, MATCH(FALSE,ISBLANK(Y863:BA863),FALSE)),0)</f>
        <v>GH</v>
      </c>
      <c r="BD863">
        <f t="shared" si="65"/>
        <v>0</v>
      </c>
      <c r="BE863">
        <f t="shared" si="66"/>
        <v>0</v>
      </c>
      <c r="BF863">
        <f t="shared" si="67"/>
        <v>4</v>
      </c>
      <c r="BG863">
        <f t="shared" si="68"/>
        <v>50</v>
      </c>
      <c r="BH863">
        <f>IF(AND(BB863=0,BC863=0),C863,0)</f>
        <v>0</v>
      </c>
      <c r="BI863">
        <f t="shared" si="69"/>
        <v>0</v>
      </c>
    </row>
    <row r="864" spans="1:61" x14ac:dyDescent="0.25">
      <c r="A864" t="s">
        <v>2281</v>
      </c>
      <c r="B864" t="s">
        <v>2282</v>
      </c>
      <c r="C864">
        <v>16</v>
      </c>
      <c r="D864" t="s">
        <v>24</v>
      </c>
      <c r="E864" t="s">
        <v>71</v>
      </c>
      <c r="F864" t="s">
        <v>2283</v>
      </c>
      <c r="G864" t="s">
        <v>73</v>
      </c>
      <c r="L864" t="s">
        <v>10</v>
      </c>
      <c r="M864" t="s">
        <v>11</v>
      </c>
      <c r="Q864" t="s">
        <v>10</v>
      </c>
      <c r="R864" t="s">
        <v>11</v>
      </c>
      <c r="V864" t="s">
        <v>10</v>
      </c>
      <c r="W864" t="s">
        <v>11</v>
      </c>
      <c r="X864">
        <v>0</v>
      </c>
      <c r="AB864" t="s">
        <v>15</v>
      </c>
      <c r="AC864" t="s">
        <v>16</v>
      </c>
      <c r="AE864" t="s">
        <v>18</v>
      </c>
      <c r="AG864" t="s">
        <v>20</v>
      </c>
      <c r="AH864" t="s">
        <v>21</v>
      </c>
      <c r="AK864" t="s">
        <v>15</v>
      </c>
      <c r="AL864" t="s">
        <v>16</v>
      </c>
      <c r="AN864" t="s">
        <v>18</v>
      </c>
      <c r="AP864" t="s">
        <v>20</v>
      </c>
      <c r="AQ864" t="s">
        <v>21</v>
      </c>
      <c r="AT864" t="s">
        <v>15</v>
      </c>
      <c r="AU864" t="s">
        <v>16</v>
      </c>
      <c r="AW864" t="s">
        <v>18</v>
      </c>
      <c r="AY864" t="s">
        <v>20</v>
      </c>
      <c r="AZ864" t="s">
        <v>21</v>
      </c>
      <c r="BA864">
        <v>0</v>
      </c>
      <c r="BB864" t="str">
        <f t="array" ref="BB864">INDEX(I864:X864, MATCH(FALSE,ISBLANK(I864:X864),FALSE))</f>
        <v>CA</v>
      </c>
      <c r="BC864">
        <f t="array" ref="BC864">IF(BB864=0,INDEX(Y864:BA864, MATCH(FALSE,ISBLANK(Y864:BA864),FALSE)),0)</f>
        <v>0</v>
      </c>
      <c r="BD864">
        <f t="shared" si="65"/>
        <v>16</v>
      </c>
      <c r="BE864">
        <f t="shared" si="66"/>
        <v>512</v>
      </c>
      <c r="BF864">
        <f t="shared" si="67"/>
        <v>0</v>
      </c>
      <c r="BG864">
        <f t="shared" si="68"/>
        <v>0</v>
      </c>
      <c r="BH864">
        <f>IF(AND(BB864=0,BC864=0),C864,0)</f>
        <v>0</v>
      </c>
      <c r="BI864">
        <f t="shared" si="69"/>
        <v>0</v>
      </c>
    </row>
    <row r="865" spans="1:61" x14ac:dyDescent="0.25">
      <c r="A865" t="s">
        <v>2284</v>
      </c>
      <c r="B865" t="s">
        <v>2285</v>
      </c>
      <c r="C865">
        <v>25</v>
      </c>
      <c r="D865" t="s">
        <v>24</v>
      </c>
      <c r="X865">
        <v>0</v>
      </c>
      <c r="BA865">
        <v>0</v>
      </c>
      <c r="BB865">
        <f t="array" ref="BB865">INDEX(I865:X865, MATCH(FALSE,ISBLANK(I865:X865),FALSE))</f>
        <v>0</v>
      </c>
      <c r="BC865">
        <f t="array" ref="BC865">IF(BB865=0,INDEX(Y865:BA865, MATCH(FALSE,ISBLANK(Y865:BA865),FALSE)),0)</f>
        <v>0</v>
      </c>
      <c r="BD865">
        <f t="shared" si="65"/>
        <v>0</v>
      </c>
      <c r="BE865">
        <f t="shared" si="66"/>
        <v>0</v>
      </c>
      <c r="BF865">
        <f t="shared" si="67"/>
        <v>0</v>
      </c>
      <c r="BG865">
        <f t="shared" si="68"/>
        <v>0</v>
      </c>
      <c r="BH865">
        <f>IF(AND(BB865=0,BC865=0),C865,0)</f>
        <v>25</v>
      </c>
      <c r="BI865">
        <f t="shared" si="69"/>
        <v>0</v>
      </c>
    </row>
    <row r="866" spans="1:61" x14ac:dyDescent="0.25">
      <c r="A866" t="s">
        <v>2286</v>
      </c>
      <c r="B866" t="s">
        <v>2287</v>
      </c>
      <c r="C866">
        <v>13</v>
      </c>
      <c r="D866" t="s">
        <v>24</v>
      </c>
      <c r="E866" t="s">
        <v>40</v>
      </c>
      <c r="F866" t="s">
        <v>54</v>
      </c>
      <c r="G866" t="s">
        <v>42</v>
      </c>
      <c r="X866">
        <v>0</v>
      </c>
      <c r="BA866">
        <v>0</v>
      </c>
      <c r="BB866">
        <f t="array" ref="BB866">INDEX(I866:X866, MATCH(FALSE,ISBLANK(I866:X866),FALSE))</f>
        <v>0</v>
      </c>
      <c r="BC866">
        <f t="array" ref="BC866">IF(BB866=0,INDEX(Y866:BA866, MATCH(FALSE,ISBLANK(Y866:BA866),FALSE)),0)</f>
        <v>0</v>
      </c>
      <c r="BD866">
        <f t="shared" si="65"/>
        <v>0</v>
      </c>
      <c r="BE866" t="e">
        <f t="shared" si="66"/>
        <v>#VALUE!</v>
      </c>
      <c r="BF866">
        <f t="shared" si="67"/>
        <v>0</v>
      </c>
      <c r="BG866" t="e">
        <f t="shared" si="68"/>
        <v>#VALUE!</v>
      </c>
      <c r="BH866">
        <f>IF(AND(BB866=0,BC866=0),C866,0)</f>
        <v>13</v>
      </c>
      <c r="BI866" t="e">
        <f t="shared" si="69"/>
        <v>#VALUE!</v>
      </c>
    </row>
    <row r="867" spans="1:61" x14ac:dyDescent="0.25">
      <c r="A867" t="s">
        <v>2288</v>
      </c>
      <c r="B867" t="s">
        <v>2289</v>
      </c>
      <c r="C867">
        <v>2</v>
      </c>
      <c r="D867" t="s">
        <v>24</v>
      </c>
      <c r="E867" t="s">
        <v>25</v>
      </c>
      <c r="F867" t="s">
        <v>54</v>
      </c>
      <c r="G867" t="s">
        <v>27</v>
      </c>
      <c r="K867" t="s">
        <v>9</v>
      </c>
      <c r="L867" t="s">
        <v>10</v>
      </c>
      <c r="P867" t="s">
        <v>9</v>
      </c>
      <c r="Q867" t="s">
        <v>10</v>
      </c>
      <c r="U867" t="s">
        <v>9</v>
      </c>
      <c r="V867" t="s">
        <v>10</v>
      </c>
      <c r="X867">
        <v>0</v>
      </c>
      <c r="AB867" t="s">
        <v>15</v>
      </c>
      <c r="AC867" t="s">
        <v>16</v>
      </c>
      <c r="AE867" t="s">
        <v>18</v>
      </c>
      <c r="AK867" t="s">
        <v>15</v>
      </c>
      <c r="AL867" t="s">
        <v>16</v>
      </c>
      <c r="AN867" t="s">
        <v>18</v>
      </c>
      <c r="AT867" t="s">
        <v>15</v>
      </c>
      <c r="AU867" t="s">
        <v>16</v>
      </c>
      <c r="AW867" t="s">
        <v>18</v>
      </c>
      <c r="BA867">
        <v>0</v>
      </c>
      <c r="BB867" t="str">
        <f t="array" ref="BB867">INDEX(I867:X867, MATCH(FALSE,ISBLANK(I867:X867),FALSE))</f>
        <v>GS</v>
      </c>
      <c r="BC867">
        <f t="array" ref="BC867">IF(BB867=0,INDEX(Y867:BA867, MATCH(FALSE,ISBLANK(Y867:BA867),FALSE)),0)</f>
        <v>0</v>
      </c>
      <c r="BD867">
        <f t="shared" si="65"/>
        <v>2</v>
      </c>
      <c r="BE867" t="e">
        <f t="shared" si="66"/>
        <v>#VALUE!</v>
      </c>
      <c r="BF867">
        <f t="shared" si="67"/>
        <v>0</v>
      </c>
      <c r="BG867" t="e">
        <f t="shared" si="68"/>
        <v>#VALUE!</v>
      </c>
      <c r="BH867">
        <f>IF(AND(BB867=0,BC867=0),C867,0)</f>
        <v>0</v>
      </c>
      <c r="BI867" t="e">
        <f t="shared" si="69"/>
        <v>#VALUE!</v>
      </c>
    </row>
    <row r="868" spans="1:61" x14ac:dyDescent="0.25">
      <c r="A868" t="s">
        <v>2290</v>
      </c>
      <c r="B868" t="s">
        <v>2291</v>
      </c>
      <c r="C868">
        <v>2</v>
      </c>
      <c r="D868" t="s">
        <v>24</v>
      </c>
      <c r="E868" t="s">
        <v>205</v>
      </c>
      <c r="F868" t="s">
        <v>2292</v>
      </c>
      <c r="G868" t="s">
        <v>207</v>
      </c>
      <c r="X868">
        <v>0</v>
      </c>
      <c r="BA868">
        <v>0</v>
      </c>
      <c r="BB868">
        <f t="array" ref="BB868">INDEX(I868:X868, MATCH(FALSE,ISBLANK(I868:X868),FALSE))</f>
        <v>0</v>
      </c>
      <c r="BC868">
        <f t="array" ref="BC868">IF(BB868=0,INDEX(Y868:BA868, MATCH(FALSE,ISBLANK(Y868:BA868),FALSE)),0)</f>
        <v>0</v>
      </c>
      <c r="BD868">
        <f t="shared" si="65"/>
        <v>0</v>
      </c>
      <c r="BE868">
        <f t="shared" si="66"/>
        <v>0</v>
      </c>
      <c r="BF868">
        <f t="shared" si="67"/>
        <v>0</v>
      </c>
      <c r="BG868">
        <f t="shared" si="68"/>
        <v>0</v>
      </c>
      <c r="BH868">
        <f>IF(AND(BB868=0,BC868=0),C868,0)</f>
        <v>2</v>
      </c>
      <c r="BI868">
        <f t="shared" si="69"/>
        <v>190</v>
      </c>
    </row>
    <row r="869" spans="1:61" x14ac:dyDescent="0.25">
      <c r="A869" t="s">
        <v>2293</v>
      </c>
      <c r="B869" t="s">
        <v>2294</v>
      </c>
      <c r="C869">
        <v>2</v>
      </c>
      <c r="D869" t="s">
        <v>24</v>
      </c>
      <c r="E869" t="s">
        <v>40</v>
      </c>
      <c r="F869" t="s">
        <v>109</v>
      </c>
      <c r="G869" t="s">
        <v>42</v>
      </c>
      <c r="X869">
        <v>0</v>
      </c>
      <c r="AD869" t="s">
        <v>17</v>
      </c>
      <c r="AM869" t="s">
        <v>17</v>
      </c>
      <c r="AV869" t="s">
        <v>17</v>
      </c>
      <c r="BA869">
        <v>0</v>
      </c>
      <c r="BB869">
        <f t="array" ref="BB869">INDEX(I869:X869, MATCH(FALSE,ISBLANK(I869:X869),FALSE))</f>
        <v>0</v>
      </c>
      <c r="BC869" t="str">
        <f t="array" ref="BC869">IF(BB869=0,INDEX(Y869:BA869, MATCH(FALSE,ISBLANK(Y869:BA869),FALSE)),0)</f>
        <v>GJ</v>
      </c>
      <c r="BD869">
        <f t="shared" si="65"/>
        <v>0</v>
      </c>
      <c r="BE869">
        <f t="shared" si="66"/>
        <v>0</v>
      </c>
      <c r="BF869">
        <f t="shared" si="67"/>
        <v>2</v>
      </c>
      <c r="BG869">
        <f t="shared" si="68"/>
        <v>60</v>
      </c>
      <c r="BH869">
        <f>IF(AND(BB869=0,BC869=0),C869,0)</f>
        <v>0</v>
      </c>
      <c r="BI869">
        <f t="shared" si="69"/>
        <v>0</v>
      </c>
    </row>
    <row r="870" spans="1:61" x14ac:dyDescent="0.25">
      <c r="A870" t="s">
        <v>2295</v>
      </c>
      <c r="B870" t="s">
        <v>2296</v>
      </c>
      <c r="C870">
        <v>1</v>
      </c>
      <c r="D870" t="s">
        <v>24</v>
      </c>
      <c r="E870" t="s">
        <v>25</v>
      </c>
      <c r="F870" t="s">
        <v>54</v>
      </c>
      <c r="G870" t="s">
        <v>27</v>
      </c>
      <c r="X870">
        <v>0</v>
      </c>
      <c r="BA870">
        <v>0</v>
      </c>
      <c r="BB870">
        <f t="array" ref="BB870">INDEX(I870:X870, MATCH(FALSE,ISBLANK(I870:X870),FALSE))</f>
        <v>0</v>
      </c>
      <c r="BC870">
        <f t="array" ref="BC870">IF(BB870=0,INDEX(Y870:BA870, MATCH(FALSE,ISBLANK(Y870:BA870),FALSE)),0)</f>
        <v>0</v>
      </c>
      <c r="BD870">
        <f t="shared" si="65"/>
        <v>0</v>
      </c>
      <c r="BE870" t="e">
        <f t="shared" si="66"/>
        <v>#VALUE!</v>
      </c>
      <c r="BF870">
        <f t="shared" si="67"/>
        <v>0</v>
      </c>
      <c r="BG870" t="e">
        <f t="shared" si="68"/>
        <v>#VALUE!</v>
      </c>
      <c r="BH870">
        <f>IF(AND(BB870=0,BC870=0),C870,0)</f>
        <v>1</v>
      </c>
      <c r="BI870" t="e">
        <f t="shared" si="69"/>
        <v>#VALUE!</v>
      </c>
    </row>
    <row r="871" spans="1:61" x14ac:dyDescent="0.25">
      <c r="A871" t="s">
        <v>2297</v>
      </c>
      <c r="B871" t="s">
        <v>2298</v>
      </c>
      <c r="C871">
        <v>12</v>
      </c>
      <c r="D871" t="s">
        <v>24</v>
      </c>
      <c r="E871" t="s">
        <v>62</v>
      </c>
      <c r="F871" t="s">
        <v>54</v>
      </c>
      <c r="G871" t="s">
        <v>64</v>
      </c>
      <c r="X871">
        <v>0</v>
      </c>
      <c r="BA871">
        <v>0</v>
      </c>
      <c r="BB871">
        <f t="array" ref="BB871">INDEX(I871:X871, MATCH(FALSE,ISBLANK(I871:X871),FALSE))</f>
        <v>0</v>
      </c>
      <c r="BC871">
        <f t="array" ref="BC871">IF(BB871=0,INDEX(Y871:BA871, MATCH(FALSE,ISBLANK(Y871:BA871),FALSE)),0)</f>
        <v>0</v>
      </c>
      <c r="BD871">
        <f t="shared" si="65"/>
        <v>0</v>
      </c>
      <c r="BE871" t="e">
        <f t="shared" si="66"/>
        <v>#VALUE!</v>
      </c>
      <c r="BF871">
        <f t="shared" si="67"/>
        <v>0</v>
      </c>
      <c r="BG871" t="e">
        <f t="shared" si="68"/>
        <v>#VALUE!</v>
      </c>
      <c r="BH871">
        <f>IF(AND(BB871=0,BC871=0),C871,0)</f>
        <v>12</v>
      </c>
      <c r="BI871" t="e">
        <f t="shared" si="69"/>
        <v>#VALUE!</v>
      </c>
    </row>
    <row r="872" spans="1:61" x14ac:dyDescent="0.25">
      <c r="A872" t="s">
        <v>2299</v>
      </c>
      <c r="B872" t="s">
        <v>2300</v>
      </c>
      <c r="C872">
        <v>1</v>
      </c>
      <c r="D872" t="s">
        <v>24</v>
      </c>
      <c r="E872" t="s">
        <v>40</v>
      </c>
      <c r="F872" t="s">
        <v>54</v>
      </c>
      <c r="G872" t="s">
        <v>42</v>
      </c>
      <c r="X872">
        <v>0</v>
      </c>
      <c r="BA872">
        <v>0</v>
      </c>
      <c r="BB872">
        <f t="array" ref="BB872">INDEX(I872:X872, MATCH(FALSE,ISBLANK(I872:X872),FALSE))</f>
        <v>0</v>
      </c>
      <c r="BC872">
        <f t="array" ref="BC872">IF(BB872=0,INDEX(Y872:BA872, MATCH(FALSE,ISBLANK(Y872:BA872),FALSE)),0)</f>
        <v>0</v>
      </c>
      <c r="BD872">
        <f t="shared" si="65"/>
        <v>0</v>
      </c>
      <c r="BE872" t="e">
        <f t="shared" si="66"/>
        <v>#VALUE!</v>
      </c>
      <c r="BF872">
        <f t="shared" si="67"/>
        <v>0</v>
      </c>
      <c r="BG872" t="e">
        <f t="shared" si="68"/>
        <v>#VALUE!</v>
      </c>
      <c r="BH872">
        <f>IF(AND(BB872=0,BC872=0),C872,0)</f>
        <v>1</v>
      </c>
      <c r="BI872" t="e">
        <f t="shared" si="69"/>
        <v>#VALUE!</v>
      </c>
    </row>
    <row r="873" spans="1:61" x14ac:dyDescent="0.25">
      <c r="A873" t="s">
        <v>2301</v>
      </c>
      <c r="B873" t="s">
        <v>2302</v>
      </c>
      <c r="C873">
        <v>1</v>
      </c>
      <c r="D873" t="s">
        <v>24</v>
      </c>
      <c r="E873" t="s">
        <v>62</v>
      </c>
      <c r="F873" t="s">
        <v>54</v>
      </c>
      <c r="G873" t="s">
        <v>64</v>
      </c>
      <c r="X873">
        <v>0</v>
      </c>
      <c r="BA873">
        <v>0</v>
      </c>
      <c r="BB873">
        <f t="array" ref="BB873">INDEX(I873:X873, MATCH(FALSE,ISBLANK(I873:X873),FALSE))</f>
        <v>0</v>
      </c>
      <c r="BC873">
        <f t="array" ref="BC873">IF(BB873=0,INDEX(Y873:BA873, MATCH(FALSE,ISBLANK(Y873:BA873),FALSE)),0)</f>
        <v>0</v>
      </c>
      <c r="BD873">
        <f t="shared" si="65"/>
        <v>0</v>
      </c>
      <c r="BE873" t="e">
        <f t="shared" si="66"/>
        <v>#VALUE!</v>
      </c>
      <c r="BF873">
        <f t="shared" si="67"/>
        <v>0</v>
      </c>
      <c r="BG873" t="e">
        <f t="shared" si="68"/>
        <v>#VALUE!</v>
      </c>
      <c r="BH873">
        <f>IF(AND(BB873=0,BC873=0),C873,0)</f>
        <v>1</v>
      </c>
      <c r="BI873" t="e">
        <f t="shared" si="69"/>
        <v>#VALUE!</v>
      </c>
    </row>
    <row r="874" spans="1:61" x14ac:dyDescent="0.25">
      <c r="A874" t="s">
        <v>2303</v>
      </c>
      <c r="B874" t="s">
        <v>2304</v>
      </c>
      <c r="C874">
        <v>31</v>
      </c>
      <c r="D874" t="s">
        <v>24</v>
      </c>
      <c r="E874" t="s">
        <v>62</v>
      </c>
      <c r="F874" t="s">
        <v>54</v>
      </c>
      <c r="G874" t="s">
        <v>64</v>
      </c>
      <c r="X874">
        <v>0</v>
      </c>
      <c r="BA874">
        <v>0</v>
      </c>
      <c r="BB874">
        <f t="array" ref="BB874">INDEX(I874:X874, MATCH(FALSE,ISBLANK(I874:X874),FALSE))</f>
        <v>0</v>
      </c>
      <c r="BC874">
        <f t="array" ref="BC874">IF(BB874=0,INDEX(Y874:BA874, MATCH(FALSE,ISBLANK(Y874:BA874),FALSE)),0)</f>
        <v>0</v>
      </c>
      <c r="BD874">
        <f t="shared" si="65"/>
        <v>0</v>
      </c>
      <c r="BE874" t="e">
        <f t="shared" si="66"/>
        <v>#VALUE!</v>
      </c>
      <c r="BF874">
        <f t="shared" si="67"/>
        <v>0</v>
      </c>
      <c r="BG874" t="e">
        <f t="shared" si="68"/>
        <v>#VALUE!</v>
      </c>
      <c r="BH874">
        <f>IF(AND(BB874=0,BC874=0),C874,0)</f>
        <v>31</v>
      </c>
      <c r="BI874" t="e">
        <f t="shared" si="69"/>
        <v>#VALUE!</v>
      </c>
    </row>
    <row r="875" spans="1:61" x14ac:dyDescent="0.25">
      <c r="A875" t="s">
        <v>2305</v>
      </c>
      <c r="B875" t="s">
        <v>2306</v>
      </c>
      <c r="C875">
        <v>75</v>
      </c>
      <c r="D875" t="s">
        <v>61</v>
      </c>
      <c r="X875">
        <v>0</v>
      </c>
      <c r="BA875">
        <v>0</v>
      </c>
      <c r="BB875">
        <f t="array" ref="BB875">INDEX(I875:X875, MATCH(FALSE,ISBLANK(I875:X875),FALSE))</f>
        <v>0</v>
      </c>
      <c r="BC875">
        <f t="array" ref="BC875">IF(BB875=0,INDEX(Y875:BA875, MATCH(FALSE,ISBLANK(Y875:BA875),FALSE)),0)</f>
        <v>0</v>
      </c>
      <c r="BD875">
        <f t="shared" si="65"/>
        <v>0</v>
      </c>
      <c r="BE875">
        <f t="shared" si="66"/>
        <v>0</v>
      </c>
      <c r="BF875">
        <f t="shared" si="67"/>
        <v>0</v>
      </c>
      <c r="BG875">
        <f t="shared" si="68"/>
        <v>0</v>
      </c>
      <c r="BH875">
        <f>IF(AND(BB875=0,BC875=0),C875,0)</f>
        <v>75</v>
      </c>
      <c r="BI875">
        <f t="shared" si="69"/>
        <v>0</v>
      </c>
    </row>
    <row r="876" spans="1:61" x14ac:dyDescent="0.25">
      <c r="A876" t="s">
        <v>2307</v>
      </c>
      <c r="B876" t="s">
        <v>2308</v>
      </c>
      <c r="C876">
        <v>2</v>
      </c>
      <c r="D876" t="s">
        <v>24</v>
      </c>
      <c r="E876" t="s">
        <v>40</v>
      </c>
      <c r="F876" t="s">
        <v>54</v>
      </c>
      <c r="G876" t="s">
        <v>42</v>
      </c>
      <c r="X876">
        <v>0</v>
      </c>
      <c r="BA876">
        <v>0</v>
      </c>
      <c r="BB876">
        <f t="array" ref="BB876">INDEX(I876:X876, MATCH(FALSE,ISBLANK(I876:X876),FALSE))</f>
        <v>0</v>
      </c>
      <c r="BC876">
        <f t="array" ref="BC876">IF(BB876=0,INDEX(Y876:BA876, MATCH(FALSE,ISBLANK(Y876:BA876),FALSE)),0)</f>
        <v>0</v>
      </c>
      <c r="BD876">
        <f t="shared" si="65"/>
        <v>0</v>
      </c>
      <c r="BE876" t="e">
        <f t="shared" si="66"/>
        <v>#VALUE!</v>
      </c>
      <c r="BF876">
        <f t="shared" si="67"/>
        <v>0</v>
      </c>
      <c r="BG876" t="e">
        <f t="shared" si="68"/>
        <v>#VALUE!</v>
      </c>
      <c r="BH876">
        <f>IF(AND(BB876=0,BC876=0),C876,0)</f>
        <v>2</v>
      </c>
      <c r="BI876" t="e">
        <f t="shared" si="69"/>
        <v>#VALUE!</v>
      </c>
    </row>
    <row r="877" spans="1:61" x14ac:dyDescent="0.25">
      <c r="A877" t="s">
        <v>2309</v>
      </c>
      <c r="B877" t="s">
        <v>2310</v>
      </c>
      <c r="C877">
        <v>2</v>
      </c>
      <c r="D877" t="s">
        <v>24</v>
      </c>
      <c r="E877" t="s">
        <v>260</v>
      </c>
      <c r="F877" t="s">
        <v>2311</v>
      </c>
      <c r="G877" t="s">
        <v>261</v>
      </c>
      <c r="X877">
        <v>0</v>
      </c>
      <c r="BA877">
        <v>0</v>
      </c>
      <c r="BB877">
        <f t="array" ref="BB877">INDEX(I877:X877, MATCH(FALSE,ISBLANK(I877:X877),FALSE))</f>
        <v>0</v>
      </c>
      <c r="BC877">
        <f t="array" ref="BC877">IF(BB877=0,INDEX(Y877:BA877, MATCH(FALSE,ISBLANK(Y877:BA877),FALSE)),0)</f>
        <v>0</v>
      </c>
      <c r="BD877">
        <f t="shared" si="65"/>
        <v>0</v>
      </c>
      <c r="BE877">
        <f t="shared" si="66"/>
        <v>0</v>
      </c>
      <c r="BF877">
        <f t="shared" si="67"/>
        <v>0</v>
      </c>
      <c r="BG877">
        <f t="shared" si="68"/>
        <v>0</v>
      </c>
      <c r="BH877">
        <f>IF(AND(BB877=0,BC877=0),C877,0)</f>
        <v>2</v>
      </c>
      <c r="BI877">
        <f t="shared" si="69"/>
        <v>686.2</v>
      </c>
    </row>
    <row r="878" spans="1:61" x14ac:dyDescent="0.25">
      <c r="A878" t="s">
        <v>2312</v>
      </c>
      <c r="B878" t="s">
        <v>2313</v>
      </c>
      <c r="C878">
        <v>2</v>
      </c>
      <c r="D878" t="s">
        <v>24</v>
      </c>
      <c r="E878" t="s">
        <v>40</v>
      </c>
      <c r="F878" t="s">
        <v>2314</v>
      </c>
      <c r="G878" t="s">
        <v>42</v>
      </c>
      <c r="X878">
        <v>0</v>
      </c>
      <c r="BA878">
        <v>0</v>
      </c>
      <c r="BB878">
        <f t="array" ref="BB878">INDEX(I878:X878, MATCH(FALSE,ISBLANK(I878:X878),FALSE))</f>
        <v>0</v>
      </c>
      <c r="BC878">
        <f t="array" ref="BC878">IF(BB878=0,INDEX(Y878:BA878, MATCH(FALSE,ISBLANK(Y878:BA878),FALSE)),0)</f>
        <v>0</v>
      </c>
      <c r="BD878">
        <f t="shared" si="65"/>
        <v>0</v>
      </c>
      <c r="BE878">
        <f t="shared" si="66"/>
        <v>0</v>
      </c>
      <c r="BF878">
        <f t="shared" si="67"/>
        <v>0</v>
      </c>
      <c r="BG878">
        <f t="shared" si="68"/>
        <v>0</v>
      </c>
      <c r="BH878">
        <f>IF(AND(BB878=0,BC878=0),C878,0)</f>
        <v>2</v>
      </c>
      <c r="BI878">
        <f t="shared" si="69"/>
        <v>110</v>
      </c>
    </row>
    <row r="879" spans="1:61" x14ac:dyDescent="0.25">
      <c r="A879" t="s">
        <v>2315</v>
      </c>
      <c r="B879" t="s">
        <v>2316</v>
      </c>
      <c r="C879">
        <v>1</v>
      </c>
      <c r="D879" t="s">
        <v>24</v>
      </c>
      <c r="E879" t="s">
        <v>25</v>
      </c>
      <c r="F879" t="s">
        <v>54</v>
      </c>
      <c r="G879" t="s">
        <v>27</v>
      </c>
      <c r="J879" t="s">
        <v>8</v>
      </c>
      <c r="K879" t="s">
        <v>9</v>
      </c>
      <c r="L879" t="s">
        <v>10</v>
      </c>
      <c r="M879" t="s">
        <v>11</v>
      </c>
      <c r="O879" t="s">
        <v>8</v>
      </c>
      <c r="P879" t="s">
        <v>9</v>
      </c>
      <c r="Q879" t="s">
        <v>10</v>
      </c>
      <c r="R879" t="s">
        <v>11</v>
      </c>
      <c r="T879" t="s">
        <v>8</v>
      </c>
      <c r="U879" t="s">
        <v>9</v>
      </c>
      <c r="V879" t="s">
        <v>10</v>
      </c>
      <c r="W879" t="s">
        <v>11</v>
      </c>
      <c r="X879">
        <v>0</v>
      </c>
      <c r="Y879" t="s">
        <v>12</v>
      </c>
      <c r="AB879" t="s">
        <v>15</v>
      </c>
      <c r="AD879" t="s">
        <v>17</v>
      </c>
      <c r="AG879" t="s">
        <v>20</v>
      </c>
      <c r="AK879" t="s">
        <v>15</v>
      </c>
      <c r="AM879" t="s">
        <v>17</v>
      </c>
      <c r="AP879" t="s">
        <v>20</v>
      </c>
      <c r="AT879" t="s">
        <v>15</v>
      </c>
      <c r="AV879" t="s">
        <v>17</v>
      </c>
      <c r="AY879" t="s">
        <v>20</v>
      </c>
      <c r="BA879">
        <v>0</v>
      </c>
      <c r="BB879" t="str">
        <f t="array" ref="BB879">INDEX(I879:X879, MATCH(FALSE,ISBLANK(I879:X879),FALSE))</f>
        <v>GV</v>
      </c>
      <c r="BC879">
        <f t="array" ref="BC879">IF(BB879=0,INDEX(Y879:BA879, MATCH(FALSE,ISBLANK(Y879:BA879),FALSE)),0)</f>
        <v>0</v>
      </c>
      <c r="BD879">
        <f t="shared" si="65"/>
        <v>1</v>
      </c>
      <c r="BE879" t="e">
        <f t="shared" si="66"/>
        <v>#VALUE!</v>
      </c>
      <c r="BF879">
        <f t="shared" si="67"/>
        <v>0</v>
      </c>
      <c r="BG879" t="e">
        <f t="shared" si="68"/>
        <v>#VALUE!</v>
      </c>
      <c r="BH879">
        <f>IF(AND(BB879=0,BC879=0),C879,0)</f>
        <v>0</v>
      </c>
      <c r="BI879" t="e">
        <f t="shared" si="69"/>
        <v>#VALUE!</v>
      </c>
    </row>
    <row r="880" spans="1:61" x14ac:dyDescent="0.25">
      <c r="A880" t="s">
        <v>2317</v>
      </c>
      <c r="B880" t="s">
        <v>2318</v>
      </c>
      <c r="C880">
        <v>100</v>
      </c>
      <c r="D880" t="s">
        <v>24</v>
      </c>
      <c r="E880" t="s">
        <v>71</v>
      </c>
      <c r="F880" t="s">
        <v>1167</v>
      </c>
      <c r="G880" t="s">
        <v>73</v>
      </c>
      <c r="X880">
        <v>0</v>
      </c>
      <c r="BA880">
        <v>0</v>
      </c>
      <c r="BB880">
        <f t="array" ref="BB880">INDEX(I880:X880, MATCH(FALSE,ISBLANK(I880:X880),FALSE))</f>
        <v>0</v>
      </c>
      <c r="BC880">
        <f t="array" ref="BC880">IF(BB880=0,INDEX(Y880:BA880, MATCH(FALSE,ISBLANK(Y880:BA880),FALSE)),0)</f>
        <v>0</v>
      </c>
      <c r="BD880">
        <f t="shared" si="65"/>
        <v>0</v>
      </c>
      <c r="BE880">
        <f t="shared" si="66"/>
        <v>0</v>
      </c>
      <c r="BF880">
        <f t="shared" si="67"/>
        <v>0</v>
      </c>
      <c r="BG880">
        <f t="shared" si="68"/>
        <v>0</v>
      </c>
      <c r="BH880">
        <f>IF(AND(BB880=0,BC880=0),C880,0)</f>
        <v>100</v>
      </c>
      <c r="BI880">
        <f t="shared" si="69"/>
        <v>136</v>
      </c>
    </row>
    <row r="881" spans="1:61" x14ac:dyDescent="0.25">
      <c r="A881" t="s">
        <v>2319</v>
      </c>
      <c r="B881" t="s">
        <v>2320</v>
      </c>
      <c r="C881">
        <v>2</v>
      </c>
      <c r="D881" t="s">
        <v>24</v>
      </c>
      <c r="E881" t="s">
        <v>25</v>
      </c>
      <c r="F881" t="s">
        <v>2321</v>
      </c>
      <c r="G881" t="s">
        <v>27</v>
      </c>
      <c r="M881" t="s">
        <v>11</v>
      </c>
      <c r="R881" t="s">
        <v>11</v>
      </c>
      <c r="W881" t="s">
        <v>11</v>
      </c>
      <c r="X881">
        <v>0</v>
      </c>
      <c r="AD881" t="s">
        <v>17</v>
      </c>
      <c r="AM881" t="s">
        <v>17</v>
      </c>
      <c r="AV881" t="s">
        <v>17</v>
      </c>
      <c r="BA881">
        <v>0</v>
      </c>
      <c r="BB881" t="str">
        <f t="array" ref="BB881">INDEX(I881:X881, MATCH(FALSE,ISBLANK(I881:X881),FALSE))</f>
        <v>GC</v>
      </c>
      <c r="BC881">
        <f t="array" ref="BC881">IF(BB881=0,INDEX(Y881:BA881, MATCH(FALSE,ISBLANK(Y881:BA881),FALSE)),0)</f>
        <v>0</v>
      </c>
      <c r="BD881">
        <f t="shared" si="65"/>
        <v>2</v>
      </c>
      <c r="BE881">
        <f t="shared" si="66"/>
        <v>36.94</v>
      </c>
      <c r="BF881">
        <f t="shared" si="67"/>
        <v>0</v>
      </c>
      <c r="BG881">
        <f t="shared" si="68"/>
        <v>0</v>
      </c>
      <c r="BH881">
        <f>IF(AND(BB881=0,BC881=0),C881,0)</f>
        <v>0</v>
      </c>
      <c r="BI881">
        <f t="shared" si="69"/>
        <v>0</v>
      </c>
    </row>
    <row r="882" spans="1:61" x14ac:dyDescent="0.25">
      <c r="A882" t="s">
        <v>2322</v>
      </c>
      <c r="B882" t="s">
        <v>2323</v>
      </c>
      <c r="C882">
        <v>3</v>
      </c>
      <c r="D882" t="s">
        <v>24</v>
      </c>
      <c r="E882" t="s">
        <v>25</v>
      </c>
      <c r="F882" t="s">
        <v>54</v>
      </c>
      <c r="G882" t="s">
        <v>27</v>
      </c>
      <c r="J882" t="s">
        <v>8</v>
      </c>
      <c r="K882" t="s">
        <v>9</v>
      </c>
      <c r="L882" t="s">
        <v>10</v>
      </c>
      <c r="M882" t="s">
        <v>11</v>
      </c>
      <c r="O882" t="s">
        <v>8</v>
      </c>
      <c r="P882" t="s">
        <v>9</v>
      </c>
      <c r="Q882" t="s">
        <v>10</v>
      </c>
      <c r="R882" t="s">
        <v>11</v>
      </c>
      <c r="T882" t="s">
        <v>8</v>
      </c>
      <c r="U882" t="s">
        <v>9</v>
      </c>
      <c r="V882" t="s">
        <v>10</v>
      </c>
      <c r="W882" t="s">
        <v>11</v>
      </c>
      <c r="X882">
        <v>0</v>
      </c>
      <c r="Y882" t="s">
        <v>12</v>
      </c>
      <c r="AB882" t="s">
        <v>15</v>
      </c>
      <c r="AD882" t="s">
        <v>17</v>
      </c>
      <c r="AE882" t="s">
        <v>18</v>
      </c>
      <c r="AG882" t="s">
        <v>20</v>
      </c>
      <c r="AK882" t="s">
        <v>15</v>
      </c>
      <c r="AM882" t="s">
        <v>17</v>
      </c>
      <c r="AN882" t="s">
        <v>18</v>
      </c>
      <c r="AP882" t="s">
        <v>20</v>
      </c>
      <c r="AT882" t="s">
        <v>15</v>
      </c>
      <c r="AV882" t="s">
        <v>17</v>
      </c>
      <c r="AW882" t="s">
        <v>18</v>
      </c>
      <c r="AY882" t="s">
        <v>20</v>
      </c>
      <c r="BA882">
        <v>0</v>
      </c>
      <c r="BB882" t="str">
        <f t="array" ref="BB882">INDEX(I882:X882, MATCH(FALSE,ISBLANK(I882:X882),FALSE))</f>
        <v>GV</v>
      </c>
      <c r="BC882">
        <f t="array" ref="BC882">IF(BB882=0,INDEX(Y882:BA882, MATCH(FALSE,ISBLANK(Y882:BA882),FALSE)),0)</f>
        <v>0</v>
      </c>
      <c r="BD882">
        <f t="shared" si="65"/>
        <v>3</v>
      </c>
      <c r="BE882" t="e">
        <f t="shared" si="66"/>
        <v>#VALUE!</v>
      </c>
      <c r="BF882">
        <f t="shared" si="67"/>
        <v>0</v>
      </c>
      <c r="BG882" t="e">
        <f t="shared" si="68"/>
        <v>#VALUE!</v>
      </c>
      <c r="BH882">
        <f>IF(AND(BB882=0,BC882=0),C882,0)</f>
        <v>0</v>
      </c>
      <c r="BI882" t="e">
        <f t="shared" si="69"/>
        <v>#VALUE!</v>
      </c>
    </row>
    <row r="883" spans="1:61" x14ac:dyDescent="0.25">
      <c r="A883" t="s">
        <v>2324</v>
      </c>
      <c r="B883" t="s">
        <v>2325</v>
      </c>
      <c r="C883">
        <v>3</v>
      </c>
      <c r="D883" t="s">
        <v>24</v>
      </c>
      <c r="E883" t="s">
        <v>25</v>
      </c>
      <c r="F883" t="s">
        <v>54</v>
      </c>
      <c r="G883" t="s">
        <v>27</v>
      </c>
      <c r="X883">
        <v>0</v>
      </c>
      <c r="BA883">
        <v>0</v>
      </c>
      <c r="BB883">
        <f t="array" ref="BB883">INDEX(I883:X883, MATCH(FALSE,ISBLANK(I883:X883),FALSE))</f>
        <v>0</v>
      </c>
      <c r="BC883">
        <f t="array" ref="BC883">IF(BB883=0,INDEX(Y883:BA883, MATCH(FALSE,ISBLANK(Y883:BA883),FALSE)),0)</f>
        <v>0</v>
      </c>
      <c r="BD883">
        <f t="shared" si="65"/>
        <v>0</v>
      </c>
      <c r="BE883" t="e">
        <f t="shared" si="66"/>
        <v>#VALUE!</v>
      </c>
      <c r="BF883">
        <f t="shared" si="67"/>
        <v>0</v>
      </c>
      <c r="BG883" t="e">
        <f t="shared" si="68"/>
        <v>#VALUE!</v>
      </c>
      <c r="BH883">
        <f>IF(AND(BB883=0,BC883=0),C883,0)</f>
        <v>3</v>
      </c>
      <c r="BI883" t="e">
        <f t="shared" si="69"/>
        <v>#VALUE!</v>
      </c>
    </row>
    <row r="884" spans="1:61" x14ac:dyDescent="0.25">
      <c r="A884" t="s">
        <v>2326</v>
      </c>
      <c r="B884" t="s">
        <v>2327</v>
      </c>
      <c r="C884">
        <v>21</v>
      </c>
      <c r="D884" t="s">
        <v>24</v>
      </c>
      <c r="E884" t="s">
        <v>62</v>
      </c>
      <c r="F884" t="s">
        <v>54</v>
      </c>
      <c r="G884" t="s">
        <v>64</v>
      </c>
      <c r="J884" t="s">
        <v>8</v>
      </c>
      <c r="K884" t="s">
        <v>9</v>
      </c>
      <c r="M884" t="s">
        <v>11</v>
      </c>
      <c r="O884" t="s">
        <v>8</v>
      </c>
      <c r="P884" t="s">
        <v>9</v>
      </c>
      <c r="R884" t="s">
        <v>11</v>
      </c>
      <c r="T884" t="s">
        <v>8</v>
      </c>
      <c r="U884" t="s">
        <v>9</v>
      </c>
      <c r="W884" t="s">
        <v>11</v>
      </c>
      <c r="X884">
        <v>0</v>
      </c>
      <c r="AH884" t="s">
        <v>21</v>
      </c>
      <c r="AZ884" t="s">
        <v>21</v>
      </c>
      <c r="BA884">
        <v>0</v>
      </c>
      <c r="BB884" t="str">
        <f t="array" ref="BB884">INDEX(I884:X884, MATCH(FALSE,ISBLANK(I884:X884),FALSE))</f>
        <v>GV</v>
      </c>
      <c r="BC884">
        <f t="array" ref="BC884">IF(BB884=0,INDEX(Y884:BA884, MATCH(FALSE,ISBLANK(Y884:BA884),FALSE)),0)</f>
        <v>0</v>
      </c>
      <c r="BD884">
        <f t="shared" si="65"/>
        <v>21</v>
      </c>
      <c r="BE884" t="e">
        <f t="shared" si="66"/>
        <v>#VALUE!</v>
      </c>
      <c r="BF884">
        <f t="shared" si="67"/>
        <v>0</v>
      </c>
      <c r="BG884" t="e">
        <f t="shared" si="68"/>
        <v>#VALUE!</v>
      </c>
      <c r="BH884">
        <f>IF(AND(BB884=0,BC884=0),C884,0)</f>
        <v>0</v>
      </c>
      <c r="BI884" t="e">
        <f t="shared" si="69"/>
        <v>#VALUE!</v>
      </c>
    </row>
    <row r="885" spans="1:61" x14ac:dyDescent="0.25">
      <c r="A885" t="s">
        <v>2328</v>
      </c>
      <c r="B885" t="s">
        <v>2329</v>
      </c>
      <c r="C885">
        <v>8</v>
      </c>
      <c r="D885" t="s">
        <v>24</v>
      </c>
      <c r="E885" t="s">
        <v>62</v>
      </c>
      <c r="F885" t="s">
        <v>2330</v>
      </c>
      <c r="G885" t="s">
        <v>64</v>
      </c>
      <c r="X885">
        <v>0</v>
      </c>
      <c r="BA885">
        <v>0</v>
      </c>
      <c r="BB885">
        <f t="array" ref="BB885">INDEX(I885:X885, MATCH(FALSE,ISBLANK(I885:X885),FALSE))</f>
        <v>0</v>
      </c>
      <c r="BC885">
        <f t="array" ref="BC885">IF(BB885=0,INDEX(Y885:BA885, MATCH(FALSE,ISBLANK(Y885:BA885),FALSE)),0)</f>
        <v>0</v>
      </c>
      <c r="BD885">
        <f t="shared" si="65"/>
        <v>0</v>
      </c>
      <c r="BE885">
        <f t="shared" si="66"/>
        <v>0</v>
      </c>
      <c r="BF885">
        <f t="shared" si="67"/>
        <v>0</v>
      </c>
      <c r="BG885">
        <f t="shared" si="68"/>
        <v>0</v>
      </c>
      <c r="BH885">
        <f>IF(AND(BB885=0,BC885=0),C885,0)</f>
        <v>8</v>
      </c>
      <c r="BI885">
        <f t="shared" si="69"/>
        <v>16.8</v>
      </c>
    </row>
    <row r="886" spans="1:61" x14ac:dyDescent="0.25">
      <c r="A886" t="s">
        <v>2331</v>
      </c>
      <c r="B886" t="s">
        <v>2332</v>
      </c>
      <c r="C886">
        <v>31</v>
      </c>
      <c r="D886" t="s">
        <v>24</v>
      </c>
      <c r="E886" t="s">
        <v>71</v>
      </c>
      <c r="F886" t="s">
        <v>2333</v>
      </c>
      <c r="G886" t="s">
        <v>73</v>
      </c>
      <c r="K886" t="s">
        <v>9</v>
      </c>
      <c r="U886" t="s">
        <v>9</v>
      </c>
      <c r="X886">
        <v>0</v>
      </c>
      <c r="AB886" t="s">
        <v>15</v>
      </c>
      <c r="AC886" t="s">
        <v>16</v>
      </c>
      <c r="AT886" t="s">
        <v>15</v>
      </c>
      <c r="AU886" t="s">
        <v>16</v>
      </c>
      <c r="BA886">
        <v>0</v>
      </c>
      <c r="BB886" t="str">
        <f t="array" ref="BB886">INDEX(I886:X886, MATCH(FALSE,ISBLANK(I886:X886),FALSE))</f>
        <v>GS</v>
      </c>
      <c r="BC886">
        <f t="array" ref="BC886">IF(BB886=0,INDEX(Y886:BA886, MATCH(FALSE,ISBLANK(Y886:BA886),FALSE)),0)</f>
        <v>0</v>
      </c>
      <c r="BD886">
        <f t="shared" si="65"/>
        <v>31</v>
      </c>
      <c r="BE886">
        <f t="shared" si="66"/>
        <v>83.39</v>
      </c>
      <c r="BF886">
        <f t="shared" si="67"/>
        <v>0</v>
      </c>
      <c r="BG886">
        <f t="shared" si="68"/>
        <v>0</v>
      </c>
      <c r="BH886">
        <f>IF(AND(BB886=0,BC886=0),C886,0)</f>
        <v>0</v>
      </c>
      <c r="BI886">
        <f t="shared" si="69"/>
        <v>0</v>
      </c>
    </row>
    <row r="887" spans="1:61" x14ac:dyDescent="0.25">
      <c r="A887" t="s">
        <v>2334</v>
      </c>
      <c r="B887" t="s">
        <v>2335</v>
      </c>
      <c r="C887">
        <v>4</v>
      </c>
      <c r="D887" t="s">
        <v>24</v>
      </c>
      <c r="E887" t="s">
        <v>40</v>
      </c>
      <c r="F887" t="s">
        <v>2336</v>
      </c>
      <c r="G887" t="s">
        <v>42</v>
      </c>
      <c r="X887">
        <v>0</v>
      </c>
      <c r="BA887">
        <v>0</v>
      </c>
      <c r="BB887">
        <f t="array" ref="BB887">INDEX(I887:X887, MATCH(FALSE,ISBLANK(I887:X887),FALSE))</f>
        <v>0</v>
      </c>
      <c r="BC887">
        <f t="array" ref="BC887">IF(BB887=0,INDEX(Y887:BA887, MATCH(FALSE,ISBLANK(Y887:BA887),FALSE)),0)</f>
        <v>0</v>
      </c>
      <c r="BD887">
        <f t="shared" si="65"/>
        <v>0</v>
      </c>
      <c r="BE887">
        <f t="shared" si="66"/>
        <v>0</v>
      </c>
      <c r="BF887">
        <f t="shared" si="67"/>
        <v>0</v>
      </c>
      <c r="BG887">
        <f t="shared" si="68"/>
        <v>0</v>
      </c>
      <c r="BH887">
        <f>IF(AND(BB887=0,BC887=0),C887,0)</f>
        <v>4</v>
      </c>
      <c r="BI887">
        <f t="shared" si="69"/>
        <v>65.08</v>
      </c>
    </row>
    <row r="888" spans="1:61" x14ac:dyDescent="0.25">
      <c r="A888" t="s">
        <v>2337</v>
      </c>
      <c r="B888" t="s">
        <v>2338</v>
      </c>
      <c r="C888">
        <v>3</v>
      </c>
      <c r="D888" t="s">
        <v>24</v>
      </c>
      <c r="E888" t="s">
        <v>40</v>
      </c>
      <c r="F888" t="s">
        <v>2339</v>
      </c>
      <c r="G888" t="s">
        <v>42</v>
      </c>
      <c r="X888">
        <v>0</v>
      </c>
      <c r="BA888">
        <v>0</v>
      </c>
      <c r="BB888">
        <f t="array" ref="BB888">INDEX(I888:X888, MATCH(FALSE,ISBLANK(I888:X888),FALSE))</f>
        <v>0</v>
      </c>
      <c r="BC888">
        <f t="array" ref="BC888">IF(BB888=0,INDEX(Y888:BA888, MATCH(FALSE,ISBLANK(Y888:BA888),FALSE)),0)</f>
        <v>0</v>
      </c>
      <c r="BD888">
        <f t="shared" si="65"/>
        <v>0</v>
      </c>
      <c r="BE888">
        <f t="shared" si="66"/>
        <v>0</v>
      </c>
      <c r="BF888">
        <f t="shared" si="67"/>
        <v>0</v>
      </c>
      <c r="BG888">
        <f t="shared" si="68"/>
        <v>0</v>
      </c>
      <c r="BH888">
        <f>IF(AND(BB888=0,BC888=0),C888,0)</f>
        <v>3</v>
      </c>
      <c r="BI888">
        <f t="shared" si="69"/>
        <v>24.630000000000003</v>
      </c>
    </row>
    <row r="889" spans="1:61" x14ac:dyDescent="0.25">
      <c r="A889" t="s">
        <v>2340</v>
      </c>
      <c r="B889" t="s">
        <v>2341</v>
      </c>
      <c r="C889">
        <v>9</v>
      </c>
      <c r="D889" t="s">
        <v>24</v>
      </c>
      <c r="E889" t="s">
        <v>62</v>
      </c>
      <c r="F889" t="s">
        <v>2342</v>
      </c>
      <c r="G889" t="s">
        <v>64</v>
      </c>
      <c r="M889" t="s">
        <v>11</v>
      </c>
      <c r="R889" t="s">
        <v>11</v>
      </c>
      <c r="W889" t="s">
        <v>11</v>
      </c>
      <c r="X889">
        <v>0</v>
      </c>
      <c r="BA889">
        <v>0</v>
      </c>
      <c r="BB889" t="str">
        <f t="array" ref="BB889">INDEX(I889:X889, MATCH(FALSE,ISBLANK(I889:X889),FALSE))</f>
        <v>GC</v>
      </c>
      <c r="BC889">
        <f t="array" ref="BC889">IF(BB889=0,INDEX(Y889:BA889, MATCH(FALSE,ISBLANK(Y889:BA889),FALSE)),0)</f>
        <v>0</v>
      </c>
      <c r="BD889">
        <f t="shared" si="65"/>
        <v>9</v>
      </c>
      <c r="BE889">
        <f t="shared" si="66"/>
        <v>1656.81</v>
      </c>
      <c r="BF889">
        <f t="shared" si="67"/>
        <v>0</v>
      </c>
      <c r="BG889">
        <f t="shared" si="68"/>
        <v>0</v>
      </c>
      <c r="BH889">
        <f>IF(AND(BB889=0,BC889=0),C889,0)</f>
        <v>0</v>
      </c>
      <c r="BI889">
        <f t="shared" si="69"/>
        <v>0</v>
      </c>
    </row>
    <row r="890" spans="1:61" x14ac:dyDescent="0.25">
      <c r="A890" t="s">
        <v>2343</v>
      </c>
      <c r="B890" t="s">
        <v>2344</v>
      </c>
      <c r="C890">
        <v>2</v>
      </c>
      <c r="D890" t="s">
        <v>24</v>
      </c>
      <c r="E890" t="s">
        <v>25</v>
      </c>
      <c r="F890" t="s">
        <v>54</v>
      </c>
      <c r="G890" t="s">
        <v>27</v>
      </c>
      <c r="X890">
        <v>0</v>
      </c>
      <c r="BA890">
        <v>0</v>
      </c>
      <c r="BB890">
        <f t="array" ref="BB890">INDEX(I890:X890, MATCH(FALSE,ISBLANK(I890:X890),FALSE))</f>
        <v>0</v>
      </c>
      <c r="BC890">
        <f t="array" ref="BC890">IF(BB890=0,INDEX(Y890:BA890, MATCH(FALSE,ISBLANK(Y890:BA890),FALSE)),0)</f>
        <v>0</v>
      </c>
      <c r="BD890">
        <f t="shared" si="65"/>
        <v>0</v>
      </c>
      <c r="BE890" t="e">
        <f t="shared" si="66"/>
        <v>#VALUE!</v>
      </c>
      <c r="BF890">
        <f t="shared" si="67"/>
        <v>0</v>
      </c>
      <c r="BG890" t="e">
        <f t="shared" si="68"/>
        <v>#VALUE!</v>
      </c>
      <c r="BH890">
        <f>IF(AND(BB890=0,BC890=0),C890,0)</f>
        <v>2</v>
      </c>
      <c r="BI890" t="e">
        <f t="shared" si="69"/>
        <v>#VALUE!</v>
      </c>
    </row>
    <row r="891" spans="1:61" x14ac:dyDescent="0.25">
      <c r="A891" t="s">
        <v>2345</v>
      </c>
      <c r="B891" t="s">
        <v>2346</v>
      </c>
      <c r="C891">
        <v>3</v>
      </c>
      <c r="D891" t="s">
        <v>24</v>
      </c>
      <c r="E891" t="s">
        <v>40</v>
      </c>
      <c r="F891" t="s">
        <v>2347</v>
      </c>
      <c r="G891" t="s">
        <v>42</v>
      </c>
      <c r="X891">
        <v>0</v>
      </c>
      <c r="BA891">
        <v>0</v>
      </c>
      <c r="BB891">
        <f t="array" ref="BB891">INDEX(I891:X891, MATCH(FALSE,ISBLANK(I891:X891),FALSE))</f>
        <v>0</v>
      </c>
      <c r="BC891">
        <f t="array" ref="BC891">IF(BB891=0,INDEX(Y891:BA891, MATCH(FALSE,ISBLANK(Y891:BA891),FALSE)),0)</f>
        <v>0</v>
      </c>
      <c r="BD891">
        <f t="shared" si="65"/>
        <v>0</v>
      </c>
      <c r="BE891">
        <f t="shared" si="66"/>
        <v>0</v>
      </c>
      <c r="BF891">
        <f t="shared" si="67"/>
        <v>0</v>
      </c>
      <c r="BG891">
        <f t="shared" si="68"/>
        <v>0</v>
      </c>
      <c r="BH891">
        <f>IF(AND(BB891=0,BC891=0),C891,0)</f>
        <v>3</v>
      </c>
      <c r="BI891">
        <f t="shared" si="69"/>
        <v>390</v>
      </c>
    </row>
    <row r="892" spans="1:61" x14ac:dyDescent="0.25">
      <c r="A892" t="s">
        <v>2348</v>
      </c>
      <c r="B892" t="s">
        <v>2349</v>
      </c>
      <c r="C892">
        <v>2</v>
      </c>
      <c r="D892" t="s">
        <v>24</v>
      </c>
      <c r="E892" t="s">
        <v>62</v>
      </c>
      <c r="F892" t="s">
        <v>54</v>
      </c>
      <c r="G892" t="s">
        <v>64</v>
      </c>
      <c r="X892">
        <v>0</v>
      </c>
      <c r="BA892">
        <v>0</v>
      </c>
      <c r="BB892">
        <f t="array" ref="BB892">INDEX(I892:X892, MATCH(FALSE,ISBLANK(I892:X892),FALSE))</f>
        <v>0</v>
      </c>
      <c r="BC892">
        <f t="array" ref="BC892">IF(BB892=0,INDEX(Y892:BA892, MATCH(FALSE,ISBLANK(Y892:BA892),FALSE)),0)</f>
        <v>0</v>
      </c>
      <c r="BD892">
        <f t="shared" si="65"/>
        <v>0</v>
      </c>
      <c r="BE892" t="e">
        <f t="shared" si="66"/>
        <v>#VALUE!</v>
      </c>
      <c r="BF892">
        <f t="shared" si="67"/>
        <v>0</v>
      </c>
      <c r="BG892" t="e">
        <f t="shared" si="68"/>
        <v>#VALUE!</v>
      </c>
      <c r="BH892">
        <f>IF(AND(BB892=0,BC892=0),C892,0)</f>
        <v>2</v>
      </c>
      <c r="BI892" t="e">
        <f t="shared" si="69"/>
        <v>#VALUE!</v>
      </c>
    </row>
    <row r="893" spans="1:61" x14ac:dyDescent="0.25">
      <c r="A893" t="s">
        <v>2350</v>
      </c>
      <c r="B893" t="s">
        <v>2351</v>
      </c>
      <c r="C893">
        <v>2</v>
      </c>
      <c r="D893" t="s">
        <v>24</v>
      </c>
      <c r="E893" t="s">
        <v>40</v>
      </c>
      <c r="F893" t="s">
        <v>54</v>
      </c>
      <c r="G893" t="s">
        <v>42</v>
      </c>
      <c r="X893">
        <v>0</v>
      </c>
      <c r="BA893">
        <v>0</v>
      </c>
      <c r="BB893">
        <f t="array" ref="BB893">INDEX(I893:X893, MATCH(FALSE,ISBLANK(I893:X893),FALSE))</f>
        <v>0</v>
      </c>
      <c r="BC893">
        <f t="array" ref="BC893">IF(BB893=0,INDEX(Y893:BA893, MATCH(FALSE,ISBLANK(Y893:BA893),FALSE)),0)</f>
        <v>0</v>
      </c>
      <c r="BD893">
        <f t="shared" si="65"/>
        <v>0</v>
      </c>
      <c r="BE893" t="e">
        <f t="shared" si="66"/>
        <v>#VALUE!</v>
      </c>
      <c r="BF893">
        <f t="shared" si="67"/>
        <v>0</v>
      </c>
      <c r="BG893" t="e">
        <f t="shared" si="68"/>
        <v>#VALUE!</v>
      </c>
      <c r="BH893">
        <f>IF(AND(BB893=0,BC893=0),C893,0)</f>
        <v>2</v>
      </c>
      <c r="BI893" t="e">
        <f t="shared" si="69"/>
        <v>#VALUE!</v>
      </c>
    </row>
    <row r="894" spans="1:61" x14ac:dyDescent="0.25">
      <c r="A894" t="s">
        <v>2352</v>
      </c>
      <c r="B894" t="s">
        <v>2353</v>
      </c>
      <c r="C894">
        <v>3</v>
      </c>
      <c r="D894" t="s">
        <v>24</v>
      </c>
      <c r="E894" t="s">
        <v>114</v>
      </c>
      <c r="F894" t="s">
        <v>2354</v>
      </c>
      <c r="G894" t="s">
        <v>116</v>
      </c>
      <c r="X894">
        <v>0</v>
      </c>
      <c r="BA894">
        <v>0</v>
      </c>
      <c r="BB894">
        <f t="array" ref="BB894">INDEX(I894:X894, MATCH(FALSE,ISBLANK(I894:X894),FALSE))</f>
        <v>0</v>
      </c>
      <c r="BC894">
        <f t="array" ref="BC894">IF(BB894=0,INDEX(Y894:BA894, MATCH(FALSE,ISBLANK(Y894:BA894),FALSE)),0)</f>
        <v>0</v>
      </c>
      <c r="BD894">
        <f t="shared" si="65"/>
        <v>0</v>
      </c>
      <c r="BE894">
        <f t="shared" si="66"/>
        <v>0</v>
      </c>
      <c r="BF894">
        <f t="shared" si="67"/>
        <v>0</v>
      </c>
      <c r="BG894">
        <f t="shared" si="68"/>
        <v>0</v>
      </c>
      <c r="BH894">
        <f>IF(AND(BB894=0,BC894=0),C894,0)</f>
        <v>3</v>
      </c>
      <c r="BI894">
        <f t="shared" si="69"/>
        <v>1995</v>
      </c>
    </row>
    <row r="895" spans="1:61" x14ac:dyDescent="0.25">
      <c r="A895" t="s">
        <v>2355</v>
      </c>
      <c r="B895" t="s">
        <v>2356</v>
      </c>
      <c r="C895">
        <v>24</v>
      </c>
      <c r="D895" t="s">
        <v>24</v>
      </c>
      <c r="E895" t="s">
        <v>62</v>
      </c>
      <c r="F895" t="s">
        <v>54</v>
      </c>
      <c r="G895" t="s">
        <v>64</v>
      </c>
      <c r="X895">
        <v>0</v>
      </c>
      <c r="BA895">
        <v>0</v>
      </c>
      <c r="BB895">
        <f t="array" ref="BB895">INDEX(I895:X895, MATCH(FALSE,ISBLANK(I895:X895),FALSE))</f>
        <v>0</v>
      </c>
      <c r="BC895">
        <f t="array" ref="BC895">IF(BB895=0,INDEX(Y895:BA895, MATCH(FALSE,ISBLANK(Y895:BA895),FALSE)),0)</f>
        <v>0</v>
      </c>
      <c r="BD895">
        <f t="shared" si="65"/>
        <v>0</v>
      </c>
      <c r="BE895" t="e">
        <f t="shared" si="66"/>
        <v>#VALUE!</v>
      </c>
      <c r="BF895">
        <f t="shared" si="67"/>
        <v>0</v>
      </c>
      <c r="BG895" t="e">
        <f t="shared" si="68"/>
        <v>#VALUE!</v>
      </c>
      <c r="BH895">
        <f>IF(AND(BB895=0,BC895=0),C895,0)</f>
        <v>24</v>
      </c>
      <c r="BI895" t="e">
        <f t="shared" si="69"/>
        <v>#VALUE!</v>
      </c>
    </row>
    <row r="896" spans="1:61" x14ac:dyDescent="0.25">
      <c r="A896" t="s">
        <v>2357</v>
      </c>
      <c r="B896" t="s">
        <v>2358</v>
      </c>
      <c r="C896">
        <v>5</v>
      </c>
      <c r="D896" t="s">
        <v>24</v>
      </c>
      <c r="E896" t="s">
        <v>62</v>
      </c>
      <c r="F896" t="s">
        <v>54</v>
      </c>
      <c r="G896" t="s">
        <v>64</v>
      </c>
      <c r="X896">
        <v>0</v>
      </c>
      <c r="BA896">
        <v>0</v>
      </c>
      <c r="BB896">
        <f t="array" ref="BB896">INDEX(I896:X896, MATCH(FALSE,ISBLANK(I896:X896),FALSE))</f>
        <v>0</v>
      </c>
      <c r="BC896">
        <f t="array" ref="BC896">IF(BB896=0,INDEX(Y896:BA896, MATCH(FALSE,ISBLANK(Y896:BA896),FALSE)),0)</f>
        <v>0</v>
      </c>
      <c r="BD896">
        <f t="shared" si="65"/>
        <v>0</v>
      </c>
      <c r="BE896" t="e">
        <f t="shared" si="66"/>
        <v>#VALUE!</v>
      </c>
      <c r="BF896">
        <f t="shared" si="67"/>
        <v>0</v>
      </c>
      <c r="BG896" t="e">
        <f t="shared" si="68"/>
        <v>#VALUE!</v>
      </c>
      <c r="BH896">
        <f>IF(AND(BB896=0,BC896=0),C896,0)</f>
        <v>5</v>
      </c>
      <c r="BI896" t="e">
        <f t="shared" si="69"/>
        <v>#VALUE!</v>
      </c>
    </row>
    <row r="897" spans="1:61" x14ac:dyDescent="0.25">
      <c r="A897" t="s">
        <v>2359</v>
      </c>
      <c r="B897" t="s">
        <v>2360</v>
      </c>
      <c r="C897">
        <v>13</v>
      </c>
      <c r="D897" t="s">
        <v>24</v>
      </c>
      <c r="E897" t="s">
        <v>62</v>
      </c>
      <c r="F897" t="s">
        <v>54</v>
      </c>
      <c r="G897" t="s">
        <v>64</v>
      </c>
      <c r="X897">
        <v>0</v>
      </c>
      <c r="BA897">
        <v>0</v>
      </c>
      <c r="BB897">
        <f t="array" ref="BB897">INDEX(I897:X897, MATCH(FALSE,ISBLANK(I897:X897),FALSE))</f>
        <v>0</v>
      </c>
      <c r="BC897">
        <f t="array" ref="BC897">IF(BB897=0,INDEX(Y897:BA897, MATCH(FALSE,ISBLANK(Y897:BA897),FALSE)),0)</f>
        <v>0</v>
      </c>
      <c r="BD897">
        <f t="shared" si="65"/>
        <v>0</v>
      </c>
      <c r="BE897" t="e">
        <f t="shared" si="66"/>
        <v>#VALUE!</v>
      </c>
      <c r="BF897">
        <f t="shared" si="67"/>
        <v>0</v>
      </c>
      <c r="BG897" t="e">
        <f t="shared" si="68"/>
        <v>#VALUE!</v>
      </c>
      <c r="BH897">
        <f>IF(AND(BB897=0,BC897=0),C897,0)</f>
        <v>13</v>
      </c>
      <c r="BI897" t="e">
        <f t="shared" si="69"/>
        <v>#VALUE!</v>
      </c>
    </row>
    <row r="898" spans="1:61" x14ac:dyDescent="0.25">
      <c r="A898" t="s">
        <v>2361</v>
      </c>
      <c r="B898" t="s">
        <v>2362</v>
      </c>
      <c r="C898">
        <v>3</v>
      </c>
      <c r="D898" t="s">
        <v>24</v>
      </c>
      <c r="E898" t="s">
        <v>114</v>
      </c>
      <c r="F898" t="s">
        <v>2363</v>
      </c>
      <c r="G898" t="s">
        <v>116</v>
      </c>
      <c r="X898">
        <v>0</v>
      </c>
      <c r="BA898">
        <v>0</v>
      </c>
      <c r="BB898">
        <f t="array" ref="BB898">INDEX(I898:X898, MATCH(FALSE,ISBLANK(I898:X898),FALSE))</f>
        <v>0</v>
      </c>
      <c r="BC898">
        <f t="array" ref="BC898">IF(BB898=0,INDEX(Y898:BA898, MATCH(FALSE,ISBLANK(Y898:BA898),FALSE)),0)</f>
        <v>0</v>
      </c>
      <c r="BD898">
        <f t="shared" si="65"/>
        <v>0</v>
      </c>
      <c r="BE898">
        <f t="shared" si="66"/>
        <v>0</v>
      </c>
      <c r="BF898">
        <f t="shared" si="67"/>
        <v>0</v>
      </c>
      <c r="BG898">
        <f t="shared" si="68"/>
        <v>0</v>
      </c>
      <c r="BH898">
        <f>IF(AND(BB898=0,BC898=0),C898,0)</f>
        <v>3</v>
      </c>
      <c r="BI898">
        <f t="shared" si="69"/>
        <v>339</v>
      </c>
    </row>
    <row r="899" spans="1:61" x14ac:dyDescent="0.25">
      <c r="A899" t="s">
        <v>2364</v>
      </c>
      <c r="B899" t="s">
        <v>2365</v>
      </c>
      <c r="C899">
        <v>1</v>
      </c>
      <c r="D899" t="s">
        <v>24</v>
      </c>
      <c r="E899" t="s">
        <v>25</v>
      </c>
      <c r="F899" t="s">
        <v>54</v>
      </c>
      <c r="G899" t="s">
        <v>27</v>
      </c>
      <c r="L899" t="s">
        <v>10</v>
      </c>
      <c r="M899" t="s">
        <v>11</v>
      </c>
      <c r="V899" t="s">
        <v>10</v>
      </c>
      <c r="W899" t="s">
        <v>11</v>
      </c>
      <c r="X899">
        <v>0</v>
      </c>
      <c r="BA899">
        <v>0</v>
      </c>
      <c r="BB899" t="str">
        <f t="array" ref="BB899">INDEX(I899:X899, MATCH(FALSE,ISBLANK(I899:X899),FALSE))</f>
        <v>CA</v>
      </c>
      <c r="BC899">
        <f t="array" ref="BC899">IF(BB899=0,INDEX(Y899:BA899, MATCH(FALSE,ISBLANK(Y899:BA899),FALSE)),0)</f>
        <v>0</v>
      </c>
      <c r="BD899">
        <f t="shared" si="65"/>
        <v>1</v>
      </c>
      <c r="BE899" t="e">
        <f t="shared" si="66"/>
        <v>#VALUE!</v>
      </c>
      <c r="BF899">
        <f t="shared" si="67"/>
        <v>0</v>
      </c>
      <c r="BG899" t="e">
        <f t="shared" si="68"/>
        <v>#VALUE!</v>
      </c>
      <c r="BH899">
        <f>IF(AND(BB899=0,BC899=0),C899,0)</f>
        <v>0</v>
      </c>
      <c r="BI899" t="e">
        <f t="shared" si="69"/>
        <v>#VALUE!</v>
      </c>
    </row>
    <row r="900" spans="1:61" x14ac:dyDescent="0.25">
      <c r="A900" t="s">
        <v>2366</v>
      </c>
      <c r="B900" t="s">
        <v>2367</v>
      </c>
      <c r="C900">
        <v>4</v>
      </c>
      <c r="D900" t="s">
        <v>24</v>
      </c>
      <c r="E900" t="s">
        <v>48</v>
      </c>
      <c r="F900" t="s">
        <v>2368</v>
      </c>
      <c r="G900" t="s">
        <v>50</v>
      </c>
      <c r="L900" t="s">
        <v>10</v>
      </c>
      <c r="V900" t="s">
        <v>10</v>
      </c>
      <c r="X900">
        <v>0</v>
      </c>
      <c r="AB900" t="s">
        <v>15</v>
      </c>
      <c r="AK900" t="s">
        <v>15</v>
      </c>
      <c r="AT900" t="s">
        <v>15</v>
      </c>
      <c r="BA900">
        <v>0</v>
      </c>
      <c r="BB900" t="str">
        <f t="array" ref="BB900">INDEX(I900:X900, MATCH(FALSE,ISBLANK(I900:X900),FALSE))</f>
        <v>CA</v>
      </c>
      <c r="BC900">
        <f t="array" ref="BC900">IF(BB900=0,INDEX(Y900:BA900, MATCH(FALSE,ISBLANK(Y900:BA900),FALSE)),0)</f>
        <v>0</v>
      </c>
      <c r="BD900">
        <f t="shared" si="65"/>
        <v>4</v>
      </c>
      <c r="BE900">
        <f t="shared" si="66"/>
        <v>77.017600000000002</v>
      </c>
      <c r="BF900">
        <f t="shared" si="67"/>
        <v>0</v>
      </c>
      <c r="BG900">
        <f t="shared" si="68"/>
        <v>0</v>
      </c>
      <c r="BH900">
        <f>IF(AND(BB900=0,BC900=0),C900,0)</f>
        <v>0</v>
      </c>
      <c r="BI900">
        <f t="shared" si="69"/>
        <v>0</v>
      </c>
    </row>
    <row r="901" spans="1:61" x14ac:dyDescent="0.25">
      <c r="A901" t="s">
        <v>2369</v>
      </c>
      <c r="B901" t="s">
        <v>2370</v>
      </c>
      <c r="C901">
        <v>1</v>
      </c>
      <c r="D901" t="s">
        <v>24</v>
      </c>
      <c r="E901" t="s">
        <v>53</v>
      </c>
      <c r="F901" t="s">
        <v>54</v>
      </c>
      <c r="G901" t="s">
        <v>55</v>
      </c>
      <c r="X901">
        <v>0</v>
      </c>
      <c r="BA901">
        <v>0</v>
      </c>
      <c r="BB901">
        <f t="array" ref="BB901">INDEX(I901:X901, MATCH(FALSE,ISBLANK(I901:X901),FALSE))</f>
        <v>0</v>
      </c>
      <c r="BC901">
        <f t="array" ref="BC901">IF(BB901=0,INDEX(Y901:BA901, MATCH(FALSE,ISBLANK(Y901:BA901),FALSE)),0)</f>
        <v>0</v>
      </c>
      <c r="BD901">
        <f t="shared" ref="BD901:BD964" si="70">IF(BB901=0,0,C901)</f>
        <v>0</v>
      </c>
      <c r="BE901" t="e">
        <f t="shared" ref="BE901:BE964" si="71">BD901*F901</f>
        <v>#VALUE!</v>
      </c>
      <c r="BF901">
        <f t="shared" ref="BF901:BF964" si="72">IF(BC901=0,0,C901)</f>
        <v>0</v>
      </c>
      <c r="BG901" t="e">
        <f t="shared" ref="BG901:BG964" si="73">BF901*F901</f>
        <v>#VALUE!</v>
      </c>
      <c r="BH901">
        <f>IF(AND(BB901=0,BC901=0),C901,0)</f>
        <v>1</v>
      </c>
      <c r="BI901" t="e">
        <f t="shared" ref="BI901:BI964" si="74">BH901*F901</f>
        <v>#VALUE!</v>
      </c>
    </row>
    <row r="902" spans="1:61" x14ac:dyDescent="0.25">
      <c r="A902" t="s">
        <v>2371</v>
      </c>
      <c r="B902" t="s">
        <v>2372</v>
      </c>
      <c r="C902">
        <v>6</v>
      </c>
      <c r="D902" t="s">
        <v>24</v>
      </c>
      <c r="X902">
        <v>0</v>
      </c>
      <c r="BA902">
        <v>0</v>
      </c>
      <c r="BB902">
        <f t="array" ref="BB902">INDEX(I902:X902, MATCH(FALSE,ISBLANK(I902:X902),FALSE))</f>
        <v>0</v>
      </c>
      <c r="BC902">
        <f t="array" ref="BC902">IF(BB902=0,INDEX(Y902:BA902, MATCH(FALSE,ISBLANK(Y902:BA902),FALSE)),0)</f>
        <v>0</v>
      </c>
      <c r="BD902">
        <f t="shared" si="70"/>
        <v>0</v>
      </c>
      <c r="BE902">
        <f t="shared" si="71"/>
        <v>0</v>
      </c>
      <c r="BF902">
        <f t="shared" si="72"/>
        <v>0</v>
      </c>
      <c r="BG902">
        <f t="shared" si="73"/>
        <v>0</v>
      </c>
      <c r="BH902">
        <f>IF(AND(BB902=0,BC902=0),C902,0)</f>
        <v>6</v>
      </c>
      <c r="BI902">
        <f t="shared" si="74"/>
        <v>0</v>
      </c>
    </row>
    <row r="903" spans="1:61" x14ac:dyDescent="0.25">
      <c r="A903" t="s">
        <v>2373</v>
      </c>
      <c r="B903" t="s">
        <v>2374</v>
      </c>
      <c r="C903">
        <v>18</v>
      </c>
      <c r="D903" t="s">
        <v>24</v>
      </c>
      <c r="X903">
        <v>0</v>
      </c>
      <c r="BA903">
        <v>0</v>
      </c>
      <c r="BB903">
        <f t="array" ref="BB903">INDEX(I903:X903, MATCH(FALSE,ISBLANK(I903:X903),FALSE))</f>
        <v>0</v>
      </c>
      <c r="BC903">
        <f t="array" ref="BC903">IF(BB903=0,INDEX(Y903:BA903, MATCH(FALSE,ISBLANK(Y903:BA903),FALSE)),0)</f>
        <v>0</v>
      </c>
      <c r="BD903">
        <f t="shared" si="70"/>
        <v>0</v>
      </c>
      <c r="BE903">
        <f t="shared" si="71"/>
        <v>0</v>
      </c>
      <c r="BF903">
        <f t="shared" si="72"/>
        <v>0</v>
      </c>
      <c r="BG903">
        <f t="shared" si="73"/>
        <v>0</v>
      </c>
      <c r="BH903">
        <f>IF(AND(BB903=0,BC903=0),C903,0)</f>
        <v>18</v>
      </c>
      <c r="BI903">
        <f t="shared" si="74"/>
        <v>0</v>
      </c>
    </row>
    <row r="904" spans="1:61" x14ac:dyDescent="0.25">
      <c r="A904" t="s">
        <v>2375</v>
      </c>
      <c r="B904" t="s">
        <v>2376</v>
      </c>
      <c r="C904">
        <v>6</v>
      </c>
      <c r="D904" t="s">
        <v>24</v>
      </c>
      <c r="E904" t="s">
        <v>40</v>
      </c>
      <c r="F904" t="s">
        <v>54</v>
      </c>
      <c r="G904" t="s">
        <v>42</v>
      </c>
      <c r="X904">
        <v>0</v>
      </c>
      <c r="BA904">
        <v>0</v>
      </c>
      <c r="BB904">
        <f t="array" ref="BB904">INDEX(I904:X904, MATCH(FALSE,ISBLANK(I904:X904),FALSE))</f>
        <v>0</v>
      </c>
      <c r="BC904">
        <f t="array" ref="BC904">IF(BB904=0,INDEX(Y904:BA904, MATCH(FALSE,ISBLANK(Y904:BA904),FALSE)),0)</f>
        <v>0</v>
      </c>
      <c r="BD904">
        <f t="shared" si="70"/>
        <v>0</v>
      </c>
      <c r="BE904" t="e">
        <f t="shared" si="71"/>
        <v>#VALUE!</v>
      </c>
      <c r="BF904">
        <f t="shared" si="72"/>
        <v>0</v>
      </c>
      <c r="BG904" t="e">
        <f t="shared" si="73"/>
        <v>#VALUE!</v>
      </c>
      <c r="BH904">
        <f>IF(AND(BB904=0,BC904=0),C904,0)</f>
        <v>6</v>
      </c>
      <c r="BI904" t="e">
        <f t="shared" si="74"/>
        <v>#VALUE!</v>
      </c>
    </row>
    <row r="905" spans="1:61" x14ac:dyDescent="0.25">
      <c r="A905" t="s">
        <v>2377</v>
      </c>
      <c r="B905" t="s">
        <v>2378</v>
      </c>
      <c r="C905">
        <v>2</v>
      </c>
      <c r="D905" t="s">
        <v>24</v>
      </c>
      <c r="E905" t="s">
        <v>725</v>
      </c>
      <c r="F905" t="s">
        <v>54</v>
      </c>
      <c r="G905" t="s">
        <v>726</v>
      </c>
      <c r="X905">
        <v>0</v>
      </c>
      <c r="BA905">
        <v>0</v>
      </c>
      <c r="BB905">
        <f t="array" ref="BB905">INDEX(I905:X905, MATCH(FALSE,ISBLANK(I905:X905),FALSE))</f>
        <v>0</v>
      </c>
      <c r="BC905">
        <f t="array" ref="BC905">IF(BB905=0,INDEX(Y905:BA905, MATCH(FALSE,ISBLANK(Y905:BA905),FALSE)),0)</f>
        <v>0</v>
      </c>
      <c r="BD905">
        <f t="shared" si="70"/>
        <v>0</v>
      </c>
      <c r="BE905" t="e">
        <f t="shared" si="71"/>
        <v>#VALUE!</v>
      </c>
      <c r="BF905">
        <f t="shared" si="72"/>
        <v>0</v>
      </c>
      <c r="BG905" t="e">
        <f t="shared" si="73"/>
        <v>#VALUE!</v>
      </c>
      <c r="BH905">
        <f>IF(AND(BB905=0,BC905=0),C905,0)</f>
        <v>2</v>
      </c>
      <c r="BI905" t="e">
        <f t="shared" si="74"/>
        <v>#VALUE!</v>
      </c>
    </row>
    <row r="906" spans="1:61" x14ac:dyDescent="0.25">
      <c r="A906" t="s">
        <v>2379</v>
      </c>
      <c r="B906" t="s">
        <v>2380</v>
      </c>
      <c r="C906">
        <v>3</v>
      </c>
      <c r="D906" t="s">
        <v>24</v>
      </c>
      <c r="E906" t="s">
        <v>40</v>
      </c>
      <c r="F906" t="s">
        <v>2381</v>
      </c>
      <c r="G906" t="s">
        <v>42</v>
      </c>
      <c r="X906">
        <v>0</v>
      </c>
      <c r="BA906">
        <v>0</v>
      </c>
      <c r="BB906">
        <f t="array" ref="BB906">INDEX(I906:X906, MATCH(FALSE,ISBLANK(I906:X906),FALSE))</f>
        <v>0</v>
      </c>
      <c r="BC906">
        <f t="array" ref="BC906">IF(BB906=0,INDEX(Y906:BA906, MATCH(FALSE,ISBLANK(Y906:BA906),FALSE)),0)</f>
        <v>0</v>
      </c>
      <c r="BD906">
        <f t="shared" si="70"/>
        <v>0</v>
      </c>
      <c r="BE906">
        <f t="shared" si="71"/>
        <v>0</v>
      </c>
      <c r="BF906">
        <f t="shared" si="72"/>
        <v>0</v>
      </c>
      <c r="BG906">
        <f t="shared" si="73"/>
        <v>0</v>
      </c>
      <c r="BH906">
        <f>IF(AND(BB906=0,BC906=0),C906,0)</f>
        <v>3</v>
      </c>
      <c r="BI906">
        <f t="shared" si="74"/>
        <v>469.20000000000005</v>
      </c>
    </row>
    <row r="907" spans="1:61" x14ac:dyDescent="0.25">
      <c r="A907" t="s">
        <v>2382</v>
      </c>
      <c r="B907" t="s">
        <v>2383</v>
      </c>
      <c r="C907">
        <v>1</v>
      </c>
      <c r="D907" t="s">
        <v>24</v>
      </c>
      <c r="E907" t="s">
        <v>40</v>
      </c>
      <c r="F907" t="s">
        <v>54</v>
      </c>
      <c r="G907" t="s">
        <v>42</v>
      </c>
      <c r="X907">
        <v>0</v>
      </c>
      <c r="BA907">
        <v>0</v>
      </c>
      <c r="BB907">
        <f t="array" ref="BB907">INDEX(I907:X907, MATCH(FALSE,ISBLANK(I907:X907),FALSE))</f>
        <v>0</v>
      </c>
      <c r="BC907">
        <f t="array" ref="BC907">IF(BB907=0,INDEX(Y907:BA907, MATCH(FALSE,ISBLANK(Y907:BA907),FALSE)),0)</f>
        <v>0</v>
      </c>
      <c r="BD907">
        <f t="shared" si="70"/>
        <v>0</v>
      </c>
      <c r="BE907" t="e">
        <f t="shared" si="71"/>
        <v>#VALUE!</v>
      </c>
      <c r="BF907">
        <f t="shared" si="72"/>
        <v>0</v>
      </c>
      <c r="BG907" t="e">
        <f t="shared" si="73"/>
        <v>#VALUE!</v>
      </c>
      <c r="BH907">
        <f>IF(AND(BB907=0,BC907=0),C907,0)</f>
        <v>1</v>
      </c>
      <c r="BI907" t="e">
        <f t="shared" si="74"/>
        <v>#VALUE!</v>
      </c>
    </row>
    <row r="908" spans="1:61" x14ac:dyDescent="0.25">
      <c r="A908" t="s">
        <v>2384</v>
      </c>
      <c r="B908" t="s">
        <v>2385</v>
      </c>
      <c r="C908">
        <v>1</v>
      </c>
      <c r="D908" t="s">
        <v>24</v>
      </c>
      <c r="E908" t="s">
        <v>504</v>
      </c>
      <c r="F908" t="s">
        <v>2386</v>
      </c>
      <c r="G908" t="s">
        <v>506</v>
      </c>
      <c r="X908">
        <v>0</v>
      </c>
      <c r="BA908">
        <v>0</v>
      </c>
      <c r="BB908">
        <f t="array" ref="BB908">INDEX(I908:X908, MATCH(FALSE,ISBLANK(I908:X908),FALSE))</f>
        <v>0</v>
      </c>
      <c r="BC908">
        <f t="array" ref="BC908">IF(BB908=0,INDEX(Y908:BA908, MATCH(FALSE,ISBLANK(Y908:BA908),FALSE)),0)</f>
        <v>0</v>
      </c>
      <c r="BD908">
        <f t="shared" si="70"/>
        <v>0</v>
      </c>
      <c r="BE908">
        <f t="shared" si="71"/>
        <v>0</v>
      </c>
      <c r="BF908">
        <f t="shared" si="72"/>
        <v>0</v>
      </c>
      <c r="BG908">
        <f t="shared" si="73"/>
        <v>0</v>
      </c>
      <c r="BH908">
        <f>IF(AND(BB908=0,BC908=0),C908,0)</f>
        <v>1</v>
      </c>
      <c r="BI908">
        <f t="shared" si="74"/>
        <v>741.15</v>
      </c>
    </row>
    <row r="909" spans="1:61" x14ac:dyDescent="0.25">
      <c r="A909" t="s">
        <v>2387</v>
      </c>
      <c r="B909" t="s">
        <v>2388</v>
      </c>
      <c r="C909">
        <v>1</v>
      </c>
      <c r="D909" t="s">
        <v>24</v>
      </c>
      <c r="X909">
        <v>0</v>
      </c>
      <c r="BA909">
        <v>0</v>
      </c>
      <c r="BB909">
        <f t="array" ref="BB909">INDEX(I909:X909, MATCH(FALSE,ISBLANK(I909:X909),FALSE))</f>
        <v>0</v>
      </c>
      <c r="BC909">
        <f t="array" ref="BC909">IF(BB909=0,INDEX(Y909:BA909, MATCH(FALSE,ISBLANK(Y909:BA909),FALSE)),0)</f>
        <v>0</v>
      </c>
      <c r="BD909">
        <f t="shared" si="70"/>
        <v>0</v>
      </c>
      <c r="BE909">
        <f t="shared" si="71"/>
        <v>0</v>
      </c>
      <c r="BF909">
        <f t="shared" si="72"/>
        <v>0</v>
      </c>
      <c r="BG909">
        <f t="shared" si="73"/>
        <v>0</v>
      </c>
      <c r="BH909">
        <f>IF(AND(BB909=0,BC909=0),C909,0)</f>
        <v>1</v>
      </c>
      <c r="BI909">
        <f t="shared" si="74"/>
        <v>0</v>
      </c>
    </row>
    <row r="910" spans="1:61" x14ac:dyDescent="0.25">
      <c r="A910" t="s">
        <v>2389</v>
      </c>
      <c r="B910" t="s">
        <v>2390</v>
      </c>
      <c r="C910">
        <v>1</v>
      </c>
      <c r="D910" t="s">
        <v>24</v>
      </c>
      <c r="E910" t="s">
        <v>40</v>
      </c>
      <c r="F910" t="s">
        <v>54</v>
      </c>
      <c r="G910" t="s">
        <v>42</v>
      </c>
      <c r="K910" t="s">
        <v>9</v>
      </c>
      <c r="L910" t="s">
        <v>10</v>
      </c>
      <c r="P910" t="s">
        <v>9</v>
      </c>
      <c r="Q910" t="s">
        <v>10</v>
      </c>
      <c r="U910" t="s">
        <v>9</v>
      </c>
      <c r="V910" t="s">
        <v>10</v>
      </c>
      <c r="X910">
        <v>0</v>
      </c>
      <c r="Y910" t="s">
        <v>12</v>
      </c>
      <c r="AC910" t="s">
        <v>16</v>
      </c>
      <c r="AG910" t="s">
        <v>20</v>
      </c>
      <c r="AH910" t="s">
        <v>21</v>
      </c>
      <c r="AL910" t="s">
        <v>16</v>
      </c>
      <c r="AP910" t="s">
        <v>20</v>
      </c>
      <c r="AQ910" t="s">
        <v>21</v>
      </c>
      <c r="AU910" t="s">
        <v>16</v>
      </c>
      <c r="AY910" t="s">
        <v>20</v>
      </c>
      <c r="AZ910" t="s">
        <v>21</v>
      </c>
      <c r="BA910">
        <v>0</v>
      </c>
      <c r="BB910" t="str">
        <f t="array" ref="BB910">INDEX(I910:X910, MATCH(FALSE,ISBLANK(I910:X910),FALSE))</f>
        <v>GS</v>
      </c>
      <c r="BC910">
        <f t="array" ref="BC910">IF(BB910=0,INDEX(Y910:BA910, MATCH(FALSE,ISBLANK(Y910:BA910),FALSE)),0)</f>
        <v>0</v>
      </c>
      <c r="BD910">
        <f t="shared" si="70"/>
        <v>1</v>
      </c>
      <c r="BE910" t="e">
        <f t="shared" si="71"/>
        <v>#VALUE!</v>
      </c>
      <c r="BF910">
        <f t="shared" si="72"/>
        <v>0</v>
      </c>
      <c r="BG910" t="e">
        <f t="shared" si="73"/>
        <v>#VALUE!</v>
      </c>
      <c r="BH910">
        <f>IF(AND(BB910=0,BC910=0),C910,0)</f>
        <v>0</v>
      </c>
      <c r="BI910" t="e">
        <f t="shared" si="74"/>
        <v>#VALUE!</v>
      </c>
    </row>
    <row r="911" spans="1:61" x14ac:dyDescent="0.25">
      <c r="A911" t="s">
        <v>2391</v>
      </c>
      <c r="B911" t="s">
        <v>2392</v>
      </c>
      <c r="C911">
        <v>2</v>
      </c>
      <c r="D911" t="s">
        <v>24</v>
      </c>
      <c r="E911" t="s">
        <v>25</v>
      </c>
      <c r="F911" t="s">
        <v>54</v>
      </c>
      <c r="G911" t="s">
        <v>27</v>
      </c>
      <c r="X911">
        <v>0</v>
      </c>
      <c r="BA911">
        <v>0</v>
      </c>
      <c r="BB911">
        <f t="array" ref="BB911">INDEX(I911:X911, MATCH(FALSE,ISBLANK(I911:X911),FALSE))</f>
        <v>0</v>
      </c>
      <c r="BC911">
        <f t="array" ref="BC911">IF(BB911=0,INDEX(Y911:BA911, MATCH(FALSE,ISBLANK(Y911:BA911),FALSE)),0)</f>
        <v>0</v>
      </c>
      <c r="BD911">
        <f t="shared" si="70"/>
        <v>0</v>
      </c>
      <c r="BE911" t="e">
        <f t="shared" si="71"/>
        <v>#VALUE!</v>
      </c>
      <c r="BF911">
        <f t="shared" si="72"/>
        <v>0</v>
      </c>
      <c r="BG911" t="e">
        <f t="shared" si="73"/>
        <v>#VALUE!</v>
      </c>
      <c r="BH911">
        <f>IF(AND(BB911=0,BC911=0),C911,0)</f>
        <v>2</v>
      </c>
      <c r="BI911" t="e">
        <f t="shared" si="74"/>
        <v>#VALUE!</v>
      </c>
    </row>
    <row r="912" spans="1:61" x14ac:dyDescent="0.25">
      <c r="A912" t="s">
        <v>2393</v>
      </c>
      <c r="B912" t="s">
        <v>2394</v>
      </c>
      <c r="C912">
        <v>1</v>
      </c>
      <c r="D912" t="s">
        <v>1412</v>
      </c>
      <c r="E912" t="s">
        <v>2134</v>
      </c>
      <c r="F912" t="s">
        <v>2395</v>
      </c>
      <c r="G912" t="s">
        <v>2136</v>
      </c>
      <c r="X912">
        <v>0</v>
      </c>
      <c r="BA912">
        <v>0</v>
      </c>
      <c r="BB912">
        <f t="array" ref="BB912">INDEX(I912:X912, MATCH(FALSE,ISBLANK(I912:X912),FALSE))</f>
        <v>0</v>
      </c>
      <c r="BC912">
        <f t="array" ref="BC912">IF(BB912=0,INDEX(Y912:BA912, MATCH(FALSE,ISBLANK(Y912:BA912),FALSE)),0)</f>
        <v>0</v>
      </c>
      <c r="BD912">
        <f t="shared" si="70"/>
        <v>0</v>
      </c>
      <c r="BE912">
        <f t="shared" si="71"/>
        <v>0</v>
      </c>
      <c r="BF912">
        <f t="shared" si="72"/>
        <v>0</v>
      </c>
      <c r="BG912">
        <f t="shared" si="73"/>
        <v>0</v>
      </c>
      <c r="BH912">
        <f>IF(AND(BB912=0,BC912=0),C912,0)</f>
        <v>1</v>
      </c>
      <c r="BI912">
        <f t="shared" si="74"/>
        <v>195.94</v>
      </c>
    </row>
    <row r="913" spans="1:61" x14ac:dyDescent="0.25">
      <c r="A913" t="s">
        <v>2396</v>
      </c>
      <c r="B913" t="s">
        <v>2397</v>
      </c>
      <c r="C913">
        <v>200</v>
      </c>
      <c r="D913" t="s">
        <v>61</v>
      </c>
      <c r="E913" t="s">
        <v>25</v>
      </c>
      <c r="F913" t="s">
        <v>54</v>
      </c>
      <c r="G913" t="s">
        <v>27</v>
      </c>
      <c r="X913">
        <v>0</v>
      </c>
      <c r="AB913" t="s">
        <v>15</v>
      </c>
      <c r="AT913" t="s">
        <v>15</v>
      </c>
      <c r="BA913">
        <v>0</v>
      </c>
      <c r="BB913">
        <f t="array" ref="BB913">INDEX(I913:X913, MATCH(FALSE,ISBLANK(I913:X913),FALSE))</f>
        <v>0</v>
      </c>
      <c r="BC913" t="str">
        <f t="array" ref="BC913">IF(BB913=0,INDEX(Y913:BA913, MATCH(FALSE,ISBLANK(Y913:BA913),FALSE)),0)</f>
        <v>GH</v>
      </c>
      <c r="BD913">
        <f t="shared" si="70"/>
        <v>0</v>
      </c>
      <c r="BE913" t="e">
        <f t="shared" si="71"/>
        <v>#VALUE!</v>
      </c>
      <c r="BF913">
        <f t="shared" si="72"/>
        <v>200</v>
      </c>
      <c r="BG913" t="e">
        <f t="shared" si="73"/>
        <v>#VALUE!</v>
      </c>
      <c r="BH913">
        <f>IF(AND(BB913=0,BC913=0),C913,0)</f>
        <v>0</v>
      </c>
      <c r="BI913" t="e">
        <f t="shared" si="74"/>
        <v>#VALUE!</v>
      </c>
    </row>
    <row r="914" spans="1:61" x14ac:dyDescent="0.25">
      <c r="A914" t="s">
        <v>2398</v>
      </c>
      <c r="B914" t="s">
        <v>2399</v>
      </c>
      <c r="C914">
        <v>1</v>
      </c>
      <c r="D914" t="s">
        <v>24</v>
      </c>
      <c r="E914" t="s">
        <v>25</v>
      </c>
      <c r="F914" t="s">
        <v>54</v>
      </c>
      <c r="G914" t="s">
        <v>27</v>
      </c>
      <c r="M914" t="s">
        <v>11</v>
      </c>
      <c r="R914" t="s">
        <v>11</v>
      </c>
      <c r="W914" t="s">
        <v>11</v>
      </c>
      <c r="X914">
        <v>0</v>
      </c>
      <c r="AB914" t="s">
        <v>15</v>
      </c>
      <c r="AD914" t="s">
        <v>17</v>
      </c>
      <c r="AE914" t="s">
        <v>18</v>
      </c>
      <c r="AK914" t="s">
        <v>15</v>
      </c>
      <c r="AM914" t="s">
        <v>17</v>
      </c>
      <c r="AN914" t="s">
        <v>18</v>
      </c>
      <c r="AT914" t="s">
        <v>15</v>
      </c>
      <c r="AV914" t="s">
        <v>17</v>
      </c>
      <c r="AW914" t="s">
        <v>18</v>
      </c>
      <c r="BA914">
        <v>0</v>
      </c>
      <c r="BB914" t="str">
        <f t="array" ref="BB914">INDEX(I914:X914, MATCH(FALSE,ISBLANK(I914:X914),FALSE))</f>
        <v>GC</v>
      </c>
      <c r="BC914">
        <f t="array" ref="BC914">IF(BB914=0,INDEX(Y914:BA914, MATCH(FALSE,ISBLANK(Y914:BA914),FALSE)),0)</f>
        <v>0</v>
      </c>
      <c r="BD914">
        <f t="shared" si="70"/>
        <v>1</v>
      </c>
      <c r="BE914" t="e">
        <f t="shared" si="71"/>
        <v>#VALUE!</v>
      </c>
      <c r="BF914">
        <f t="shared" si="72"/>
        <v>0</v>
      </c>
      <c r="BG914" t="e">
        <f t="shared" si="73"/>
        <v>#VALUE!</v>
      </c>
      <c r="BH914">
        <f>IF(AND(BB914=0,BC914=0),C914,0)</f>
        <v>0</v>
      </c>
      <c r="BI914" t="e">
        <f t="shared" si="74"/>
        <v>#VALUE!</v>
      </c>
    </row>
    <row r="915" spans="1:61" x14ac:dyDescent="0.25">
      <c r="A915" t="s">
        <v>2400</v>
      </c>
      <c r="B915" t="s">
        <v>2401</v>
      </c>
      <c r="C915">
        <v>2</v>
      </c>
      <c r="D915" t="s">
        <v>24</v>
      </c>
      <c r="E915" t="s">
        <v>205</v>
      </c>
      <c r="F915" t="s">
        <v>2402</v>
      </c>
      <c r="G915" t="s">
        <v>207</v>
      </c>
      <c r="X915">
        <v>0</v>
      </c>
      <c r="BA915">
        <v>0</v>
      </c>
      <c r="BB915">
        <f t="array" ref="BB915">INDEX(I915:X915, MATCH(FALSE,ISBLANK(I915:X915),FALSE))</f>
        <v>0</v>
      </c>
      <c r="BC915">
        <f t="array" ref="BC915">IF(BB915=0,INDEX(Y915:BA915, MATCH(FALSE,ISBLANK(Y915:BA915),FALSE)),0)</f>
        <v>0</v>
      </c>
      <c r="BD915">
        <f t="shared" si="70"/>
        <v>0</v>
      </c>
      <c r="BE915">
        <f t="shared" si="71"/>
        <v>0</v>
      </c>
      <c r="BF915">
        <f t="shared" si="72"/>
        <v>0</v>
      </c>
      <c r="BG915">
        <f t="shared" si="73"/>
        <v>0</v>
      </c>
      <c r="BH915">
        <f>IF(AND(BB915=0,BC915=0),C915,0)</f>
        <v>2</v>
      </c>
      <c r="BI915">
        <f t="shared" si="74"/>
        <v>2560</v>
      </c>
    </row>
    <row r="916" spans="1:61" x14ac:dyDescent="0.25">
      <c r="A916" t="s">
        <v>2403</v>
      </c>
      <c r="B916" t="s">
        <v>2404</v>
      </c>
      <c r="C916">
        <v>2</v>
      </c>
      <c r="D916" t="s">
        <v>24</v>
      </c>
      <c r="E916" t="s">
        <v>25</v>
      </c>
      <c r="F916" t="s">
        <v>54</v>
      </c>
      <c r="G916" t="s">
        <v>27</v>
      </c>
      <c r="L916" t="s">
        <v>10</v>
      </c>
      <c r="V916" t="s">
        <v>10</v>
      </c>
      <c r="X916">
        <v>0</v>
      </c>
      <c r="BA916">
        <v>0</v>
      </c>
      <c r="BB916" t="str">
        <f t="array" ref="BB916">INDEX(I916:X916, MATCH(FALSE,ISBLANK(I916:X916),FALSE))</f>
        <v>CA</v>
      </c>
      <c r="BC916">
        <f t="array" ref="BC916">IF(BB916=0,INDEX(Y916:BA916, MATCH(FALSE,ISBLANK(Y916:BA916),FALSE)),0)</f>
        <v>0</v>
      </c>
      <c r="BD916">
        <f t="shared" si="70"/>
        <v>2</v>
      </c>
      <c r="BE916" t="e">
        <f t="shared" si="71"/>
        <v>#VALUE!</v>
      </c>
      <c r="BF916">
        <f t="shared" si="72"/>
        <v>0</v>
      </c>
      <c r="BG916" t="e">
        <f t="shared" si="73"/>
        <v>#VALUE!</v>
      </c>
      <c r="BH916">
        <f>IF(AND(BB916=0,BC916=0),C916,0)</f>
        <v>0</v>
      </c>
      <c r="BI916" t="e">
        <f t="shared" si="74"/>
        <v>#VALUE!</v>
      </c>
    </row>
    <row r="917" spans="1:61" x14ac:dyDescent="0.25">
      <c r="A917" t="s">
        <v>2405</v>
      </c>
      <c r="B917" t="s">
        <v>2406</v>
      </c>
      <c r="C917">
        <v>2</v>
      </c>
      <c r="D917" t="s">
        <v>24</v>
      </c>
      <c r="E917" t="s">
        <v>387</v>
      </c>
      <c r="F917" t="s">
        <v>2407</v>
      </c>
      <c r="G917" t="s">
        <v>389</v>
      </c>
      <c r="L917" t="s">
        <v>10</v>
      </c>
      <c r="Q917" t="s">
        <v>10</v>
      </c>
      <c r="V917" t="s">
        <v>10</v>
      </c>
      <c r="X917">
        <v>0</v>
      </c>
      <c r="AB917" t="s">
        <v>15</v>
      </c>
      <c r="AG917" t="s">
        <v>20</v>
      </c>
      <c r="AK917" t="s">
        <v>15</v>
      </c>
      <c r="AT917" t="s">
        <v>15</v>
      </c>
      <c r="AY917" t="s">
        <v>20</v>
      </c>
      <c r="BA917">
        <v>0</v>
      </c>
      <c r="BB917" t="str">
        <f t="array" ref="BB917">INDEX(I917:X917, MATCH(FALSE,ISBLANK(I917:X917),FALSE))</f>
        <v>CA</v>
      </c>
      <c r="BC917">
        <f t="array" ref="BC917">IF(BB917=0,INDEX(Y917:BA917, MATCH(FALSE,ISBLANK(Y917:BA917),FALSE)),0)</f>
        <v>0</v>
      </c>
      <c r="BD917">
        <f t="shared" si="70"/>
        <v>2</v>
      </c>
      <c r="BE917">
        <f t="shared" si="71"/>
        <v>96</v>
      </c>
      <c r="BF917">
        <f t="shared" si="72"/>
        <v>0</v>
      </c>
      <c r="BG917">
        <f t="shared" si="73"/>
        <v>0</v>
      </c>
      <c r="BH917">
        <f>IF(AND(BB917=0,BC917=0),C917,0)</f>
        <v>0</v>
      </c>
      <c r="BI917">
        <f t="shared" si="74"/>
        <v>0</v>
      </c>
    </row>
    <row r="918" spans="1:61" x14ac:dyDescent="0.25">
      <c r="A918" t="s">
        <v>2408</v>
      </c>
      <c r="B918" t="s">
        <v>2409</v>
      </c>
      <c r="C918">
        <v>2</v>
      </c>
      <c r="D918" t="s">
        <v>24</v>
      </c>
      <c r="E918" t="s">
        <v>260</v>
      </c>
      <c r="F918" t="s">
        <v>54</v>
      </c>
      <c r="G918" t="s">
        <v>261</v>
      </c>
      <c r="M918" t="s">
        <v>11</v>
      </c>
      <c r="R918" t="s">
        <v>11</v>
      </c>
      <c r="W918" t="s">
        <v>11</v>
      </c>
      <c r="X918">
        <v>0</v>
      </c>
      <c r="AB918" t="s">
        <v>15</v>
      </c>
      <c r="AD918" t="s">
        <v>17</v>
      </c>
      <c r="AK918" t="s">
        <v>15</v>
      </c>
      <c r="AM918" t="s">
        <v>17</v>
      </c>
      <c r="AT918" t="s">
        <v>15</v>
      </c>
      <c r="AV918" t="s">
        <v>17</v>
      </c>
      <c r="BA918">
        <v>0</v>
      </c>
      <c r="BB918" t="str">
        <f t="array" ref="BB918">INDEX(I918:X918, MATCH(FALSE,ISBLANK(I918:X918),FALSE))</f>
        <v>GC</v>
      </c>
      <c r="BC918">
        <f t="array" ref="BC918">IF(BB918=0,INDEX(Y918:BA918, MATCH(FALSE,ISBLANK(Y918:BA918),FALSE)),0)</f>
        <v>0</v>
      </c>
      <c r="BD918">
        <f t="shared" si="70"/>
        <v>2</v>
      </c>
      <c r="BE918" t="e">
        <f t="shared" si="71"/>
        <v>#VALUE!</v>
      </c>
      <c r="BF918">
        <f t="shared" si="72"/>
        <v>0</v>
      </c>
      <c r="BG918" t="e">
        <f t="shared" si="73"/>
        <v>#VALUE!</v>
      </c>
      <c r="BH918">
        <f>IF(AND(BB918=0,BC918=0),C918,0)</f>
        <v>0</v>
      </c>
      <c r="BI918" t="e">
        <f t="shared" si="74"/>
        <v>#VALUE!</v>
      </c>
    </row>
    <row r="919" spans="1:61" x14ac:dyDescent="0.25">
      <c r="A919" t="s">
        <v>2410</v>
      </c>
      <c r="B919" t="s">
        <v>2411</v>
      </c>
      <c r="C919">
        <v>1</v>
      </c>
      <c r="D919" t="s">
        <v>24</v>
      </c>
      <c r="E919" t="s">
        <v>71</v>
      </c>
      <c r="F919" t="s">
        <v>54</v>
      </c>
      <c r="G919" t="s">
        <v>73</v>
      </c>
      <c r="X919">
        <v>0</v>
      </c>
      <c r="BA919">
        <v>0</v>
      </c>
      <c r="BB919">
        <f t="array" ref="BB919">INDEX(I919:X919, MATCH(FALSE,ISBLANK(I919:X919),FALSE))</f>
        <v>0</v>
      </c>
      <c r="BC919">
        <f t="array" ref="BC919">IF(BB919=0,INDEX(Y919:BA919, MATCH(FALSE,ISBLANK(Y919:BA919),FALSE)),0)</f>
        <v>0</v>
      </c>
      <c r="BD919">
        <f t="shared" si="70"/>
        <v>0</v>
      </c>
      <c r="BE919" t="e">
        <f t="shared" si="71"/>
        <v>#VALUE!</v>
      </c>
      <c r="BF919">
        <f t="shared" si="72"/>
        <v>0</v>
      </c>
      <c r="BG919" t="e">
        <f t="shared" si="73"/>
        <v>#VALUE!</v>
      </c>
      <c r="BH919">
        <f>IF(AND(BB919=0,BC919=0),C919,0)</f>
        <v>1</v>
      </c>
      <c r="BI919" t="e">
        <f t="shared" si="74"/>
        <v>#VALUE!</v>
      </c>
    </row>
    <row r="920" spans="1:61" x14ac:dyDescent="0.25">
      <c r="A920" t="s">
        <v>2412</v>
      </c>
      <c r="B920" t="s">
        <v>2413</v>
      </c>
      <c r="C920">
        <v>2</v>
      </c>
      <c r="D920" t="s">
        <v>24</v>
      </c>
      <c r="E920" t="s">
        <v>25</v>
      </c>
      <c r="F920" t="s">
        <v>54</v>
      </c>
      <c r="G920" t="s">
        <v>27</v>
      </c>
      <c r="L920" t="s">
        <v>10</v>
      </c>
      <c r="V920" t="s">
        <v>10</v>
      </c>
      <c r="X920">
        <v>0</v>
      </c>
      <c r="AD920" t="s">
        <v>17</v>
      </c>
      <c r="AM920" t="s">
        <v>17</v>
      </c>
      <c r="AV920" t="s">
        <v>17</v>
      </c>
      <c r="BA920">
        <v>0</v>
      </c>
      <c r="BB920" t="str">
        <f t="array" ref="BB920">INDEX(I920:X920, MATCH(FALSE,ISBLANK(I920:X920),FALSE))</f>
        <v>CA</v>
      </c>
      <c r="BC920">
        <f t="array" ref="BC920">IF(BB920=0,INDEX(Y920:BA920, MATCH(FALSE,ISBLANK(Y920:BA920),FALSE)),0)</f>
        <v>0</v>
      </c>
      <c r="BD920">
        <f t="shared" si="70"/>
        <v>2</v>
      </c>
      <c r="BE920" t="e">
        <f t="shared" si="71"/>
        <v>#VALUE!</v>
      </c>
      <c r="BF920">
        <f t="shared" si="72"/>
        <v>0</v>
      </c>
      <c r="BG920" t="e">
        <f t="shared" si="73"/>
        <v>#VALUE!</v>
      </c>
      <c r="BH920">
        <f>IF(AND(BB920=0,BC920=0),C920,0)</f>
        <v>0</v>
      </c>
      <c r="BI920" t="e">
        <f t="shared" si="74"/>
        <v>#VALUE!</v>
      </c>
    </row>
    <row r="921" spans="1:61" x14ac:dyDescent="0.25">
      <c r="A921" t="s">
        <v>2414</v>
      </c>
      <c r="B921" t="s">
        <v>2415</v>
      </c>
      <c r="C921">
        <v>9</v>
      </c>
      <c r="D921" t="s">
        <v>24</v>
      </c>
      <c r="E921" t="s">
        <v>62</v>
      </c>
      <c r="F921" t="s">
        <v>54</v>
      </c>
      <c r="G921" t="s">
        <v>64</v>
      </c>
      <c r="X921">
        <v>0</v>
      </c>
      <c r="BA921">
        <v>0</v>
      </c>
      <c r="BB921">
        <f t="array" ref="BB921">INDEX(I921:X921, MATCH(FALSE,ISBLANK(I921:X921),FALSE))</f>
        <v>0</v>
      </c>
      <c r="BC921">
        <f t="array" ref="BC921">IF(BB921=0,INDEX(Y921:BA921, MATCH(FALSE,ISBLANK(Y921:BA921),FALSE)),0)</f>
        <v>0</v>
      </c>
      <c r="BD921">
        <f t="shared" si="70"/>
        <v>0</v>
      </c>
      <c r="BE921" t="e">
        <f t="shared" si="71"/>
        <v>#VALUE!</v>
      </c>
      <c r="BF921">
        <f t="shared" si="72"/>
        <v>0</v>
      </c>
      <c r="BG921" t="e">
        <f t="shared" si="73"/>
        <v>#VALUE!</v>
      </c>
      <c r="BH921">
        <f>IF(AND(BB921=0,BC921=0),C921,0)</f>
        <v>9</v>
      </c>
      <c r="BI921" t="e">
        <f t="shared" si="74"/>
        <v>#VALUE!</v>
      </c>
    </row>
    <row r="922" spans="1:61" x14ac:dyDescent="0.25">
      <c r="A922" t="s">
        <v>2416</v>
      </c>
      <c r="B922" t="s">
        <v>2417</v>
      </c>
      <c r="C922">
        <v>26</v>
      </c>
      <c r="D922" t="s">
        <v>61</v>
      </c>
      <c r="E922" t="s">
        <v>62</v>
      </c>
      <c r="F922" t="s">
        <v>323</v>
      </c>
      <c r="G922" t="s">
        <v>64</v>
      </c>
      <c r="X922">
        <v>0</v>
      </c>
      <c r="BA922">
        <v>0</v>
      </c>
      <c r="BB922">
        <f t="array" ref="BB922">INDEX(I922:X922, MATCH(FALSE,ISBLANK(I922:X922),FALSE))</f>
        <v>0</v>
      </c>
      <c r="BC922">
        <f t="array" ref="BC922">IF(BB922=0,INDEX(Y922:BA922, MATCH(FALSE,ISBLANK(Y922:BA922),FALSE)),0)</f>
        <v>0</v>
      </c>
      <c r="BD922">
        <f t="shared" si="70"/>
        <v>0</v>
      </c>
      <c r="BE922">
        <f t="shared" si="71"/>
        <v>0</v>
      </c>
      <c r="BF922">
        <f t="shared" si="72"/>
        <v>0</v>
      </c>
      <c r="BG922">
        <f t="shared" si="73"/>
        <v>0</v>
      </c>
      <c r="BH922">
        <f>IF(AND(BB922=0,BC922=0),C922,0)</f>
        <v>26</v>
      </c>
      <c r="BI922">
        <f t="shared" si="74"/>
        <v>26</v>
      </c>
    </row>
    <row r="923" spans="1:61" x14ac:dyDescent="0.25">
      <c r="A923" t="s">
        <v>2418</v>
      </c>
      <c r="B923" t="s">
        <v>2419</v>
      </c>
      <c r="C923">
        <v>5</v>
      </c>
      <c r="D923" t="s">
        <v>24</v>
      </c>
      <c r="E923" t="s">
        <v>40</v>
      </c>
      <c r="F923" t="s">
        <v>2420</v>
      </c>
      <c r="G923" t="s">
        <v>42</v>
      </c>
      <c r="X923">
        <v>0</v>
      </c>
      <c r="BA923">
        <v>0</v>
      </c>
      <c r="BB923">
        <f t="array" ref="BB923">INDEX(I923:X923, MATCH(FALSE,ISBLANK(I923:X923),FALSE))</f>
        <v>0</v>
      </c>
      <c r="BC923">
        <f t="array" ref="BC923">IF(BB923=0,INDEX(Y923:BA923, MATCH(FALSE,ISBLANK(Y923:BA923),FALSE)),0)</f>
        <v>0</v>
      </c>
      <c r="BD923">
        <f t="shared" si="70"/>
        <v>0</v>
      </c>
      <c r="BE923">
        <f t="shared" si="71"/>
        <v>0</v>
      </c>
      <c r="BF923">
        <f t="shared" si="72"/>
        <v>0</v>
      </c>
      <c r="BG923">
        <f t="shared" si="73"/>
        <v>0</v>
      </c>
      <c r="BH923">
        <f>IF(AND(BB923=0,BC923=0),C923,0)</f>
        <v>5</v>
      </c>
      <c r="BI923">
        <f t="shared" si="74"/>
        <v>112</v>
      </c>
    </row>
    <row r="924" spans="1:61" x14ac:dyDescent="0.25">
      <c r="A924" t="s">
        <v>2421</v>
      </c>
      <c r="B924" t="s">
        <v>2422</v>
      </c>
      <c r="C924">
        <v>4</v>
      </c>
      <c r="D924" t="s">
        <v>24</v>
      </c>
      <c r="E924" t="s">
        <v>48</v>
      </c>
      <c r="F924" t="s">
        <v>2423</v>
      </c>
      <c r="G924" t="s">
        <v>50</v>
      </c>
      <c r="X924">
        <v>0</v>
      </c>
      <c r="BA924">
        <v>0</v>
      </c>
      <c r="BB924">
        <f t="array" ref="BB924">INDEX(I924:X924, MATCH(FALSE,ISBLANK(I924:X924),FALSE))</f>
        <v>0</v>
      </c>
      <c r="BC924">
        <f t="array" ref="BC924">IF(BB924=0,INDEX(Y924:BA924, MATCH(FALSE,ISBLANK(Y924:BA924),FALSE)),0)</f>
        <v>0</v>
      </c>
      <c r="BD924">
        <f t="shared" si="70"/>
        <v>0</v>
      </c>
      <c r="BE924">
        <f t="shared" si="71"/>
        <v>0</v>
      </c>
      <c r="BF924">
        <f t="shared" si="72"/>
        <v>0</v>
      </c>
      <c r="BG924">
        <f t="shared" si="73"/>
        <v>0</v>
      </c>
      <c r="BH924">
        <f>IF(AND(BB924=0,BC924=0),C924,0)</f>
        <v>4</v>
      </c>
      <c r="BI924">
        <f t="shared" si="74"/>
        <v>20.070799999999998</v>
      </c>
    </row>
    <row r="925" spans="1:61" x14ac:dyDescent="0.25">
      <c r="A925" t="s">
        <v>2424</v>
      </c>
      <c r="B925" t="s">
        <v>2425</v>
      </c>
      <c r="C925">
        <v>4</v>
      </c>
      <c r="D925" t="s">
        <v>24</v>
      </c>
      <c r="E925" t="s">
        <v>40</v>
      </c>
      <c r="F925" t="s">
        <v>2426</v>
      </c>
      <c r="G925" t="s">
        <v>42</v>
      </c>
      <c r="X925">
        <v>0</v>
      </c>
      <c r="BA925">
        <v>0</v>
      </c>
      <c r="BB925">
        <f t="array" ref="BB925">INDEX(I925:X925, MATCH(FALSE,ISBLANK(I925:X925),FALSE))</f>
        <v>0</v>
      </c>
      <c r="BC925">
        <f t="array" ref="BC925">IF(BB925=0,INDEX(Y925:BA925, MATCH(FALSE,ISBLANK(Y925:BA925),FALSE)),0)</f>
        <v>0</v>
      </c>
      <c r="BD925">
        <f t="shared" si="70"/>
        <v>0</v>
      </c>
      <c r="BE925">
        <f t="shared" si="71"/>
        <v>0</v>
      </c>
      <c r="BF925">
        <f t="shared" si="72"/>
        <v>0</v>
      </c>
      <c r="BG925">
        <f t="shared" si="73"/>
        <v>0</v>
      </c>
      <c r="BH925">
        <f>IF(AND(BB925=0,BC925=0),C925,0)</f>
        <v>4</v>
      </c>
      <c r="BI925">
        <f t="shared" si="74"/>
        <v>31.52</v>
      </c>
    </row>
    <row r="926" spans="1:61" x14ac:dyDescent="0.25">
      <c r="A926" t="s">
        <v>2427</v>
      </c>
      <c r="B926" t="s">
        <v>2428</v>
      </c>
      <c r="C926">
        <v>9</v>
      </c>
      <c r="D926" t="s">
        <v>24</v>
      </c>
      <c r="E926" t="s">
        <v>290</v>
      </c>
      <c r="F926" t="s">
        <v>2429</v>
      </c>
      <c r="G926" t="s">
        <v>292</v>
      </c>
      <c r="L926" t="s">
        <v>10</v>
      </c>
      <c r="Q926" t="s">
        <v>10</v>
      </c>
      <c r="V926" t="s">
        <v>10</v>
      </c>
      <c r="X926">
        <v>0</v>
      </c>
      <c r="AB926" t="s">
        <v>15</v>
      </c>
      <c r="AE926" t="s">
        <v>18</v>
      </c>
      <c r="AN926" t="s">
        <v>18</v>
      </c>
      <c r="AT926" t="s">
        <v>15</v>
      </c>
      <c r="AW926" t="s">
        <v>18</v>
      </c>
      <c r="BA926">
        <v>0</v>
      </c>
      <c r="BB926" t="str">
        <f t="array" ref="BB926">INDEX(I926:X926, MATCH(FALSE,ISBLANK(I926:X926),FALSE))</f>
        <v>CA</v>
      </c>
      <c r="BC926">
        <f t="array" ref="BC926">IF(BB926=0,INDEX(Y926:BA926, MATCH(FALSE,ISBLANK(Y926:BA926),FALSE)),0)</f>
        <v>0</v>
      </c>
      <c r="BD926">
        <f t="shared" si="70"/>
        <v>9</v>
      </c>
      <c r="BE926">
        <f t="shared" si="71"/>
        <v>108.45</v>
      </c>
      <c r="BF926">
        <f t="shared" si="72"/>
        <v>0</v>
      </c>
      <c r="BG926">
        <f t="shared" si="73"/>
        <v>0</v>
      </c>
      <c r="BH926">
        <f>IF(AND(BB926=0,BC926=0),C926,0)</f>
        <v>0</v>
      </c>
      <c r="BI926">
        <f t="shared" si="74"/>
        <v>0</v>
      </c>
    </row>
    <row r="927" spans="1:61" x14ac:dyDescent="0.25">
      <c r="A927" t="s">
        <v>2430</v>
      </c>
      <c r="B927" t="s">
        <v>2431</v>
      </c>
      <c r="C927">
        <v>1</v>
      </c>
      <c r="D927" t="s">
        <v>24</v>
      </c>
      <c r="X927">
        <v>0</v>
      </c>
      <c r="BA927">
        <v>0</v>
      </c>
      <c r="BB927">
        <f t="array" ref="BB927">INDEX(I927:X927, MATCH(FALSE,ISBLANK(I927:X927),FALSE))</f>
        <v>0</v>
      </c>
      <c r="BC927">
        <f t="array" ref="BC927">IF(BB927=0,INDEX(Y927:BA927, MATCH(FALSE,ISBLANK(Y927:BA927),FALSE)),0)</f>
        <v>0</v>
      </c>
      <c r="BD927">
        <f t="shared" si="70"/>
        <v>0</v>
      </c>
      <c r="BE927">
        <f t="shared" si="71"/>
        <v>0</v>
      </c>
      <c r="BF927">
        <f t="shared" si="72"/>
        <v>0</v>
      </c>
      <c r="BG927">
        <f t="shared" si="73"/>
        <v>0</v>
      </c>
      <c r="BH927">
        <f>IF(AND(BB927=0,BC927=0),C927,0)</f>
        <v>1</v>
      </c>
      <c r="BI927">
        <f t="shared" si="74"/>
        <v>0</v>
      </c>
    </row>
    <row r="928" spans="1:61" x14ac:dyDescent="0.25">
      <c r="A928" t="s">
        <v>2432</v>
      </c>
      <c r="B928" t="s">
        <v>2433</v>
      </c>
      <c r="C928">
        <v>14</v>
      </c>
      <c r="D928" t="s">
        <v>24</v>
      </c>
      <c r="E928" t="s">
        <v>62</v>
      </c>
      <c r="F928" t="s">
        <v>2434</v>
      </c>
      <c r="G928" t="s">
        <v>64</v>
      </c>
      <c r="X928">
        <v>0</v>
      </c>
      <c r="AE928" t="s">
        <v>18</v>
      </c>
      <c r="AW928" t="s">
        <v>18</v>
      </c>
      <c r="BA928">
        <v>0</v>
      </c>
      <c r="BB928">
        <f t="array" ref="BB928">INDEX(I928:X928, MATCH(FALSE,ISBLANK(I928:X928),FALSE))</f>
        <v>0</v>
      </c>
      <c r="BC928" t="str">
        <f t="array" ref="BC928">IF(BB928=0,INDEX(Y928:BA928, MATCH(FALSE,ISBLANK(Y928:BA928),FALSE)),0)</f>
        <v>GK</v>
      </c>
      <c r="BD928">
        <f t="shared" si="70"/>
        <v>0</v>
      </c>
      <c r="BE928">
        <f t="shared" si="71"/>
        <v>0</v>
      </c>
      <c r="BF928">
        <f t="shared" si="72"/>
        <v>14</v>
      </c>
      <c r="BG928">
        <f t="shared" si="73"/>
        <v>4.3372000000000002</v>
      </c>
      <c r="BH928">
        <f>IF(AND(BB928=0,BC928=0),C928,0)</f>
        <v>0</v>
      </c>
      <c r="BI928">
        <f t="shared" si="74"/>
        <v>0</v>
      </c>
    </row>
    <row r="929" spans="1:61" x14ac:dyDescent="0.25">
      <c r="A929" t="s">
        <v>2435</v>
      </c>
      <c r="B929" t="s">
        <v>2436</v>
      </c>
      <c r="C929">
        <v>2</v>
      </c>
      <c r="D929" t="s">
        <v>24</v>
      </c>
      <c r="E929" t="s">
        <v>48</v>
      </c>
      <c r="F929" t="s">
        <v>54</v>
      </c>
      <c r="G929" t="s">
        <v>50</v>
      </c>
      <c r="M929" t="s">
        <v>11</v>
      </c>
      <c r="W929" t="s">
        <v>11</v>
      </c>
      <c r="X929">
        <v>0</v>
      </c>
      <c r="BA929">
        <v>0</v>
      </c>
      <c r="BB929" t="str">
        <f t="array" ref="BB929">INDEX(I929:X929, MATCH(FALSE,ISBLANK(I929:X929),FALSE))</f>
        <v>GC</v>
      </c>
      <c r="BC929">
        <f t="array" ref="BC929">IF(BB929=0,INDEX(Y929:BA929, MATCH(FALSE,ISBLANK(Y929:BA929),FALSE)),0)</f>
        <v>0</v>
      </c>
      <c r="BD929">
        <f t="shared" si="70"/>
        <v>2</v>
      </c>
      <c r="BE929" t="e">
        <f t="shared" si="71"/>
        <v>#VALUE!</v>
      </c>
      <c r="BF929">
        <f t="shared" si="72"/>
        <v>0</v>
      </c>
      <c r="BG929" t="e">
        <f t="shared" si="73"/>
        <v>#VALUE!</v>
      </c>
      <c r="BH929">
        <f>IF(AND(BB929=0,BC929=0),C929,0)</f>
        <v>0</v>
      </c>
      <c r="BI929" t="e">
        <f t="shared" si="74"/>
        <v>#VALUE!</v>
      </c>
    </row>
    <row r="930" spans="1:61" x14ac:dyDescent="0.25">
      <c r="A930" t="s">
        <v>2437</v>
      </c>
      <c r="B930" t="s">
        <v>2438</v>
      </c>
      <c r="C930">
        <v>3</v>
      </c>
      <c r="D930" t="s">
        <v>61</v>
      </c>
      <c r="E930" t="s">
        <v>387</v>
      </c>
      <c r="F930" t="s">
        <v>634</v>
      </c>
      <c r="G930" t="s">
        <v>389</v>
      </c>
      <c r="X930">
        <v>0</v>
      </c>
      <c r="AB930" t="s">
        <v>15</v>
      </c>
      <c r="AK930" t="s">
        <v>15</v>
      </c>
      <c r="AT930" t="s">
        <v>15</v>
      </c>
      <c r="BA930">
        <v>0</v>
      </c>
      <c r="BB930">
        <f t="array" ref="BB930">INDEX(I930:X930, MATCH(FALSE,ISBLANK(I930:X930),FALSE))</f>
        <v>0</v>
      </c>
      <c r="BC930" t="str">
        <f t="array" ref="BC930">IF(BB930=0,INDEX(Y930:BA930, MATCH(FALSE,ISBLANK(Y930:BA930),FALSE)),0)</f>
        <v>GH</v>
      </c>
      <c r="BD930">
        <f t="shared" si="70"/>
        <v>0</v>
      </c>
      <c r="BE930">
        <f t="shared" si="71"/>
        <v>0</v>
      </c>
      <c r="BF930">
        <f t="shared" si="72"/>
        <v>3</v>
      </c>
      <c r="BG930">
        <f t="shared" si="73"/>
        <v>45</v>
      </c>
      <c r="BH930">
        <f>IF(AND(BB930=0,BC930=0),C930,0)</f>
        <v>0</v>
      </c>
      <c r="BI930">
        <f t="shared" si="74"/>
        <v>0</v>
      </c>
    </row>
    <row r="931" spans="1:61" x14ac:dyDescent="0.25">
      <c r="A931" t="s">
        <v>2439</v>
      </c>
      <c r="B931" t="s">
        <v>2440</v>
      </c>
      <c r="C931">
        <v>2</v>
      </c>
      <c r="D931" t="s">
        <v>24</v>
      </c>
      <c r="E931" t="s">
        <v>40</v>
      </c>
      <c r="F931" t="s">
        <v>54</v>
      </c>
      <c r="G931" t="s">
        <v>42</v>
      </c>
      <c r="L931" t="s">
        <v>10</v>
      </c>
      <c r="M931" t="s">
        <v>11</v>
      </c>
      <c r="Q931" t="s">
        <v>10</v>
      </c>
      <c r="R931" t="s">
        <v>11</v>
      </c>
      <c r="V931" t="s">
        <v>10</v>
      </c>
      <c r="W931" t="s">
        <v>11</v>
      </c>
      <c r="X931">
        <v>0</v>
      </c>
      <c r="AB931" t="s">
        <v>15</v>
      </c>
      <c r="AD931" t="s">
        <v>17</v>
      </c>
      <c r="AE931" t="s">
        <v>18</v>
      </c>
      <c r="AG931" t="s">
        <v>20</v>
      </c>
      <c r="AK931" t="s">
        <v>15</v>
      </c>
      <c r="AM931" t="s">
        <v>17</v>
      </c>
      <c r="AN931" t="s">
        <v>18</v>
      </c>
      <c r="AP931" t="s">
        <v>20</v>
      </c>
      <c r="AT931" t="s">
        <v>15</v>
      </c>
      <c r="AV931" t="s">
        <v>17</v>
      </c>
      <c r="AW931" t="s">
        <v>18</v>
      </c>
      <c r="AY931" t="s">
        <v>20</v>
      </c>
      <c r="BA931">
        <v>0</v>
      </c>
      <c r="BB931" t="str">
        <f t="array" ref="BB931">INDEX(I931:X931, MATCH(FALSE,ISBLANK(I931:X931),FALSE))</f>
        <v>CA</v>
      </c>
      <c r="BC931">
        <f t="array" ref="BC931">IF(BB931=0,INDEX(Y931:BA931, MATCH(FALSE,ISBLANK(Y931:BA931),FALSE)),0)</f>
        <v>0</v>
      </c>
      <c r="BD931">
        <f t="shared" si="70"/>
        <v>2</v>
      </c>
      <c r="BE931" t="e">
        <f t="shared" si="71"/>
        <v>#VALUE!</v>
      </c>
      <c r="BF931">
        <f t="shared" si="72"/>
        <v>0</v>
      </c>
      <c r="BG931" t="e">
        <f t="shared" si="73"/>
        <v>#VALUE!</v>
      </c>
      <c r="BH931">
        <f>IF(AND(BB931=0,BC931=0),C931,0)</f>
        <v>0</v>
      </c>
      <c r="BI931" t="e">
        <f t="shared" si="74"/>
        <v>#VALUE!</v>
      </c>
    </row>
    <row r="932" spans="1:61" x14ac:dyDescent="0.25">
      <c r="A932" t="s">
        <v>2441</v>
      </c>
      <c r="B932" t="s">
        <v>2442</v>
      </c>
      <c r="C932">
        <v>8</v>
      </c>
      <c r="D932" t="s">
        <v>24</v>
      </c>
      <c r="E932" t="s">
        <v>62</v>
      </c>
      <c r="F932" t="s">
        <v>1377</v>
      </c>
      <c r="G932" t="s">
        <v>64</v>
      </c>
      <c r="X932">
        <v>0</v>
      </c>
      <c r="BA932">
        <v>0</v>
      </c>
      <c r="BB932">
        <f t="array" ref="BB932">INDEX(I932:X932, MATCH(FALSE,ISBLANK(I932:X932),FALSE))</f>
        <v>0</v>
      </c>
      <c r="BC932">
        <f t="array" ref="BC932">IF(BB932=0,INDEX(Y932:BA932, MATCH(FALSE,ISBLANK(Y932:BA932),FALSE)),0)</f>
        <v>0</v>
      </c>
      <c r="BD932">
        <f t="shared" si="70"/>
        <v>0</v>
      </c>
      <c r="BE932">
        <f t="shared" si="71"/>
        <v>0</v>
      </c>
      <c r="BF932">
        <f t="shared" si="72"/>
        <v>0</v>
      </c>
      <c r="BG932">
        <f t="shared" si="73"/>
        <v>0</v>
      </c>
      <c r="BH932">
        <f>IF(AND(BB932=0,BC932=0),C932,0)</f>
        <v>8</v>
      </c>
      <c r="BI932">
        <f t="shared" si="74"/>
        <v>89.44</v>
      </c>
    </row>
    <row r="933" spans="1:61" x14ac:dyDescent="0.25">
      <c r="A933" t="s">
        <v>2443</v>
      </c>
      <c r="B933" t="s">
        <v>2444</v>
      </c>
      <c r="C933">
        <v>1</v>
      </c>
      <c r="D933" t="s">
        <v>24</v>
      </c>
      <c r="E933" t="s">
        <v>40</v>
      </c>
      <c r="F933" t="s">
        <v>54</v>
      </c>
      <c r="G933" t="s">
        <v>42</v>
      </c>
      <c r="M933" t="s">
        <v>11</v>
      </c>
      <c r="W933" t="s">
        <v>11</v>
      </c>
      <c r="X933">
        <v>0</v>
      </c>
      <c r="BA933">
        <v>0</v>
      </c>
      <c r="BB933" t="str">
        <f t="array" ref="BB933">INDEX(I933:X933, MATCH(FALSE,ISBLANK(I933:X933),FALSE))</f>
        <v>GC</v>
      </c>
      <c r="BC933">
        <f t="array" ref="BC933">IF(BB933=0,INDEX(Y933:BA933, MATCH(FALSE,ISBLANK(Y933:BA933),FALSE)),0)</f>
        <v>0</v>
      </c>
      <c r="BD933">
        <f t="shared" si="70"/>
        <v>1</v>
      </c>
      <c r="BE933" t="e">
        <f t="shared" si="71"/>
        <v>#VALUE!</v>
      </c>
      <c r="BF933">
        <f t="shared" si="72"/>
        <v>0</v>
      </c>
      <c r="BG933" t="e">
        <f t="shared" si="73"/>
        <v>#VALUE!</v>
      </c>
      <c r="BH933">
        <f>IF(AND(BB933=0,BC933=0),C933,0)</f>
        <v>0</v>
      </c>
      <c r="BI933" t="e">
        <f t="shared" si="74"/>
        <v>#VALUE!</v>
      </c>
    </row>
    <row r="934" spans="1:61" x14ac:dyDescent="0.25">
      <c r="A934" t="s">
        <v>2445</v>
      </c>
      <c r="B934" t="s">
        <v>2446</v>
      </c>
      <c r="C934">
        <v>2</v>
      </c>
      <c r="D934" t="s">
        <v>24</v>
      </c>
      <c r="E934" t="s">
        <v>40</v>
      </c>
      <c r="F934" t="s">
        <v>2447</v>
      </c>
      <c r="G934" t="s">
        <v>42</v>
      </c>
      <c r="J934" t="s">
        <v>8</v>
      </c>
      <c r="K934" t="s">
        <v>9</v>
      </c>
      <c r="L934" t="s">
        <v>10</v>
      </c>
      <c r="M934" t="s">
        <v>11</v>
      </c>
      <c r="P934" t="s">
        <v>9</v>
      </c>
      <c r="Q934" t="s">
        <v>10</v>
      </c>
      <c r="R934" t="s">
        <v>11</v>
      </c>
      <c r="T934" t="s">
        <v>8</v>
      </c>
      <c r="U934" t="s">
        <v>9</v>
      </c>
      <c r="V934" t="s">
        <v>10</v>
      </c>
      <c r="W934" t="s">
        <v>11</v>
      </c>
      <c r="X934">
        <v>0</v>
      </c>
      <c r="AB934" t="s">
        <v>15</v>
      </c>
      <c r="AD934" t="s">
        <v>17</v>
      </c>
      <c r="AE934" t="s">
        <v>18</v>
      </c>
      <c r="AK934" t="s">
        <v>15</v>
      </c>
      <c r="AM934" t="s">
        <v>17</v>
      </c>
      <c r="AN934" t="s">
        <v>18</v>
      </c>
      <c r="AT934" t="s">
        <v>15</v>
      </c>
      <c r="AV934" t="s">
        <v>17</v>
      </c>
      <c r="AW934" t="s">
        <v>18</v>
      </c>
      <c r="BA934">
        <v>0</v>
      </c>
      <c r="BB934" t="str">
        <f t="array" ref="BB934">INDEX(I934:X934, MATCH(FALSE,ISBLANK(I934:X934),FALSE))</f>
        <v>GV</v>
      </c>
      <c r="BC934">
        <f t="array" ref="BC934">IF(BB934=0,INDEX(Y934:BA934, MATCH(FALSE,ISBLANK(Y934:BA934),FALSE)),0)</f>
        <v>0</v>
      </c>
      <c r="BD934">
        <f t="shared" si="70"/>
        <v>2</v>
      </c>
      <c r="BE934">
        <f t="shared" si="71"/>
        <v>263.80399999999997</v>
      </c>
      <c r="BF934">
        <f t="shared" si="72"/>
        <v>0</v>
      </c>
      <c r="BG934">
        <f t="shared" si="73"/>
        <v>0</v>
      </c>
      <c r="BH934">
        <f>IF(AND(BB934=0,BC934=0),C934,0)</f>
        <v>0</v>
      </c>
      <c r="BI934">
        <f t="shared" si="74"/>
        <v>0</v>
      </c>
    </row>
    <row r="935" spans="1:61" x14ac:dyDescent="0.25">
      <c r="A935" t="s">
        <v>2448</v>
      </c>
      <c r="B935" t="s">
        <v>2449</v>
      </c>
      <c r="C935">
        <v>1</v>
      </c>
      <c r="D935" t="s">
        <v>24</v>
      </c>
      <c r="E935" t="s">
        <v>179</v>
      </c>
      <c r="F935" t="s">
        <v>54</v>
      </c>
      <c r="G935" t="s">
        <v>180</v>
      </c>
      <c r="X935">
        <v>0</v>
      </c>
      <c r="BA935">
        <v>0</v>
      </c>
      <c r="BB935">
        <f t="array" ref="BB935">INDEX(I935:X935, MATCH(FALSE,ISBLANK(I935:X935),FALSE))</f>
        <v>0</v>
      </c>
      <c r="BC935">
        <f t="array" ref="BC935">IF(BB935=0,INDEX(Y935:BA935, MATCH(FALSE,ISBLANK(Y935:BA935),FALSE)),0)</f>
        <v>0</v>
      </c>
      <c r="BD935">
        <f t="shared" si="70"/>
        <v>0</v>
      </c>
      <c r="BE935" t="e">
        <f t="shared" si="71"/>
        <v>#VALUE!</v>
      </c>
      <c r="BF935">
        <f t="shared" si="72"/>
        <v>0</v>
      </c>
      <c r="BG935" t="e">
        <f t="shared" si="73"/>
        <v>#VALUE!</v>
      </c>
      <c r="BH935">
        <f>IF(AND(BB935=0,BC935=0),C935,0)</f>
        <v>1</v>
      </c>
      <c r="BI935" t="e">
        <f t="shared" si="74"/>
        <v>#VALUE!</v>
      </c>
    </row>
    <row r="936" spans="1:61" x14ac:dyDescent="0.25">
      <c r="A936" t="s">
        <v>2450</v>
      </c>
      <c r="B936" t="s">
        <v>2451</v>
      </c>
      <c r="C936">
        <v>8</v>
      </c>
      <c r="D936" t="s">
        <v>24</v>
      </c>
      <c r="E936" t="s">
        <v>62</v>
      </c>
      <c r="F936" t="s">
        <v>54</v>
      </c>
      <c r="G936" t="s">
        <v>64</v>
      </c>
      <c r="X936">
        <v>0</v>
      </c>
      <c r="BA936">
        <v>0</v>
      </c>
      <c r="BB936">
        <f t="array" ref="BB936">INDEX(I936:X936, MATCH(FALSE,ISBLANK(I936:X936),FALSE))</f>
        <v>0</v>
      </c>
      <c r="BC936">
        <f t="array" ref="BC936">IF(BB936=0,INDEX(Y936:BA936, MATCH(FALSE,ISBLANK(Y936:BA936),FALSE)),0)</f>
        <v>0</v>
      </c>
      <c r="BD936">
        <f t="shared" si="70"/>
        <v>0</v>
      </c>
      <c r="BE936" t="e">
        <f t="shared" si="71"/>
        <v>#VALUE!</v>
      </c>
      <c r="BF936">
        <f t="shared" si="72"/>
        <v>0</v>
      </c>
      <c r="BG936" t="e">
        <f t="shared" si="73"/>
        <v>#VALUE!</v>
      </c>
      <c r="BH936">
        <f>IF(AND(BB936=0,BC936=0),C936,0)</f>
        <v>8</v>
      </c>
      <c r="BI936" t="e">
        <f t="shared" si="74"/>
        <v>#VALUE!</v>
      </c>
    </row>
    <row r="937" spans="1:61" x14ac:dyDescent="0.25">
      <c r="A937" t="s">
        <v>2452</v>
      </c>
      <c r="B937" t="s">
        <v>2453</v>
      </c>
      <c r="C937">
        <v>1</v>
      </c>
      <c r="D937" t="s">
        <v>24</v>
      </c>
      <c r="E937" t="s">
        <v>452</v>
      </c>
      <c r="F937" t="s">
        <v>2454</v>
      </c>
      <c r="G937" t="s">
        <v>453</v>
      </c>
      <c r="X937">
        <v>0</v>
      </c>
      <c r="BA937">
        <v>0</v>
      </c>
      <c r="BB937">
        <f t="array" ref="BB937">INDEX(I937:X937, MATCH(FALSE,ISBLANK(I937:X937),FALSE))</f>
        <v>0</v>
      </c>
      <c r="BC937">
        <f t="array" ref="BC937">IF(BB937=0,INDEX(Y937:BA937, MATCH(FALSE,ISBLANK(Y937:BA937),FALSE)),0)</f>
        <v>0</v>
      </c>
      <c r="BD937">
        <f t="shared" si="70"/>
        <v>0</v>
      </c>
      <c r="BE937">
        <f t="shared" si="71"/>
        <v>0</v>
      </c>
      <c r="BF937">
        <f t="shared" si="72"/>
        <v>0</v>
      </c>
      <c r="BG937">
        <f t="shared" si="73"/>
        <v>0</v>
      </c>
      <c r="BH937">
        <f>IF(AND(BB937=0,BC937=0),C937,0)</f>
        <v>1</v>
      </c>
      <c r="BI937">
        <f t="shared" si="74"/>
        <v>597.75</v>
      </c>
    </row>
    <row r="938" spans="1:61" x14ac:dyDescent="0.25">
      <c r="A938" t="s">
        <v>2455</v>
      </c>
      <c r="B938" t="s">
        <v>2456</v>
      </c>
      <c r="C938">
        <v>1</v>
      </c>
      <c r="D938" t="s">
        <v>24</v>
      </c>
      <c r="E938" t="s">
        <v>25</v>
      </c>
      <c r="F938" t="s">
        <v>54</v>
      </c>
      <c r="G938" t="s">
        <v>27</v>
      </c>
      <c r="K938" t="s">
        <v>9</v>
      </c>
      <c r="L938" t="s">
        <v>10</v>
      </c>
      <c r="M938" t="s">
        <v>11</v>
      </c>
      <c r="P938" t="s">
        <v>9</v>
      </c>
      <c r="Q938" t="s">
        <v>10</v>
      </c>
      <c r="R938" t="s">
        <v>11</v>
      </c>
      <c r="U938" t="s">
        <v>9</v>
      </c>
      <c r="V938" t="s">
        <v>10</v>
      </c>
      <c r="W938" t="s">
        <v>11</v>
      </c>
      <c r="X938">
        <v>0</v>
      </c>
      <c r="Y938" t="s">
        <v>12</v>
      </c>
      <c r="AB938" t="s">
        <v>15</v>
      </c>
      <c r="AC938" t="s">
        <v>16</v>
      </c>
      <c r="AE938" t="s">
        <v>18</v>
      </c>
      <c r="AK938" t="s">
        <v>15</v>
      </c>
      <c r="AL938" t="s">
        <v>16</v>
      </c>
      <c r="AN938" t="s">
        <v>18</v>
      </c>
      <c r="AT938" t="s">
        <v>15</v>
      </c>
      <c r="AU938" t="s">
        <v>16</v>
      </c>
      <c r="AW938" t="s">
        <v>18</v>
      </c>
      <c r="BA938">
        <v>0</v>
      </c>
      <c r="BB938" t="str">
        <f t="array" ref="BB938">INDEX(I938:X938, MATCH(FALSE,ISBLANK(I938:X938),FALSE))</f>
        <v>GS</v>
      </c>
      <c r="BC938">
        <f t="array" ref="BC938">IF(BB938=0,INDEX(Y938:BA938, MATCH(FALSE,ISBLANK(Y938:BA938),FALSE)),0)</f>
        <v>0</v>
      </c>
      <c r="BD938">
        <f t="shared" si="70"/>
        <v>1</v>
      </c>
      <c r="BE938" t="e">
        <f t="shared" si="71"/>
        <v>#VALUE!</v>
      </c>
      <c r="BF938">
        <f t="shared" si="72"/>
        <v>0</v>
      </c>
      <c r="BG938" t="e">
        <f t="shared" si="73"/>
        <v>#VALUE!</v>
      </c>
      <c r="BH938">
        <f>IF(AND(BB938=0,BC938=0),C938,0)</f>
        <v>0</v>
      </c>
      <c r="BI938" t="e">
        <f t="shared" si="74"/>
        <v>#VALUE!</v>
      </c>
    </row>
    <row r="939" spans="1:61" x14ac:dyDescent="0.25">
      <c r="A939" t="s">
        <v>2457</v>
      </c>
      <c r="B939" t="s">
        <v>2458</v>
      </c>
      <c r="C939">
        <v>1</v>
      </c>
      <c r="D939" t="s">
        <v>24</v>
      </c>
      <c r="E939" t="s">
        <v>62</v>
      </c>
      <c r="F939" t="s">
        <v>54</v>
      </c>
      <c r="G939" t="s">
        <v>64</v>
      </c>
      <c r="X939">
        <v>0</v>
      </c>
      <c r="BA939">
        <v>0</v>
      </c>
      <c r="BB939">
        <f t="array" ref="BB939">INDEX(I939:X939, MATCH(FALSE,ISBLANK(I939:X939),FALSE))</f>
        <v>0</v>
      </c>
      <c r="BC939">
        <f t="array" ref="BC939">IF(BB939=0,INDEX(Y939:BA939, MATCH(FALSE,ISBLANK(Y939:BA939),FALSE)),0)</f>
        <v>0</v>
      </c>
      <c r="BD939">
        <f t="shared" si="70"/>
        <v>0</v>
      </c>
      <c r="BE939" t="e">
        <f t="shared" si="71"/>
        <v>#VALUE!</v>
      </c>
      <c r="BF939">
        <f t="shared" si="72"/>
        <v>0</v>
      </c>
      <c r="BG939" t="e">
        <f t="shared" si="73"/>
        <v>#VALUE!</v>
      </c>
      <c r="BH939">
        <f>IF(AND(BB939=0,BC939=0),C939,0)</f>
        <v>1</v>
      </c>
      <c r="BI939" t="e">
        <f t="shared" si="74"/>
        <v>#VALUE!</v>
      </c>
    </row>
    <row r="940" spans="1:61" x14ac:dyDescent="0.25">
      <c r="A940" t="s">
        <v>2459</v>
      </c>
      <c r="B940" t="s">
        <v>2460</v>
      </c>
      <c r="C940">
        <v>3</v>
      </c>
      <c r="D940" t="s">
        <v>24</v>
      </c>
      <c r="E940" t="s">
        <v>25</v>
      </c>
      <c r="F940" t="s">
        <v>54</v>
      </c>
      <c r="G940" t="s">
        <v>27</v>
      </c>
      <c r="X940">
        <v>0</v>
      </c>
      <c r="BA940">
        <v>0</v>
      </c>
      <c r="BB940">
        <f t="array" ref="BB940">INDEX(I940:X940, MATCH(FALSE,ISBLANK(I940:X940),FALSE))</f>
        <v>0</v>
      </c>
      <c r="BC940">
        <f t="array" ref="BC940">IF(BB940=0,INDEX(Y940:BA940, MATCH(FALSE,ISBLANK(Y940:BA940),FALSE)),0)</f>
        <v>0</v>
      </c>
      <c r="BD940">
        <f t="shared" si="70"/>
        <v>0</v>
      </c>
      <c r="BE940" t="e">
        <f t="shared" si="71"/>
        <v>#VALUE!</v>
      </c>
      <c r="BF940">
        <f t="shared" si="72"/>
        <v>0</v>
      </c>
      <c r="BG940" t="e">
        <f t="shared" si="73"/>
        <v>#VALUE!</v>
      </c>
      <c r="BH940">
        <f>IF(AND(BB940=0,BC940=0),C940,0)</f>
        <v>3</v>
      </c>
      <c r="BI940" t="e">
        <f t="shared" si="74"/>
        <v>#VALUE!</v>
      </c>
    </row>
    <row r="941" spans="1:61" x14ac:dyDescent="0.25">
      <c r="A941" t="s">
        <v>2461</v>
      </c>
      <c r="B941" t="s">
        <v>2462</v>
      </c>
      <c r="C941">
        <v>12</v>
      </c>
      <c r="D941" t="s">
        <v>24</v>
      </c>
      <c r="E941" t="s">
        <v>62</v>
      </c>
      <c r="F941" t="s">
        <v>2463</v>
      </c>
      <c r="G941" t="s">
        <v>64</v>
      </c>
      <c r="X941">
        <v>0</v>
      </c>
      <c r="BA941">
        <v>0</v>
      </c>
      <c r="BB941">
        <f t="array" ref="BB941">INDEX(I941:X941, MATCH(FALSE,ISBLANK(I941:X941),FALSE))</f>
        <v>0</v>
      </c>
      <c r="BC941">
        <f t="array" ref="BC941">IF(BB941=0,INDEX(Y941:BA941, MATCH(FALSE,ISBLANK(Y941:BA941),FALSE)),0)</f>
        <v>0</v>
      </c>
      <c r="BD941">
        <f t="shared" si="70"/>
        <v>0</v>
      </c>
      <c r="BE941">
        <f t="shared" si="71"/>
        <v>0</v>
      </c>
      <c r="BF941">
        <f t="shared" si="72"/>
        <v>0</v>
      </c>
      <c r="BG941">
        <f t="shared" si="73"/>
        <v>0</v>
      </c>
      <c r="BH941">
        <f>IF(AND(BB941=0,BC941=0),C941,0)</f>
        <v>12</v>
      </c>
      <c r="BI941">
        <f t="shared" si="74"/>
        <v>30.36</v>
      </c>
    </row>
    <row r="942" spans="1:61" x14ac:dyDescent="0.25">
      <c r="A942" t="s">
        <v>2464</v>
      </c>
      <c r="B942" t="s">
        <v>2465</v>
      </c>
      <c r="C942">
        <v>90</v>
      </c>
      <c r="D942" t="s">
        <v>61</v>
      </c>
      <c r="E942" t="s">
        <v>40</v>
      </c>
      <c r="F942" t="s">
        <v>2466</v>
      </c>
      <c r="G942" t="s">
        <v>42</v>
      </c>
      <c r="L942" t="s">
        <v>10</v>
      </c>
      <c r="M942" t="s">
        <v>11</v>
      </c>
      <c r="R942" t="s">
        <v>11</v>
      </c>
      <c r="V942" t="s">
        <v>10</v>
      </c>
      <c r="W942" t="s">
        <v>11</v>
      </c>
      <c r="X942">
        <v>0</v>
      </c>
      <c r="AB942" t="s">
        <v>15</v>
      </c>
      <c r="AD942" t="s">
        <v>17</v>
      </c>
      <c r="AK942" t="s">
        <v>15</v>
      </c>
      <c r="AM942" t="s">
        <v>17</v>
      </c>
      <c r="AT942" t="s">
        <v>15</v>
      </c>
      <c r="AV942" t="s">
        <v>17</v>
      </c>
      <c r="BA942">
        <v>0</v>
      </c>
      <c r="BB942" t="str">
        <f t="array" ref="BB942">INDEX(I942:X942, MATCH(FALSE,ISBLANK(I942:X942),FALSE))</f>
        <v>CA</v>
      </c>
      <c r="BC942">
        <f t="array" ref="BC942">IF(BB942=0,INDEX(Y942:BA942, MATCH(FALSE,ISBLANK(Y942:BA942),FALSE)),0)</f>
        <v>0</v>
      </c>
      <c r="BD942">
        <f t="shared" si="70"/>
        <v>90</v>
      </c>
      <c r="BE942">
        <f t="shared" si="71"/>
        <v>869.4</v>
      </c>
      <c r="BF942">
        <f t="shared" si="72"/>
        <v>0</v>
      </c>
      <c r="BG942">
        <f t="shared" si="73"/>
        <v>0</v>
      </c>
      <c r="BH942">
        <f>IF(AND(BB942=0,BC942=0),C942,0)</f>
        <v>0</v>
      </c>
      <c r="BI942">
        <f t="shared" si="74"/>
        <v>0</v>
      </c>
    </row>
    <row r="943" spans="1:61" x14ac:dyDescent="0.25">
      <c r="A943" t="s">
        <v>2467</v>
      </c>
      <c r="B943" t="s">
        <v>2468</v>
      </c>
      <c r="C943">
        <v>7</v>
      </c>
      <c r="D943" t="s">
        <v>24</v>
      </c>
      <c r="E943" t="s">
        <v>71</v>
      </c>
      <c r="F943" t="s">
        <v>1921</v>
      </c>
      <c r="G943" t="s">
        <v>73</v>
      </c>
      <c r="X943">
        <v>0</v>
      </c>
      <c r="BA943">
        <v>0</v>
      </c>
      <c r="BB943">
        <f t="array" ref="BB943">INDEX(I943:X943, MATCH(FALSE,ISBLANK(I943:X943),FALSE))</f>
        <v>0</v>
      </c>
      <c r="BC943">
        <f t="array" ref="BC943">IF(BB943=0,INDEX(Y943:BA943, MATCH(FALSE,ISBLANK(Y943:BA943),FALSE)),0)</f>
        <v>0</v>
      </c>
      <c r="BD943">
        <f t="shared" si="70"/>
        <v>0</v>
      </c>
      <c r="BE943">
        <f t="shared" si="71"/>
        <v>0</v>
      </c>
      <c r="BF943">
        <f t="shared" si="72"/>
        <v>0</v>
      </c>
      <c r="BG943">
        <f t="shared" si="73"/>
        <v>0</v>
      </c>
      <c r="BH943">
        <f>IF(AND(BB943=0,BC943=0),C943,0)</f>
        <v>7</v>
      </c>
      <c r="BI943">
        <f t="shared" si="74"/>
        <v>14</v>
      </c>
    </row>
    <row r="944" spans="1:61" x14ac:dyDescent="0.25">
      <c r="A944" t="s">
        <v>2469</v>
      </c>
      <c r="B944" t="s">
        <v>2470</v>
      </c>
      <c r="C944">
        <v>2</v>
      </c>
      <c r="D944" t="s">
        <v>24</v>
      </c>
      <c r="E944" t="s">
        <v>62</v>
      </c>
      <c r="F944" t="s">
        <v>2471</v>
      </c>
      <c r="G944" t="s">
        <v>64</v>
      </c>
      <c r="X944">
        <v>0</v>
      </c>
      <c r="BA944">
        <v>0</v>
      </c>
      <c r="BB944">
        <f t="array" ref="BB944">INDEX(I944:X944, MATCH(FALSE,ISBLANK(I944:X944),FALSE))</f>
        <v>0</v>
      </c>
      <c r="BC944">
        <f t="array" ref="BC944">IF(BB944=0,INDEX(Y944:BA944, MATCH(FALSE,ISBLANK(Y944:BA944),FALSE)),0)</f>
        <v>0</v>
      </c>
      <c r="BD944">
        <f t="shared" si="70"/>
        <v>0</v>
      </c>
      <c r="BE944">
        <f t="shared" si="71"/>
        <v>0</v>
      </c>
      <c r="BF944">
        <f t="shared" si="72"/>
        <v>0</v>
      </c>
      <c r="BG944">
        <f t="shared" si="73"/>
        <v>0</v>
      </c>
      <c r="BH944">
        <f>IF(AND(BB944=0,BC944=0),C944,0)</f>
        <v>2</v>
      </c>
      <c r="BI944">
        <f t="shared" si="74"/>
        <v>70.62</v>
      </c>
    </row>
    <row r="945" spans="1:61" x14ac:dyDescent="0.25">
      <c r="A945" t="s">
        <v>2472</v>
      </c>
      <c r="B945" t="s">
        <v>2473</v>
      </c>
      <c r="C945">
        <v>1</v>
      </c>
      <c r="D945" t="s">
        <v>61</v>
      </c>
      <c r="E945" t="s">
        <v>387</v>
      </c>
      <c r="F945" t="s">
        <v>2474</v>
      </c>
      <c r="G945" t="s">
        <v>389</v>
      </c>
      <c r="X945">
        <v>0</v>
      </c>
      <c r="BA945">
        <v>0</v>
      </c>
      <c r="BB945">
        <f t="array" ref="BB945">INDEX(I945:X945, MATCH(FALSE,ISBLANK(I945:X945),FALSE))</f>
        <v>0</v>
      </c>
      <c r="BC945">
        <f t="array" ref="BC945">IF(BB945=0,INDEX(Y945:BA945, MATCH(FALSE,ISBLANK(Y945:BA945),FALSE)),0)</f>
        <v>0</v>
      </c>
      <c r="BD945">
        <f t="shared" si="70"/>
        <v>0</v>
      </c>
      <c r="BE945">
        <f t="shared" si="71"/>
        <v>0</v>
      </c>
      <c r="BF945">
        <f t="shared" si="72"/>
        <v>0</v>
      </c>
      <c r="BG945">
        <f t="shared" si="73"/>
        <v>0</v>
      </c>
      <c r="BH945">
        <f>IF(AND(BB945=0,BC945=0),C945,0)</f>
        <v>1</v>
      </c>
      <c r="BI945">
        <f t="shared" si="74"/>
        <v>234.99799999999999</v>
      </c>
    </row>
    <row r="946" spans="1:61" x14ac:dyDescent="0.25">
      <c r="A946" t="s">
        <v>2475</v>
      </c>
      <c r="B946" t="s">
        <v>2476</v>
      </c>
      <c r="C946">
        <v>4</v>
      </c>
      <c r="D946" t="s">
        <v>24</v>
      </c>
      <c r="E946" t="s">
        <v>40</v>
      </c>
      <c r="F946" t="s">
        <v>2477</v>
      </c>
      <c r="G946" t="s">
        <v>42</v>
      </c>
      <c r="K946" t="s">
        <v>9</v>
      </c>
      <c r="L946" t="s">
        <v>10</v>
      </c>
      <c r="M946" t="s">
        <v>11</v>
      </c>
      <c r="P946" t="s">
        <v>9</v>
      </c>
      <c r="Q946" t="s">
        <v>10</v>
      </c>
      <c r="R946" t="s">
        <v>11</v>
      </c>
      <c r="U946" t="s">
        <v>9</v>
      </c>
      <c r="V946" t="s">
        <v>10</v>
      </c>
      <c r="W946" t="s">
        <v>11</v>
      </c>
      <c r="X946">
        <v>0</v>
      </c>
      <c r="AB946" t="s">
        <v>15</v>
      </c>
      <c r="AD946" t="s">
        <v>17</v>
      </c>
      <c r="AE946" t="s">
        <v>18</v>
      </c>
      <c r="AG946" t="s">
        <v>20</v>
      </c>
      <c r="AK946" t="s">
        <v>15</v>
      </c>
      <c r="AM946" t="s">
        <v>17</v>
      </c>
      <c r="AN946" t="s">
        <v>18</v>
      </c>
      <c r="AP946" t="s">
        <v>20</v>
      </c>
      <c r="AT946" t="s">
        <v>15</v>
      </c>
      <c r="AV946" t="s">
        <v>17</v>
      </c>
      <c r="AW946" t="s">
        <v>18</v>
      </c>
      <c r="AY946" t="s">
        <v>20</v>
      </c>
      <c r="BA946">
        <v>0</v>
      </c>
      <c r="BB946" t="str">
        <f t="array" ref="BB946">INDEX(I946:X946, MATCH(FALSE,ISBLANK(I946:X946),FALSE))</f>
        <v>GS</v>
      </c>
      <c r="BC946">
        <f t="array" ref="BC946">IF(BB946=0,INDEX(Y946:BA946, MATCH(FALSE,ISBLANK(Y946:BA946),FALSE)),0)</f>
        <v>0</v>
      </c>
      <c r="BD946">
        <f t="shared" si="70"/>
        <v>4</v>
      </c>
      <c r="BE946">
        <f t="shared" si="71"/>
        <v>212.08</v>
      </c>
      <c r="BF946">
        <f t="shared" si="72"/>
        <v>0</v>
      </c>
      <c r="BG946">
        <f t="shared" si="73"/>
        <v>0</v>
      </c>
      <c r="BH946">
        <f>IF(AND(BB946=0,BC946=0),C946,0)</f>
        <v>0</v>
      </c>
      <c r="BI946">
        <f t="shared" si="74"/>
        <v>0</v>
      </c>
    </row>
    <row r="947" spans="1:61" x14ac:dyDescent="0.25">
      <c r="A947" t="s">
        <v>2478</v>
      </c>
      <c r="B947" t="s">
        <v>2479</v>
      </c>
      <c r="C947">
        <v>2</v>
      </c>
      <c r="D947" t="s">
        <v>24</v>
      </c>
      <c r="E947" t="s">
        <v>48</v>
      </c>
      <c r="F947" t="s">
        <v>2480</v>
      </c>
      <c r="G947" t="s">
        <v>50</v>
      </c>
      <c r="K947" t="s">
        <v>9</v>
      </c>
      <c r="M947" t="s">
        <v>11</v>
      </c>
      <c r="P947" t="s">
        <v>9</v>
      </c>
      <c r="R947" t="s">
        <v>11</v>
      </c>
      <c r="U947" t="s">
        <v>9</v>
      </c>
      <c r="W947" t="s">
        <v>11</v>
      </c>
      <c r="X947">
        <v>0</v>
      </c>
      <c r="AB947" t="s">
        <v>15</v>
      </c>
      <c r="AE947" t="s">
        <v>18</v>
      </c>
      <c r="AN947" t="s">
        <v>18</v>
      </c>
      <c r="AT947" t="s">
        <v>15</v>
      </c>
      <c r="AW947" t="s">
        <v>18</v>
      </c>
      <c r="BA947">
        <v>0</v>
      </c>
      <c r="BB947" t="str">
        <f t="array" ref="BB947">INDEX(I947:X947, MATCH(FALSE,ISBLANK(I947:X947),FALSE))</f>
        <v>GS</v>
      </c>
      <c r="BC947">
        <f t="array" ref="BC947">IF(BB947=0,INDEX(Y947:BA947, MATCH(FALSE,ISBLANK(Y947:BA947),FALSE)),0)</f>
        <v>0</v>
      </c>
      <c r="BD947">
        <f t="shared" si="70"/>
        <v>2</v>
      </c>
      <c r="BE947">
        <f t="shared" si="71"/>
        <v>900</v>
      </c>
      <c r="BF947">
        <f t="shared" si="72"/>
        <v>0</v>
      </c>
      <c r="BG947">
        <f t="shared" si="73"/>
        <v>0</v>
      </c>
      <c r="BH947">
        <f>IF(AND(BB947=0,BC947=0),C947,0)</f>
        <v>0</v>
      </c>
      <c r="BI947">
        <f t="shared" si="74"/>
        <v>0</v>
      </c>
    </row>
    <row r="948" spans="1:61" x14ac:dyDescent="0.25">
      <c r="A948" t="s">
        <v>2481</v>
      </c>
      <c r="B948" t="s">
        <v>2482</v>
      </c>
      <c r="C948">
        <v>1</v>
      </c>
      <c r="D948" t="s">
        <v>24</v>
      </c>
      <c r="E948" t="s">
        <v>290</v>
      </c>
      <c r="F948" t="s">
        <v>2483</v>
      </c>
      <c r="G948" t="s">
        <v>292</v>
      </c>
      <c r="X948">
        <v>0</v>
      </c>
      <c r="AB948" t="s">
        <v>15</v>
      </c>
      <c r="AK948" t="s">
        <v>15</v>
      </c>
      <c r="AT948" t="s">
        <v>15</v>
      </c>
      <c r="BA948">
        <v>0</v>
      </c>
      <c r="BB948">
        <f t="array" ref="BB948">INDEX(I948:X948, MATCH(FALSE,ISBLANK(I948:X948),FALSE))</f>
        <v>0</v>
      </c>
      <c r="BC948" t="str">
        <f t="array" ref="BC948">IF(BB948=0,INDEX(Y948:BA948, MATCH(FALSE,ISBLANK(Y948:BA948),FALSE)),0)</f>
        <v>GH</v>
      </c>
      <c r="BD948">
        <f t="shared" si="70"/>
        <v>0</v>
      </c>
      <c r="BE948">
        <f t="shared" si="71"/>
        <v>0</v>
      </c>
      <c r="BF948">
        <f t="shared" si="72"/>
        <v>1</v>
      </c>
      <c r="BG948">
        <f t="shared" si="73"/>
        <v>24.05</v>
      </c>
      <c r="BH948">
        <f>IF(AND(BB948=0,BC948=0),C948,0)</f>
        <v>0</v>
      </c>
      <c r="BI948">
        <f t="shared" si="74"/>
        <v>0</v>
      </c>
    </row>
    <row r="949" spans="1:61" x14ac:dyDescent="0.25">
      <c r="A949" t="s">
        <v>2484</v>
      </c>
      <c r="B949" t="s">
        <v>2485</v>
      </c>
      <c r="C949">
        <v>4</v>
      </c>
      <c r="D949" t="s">
        <v>24</v>
      </c>
      <c r="E949" t="s">
        <v>40</v>
      </c>
      <c r="F949" t="s">
        <v>2486</v>
      </c>
      <c r="G949" t="s">
        <v>42</v>
      </c>
      <c r="X949">
        <v>0</v>
      </c>
      <c r="BA949">
        <v>0</v>
      </c>
      <c r="BB949">
        <f t="array" ref="BB949">INDEX(I949:X949, MATCH(FALSE,ISBLANK(I949:X949),FALSE))</f>
        <v>0</v>
      </c>
      <c r="BC949">
        <f t="array" ref="BC949">IF(BB949=0,INDEX(Y949:BA949, MATCH(FALSE,ISBLANK(Y949:BA949),FALSE)),0)</f>
        <v>0</v>
      </c>
      <c r="BD949">
        <f t="shared" si="70"/>
        <v>0</v>
      </c>
      <c r="BE949">
        <f t="shared" si="71"/>
        <v>0</v>
      </c>
      <c r="BF949">
        <f t="shared" si="72"/>
        <v>0</v>
      </c>
      <c r="BG949">
        <f t="shared" si="73"/>
        <v>0</v>
      </c>
      <c r="BH949">
        <f>IF(AND(BB949=0,BC949=0),C949,0)</f>
        <v>4</v>
      </c>
      <c r="BI949">
        <f t="shared" si="74"/>
        <v>242.08</v>
      </c>
    </row>
    <row r="950" spans="1:61" x14ac:dyDescent="0.25">
      <c r="A950" t="s">
        <v>2487</v>
      </c>
      <c r="B950" t="s">
        <v>2488</v>
      </c>
      <c r="C950">
        <v>1</v>
      </c>
      <c r="D950" t="s">
        <v>24</v>
      </c>
      <c r="E950" t="s">
        <v>40</v>
      </c>
      <c r="F950" t="s">
        <v>2489</v>
      </c>
      <c r="G950" t="s">
        <v>42</v>
      </c>
      <c r="X950">
        <v>0</v>
      </c>
      <c r="BA950">
        <v>0</v>
      </c>
      <c r="BB950">
        <f t="array" ref="BB950">INDEX(I950:X950, MATCH(FALSE,ISBLANK(I950:X950),FALSE))</f>
        <v>0</v>
      </c>
      <c r="BC950">
        <f t="array" ref="BC950">IF(BB950=0,INDEX(Y950:BA950, MATCH(FALSE,ISBLANK(Y950:BA950),FALSE)),0)</f>
        <v>0</v>
      </c>
      <c r="BD950">
        <f t="shared" si="70"/>
        <v>0</v>
      </c>
      <c r="BE950">
        <f t="shared" si="71"/>
        <v>0</v>
      </c>
      <c r="BF950">
        <f t="shared" si="72"/>
        <v>0</v>
      </c>
      <c r="BG950">
        <f t="shared" si="73"/>
        <v>0</v>
      </c>
      <c r="BH950">
        <f>IF(AND(BB950=0,BC950=0),C950,0)</f>
        <v>1</v>
      </c>
      <c r="BI950">
        <f t="shared" si="74"/>
        <v>49.93</v>
      </c>
    </row>
    <row r="951" spans="1:61" x14ac:dyDescent="0.25">
      <c r="A951" t="s">
        <v>2490</v>
      </c>
      <c r="B951" t="s">
        <v>2491</v>
      </c>
      <c r="C951">
        <v>1</v>
      </c>
      <c r="D951" t="s">
        <v>24</v>
      </c>
      <c r="E951" t="s">
        <v>62</v>
      </c>
      <c r="F951" t="s">
        <v>285</v>
      </c>
      <c r="G951" t="s">
        <v>64</v>
      </c>
      <c r="X951">
        <v>0</v>
      </c>
      <c r="BA951">
        <v>0</v>
      </c>
      <c r="BB951">
        <f t="array" ref="BB951">INDEX(I951:X951, MATCH(FALSE,ISBLANK(I951:X951),FALSE))</f>
        <v>0</v>
      </c>
      <c r="BC951">
        <f t="array" ref="BC951">IF(BB951=0,INDEX(Y951:BA951, MATCH(FALSE,ISBLANK(Y951:BA951),FALSE)),0)</f>
        <v>0</v>
      </c>
      <c r="BD951">
        <f t="shared" si="70"/>
        <v>0</v>
      </c>
      <c r="BE951">
        <f t="shared" si="71"/>
        <v>0</v>
      </c>
      <c r="BF951">
        <f t="shared" si="72"/>
        <v>0</v>
      </c>
      <c r="BG951">
        <f t="shared" si="73"/>
        <v>0</v>
      </c>
      <c r="BH951">
        <f>IF(AND(BB951=0,BC951=0),C951,0)</f>
        <v>1</v>
      </c>
      <c r="BI951">
        <f t="shared" si="74"/>
        <v>106.44</v>
      </c>
    </row>
    <row r="952" spans="1:61" x14ac:dyDescent="0.25">
      <c r="A952" t="s">
        <v>2492</v>
      </c>
      <c r="B952" t="s">
        <v>2493</v>
      </c>
      <c r="C952">
        <v>1</v>
      </c>
      <c r="D952" t="s">
        <v>24</v>
      </c>
      <c r="E952" t="s">
        <v>2494</v>
      </c>
      <c r="F952" t="s">
        <v>2495</v>
      </c>
      <c r="G952" t="s">
        <v>2496</v>
      </c>
      <c r="L952" t="s">
        <v>10</v>
      </c>
      <c r="Q952" t="s">
        <v>10</v>
      </c>
      <c r="V952" t="s">
        <v>10</v>
      </c>
      <c r="X952">
        <v>0</v>
      </c>
      <c r="AB952" t="s">
        <v>15</v>
      </c>
      <c r="AG952" t="s">
        <v>20</v>
      </c>
      <c r="AP952" t="s">
        <v>20</v>
      </c>
      <c r="AT952" t="s">
        <v>15</v>
      </c>
      <c r="AY952" t="s">
        <v>20</v>
      </c>
      <c r="BA952">
        <v>0</v>
      </c>
      <c r="BB952" t="str">
        <f t="array" ref="BB952">INDEX(I952:X952, MATCH(FALSE,ISBLANK(I952:X952),FALSE))</f>
        <v>CA</v>
      </c>
      <c r="BC952">
        <f t="array" ref="BC952">IF(BB952=0,INDEX(Y952:BA952, MATCH(FALSE,ISBLANK(Y952:BA952),FALSE)),0)</f>
        <v>0</v>
      </c>
      <c r="BD952">
        <f t="shared" si="70"/>
        <v>1</v>
      </c>
      <c r="BE952">
        <f t="shared" si="71"/>
        <v>3894</v>
      </c>
      <c r="BF952">
        <f t="shared" si="72"/>
        <v>0</v>
      </c>
      <c r="BG952">
        <f t="shared" si="73"/>
        <v>0</v>
      </c>
      <c r="BH952">
        <f>IF(AND(BB952=0,BC952=0),C952,0)</f>
        <v>0</v>
      </c>
      <c r="BI952">
        <f t="shared" si="74"/>
        <v>0</v>
      </c>
    </row>
    <row r="953" spans="1:61" x14ac:dyDescent="0.25">
      <c r="A953" t="s">
        <v>2497</v>
      </c>
      <c r="B953" t="s">
        <v>2498</v>
      </c>
      <c r="C953">
        <v>5</v>
      </c>
      <c r="D953" t="s">
        <v>24</v>
      </c>
      <c r="E953" t="s">
        <v>25</v>
      </c>
      <c r="F953" t="s">
        <v>2499</v>
      </c>
      <c r="G953" t="s">
        <v>27</v>
      </c>
      <c r="J953" t="s">
        <v>8</v>
      </c>
      <c r="K953" t="s">
        <v>9</v>
      </c>
      <c r="L953" t="s">
        <v>10</v>
      </c>
      <c r="M953" t="s">
        <v>11</v>
      </c>
      <c r="O953" t="s">
        <v>8</v>
      </c>
      <c r="P953" t="s">
        <v>9</v>
      </c>
      <c r="Q953" t="s">
        <v>10</v>
      </c>
      <c r="R953" t="s">
        <v>11</v>
      </c>
      <c r="T953" t="s">
        <v>8</v>
      </c>
      <c r="U953" t="s">
        <v>9</v>
      </c>
      <c r="V953" t="s">
        <v>10</v>
      </c>
      <c r="W953" t="s">
        <v>11</v>
      </c>
      <c r="X953">
        <v>0</v>
      </c>
      <c r="Y953" t="s">
        <v>12</v>
      </c>
      <c r="AB953" t="s">
        <v>15</v>
      </c>
      <c r="AC953" t="s">
        <v>16</v>
      </c>
      <c r="AD953" t="s">
        <v>17</v>
      </c>
      <c r="AE953" t="s">
        <v>18</v>
      </c>
      <c r="AG953" t="s">
        <v>20</v>
      </c>
      <c r="AK953" t="s">
        <v>15</v>
      </c>
      <c r="AL953" t="s">
        <v>16</v>
      </c>
      <c r="AM953" t="s">
        <v>17</v>
      </c>
      <c r="AN953" t="s">
        <v>18</v>
      </c>
      <c r="AP953" t="s">
        <v>20</v>
      </c>
      <c r="AT953" t="s">
        <v>15</v>
      </c>
      <c r="AU953" t="s">
        <v>16</v>
      </c>
      <c r="AV953" t="s">
        <v>17</v>
      </c>
      <c r="AW953" t="s">
        <v>18</v>
      </c>
      <c r="AY953" t="s">
        <v>20</v>
      </c>
      <c r="BA953">
        <v>0</v>
      </c>
      <c r="BB953" t="str">
        <f t="array" ref="BB953">INDEX(I953:X953, MATCH(FALSE,ISBLANK(I953:X953),FALSE))</f>
        <v>GV</v>
      </c>
      <c r="BC953">
        <f t="array" ref="BC953">IF(BB953=0,INDEX(Y953:BA953, MATCH(FALSE,ISBLANK(Y953:BA953),FALSE)),0)</f>
        <v>0</v>
      </c>
      <c r="BD953">
        <f t="shared" si="70"/>
        <v>5</v>
      </c>
      <c r="BE953">
        <f t="shared" si="71"/>
        <v>524.04999999999995</v>
      </c>
      <c r="BF953">
        <f t="shared" si="72"/>
        <v>0</v>
      </c>
      <c r="BG953">
        <f t="shared" si="73"/>
        <v>0</v>
      </c>
      <c r="BH953">
        <f>IF(AND(BB953=0,BC953=0),C953,0)</f>
        <v>0</v>
      </c>
      <c r="BI953">
        <f t="shared" si="74"/>
        <v>0</v>
      </c>
    </row>
    <row r="954" spans="1:61" x14ac:dyDescent="0.25">
      <c r="A954" t="s">
        <v>2500</v>
      </c>
      <c r="B954" t="s">
        <v>2501</v>
      </c>
      <c r="C954">
        <v>2</v>
      </c>
      <c r="D954" t="s">
        <v>24</v>
      </c>
      <c r="E954" t="s">
        <v>36</v>
      </c>
      <c r="F954" t="s">
        <v>2292</v>
      </c>
      <c r="G954" t="s">
        <v>27</v>
      </c>
      <c r="X954">
        <v>0</v>
      </c>
      <c r="BA954">
        <v>0</v>
      </c>
      <c r="BB954">
        <f t="array" ref="BB954">INDEX(I954:X954, MATCH(FALSE,ISBLANK(I954:X954),FALSE))</f>
        <v>0</v>
      </c>
      <c r="BC954">
        <f t="array" ref="BC954">IF(BB954=0,INDEX(Y954:BA954, MATCH(FALSE,ISBLANK(Y954:BA954),FALSE)),0)</f>
        <v>0</v>
      </c>
      <c r="BD954">
        <f t="shared" si="70"/>
        <v>0</v>
      </c>
      <c r="BE954">
        <f t="shared" si="71"/>
        <v>0</v>
      </c>
      <c r="BF954">
        <f t="shared" si="72"/>
        <v>0</v>
      </c>
      <c r="BG954">
        <f t="shared" si="73"/>
        <v>0</v>
      </c>
      <c r="BH954">
        <f>IF(AND(BB954=0,BC954=0),C954,0)</f>
        <v>2</v>
      </c>
      <c r="BI954">
        <f t="shared" si="74"/>
        <v>190</v>
      </c>
    </row>
    <row r="955" spans="1:61" x14ac:dyDescent="0.25">
      <c r="A955" t="s">
        <v>2502</v>
      </c>
      <c r="B955" t="s">
        <v>2503</v>
      </c>
      <c r="C955">
        <v>2</v>
      </c>
      <c r="D955" t="s">
        <v>24</v>
      </c>
      <c r="E955" t="s">
        <v>2504</v>
      </c>
      <c r="F955" t="s">
        <v>2505</v>
      </c>
      <c r="G955" t="s">
        <v>2506</v>
      </c>
      <c r="X955">
        <v>0</v>
      </c>
      <c r="BA955">
        <v>0</v>
      </c>
      <c r="BB955">
        <f t="array" ref="BB955">INDEX(I955:X955, MATCH(FALSE,ISBLANK(I955:X955),FALSE))</f>
        <v>0</v>
      </c>
      <c r="BC955">
        <f t="array" ref="BC955">IF(BB955=0,INDEX(Y955:BA955, MATCH(FALSE,ISBLANK(Y955:BA955),FALSE)),0)</f>
        <v>0</v>
      </c>
      <c r="BD955">
        <f t="shared" si="70"/>
        <v>0</v>
      </c>
      <c r="BE955">
        <f t="shared" si="71"/>
        <v>0</v>
      </c>
      <c r="BF955">
        <f t="shared" si="72"/>
        <v>0</v>
      </c>
      <c r="BG955">
        <f t="shared" si="73"/>
        <v>0</v>
      </c>
      <c r="BH955">
        <f>IF(AND(BB955=0,BC955=0),C955,0)</f>
        <v>2</v>
      </c>
      <c r="BI955">
        <f t="shared" si="74"/>
        <v>444</v>
      </c>
    </row>
    <row r="956" spans="1:61" x14ac:dyDescent="0.25">
      <c r="A956" t="s">
        <v>2507</v>
      </c>
      <c r="B956" t="s">
        <v>2508</v>
      </c>
      <c r="C956">
        <v>1</v>
      </c>
      <c r="D956" t="s">
        <v>24</v>
      </c>
      <c r="E956" t="s">
        <v>40</v>
      </c>
      <c r="F956" t="s">
        <v>2407</v>
      </c>
      <c r="G956" t="s">
        <v>42</v>
      </c>
      <c r="X956">
        <v>0</v>
      </c>
      <c r="AB956" t="s">
        <v>15</v>
      </c>
      <c r="AT956" t="s">
        <v>15</v>
      </c>
      <c r="BA956">
        <v>0</v>
      </c>
      <c r="BB956">
        <f t="array" ref="BB956">INDEX(I956:X956, MATCH(FALSE,ISBLANK(I956:X956),FALSE))</f>
        <v>0</v>
      </c>
      <c r="BC956" t="str">
        <f t="array" ref="BC956">IF(BB956=0,INDEX(Y956:BA956, MATCH(FALSE,ISBLANK(Y956:BA956),FALSE)),0)</f>
        <v>GH</v>
      </c>
      <c r="BD956">
        <f t="shared" si="70"/>
        <v>0</v>
      </c>
      <c r="BE956">
        <f t="shared" si="71"/>
        <v>0</v>
      </c>
      <c r="BF956">
        <f t="shared" si="72"/>
        <v>1</v>
      </c>
      <c r="BG956">
        <f t="shared" si="73"/>
        <v>48</v>
      </c>
      <c r="BH956">
        <f>IF(AND(BB956=0,BC956=0),C956,0)</f>
        <v>0</v>
      </c>
      <c r="BI956">
        <f t="shared" si="74"/>
        <v>0</v>
      </c>
    </row>
    <row r="957" spans="1:61" x14ac:dyDescent="0.25">
      <c r="A957" t="s">
        <v>2509</v>
      </c>
      <c r="B957" t="s">
        <v>2510</v>
      </c>
      <c r="C957">
        <v>10</v>
      </c>
      <c r="D957" t="s">
        <v>24</v>
      </c>
      <c r="E957" t="s">
        <v>62</v>
      </c>
      <c r="F957" t="s">
        <v>2511</v>
      </c>
      <c r="G957" t="s">
        <v>64</v>
      </c>
      <c r="X957">
        <v>0</v>
      </c>
      <c r="BA957">
        <v>0</v>
      </c>
      <c r="BB957">
        <f t="array" ref="BB957">INDEX(I957:X957, MATCH(FALSE,ISBLANK(I957:X957),FALSE))</f>
        <v>0</v>
      </c>
      <c r="BC957">
        <f t="array" ref="BC957">IF(BB957=0,INDEX(Y957:BA957, MATCH(FALSE,ISBLANK(Y957:BA957),FALSE)),0)</f>
        <v>0</v>
      </c>
      <c r="BD957">
        <f t="shared" si="70"/>
        <v>0</v>
      </c>
      <c r="BE957">
        <f t="shared" si="71"/>
        <v>0</v>
      </c>
      <c r="BF957">
        <f t="shared" si="72"/>
        <v>0</v>
      </c>
      <c r="BG957">
        <f t="shared" si="73"/>
        <v>0</v>
      </c>
      <c r="BH957">
        <f>IF(AND(BB957=0,BC957=0),C957,0)</f>
        <v>10</v>
      </c>
      <c r="BI957">
        <f t="shared" si="74"/>
        <v>17</v>
      </c>
    </row>
    <row r="958" spans="1:61" x14ac:dyDescent="0.25">
      <c r="A958" t="s">
        <v>2512</v>
      </c>
      <c r="B958" t="s">
        <v>2513</v>
      </c>
      <c r="C958">
        <v>2</v>
      </c>
      <c r="D958" t="s">
        <v>24</v>
      </c>
      <c r="E958" t="s">
        <v>48</v>
      </c>
      <c r="F958" t="s">
        <v>54</v>
      </c>
      <c r="G958" t="s">
        <v>50</v>
      </c>
      <c r="K958" t="s">
        <v>9</v>
      </c>
      <c r="L958" t="s">
        <v>10</v>
      </c>
      <c r="P958" t="s">
        <v>9</v>
      </c>
      <c r="Q958" t="s">
        <v>10</v>
      </c>
      <c r="U958" t="s">
        <v>9</v>
      </c>
      <c r="V958" t="s">
        <v>10</v>
      </c>
      <c r="X958">
        <v>0</v>
      </c>
      <c r="AB958" t="s">
        <v>15</v>
      </c>
      <c r="AE958" t="s">
        <v>18</v>
      </c>
      <c r="AK958" t="s">
        <v>15</v>
      </c>
      <c r="AN958" t="s">
        <v>18</v>
      </c>
      <c r="AT958" t="s">
        <v>15</v>
      </c>
      <c r="AW958" t="s">
        <v>18</v>
      </c>
      <c r="BA958">
        <v>0</v>
      </c>
      <c r="BB958" t="str">
        <f t="array" ref="BB958">INDEX(I958:X958, MATCH(FALSE,ISBLANK(I958:X958),FALSE))</f>
        <v>GS</v>
      </c>
      <c r="BC958">
        <f t="array" ref="BC958">IF(BB958=0,INDEX(Y958:BA958, MATCH(FALSE,ISBLANK(Y958:BA958),FALSE)),0)</f>
        <v>0</v>
      </c>
      <c r="BD958">
        <f t="shared" si="70"/>
        <v>2</v>
      </c>
      <c r="BE958" t="e">
        <f t="shared" si="71"/>
        <v>#VALUE!</v>
      </c>
      <c r="BF958">
        <f t="shared" si="72"/>
        <v>0</v>
      </c>
      <c r="BG958" t="e">
        <f t="shared" si="73"/>
        <v>#VALUE!</v>
      </c>
      <c r="BH958">
        <f>IF(AND(BB958=0,BC958=0),C958,0)</f>
        <v>0</v>
      </c>
      <c r="BI958" t="e">
        <f t="shared" si="74"/>
        <v>#VALUE!</v>
      </c>
    </row>
    <row r="959" spans="1:61" x14ac:dyDescent="0.25">
      <c r="A959" t="s">
        <v>2514</v>
      </c>
      <c r="B959" t="s">
        <v>2515</v>
      </c>
      <c r="C959">
        <v>2</v>
      </c>
      <c r="D959" t="s">
        <v>24</v>
      </c>
      <c r="E959" t="s">
        <v>25</v>
      </c>
      <c r="F959" t="s">
        <v>54</v>
      </c>
      <c r="G959" t="s">
        <v>27</v>
      </c>
      <c r="M959" t="s">
        <v>11</v>
      </c>
      <c r="R959" t="s">
        <v>11</v>
      </c>
      <c r="W959" t="s">
        <v>11</v>
      </c>
      <c r="X959">
        <v>0</v>
      </c>
      <c r="BA959">
        <v>0</v>
      </c>
      <c r="BB959" t="str">
        <f t="array" ref="BB959">INDEX(I959:X959, MATCH(FALSE,ISBLANK(I959:X959),FALSE))</f>
        <v>GC</v>
      </c>
      <c r="BC959">
        <f t="array" ref="BC959">IF(BB959=0,INDEX(Y959:BA959, MATCH(FALSE,ISBLANK(Y959:BA959),FALSE)),0)</f>
        <v>0</v>
      </c>
      <c r="BD959">
        <f t="shared" si="70"/>
        <v>2</v>
      </c>
      <c r="BE959" t="e">
        <f t="shared" si="71"/>
        <v>#VALUE!</v>
      </c>
      <c r="BF959">
        <f t="shared" si="72"/>
        <v>0</v>
      </c>
      <c r="BG959" t="e">
        <f t="shared" si="73"/>
        <v>#VALUE!</v>
      </c>
      <c r="BH959">
        <f>IF(AND(BB959=0,BC959=0),C959,0)</f>
        <v>0</v>
      </c>
      <c r="BI959" t="e">
        <f t="shared" si="74"/>
        <v>#VALUE!</v>
      </c>
    </row>
    <row r="960" spans="1:61" x14ac:dyDescent="0.25">
      <c r="A960" t="s">
        <v>2516</v>
      </c>
      <c r="B960" t="s">
        <v>2517</v>
      </c>
      <c r="C960">
        <v>9</v>
      </c>
      <c r="D960" t="s">
        <v>24</v>
      </c>
      <c r="E960" t="s">
        <v>53</v>
      </c>
      <c r="F960" t="s">
        <v>97</v>
      </c>
      <c r="G960" t="s">
        <v>55</v>
      </c>
      <c r="X960">
        <v>0</v>
      </c>
      <c r="BA960">
        <v>0</v>
      </c>
      <c r="BB960">
        <f t="array" ref="BB960">INDEX(I960:X960, MATCH(FALSE,ISBLANK(I960:X960),FALSE))</f>
        <v>0</v>
      </c>
      <c r="BC960">
        <f t="array" ref="BC960">IF(BB960=0,INDEX(Y960:BA960, MATCH(FALSE,ISBLANK(Y960:BA960),FALSE)),0)</f>
        <v>0</v>
      </c>
      <c r="BD960">
        <f t="shared" si="70"/>
        <v>0</v>
      </c>
      <c r="BE960">
        <f t="shared" si="71"/>
        <v>0</v>
      </c>
      <c r="BF960">
        <f t="shared" si="72"/>
        <v>0</v>
      </c>
      <c r="BG960">
        <f t="shared" si="73"/>
        <v>0</v>
      </c>
      <c r="BH960">
        <f>IF(AND(BB960=0,BC960=0),C960,0)</f>
        <v>9</v>
      </c>
      <c r="BI960">
        <f t="shared" si="74"/>
        <v>153</v>
      </c>
    </row>
    <row r="961" spans="1:61" x14ac:dyDescent="0.25">
      <c r="A961" t="s">
        <v>2518</v>
      </c>
      <c r="B961" t="s">
        <v>2519</v>
      </c>
      <c r="C961">
        <v>3</v>
      </c>
      <c r="D961" t="s">
        <v>24</v>
      </c>
      <c r="E961" t="s">
        <v>25</v>
      </c>
      <c r="F961" t="s">
        <v>54</v>
      </c>
      <c r="G961" t="s">
        <v>27</v>
      </c>
      <c r="X961">
        <v>0</v>
      </c>
      <c r="BA961">
        <v>0</v>
      </c>
      <c r="BB961">
        <f t="array" ref="BB961">INDEX(I961:X961, MATCH(FALSE,ISBLANK(I961:X961),FALSE))</f>
        <v>0</v>
      </c>
      <c r="BC961">
        <f t="array" ref="BC961">IF(BB961=0,INDEX(Y961:BA961, MATCH(FALSE,ISBLANK(Y961:BA961),FALSE)),0)</f>
        <v>0</v>
      </c>
      <c r="BD961">
        <f t="shared" si="70"/>
        <v>0</v>
      </c>
      <c r="BE961" t="e">
        <f t="shared" si="71"/>
        <v>#VALUE!</v>
      </c>
      <c r="BF961">
        <f t="shared" si="72"/>
        <v>0</v>
      </c>
      <c r="BG961" t="e">
        <f t="shared" si="73"/>
        <v>#VALUE!</v>
      </c>
      <c r="BH961">
        <f>IF(AND(BB961=0,BC961=0),C961,0)</f>
        <v>3</v>
      </c>
      <c r="BI961" t="e">
        <f t="shared" si="74"/>
        <v>#VALUE!</v>
      </c>
    </row>
    <row r="962" spans="1:61" x14ac:dyDescent="0.25">
      <c r="A962" t="s">
        <v>2520</v>
      </c>
      <c r="B962" t="s">
        <v>2521</v>
      </c>
      <c r="C962">
        <v>13</v>
      </c>
      <c r="D962" t="s">
        <v>24</v>
      </c>
      <c r="E962" t="s">
        <v>62</v>
      </c>
      <c r="F962" t="s">
        <v>2522</v>
      </c>
      <c r="G962" t="s">
        <v>64</v>
      </c>
      <c r="M962" t="s">
        <v>11</v>
      </c>
      <c r="W962" t="s">
        <v>11</v>
      </c>
      <c r="X962">
        <v>0</v>
      </c>
      <c r="BA962">
        <v>0</v>
      </c>
      <c r="BB962" t="str">
        <f t="array" ref="BB962">INDEX(I962:X962, MATCH(FALSE,ISBLANK(I962:X962),FALSE))</f>
        <v>GC</v>
      </c>
      <c r="BC962">
        <f t="array" ref="BC962">IF(BB962=0,INDEX(Y962:BA962, MATCH(FALSE,ISBLANK(Y962:BA962),FALSE)),0)</f>
        <v>0</v>
      </c>
      <c r="BD962">
        <f t="shared" si="70"/>
        <v>13</v>
      </c>
      <c r="BE962">
        <f t="shared" si="71"/>
        <v>56.160000000000004</v>
      </c>
      <c r="BF962">
        <f t="shared" si="72"/>
        <v>0</v>
      </c>
      <c r="BG962">
        <f t="shared" si="73"/>
        <v>0</v>
      </c>
      <c r="BH962">
        <f>IF(AND(BB962=0,BC962=0),C962,0)</f>
        <v>0</v>
      </c>
      <c r="BI962">
        <f t="shared" si="74"/>
        <v>0</v>
      </c>
    </row>
    <row r="963" spans="1:61" x14ac:dyDescent="0.25">
      <c r="A963" t="s">
        <v>2523</v>
      </c>
      <c r="B963" t="s">
        <v>2524</v>
      </c>
      <c r="C963">
        <v>3</v>
      </c>
      <c r="D963" t="s">
        <v>24</v>
      </c>
      <c r="X963">
        <v>0</v>
      </c>
      <c r="BA963">
        <v>0</v>
      </c>
      <c r="BB963">
        <f t="array" ref="BB963">INDEX(I963:X963, MATCH(FALSE,ISBLANK(I963:X963),FALSE))</f>
        <v>0</v>
      </c>
      <c r="BC963">
        <f t="array" ref="BC963">IF(BB963=0,INDEX(Y963:BA963, MATCH(FALSE,ISBLANK(Y963:BA963),FALSE)),0)</f>
        <v>0</v>
      </c>
      <c r="BD963">
        <f t="shared" si="70"/>
        <v>0</v>
      </c>
      <c r="BE963">
        <f t="shared" si="71"/>
        <v>0</v>
      </c>
      <c r="BF963">
        <f t="shared" si="72"/>
        <v>0</v>
      </c>
      <c r="BG963">
        <f t="shared" si="73"/>
        <v>0</v>
      </c>
      <c r="BH963">
        <f>IF(AND(BB963=0,BC963=0),C963,0)</f>
        <v>3</v>
      </c>
      <c r="BI963">
        <f t="shared" si="74"/>
        <v>0</v>
      </c>
    </row>
    <row r="964" spans="1:61" x14ac:dyDescent="0.25">
      <c r="A964" t="s">
        <v>2525</v>
      </c>
      <c r="B964" t="s">
        <v>2526</v>
      </c>
      <c r="C964">
        <v>3</v>
      </c>
      <c r="D964" t="s">
        <v>24</v>
      </c>
      <c r="E964" t="s">
        <v>160</v>
      </c>
      <c r="F964" t="s">
        <v>2527</v>
      </c>
      <c r="G964" t="s">
        <v>162</v>
      </c>
      <c r="X964">
        <v>0</v>
      </c>
      <c r="AC964" t="s">
        <v>16</v>
      </c>
      <c r="AL964" t="s">
        <v>16</v>
      </c>
      <c r="AU964" t="s">
        <v>16</v>
      </c>
      <c r="BA964">
        <v>0</v>
      </c>
      <c r="BB964">
        <f t="array" ref="BB964">INDEX(I964:X964, MATCH(FALSE,ISBLANK(I964:X964),FALSE))</f>
        <v>0</v>
      </c>
      <c r="BC964" t="str">
        <f t="array" ref="BC964">IF(BB964=0,INDEX(Y964:BA964, MATCH(FALSE,ISBLANK(Y964:BA964),FALSE)),0)</f>
        <v>GI</v>
      </c>
      <c r="BD964">
        <f t="shared" si="70"/>
        <v>0</v>
      </c>
      <c r="BE964">
        <f t="shared" si="71"/>
        <v>0</v>
      </c>
      <c r="BF964">
        <f t="shared" si="72"/>
        <v>3</v>
      </c>
      <c r="BG964">
        <f t="shared" si="73"/>
        <v>33.630000000000003</v>
      </c>
      <c r="BH964">
        <f>IF(AND(BB964=0,BC964=0),C964,0)</f>
        <v>0</v>
      </c>
      <c r="BI964">
        <f t="shared" si="74"/>
        <v>0</v>
      </c>
    </row>
    <row r="965" spans="1:61" x14ac:dyDescent="0.25">
      <c r="A965" t="s">
        <v>2528</v>
      </c>
      <c r="B965" t="s">
        <v>2529</v>
      </c>
      <c r="C965">
        <v>1</v>
      </c>
      <c r="D965" t="s">
        <v>24</v>
      </c>
      <c r="E965" t="s">
        <v>25</v>
      </c>
      <c r="F965" t="s">
        <v>54</v>
      </c>
      <c r="G965" t="s">
        <v>27</v>
      </c>
      <c r="J965" t="s">
        <v>8</v>
      </c>
      <c r="K965" t="s">
        <v>9</v>
      </c>
      <c r="M965" t="s">
        <v>11</v>
      </c>
      <c r="O965" t="s">
        <v>8</v>
      </c>
      <c r="P965" t="s">
        <v>9</v>
      </c>
      <c r="R965" t="s">
        <v>11</v>
      </c>
      <c r="T965" t="s">
        <v>8</v>
      </c>
      <c r="U965" t="s">
        <v>9</v>
      </c>
      <c r="W965" t="s">
        <v>11</v>
      </c>
      <c r="X965">
        <v>0</v>
      </c>
      <c r="AB965" t="s">
        <v>15</v>
      </c>
      <c r="AD965" t="s">
        <v>17</v>
      </c>
      <c r="AG965" t="s">
        <v>20</v>
      </c>
      <c r="AK965" t="s">
        <v>15</v>
      </c>
      <c r="AM965" t="s">
        <v>17</v>
      </c>
      <c r="AP965" t="s">
        <v>20</v>
      </c>
      <c r="AT965" t="s">
        <v>15</v>
      </c>
      <c r="AV965" t="s">
        <v>17</v>
      </c>
      <c r="AY965" t="s">
        <v>20</v>
      </c>
      <c r="BA965">
        <v>0</v>
      </c>
      <c r="BB965" t="str">
        <f t="array" ref="BB965">INDEX(I965:X965, MATCH(FALSE,ISBLANK(I965:X965),FALSE))</f>
        <v>GV</v>
      </c>
      <c r="BC965">
        <f t="array" ref="BC965">IF(BB965=0,INDEX(Y965:BA965, MATCH(FALSE,ISBLANK(Y965:BA965),FALSE)),0)</f>
        <v>0</v>
      </c>
      <c r="BD965">
        <f t="shared" ref="BD965:BD1028" si="75">IF(BB965=0,0,C965)</f>
        <v>1</v>
      </c>
      <c r="BE965" t="e">
        <f t="shared" ref="BE965:BE1028" si="76">BD965*F965</f>
        <v>#VALUE!</v>
      </c>
      <c r="BF965">
        <f t="shared" ref="BF965:BF1028" si="77">IF(BC965=0,0,C965)</f>
        <v>0</v>
      </c>
      <c r="BG965" t="e">
        <f t="shared" ref="BG965:BG1028" si="78">BF965*F965</f>
        <v>#VALUE!</v>
      </c>
      <c r="BH965">
        <f>IF(AND(BB965=0,BC965=0),C965,0)</f>
        <v>0</v>
      </c>
      <c r="BI965" t="e">
        <f t="shared" ref="BI965:BI1028" si="79">BH965*F965</f>
        <v>#VALUE!</v>
      </c>
    </row>
    <row r="966" spans="1:61" x14ac:dyDescent="0.25">
      <c r="A966" t="s">
        <v>2530</v>
      </c>
      <c r="B966" t="s">
        <v>2531</v>
      </c>
      <c r="C966">
        <v>3</v>
      </c>
      <c r="D966" t="s">
        <v>24</v>
      </c>
      <c r="E966" t="s">
        <v>48</v>
      </c>
      <c r="F966" t="s">
        <v>2532</v>
      </c>
      <c r="G966" t="s">
        <v>50</v>
      </c>
      <c r="X966">
        <v>0</v>
      </c>
      <c r="BA966">
        <v>0</v>
      </c>
      <c r="BB966">
        <f t="array" ref="BB966">INDEX(I966:X966, MATCH(FALSE,ISBLANK(I966:X966),FALSE))</f>
        <v>0</v>
      </c>
      <c r="BC966">
        <f t="array" ref="BC966">IF(BB966=0,INDEX(Y966:BA966, MATCH(FALSE,ISBLANK(Y966:BA966),FALSE)),0)</f>
        <v>0</v>
      </c>
      <c r="BD966">
        <f t="shared" si="75"/>
        <v>0</v>
      </c>
      <c r="BE966">
        <f t="shared" si="76"/>
        <v>0</v>
      </c>
      <c r="BF966">
        <f t="shared" si="77"/>
        <v>0</v>
      </c>
      <c r="BG966">
        <f t="shared" si="78"/>
        <v>0</v>
      </c>
      <c r="BH966">
        <f>IF(AND(BB966=0,BC966=0),C966,0)</f>
        <v>3</v>
      </c>
      <c r="BI966">
        <f t="shared" si="79"/>
        <v>14.685600000000001</v>
      </c>
    </row>
    <row r="967" spans="1:61" x14ac:dyDescent="0.25">
      <c r="A967" t="s">
        <v>2533</v>
      </c>
      <c r="B967" t="s">
        <v>2534</v>
      </c>
      <c r="C967">
        <v>1</v>
      </c>
      <c r="D967" t="s">
        <v>24</v>
      </c>
      <c r="E967" t="s">
        <v>25</v>
      </c>
      <c r="F967" t="s">
        <v>54</v>
      </c>
      <c r="G967" t="s">
        <v>27</v>
      </c>
      <c r="X967">
        <v>0</v>
      </c>
      <c r="BA967">
        <v>0</v>
      </c>
      <c r="BB967">
        <f t="array" ref="BB967">INDEX(I967:X967, MATCH(FALSE,ISBLANK(I967:X967),FALSE))</f>
        <v>0</v>
      </c>
      <c r="BC967">
        <f t="array" ref="BC967">IF(BB967=0,INDEX(Y967:BA967, MATCH(FALSE,ISBLANK(Y967:BA967),FALSE)),0)</f>
        <v>0</v>
      </c>
      <c r="BD967">
        <f t="shared" si="75"/>
        <v>0</v>
      </c>
      <c r="BE967" t="e">
        <f t="shared" si="76"/>
        <v>#VALUE!</v>
      </c>
      <c r="BF967">
        <f t="shared" si="77"/>
        <v>0</v>
      </c>
      <c r="BG967" t="e">
        <f t="shared" si="78"/>
        <v>#VALUE!</v>
      </c>
      <c r="BH967">
        <f>IF(AND(BB967=0,BC967=0),C967,0)</f>
        <v>1</v>
      </c>
      <c r="BI967" t="e">
        <f t="shared" si="79"/>
        <v>#VALUE!</v>
      </c>
    </row>
    <row r="968" spans="1:61" x14ac:dyDescent="0.25">
      <c r="A968" t="s">
        <v>2535</v>
      </c>
      <c r="B968" t="s">
        <v>2536</v>
      </c>
      <c r="C968">
        <v>14</v>
      </c>
      <c r="D968" t="s">
        <v>24</v>
      </c>
      <c r="E968" t="s">
        <v>62</v>
      </c>
      <c r="F968" t="s">
        <v>54</v>
      </c>
      <c r="G968" t="s">
        <v>64</v>
      </c>
      <c r="X968">
        <v>0</v>
      </c>
      <c r="BA968">
        <v>0</v>
      </c>
      <c r="BB968">
        <f t="array" ref="BB968">INDEX(I968:X968, MATCH(FALSE,ISBLANK(I968:X968),FALSE))</f>
        <v>0</v>
      </c>
      <c r="BC968">
        <f t="array" ref="BC968">IF(BB968=0,INDEX(Y968:BA968, MATCH(FALSE,ISBLANK(Y968:BA968),FALSE)),0)</f>
        <v>0</v>
      </c>
      <c r="BD968">
        <f t="shared" si="75"/>
        <v>0</v>
      </c>
      <c r="BE968" t="e">
        <f t="shared" si="76"/>
        <v>#VALUE!</v>
      </c>
      <c r="BF968">
        <f t="shared" si="77"/>
        <v>0</v>
      </c>
      <c r="BG968" t="e">
        <f t="shared" si="78"/>
        <v>#VALUE!</v>
      </c>
      <c r="BH968">
        <f>IF(AND(BB968=0,BC968=0),C968,0)</f>
        <v>14</v>
      </c>
      <c r="BI968" t="e">
        <f t="shared" si="79"/>
        <v>#VALUE!</v>
      </c>
    </row>
    <row r="969" spans="1:61" x14ac:dyDescent="0.25">
      <c r="A969" t="s">
        <v>2537</v>
      </c>
      <c r="B969" t="s">
        <v>2538</v>
      </c>
      <c r="C969">
        <v>1</v>
      </c>
      <c r="D969" t="s">
        <v>24</v>
      </c>
      <c r="E969" t="s">
        <v>2539</v>
      </c>
      <c r="F969" t="s">
        <v>54</v>
      </c>
      <c r="G969" t="s">
        <v>2540</v>
      </c>
      <c r="X969">
        <v>0</v>
      </c>
      <c r="BA969">
        <v>0</v>
      </c>
      <c r="BB969">
        <f t="array" ref="BB969">INDEX(I969:X969, MATCH(FALSE,ISBLANK(I969:X969),FALSE))</f>
        <v>0</v>
      </c>
      <c r="BC969">
        <f t="array" ref="BC969">IF(BB969=0,INDEX(Y969:BA969, MATCH(FALSE,ISBLANK(Y969:BA969),FALSE)),0)</f>
        <v>0</v>
      </c>
      <c r="BD969">
        <f t="shared" si="75"/>
        <v>0</v>
      </c>
      <c r="BE969" t="e">
        <f t="shared" si="76"/>
        <v>#VALUE!</v>
      </c>
      <c r="BF969">
        <f t="shared" si="77"/>
        <v>0</v>
      </c>
      <c r="BG969" t="e">
        <f t="shared" si="78"/>
        <v>#VALUE!</v>
      </c>
      <c r="BH969">
        <f>IF(AND(BB969=0,BC969=0),C969,0)</f>
        <v>1</v>
      </c>
      <c r="BI969" t="e">
        <f t="shared" si="79"/>
        <v>#VALUE!</v>
      </c>
    </row>
    <row r="970" spans="1:61" x14ac:dyDescent="0.25">
      <c r="A970" t="s">
        <v>2541</v>
      </c>
      <c r="B970" t="s">
        <v>2542</v>
      </c>
      <c r="C970">
        <v>3</v>
      </c>
      <c r="D970" t="s">
        <v>24</v>
      </c>
      <c r="E970" t="s">
        <v>40</v>
      </c>
      <c r="F970" t="s">
        <v>54</v>
      </c>
      <c r="G970" t="s">
        <v>42</v>
      </c>
      <c r="X970">
        <v>0</v>
      </c>
      <c r="BA970">
        <v>0</v>
      </c>
      <c r="BB970">
        <f t="array" ref="BB970">INDEX(I970:X970, MATCH(FALSE,ISBLANK(I970:X970),FALSE))</f>
        <v>0</v>
      </c>
      <c r="BC970">
        <f t="array" ref="BC970">IF(BB970=0,INDEX(Y970:BA970, MATCH(FALSE,ISBLANK(Y970:BA970),FALSE)),0)</f>
        <v>0</v>
      </c>
      <c r="BD970">
        <f t="shared" si="75"/>
        <v>0</v>
      </c>
      <c r="BE970" t="e">
        <f t="shared" si="76"/>
        <v>#VALUE!</v>
      </c>
      <c r="BF970">
        <f t="shared" si="77"/>
        <v>0</v>
      </c>
      <c r="BG970" t="e">
        <f t="shared" si="78"/>
        <v>#VALUE!</v>
      </c>
      <c r="BH970">
        <f>IF(AND(BB970=0,BC970=0),C970,0)</f>
        <v>3</v>
      </c>
      <c r="BI970" t="e">
        <f t="shared" si="79"/>
        <v>#VALUE!</v>
      </c>
    </row>
    <row r="971" spans="1:61" x14ac:dyDescent="0.25">
      <c r="A971" t="s">
        <v>2543</v>
      </c>
      <c r="B971" t="s">
        <v>2544</v>
      </c>
      <c r="C971">
        <v>4</v>
      </c>
      <c r="D971" t="s">
        <v>24</v>
      </c>
      <c r="E971" t="s">
        <v>179</v>
      </c>
      <c r="F971" t="s">
        <v>54</v>
      </c>
      <c r="G971" t="s">
        <v>180</v>
      </c>
      <c r="X971">
        <v>0</v>
      </c>
      <c r="AC971" t="s">
        <v>16</v>
      </c>
      <c r="AU971" t="s">
        <v>16</v>
      </c>
      <c r="BA971">
        <v>0</v>
      </c>
      <c r="BB971">
        <f t="array" ref="BB971">INDEX(I971:X971, MATCH(FALSE,ISBLANK(I971:X971),FALSE))</f>
        <v>0</v>
      </c>
      <c r="BC971" t="str">
        <f t="array" ref="BC971">IF(BB971=0,INDEX(Y971:BA971, MATCH(FALSE,ISBLANK(Y971:BA971),FALSE)),0)</f>
        <v>GI</v>
      </c>
      <c r="BD971">
        <f t="shared" si="75"/>
        <v>0</v>
      </c>
      <c r="BE971" t="e">
        <f t="shared" si="76"/>
        <v>#VALUE!</v>
      </c>
      <c r="BF971">
        <f t="shared" si="77"/>
        <v>4</v>
      </c>
      <c r="BG971" t="e">
        <f t="shared" si="78"/>
        <v>#VALUE!</v>
      </c>
      <c r="BH971">
        <f>IF(AND(BB971=0,BC971=0),C971,0)</f>
        <v>0</v>
      </c>
      <c r="BI971" t="e">
        <f t="shared" si="79"/>
        <v>#VALUE!</v>
      </c>
    </row>
    <row r="972" spans="1:61" x14ac:dyDescent="0.25">
      <c r="A972" t="s">
        <v>2545</v>
      </c>
      <c r="B972" t="s">
        <v>2546</v>
      </c>
      <c r="C972">
        <v>8</v>
      </c>
      <c r="D972" t="s">
        <v>24</v>
      </c>
      <c r="E972" t="s">
        <v>48</v>
      </c>
      <c r="F972" t="s">
        <v>2547</v>
      </c>
      <c r="G972" t="s">
        <v>50</v>
      </c>
      <c r="X972">
        <v>0</v>
      </c>
      <c r="AB972" t="s">
        <v>15</v>
      </c>
      <c r="AK972" t="s">
        <v>15</v>
      </c>
      <c r="AT972" t="s">
        <v>15</v>
      </c>
      <c r="BA972">
        <v>0</v>
      </c>
      <c r="BB972">
        <f t="array" ref="BB972">INDEX(I972:X972, MATCH(FALSE,ISBLANK(I972:X972),FALSE))</f>
        <v>0</v>
      </c>
      <c r="BC972" t="str">
        <f t="array" ref="BC972">IF(BB972=0,INDEX(Y972:BA972, MATCH(FALSE,ISBLANK(Y972:BA972),FALSE)),0)</f>
        <v>GH</v>
      </c>
      <c r="BD972">
        <f t="shared" si="75"/>
        <v>0</v>
      </c>
      <c r="BE972">
        <f t="shared" si="76"/>
        <v>0</v>
      </c>
      <c r="BF972">
        <f t="shared" si="77"/>
        <v>8</v>
      </c>
      <c r="BG972">
        <f t="shared" si="78"/>
        <v>68.496799999999993</v>
      </c>
      <c r="BH972">
        <f>IF(AND(BB972=0,BC972=0),C972,0)</f>
        <v>0</v>
      </c>
      <c r="BI972">
        <f t="shared" si="79"/>
        <v>0</v>
      </c>
    </row>
    <row r="973" spans="1:61" x14ac:dyDescent="0.25">
      <c r="A973" t="s">
        <v>2548</v>
      </c>
      <c r="B973" t="s">
        <v>2549</v>
      </c>
      <c r="C973">
        <v>1</v>
      </c>
      <c r="D973" t="s">
        <v>61</v>
      </c>
      <c r="E973" t="s">
        <v>387</v>
      </c>
      <c r="F973" t="s">
        <v>2550</v>
      </c>
      <c r="G973" t="s">
        <v>389</v>
      </c>
      <c r="M973" t="s">
        <v>11</v>
      </c>
      <c r="R973" t="s">
        <v>11</v>
      </c>
      <c r="W973" t="s">
        <v>11</v>
      </c>
      <c r="X973">
        <v>0</v>
      </c>
      <c r="AB973" t="s">
        <v>15</v>
      </c>
      <c r="AC973" t="s">
        <v>16</v>
      </c>
      <c r="AG973" t="s">
        <v>20</v>
      </c>
      <c r="AH973" t="s">
        <v>21</v>
      </c>
      <c r="AK973" t="s">
        <v>15</v>
      </c>
      <c r="AP973" t="s">
        <v>20</v>
      </c>
      <c r="AQ973" t="s">
        <v>21</v>
      </c>
      <c r="AT973" t="s">
        <v>15</v>
      </c>
      <c r="AU973" t="s">
        <v>16</v>
      </c>
      <c r="AY973" t="s">
        <v>20</v>
      </c>
      <c r="AZ973" t="s">
        <v>21</v>
      </c>
      <c r="BA973">
        <v>0</v>
      </c>
      <c r="BB973" t="str">
        <f t="array" ref="BB973">INDEX(I973:X973, MATCH(FALSE,ISBLANK(I973:X973),FALSE))</f>
        <v>GC</v>
      </c>
      <c r="BC973">
        <f t="array" ref="BC973">IF(BB973=0,INDEX(Y973:BA973, MATCH(FALSE,ISBLANK(Y973:BA973),FALSE)),0)</f>
        <v>0</v>
      </c>
      <c r="BD973">
        <f t="shared" si="75"/>
        <v>1</v>
      </c>
      <c r="BE973">
        <f t="shared" si="76"/>
        <v>86</v>
      </c>
      <c r="BF973">
        <f t="shared" si="77"/>
        <v>0</v>
      </c>
      <c r="BG973">
        <f t="shared" si="78"/>
        <v>0</v>
      </c>
      <c r="BH973">
        <f>IF(AND(BB973=0,BC973=0),C973,0)</f>
        <v>0</v>
      </c>
      <c r="BI973">
        <f t="shared" si="79"/>
        <v>0</v>
      </c>
    </row>
    <row r="974" spans="1:61" x14ac:dyDescent="0.25">
      <c r="A974" t="s">
        <v>2551</v>
      </c>
      <c r="B974" t="s">
        <v>2552</v>
      </c>
      <c r="C974">
        <v>1</v>
      </c>
      <c r="D974" t="s">
        <v>61</v>
      </c>
      <c r="E974" t="s">
        <v>387</v>
      </c>
      <c r="F974" t="s">
        <v>2553</v>
      </c>
      <c r="G974" t="s">
        <v>389</v>
      </c>
      <c r="X974">
        <v>0</v>
      </c>
      <c r="BA974">
        <v>0</v>
      </c>
      <c r="BB974">
        <f t="array" ref="BB974">INDEX(I974:X974, MATCH(FALSE,ISBLANK(I974:X974),FALSE))</f>
        <v>0</v>
      </c>
      <c r="BC974">
        <f t="array" ref="BC974">IF(BB974=0,INDEX(Y974:BA974, MATCH(FALSE,ISBLANK(Y974:BA974),FALSE)),0)</f>
        <v>0</v>
      </c>
      <c r="BD974">
        <f t="shared" si="75"/>
        <v>0</v>
      </c>
      <c r="BE974">
        <f t="shared" si="76"/>
        <v>0</v>
      </c>
      <c r="BF974">
        <f t="shared" si="77"/>
        <v>0</v>
      </c>
      <c r="BG974">
        <f t="shared" si="78"/>
        <v>0</v>
      </c>
      <c r="BH974">
        <f>IF(AND(BB974=0,BC974=0),C974,0)</f>
        <v>1</v>
      </c>
      <c r="BI974">
        <f t="shared" si="79"/>
        <v>42.249600000000001</v>
      </c>
    </row>
    <row r="975" spans="1:61" x14ac:dyDescent="0.25">
      <c r="A975" t="s">
        <v>2554</v>
      </c>
      <c r="B975" t="s">
        <v>2555</v>
      </c>
      <c r="C975">
        <v>1</v>
      </c>
      <c r="D975" t="s">
        <v>24</v>
      </c>
      <c r="E975" t="s">
        <v>459</v>
      </c>
      <c r="F975" t="s">
        <v>2556</v>
      </c>
      <c r="G975" t="s">
        <v>461</v>
      </c>
      <c r="K975" t="s">
        <v>9</v>
      </c>
      <c r="U975" t="s">
        <v>9</v>
      </c>
      <c r="X975">
        <v>0</v>
      </c>
      <c r="BA975">
        <v>0</v>
      </c>
      <c r="BB975" t="str">
        <f t="array" ref="BB975">INDEX(I975:X975, MATCH(FALSE,ISBLANK(I975:X975),FALSE))</f>
        <v>GS</v>
      </c>
      <c r="BC975">
        <f t="array" ref="BC975">IF(BB975=0,INDEX(Y975:BA975, MATCH(FALSE,ISBLANK(Y975:BA975),FALSE)),0)</f>
        <v>0</v>
      </c>
      <c r="BD975">
        <f t="shared" si="75"/>
        <v>1</v>
      </c>
      <c r="BE975">
        <f t="shared" si="76"/>
        <v>10.039999999999999</v>
      </c>
      <c r="BF975">
        <f t="shared" si="77"/>
        <v>0</v>
      </c>
      <c r="BG975">
        <f t="shared" si="78"/>
        <v>0</v>
      </c>
      <c r="BH975">
        <f>IF(AND(BB975=0,BC975=0),C975,0)</f>
        <v>0</v>
      </c>
      <c r="BI975">
        <f t="shared" si="79"/>
        <v>0</v>
      </c>
    </row>
    <row r="976" spans="1:61" x14ac:dyDescent="0.25">
      <c r="A976" t="s">
        <v>2557</v>
      </c>
      <c r="B976" t="s">
        <v>2558</v>
      </c>
      <c r="C976">
        <v>1</v>
      </c>
      <c r="D976" t="s">
        <v>24</v>
      </c>
      <c r="E976" t="s">
        <v>62</v>
      </c>
      <c r="F976" t="s">
        <v>54</v>
      </c>
      <c r="G976" t="s">
        <v>64</v>
      </c>
      <c r="X976">
        <v>0</v>
      </c>
      <c r="BA976">
        <v>0</v>
      </c>
      <c r="BB976">
        <f t="array" ref="BB976">INDEX(I976:X976, MATCH(FALSE,ISBLANK(I976:X976),FALSE))</f>
        <v>0</v>
      </c>
      <c r="BC976">
        <f t="array" ref="BC976">IF(BB976=0,INDEX(Y976:BA976, MATCH(FALSE,ISBLANK(Y976:BA976),FALSE)),0)</f>
        <v>0</v>
      </c>
      <c r="BD976">
        <f t="shared" si="75"/>
        <v>0</v>
      </c>
      <c r="BE976" t="e">
        <f t="shared" si="76"/>
        <v>#VALUE!</v>
      </c>
      <c r="BF976">
        <f t="shared" si="77"/>
        <v>0</v>
      </c>
      <c r="BG976" t="e">
        <f t="shared" si="78"/>
        <v>#VALUE!</v>
      </c>
      <c r="BH976">
        <f>IF(AND(BB976=0,BC976=0),C976,0)</f>
        <v>1</v>
      </c>
      <c r="BI976" t="e">
        <f t="shared" si="79"/>
        <v>#VALUE!</v>
      </c>
    </row>
    <row r="977" spans="1:61" x14ac:dyDescent="0.25">
      <c r="A977" t="s">
        <v>2559</v>
      </c>
      <c r="B977" t="s">
        <v>2560</v>
      </c>
      <c r="C977">
        <v>5</v>
      </c>
      <c r="D977" t="s">
        <v>24</v>
      </c>
      <c r="E977" t="s">
        <v>40</v>
      </c>
      <c r="F977" t="s">
        <v>2561</v>
      </c>
      <c r="G977" t="s">
        <v>42</v>
      </c>
      <c r="X977">
        <v>0</v>
      </c>
      <c r="BA977">
        <v>0</v>
      </c>
      <c r="BB977">
        <f t="array" ref="BB977">INDEX(I977:X977, MATCH(FALSE,ISBLANK(I977:X977),FALSE))</f>
        <v>0</v>
      </c>
      <c r="BC977">
        <f t="array" ref="BC977">IF(BB977=0,INDEX(Y977:BA977, MATCH(FALSE,ISBLANK(Y977:BA977),FALSE)),0)</f>
        <v>0</v>
      </c>
      <c r="BD977">
        <f t="shared" si="75"/>
        <v>0</v>
      </c>
      <c r="BE977">
        <f t="shared" si="76"/>
        <v>0</v>
      </c>
      <c r="BF977">
        <f t="shared" si="77"/>
        <v>0</v>
      </c>
      <c r="BG977">
        <f t="shared" si="78"/>
        <v>0</v>
      </c>
      <c r="BH977">
        <f>IF(AND(BB977=0,BC977=0),C977,0)</f>
        <v>5</v>
      </c>
      <c r="BI977">
        <f t="shared" si="79"/>
        <v>102.6</v>
      </c>
    </row>
    <row r="978" spans="1:61" x14ac:dyDescent="0.25">
      <c r="A978" t="s">
        <v>2562</v>
      </c>
      <c r="B978" t="s">
        <v>2563</v>
      </c>
      <c r="C978">
        <v>1</v>
      </c>
      <c r="D978" t="s">
        <v>24</v>
      </c>
      <c r="E978" t="s">
        <v>48</v>
      </c>
      <c r="F978" t="s">
        <v>2564</v>
      </c>
      <c r="G978" t="s">
        <v>50</v>
      </c>
      <c r="X978">
        <v>0</v>
      </c>
      <c r="BA978">
        <v>0</v>
      </c>
      <c r="BB978">
        <f t="array" ref="BB978">INDEX(I978:X978, MATCH(FALSE,ISBLANK(I978:X978),FALSE))</f>
        <v>0</v>
      </c>
      <c r="BC978">
        <f t="array" ref="BC978">IF(BB978=0,INDEX(Y978:BA978, MATCH(FALSE,ISBLANK(Y978:BA978),FALSE)),0)</f>
        <v>0</v>
      </c>
      <c r="BD978">
        <f t="shared" si="75"/>
        <v>0</v>
      </c>
      <c r="BE978">
        <f t="shared" si="76"/>
        <v>0</v>
      </c>
      <c r="BF978">
        <f t="shared" si="77"/>
        <v>0</v>
      </c>
      <c r="BG978">
        <f t="shared" si="78"/>
        <v>0</v>
      </c>
      <c r="BH978">
        <f>IF(AND(BB978=0,BC978=0),C978,0)</f>
        <v>1</v>
      </c>
      <c r="BI978">
        <f t="shared" si="79"/>
        <v>28.11</v>
      </c>
    </row>
    <row r="979" spans="1:61" x14ac:dyDescent="0.25">
      <c r="A979" t="s">
        <v>2565</v>
      </c>
      <c r="B979" t="s">
        <v>2566</v>
      </c>
      <c r="C979">
        <v>13</v>
      </c>
      <c r="D979" t="s">
        <v>24</v>
      </c>
      <c r="E979" t="s">
        <v>114</v>
      </c>
      <c r="F979" t="s">
        <v>97</v>
      </c>
      <c r="G979" t="s">
        <v>116</v>
      </c>
      <c r="X979">
        <v>0</v>
      </c>
      <c r="BA979">
        <v>0</v>
      </c>
      <c r="BB979">
        <f t="array" ref="BB979">INDEX(I979:X979, MATCH(FALSE,ISBLANK(I979:X979),FALSE))</f>
        <v>0</v>
      </c>
      <c r="BC979">
        <f t="array" ref="BC979">IF(BB979=0,INDEX(Y979:BA979, MATCH(FALSE,ISBLANK(Y979:BA979),FALSE)),0)</f>
        <v>0</v>
      </c>
      <c r="BD979">
        <f t="shared" si="75"/>
        <v>0</v>
      </c>
      <c r="BE979">
        <f t="shared" si="76"/>
        <v>0</v>
      </c>
      <c r="BF979">
        <f t="shared" si="77"/>
        <v>0</v>
      </c>
      <c r="BG979">
        <f t="shared" si="78"/>
        <v>0</v>
      </c>
      <c r="BH979">
        <f>IF(AND(BB979=0,BC979=0),C979,0)</f>
        <v>13</v>
      </c>
      <c r="BI979">
        <f t="shared" si="79"/>
        <v>221</v>
      </c>
    </row>
    <row r="980" spans="1:61" x14ac:dyDescent="0.25">
      <c r="A980" t="s">
        <v>2567</v>
      </c>
      <c r="B980" t="s">
        <v>2568</v>
      </c>
      <c r="C980">
        <v>1</v>
      </c>
      <c r="D980" t="s">
        <v>24</v>
      </c>
      <c r="E980" t="s">
        <v>40</v>
      </c>
      <c r="F980" t="s">
        <v>54</v>
      </c>
      <c r="G980" t="s">
        <v>42</v>
      </c>
      <c r="X980">
        <v>0</v>
      </c>
      <c r="BA980">
        <v>0</v>
      </c>
      <c r="BB980">
        <f t="array" ref="BB980">INDEX(I980:X980, MATCH(FALSE,ISBLANK(I980:X980),FALSE))</f>
        <v>0</v>
      </c>
      <c r="BC980">
        <f t="array" ref="BC980">IF(BB980=0,INDEX(Y980:BA980, MATCH(FALSE,ISBLANK(Y980:BA980),FALSE)),0)</f>
        <v>0</v>
      </c>
      <c r="BD980">
        <f t="shared" si="75"/>
        <v>0</v>
      </c>
      <c r="BE980" t="e">
        <f t="shared" si="76"/>
        <v>#VALUE!</v>
      </c>
      <c r="BF980">
        <f t="shared" si="77"/>
        <v>0</v>
      </c>
      <c r="BG980" t="e">
        <f t="shared" si="78"/>
        <v>#VALUE!</v>
      </c>
      <c r="BH980">
        <f>IF(AND(BB980=0,BC980=0),C980,0)</f>
        <v>1</v>
      </c>
      <c r="BI980" t="e">
        <f t="shared" si="79"/>
        <v>#VALUE!</v>
      </c>
    </row>
    <row r="981" spans="1:61" x14ac:dyDescent="0.25">
      <c r="A981" t="s">
        <v>2569</v>
      </c>
      <c r="B981" t="s">
        <v>2570</v>
      </c>
      <c r="C981">
        <v>5</v>
      </c>
      <c r="D981" t="s">
        <v>24</v>
      </c>
      <c r="E981" t="s">
        <v>62</v>
      </c>
      <c r="F981" t="s">
        <v>54</v>
      </c>
      <c r="G981" t="s">
        <v>64</v>
      </c>
      <c r="K981" t="s">
        <v>9</v>
      </c>
      <c r="P981" t="s">
        <v>9</v>
      </c>
      <c r="U981" t="s">
        <v>9</v>
      </c>
      <c r="X981">
        <v>0</v>
      </c>
      <c r="BA981">
        <v>0</v>
      </c>
      <c r="BB981" t="str">
        <f t="array" ref="BB981">INDEX(I981:X981, MATCH(FALSE,ISBLANK(I981:X981),FALSE))</f>
        <v>GS</v>
      </c>
      <c r="BC981">
        <f t="array" ref="BC981">IF(BB981=0,INDEX(Y981:BA981, MATCH(FALSE,ISBLANK(Y981:BA981),FALSE)),0)</f>
        <v>0</v>
      </c>
      <c r="BD981">
        <f t="shared" si="75"/>
        <v>5</v>
      </c>
      <c r="BE981" t="e">
        <f t="shared" si="76"/>
        <v>#VALUE!</v>
      </c>
      <c r="BF981">
        <f t="shared" si="77"/>
        <v>0</v>
      </c>
      <c r="BG981" t="e">
        <f t="shared" si="78"/>
        <v>#VALUE!</v>
      </c>
      <c r="BH981">
        <f>IF(AND(BB981=0,BC981=0),C981,0)</f>
        <v>0</v>
      </c>
      <c r="BI981" t="e">
        <f t="shared" si="79"/>
        <v>#VALUE!</v>
      </c>
    </row>
    <row r="982" spans="1:61" x14ac:dyDescent="0.25">
      <c r="A982" t="s">
        <v>2571</v>
      </c>
      <c r="B982" t="s">
        <v>2572</v>
      </c>
      <c r="C982">
        <v>7</v>
      </c>
      <c r="D982" t="s">
        <v>24</v>
      </c>
      <c r="E982" t="s">
        <v>40</v>
      </c>
      <c r="F982" t="s">
        <v>2573</v>
      </c>
      <c r="G982" t="s">
        <v>42</v>
      </c>
      <c r="L982" t="s">
        <v>10</v>
      </c>
      <c r="M982" t="s">
        <v>11</v>
      </c>
      <c r="Q982" t="s">
        <v>10</v>
      </c>
      <c r="R982" t="s">
        <v>11</v>
      </c>
      <c r="V982" t="s">
        <v>10</v>
      </c>
      <c r="W982" t="s">
        <v>11</v>
      </c>
      <c r="X982">
        <v>0</v>
      </c>
      <c r="AB982" t="s">
        <v>15</v>
      </c>
      <c r="AD982" t="s">
        <v>17</v>
      </c>
      <c r="AG982" t="s">
        <v>20</v>
      </c>
      <c r="AK982" t="s">
        <v>15</v>
      </c>
      <c r="AM982" t="s">
        <v>17</v>
      </c>
      <c r="AT982" t="s">
        <v>15</v>
      </c>
      <c r="AV982" t="s">
        <v>17</v>
      </c>
      <c r="AY982" t="s">
        <v>20</v>
      </c>
      <c r="BA982">
        <v>0</v>
      </c>
      <c r="BB982" t="str">
        <f t="array" ref="BB982">INDEX(I982:X982, MATCH(FALSE,ISBLANK(I982:X982),FALSE))</f>
        <v>CA</v>
      </c>
      <c r="BC982">
        <f t="array" ref="BC982">IF(BB982=0,INDEX(Y982:BA982, MATCH(FALSE,ISBLANK(Y982:BA982),FALSE)),0)</f>
        <v>0</v>
      </c>
      <c r="BD982">
        <f t="shared" si="75"/>
        <v>7</v>
      </c>
      <c r="BE982">
        <f t="shared" si="76"/>
        <v>392</v>
      </c>
      <c r="BF982">
        <f t="shared" si="77"/>
        <v>0</v>
      </c>
      <c r="BG982">
        <f t="shared" si="78"/>
        <v>0</v>
      </c>
      <c r="BH982">
        <f>IF(AND(BB982=0,BC982=0),C982,0)</f>
        <v>0</v>
      </c>
      <c r="BI982">
        <f t="shared" si="79"/>
        <v>0</v>
      </c>
    </row>
    <row r="983" spans="1:61" x14ac:dyDescent="0.25">
      <c r="A983" t="s">
        <v>2574</v>
      </c>
      <c r="B983" t="s">
        <v>2575</v>
      </c>
      <c r="C983">
        <v>3</v>
      </c>
      <c r="D983" t="s">
        <v>24</v>
      </c>
      <c r="E983" t="s">
        <v>62</v>
      </c>
      <c r="F983" t="s">
        <v>54</v>
      </c>
      <c r="G983" t="s">
        <v>64</v>
      </c>
      <c r="X983">
        <v>0</v>
      </c>
      <c r="BA983">
        <v>0</v>
      </c>
      <c r="BB983">
        <f t="array" ref="BB983">INDEX(I983:X983, MATCH(FALSE,ISBLANK(I983:X983),FALSE))</f>
        <v>0</v>
      </c>
      <c r="BC983">
        <f t="array" ref="BC983">IF(BB983=0,INDEX(Y983:BA983, MATCH(FALSE,ISBLANK(Y983:BA983),FALSE)),0)</f>
        <v>0</v>
      </c>
      <c r="BD983">
        <f t="shared" si="75"/>
        <v>0</v>
      </c>
      <c r="BE983" t="e">
        <f t="shared" si="76"/>
        <v>#VALUE!</v>
      </c>
      <c r="BF983">
        <f t="shared" si="77"/>
        <v>0</v>
      </c>
      <c r="BG983" t="e">
        <f t="shared" si="78"/>
        <v>#VALUE!</v>
      </c>
      <c r="BH983">
        <f>IF(AND(BB983=0,BC983=0),C983,0)</f>
        <v>3</v>
      </c>
      <c r="BI983" t="e">
        <f t="shared" si="79"/>
        <v>#VALUE!</v>
      </c>
    </row>
    <row r="984" spans="1:61" x14ac:dyDescent="0.25">
      <c r="A984" t="s">
        <v>2576</v>
      </c>
      <c r="B984" t="s">
        <v>2577</v>
      </c>
      <c r="C984">
        <v>66</v>
      </c>
      <c r="D984" t="s">
        <v>24</v>
      </c>
      <c r="E984" t="s">
        <v>62</v>
      </c>
      <c r="F984" t="s">
        <v>54</v>
      </c>
      <c r="G984" t="s">
        <v>64</v>
      </c>
      <c r="X984">
        <v>0</v>
      </c>
      <c r="BA984">
        <v>0</v>
      </c>
      <c r="BB984">
        <f t="array" ref="BB984">INDEX(I984:X984, MATCH(FALSE,ISBLANK(I984:X984),FALSE))</f>
        <v>0</v>
      </c>
      <c r="BC984">
        <f t="array" ref="BC984">IF(BB984=0,INDEX(Y984:BA984, MATCH(FALSE,ISBLANK(Y984:BA984),FALSE)),0)</f>
        <v>0</v>
      </c>
      <c r="BD984">
        <f t="shared" si="75"/>
        <v>0</v>
      </c>
      <c r="BE984" t="e">
        <f t="shared" si="76"/>
        <v>#VALUE!</v>
      </c>
      <c r="BF984">
        <f t="shared" si="77"/>
        <v>0</v>
      </c>
      <c r="BG984" t="e">
        <f t="shared" si="78"/>
        <v>#VALUE!</v>
      </c>
      <c r="BH984">
        <f>IF(AND(BB984=0,BC984=0),C984,0)</f>
        <v>66</v>
      </c>
      <c r="BI984" t="e">
        <f t="shared" si="79"/>
        <v>#VALUE!</v>
      </c>
    </row>
    <row r="985" spans="1:61" x14ac:dyDescent="0.25">
      <c r="A985" t="s">
        <v>2578</v>
      </c>
      <c r="B985" t="s">
        <v>2579</v>
      </c>
      <c r="C985">
        <v>3</v>
      </c>
      <c r="D985" t="s">
        <v>24</v>
      </c>
      <c r="E985" t="s">
        <v>290</v>
      </c>
      <c r="F985" t="s">
        <v>2580</v>
      </c>
      <c r="G985" t="s">
        <v>292</v>
      </c>
      <c r="X985">
        <v>0</v>
      </c>
      <c r="AG985" t="s">
        <v>20</v>
      </c>
      <c r="AP985" t="s">
        <v>20</v>
      </c>
      <c r="AY985" t="s">
        <v>20</v>
      </c>
      <c r="BA985">
        <v>0</v>
      </c>
      <c r="BB985">
        <f t="array" ref="BB985">INDEX(I985:X985, MATCH(FALSE,ISBLANK(I985:X985),FALSE))</f>
        <v>0</v>
      </c>
      <c r="BC985" t="str">
        <f t="array" ref="BC985">IF(BB985=0,INDEX(Y985:BA985, MATCH(FALSE,ISBLANK(Y985:BA985),FALSE)),0)</f>
        <v>BA</v>
      </c>
      <c r="BD985">
        <f t="shared" si="75"/>
        <v>0</v>
      </c>
      <c r="BE985">
        <f t="shared" si="76"/>
        <v>0</v>
      </c>
      <c r="BF985">
        <f t="shared" si="77"/>
        <v>3</v>
      </c>
      <c r="BG985">
        <f t="shared" si="78"/>
        <v>33.96</v>
      </c>
      <c r="BH985">
        <f>IF(AND(BB985=0,BC985=0),C985,0)</f>
        <v>0</v>
      </c>
      <c r="BI985">
        <f t="shared" si="79"/>
        <v>0</v>
      </c>
    </row>
    <row r="986" spans="1:61" x14ac:dyDescent="0.25">
      <c r="A986" t="s">
        <v>2581</v>
      </c>
      <c r="B986" t="s">
        <v>2582</v>
      </c>
      <c r="C986">
        <v>9</v>
      </c>
      <c r="D986" t="s">
        <v>24</v>
      </c>
      <c r="E986" t="s">
        <v>62</v>
      </c>
      <c r="F986" t="s">
        <v>2583</v>
      </c>
      <c r="G986" t="s">
        <v>64</v>
      </c>
      <c r="L986" t="s">
        <v>10</v>
      </c>
      <c r="Q986" t="s">
        <v>10</v>
      </c>
      <c r="V986" t="s">
        <v>10</v>
      </c>
      <c r="X986">
        <v>0</v>
      </c>
      <c r="AC986" t="s">
        <v>16</v>
      </c>
      <c r="AL986" t="s">
        <v>16</v>
      </c>
      <c r="AU986" t="s">
        <v>16</v>
      </c>
      <c r="BA986">
        <v>0</v>
      </c>
      <c r="BB986" t="str">
        <f t="array" ref="BB986">INDEX(I986:X986, MATCH(FALSE,ISBLANK(I986:X986),FALSE))</f>
        <v>CA</v>
      </c>
      <c r="BC986">
        <f t="array" ref="BC986">IF(BB986=0,INDEX(Y986:BA986, MATCH(FALSE,ISBLANK(Y986:BA986),FALSE)),0)</f>
        <v>0</v>
      </c>
      <c r="BD986">
        <f t="shared" si="75"/>
        <v>9</v>
      </c>
      <c r="BE986">
        <f t="shared" si="76"/>
        <v>11.636999999999999</v>
      </c>
      <c r="BF986">
        <f t="shared" si="77"/>
        <v>0</v>
      </c>
      <c r="BG986">
        <f t="shared" si="78"/>
        <v>0</v>
      </c>
      <c r="BH986">
        <f>IF(AND(BB986=0,BC986=0),C986,0)</f>
        <v>0</v>
      </c>
      <c r="BI986">
        <f t="shared" si="79"/>
        <v>0</v>
      </c>
    </row>
    <row r="987" spans="1:61" x14ac:dyDescent="0.25">
      <c r="A987" t="s">
        <v>2584</v>
      </c>
      <c r="B987" t="s">
        <v>2585</v>
      </c>
      <c r="C987">
        <v>1</v>
      </c>
      <c r="D987" t="s">
        <v>24</v>
      </c>
      <c r="E987" t="s">
        <v>40</v>
      </c>
      <c r="F987" t="s">
        <v>54</v>
      </c>
      <c r="G987" t="s">
        <v>42</v>
      </c>
      <c r="X987">
        <v>0</v>
      </c>
      <c r="BA987">
        <v>0</v>
      </c>
      <c r="BB987">
        <f t="array" ref="BB987">INDEX(I987:X987, MATCH(FALSE,ISBLANK(I987:X987),FALSE))</f>
        <v>0</v>
      </c>
      <c r="BC987">
        <f t="array" ref="BC987">IF(BB987=0,INDEX(Y987:BA987, MATCH(FALSE,ISBLANK(Y987:BA987),FALSE)),0)</f>
        <v>0</v>
      </c>
      <c r="BD987">
        <f t="shared" si="75"/>
        <v>0</v>
      </c>
      <c r="BE987" t="e">
        <f t="shared" si="76"/>
        <v>#VALUE!</v>
      </c>
      <c r="BF987">
        <f t="shared" si="77"/>
        <v>0</v>
      </c>
      <c r="BG987" t="e">
        <f t="shared" si="78"/>
        <v>#VALUE!</v>
      </c>
      <c r="BH987">
        <f>IF(AND(BB987=0,BC987=0),C987,0)</f>
        <v>1</v>
      </c>
      <c r="BI987" t="e">
        <f t="shared" si="79"/>
        <v>#VALUE!</v>
      </c>
    </row>
    <row r="988" spans="1:61" x14ac:dyDescent="0.25">
      <c r="A988" t="s">
        <v>2586</v>
      </c>
      <c r="B988" t="s">
        <v>2587</v>
      </c>
      <c r="C988">
        <v>3</v>
      </c>
      <c r="D988" t="s">
        <v>24</v>
      </c>
      <c r="E988" t="s">
        <v>62</v>
      </c>
      <c r="F988" t="s">
        <v>2588</v>
      </c>
      <c r="G988" t="s">
        <v>64</v>
      </c>
      <c r="X988">
        <v>0</v>
      </c>
      <c r="BA988">
        <v>0</v>
      </c>
      <c r="BB988">
        <f t="array" ref="BB988">INDEX(I988:X988, MATCH(FALSE,ISBLANK(I988:X988),FALSE))</f>
        <v>0</v>
      </c>
      <c r="BC988">
        <f t="array" ref="BC988">IF(BB988=0,INDEX(Y988:BA988, MATCH(FALSE,ISBLANK(Y988:BA988),FALSE)),0)</f>
        <v>0</v>
      </c>
      <c r="BD988">
        <f t="shared" si="75"/>
        <v>0</v>
      </c>
      <c r="BE988">
        <f t="shared" si="76"/>
        <v>0</v>
      </c>
      <c r="BF988">
        <f t="shared" si="77"/>
        <v>0</v>
      </c>
      <c r="BG988">
        <f t="shared" si="78"/>
        <v>0</v>
      </c>
      <c r="BH988">
        <f>IF(AND(BB988=0,BC988=0),C988,0)</f>
        <v>3</v>
      </c>
      <c r="BI988">
        <f t="shared" si="79"/>
        <v>31.08</v>
      </c>
    </row>
    <row r="989" spans="1:61" x14ac:dyDescent="0.25">
      <c r="A989" t="s">
        <v>2589</v>
      </c>
      <c r="B989" t="s">
        <v>2590</v>
      </c>
      <c r="C989">
        <v>22</v>
      </c>
      <c r="D989" t="s">
        <v>24</v>
      </c>
      <c r="E989" t="s">
        <v>71</v>
      </c>
      <c r="F989" t="s">
        <v>2591</v>
      </c>
      <c r="G989" t="s">
        <v>73</v>
      </c>
      <c r="X989">
        <v>0</v>
      </c>
      <c r="AC989" t="s">
        <v>16</v>
      </c>
      <c r="AG989" t="s">
        <v>20</v>
      </c>
      <c r="AH989" t="s">
        <v>21</v>
      </c>
      <c r="AP989" t="s">
        <v>20</v>
      </c>
      <c r="AQ989" t="s">
        <v>21</v>
      </c>
      <c r="AU989" t="s">
        <v>16</v>
      </c>
      <c r="AY989" t="s">
        <v>20</v>
      </c>
      <c r="AZ989" t="s">
        <v>21</v>
      </c>
      <c r="BA989">
        <v>0</v>
      </c>
      <c r="BB989">
        <f t="array" ref="BB989">INDEX(I989:X989, MATCH(FALSE,ISBLANK(I989:X989),FALSE))</f>
        <v>0</v>
      </c>
      <c r="BC989" t="str">
        <f t="array" ref="BC989">IF(BB989=0,INDEX(Y989:BA989, MATCH(FALSE,ISBLANK(Y989:BA989),FALSE)),0)</f>
        <v>GI</v>
      </c>
      <c r="BD989">
        <f t="shared" si="75"/>
        <v>0</v>
      </c>
      <c r="BE989">
        <f t="shared" si="76"/>
        <v>0</v>
      </c>
      <c r="BF989">
        <f t="shared" si="77"/>
        <v>22</v>
      </c>
      <c r="BG989">
        <f t="shared" si="78"/>
        <v>22.44</v>
      </c>
      <c r="BH989">
        <f>IF(AND(BB989=0,BC989=0),C989,0)</f>
        <v>0</v>
      </c>
      <c r="BI989">
        <f t="shared" si="79"/>
        <v>0</v>
      </c>
    </row>
    <row r="990" spans="1:61" x14ac:dyDescent="0.25">
      <c r="A990" t="s">
        <v>2592</v>
      </c>
      <c r="B990" t="s">
        <v>2593</v>
      </c>
      <c r="C990">
        <v>11</v>
      </c>
      <c r="D990" t="s">
        <v>24</v>
      </c>
      <c r="E990" t="s">
        <v>459</v>
      </c>
      <c r="F990" t="s">
        <v>2594</v>
      </c>
      <c r="G990" t="s">
        <v>461</v>
      </c>
      <c r="J990" t="s">
        <v>8</v>
      </c>
      <c r="L990" t="s">
        <v>10</v>
      </c>
      <c r="O990" t="s">
        <v>8</v>
      </c>
      <c r="Q990" t="s">
        <v>10</v>
      </c>
      <c r="T990" t="s">
        <v>8</v>
      </c>
      <c r="V990" t="s">
        <v>10</v>
      </c>
      <c r="X990">
        <v>0</v>
      </c>
      <c r="AB990" t="s">
        <v>15</v>
      </c>
      <c r="AD990" t="s">
        <v>17</v>
      </c>
      <c r="AE990" t="s">
        <v>18</v>
      </c>
      <c r="AG990" t="s">
        <v>20</v>
      </c>
      <c r="AK990" t="s">
        <v>15</v>
      </c>
      <c r="AM990" t="s">
        <v>17</v>
      </c>
      <c r="AN990" t="s">
        <v>18</v>
      </c>
      <c r="AT990" t="s">
        <v>15</v>
      </c>
      <c r="AV990" t="s">
        <v>17</v>
      </c>
      <c r="AW990" t="s">
        <v>18</v>
      </c>
      <c r="AY990" t="s">
        <v>20</v>
      </c>
      <c r="BA990">
        <v>0</v>
      </c>
      <c r="BB990" t="str">
        <f t="array" ref="BB990">INDEX(I990:X990, MATCH(FALSE,ISBLANK(I990:X990),FALSE))</f>
        <v>GV</v>
      </c>
      <c r="BC990">
        <f t="array" ref="BC990">IF(BB990=0,INDEX(Y990:BA990, MATCH(FALSE,ISBLANK(Y990:BA990),FALSE)),0)</f>
        <v>0</v>
      </c>
      <c r="BD990">
        <f t="shared" si="75"/>
        <v>11</v>
      </c>
      <c r="BE990">
        <f t="shared" si="76"/>
        <v>41.58</v>
      </c>
      <c r="BF990">
        <f t="shared" si="77"/>
        <v>0</v>
      </c>
      <c r="BG990">
        <f t="shared" si="78"/>
        <v>0</v>
      </c>
      <c r="BH990">
        <f>IF(AND(BB990=0,BC990=0),C990,0)</f>
        <v>0</v>
      </c>
      <c r="BI990">
        <f t="shared" si="79"/>
        <v>0</v>
      </c>
    </row>
    <row r="991" spans="1:61" x14ac:dyDescent="0.25">
      <c r="A991" t="s">
        <v>2595</v>
      </c>
      <c r="B991" t="s">
        <v>2596</v>
      </c>
      <c r="C991">
        <v>12</v>
      </c>
      <c r="D991" t="s">
        <v>24</v>
      </c>
      <c r="E991" t="s">
        <v>62</v>
      </c>
      <c r="F991" t="s">
        <v>54</v>
      </c>
      <c r="G991" t="s">
        <v>64</v>
      </c>
      <c r="L991" t="s">
        <v>10</v>
      </c>
      <c r="M991" t="s">
        <v>11</v>
      </c>
      <c r="Q991" t="s">
        <v>10</v>
      </c>
      <c r="V991" t="s">
        <v>10</v>
      </c>
      <c r="W991" t="s">
        <v>11</v>
      </c>
      <c r="X991">
        <v>0</v>
      </c>
      <c r="BA991">
        <v>0</v>
      </c>
      <c r="BB991" t="str">
        <f t="array" ref="BB991">INDEX(I991:X991, MATCH(FALSE,ISBLANK(I991:X991),FALSE))</f>
        <v>CA</v>
      </c>
      <c r="BC991">
        <f t="array" ref="BC991">IF(BB991=0,INDEX(Y991:BA991, MATCH(FALSE,ISBLANK(Y991:BA991),FALSE)),0)</f>
        <v>0</v>
      </c>
      <c r="BD991">
        <f t="shared" si="75"/>
        <v>12</v>
      </c>
      <c r="BE991" t="e">
        <f t="shared" si="76"/>
        <v>#VALUE!</v>
      </c>
      <c r="BF991">
        <f t="shared" si="77"/>
        <v>0</v>
      </c>
      <c r="BG991" t="e">
        <f t="shared" si="78"/>
        <v>#VALUE!</v>
      </c>
      <c r="BH991">
        <f>IF(AND(BB991=0,BC991=0),C991,0)</f>
        <v>0</v>
      </c>
      <c r="BI991" t="e">
        <f t="shared" si="79"/>
        <v>#VALUE!</v>
      </c>
    </row>
    <row r="992" spans="1:61" x14ac:dyDescent="0.25">
      <c r="A992" t="s">
        <v>2597</v>
      </c>
      <c r="B992" t="s">
        <v>2598</v>
      </c>
      <c r="C992">
        <v>14</v>
      </c>
      <c r="D992" t="s">
        <v>24</v>
      </c>
      <c r="E992" t="s">
        <v>459</v>
      </c>
      <c r="F992" t="s">
        <v>54</v>
      </c>
      <c r="G992" t="s">
        <v>461</v>
      </c>
      <c r="J992" t="s">
        <v>8</v>
      </c>
      <c r="K992" t="s">
        <v>9</v>
      </c>
      <c r="L992" t="s">
        <v>10</v>
      </c>
      <c r="O992" t="s">
        <v>8</v>
      </c>
      <c r="P992" t="s">
        <v>9</v>
      </c>
      <c r="Q992" t="s">
        <v>10</v>
      </c>
      <c r="T992" t="s">
        <v>8</v>
      </c>
      <c r="U992" t="s">
        <v>9</v>
      </c>
      <c r="V992" t="s">
        <v>10</v>
      </c>
      <c r="X992">
        <v>0</v>
      </c>
      <c r="AB992" t="s">
        <v>15</v>
      </c>
      <c r="AD992" t="s">
        <v>17</v>
      </c>
      <c r="AE992" t="s">
        <v>18</v>
      </c>
      <c r="AG992" t="s">
        <v>20</v>
      </c>
      <c r="AK992" t="s">
        <v>15</v>
      </c>
      <c r="AM992" t="s">
        <v>17</v>
      </c>
      <c r="AN992" t="s">
        <v>18</v>
      </c>
      <c r="AT992" t="s">
        <v>15</v>
      </c>
      <c r="AV992" t="s">
        <v>17</v>
      </c>
      <c r="AW992" t="s">
        <v>18</v>
      </c>
      <c r="AY992" t="s">
        <v>20</v>
      </c>
      <c r="BA992">
        <v>0</v>
      </c>
      <c r="BB992" t="str">
        <f t="array" ref="BB992">INDEX(I992:X992, MATCH(FALSE,ISBLANK(I992:X992),FALSE))</f>
        <v>GV</v>
      </c>
      <c r="BC992">
        <f t="array" ref="BC992">IF(BB992=0,INDEX(Y992:BA992, MATCH(FALSE,ISBLANK(Y992:BA992),FALSE)),0)</f>
        <v>0</v>
      </c>
      <c r="BD992">
        <f t="shared" si="75"/>
        <v>14</v>
      </c>
      <c r="BE992" t="e">
        <f t="shared" si="76"/>
        <v>#VALUE!</v>
      </c>
      <c r="BF992">
        <f t="shared" si="77"/>
        <v>0</v>
      </c>
      <c r="BG992" t="e">
        <f t="shared" si="78"/>
        <v>#VALUE!</v>
      </c>
      <c r="BH992">
        <f>IF(AND(BB992=0,BC992=0),C992,0)</f>
        <v>0</v>
      </c>
      <c r="BI992" t="e">
        <f t="shared" si="79"/>
        <v>#VALUE!</v>
      </c>
    </row>
    <row r="993" spans="1:61" x14ac:dyDescent="0.25">
      <c r="A993" t="s">
        <v>2599</v>
      </c>
      <c r="B993" t="s">
        <v>2600</v>
      </c>
      <c r="C993">
        <v>2</v>
      </c>
      <c r="D993" t="s">
        <v>24</v>
      </c>
      <c r="E993" t="s">
        <v>53</v>
      </c>
      <c r="F993" t="s">
        <v>2601</v>
      </c>
      <c r="G993" t="s">
        <v>55</v>
      </c>
      <c r="J993" t="s">
        <v>8</v>
      </c>
      <c r="K993" t="s">
        <v>9</v>
      </c>
      <c r="L993" t="s">
        <v>10</v>
      </c>
      <c r="M993" t="s">
        <v>11</v>
      </c>
      <c r="P993" t="s">
        <v>9</v>
      </c>
      <c r="Q993" t="s">
        <v>10</v>
      </c>
      <c r="T993" t="s">
        <v>8</v>
      </c>
      <c r="U993" t="s">
        <v>9</v>
      </c>
      <c r="V993" t="s">
        <v>10</v>
      </c>
      <c r="W993" t="s">
        <v>11</v>
      </c>
      <c r="X993">
        <v>0</v>
      </c>
      <c r="AB993" t="s">
        <v>15</v>
      </c>
      <c r="AD993" t="s">
        <v>17</v>
      </c>
      <c r="AG993" t="s">
        <v>20</v>
      </c>
      <c r="AK993" t="s">
        <v>15</v>
      </c>
      <c r="AM993" t="s">
        <v>17</v>
      </c>
      <c r="AP993" t="s">
        <v>20</v>
      </c>
      <c r="AT993" t="s">
        <v>15</v>
      </c>
      <c r="AV993" t="s">
        <v>17</v>
      </c>
      <c r="AY993" t="s">
        <v>20</v>
      </c>
      <c r="BA993">
        <v>0</v>
      </c>
      <c r="BB993" t="str">
        <f t="array" ref="BB993">INDEX(I993:X993, MATCH(FALSE,ISBLANK(I993:X993),FALSE))</f>
        <v>GV</v>
      </c>
      <c r="BC993">
        <f t="array" ref="BC993">IF(BB993=0,INDEX(Y993:BA993, MATCH(FALSE,ISBLANK(Y993:BA993),FALSE)),0)</f>
        <v>0</v>
      </c>
      <c r="BD993">
        <f t="shared" si="75"/>
        <v>2</v>
      </c>
      <c r="BE993">
        <f t="shared" si="76"/>
        <v>51.56</v>
      </c>
      <c r="BF993">
        <f t="shared" si="77"/>
        <v>0</v>
      </c>
      <c r="BG993">
        <f t="shared" si="78"/>
        <v>0</v>
      </c>
      <c r="BH993">
        <f>IF(AND(BB993=0,BC993=0),C993,0)</f>
        <v>0</v>
      </c>
      <c r="BI993">
        <f t="shared" si="79"/>
        <v>0</v>
      </c>
    </row>
    <row r="994" spans="1:61" x14ac:dyDescent="0.25">
      <c r="A994" t="s">
        <v>2602</v>
      </c>
      <c r="B994" t="s">
        <v>2603</v>
      </c>
      <c r="C994">
        <v>4</v>
      </c>
      <c r="D994" t="s">
        <v>24</v>
      </c>
      <c r="E994" t="s">
        <v>114</v>
      </c>
      <c r="F994" t="s">
        <v>634</v>
      </c>
      <c r="G994" t="s">
        <v>116</v>
      </c>
      <c r="X994">
        <v>0</v>
      </c>
      <c r="AG994" t="s">
        <v>20</v>
      </c>
      <c r="AY994" t="s">
        <v>20</v>
      </c>
      <c r="BA994">
        <v>0</v>
      </c>
      <c r="BB994">
        <f t="array" ref="BB994">INDEX(I994:X994, MATCH(FALSE,ISBLANK(I994:X994),FALSE))</f>
        <v>0</v>
      </c>
      <c r="BC994" t="str">
        <f t="array" ref="BC994">IF(BB994=0,INDEX(Y994:BA994, MATCH(FALSE,ISBLANK(Y994:BA994),FALSE)),0)</f>
        <v>BA</v>
      </c>
      <c r="BD994">
        <f t="shared" si="75"/>
        <v>0</v>
      </c>
      <c r="BE994">
        <f t="shared" si="76"/>
        <v>0</v>
      </c>
      <c r="BF994">
        <f t="shared" si="77"/>
        <v>4</v>
      </c>
      <c r="BG994">
        <f t="shared" si="78"/>
        <v>60</v>
      </c>
      <c r="BH994">
        <f>IF(AND(BB994=0,BC994=0),C994,0)</f>
        <v>0</v>
      </c>
      <c r="BI994">
        <f t="shared" si="79"/>
        <v>0</v>
      </c>
    </row>
    <row r="995" spans="1:61" x14ac:dyDescent="0.25">
      <c r="A995" t="s">
        <v>2604</v>
      </c>
      <c r="B995" t="s">
        <v>2605</v>
      </c>
      <c r="C995">
        <v>100</v>
      </c>
      <c r="D995" t="s">
        <v>61</v>
      </c>
      <c r="X995">
        <v>0</v>
      </c>
      <c r="BA995">
        <v>0</v>
      </c>
      <c r="BB995">
        <f t="array" ref="BB995">INDEX(I995:X995, MATCH(FALSE,ISBLANK(I995:X995),FALSE))</f>
        <v>0</v>
      </c>
      <c r="BC995">
        <f t="array" ref="BC995">IF(BB995=0,INDEX(Y995:BA995, MATCH(FALSE,ISBLANK(Y995:BA995),FALSE)),0)</f>
        <v>0</v>
      </c>
      <c r="BD995">
        <f t="shared" si="75"/>
        <v>0</v>
      </c>
      <c r="BE995">
        <f t="shared" si="76"/>
        <v>0</v>
      </c>
      <c r="BF995">
        <f t="shared" si="77"/>
        <v>0</v>
      </c>
      <c r="BG995">
        <f t="shared" si="78"/>
        <v>0</v>
      </c>
      <c r="BH995">
        <f>IF(AND(BB995=0,BC995=0),C995,0)</f>
        <v>100</v>
      </c>
      <c r="BI995">
        <f t="shared" si="79"/>
        <v>0</v>
      </c>
    </row>
    <row r="996" spans="1:61" x14ac:dyDescent="0.25">
      <c r="A996" t="s">
        <v>2606</v>
      </c>
      <c r="B996" t="s">
        <v>2607</v>
      </c>
      <c r="C996">
        <v>2</v>
      </c>
      <c r="D996" t="s">
        <v>24</v>
      </c>
      <c r="E996" t="s">
        <v>40</v>
      </c>
      <c r="F996" t="s">
        <v>54</v>
      </c>
      <c r="G996" t="s">
        <v>42</v>
      </c>
      <c r="X996">
        <v>0</v>
      </c>
      <c r="BA996">
        <v>0</v>
      </c>
      <c r="BB996">
        <f t="array" ref="BB996">INDEX(I996:X996, MATCH(FALSE,ISBLANK(I996:X996),FALSE))</f>
        <v>0</v>
      </c>
      <c r="BC996">
        <f t="array" ref="BC996">IF(BB996=0,INDEX(Y996:BA996, MATCH(FALSE,ISBLANK(Y996:BA996),FALSE)),0)</f>
        <v>0</v>
      </c>
      <c r="BD996">
        <f t="shared" si="75"/>
        <v>0</v>
      </c>
      <c r="BE996" t="e">
        <f t="shared" si="76"/>
        <v>#VALUE!</v>
      </c>
      <c r="BF996">
        <f t="shared" si="77"/>
        <v>0</v>
      </c>
      <c r="BG996" t="e">
        <f t="shared" si="78"/>
        <v>#VALUE!</v>
      </c>
      <c r="BH996">
        <f>IF(AND(BB996=0,BC996=0),C996,0)</f>
        <v>2</v>
      </c>
      <c r="BI996" t="e">
        <f t="shared" si="79"/>
        <v>#VALUE!</v>
      </c>
    </row>
    <row r="997" spans="1:61" x14ac:dyDescent="0.25">
      <c r="A997" t="s">
        <v>2608</v>
      </c>
      <c r="B997" t="s">
        <v>2609</v>
      </c>
      <c r="C997">
        <v>10</v>
      </c>
      <c r="D997" t="s">
        <v>24</v>
      </c>
      <c r="E997" t="s">
        <v>2610</v>
      </c>
      <c r="F997" t="s">
        <v>2611</v>
      </c>
      <c r="G997" t="s">
        <v>2612</v>
      </c>
      <c r="X997">
        <v>0</v>
      </c>
      <c r="BA997">
        <v>0</v>
      </c>
      <c r="BB997">
        <f t="array" ref="BB997">INDEX(I997:X997, MATCH(FALSE,ISBLANK(I997:X997),FALSE))</f>
        <v>0</v>
      </c>
      <c r="BC997">
        <f t="array" ref="BC997">IF(BB997=0,INDEX(Y997:BA997, MATCH(FALSE,ISBLANK(Y997:BA997),FALSE)),0)</f>
        <v>0</v>
      </c>
      <c r="BD997">
        <f t="shared" si="75"/>
        <v>0</v>
      </c>
      <c r="BE997">
        <f t="shared" si="76"/>
        <v>0</v>
      </c>
      <c r="BF997">
        <f t="shared" si="77"/>
        <v>0</v>
      </c>
      <c r="BG997">
        <f t="shared" si="78"/>
        <v>0</v>
      </c>
      <c r="BH997">
        <f>IF(AND(BB997=0,BC997=0),C997,0)</f>
        <v>10</v>
      </c>
      <c r="BI997">
        <f t="shared" si="79"/>
        <v>75</v>
      </c>
    </row>
    <row r="998" spans="1:61" x14ac:dyDescent="0.25">
      <c r="A998" t="s">
        <v>2613</v>
      </c>
      <c r="B998" t="s">
        <v>2614</v>
      </c>
      <c r="C998">
        <v>3</v>
      </c>
      <c r="D998" t="s">
        <v>24</v>
      </c>
      <c r="E998" t="s">
        <v>1077</v>
      </c>
      <c r="F998" t="s">
        <v>2615</v>
      </c>
      <c r="G998" t="s">
        <v>1078</v>
      </c>
      <c r="X998">
        <v>0</v>
      </c>
      <c r="BA998">
        <v>0</v>
      </c>
      <c r="BB998">
        <f t="array" ref="BB998">INDEX(I998:X998, MATCH(FALSE,ISBLANK(I998:X998),FALSE))</f>
        <v>0</v>
      </c>
      <c r="BC998">
        <f t="array" ref="BC998">IF(BB998=0,INDEX(Y998:BA998, MATCH(FALSE,ISBLANK(Y998:BA998),FALSE)),0)</f>
        <v>0</v>
      </c>
      <c r="BD998">
        <f t="shared" si="75"/>
        <v>0</v>
      </c>
      <c r="BE998">
        <f t="shared" si="76"/>
        <v>0</v>
      </c>
      <c r="BF998">
        <f t="shared" si="77"/>
        <v>0</v>
      </c>
      <c r="BG998">
        <f t="shared" si="78"/>
        <v>0</v>
      </c>
      <c r="BH998">
        <f>IF(AND(BB998=0,BC998=0),C998,0)</f>
        <v>3</v>
      </c>
      <c r="BI998">
        <f t="shared" si="79"/>
        <v>1067.8499999999999</v>
      </c>
    </row>
    <row r="999" spans="1:61" x14ac:dyDescent="0.25">
      <c r="A999" t="s">
        <v>2616</v>
      </c>
      <c r="B999" t="s">
        <v>2617</v>
      </c>
      <c r="C999">
        <v>19</v>
      </c>
      <c r="D999" t="s">
        <v>24</v>
      </c>
      <c r="E999" t="s">
        <v>290</v>
      </c>
      <c r="F999" t="s">
        <v>2618</v>
      </c>
      <c r="G999" t="s">
        <v>292</v>
      </c>
      <c r="L999" t="s">
        <v>10</v>
      </c>
      <c r="V999" t="s">
        <v>10</v>
      </c>
      <c r="X999">
        <v>0</v>
      </c>
      <c r="AH999" t="s">
        <v>21</v>
      </c>
      <c r="AQ999" t="s">
        <v>21</v>
      </c>
      <c r="AZ999" t="s">
        <v>21</v>
      </c>
      <c r="BA999">
        <v>0</v>
      </c>
      <c r="BB999" t="str">
        <f t="array" ref="BB999">INDEX(I999:X999, MATCH(FALSE,ISBLANK(I999:X999),FALSE))</f>
        <v>CA</v>
      </c>
      <c r="BC999">
        <f t="array" ref="BC999">IF(BB999=0,INDEX(Y999:BA999, MATCH(FALSE,ISBLANK(Y999:BA999),FALSE)),0)</f>
        <v>0</v>
      </c>
      <c r="BD999">
        <f t="shared" si="75"/>
        <v>19</v>
      </c>
      <c r="BE999">
        <f t="shared" si="76"/>
        <v>138.69999999999999</v>
      </c>
      <c r="BF999">
        <f t="shared" si="77"/>
        <v>0</v>
      </c>
      <c r="BG999">
        <f t="shared" si="78"/>
        <v>0</v>
      </c>
      <c r="BH999">
        <f>IF(AND(BB999=0,BC999=0),C999,0)</f>
        <v>0</v>
      </c>
      <c r="BI999">
        <f t="shared" si="79"/>
        <v>0</v>
      </c>
    </row>
    <row r="1000" spans="1:61" x14ac:dyDescent="0.25">
      <c r="A1000" t="s">
        <v>2619</v>
      </c>
      <c r="B1000" t="s">
        <v>2620</v>
      </c>
      <c r="C1000">
        <v>1</v>
      </c>
      <c r="D1000" t="s">
        <v>24</v>
      </c>
      <c r="E1000" t="s">
        <v>71</v>
      </c>
      <c r="F1000" t="s">
        <v>2621</v>
      </c>
      <c r="G1000" t="s">
        <v>73</v>
      </c>
      <c r="X1000">
        <v>0</v>
      </c>
      <c r="BA1000">
        <v>0</v>
      </c>
      <c r="BB1000">
        <f t="array" ref="BB1000">INDEX(I1000:X1000, MATCH(FALSE,ISBLANK(I1000:X1000),FALSE))</f>
        <v>0</v>
      </c>
      <c r="BC1000">
        <f t="array" ref="BC1000">IF(BB1000=0,INDEX(Y1000:BA1000, MATCH(FALSE,ISBLANK(Y1000:BA1000),FALSE)),0)</f>
        <v>0</v>
      </c>
      <c r="BD1000">
        <f t="shared" si="75"/>
        <v>0</v>
      </c>
      <c r="BE1000">
        <f t="shared" si="76"/>
        <v>0</v>
      </c>
      <c r="BF1000">
        <f t="shared" si="77"/>
        <v>0</v>
      </c>
      <c r="BG1000">
        <f t="shared" si="78"/>
        <v>0</v>
      </c>
      <c r="BH1000">
        <f>IF(AND(BB1000=0,BC1000=0),C1000,0)</f>
        <v>1</v>
      </c>
      <c r="BI1000">
        <f t="shared" si="79"/>
        <v>119.09</v>
      </c>
    </row>
    <row r="1001" spans="1:61" x14ac:dyDescent="0.25">
      <c r="A1001" t="s">
        <v>2622</v>
      </c>
      <c r="B1001" t="s">
        <v>2623</v>
      </c>
      <c r="C1001">
        <v>1</v>
      </c>
      <c r="D1001" t="s">
        <v>24</v>
      </c>
      <c r="E1001" t="s">
        <v>179</v>
      </c>
      <c r="F1001" t="s">
        <v>54</v>
      </c>
      <c r="G1001" t="s">
        <v>180</v>
      </c>
      <c r="X1001">
        <v>0</v>
      </c>
      <c r="BA1001">
        <v>0</v>
      </c>
      <c r="BB1001">
        <f t="array" ref="BB1001">INDEX(I1001:X1001, MATCH(FALSE,ISBLANK(I1001:X1001),FALSE))</f>
        <v>0</v>
      </c>
      <c r="BC1001">
        <f t="array" ref="BC1001">IF(BB1001=0,INDEX(Y1001:BA1001, MATCH(FALSE,ISBLANK(Y1001:BA1001),FALSE)),0)</f>
        <v>0</v>
      </c>
      <c r="BD1001">
        <f t="shared" si="75"/>
        <v>0</v>
      </c>
      <c r="BE1001" t="e">
        <f t="shared" si="76"/>
        <v>#VALUE!</v>
      </c>
      <c r="BF1001">
        <f t="shared" si="77"/>
        <v>0</v>
      </c>
      <c r="BG1001" t="e">
        <f t="shared" si="78"/>
        <v>#VALUE!</v>
      </c>
      <c r="BH1001">
        <f>IF(AND(BB1001=0,BC1001=0),C1001,0)</f>
        <v>1</v>
      </c>
      <c r="BI1001" t="e">
        <f t="shared" si="79"/>
        <v>#VALUE!</v>
      </c>
    </row>
    <row r="1002" spans="1:61" x14ac:dyDescent="0.25">
      <c r="A1002" t="s">
        <v>2624</v>
      </c>
      <c r="B1002" t="s">
        <v>2625</v>
      </c>
      <c r="C1002">
        <v>1</v>
      </c>
      <c r="D1002" t="s">
        <v>24</v>
      </c>
      <c r="E1002" t="s">
        <v>25</v>
      </c>
      <c r="F1002" t="s">
        <v>54</v>
      </c>
      <c r="G1002" t="s">
        <v>27</v>
      </c>
      <c r="K1002" t="s">
        <v>9</v>
      </c>
      <c r="M1002" t="s">
        <v>11</v>
      </c>
      <c r="P1002" t="s">
        <v>9</v>
      </c>
      <c r="U1002" t="s">
        <v>9</v>
      </c>
      <c r="W1002" t="s">
        <v>11</v>
      </c>
      <c r="X1002">
        <v>0</v>
      </c>
      <c r="AB1002" t="s">
        <v>15</v>
      </c>
      <c r="AG1002" t="s">
        <v>20</v>
      </c>
      <c r="AK1002" t="s">
        <v>15</v>
      </c>
      <c r="AP1002" t="s">
        <v>20</v>
      </c>
      <c r="AT1002" t="s">
        <v>15</v>
      </c>
      <c r="AY1002" t="s">
        <v>20</v>
      </c>
      <c r="BA1002">
        <v>0</v>
      </c>
      <c r="BB1002" t="str">
        <f t="array" ref="BB1002">INDEX(I1002:X1002, MATCH(FALSE,ISBLANK(I1002:X1002),FALSE))</f>
        <v>GS</v>
      </c>
      <c r="BC1002">
        <f t="array" ref="BC1002">IF(BB1002=0,INDEX(Y1002:BA1002, MATCH(FALSE,ISBLANK(Y1002:BA1002),FALSE)),0)</f>
        <v>0</v>
      </c>
      <c r="BD1002">
        <f t="shared" si="75"/>
        <v>1</v>
      </c>
      <c r="BE1002" t="e">
        <f t="shared" si="76"/>
        <v>#VALUE!</v>
      </c>
      <c r="BF1002">
        <f t="shared" si="77"/>
        <v>0</v>
      </c>
      <c r="BG1002" t="e">
        <f t="shared" si="78"/>
        <v>#VALUE!</v>
      </c>
      <c r="BH1002">
        <f>IF(AND(BB1002=0,BC1002=0),C1002,0)</f>
        <v>0</v>
      </c>
      <c r="BI1002" t="e">
        <f t="shared" si="79"/>
        <v>#VALUE!</v>
      </c>
    </row>
    <row r="1003" spans="1:61" x14ac:dyDescent="0.25">
      <c r="A1003" t="s">
        <v>2626</v>
      </c>
      <c r="B1003" t="s">
        <v>2627</v>
      </c>
      <c r="C1003">
        <v>7</v>
      </c>
      <c r="D1003" t="s">
        <v>24</v>
      </c>
      <c r="E1003" t="s">
        <v>71</v>
      </c>
      <c r="F1003" t="s">
        <v>54</v>
      </c>
      <c r="G1003" t="s">
        <v>73</v>
      </c>
      <c r="K1003" t="s">
        <v>9</v>
      </c>
      <c r="P1003" t="s">
        <v>9</v>
      </c>
      <c r="U1003" t="s">
        <v>9</v>
      </c>
      <c r="X1003">
        <v>0</v>
      </c>
      <c r="AC1003" t="s">
        <v>16</v>
      </c>
      <c r="AU1003" t="s">
        <v>16</v>
      </c>
      <c r="BA1003">
        <v>0</v>
      </c>
      <c r="BB1003" t="str">
        <f t="array" ref="BB1003">INDEX(I1003:X1003, MATCH(FALSE,ISBLANK(I1003:X1003),FALSE))</f>
        <v>GS</v>
      </c>
      <c r="BC1003">
        <f t="array" ref="BC1003">IF(BB1003=0,INDEX(Y1003:BA1003, MATCH(FALSE,ISBLANK(Y1003:BA1003),FALSE)),0)</f>
        <v>0</v>
      </c>
      <c r="BD1003">
        <f t="shared" si="75"/>
        <v>7</v>
      </c>
      <c r="BE1003" t="e">
        <f t="shared" si="76"/>
        <v>#VALUE!</v>
      </c>
      <c r="BF1003">
        <f t="shared" si="77"/>
        <v>0</v>
      </c>
      <c r="BG1003" t="e">
        <f t="shared" si="78"/>
        <v>#VALUE!</v>
      </c>
      <c r="BH1003">
        <f>IF(AND(BB1003=0,BC1003=0),C1003,0)</f>
        <v>0</v>
      </c>
      <c r="BI1003" t="e">
        <f t="shared" si="79"/>
        <v>#VALUE!</v>
      </c>
    </row>
    <row r="1004" spans="1:61" x14ac:dyDescent="0.25">
      <c r="A1004" t="s">
        <v>2628</v>
      </c>
      <c r="B1004" t="s">
        <v>2629</v>
      </c>
      <c r="C1004">
        <v>8</v>
      </c>
      <c r="D1004" t="s">
        <v>24</v>
      </c>
      <c r="E1004" t="s">
        <v>40</v>
      </c>
      <c r="F1004" t="s">
        <v>54</v>
      </c>
      <c r="G1004" t="s">
        <v>42</v>
      </c>
      <c r="X1004">
        <v>0</v>
      </c>
      <c r="BA1004">
        <v>0</v>
      </c>
      <c r="BB1004">
        <f t="array" ref="BB1004">INDEX(I1004:X1004, MATCH(FALSE,ISBLANK(I1004:X1004),FALSE))</f>
        <v>0</v>
      </c>
      <c r="BC1004">
        <f t="array" ref="BC1004">IF(BB1004=0,INDEX(Y1004:BA1004, MATCH(FALSE,ISBLANK(Y1004:BA1004),FALSE)),0)</f>
        <v>0</v>
      </c>
      <c r="BD1004">
        <f t="shared" si="75"/>
        <v>0</v>
      </c>
      <c r="BE1004" t="e">
        <f t="shared" si="76"/>
        <v>#VALUE!</v>
      </c>
      <c r="BF1004">
        <f t="shared" si="77"/>
        <v>0</v>
      </c>
      <c r="BG1004" t="e">
        <f t="shared" si="78"/>
        <v>#VALUE!</v>
      </c>
      <c r="BH1004">
        <f>IF(AND(BB1004=0,BC1004=0),C1004,0)</f>
        <v>8</v>
      </c>
      <c r="BI1004" t="e">
        <f t="shared" si="79"/>
        <v>#VALUE!</v>
      </c>
    </row>
    <row r="1005" spans="1:61" x14ac:dyDescent="0.25">
      <c r="A1005" t="s">
        <v>2630</v>
      </c>
      <c r="B1005" t="s">
        <v>2631</v>
      </c>
      <c r="C1005">
        <v>2</v>
      </c>
      <c r="D1005" t="s">
        <v>24</v>
      </c>
      <c r="E1005" t="s">
        <v>154</v>
      </c>
      <c r="F1005" t="s">
        <v>54</v>
      </c>
      <c r="G1005" t="s">
        <v>155</v>
      </c>
      <c r="L1005" t="s">
        <v>10</v>
      </c>
      <c r="M1005" t="s">
        <v>11</v>
      </c>
      <c r="Q1005" t="s">
        <v>10</v>
      </c>
      <c r="R1005" t="s">
        <v>11</v>
      </c>
      <c r="V1005" t="s">
        <v>10</v>
      </c>
      <c r="W1005" t="s">
        <v>11</v>
      </c>
      <c r="X1005">
        <v>0</v>
      </c>
      <c r="AD1005" t="s">
        <v>17</v>
      </c>
      <c r="AG1005" t="s">
        <v>20</v>
      </c>
      <c r="AP1005" t="s">
        <v>20</v>
      </c>
      <c r="AV1005" t="s">
        <v>17</v>
      </c>
      <c r="AY1005" t="s">
        <v>20</v>
      </c>
      <c r="BA1005">
        <v>0</v>
      </c>
      <c r="BB1005" t="str">
        <f t="array" ref="BB1005">INDEX(I1005:X1005, MATCH(FALSE,ISBLANK(I1005:X1005),FALSE))</f>
        <v>CA</v>
      </c>
      <c r="BC1005">
        <f t="array" ref="BC1005">IF(BB1005=0,INDEX(Y1005:BA1005, MATCH(FALSE,ISBLANK(Y1005:BA1005),FALSE)),0)</f>
        <v>0</v>
      </c>
      <c r="BD1005">
        <f t="shared" si="75"/>
        <v>2</v>
      </c>
      <c r="BE1005" t="e">
        <f t="shared" si="76"/>
        <v>#VALUE!</v>
      </c>
      <c r="BF1005">
        <f t="shared" si="77"/>
        <v>0</v>
      </c>
      <c r="BG1005" t="e">
        <f t="shared" si="78"/>
        <v>#VALUE!</v>
      </c>
      <c r="BH1005">
        <f>IF(AND(BB1005=0,BC1005=0),C1005,0)</f>
        <v>0</v>
      </c>
      <c r="BI1005" t="e">
        <f t="shared" si="79"/>
        <v>#VALUE!</v>
      </c>
    </row>
    <row r="1006" spans="1:61" x14ac:dyDescent="0.25">
      <c r="A1006" t="s">
        <v>2632</v>
      </c>
      <c r="B1006" t="s">
        <v>2633</v>
      </c>
      <c r="C1006">
        <v>2</v>
      </c>
      <c r="D1006" t="s">
        <v>24</v>
      </c>
      <c r="E1006" t="s">
        <v>62</v>
      </c>
      <c r="F1006" t="s">
        <v>2634</v>
      </c>
      <c r="G1006" t="s">
        <v>64</v>
      </c>
      <c r="X1006">
        <v>0</v>
      </c>
      <c r="AB1006" t="s">
        <v>15</v>
      </c>
      <c r="AK1006" t="s">
        <v>15</v>
      </c>
      <c r="AT1006" t="s">
        <v>15</v>
      </c>
      <c r="BA1006">
        <v>0</v>
      </c>
      <c r="BB1006">
        <f t="array" ref="BB1006">INDEX(I1006:X1006, MATCH(FALSE,ISBLANK(I1006:X1006),FALSE))</f>
        <v>0</v>
      </c>
      <c r="BC1006" t="str">
        <f t="array" ref="BC1006">IF(BB1006=0,INDEX(Y1006:BA1006, MATCH(FALSE,ISBLANK(Y1006:BA1006),FALSE)),0)</f>
        <v>GH</v>
      </c>
      <c r="BD1006">
        <f t="shared" si="75"/>
        <v>0</v>
      </c>
      <c r="BE1006">
        <f t="shared" si="76"/>
        <v>0</v>
      </c>
      <c r="BF1006">
        <f t="shared" si="77"/>
        <v>2</v>
      </c>
      <c r="BG1006">
        <f t="shared" si="78"/>
        <v>19.98</v>
      </c>
      <c r="BH1006">
        <f>IF(AND(BB1006=0,BC1006=0),C1006,0)</f>
        <v>0</v>
      </c>
      <c r="BI1006">
        <f t="shared" si="79"/>
        <v>0</v>
      </c>
    </row>
    <row r="1007" spans="1:61" x14ac:dyDescent="0.25">
      <c r="A1007" t="s">
        <v>2635</v>
      </c>
      <c r="B1007" t="s">
        <v>2636</v>
      </c>
      <c r="C1007">
        <v>13</v>
      </c>
      <c r="D1007" t="s">
        <v>24</v>
      </c>
      <c r="X1007">
        <v>0</v>
      </c>
      <c r="BA1007">
        <v>0</v>
      </c>
      <c r="BB1007">
        <f t="array" ref="BB1007">INDEX(I1007:X1007, MATCH(FALSE,ISBLANK(I1007:X1007),FALSE))</f>
        <v>0</v>
      </c>
      <c r="BC1007">
        <f t="array" ref="BC1007">IF(BB1007=0,INDEX(Y1007:BA1007, MATCH(FALSE,ISBLANK(Y1007:BA1007),FALSE)),0)</f>
        <v>0</v>
      </c>
      <c r="BD1007">
        <f t="shared" si="75"/>
        <v>0</v>
      </c>
      <c r="BE1007">
        <f t="shared" si="76"/>
        <v>0</v>
      </c>
      <c r="BF1007">
        <f t="shared" si="77"/>
        <v>0</v>
      </c>
      <c r="BG1007">
        <f t="shared" si="78"/>
        <v>0</v>
      </c>
      <c r="BH1007">
        <f>IF(AND(BB1007=0,BC1007=0),C1007,0)</f>
        <v>13</v>
      </c>
      <c r="BI1007">
        <f t="shared" si="79"/>
        <v>0</v>
      </c>
    </row>
    <row r="1008" spans="1:61" x14ac:dyDescent="0.25">
      <c r="A1008" t="s">
        <v>2637</v>
      </c>
      <c r="B1008" t="s">
        <v>2638</v>
      </c>
      <c r="C1008">
        <v>12</v>
      </c>
      <c r="D1008" t="s">
        <v>24</v>
      </c>
      <c r="E1008" t="s">
        <v>40</v>
      </c>
      <c r="F1008" t="s">
        <v>54</v>
      </c>
      <c r="G1008" t="s">
        <v>42</v>
      </c>
      <c r="K1008" t="s">
        <v>9</v>
      </c>
      <c r="L1008" t="s">
        <v>10</v>
      </c>
      <c r="M1008" t="s">
        <v>11</v>
      </c>
      <c r="P1008" t="s">
        <v>9</v>
      </c>
      <c r="Q1008" t="s">
        <v>10</v>
      </c>
      <c r="U1008" t="s">
        <v>9</v>
      </c>
      <c r="V1008" t="s">
        <v>10</v>
      </c>
      <c r="W1008" t="s">
        <v>11</v>
      </c>
      <c r="X1008">
        <v>0</v>
      </c>
      <c r="AH1008" t="s">
        <v>21</v>
      </c>
      <c r="AQ1008" t="s">
        <v>21</v>
      </c>
      <c r="AZ1008" t="s">
        <v>21</v>
      </c>
      <c r="BA1008">
        <v>0</v>
      </c>
      <c r="BB1008" t="str">
        <f t="array" ref="BB1008">INDEX(I1008:X1008, MATCH(FALSE,ISBLANK(I1008:X1008),FALSE))</f>
        <v>GS</v>
      </c>
      <c r="BC1008">
        <f t="array" ref="BC1008">IF(BB1008=0,INDEX(Y1008:BA1008, MATCH(FALSE,ISBLANK(Y1008:BA1008),FALSE)),0)</f>
        <v>0</v>
      </c>
      <c r="BD1008">
        <f t="shared" si="75"/>
        <v>12</v>
      </c>
      <c r="BE1008" t="e">
        <f t="shared" si="76"/>
        <v>#VALUE!</v>
      </c>
      <c r="BF1008">
        <f t="shared" si="77"/>
        <v>0</v>
      </c>
      <c r="BG1008" t="e">
        <f t="shared" si="78"/>
        <v>#VALUE!</v>
      </c>
      <c r="BH1008">
        <f>IF(AND(BB1008=0,BC1008=0),C1008,0)</f>
        <v>0</v>
      </c>
      <c r="BI1008" t="e">
        <f t="shared" si="79"/>
        <v>#VALUE!</v>
      </c>
    </row>
    <row r="1009" spans="1:61" x14ac:dyDescent="0.25">
      <c r="A1009" t="s">
        <v>2639</v>
      </c>
      <c r="B1009" t="s">
        <v>2640</v>
      </c>
      <c r="C1009">
        <v>3</v>
      </c>
      <c r="D1009" t="s">
        <v>24</v>
      </c>
      <c r="E1009" t="s">
        <v>2160</v>
      </c>
      <c r="F1009" t="s">
        <v>54</v>
      </c>
      <c r="G1009" t="s">
        <v>2161</v>
      </c>
      <c r="X1009">
        <v>0</v>
      </c>
      <c r="AH1009" t="s">
        <v>21</v>
      </c>
      <c r="AQ1009" t="s">
        <v>21</v>
      </c>
      <c r="AZ1009" t="s">
        <v>21</v>
      </c>
      <c r="BA1009">
        <v>0</v>
      </c>
      <c r="BB1009">
        <f t="array" ref="BB1009">INDEX(I1009:X1009, MATCH(FALSE,ISBLANK(I1009:X1009),FALSE))</f>
        <v>0</v>
      </c>
      <c r="BC1009" t="str">
        <f t="array" ref="BC1009">IF(BB1009=0,INDEX(Y1009:BA1009, MATCH(FALSE,ISBLANK(Y1009:BA1009),FALSE)),0)</f>
        <v>GE</v>
      </c>
      <c r="BD1009">
        <f t="shared" si="75"/>
        <v>0</v>
      </c>
      <c r="BE1009" t="e">
        <f t="shared" si="76"/>
        <v>#VALUE!</v>
      </c>
      <c r="BF1009">
        <f t="shared" si="77"/>
        <v>3</v>
      </c>
      <c r="BG1009" t="e">
        <f t="shared" si="78"/>
        <v>#VALUE!</v>
      </c>
      <c r="BH1009">
        <f>IF(AND(BB1009=0,BC1009=0),C1009,0)</f>
        <v>0</v>
      </c>
      <c r="BI1009" t="e">
        <f t="shared" si="79"/>
        <v>#VALUE!</v>
      </c>
    </row>
    <row r="1010" spans="1:61" x14ac:dyDescent="0.25">
      <c r="A1010" t="s">
        <v>2641</v>
      </c>
      <c r="B1010" t="s">
        <v>2642</v>
      </c>
      <c r="C1010">
        <v>1</v>
      </c>
      <c r="D1010" t="s">
        <v>24</v>
      </c>
      <c r="E1010" t="s">
        <v>40</v>
      </c>
      <c r="F1010" t="s">
        <v>54</v>
      </c>
      <c r="G1010" t="s">
        <v>42</v>
      </c>
      <c r="X1010">
        <v>0</v>
      </c>
      <c r="AD1010" t="s">
        <v>17</v>
      </c>
      <c r="AM1010" t="s">
        <v>17</v>
      </c>
      <c r="AV1010" t="s">
        <v>17</v>
      </c>
      <c r="BA1010">
        <v>0</v>
      </c>
      <c r="BB1010">
        <f t="array" ref="BB1010">INDEX(I1010:X1010, MATCH(FALSE,ISBLANK(I1010:X1010),FALSE))</f>
        <v>0</v>
      </c>
      <c r="BC1010" t="str">
        <f t="array" ref="BC1010">IF(BB1010=0,INDEX(Y1010:BA1010, MATCH(FALSE,ISBLANK(Y1010:BA1010),FALSE)),0)</f>
        <v>GJ</v>
      </c>
      <c r="BD1010">
        <f t="shared" si="75"/>
        <v>0</v>
      </c>
      <c r="BE1010" t="e">
        <f t="shared" si="76"/>
        <v>#VALUE!</v>
      </c>
      <c r="BF1010">
        <f t="shared" si="77"/>
        <v>1</v>
      </c>
      <c r="BG1010" t="e">
        <f t="shared" si="78"/>
        <v>#VALUE!</v>
      </c>
      <c r="BH1010">
        <f>IF(AND(BB1010=0,BC1010=0),C1010,0)</f>
        <v>0</v>
      </c>
      <c r="BI1010" t="e">
        <f t="shared" si="79"/>
        <v>#VALUE!</v>
      </c>
    </row>
    <row r="1011" spans="1:61" x14ac:dyDescent="0.25">
      <c r="A1011" t="s">
        <v>2643</v>
      </c>
      <c r="B1011" t="s">
        <v>2644</v>
      </c>
      <c r="C1011">
        <v>8</v>
      </c>
      <c r="D1011" t="s">
        <v>2645</v>
      </c>
      <c r="E1011" t="s">
        <v>40</v>
      </c>
      <c r="F1011" t="s">
        <v>54</v>
      </c>
      <c r="G1011" t="s">
        <v>42</v>
      </c>
      <c r="X1011">
        <v>0</v>
      </c>
      <c r="BA1011">
        <v>0</v>
      </c>
      <c r="BB1011">
        <f t="array" ref="BB1011">INDEX(I1011:X1011, MATCH(FALSE,ISBLANK(I1011:X1011),FALSE))</f>
        <v>0</v>
      </c>
      <c r="BC1011">
        <f t="array" ref="BC1011">IF(BB1011=0,INDEX(Y1011:BA1011, MATCH(FALSE,ISBLANK(Y1011:BA1011),FALSE)),0)</f>
        <v>0</v>
      </c>
      <c r="BD1011">
        <f t="shared" si="75"/>
        <v>0</v>
      </c>
      <c r="BE1011" t="e">
        <f t="shared" si="76"/>
        <v>#VALUE!</v>
      </c>
      <c r="BF1011">
        <f t="shared" si="77"/>
        <v>0</v>
      </c>
      <c r="BG1011" t="e">
        <f t="shared" si="78"/>
        <v>#VALUE!</v>
      </c>
      <c r="BH1011">
        <f>IF(AND(BB1011=0,BC1011=0),C1011,0)</f>
        <v>8</v>
      </c>
      <c r="BI1011" t="e">
        <f t="shared" si="79"/>
        <v>#VALUE!</v>
      </c>
    </row>
    <row r="1012" spans="1:61" x14ac:dyDescent="0.25">
      <c r="A1012" t="s">
        <v>2646</v>
      </c>
      <c r="B1012" t="s">
        <v>2647</v>
      </c>
      <c r="C1012">
        <v>2</v>
      </c>
      <c r="D1012" t="s">
        <v>24</v>
      </c>
      <c r="L1012" t="s">
        <v>10</v>
      </c>
      <c r="Q1012" t="s">
        <v>10</v>
      </c>
      <c r="V1012" t="s">
        <v>10</v>
      </c>
      <c r="X1012">
        <v>0</v>
      </c>
      <c r="AB1012" t="s">
        <v>15</v>
      </c>
      <c r="AK1012" t="s">
        <v>15</v>
      </c>
      <c r="AT1012" t="s">
        <v>15</v>
      </c>
      <c r="BA1012">
        <v>0</v>
      </c>
      <c r="BB1012" t="str">
        <f t="array" ref="BB1012">INDEX(I1012:X1012, MATCH(FALSE,ISBLANK(I1012:X1012),FALSE))</f>
        <v>CA</v>
      </c>
      <c r="BC1012">
        <f t="array" ref="BC1012">IF(BB1012=0,INDEX(Y1012:BA1012, MATCH(FALSE,ISBLANK(Y1012:BA1012),FALSE)),0)</f>
        <v>0</v>
      </c>
      <c r="BD1012">
        <f t="shared" si="75"/>
        <v>2</v>
      </c>
      <c r="BE1012">
        <f t="shared" si="76"/>
        <v>0</v>
      </c>
      <c r="BF1012">
        <f t="shared" si="77"/>
        <v>0</v>
      </c>
      <c r="BG1012">
        <f t="shared" si="78"/>
        <v>0</v>
      </c>
      <c r="BH1012">
        <f>IF(AND(BB1012=0,BC1012=0),C1012,0)</f>
        <v>0</v>
      </c>
      <c r="BI1012">
        <f t="shared" si="79"/>
        <v>0</v>
      </c>
    </row>
    <row r="1013" spans="1:61" x14ac:dyDescent="0.25">
      <c r="A1013" t="s">
        <v>2648</v>
      </c>
      <c r="B1013" t="s">
        <v>2649</v>
      </c>
      <c r="C1013">
        <v>3</v>
      </c>
      <c r="D1013" t="s">
        <v>24</v>
      </c>
      <c r="E1013" t="s">
        <v>25</v>
      </c>
      <c r="F1013" t="s">
        <v>54</v>
      </c>
      <c r="G1013" t="s">
        <v>27</v>
      </c>
      <c r="X1013">
        <v>0</v>
      </c>
      <c r="BA1013">
        <v>0</v>
      </c>
      <c r="BB1013">
        <f t="array" ref="BB1013">INDEX(I1013:X1013, MATCH(FALSE,ISBLANK(I1013:X1013),FALSE))</f>
        <v>0</v>
      </c>
      <c r="BC1013">
        <f t="array" ref="BC1013">IF(BB1013=0,INDEX(Y1013:BA1013, MATCH(FALSE,ISBLANK(Y1013:BA1013),FALSE)),0)</f>
        <v>0</v>
      </c>
      <c r="BD1013">
        <f t="shared" si="75"/>
        <v>0</v>
      </c>
      <c r="BE1013" t="e">
        <f t="shared" si="76"/>
        <v>#VALUE!</v>
      </c>
      <c r="BF1013">
        <f t="shared" si="77"/>
        <v>0</v>
      </c>
      <c r="BG1013" t="e">
        <f t="shared" si="78"/>
        <v>#VALUE!</v>
      </c>
      <c r="BH1013">
        <f>IF(AND(BB1013=0,BC1013=0),C1013,0)</f>
        <v>3</v>
      </c>
      <c r="BI1013" t="e">
        <f t="shared" si="79"/>
        <v>#VALUE!</v>
      </c>
    </row>
    <row r="1014" spans="1:61" x14ac:dyDescent="0.25">
      <c r="A1014" t="s">
        <v>2650</v>
      </c>
      <c r="B1014" t="s">
        <v>2651</v>
      </c>
      <c r="C1014">
        <v>1</v>
      </c>
      <c r="D1014" t="s">
        <v>24</v>
      </c>
      <c r="E1014" t="s">
        <v>36</v>
      </c>
      <c r="F1014" t="s">
        <v>115</v>
      </c>
      <c r="G1014" t="s">
        <v>27</v>
      </c>
      <c r="L1014" t="s">
        <v>10</v>
      </c>
      <c r="Q1014" t="s">
        <v>10</v>
      </c>
      <c r="V1014" t="s">
        <v>10</v>
      </c>
      <c r="X1014">
        <v>0</v>
      </c>
      <c r="AB1014" t="s">
        <v>15</v>
      </c>
      <c r="AE1014" t="s">
        <v>18</v>
      </c>
      <c r="AG1014" t="s">
        <v>20</v>
      </c>
      <c r="AK1014" t="s">
        <v>15</v>
      </c>
      <c r="AN1014" t="s">
        <v>18</v>
      </c>
      <c r="AP1014" t="s">
        <v>20</v>
      </c>
      <c r="AT1014" t="s">
        <v>15</v>
      </c>
      <c r="AW1014" t="s">
        <v>18</v>
      </c>
      <c r="AY1014" t="s">
        <v>20</v>
      </c>
      <c r="BA1014">
        <v>0</v>
      </c>
      <c r="BB1014" t="str">
        <f t="array" ref="BB1014">INDEX(I1014:X1014, MATCH(FALSE,ISBLANK(I1014:X1014),FALSE))</f>
        <v>CA</v>
      </c>
      <c r="BC1014">
        <f t="array" ref="BC1014">IF(BB1014=0,INDEX(Y1014:BA1014, MATCH(FALSE,ISBLANK(Y1014:BA1014),FALSE)),0)</f>
        <v>0</v>
      </c>
      <c r="BD1014">
        <f t="shared" si="75"/>
        <v>1</v>
      </c>
      <c r="BE1014">
        <f t="shared" si="76"/>
        <v>200</v>
      </c>
      <c r="BF1014">
        <f t="shared" si="77"/>
        <v>0</v>
      </c>
      <c r="BG1014">
        <f t="shared" si="78"/>
        <v>0</v>
      </c>
      <c r="BH1014">
        <f>IF(AND(BB1014=0,BC1014=0),C1014,0)</f>
        <v>0</v>
      </c>
      <c r="BI1014">
        <f t="shared" si="79"/>
        <v>0</v>
      </c>
    </row>
    <row r="1015" spans="1:61" x14ac:dyDescent="0.25">
      <c r="A1015" t="s">
        <v>2652</v>
      </c>
      <c r="B1015" t="s">
        <v>2653</v>
      </c>
      <c r="C1015">
        <v>3</v>
      </c>
      <c r="D1015" t="s">
        <v>24</v>
      </c>
      <c r="E1015" t="s">
        <v>40</v>
      </c>
      <c r="F1015" t="s">
        <v>54</v>
      </c>
      <c r="G1015" t="s">
        <v>42</v>
      </c>
      <c r="X1015">
        <v>0</v>
      </c>
      <c r="BA1015">
        <v>0</v>
      </c>
      <c r="BB1015">
        <f t="array" ref="BB1015">INDEX(I1015:X1015, MATCH(FALSE,ISBLANK(I1015:X1015),FALSE))</f>
        <v>0</v>
      </c>
      <c r="BC1015">
        <f t="array" ref="BC1015">IF(BB1015=0,INDEX(Y1015:BA1015, MATCH(FALSE,ISBLANK(Y1015:BA1015),FALSE)),0)</f>
        <v>0</v>
      </c>
      <c r="BD1015">
        <f t="shared" si="75"/>
        <v>0</v>
      </c>
      <c r="BE1015" t="e">
        <f t="shared" si="76"/>
        <v>#VALUE!</v>
      </c>
      <c r="BF1015">
        <f t="shared" si="77"/>
        <v>0</v>
      </c>
      <c r="BG1015" t="e">
        <f t="shared" si="78"/>
        <v>#VALUE!</v>
      </c>
      <c r="BH1015">
        <f>IF(AND(BB1015=0,BC1015=0),C1015,0)</f>
        <v>3</v>
      </c>
      <c r="BI1015" t="e">
        <f t="shared" si="79"/>
        <v>#VALUE!</v>
      </c>
    </row>
    <row r="1016" spans="1:61" x14ac:dyDescent="0.25">
      <c r="A1016" t="s">
        <v>2654</v>
      </c>
      <c r="B1016" t="s">
        <v>2655</v>
      </c>
      <c r="C1016">
        <v>1</v>
      </c>
      <c r="D1016" t="s">
        <v>24</v>
      </c>
      <c r="E1016" t="s">
        <v>62</v>
      </c>
      <c r="F1016" t="s">
        <v>54</v>
      </c>
      <c r="G1016" t="s">
        <v>64</v>
      </c>
      <c r="X1016">
        <v>0</v>
      </c>
      <c r="BA1016">
        <v>0</v>
      </c>
      <c r="BB1016">
        <f t="array" ref="BB1016">INDEX(I1016:X1016, MATCH(FALSE,ISBLANK(I1016:X1016),FALSE))</f>
        <v>0</v>
      </c>
      <c r="BC1016">
        <f t="array" ref="BC1016">IF(BB1016=0,INDEX(Y1016:BA1016, MATCH(FALSE,ISBLANK(Y1016:BA1016),FALSE)),0)</f>
        <v>0</v>
      </c>
      <c r="BD1016">
        <f t="shared" si="75"/>
        <v>0</v>
      </c>
      <c r="BE1016" t="e">
        <f t="shared" si="76"/>
        <v>#VALUE!</v>
      </c>
      <c r="BF1016">
        <f t="shared" si="77"/>
        <v>0</v>
      </c>
      <c r="BG1016" t="e">
        <f t="shared" si="78"/>
        <v>#VALUE!</v>
      </c>
      <c r="BH1016">
        <f>IF(AND(BB1016=0,BC1016=0),C1016,0)</f>
        <v>1</v>
      </c>
      <c r="BI1016" t="e">
        <f t="shared" si="79"/>
        <v>#VALUE!</v>
      </c>
    </row>
    <row r="1017" spans="1:61" x14ac:dyDescent="0.25">
      <c r="A1017" t="s">
        <v>2656</v>
      </c>
      <c r="B1017" t="s">
        <v>2657</v>
      </c>
      <c r="C1017">
        <v>3</v>
      </c>
      <c r="D1017" t="s">
        <v>24</v>
      </c>
      <c r="E1017" t="s">
        <v>53</v>
      </c>
      <c r="F1017" t="s">
        <v>2658</v>
      </c>
      <c r="G1017" t="s">
        <v>55</v>
      </c>
      <c r="X1017">
        <v>0</v>
      </c>
      <c r="BA1017">
        <v>0</v>
      </c>
      <c r="BB1017">
        <f t="array" ref="BB1017">INDEX(I1017:X1017, MATCH(FALSE,ISBLANK(I1017:X1017),FALSE))</f>
        <v>0</v>
      </c>
      <c r="BC1017">
        <f t="array" ref="BC1017">IF(BB1017=0,INDEX(Y1017:BA1017, MATCH(FALSE,ISBLANK(Y1017:BA1017),FALSE)),0)</f>
        <v>0</v>
      </c>
      <c r="BD1017">
        <f t="shared" si="75"/>
        <v>0</v>
      </c>
      <c r="BE1017">
        <f t="shared" si="76"/>
        <v>0</v>
      </c>
      <c r="BF1017">
        <f t="shared" si="77"/>
        <v>0</v>
      </c>
      <c r="BG1017">
        <f t="shared" si="78"/>
        <v>0</v>
      </c>
      <c r="BH1017">
        <f>IF(AND(BB1017=0,BC1017=0),C1017,0)</f>
        <v>3</v>
      </c>
      <c r="BI1017">
        <f t="shared" si="79"/>
        <v>228.03000000000003</v>
      </c>
    </row>
    <row r="1018" spans="1:61" x14ac:dyDescent="0.25">
      <c r="A1018" t="s">
        <v>2659</v>
      </c>
      <c r="B1018" t="s">
        <v>2660</v>
      </c>
      <c r="C1018">
        <v>2</v>
      </c>
      <c r="D1018" t="s">
        <v>24</v>
      </c>
      <c r="E1018" t="s">
        <v>40</v>
      </c>
      <c r="F1018" t="s">
        <v>54</v>
      </c>
      <c r="G1018" t="s">
        <v>42</v>
      </c>
      <c r="J1018" t="s">
        <v>8</v>
      </c>
      <c r="K1018" t="s">
        <v>9</v>
      </c>
      <c r="M1018" t="s">
        <v>11</v>
      </c>
      <c r="O1018" t="s">
        <v>8</v>
      </c>
      <c r="R1018" t="s">
        <v>11</v>
      </c>
      <c r="T1018" t="s">
        <v>8</v>
      </c>
      <c r="U1018" t="s">
        <v>9</v>
      </c>
      <c r="W1018" t="s">
        <v>11</v>
      </c>
      <c r="X1018">
        <v>0</v>
      </c>
      <c r="AB1018" t="s">
        <v>15</v>
      </c>
      <c r="AG1018" t="s">
        <v>20</v>
      </c>
      <c r="AK1018" t="s">
        <v>15</v>
      </c>
      <c r="AP1018" t="s">
        <v>20</v>
      </c>
      <c r="AT1018" t="s">
        <v>15</v>
      </c>
      <c r="AY1018" t="s">
        <v>20</v>
      </c>
      <c r="BA1018">
        <v>0</v>
      </c>
      <c r="BB1018" t="str">
        <f t="array" ref="BB1018">INDEX(I1018:X1018, MATCH(FALSE,ISBLANK(I1018:X1018),FALSE))</f>
        <v>GV</v>
      </c>
      <c r="BC1018">
        <f t="array" ref="BC1018">IF(BB1018=0,INDEX(Y1018:BA1018, MATCH(FALSE,ISBLANK(Y1018:BA1018),FALSE)),0)</f>
        <v>0</v>
      </c>
      <c r="BD1018">
        <f t="shared" si="75"/>
        <v>2</v>
      </c>
      <c r="BE1018" t="e">
        <f t="shared" si="76"/>
        <v>#VALUE!</v>
      </c>
      <c r="BF1018">
        <f t="shared" si="77"/>
        <v>0</v>
      </c>
      <c r="BG1018" t="e">
        <f t="shared" si="78"/>
        <v>#VALUE!</v>
      </c>
      <c r="BH1018">
        <f>IF(AND(BB1018=0,BC1018=0),C1018,0)</f>
        <v>0</v>
      </c>
      <c r="BI1018" t="e">
        <f t="shared" si="79"/>
        <v>#VALUE!</v>
      </c>
    </row>
    <row r="1019" spans="1:61" x14ac:dyDescent="0.25">
      <c r="A1019" t="s">
        <v>2661</v>
      </c>
      <c r="B1019" t="s">
        <v>2662</v>
      </c>
      <c r="C1019">
        <v>1</v>
      </c>
      <c r="D1019" t="s">
        <v>24</v>
      </c>
      <c r="E1019" t="s">
        <v>40</v>
      </c>
      <c r="F1019" t="s">
        <v>54</v>
      </c>
      <c r="G1019" t="s">
        <v>42</v>
      </c>
      <c r="K1019" t="s">
        <v>9</v>
      </c>
      <c r="M1019" t="s">
        <v>11</v>
      </c>
      <c r="P1019" t="s">
        <v>9</v>
      </c>
      <c r="R1019" t="s">
        <v>11</v>
      </c>
      <c r="U1019" t="s">
        <v>9</v>
      </c>
      <c r="W1019" t="s">
        <v>11</v>
      </c>
      <c r="X1019">
        <v>0</v>
      </c>
      <c r="AB1019" t="s">
        <v>15</v>
      </c>
      <c r="AG1019" t="s">
        <v>20</v>
      </c>
      <c r="AK1019" t="s">
        <v>15</v>
      </c>
      <c r="AP1019" t="s">
        <v>20</v>
      </c>
      <c r="AT1019" t="s">
        <v>15</v>
      </c>
      <c r="AY1019" t="s">
        <v>20</v>
      </c>
      <c r="BA1019">
        <v>0</v>
      </c>
      <c r="BB1019" t="str">
        <f t="array" ref="BB1019">INDEX(I1019:X1019, MATCH(FALSE,ISBLANK(I1019:X1019),FALSE))</f>
        <v>GS</v>
      </c>
      <c r="BC1019">
        <f t="array" ref="BC1019">IF(BB1019=0,INDEX(Y1019:BA1019, MATCH(FALSE,ISBLANK(Y1019:BA1019),FALSE)),0)</f>
        <v>0</v>
      </c>
      <c r="BD1019">
        <f t="shared" si="75"/>
        <v>1</v>
      </c>
      <c r="BE1019" t="e">
        <f t="shared" si="76"/>
        <v>#VALUE!</v>
      </c>
      <c r="BF1019">
        <f t="shared" si="77"/>
        <v>0</v>
      </c>
      <c r="BG1019" t="e">
        <f t="shared" si="78"/>
        <v>#VALUE!</v>
      </c>
      <c r="BH1019">
        <f>IF(AND(BB1019=0,BC1019=0),C1019,0)</f>
        <v>0</v>
      </c>
      <c r="BI1019" t="e">
        <f t="shared" si="79"/>
        <v>#VALUE!</v>
      </c>
    </row>
    <row r="1020" spans="1:61" x14ac:dyDescent="0.25">
      <c r="A1020" t="s">
        <v>2663</v>
      </c>
      <c r="B1020" t="s">
        <v>2664</v>
      </c>
      <c r="C1020">
        <v>3</v>
      </c>
      <c r="D1020" t="s">
        <v>24</v>
      </c>
      <c r="E1020" t="s">
        <v>40</v>
      </c>
      <c r="F1020" t="s">
        <v>54</v>
      </c>
      <c r="G1020" t="s">
        <v>42</v>
      </c>
      <c r="K1020" t="s">
        <v>9</v>
      </c>
      <c r="U1020" t="s">
        <v>9</v>
      </c>
      <c r="X1020">
        <v>0</v>
      </c>
      <c r="AB1020" t="s">
        <v>15</v>
      </c>
      <c r="AG1020" t="s">
        <v>20</v>
      </c>
      <c r="AK1020" t="s">
        <v>15</v>
      </c>
      <c r="AP1020" t="s">
        <v>20</v>
      </c>
      <c r="AT1020" t="s">
        <v>15</v>
      </c>
      <c r="AY1020" t="s">
        <v>20</v>
      </c>
      <c r="BA1020">
        <v>0</v>
      </c>
      <c r="BB1020" t="str">
        <f t="array" ref="BB1020">INDEX(I1020:X1020, MATCH(FALSE,ISBLANK(I1020:X1020),FALSE))</f>
        <v>GS</v>
      </c>
      <c r="BC1020">
        <f t="array" ref="BC1020">IF(BB1020=0,INDEX(Y1020:BA1020, MATCH(FALSE,ISBLANK(Y1020:BA1020),FALSE)),0)</f>
        <v>0</v>
      </c>
      <c r="BD1020">
        <f t="shared" si="75"/>
        <v>3</v>
      </c>
      <c r="BE1020" t="e">
        <f t="shared" si="76"/>
        <v>#VALUE!</v>
      </c>
      <c r="BF1020">
        <f t="shared" si="77"/>
        <v>0</v>
      </c>
      <c r="BG1020" t="e">
        <f t="shared" si="78"/>
        <v>#VALUE!</v>
      </c>
      <c r="BH1020">
        <f>IF(AND(BB1020=0,BC1020=0),C1020,0)</f>
        <v>0</v>
      </c>
      <c r="BI1020" t="e">
        <f t="shared" si="79"/>
        <v>#VALUE!</v>
      </c>
    </row>
    <row r="1021" spans="1:61" x14ac:dyDescent="0.25">
      <c r="A1021" t="s">
        <v>2665</v>
      </c>
      <c r="B1021" t="s">
        <v>2666</v>
      </c>
      <c r="C1021">
        <v>3</v>
      </c>
      <c r="D1021" t="s">
        <v>24</v>
      </c>
      <c r="E1021" t="s">
        <v>2160</v>
      </c>
      <c r="F1021" t="s">
        <v>54</v>
      </c>
      <c r="G1021" t="s">
        <v>2161</v>
      </c>
      <c r="X1021">
        <v>0</v>
      </c>
      <c r="AC1021" t="s">
        <v>16</v>
      </c>
      <c r="AL1021" t="s">
        <v>16</v>
      </c>
      <c r="AU1021" t="s">
        <v>16</v>
      </c>
      <c r="BA1021">
        <v>0</v>
      </c>
      <c r="BB1021">
        <f t="array" ref="BB1021">INDEX(I1021:X1021, MATCH(FALSE,ISBLANK(I1021:X1021),FALSE))</f>
        <v>0</v>
      </c>
      <c r="BC1021" t="str">
        <f t="array" ref="BC1021">IF(BB1021=0,INDEX(Y1021:BA1021, MATCH(FALSE,ISBLANK(Y1021:BA1021),FALSE)),0)</f>
        <v>GI</v>
      </c>
      <c r="BD1021">
        <f t="shared" si="75"/>
        <v>0</v>
      </c>
      <c r="BE1021" t="e">
        <f t="shared" si="76"/>
        <v>#VALUE!</v>
      </c>
      <c r="BF1021">
        <f t="shared" si="77"/>
        <v>3</v>
      </c>
      <c r="BG1021" t="e">
        <f t="shared" si="78"/>
        <v>#VALUE!</v>
      </c>
      <c r="BH1021">
        <f>IF(AND(BB1021=0,BC1021=0),C1021,0)</f>
        <v>0</v>
      </c>
      <c r="BI1021" t="e">
        <f t="shared" si="79"/>
        <v>#VALUE!</v>
      </c>
    </row>
    <row r="1022" spans="1:61" x14ac:dyDescent="0.25">
      <c r="A1022" t="s">
        <v>2667</v>
      </c>
      <c r="B1022" t="s">
        <v>2668</v>
      </c>
      <c r="C1022">
        <v>9</v>
      </c>
      <c r="D1022" t="s">
        <v>24</v>
      </c>
      <c r="E1022" t="s">
        <v>71</v>
      </c>
      <c r="F1022" t="s">
        <v>2669</v>
      </c>
      <c r="G1022" t="s">
        <v>73</v>
      </c>
      <c r="K1022" t="s">
        <v>9</v>
      </c>
      <c r="P1022" t="s">
        <v>9</v>
      </c>
      <c r="U1022" t="s">
        <v>9</v>
      </c>
      <c r="X1022">
        <v>0</v>
      </c>
      <c r="AB1022" t="s">
        <v>15</v>
      </c>
      <c r="AT1022" t="s">
        <v>15</v>
      </c>
      <c r="BA1022">
        <v>0</v>
      </c>
      <c r="BB1022" t="str">
        <f t="array" ref="BB1022">INDEX(I1022:X1022, MATCH(FALSE,ISBLANK(I1022:X1022),FALSE))</f>
        <v>GS</v>
      </c>
      <c r="BC1022">
        <f t="array" ref="BC1022">IF(BB1022=0,INDEX(Y1022:BA1022, MATCH(FALSE,ISBLANK(Y1022:BA1022),FALSE)),0)</f>
        <v>0</v>
      </c>
      <c r="BD1022">
        <f t="shared" si="75"/>
        <v>9</v>
      </c>
      <c r="BE1022">
        <f t="shared" si="76"/>
        <v>24.75</v>
      </c>
      <c r="BF1022">
        <f t="shared" si="77"/>
        <v>0</v>
      </c>
      <c r="BG1022">
        <f t="shared" si="78"/>
        <v>0</v>
      </c>
      <c r="BH1022">
        <f>IF(AND(BB1022=0,BC1022=0),C1022,0)</f>
        <v>0</v>
      </c>
      <c r="BI1022">
        <f t="shared" si="79"/>
        <v>0</v>
      </c>
    </row>
    <row r="1023" spans="1:61" x14ac:dyDescent="0.25">
      <c r="A1023" t="s">
        <v>2670</v>
      </c>
      <c r="B1023" t="s">
        <v>2671</v>
      </c>
      <c r="C1023">
        <v>8</v>
      </c>
      <c r="D1023" t="s">
        <v>24</v>
      </c>
      <c r="E1023" t="s">
        <v>62</v>
      </c>
      <c r="F1023" t="s">
        <v>54</v>
      </c>
      <c r="G1023" t="s">
        <v>64</v>
      </c>
      <c r="X1023">
        <v>0</v>
      </c>
      <c r="AB1023" t="s">
        <v>15</v>
      </c>
      <c r="AK1023" t="s">
        <v>15</v>
      </c>
      <c r="AT1023" t="s">
        <v>15</v>
      </c>
      <c r="BA1023">
        <v>0</v>
      </c>
      <c r="BB1023">
        <f t="array" ref="BB1023">INDEX(I1023:X1023, MATCH(FALSE,ISBLANK(I1023:X1023),FALSE))</f>
        <v>0</v>
      </c>
      <c r="BC1023" t="str">
        <f t="array" ref="BC1023">IF(BB1023=0,INDEX(Y1023:BA1023, MATCH(FALSE,ISBLANK(Y1023:BA1023),FALSE)),0)</f>
        <v>GH</v>
      </c>
      <c r="BD1023">
        <f t="shared" si="75"/>
        <v>0</v>
      </c>
      <c r="BE1023" t="e">
        <f t="shared" si="76"/>
        <v>#VALUE!</v>
      </c>
      <c r="BF1023">
        <f t="shared" si="77"/>
        <v>8</v>
      </c>
      <c r="BG1023" t="e">
        <f t="shared" si="78"/>
        <v>#VALUE!</v>
      </c>
      <c r="BH1023">
        <f>IF(AND(BB1023=0,BC1023=0),C1023,0)</f>
        <v>0</v>
      </c>
      <c r="BI1023" t="e">
        <f t="shared" si="79"/>
        <v>#VALUE!</v>
      </c>
    </row>
    <row r="1024" spans="1:61" x14ac:dyDescent="0.25">
      <c r="A1024" t="s">
        <v>2672</v>
      </c>
      <c r="B1024" t="s">
        <v>2673</v>
      </c>
      <c r="C1024">
        <v>4</v>
      </c>
      <c r="D1024" t="s">
        <v>24</v>
      </c>
      <c r="E1024" t="s">
        <v>40</v>
      </c>
      <c r="F1024" t="s">
        <v>54</v>
      </c>
      <c r="G1024" t="s">
        <v>42</v>
      </c>
      <c r="J1024" t="s">
        <v>8</v>
      </c>
      <c r="M1024" t="s">
        <v>11</v>
      </c>
      <c r="O1024" t="s">
        <v>8</v>
      </c>
      <c r="R1024" t="s">
        <v>11</v>
      </c>
      <c r="T1024" t="s">
        <v>8</v>
      </c>
      <c r="W1024" t="s">
        <v>11</v>
      </c>
      <c r="X1024">
        <v>0</v>
      </c>
      <c r="Y1024" t="s">
        <v>12</v>
      </c>
      <c r="AB1024" t="s">
        <v>15</v>
      </c>
      <c r="AC1024" t="s">
        <v>16</v>
      </c>
      <c r="AG1024" t="s">
        <v>20</v>
      </c>
      <c r="AK1024" t="s">
        <v>15</v>
      </c>
      <c r="AL1024" t="s">
        <v>16</v>
      </c>
      <c r="AP1024" t="s">
        <v>20</v>
      </c>
      <c r="AT1024" t="s">
        <v>15</v>
      </c>
      <c r="AU1024" t="s">
        <v>16</v>
      </c>
      <c r="AY1024" t="s">
        <v>20</v>
      </c>
      <c r="BA1024">
        <v>0</v>
      </c>
      <c r="BB1024" t="str">
        <f t="array" ref="BB1024">INDEX(I1024:X1024, MATCH(FALSE,ISBLANK(I1024:X1024),FALSE))</f>
        <v>GV</v>
      </c>
      <c r="BC1024">
        <f t="array" ref="BC1024">IF(BB1024=0,INDEX(Y1024:BA1024, MATCH(FALSE,ISBLANK(Y1024:BA1024),FALSE)),0)</f>
        <v>0</v>
      </c>
      <c r="BD1024">
        <f t="shared" si="75"/>
        <v>4</v>
      </c>
      <c r="BE1024" t="e">
        <f t="shared" si="76"/>
        <v>#VALUE!</v>
      </c>
      <c r="BF1024">
        <f t="shared" si="77"/>
        <v>0</v>
      </c>
      <c r="BG1024" t="e">
        <f t="shared" si="78"/>
        <v>#VALUE!</v>
      </c>
      <c r="BH1024">
        <f>IF(AND(BB1024=0,BC1024=0),C1024,0)</f>
        <v>0</v>
      </c>
      <c r="BI1024" t="e">
        <f t="shared" si="79"/>
        <v>#VALUE!</v>
      </c>
    </row>
    <row r="1025" spans="1:61" x14ac:dyDescent="0.25">
      <c r="A1025" t="s">
        <v>2674</v>
      </c>
      <c r="B1025" t="s">
        <v>2675</v>
      </c>
      <c r="C1025">
        <v>6</v>
      </c>
      <c r="D1025" t="s">
        <v>24</v>
      </c>
      <c r="X1025">
        <v>0</v>
      </c>
      <c r="BA1025">
        <v>0</v>
      </c>
      <c r="BB1025">
        <f t="array" ref="BB1025">INDEX(I1025:X1025, MATCH(FALSE,ISBLANK(I1025:X1025),FALSE))</f>
        <v>0</v>
      </c>
      <c r="BC1025">
        <f t="array" ref="BC1025">IF(BB1025=0,INDEX(Y1025:BA1025, MATCH(FALSE,ISBLANK(Y1025:BA1025),FALSE)),0)</f>
        <v>0</v>
      </c>
      <c r="BD1025">
        <f t="shared" si="75"/>
        <v>0</v>
      </c>
      <c r="BE1025">
        <f t="shared" si="76"/>
        <v>0</v>
      </c>
      <c r="BF1025">
        <f t="shared" si="77"/>
        <v>0</v>
      </c>
      <c r="BG1025">
        <f t="shared" si="78"/>
        <v>0</v>
      </c>
      <c r="BH1025">
        <f>IF(AND(BB1025=0,BC1025=0),C1025,0)</f>
        <v>6</v>
      </c>
      <c r="BI1025">
        <f t="shared" si="79"/>
        <v>0</v>
      </c>
    </row>
    <row r="1026" spans="1:61" x14ac:dyDescent="0.25">
      <c r="A1026" t="s">
        <v>2676</v>
      </c>
      <c r="B1026" t="s">
        <v>2677</v>
      </c>
      <c r="C1026">
        <v>5</v>
      </c>
      <c r="D1026" t="s">
        <v>24</v>
      </c>
      <c r="E1026" t="s">
        <v>62</v>
      </c>
      <c r="F1026" t="s">
        <v>54</v>
      </c>
      <c r="G1026" t="s">
        <v>64</v>
      </c>
      <c r="X1026">
        <v>0</v>
      </c>
      <c r="AB1026" t="s">
        <v>15</v>
      </c>
      <c r="AT1026" t="s">
        <v>15</v>
      </c>
      <c r="BA1026">
        <v>0</v>
      </c>
      <c r="BB1026">
        <f t="array" ref="BB1026">INDEX(I1026:X1026, MATCH(FALSE,ISBLANK(I1026:X1026),FALSE))</f>
        <v>0</v>
      </c>
      <c r="BC1026" t="str">
        <f t="array" ref="BC1026">IF(BB1026=0,INDEX(Y1026:BA1026, MATCH(FALSE,ISBLANK(Y1026:BA1026),FALSE)),0)</f>
        <v>GH</v>
      </c>
      <c r="BD1026">
        <f t="shared" si="75"/>
        <v>0</v>
      </c>
      <c r="BE1026" t="e">
        <f t="shared" si="76"/>
        <v>#VALUE!</v>
      </c>
      <c r="BF1026">
        <f t="shared" si="77"/>
        <v>5</v>
      </c>
      <c r="BG1026" t="e">
        <f t="shared" si="78"/>
        <v>#VALUE!</v>
      </c>
      <c r="BH1026">
        <f>IF(AND(BB1026=0,BC1026=0),C1026,0)</f>
        <v>0</v>
      </c>
      <c r="BI1026" t="e">
        <f t="shared" si="79"/>
        <v>#VALUE!</v>
      </c>
    </row>
    <row r="1027" spans="1:61" x14ac:dyDescent="0.25">
      <c r="A1027" t="s">
        <v>2678</v>
      </c>
      <c r="B1027" t="s">
        <v>2679</v>
      </c>
      <c r="C1027">
        <v>13</v>
      </c>
      <c r="D1027" t="s">
        <v>24</v>
      </c>
      <c r="E1027" t="s">
        <v>25</v>
      </c>
      <c r="F1027" t="s">
        <v>2680</v>
      </c>
      <c r="G1027" t="s">
        <v>27</v>
      </c>
      <c r="M1027" t="s">
        <v>11</v>
      </c>
      <c r="W1027" t="s">
        <v>11</v>
      </c>
      <c r="X1027">
        <v>0</v>
      </c>
      <c r="BA1027">
        <v>0</v>
      </c>
      <c r="BB1027" t="str">
        <f t="array" ref="BB1027">INDEX(I1027:X1027, MATCH(FALSE,ISBLANK(I1027:X1027),FALSE))</f>
        <v>GC</v>
      </c>
      <c r="BC1027">
        <f t="array" ref="BC1027">IF(BB1027=0,INDEX(Y1027:BA1027, MATCH(FALSE,ISBLANK(Y1027:BA1027),FALSE)),0)</f>
        <v>0</v>
      </c>
      <c r="BD1027">
        <f t="shared" si="75"/>
        <v>13</v>
      </c>
      <c r="BE1027">
        <f t="shared" si="76"/>
        <v>108.55</v>
      </c>
      <c r="BF1027">
        <f t="shared" si="77"/>
        <v>0</v>
      </c>
      <c r="BG1027">
        <f t="shared" si="78"/>
        <v>0</v>
      </c>
      <c r="BH1027">
        <f>IF(AND(BB1027=0,BC1027=0),C1027,0)</f>
        <v>0</v>
      </c>
      <c r="BI1027">
        <f t="shared" si="79"/>
        <v>0</v>
      </c>
    </row>
    <row r="1028" spans="1:61" x14ac:dyDescent="0.25">
      <c r="A1028" t="s">
        <v>2681</v>
      </c>
      <c r="B1028" t="s">
        <v>2682</v>
      </c>
      <c r="C1028">
        <v>2</v>
      </c>
      <c r="D1028" t="s">
        <v>24</v>
      </c>
      <c r="E1028" t="s">
        <v>260</v>
      </c>
      <c r="F1028" t="s">
        <v>54</v>
      </c>
      <c r="G1028" t="s">
        <v>261</v>
      </c>
      <c r="L1028" t="s">
        <v>10</v>
      </c>
      <c r="M1028" t="s">
        <v>11</v>
      </c>
      <c r="Q1028" t="s">
        <v>10</v>
      </c>
      <c r="R1028" t="s">
        <v>11</v>
      </c>
      <c r="V1028" t="s">
        <v>10</v>
      </c>
      <c r="W1028" t="s">
        <v>11</v>
      </c>
      <c r="X1028">
        <v>0</v>
      </c>
      <c r="AD1028" t="s">
        <v>17</v>
      </c>
      <c r="AG1028" t="s">
        <v>20</v>
      </c>
      <c r="AM1028" t="s">
        <v>17</v>
      </c>
      <c r="AP1028" t="s">
        <v>20</v>
      </c>
      <c r="AV1028" t="s">
        <v>17</v>
      </c>
      <c r="AY1028" t="s">
        <v>20</v>
      </c>
      <c r="BA1028">
        <v>0</v>
      </c>
      <c r="BB1028" t="str">
        <f t="array" ref="BB1028">INDEX(I1028:X1028, MATCH(FALSE,ISBLANK(I1028:X1028),FALSE))</f>
        <v>CA</v>
      </c>
      <c r="BC1028">
        <f t="array" ref="BC1028">IF(BB1028=0,INDEX(Y1028:BA1028, MATCH(FALSE,ISBLANK(Y1028:BA1028),FALSE)),0)</f>
        <v>0</v>
      </c>
      <c r="BD1028">
        <f t="shared" si="75"/>
        <v>2</v>
      </c>
      <c r="BE1028" t="e">
        <f t="shared" si="76"/>
        <v>#VALUE!</v>
      </c>
      <c r="BF1028">
        <f t="shared" si="77"/>
        <v>0</v>
      </c>
      <c r="BG1028" t="e">
        <f t="shared" si="78"/>
        <v>#VALUE!</v>
      </c>
      <c r="BH1028">
        <f>IF(AND(BB1028=0,BC1028=0),C1028,0)</f>
        <v>0</v>
      </c>
      <c r="BI1028" t="e">
        <f t="shared" si="79"/>
        <v>#VALUE!</v>
      </c>
    </row>
    <row r="1029" spans="1:61" x14ac:dyDescent="0.25">
      <c r="A1029" t="s">
        <v>2683</v>
      </c>
      <c r="B1029" t="s">
        <v>2684</v>
      </c>
      <c r="C1029">
        <v>30</v>
      </c>
      <c r="D1029" t="s">
        <v>24</v>
      </c>
      <c r="E1029" t="s">
        <v>62</v>
      </c>
      <c r="F1029" t="s">
        <v>54</v>
      </c>
      <c r="G1029" t="s">
        <v>64</v>
      </c>
      <c r="X1029">
        <v>0</v>
      </c>
      <c r="BA1029">
        <v>0</v>
      </c>
      <c r="BB1029">
        <f t="array" ref="BB1029">INDEX(I1029:X1029, MATCH(FALSE,ISBLANK(I1029:X1029),FALSE))</f>
        <v>0</v>
      </c>
      <c r="BC1029">
        <f t="array" ref="BC1029">IF(BB1029=0,INDEX(Y1029:BA1029, MATCH(FALSE,ISBLANK(Y1029:BA1029),FALSE)),0)</f>
        <v>0</v>
      </c>
      <c r="BD1029">
        <f t="shared" ref="BD1029:BD1092" si="80">IF(BB1029=0,0,C1029)</f>
        <v>0</v>
      </c>
      <c r="BE1029" t="e">
        <f t="shared" ref="BE1029:BE1092" si="81">BD1029*F1029</f>
        <v>#VALUE!</v>
      </c>
      <c r="BF1029">
        <f t="shared" ref="BF1029:BF1092" si="82">IF(BC1029=0,0,C1029)</f>
        <v>0</v>
      </c>
      <c r="BG1029" t="e">
        <f t="shared" ref="BG1029:BG1092" si="83">BF1029*F1029</f>
        <v>#VALUE!</v>
      </c>
      <c r="BH1029">
        <f>IF(AND(BB1029=0,BC1029=0),C1029,0)</f>
        <v>30</v>
      </c>
      <c r="BI1029" t="e">
        <f t="shared" ref="BI1029:BI1092" si="84">BH1029*F1029</f>
        <v>#VALUE!</v>
      </c>
    </row>
    <row r="1030" spans="1:61" x14ac:dyDescent="0.25">
      <c r="A1030" t="s">
        <v>2685</v>
      </c>
      <c r="B1030" t="s">
        <v>2686</v>
      </c>
      <c r="C1030">
        <v>1500</v>
      </c>
      <c r="D1030" t="s">
        <v>61</v>
      </c>
      <c r="E1030" t="s">
        <v>62</v>
      </c>
      <c r="F1030" t="s">
        <v>1370</v>
      </c>
      <c r="G1030" t="s">
        <v>64</v>
      </c>
      <c r="X1030">
        <v>0</v>
      </c>
      <c r="AC1030" t="s">
        <v>16</v>
      </c>
      <c r="AU1030" t="s">
        <v>16</v>
      </c>
      <c r="BA1030">
        <v>0</v>
      </c>
      <c r="BB1030">
        <f t="array" ref="BB1030">INDEX(I1030:X1030, MATCH(FALSE,ISBLANK(I1030:X1030),FALSE))</f>
        <v>0</v>
      </c>
      <c r="BC1030" t="str">
        <f t="array" ref="BC1030">IF(BB1030=0,INDEX(Y1030:BA1030, MATCH(FALSE,ISBLANK(Y1030:BA1030),FALSE)),0)</f>
        <v>GI</v>
      </c>
      <c r="BD1030">
        <f t="shared" si="80"/>
        <v>0</v>
      </c>
      <c r="BE1030">
        <f t="shared" si="81"/>
        <v>0</v>
      </c>
      <c r="BF1030">
        <f t="shared" si="82"/>
        <v>1500</v>
      </c>
      <c r="BG1030">
        <f t="shared" si="83"/>
        <v>165</v>
      </c>
      <c r="BH1030">
        <f>IF(AND(BB1030=0,BC1030=0),C1030,0)</f>
        <v>0</v>
      </c>
      <c r="BI1030">
        <f t="shared" si="84"/>
        <v>0</v>
      </c>
    </row>
    <row r="1031" spans="1:61" x14ac:dyDescent="0.25">
      <c r="A1031" t="s">
        <v>2687</v>
      </c>
      <c r="B1031" t="s">
        <v>2688</v>
      </c>
      <c r="C1031">
        <v>8</v>
      </c>
      <c r="D1031" t="s">
        <v>24</v>
      </c>
      <c r="E1031" t="s">
        <v>40</v>
      </c>
      <c r="F1031" t="s">
        <v>54</v>
      </c>
      <c r="G1031" t="s">
        <v>42</v>
      </c>
      <c r="X1031">
        <v>0</v>
      </c>
      <c r="BA1031">
        <v>0</v>
      </c>
      <c r="BB1031">
        <f t="array" ref="BB1031">INDEX(I1031:X1031, MATCH(FALSE,ISBLANK(I1031:X1031),FALSE))</f>
        <v>0</v>
      </c>
      <c r="BC1031">
        <f t="array" ref="BC1031">IF(BB1031=0,INDEX(Y1031:BA1031, MATCH(FALSE,ISBLANK(Y1031:BA1031),FALSE)),0)</f>
        <v>0</v>
      </c>
      <c r="BD1031">
        <f t="shared" si="80"/>
        <v>0</v>
      </c>
      <c r="BE1031" t="e">
        <f t="shared" si="81"/>
        <v>#VALUE!</v>
      </c>
      <c r="BF1031">
        <f t="shared" si="82"/>
        <v>0</v>
      </c>
      <c r="BG1031" t="e">
        <f t="shared" si="83"/>
        <v>#VALUE!</v>
      </c>
      <c r="BH1031">
        <f>IF(AND(BB1031=0,BC1031=0),C1031,0)</f>
        <v>8</v>
      </c>
      <c r="BI1031" t="e">
        <f t="shared" si="84"/>
        <v>#VALUE!</v>
      </c>
    </row>
    <row r="1032" spans="1:61" x14ac:dyDescent="0.25">
      <c r="A1032" t="s">
        <v>2689</v>
      </c>
      <c r="B1032" t="s">
        <v>2690</v>
      </c>
      <c r="C1032">
        <v>1</v>
      </c>
      <c r="D1032" t="s">
        <v>24</v>
      </c>
      <c r="E1032" t="s">
        <v>25</v>
      </c>
      <c r="F1032" t="s">
        <v>54</v>
      </c>
      <c r="G1032" t="s">
        <v>27</v>
      </c>
      <c r="L1032" t="s">
        <v>10</v>
      </c>
      <c r="V1032" t="s">
        <v>10</v>
      </c>
      <c r="X1032">
        <v>0</v>
      </c>
      <c r="BA1032">
        <v>0</v>
      </c>
      <c r="BB1032" t="str">
        <f t="array" ref="BB1032">INDEX(I1032:X1032, MATCH(FALSE,ISBLANK(I1032:X1032),FALSE))</f>
        <v>CA</v>
      </c>
      <c r="BC1032">
        <f t="array" ref="BC1032">IF(BB1032=0,INDEX(Y1032:BA1032, MATCH(FALSE,ISBLANK(Y1032:BA1032),FALSE)),0)</f>
        <v>0</v>
      </c>
      <c r="BD1032">
        <f t="shared" si="80"/>
        <v>1</v>
      </c>
      <c r="BE1032" t="e">
        <f t="shared" si="81"/>
        <v>#VALUE!</v>
      </c>
      <c r="BF1032">
        <f t="shared" si="82"/>
        <v>0</v>
      </c>
      <c r="BG1032" t="e">
        <f t="shared" si="83"/>
        <v>#VALUE!</v>
      </c>
      <c r="BH1032">
        <f>IF(AND(BB1032=0,BC1032=0),C1032,0)</f>
        <v>0</v>
      </c>
      <c r="BI1032" t="e">
        <f t="shared" si="84"/>
        <v>#VALUE!</v>
      </c>
    </row>
    <row r="1033" spans="1:61" x14ac:dyDescent="0.25">
      <c r="A1033" t="s">
        <v>2691</v>
      </c>
      <c r="B1033" t="s">
        <v>2692</v>
      </c>
      <c r="C1033">
        <v>200</v>
      </c>
      <c r="D1033" t="s">
        <v>24</v>
      </c>
      <c r="E1033" t="s">
        <v>71</v>
      </c>
      <c r="F1033" t="s">
        <v>792</v>
      </c>
      <c r="G1033" t="s">
        <v>73</v>
      </c>
      <c r="X1033">
        <v>0</v>
      </c>
      <c r="AE1033" t="s">
        <v>18</v>
      </c>
      <c r="AN1033" t="s">
        <v>18</v>
      </c>
      <c r="AW1033" t="s">
        <v>18</v>
      </c>
      <c r="BA1033">
        <v>0</v>
      </c>
      <c r="BB1033">
        <f t="array" ref="BB1033">INDEX(I1033:X1033, MATCH(FALSE,ISBLANK(I1033:X1033),FALSE))</f>
        <v>0</v>
      </c>
      <c r="BC1033" t="str">
        <f t="array" ref="BC1033">IF(BB1033=0,INDEX(Y1033:BA1033, MATCH(FALSE,ISBLANK(Y1033:BA1033),FALSE)),0)</f>
        <v>GK</v>
      </c>
      <c r="BD1033">
        <f t="shared" si="80"/>
        <v>0</v>
      </c>
      <c r="BE1033">
        <f t="shared" si="81"/>
        <v>0</v>
      </c>
      <c r="BF1033">
        <f t="shared" si="82"/>
        <v>200</v>
      </c>
      <c r="BG1033">
        <f t="shared" si="83"/>
        <v>1000</v>
      </c>
      <c r="BH1033">
        <f>IF(AND(BB1033=0,BC1033=0),C1033,0)</f>
        <v>0</v>
      </c>
      <c r="BI1033">
        <f t="shared" si="84"/>
        <v>0</v>
      </c>
    </row>
    <row r="1034" spans="1:61" x14ac:dyDescent="0.25">
      <c r="A1034" t="s">
        <v>2693</v>
      </c>
      <c r="B1034" t="s">
        <v>2694</v>
      </c>
      <c r="C1034">
        <v>1</v>
      </c>
      <c r="D1034" t="s">
        <v>24</v>
      </c>
      <c r="E1034" t="s">
        <v>62</v>
      </c>
      <c r="F1034" t="s">
        <v>54</v>
      </c>
      <c r="G1034" t="s">
        <v>64</v>
      </c>
      <c r="X1034">
        <v>0</v>
      </c>
      <c r="AB1034" t="s">
        <v>15</v>
      </c>
      <c r="AK1034" t="s">
        <v>15</v>
      </c>
      <c r="AT1034" t="s">
        <v>15</v>
      </c>
      <c r="BA1034">
        <v>0</v>
      </c>
      <c r="BB1034">
        <f t="array" ref="BB1034">INDEX(I1034:X1034, MATCH(FALSE,ISBLANK(I1034:X1034),FALSE))</f>
        <v>0</v>
      </c>
      <c r="BC1034" t="str">
        <f t="array" ref="BC1034">IF(BB1034=0,INDEX(Y1034:BA1034, MATCH(FALSE,ISBLANK(Y1034:BA1034),FALSE)),0)</f>
        <v>GH</v>
      </c>
      <c r="BD1034">
        <f t="shared" si="80"/>
        <v>0</v>
      </c>
      <c r="BE1034" t="e">
        <f t="shared" si="81"/>
        <v>#VALUE!</v>
      </c>
      <c r="BF1034">
        <f t="shared" si="82"/>
        <v>1</v>
      </c>
      <c r="BG1034" t="e">
        <f t="shared" si="83"/>
        <v>#VALUE!</v>
      </c>
      <c r="BH1034">
        <f>IF(AND(BB1034=0,BC1034=0),C1034,0)</f>
        <v>0</v>
      </c>
      <c r="BI1034" t="e">
        <f t="shared" si="84"/>
        <v>#VALUE!</v>
      </c>
    </row>
    <row r="1035" spans="1:61" x14ac:dyDescent="0.25">
      <c r="A1035" t="s">
        <v>2695</v>
      </c>
      <c r="B1035" t="s">
        <v>2696</v>
      </c>
      <c r="C1035">
        <v>1</v>
      </c>
      <c r="D1035" t="s">
        <v>24</v>
      </c>
      <c r="E1035" t="s">
        <v>40</v>
      </c>
      <c r="F1035" t="s">
        <v>54</v>
      </c>
      <c r="G1035" t="s">
        <v>42</v>
      </c>
      <c r="K1035" t="s">
        <v>9</v>
      </c>
      <c r="L1035" t="s">
        <v>10</v>
      </c>
      <c r="M1035" t="s">
        <v>11</v>
      </c>
      <c r="P1035" t="s">
        <v>9</v>
      </c>
      <c r="Q1035" t="s">
        <v>10</v>
      </c>
      <c r="R1035" t="s">
        <v>11</v>
      </c>
      <c r="U1035" t="s">
        <v>9</v>
      </c>
      <c r="V1035" t="s">
        <v>10</v>
      </c>
      <c r="W1035" t="s">
        <v>11</v>
      </c>
      <c r="X1035">
        <v>0</v>
      </c>
      <c r="Y1035" t="s">
        <v>12</v>
      </c>
      <c r="AB1035" t="s">
        <v>15</v>
      </c>
      <c r="AC1035" t="s">
        <v>16</v>
      </c>
      <c r="AD1035" t="s">
        <v>17</v>
      </c>
      <c r="AG1035" t="s">
        <v>20</v>
      </c>
      <c r="AH1035" t="s">
        <v>21</v>
      </c>
      <c r="AK1035" t="s">
        <v>15</v>
      </c>
      <c r="AL1035" t="s">
        <v>16</v>
      </c>
      <c r="AM1035" t="s">
        <v>17</v>
      </c>
      <c r="AP1035" t="s">
        <v>20</v>
      </c>
      <c r="AQ1035" t="s">
        <v>21</v>
      </c>
      <c r="AT1035" t="s">
        <v>15</v>
      </c>
      <c r="AU1035" t="s">
        <v>16</v>
      </c>
      <c r="AV1035" t="s">
        <v>17</v>
      </c>
      <c r="AY1035" t="s">
        <v>20</v>
      </c>
      <c r="AZ1035" t="s">
        <v>21</v>
      </c>
      <c r="BA1035">
        <v>0</v>
      </c>
      <c r="BB1035" t="str">
        <f t="array" ref="BB1035">INDEX(I1035:X1035, MATCH(FALSE,ISBLANK(I1035:X1035),FALSE))</f>
        <v>GS</v>
      </c>
      <c r="BC1035">
        <f t="array" ref="BC1035">IF(BB1035=0,INDEX(Y1035:BA1035, MATCH(FALSE,ISBLANK(Y1035:BA1035),FALSE)),0)</f>
        <v>0</v>
      </c>
      <c r="BD1035">
        <f t="shared" si="80"/>
        <v>1</v>
      </c>
      <c r="BE1035" t="e">
        <f t="shared" si="81"/>
        <v>#VALUE!</v>
      </c>
      <c r="BF1035">
        <f t="shared" si="82"/>
        <v>0</v>
      </c>
      <c r="BG1035" t="e">
        <f t="shared" si="83"/>
        <v>#VALUE!</v>
      </c>
      <c r="BH1035">
        <f>IF(AND(BB1035=0,BC1035=0),C1035,0)</f>
        <v>0</v>
      </c>
      <c r="BI1035" t="e">
        <f t="shared" si="84"/>
        <v>#VALUE!</v>
      </c>
    </row>
    <row r="1036" spans="1:61" x14ac:dyDescent="0.25">
      <c r="A1036" t="s">
        <v>2697</v>
      </c>
      <c r="B1036" t="s">
        <v>2698</v>
      </c>
      <c r="C1036">
        <v>3</v>
      </c>
      <c r="D1036" t="s">
        <v>24</v>
      </c>
      <c r="E1036" t="s">
        <v>40</v>
      </c>
      <c r="F1036" t="s">
        <v>2699</v>
      </c>
      <c r="G1036" t="s">
        <v>42</v>
      </c>
      <c r="X1036">
        <v>0</v>
      </c>
      <c r="BA1036">
        <v>0</v>
      </c>
      <c r="BB1036">
        <f t="array" ref="BB1036">INDEX(I1036:X1036, MATCH(FALSE,ISBLANK(I1036:X1036),FALSE))</f>
        <v>0</v>
      </c>
      <c r="BC1036">
        <f t="array" ref="BC1036">IF(BB1036=0,INDEX(Y1036:BA1036, MATCH(FALSE,ISBLANK(Y1036:BA1036),FALSE)),0)</f>
        <v>0</v>
      </c>
      <c r="BD1036">
        <f t="shared" si="80"/>
        <v>0</v>
      </c>
      <c r="BE1036">
        <f t="shared" si="81"/>
        <v>0</v>
      </c>
      <c r="BF1036">
        <f t="shared" si="82"/>
        <v>0</v>
      </c>
      <c r="BG1036">
        <f t="shared" si="83"/>
        <v>0</v>
      </c>
      <c r="BH1036">
        <f>IF(AND(BB1036=0,BC1036=0),C1036,0)</f>
        <v>3</v>
      </c>
      <c r="BI1036">
        <f t="shared" si="84"/>
        <v>5.9399999999999995</v>
      </c>
    </row>
    <row r="1037" spans="1:61" x14ac:dyDescent="0.25">
      <c r="A1037" t="s">
        <v>2700</v>
      </c>
      <c r="B1037" t="s">
        <v>2701</v>
      </c>
      <c r="C1037">
        <v>3</v>
      </c>
      <c r="D1037" t="s">
        <v>24</v>
      </c>
      <c r="E1037" t="s">
        <v>168</v>
      </c>
      <c r="F1037" t="s">
        <v>2702</v>
      </c>
      <c r="G1037" t="s">
        <v>170</v>
      </c>
      <c r="X1037">
        <v>0</v>
      </c>
      <c r="BA1037">
        <v>0</v>
      </c>
      <c r="BB1037">
        <f t="array" ref="BB1037">INDEX(I1037:X1037, MATCH(FALSE,ISBLANK(I1037:X1037),FALSE))</f>
        <v>0</v>
      </c>
      <c r="BC1037">
        <f t="array" ref="BC1037">IF(BB1037=0,INDEX(Y1037:BA1037, MATCH(FALSE,ISBLANK(Y1037:BA1037),FALSE)),0)</f>
        <v>0</v>
      </c>
      <c r="BD1037">
        <f t="shared" si="80"/>
        <v>0</v>
      </c>
      <c r="BE1037">
        <f t="shared" si="81"/>
        <v>0</v>
      </c>
      <c r="BF1037">
        <f t="shared" si="82"/>
        <v>0</v>
      </c>
      <c r="BG1037">
        <f t="shared" si="83"/>
        <v>0</v>
      </c>
      <c r="BH1037">
        <f>IF(AND(BB1037=0,BC1037=0),C1037,0)</f>
        <v>3</v>
      </c>
      <c r="BI1037">
        <f t="shared" si="84"/>
        <v>4663.5</v>
      </c>
    </row>
    <row r="1038" spans="1:61" x14ac:dyDescent="0.25">
      <c r="A1038" t="s">
        <v>2703</v>
      </c>
      <c r="B1038" t="s">
        <v>2704</v>
      </c>
      <c r="C1038">
        <v>1</v>
      </c>
      <c r="D1038" t="s">
        <v>61</v>
      </c>
      <c r="E1038" t="s">
        <v>387</v>
      </c>
      <c r="F1038" t="s">
        <v>257</v>
      </c>
      <c r="G1038" t="s">
        <v>389</v>
      </c>
      <c r="M1038" t="s">
        <v>11</v>
      </c>
      <c r="R1038" t="s">
        <v>11</v>
      </c>
      <c r="W1038" t="s">
        <v>11</v>
      </c>
      <c r="X1038">
        <v>0</v>
      </c>
      <c r="AB1038" t="s">
        <v>15</v>
      </c>
      <c r="AT1038" t="s">
        <v>15</v>
      </c>
      <c r="BA1038">
        <v>0</v>
      </c>
      <c r="BB1038" t="str">
        <f t="array" ref="BB1038">INDEX(I1038:X1038, MATCH(FALSE,ISBLANK(I1038:X1038),FALSE))</f>
        <v>GC</v>
      </c>
      <c r="BC1038">
        <f t="array" ref="BC1038">IF(BB1038=0,INDEX(Y1038:BA1038, MATCH(FALSE,ISBLANK(Y1038:BA1038),FALSE)),0)</f>
        <v>0</v>
      </c>
      <c r="BD1038">
        <f t="shared" si="80"/>
        <v>1</v>
      </c>
      <c r="BE1038">
        <f t="shared" si="81"/>
        <v>79</v>
      </c>
      <c r="BF1038">
        <f t="shared" si="82"/>
        <v>0</v>
      </c>
      <c r="BG1038">
        <f t="shared" si="83"/>
        <v>0</v>
      </c>
      <c r="BH1038">
        <f>IF(AND(BB1038=0,BC1038=0),C1038,0)</f>
        <v>0</v>
      </c>
      <c r="BI1038">
        <f t="shared" si="84"/>
        <v>0</v>
      </c>
    </row>
    <row r="1039" spans="1:61" x14ac:dyDescent="0.25">
      <c r="A1039" t="s">
        <v>2705</v>
      </c>
      <c r="B1039" t="s">
        <v>2706</v>
      </c>
      <c r="C1039">
        <v>13</v>
      </c>
      <c r="D1039" t="s">
        <v>24</v>
      </c>
      <c r="E1039" t="s">
        <v>53</v>
      </c>
      <c r="F1039" t="s">
        <v>54</v>
      </c>
      <c r="G1039" t="s">
        <v>55</v>
      </c>
      <c r="M1039" t="s">
        <v>11</v>
      </c>
      <c r="R1039" t="s">
        <v>11</v>
      </c>
      <c r="W1039" t="s">
        <v>11</v>
      </c>
      <c r="X1039">
        <v>0</v>
      </c>
      <c r="AD1039" t="s">
        <v>17</v>
      </c>
      <c r="AH1039" t="s">
        <v>21</v>
      </c>
      <c r="AM1039" t="s">
        <v>17</v>
      </c>
      <c r="AQ1039" t="s">
        <v>21</v>
      </c>
      <c r="AV1039" t="s">
        <v>17</v>
      </c>
      <c r="AZ1039" t="s">
        <v>21</v>
      </c>
      <c r="BA1039">
        <v>0</v>
      </c>
      <c r="BB1039" t="str">
        <f t="array" ref="BB1039">INDEX(I1039:X1039, MATCH(FALSE,ISBLANK(I1039:X1039),FALSE))</f>
        <v>GC</v>
      </c>
      <c r="BC1039">
        <f t="array" ref="BC1039">IF(BB1039=0,INDEX(Y1039:BA1039, MATCH(FALSE,ISBLANK(Y1039:BA1039),FALSE)),0)</f>
        <v>0</v>
      </c>
      <c r="BD1039">
        <f t="shared" si="80"/>
        <v>13</v>
      </c>
      <c r="BE1039" t="e">
        <f t="shared" si="81"/>
        <v>#VALUE!</v>
      </c>
      <c r="BF1039">
        <f t="shared" si="82"/>
        <v>0</v>
      </c>
      <c r="BG1039" t="e">
        <f t="shared" si="83"/>
        <v>#VALUE!</v>
      </c>
      <c r="BH1039">
        <f>IF(AND(BB1039=0,BC1039=0),C1039,0)</f>
        <v>0</v>
      </c>
      <c r="BI1039" t="e">
        <f t="shared" si="84"/>
        <v>#VALUE!</v>
      </c>
    </row>
    <row r="1040" spans="1:61" x14ac:dyDescent="0.25">
      <c r="A1040" t="s">
        <v>2707</v>
      </c>
      <c r="B1040" t="s">
        <v>2708</v>
      </c>
      <c r="C1040">
        <v>36</v>
      </c>
      <c r="D1040" t="s">
        <v>24</v>
      </c>
      <c r="E1040" t="s">
        <v>62</v>
      </c>
      <c r="F1040" t="s">
        <v>54</v>
      </c>
      <c r="G1040" t="s">
        <v>64</v>
      </c>
      <c r="X1040">
        <v>0</v>
      </c>
      <c r="AG1040" t="s">
        <v>20</v>
      </c>
      <c r="AY1040" t="s">
        <v>20</v>
      </c>
      <c r="BA1040">
        <v>0</v>
      </c>
      <c r="BB1040">
        <f t="array" ref="BB1040">INDEX(I1040:X1040, MATCH(FALSE,ISBLANK(I1040:X1040),FALSE))</f>
        <v>0</v>
      </c>
      <c r="BC1040" t="str">
        <f t="array" ref="BC1040">IF(BB1040=0,INDEX(Y1040:BA1040, MATCH(FALSE,ISBLANK(Y1040:BA1040),FALSE)),0)</f>
        <v>BA</v>
      </c>
      <c r="BD1040">
        <f t="shared" si="80"/>
        <v>0</v>
      </c>
      <c r="BE1040" t="e">
        <f t="shared" si="81"/>
        <v>#VALUE!</v>
      </c>
      <c r="BF1040">
        <f t="shared" si="82"/>
        <v>36</v>
      </c>
      <c r="BG1040" t="e">
        <f t="shared" si="83"/>
        <v>#VALUE!</v>
      </c>
      <c r="BH1040">
        <f>IF(AND(BB1040=0,BC1040=0),C1040,0)</f>
        <v>0</v>
      </c>
      <c r="BI1040" t="e">
        <f t="shared" si="84"/>
        <v>#VALUE!</v>
      </c>
    </row>
    <row r="1041" spans="1:61" x14ac:dyDescent="0.25">
      <c r="A1041" t="s">
        <v>2709</v>
      </c>
      <c r="B1041" t="s">
        <v>2710</v>
      </c>
      <c r="C1041">
        <v>2</v>
      </c>
      <c r="D1041" t="s">
        <v>24</v>
      </c>
      <c r="X1041">
        <v>0</v>
      </c>
      <c r="AC1041" t="s">
        <v>16</v>
      </c>
      <c r="AL1041" t="s">
        <v>16</v>
      </c>
      <c r="AU1041" t="s">
        <v>16</v>
      </c>
      <c r="BA1041">
        <v>0</v>
      </c>
      <c r="BB1041">
        <f t="array" ref="BB1041">INDEX(I1041:X1041, MATCH(FALSE,ISBLANK(I1041:X1041),FALSE))</f>
        <v>0</v>
      </c>
      <c r="BC1041" t="str">
        <f t="array" ref="BC1041">IF(BB1041=0,INDEX(Y1041:BA1041, MATCH(FALSE,ISBLANK(Y1041:BA1041),FALSE)),0)</f>
        <v>GI</v>
      </c>
      <c r="BD1041">
        <f t="shared" si="80"/>
        <v>0</v>
      </c>
      <c r="BE1041">
        <f t="shared" si="81"/>
        <v>0</v>
      </c>
      <c r="BF1041">
        <f t="shared" si="82"/>
        <v>2</v>
      </c>
      <c r="BG1041">
        <f t="shared" si="83"/>
        <v>0</v>
      </c>
      <c r="BH1041">
        <f>IF(AND(BB1041=0,BC1041=0),C1041,0)</f>
        <v>0</v>
      </c>
      <c r="BI1041">
        <f t="shared" si="84"/>
        <v>0</v>
      </c>
    </row>
    <row r="1042" spans="1:61" x14ac:dyDescent="0.25">
      <c r="A1042" t="s">
        <v>2711</v>
      </c>
      <c r="B1042" t="s">
        <v>2712</v>
      </c>
      <c r="C1042">
        <v>1</v>
      </c>
      <c r="D1042" t="s">
        <v>24</v>
      </c>
      <c r="X1042">
        <v>0</v>
      </c>
      <c r="BA1042">
        <v>0</v>
      </c>
      <c r="BB1042">
        <f t="array" ref="BB1042">INDEX(I1042:X1042, MATCH(FALSE,ISBLANK(I1042:X1042),FALSE))</f>
        <v>0</v>
      </c>
      <c r="BC1042">
        <f t="array" ref="BC1042">IF(BB1042=0,INDEX(Y1042:BA1042, MATCH(FALSE,ISBLANK(Y1042:BA1042),FALSE)),0)</f>
        <v>0</v>
      </c>
      <c r="BD1042">
        <f t="shared" si="80"/>
        <v>0</v>
      </c>
      <c r="BE1042">
        <f t="shared" si="81"/>
        <v>0</v>
      </c>
      <c r="BF1042">
        <f t="shared" si="82"/>
        <v>0</v>
      </c>
      <c r="BG1042">
        <f t="shared" si="83"/>
        <v>0</v>
      </c>
      <c r="BH1042">
        <f>IF(AND(BB1042=0,BC1042=0),C1042,0)</f>
        <v>1</v>
      </c>
      <c r="BI1042">
        <f t="shared" si="84"/>
        <v>0</v>
      </c>
    </row>
    <row r="1043" spans="1:61" x14ac:dyDescent="0.25">
      <c r="A1043" t="s">
        <v>2713</v>
      </c>
      <c r="B1043" t="s">
        <v>2714</v>
      </c>
      <c r="C1043">
        <v>10</v>
      </c>
      <c r="D1043" t="s">
        <v>24</v>
      </c>
      <c r="E1043" t="s">
        <v>25</v>
      </c>
      <c r="F1043" t="s">
        <v>2715</v>
      </c>
      <c r="G1043" t="s">
        <v>27</v>
      </c>
      <c r="L1043" t="s">
        <v>10</v>
      </c>
      <c r="Q1043" t="s">
        <v>10</v>
      </c>
      <c r="V1043" t="s">
        <v>10</v>
      </c>
      <c r="X1043">
        <v>0</v>
      </c>
      <c r="BA1043">
        <v>0</v>
      </c>
      <c r="BB1043" t="str">
        <f t="array" ref="BB1043">INDEX(I1043:X1043, MATCH(FALSE,ISBLANK(I1043:X1043),FALSE))</f>
        <v>CA</v>
      </c>
      <c r="BC1043">
        <f t="array" ref="BC1043">IF(BB1043=0,INDEX(Y1043:BA1043, MATCH(FALSE,ISBLANK(Y1043:BA1043),FALSE)),0)</f>
        <v>0</v>
      </c>
      <c r="BD1043">
        <f t="shared" si="80"/>
        <v>10</v>
      </c>
      <c r="BE1043">
        <f t="shared" si="81"/>
        <v>24.900000000000002</v>
      </c>
      <c r="BF1043">
        <f t="shared" si="82"/>
        <v>0</v>
      </c>
      <c r="BG1043">
        <f t="shared" si="83"/>
        <v>0</v>
      </c>
      <c r="BH1043">
        <f>IF(AND(BB1043=0,BC1043=0),C1043,0)</f>
        <v>0</v>
      </c>
      <c r="BI1043">
        <f t="shared" si="84"/>
        <v>0</v>
      </c>
    </row>
    <row r="1044" spans="1:61" x14ac:dyDescent="0.25">
      <c r="A1044" t="s">
        <v>2716</v>
      </c>
      <c r="B1044" t="s">
        <v>2717</v>
      </c>
      <c r="C1044">
        <v>300</v>
      </c>
      <c r="D1044" t="s">
        <v>24</v>
      </c>
      <c r="E1044" t="s">
        <v>71</v>
      </c>
      <c r="F1044" t="s">
        <v>2718</v>
      </c>
      <c r="G1044" t="s">
        <v>73</v>
      </c>
      <c r="L1044" t="s">
        <v>10</v>
      </c>
      <c r="Q1044" t="s">
        <v>10</v>
      </c>
      <c r="V1044" t="s">
        <v>10</v>
      </c>
      <c r="X1044">
        <v>0</v>
      </c>
      <c r="BA1044">
        <v>0</v>
      </c>
      <c r="BB1044" t="str">
        <f t="array" ref="BB1044">INDEX(I1044:X1044, MATCH(FALSE,ISBLANK(I1044:X1044),FALSE))</f>
        <v>CA</v>
      </c>
      <c r="BC1044">
        <f t="array" ref="BC1044">IF(BB1044=0,INDEX(Y1044:BA1044, MATCH(FALSE,ISBLANK(Y1044:BA1044),FALSE)),0)</f>
        <v>0</v>
      </c>
      <c r="BD1044">
        <f t="shared" si="80"/>
        <v>300</v>
      </c>
      <c r="BE1044">
        <f t="shared" si="81"/>
        <v>21.720000000000002</v>
      </c>
      <c r="BF1044">
        <f t="shared" si="82"/>
        <v>0</v>
      </c>
      <c r="BG1044">
        <f t="shared" si="83"/>
        <v>0</v>
      </c>
      <c r="BH1044">
        <f>IF(AND(BB1044=0,BC1044=0),C1044,0)</f>
        <v>0</v>
      </c>
      <c r="BI1044">
        <f t="shared" si="84"/>
        <v>0</v>
      </c>
    </row>
    <row r="1045" spans="1:61" x14ac:dyDescent="0.25">
      <c r="A1045" t="s">
        <v>2719</v>
      </c>
      <c r="B1045" t="s">
        <v>2720</v>
      </c>
      <c r="C1045">
        <v>8</v>
      </c>
      <c r="D1045" t="s">
        <v>24</v>
      </c>
      <c r="E1045" t="s">
        <v>48</v>
      </c>
      <c r="F1045" t="s">
        <v>54</v>
      </c>
      <c r="G1045" t="s">
        <v>50</v>
      </c>
      <c r="X1045">
        <v>0</v>
      </c>
      <c r="BA1045">
        <v>0</v>
      </c>
      <c r="BB1045">
        <f t="array" ref="BB1045">INDEX(I1045:X1045, MATCH(FALSE,ISBLANK(I1045:X1045),FALSE))</f>
        <v>0</v>
      </c>
      <c r="BC1045">
        <f t="array" ref="BC1045">IF(BB1045=0,INDEX(Y1045:BA1045, MATCH(FALSE,ISBLANK(Y1045:BA1045),FALSE)),0)</f>
        <v>0</v>
      </c>
      <c r="BD1045">
        <f t="shared" si="80"/>
        <v>0</v>
      </c>
      <c r="BE1045" t="e">
        <f t="shared" si="81"/>
        <v>#VALUE!</v>
      </c>
      <c r="BF1045">
        <f t="shared" si="82"/>
        <v>0</v>
      </c>
      <c r="BG1045" t="e">
        <f t="shared" si="83"/>
        <v>#VALUE!</v>
      </c>
      <c r="BH1045">
        <f>IF(AND(BB1045=0,BC1045=0),C1045,0)</f>
        <v>8</v>
      </c>
      <c r="BI1045" t="e">
        <f t="shared" si="84"/>
        <v>#VALUE!</v>
      </c>
    </row>
    <row r="1046" spans="1:61" x14ac:dyDescent="0.25">
      <c r="A1046" t="s">
        <v>2721</v>
      </c>
      <c r="B1046" t="s">
        <v>2722</v>
      </c>
      <c r="C1046">
        <v>1</v>
      </c>
      <c r="D1046" t="s">
        <v>61</v>
      </c>
      <c r="E1046" t="s">
        <v>48</v>
      </c>
      <c r="F1046" t="s">
        <v>2723</v>
      </c>
      <c r="G1046" t="s">
        <v>50</v>
      </c>
      <c r="X1046">
        <v>0</v>
      </c>
      <c r="BA1046">
        <v>0</v>
      </c>
      <c r="BB1046">
        <f t="array" ref="BB1046">INDEX(I1046:X1046, MATCH(FALSE,ISBLANK(I1046:X1046),FALSE))</f>
        <v>0</v>
      </c>
      <c r="BC1046">
        <f t="array" ref="BC1046">IF(BB1046=0,INDEX(Y1046:BA1046, MATCH(FALSE,ISBLANK(Y1046:BA1046),FALSE)),0)</f>
        <v>0</v>
      </c>
      <c r="BD1046">
        <f t="shared" si="80"/>
        <v>0</v>
      </c>
      <c r="BE1046">
        <f t="shared" si="81"/>
        <v>0</v>
      </c>
      <c r="BF1046">
        <f t="shared" si="82"/>
        <v>0</v>
      </c>
      <c r="BG1046">
        <f t="shared" si="83"/>
        <v>0</v>
      </c>
      <c r="BH1046">
        <f>IF(AND(BB1046=0,BC1046=0),C1046,0)</f>
        <v>1</v>
      </c>
      <c r="BI1046">
        <f t="shared" si="84"/>
        <v>154.99889999999999</v>
      </c>
    </row>
    <row r="1047" spans="1:61" x14ac:dyDescent="0.25">
      <c r="A1047" t="s">
        <v>2724</v>
      </c>
      <c r="B1047" t="s">
        <v>2725</v>
      </c>
      <c r="C1047">
        <v>2</v>
      </c>
      <c r="D1047" t="s">
        <v>61</v>
      </c>
      <c r="E1047" t="s">
        <v>387</v>
      </c>
      <c r="F1047" t="s">
        <v>2292</v>
      </c>
      <c r="G1047" t="s">
        <v>389</v>
      </c>
      <c r="L1047" t="s">
        <v>10</v>
      </c>
      <c r="V1047" t="s">
        <v>10</v>
      </c>
      <c r="X1047">
        <v>0</v>
      </c>
      <c r="AB1047" t="s">
        <v>15</v>
      </c>
      <c r="AD1047" t="s">
        <v>17</v>
      </c>
      <c r="AK1047" t="s">
        <v>15</v>
      </c>
      <c r="AM1047" t="s">
        <v>17</v>
      </c>
      <c r="AT1047" t="s">
        <v>15</v>
      </c>
      <c r="AV1047" t="s">
        <v>17</v>
      </c>
      <c r="BA1047">
        <v>0</v>
      </c>
      <c r="BB1047" t="str">
        <f t="array" ref="BB1047">INDEX(I1047:X1047, MATCH(FALSE,ISBLANK(I1047:X1047),FALSE))</f>
        <v>CA</v>
      </c>
      <c r="BC1047">
        <f t="array" ref="BC1047">IF(BB1047=0,INDEX(Y1047:BA1047, MATCH(FALSE,ISBLANK(Y1047:BA1047),FALSE)),0)</f>
        <v>0</v>
      </c>
      <c r="BD1047">
        <f t="shared" si="80"/>
        <v>2</v>
      </c>
      <c r="BE1047">
        <f t="shared" si="81"/>
        <v>190</v>
      </c>
      <c r="BF1047">
        <f t="shared" si="82"/>
        <v>0</v>
      </c>
      <c r="BG1047">
        <f t="shared" si="83"/>
        <v>0</v>
      </c>
      <c r="BH1047">
        <f>IF(AND(BB1047=0,BC1047=0),C1047,0)</f>
        <v>0</v>
      </c>
      <c r="BI1047">
        <f t="shared" si="84"/>
        <v>0</v>
      </c>
    </row>
    <row r="1048" spans="1:61" x14ac:dyDescent="0.25">
      <c r="A1048" t="s">
        <v>2726</v>
      </c>
      <c r="B1048" t="s">
        <v>2727</v>
      </c>
      <c r="C1048">
        <v>3</v>
      </c>
      <c r="D1048" t="s">
        <v>24</v>
      </c>
      <c r="E1048" t="s">
        <v>40</v>
      </c>
      <c r="F1048" t="s">
        <v>2728</v>
      </c>
      <c r="G1048" t="s">
        <v>42</v>
      </c>
      <c r="L1048" t="s">
        <v>10</v>
      </c>
      <c r="V1048" t="s">
        <v>10</v>
      </c>
      <c r="X1048">
        <v>0</v>
      </c>
      <c r="AB1048" t="s">
        <v>15</v>
      </c>
      <c r="AK1048" t="s">
        <v>15</v>
      </c>
      <c r="AT1048" t="s">
        <v>15</v>
      </c>
      <c r="BA1048">
        <v>0</v>
      </c>
      <c r="BB1048" t="str">
        <f t="array" ref="BB1048">INDEX(I1048:X1048, MATCH(FALSE,ISBLANK(I1048:X1048),FALSE))</f>
        <v>CA</v>
      </c>
      <c r="BC1048">
        <f t="array" ref="BC1048">IF(BB1048=0,INDEX(Y1048:BA1048, MATCH(FALSE,ISBLANK(Y1048:BA1048),FALSE)),0)</f>
        <v>0</v>
      </c>
      <c r="BD1048">
        <f t="shared" si="80"/>
        <v>3</v>
      </c>
      <c r="BE1048">
        <f t="shared" si="81"/>
        <v>748.5</v>
      </c>
      <c r="BF1048">
        <f t="shared" si="82"/>
        <v>0</v>
      </c>
      <c r="BG1048">
        <f t="shared" si="83"/>
        <v>0</v>
      </c>
      <c r="BH1048">
        <f>IF(AND(BB1048=0,BC1048=0),C1048,0)</f>
        <v>0</v>
      </c>
      <c r="BI1048">
        <f t="shared" si="84"/>
        <v>0</v>
      </c>
    </row>
    <row r="1049" spans="1:61" x14ac:dyDescent="0.25">
      <c r="A1049" t="s">
        <v>2729</v>
      </c>
      <c r="B1049" t="s">
        <v>2730</v>
      </c>
      <c r="C1049">
        <v>4</v>
      </c>
      <c r="D1049" t="s">
        <v>24</v>
      </c>
      <c r="E1049" t="s">
        <v>25</v>
      </c>
      <c r="F1049" t="s">
        <v>2731</v>
      </c>
      <c r="G1049" t="s">
        <v>27</v>
      </c>
      <c r="J1049" t="s">
        <v>8</v>
      </c>
      <c r="L1049" t="s">
        <v>10</v>
      </c>
      <c r="O1049" t="s">
        <v>8</v>
      </c>
      <c r="Q1049" t="s">
        <v>10</v>
      </c>
      <c r="T1049" t="s">
        <v>8</v>
      </c>
      <c r="V1049" t="s">
        <v>10</v>
      </c>
      <c r="X1049">
        <v>0</v>
      </c>
      <c r="AE1049" t="s">
        <v>18</v>
      </c>
      <c r="AN1049" t="s">
        <v>18</v>
      </c>
      <c r="AW1049" t="s">
        <v>18</v>
      </c>
      <c r="BA1049">
        <v>0</v>
      </c>
      <c r="BB1049" t="str">
        <f t="array" ref="BB1049">INDEX(I1049:X1049, MATCH(FALSE,ISBLANK(I1049:X1049),FALSE))</f>
        <v>GV</v>
      </c>
      <c r="BC1049">
        <f t="array" ref="BC1049">IF(BB1049=0,INDEX(Y1049:BA1049, MATCH(FALSE,ISBLANK(Y1049:BA1049),FALSE)),0)</f>
        <v>0</v>
      </c>
      <c r="BD1049">
        <f t="shared" si="80"/>
        <v>4</v>
      </c>
      <c r="BE1049">
        <f t="shared" si="81"/>
        <v>159.12</v>
      </c>
      <c r="BF1049">
        <f t="shared" si="82"/>
        <v>0</v>
      </c>
      <c r="BG1049">
        <f t="shared" si="83"/>
        <v>0</v>
      </c>
      <c r="BH1049">
        <f>IF(AND(BB1049=0,BC1049=0),C1049,0)</f>
        <v>0</v>
      </c>
      <c r="BI1049">
        <f t="shared" si="84"/>
        <v>0</v>
      </c>
    </row>
    <row r="1050" spans="1:61" x14ac:dyDescent="0.25">
      <c r="A1050" t="s">
        <v>2732</v>
      </c>
      <c r="B1050" t="s">
        <v>2733</v>
      </c>
      <c r="C1050">
        <v>2</v>
      </c>
      <c r="D1050" t="s">
        <v>24</v>
      </c>
      <c r="L1050" t="s">
        <v>10</v>
      </c>
      <c r="M1050" t="s">
        <v>11</v>
      </c>
      <c r="R1050" t="s">
        <v>11</v>
      </c>
      <c r="V1050" t="s">
        <v>10</v>
      </c>
      <c r="W1050" t="s">
        <v>11</v>
      </c>
      <c r="X1050">
        <v>0</v>
      </c>
      <c r="Y1050" t="s">
        <v>12</v>
      </c>
      <c r="AB1050" t="s">
        <v>15</v>
      </c>
      <c r="AC1050" t="s">
        <v>16</v>
      </c>
      <c r="AD1050" t="s">
        <v>17</v>
      </c>
      <c r="AE1050" t="s">
        <v>18</v>
      </c>
      <c r="AG1050" t="s">
        <v>20</v>
      </c>
      <c r="AK1050" t="s">
        <v>15</v>
      </c>
      <c r="AL1050" t="s">
        <v>16</v>
      </c>
      <c r="AM1050" t="s">
        <v>17</v>
      </c>
      <c r="AN1050" t="s">
        <v>18</v>
      </c>
      <c r="AP1050" t="s">
        <v>20</v>
      </c>
      <c r="AT1050" t="s">
        <v>15</v>
      </c>
      <c r="AU1050" t="s">
        <v>16</v>
      </c>
      <c r="AV1050" t="s">
        <v>17</v>
      </c>
      <c r="AW1050" t="s">
        <v>18</v>
      </c>
      <c r="AY1050" t="s">
        <v>20</v>
      </c>
      <c r="BA1050">
        <v>0</v>
      </c>
      <c r="BB1050" t="str">
        <f t="array" ref="BB1050">INDEX(I1050:X1050, MATCH(FALSE,ISBLANK(I1050:X1050),FALSE))</f>
        <v>CA</v>
      </c>
      <c r="BC1050">
        <f t="array" ref="BC1050">IF(BB1050=0,INDEX(Y1050:BA1050, MATCH(FALSE,ISBLANK(Y1050:BA1050),FALSE)),0)</f>
        <v>0</v>
      </c>
      <c r="BD1050">
        <f t="shared" si="80"/>
        <v>2</v>
      </c>
      <c r="BE1050">
        <f t="shared" si="81"/>
        <v>0</v>
      </c>
      <c r="BF1050">
        <f t="shared" si="82"/>
        <v>0</v>
      </c>
      <c r="BG1050">
        <f t="shared" si="83"/>
        <v>0</v>
      </c>
      <c r="BH1050">
        <f>IF(AND(BB1050=0,BC1050=0),C1050,0)</f>
        <v>0</v>
      </c>
      <c r="BI1050">
        <f t="shared" si="84"/>
        <v>0</v>
      </c>
    </row>
    <row r="1051" spans="1:61" x14ac:dyDescent="0.25">
      <c r="A1051" t="s">
        <v>2734</v>
      </c>
      <c r="B1051" t="s">
        <v>2735</v>
      </c>
      <c r="C1051">
        <v>21</v>
      </c>
      <c r="D1051" t="s">
        <v>24</v>
      </c>
      <c r="E1051" t="s">
        <v>71</v>
      </c>
      <c r="F1051" t="s">
        <v>2736</v>
      </c>
      <c r="G1051" t="s">
        <v>73</v>
      </c>
      <c r="X1051">
        <v>0</v>
      </c>
      <c r="BA1051">
        <v>0</v>
      </c>
      <c r="BB1051">
        <f t="array" ref="BB1051">INDEX(I1051:X1051, MATCH(FALSE,ISBLANK(I1051:X1051),FALSE))</f>
        <v>0</v>
      </c>
      <c r="BC1051">
        <f t="array" ref="BC1051">IF(BB1051=0,INDEX(Y1051:BA1051, MATCH(FALSE,ISBLANK(Y1051:BA1051),FALSE)),0)</f>
        <v>0</v>
      </c>
      <c r="BD1051">
        <f t="shared" si="80"/>
        <v>0</v>
      </c>
      <c r="BE1051">
        <f t="shared" si="81"/>
        <v>0</v>
      </c>
      <c r="BF1051">
        <f t="shared" si="82"/>
        <v>0</v>
      </c>
      <c r="BG1051">
        <f t="shared" si="83"/>
        <v>0</v>
      </c>
      <c r="BH1051">
        <f>IF(AND(BB1051=0,BC1051=0),C1051,0)</f>
        <v>21</v>
      </c>
      <c r="BI1051">
        <f t="shared" si="84"/>
        <v>350.49</v>
      </c>
    </row>
    <row r="1052" spans="1:61" x14ac:dyDescent="0.25">
      <c r="A1052" t="s">
        <v>2737</v>
      </c>
      <c r="B1052" t="s">
        <v>2738</v>
      </c>
      <c r="C1052">
        <v>1</v>
      </c>
      <c r="D1052" t="s">
        <v>24</v>
      </c>
      <c r="E1052" t="s">
        <v>40</v>
      </c>
      <c r="F1052" t="s">
        <v>441</v>
      </c>
      <c r="G1052" t="s">
        <v>42</v>
      </c>
      <c r="X1052">
        <v>0</v>
      </c>
      <c r="BA1052">
        <v>0</v>
      </c>
      <c r="BB1052">
        <f t="array" ref="BB1052">INDEX(I1052:X1052, MATCH(FALSE,ISBLANK(I1052:X1052),FALSE))</f>
        <v>0</v>
      </c>
      <c r="BC1052">
        <f t="array" ref="BC1052">IF(BB1052=0,INDEX(Y1052:BA1052, MATCH(FALSE,ISBLANK(Y1052:BA1052),FALSE)),0)</f>
        <v>0</v>
      </c>
      <c r="BD1052">
        <f t="shared" si="80"/>
        <v>0</v>
      </c>
      <c r="BE1052">
        <f t="shared" si="81"/>
        <v>0</v>
      </c>
      <c r="BF1052">
        <f t="shared" si="82"/>
        <v>0</v>
      </c>
      <c r="BG1052">
        <f t="shared" si="83"/>
        <v>0</v>
      </c>
      <c r="BH1052">
        <f>IF(AND(BB1052=0,BC1052=0),C1052,0)</f>
        <v>1</v>
      </c>
      <c r="BI1052">
        <f t="shared" si="84"/>
        <v>297.04000000000002</v>
      </c>
    </row>
    <row r="1053" spans="1:61" x14ac:dyDescent="0.25">
      <c r="A1053" t="s">
        <v>2739</v>
      </c>
      <c r="B1053" t="s">
        <v>2740</v>
      </c>
      <c r="C1053">
        <v>52</v>
      </c>
      <c r="D1053" t="s">
        <v>24</v>
      </c>
      <c r="E1053" t="s">
        <v>48</v>
      </c>
      <c r="F1053" t="s">
        <v>2741</v>
      </c>
      <c r="G1053" t="s">
        <v>50</v>
      </c>
      <c r="X1053">
        <v>0</v>
      </c>
      <c r="AE1053" t="s">
        <v>18</v>
      </c>
      <c r="AN1053" t="s">
        <v>18</v>
      </c>
      <c r="AW1053" t="s">
        <v>18</v>
      </c>
      <c r="BA1053">
        <v>0</v>
      </c>
      <c r="BB1053">
        <f t="array" ref="BB1053">INDEX(I1053:X1053, MATCH(FALSE,ISBLANK(I1053:X1053),FALSE))</f>
        <v>0</v>
      </c>
      <c r="BC1053" t="str">
        <f t="array" ref="BC1053">IF(BB1053=0,INDEX(Y1053:BA1053, MATCH(FALSE,ISBLANK(Y1053:BA1053),FALSE)),0)</f>
        <v>GK</v>
      </c>
      <c r="BD1053">
        <f t="shared" si="80"/>
        <v>0</v>
      </c>
      <c r="BE1053">
        <f t="shared" si="81"/>
        <v>0</v>
      </c>
      <c r="BF1053">
        <f t="shared" si="82"/>
        <v>52</v>
      </c>
      <c r="BG1053">
        <f t="shared" si="83"/>
        <v>208</v>
      </c>
      <c r="BH1053">
        <f>IF(AND(BB1053=0,BC1053=0),C1053,0)</f>
        <v>0</v>
      </c>
      <c r="BI1053">
        <f t="shared" si="84"/>
        <v>0</v>
      </c>
    </row>
    <row r="1054" spans="1:61" x14ac:dyDescent="0.25">
      <c r="A1054" t="s">
        <v>2742</v>
      </c>
      <c r="B1054" t="s">
        <v>2743</v>
      </c>
      <c r="C1054">
        <v>1</v>
      </c>
      <c r="D1054" t="s">
        <v>24</v>
      </c>
      <c r="E1054" t="s">
        <v>48</v>
      </c>
      <c r="F1054" t="s">
        <v>2744</v>
      </c>
      <c r="G1054" t="s">
        <v>50</v>
      </c>
      <c r="M1054" t="s">
        <v>11</v>
      </c>
      <c r="W1054" t="s">
        <v>11</v>
      </c>
      <c r="X1054">
        <v>0</v>
      </c>
      <c r="AC1054" t="s">
        <v>16</v>
      </c>
      <c r="AU1054" t="s">
        <v>16</v>
      </c>
      <c r="BA1054">
        <v>0</v>
      </c>
      <c r="BB1054" t="str">
        <f t="array" ref="BB1054">INDEX(I1054:X1054, MATCH(FALSE,ISBLANK(I1054:X1054),FALSE))</f>
        <v>GC</v>
      </c>
      <c r="BC1054">
        <f t="array" ref="BC1054">IF(BB1054=0,INDEX(Y1054:BA1054, MATCH(FALSE,ISBLANK(Y1054:BA1054),FALSE)),0)</f>
        <v>0</v>
      </c>
      <c r="BD1054">
        <f t="shared" si="80"/>
        <v>1</v>
      </c>
      <c r="BE1054">
        <f t="shared" si="81"/>
        <v>24.91</v>
      </c>
      <c r="BF1054">
        <f t="shared" si="82"/>
        <v>0</v>
      </c>
      <c r="BG1054">
        <f t="shared" si="83"/>
        <v>0</v>
      </c>
      <c r="BH1054">
        <f>IF(AND(BB1054=0,BC1054=0),C1054,0)</f>
        <v>0</v>
      </c>
      <c r="BI1054">
        <f t="shared" si="84"/>
        <v>0</v>
      </c>
    </row>
    <row r="1055" spans="1:61" x14ac:dyDescent="0.25">
      <c r="A1055" t="s">
        <v>2745</v>
      </c>
      <c r="B1055" t="s">
        <v>2746</v>
      </c>
      <c r="C1055">
        <v>17</v>
      </c>
      <c r="D1055" t="s">
        <v>24</v>
      </c>
      <c r="E1055" t="s">
        <v>382</v>
      </c>
      <c r="F1055" t="s">
        <v>2747</v>
      </c>
      <c r="G1055" t="s">
        <v>384</v>
      </c>
      <c r="X1055">
        <v>0</v>
      </c>
      <c r="BA1055">
        <v>0</v>
      </c>
      <c r="BB1055">
        <f t="array" ref="BB1055">INDEX(I1055:X1055, MATCH(FALSE,ISBLANK(I1055:X1055),FALSE))</f>
        <v>0</v>
      </c>
      <c r="BC1055">
        <f t="array" ref="BC1055">IF(BB1055=0,INDEX(Y1055:BA1055, MATCH(FALSE,ISBLANK(Y1055:BA1055),FALSE)),0)</f>
        <v>0</v>
      </c>
      <c r="BD1055">
        <f t="shared" si="80"/>
        <v>0</v>
      </c>
      <c r="BE1055">
        <f t="shared" si="81"/>
        <v>0</v>
      </c>
      <c r="BF1055">
        <f t="shared" si="82"/>
        <v>0</v>
      </c>
      <c r="BG1055">
        <f t="shared" si="83"/>
        <v>0</v>
      </c>
      <c r="BH1055">
        <f>IF(AND(BB1055=0,BC1055=0),C1055,0)</f>
        <v>17</v>
      </c>
      <c r="BI1055">
        <f t="shared" si="84"/>
        <v>5.9499999999999993</v>
      </c>
    </row>
    <row r="1056" spans="1:61" x14ac:dyDescent="0.25">
      <c r="A1056" t="s">
        <v>2748</v>
      </c>
      <c r="B1056" t="s">
        <v>2749</v>
      </c>
      <c r="C1056">
        <v>2</v>
      </c>
      <c r="D1056" t="s">
        <v>24</v>
      </c>
      <c r="E1056" t="s">
        <v>459</v>
      </c>
      <c r="F1056" t="s">
        <v>2069</v>
      </c>
      <c r="G1056" t="s">
        <v>461</v>
      </c>
      <c r="X1056">
        <v>0</v>
      </c>
      <c r="BA1056">
        <v>0</v>
      </c>
      <c r="BB1056">
        <f t="array" ref="BB1056">INDEX(I1056:X1056, MATCH(FALSE,ISBLANK(I1056:X1056),FALSE))</f>
        <v>0</v>
      </c>
      <c r="BC1056">
        <f t="array" ref="BC1056">IF(BB1056=0,INDEX(Y1056:BA1056, MATCH(FALSE,ISBLANK(Y1056:BA1056),FALSE)),0)</f>
        <v>0</v>
      </c>
      <c r="BD1056">
        <f t="shared" si="80"/>
        <v>0</v>
      </c>
      <c r="BE1056">
        <f t="shared" si="81"/>
        <v>0</v>
      </c>
      <c r="BF1056">
        <f t="shared" si="82"/>
        <v>0</v>
      </c>
      <c r="BG1056">
        <f t="shared" si="83"/>
        <v>0</v>
      </c>
      <c r="BH1056">
        <f>IF(AND(BB1056=0,BC1056=0),C1056,0)</f>
        <v>2</v>
      </c>
      <c r="BI1056">
        <f t="shared" si="84"/>
        <v>15.16</v>
      </c>
    </row>
    <row r="1057" spans="1:61" x14ac:dyDescent="0.25">
      <c r="A1057" t="s">
        <v>2750</v>
      </c>
      <c r="B1057" t="s">
        <v>2751</v>
      </c>
      <c r="C1057">
        <v>11</v>
      </c>
      <c r="D1057" t="s">
        <v>61</v>
      </c>
      <c r="E1057" t="s">
        <v>40</v>
      </c>
      <c r="F1057" t="s">
        <v>671</v>
      </c>
      <c r="G1057" t="s">
        <v>42</v>
      </c>
      <c r="K1057" t="s">
        <v>9</v>
      </c>
      <c r="L1057" t="s">
        <v>10</v>
      </c>
      <c r="P1057" t="s">
        <v>9</v>
      </c>
      <c r="Q1057" t="s">
        <v>10</v>
      </c>
      <c r="U1057" t="s">
        <v>9</v>
      </c>
      <c r="V1057" t="s">
        <v>10</v>
      </c>
      <c r="X1057">
        <v>0</v>
      </c>
      <c r="AB1057" t="s">
        <v>15</v>
      </c>
      <c r="AC1057" t="s">
        <v>16</v>
      </c>
      <c r="AE1057" t="s">
        <v>18</v>
      </c>
      <c r="AH1057" t="s">
        <v>21</v>
      </c>
      <c r="AK1057" t="s">
        <v>15</v>
      </c>
      <c r="AL1057" t="s">
        <v>16</v>
      </c>
      <c r="AN1057" t="s">
        <v>18</v>
      </c>
      <c r="AQ1057" t="s">
        <v>21</v>
      </c>
      <c r="AT1057" t="s">
        <v>15</v>
      </c>
      <c r="AU1057" t="s">
        <v>16</v>
      </c>
      <c r="AW1057" t="s">
        <v>18</v>
      </c>
      <c r="AZ1057" t="s">
        <v>21</v>
      </c>
      <c r="BA1057">
        <v>0</v>
      </c>
      <c r="BB1057" t="str">
        <f t="array" ref="BB1057">INDEX(I1057:X1057, MATCH(FALSE,ISBLANK(I1057:X1057),FALSE))</f>
        <v>GS</v>
      </c>
      <c r="BC1057">
        <f t="array" ref="BC1057">IF(BB1057=0,INDEX(Y1057:BA1057, MATCH(FALSE,ISBLANK(Y1057:BA1057),FALSE)),0)</f>
        <v>0</v>
      </c>
      <c r="BD1057">
        <f t="shared" si="80"/>
        <v>11</v>
      </c>
      <c r="BE1057">
        <f t="shared" si="81"/>
        <v>33</v>
      </c>
      <c r="BF1057">
        <f t="shared" si="82"/>
        <v>0</v>
      </c>
      <c r="BG1057">
        <f t="shared" si="83"/>
        <v>0</v>
      </c>
      <c r="BH1057">
        <f>IF(AND(BB1057=0,BC1057=0),C1057,0)</f>
        <v>0</v>
      </c>
      <c r="BI1057">
        <f t="shared" si="84"/>
        <v>0</v>
      </c>
    </row>
    <row r="1058" spans="1:61" x14ac:dyDescent="0.25">
      <c r="A1058" t="s">
        <v>2752</v>
      </c>
      <c r="B1058" t="s">
        <v>2753</v>
      </c>
      <c r="C1058">
        <v>9</v>
      </c>
      <c r="D1058" t="s">
        <v>24</v>
      </c>
      <c r="E1058" t="s">
        <v>48</v>
      </c>
      <c r="F1058" t="s">
        <v>329</v>
      </c>
      <c r="G1058" t="s">
        <v>50</v>
      </c>
      <c r="X1058">
        <v>0</v>
      </c>
      <c r="AB1058" t="s">
        <v>15</v>
      </c>
      <c r="AE1058" t="s">
        <v>18</v>
      </c>
      <c r="AK1058" t="s">
        <v>15</v>
      </c>
      <c r="AN1058" t="s">
        <v>18</v>
      </c>
      <c r="AT1058" t="s">
        <v>15</v>
      </c>
      <c r="AW1058" t="s">
        <v>18</v>
      </c>
      <c r="BA1058">
        <v>0</v>
      </c>
      <c r="BB1058">
        <f t="array" ref="BB1058">INDEX(I1058:X1058, MATCH(FALSE,ISBLANK(I1058:X1058),FALSE))</f>
        <v>0</v>
      </c>
      <c r="BC1058" t="str">
        <f t="array" ref="BC1058">IF(BB1058=0,INDEX(Y1058:BA1058, MATCH(FALSE,ISBLANK(Y1058:BA1058),FALSE)),0)</f>
        <v>GH</v>
      </c>
      <c r="BD1058">
        <f t="shared" si="80"/>
        <v>0</v>
      </c>
      <c r="BE1058">
        <f t="shared" si="81"/>
        <v>0</v>
      </c>
      <c r="BF1058">
        <f t="shared" si="82"/>
        <v>9</v>
      </c>
      <c r="BG1058">
        <f t="shared" si="83"/>
        <v>112.5</v>
      </c>
      <c r="BH1058">
        <f>IF(AND(BB1058=0,BC1058=0),C1058,0)</f>
        <v>0</v>
      </c>
      <c r="BI1058">
        <f t="shared" si="84"/>
        <v>0</v>
      </c>
    </row>
    <row r="1059" spans="1:61" x14ac:dyDescent="0.25">
      <c r="A1059" t="s">
        <v>2754</v>
      </c>
      <c r="B1059" t="s">
        <v>2755</v>
      </c>
      <c r="C1059">
        <v>1</v>
      </c>
      <c r="D1059" t="s">
        <v>24</v>
      </c>
      <c r="E1059" t="s">
        <v>40</v>
      </c>
      <c r="F1059" t="s">
        <v>2420</v>
      </c>
      <c r="G1059" t="s">
        <v>42</v>
      </c>
      <c r="L1059" t="s">
        <v>10</v>
      </c>
      <c r="M1059" t="s">
        <v>11</v>
      </c>
      <c r="Q1059" t="s">
        <v>10</v>
      </c>
      <c r="R1059" t="s">
        <v>11</v>
      </c>
      <c r="V1059" t="s">
        <v>10</v>
      </c>
      <c r="W1059" t="s">
        <v>11</v>
      </c>
      <c r="X1059">
        <v>0</v>
      </c>
      <c r="Y1059" t="s">
        <v>12</v>
      </c>
      <c r="AB1059" t="s">
        <v>15</v>
      </c>
      <c r="AC1059" t="s">
        <v>16</v>
      </c>
      <c r="AD1059" t="s">
        <v>17</v>
      </c>
      <c r="AE1059" t="s">
        <v>18</v>
      </c>
      <c r="AG1059" t="s">
        <v>20</v>
      </c>
      <c r="AK1059" t="s">
        <v>15</v>
      </c>
      <c r="AL1059" t="s">
        <v>16</v>
      </c>
      <c r="AM1059" t="s">
        <v>17</v>
      </c>
      <c r="AN1059" t="s">
        <v>18</v>
      </c>
      <c r="AP1059" t="s">
        <v>20</v>
      </c>
      <c r="AT1059" t="s">
        <v>15</v>
      </c>
      <c r="AU1059" t="s">
        <v>16</v>
      </c>
      <c r="AV1059" t="s">
        <v>17</v>
      </c>
      <c r="AW1059" t="s">
        <v>18</v>
      </c>
      <c r="AY1059" t="s">
        <v>20</v>
      </c>
      <c r="BA1059">
        <v>0</v>
      </c>
      <c r="BB1059" t="str">
        <f t="array" ref="BB1059">INDEX(I1059:X1059, MATCH(FALSE,ISBLANK(I1059:X1059),FALSE))</f>
        <v>CA</v>
      </c>
      <c r="BC1059">
        <f t="array" ref="BC1059">IF(BB1059=0,INDEX(Y1059:BA1059, MATCH(FALSE,ISBLANK(Y1059:BA1059),FALSE)),0)</f>
        <v>0</v>
      </c>
      <c r="BD1059">
        <f t="shared" si="80"/>
        <v>1</v>
      </c>
      <c r="BE1059">
        <f t="shared" si="81"/>
        <v>22.4</v>
      </c>
      <c r="BF1059">
        <f t="shared" si="82"/>
        <v>0</v>
      </c>
      <c r="BG1059">
        <f t="shared" si="83"/>
        <v>0</v>
      </c>
      <c r="BH1059">
        <f>IF(AND(BB1059=0,BC1059=0),C1059,0)</f>
        <v>0</v>
      </c>
      <c r="BI1059">
        <f t="shared" si="84"/>
        <v>0</v>
      </c>
    </row>
    <row r="1060" spans="1:61" x14ac:dyDescent="0.25">
      <c r="A1060" t="s">
        <v>2756</v>
      </c>
      <c r="B1060" t="s">
        <v>2757</v>
      </c>
      <c r="C1060">
        <v>2</v>
      </c>
      <c r="D1060" t="s">
        <v>24</v>
      </c>
      <c r="X1060">
        <v>0</v>
      </c>
      <c r="BA1060">
        <v>0</v>
      </c>
      <c r="BB1060">
        <f t="array" ref="BB1060">INDEX(I1060:X1060, MATCH(FALSE,ISBLANK(I1060:X1060),FALSE))</f>
        <v>0</v>
      </c>
      <c r="BC1060">
        <f t="array" ref="BC1060">IF(BB1060=0,INDEX(Y1060:BA1060, MATCH(FALSE,ISBLANK(Y1060:BA1060),FALSE)),0)</f>
        <v>0</v>
      </c>
      <c r="BD1060">
        <f t="shared" si="80"/>
        <v>0</v>
      </c>
      <c r="BE1060">
        <f t="shared" si="81"/>
        <v>0</v>
      </c>
      <c r="BF1060">
        <f t="shared" si="82"/>
        <v>0</v>
      </c>
      <c r="BG1060">
        <f t="shared" si="83"/>
        <v>0</v>
      </c>
      <c r="BH1060">
        <f>IF(AND(BB1060=0,BC1060=0),C1060,0)</f>
        <v>2</v>
      </c>
      <c r="BI1060">
        <f t="shared" si="84"/>
        <v>0</v>
      </c>
    </row>
    <row r="1061" spans="1:61" x14ac:dyDescent="0.25">
      <c r="A1061" t="s">
        <v>2758</v>
      </c>
      <c r="B1061" t="s">
        <v>2759</v>
      </c>
      <c r="C1061">
        <v>4</v>
      </c>
      <c r="D1061" t="s">
        <v>24</v>
      </c>
      <c r="E1061" t="s">
        <v>71</v>
      </c>
      <c r="F1061" t="s">
        <v>2760</v>
      </c>
      <c r="G1061" t="s">
        <v>73</v>
      </c>
      <c r="L1061" t="s">
        <v>10</v>
      </c>
      <c r="M1061" t="s">
        <v>11</v>
      </c>
      <c r="Q1061" t="s">
        <v>10</v>
      </c>
      <c r="R1061" t="s">
        <v>11</v>
      </c>
      <c r="V1061" t="s">
        <v>10</v>
      </c>
      <c r="W1061" t="s">
        <v>11</v>
      </c>
      <c r="X1061">
        <v>0</v>
      </c>
      <c r="AC1061" t="s">
        <v>16</v>
      </c>
      <c r="AD1061" t="s">
        <v>17</v>
      </c>
      <c r="AE1061" t="s">
        <v>18</v>
      </c>
      <c r="AG1061" t="s">
        <v>20</v>
      </c>
      <c r="AM1061" t="s">
        <v>17</v>
      </c>
      <c r="AN1061" t="s">
        <v>18</v>
      </c>
      <c r="AP1061" t="s">
        <v>20</v>
      </c>
      <c r="AU1061" t="s">
        <v>16</v>
      </c>
      <c r="AV1061" t="s">
        <v>17</v>
      </c>
      <c r="AW1061" t="s">
        <v>18</v>
      </c>
      <c r="AY1061" t="s">
        <v>20</v>
      </c>
      <c r="BA1061">
        <v>0</v>
      </c>
      <c r="BB1061" t="str">
        <f t="array" ref="BB1061">INDEX(I1061:X1061, MATCH(FALSE,ISBLANK(I1061:X1061),FALSE))</f>
        <v>CA</v>
      </c>
      <c r="BC1061">
        <f t="array" ref="BC1061">IF(BB1061=0,INDEX(Y1061:BA1061, MATCH(FALSE,ISBLANK(Y1061:BA1061),FALSE)),0)</f>
        <v>0</v>
      </c>
      <c r="BD1061">
        <f t="shared" si="80"/>
        <v>4</v>
      </c>
      <c r="BE1061">
        <f t="shared" si="81"/>
        <v>82</v>
      </c>
      <c r="BF1061">
        <f t="shared" si="82"/>
        <v>0</v>
      </c>
      <c r="BG1061">
        <f t="shared" si="83"/>
        <v>0</v>
      </c>
      <c r="BH1061">
        <f>IF(AND(BB1061=0,BC1061=0),C1061,0)</f>
        <v>0</v>
      </c>
      <c r="BI1061">
        <f t="shared" si="84"/>
        <v>0</v>
      </c>
    </row>
    <row r="1062" spans="1:61" x14ac:dyDescent="0.25">
      <c r="A1062" t="s">
        <v>2761</v>
      </c>
      <c r="B1062" t="s">
        <v>2762</v>
      </c>
      <c r="C1062">
        <v>4</v>
      </c>
      <c r="D1062" t="s">
        <v>24</v>
      </c>
      <c r="E1062" t="s">
        <v>40</v>
      </c>
      <c r="F1062" t="s">
        <v>2763</v>
      </c>
      <c r="G1062" t="s">
        <v>42</v>
      </c>
      <c r="X1062">
        <v>0</v>
      </c>
      <c r="BA1062">
        <v>0</v>
      </c>
      <c r="BB1062">
        <f t="array" ref="BB1062">INDEX(I1062:X1062, MATCH(FALSE,ISBLANK(I1062:X1062),FALSE))</f>
        <v>0</v>
      </c>
      <c r="BC1062">
        <f t="array" ref="BC1062">IF(BB1062=0,INDEX(Y1062:BA1062, MATCH(FALSE,ISBLANK(Y1062:BA1062),FALSE)),0)</f>
        <v>0</v>
      </c>
      <c r="BD1062">
        <f t="shared" si="80"/>
        <v>0</v>
      </c>
      <c r="BE1062">
        <f t="shared" si="81"/>
        <v>0</v>
      </c>
      <c r="BF1062">
        <f t="shared" si="82"/>
        <v>0</v>
      </c>
      <c r="BG1062">
        <f t="shared" si="83"/>
        <v>0</v>
      </c>
      <c r="BH1062">
        <f>IF(AND(BB1062=0,BC1062=0),C1062,0)</f>
        <v>4</v>
      </c>
      <c r="BI1062">
        <f t="shared" si="84"/>
        <v>317.12</v>
      </c>
    </row>
    <row r="1063" spans="1:61" x14ac:dyDescent="0.25">
      <c r="A1063" t="s">
        <v>2764</v>
      </c>
      <c r="B1063" t="s">
        <v>2765</v>
      </c>
      <c r="C1063">
        <v>1</v>
      </c>
      <c r="D1063" t="s">
        <v>24</v>
      </c>
      <c r="E1063" t="s">
        <v>40</v>
      </c>
      <c r="F1063" t="s">
        <v>2766</v>
      </c>
      <c r="G1063" t="s">
        <v>42</v>
      </c>
      <c r="X1063">
        <v>0</v>
      </c>
      <c r="BA1063">
        <v>0</v>
      </c>
      <c r="BB1063">
        <f t="array" ref="BB1063">INDEX(I1063:X1063, MATCH(FALSE,ISBLANK(I1063:X1063),FALSE))</f>
        <v>0</v>
      </c>
      <c r="BC1063">
        <f t="array" ref="BC1063">IF(BB1063=0,INDEX(Y1063:BA1063, MATCH(FALSE,ISBLANK(Y1063:BA1063),FALSE)),0)</f>
        <v>0</v>
      </c>
      <c r="BD1063">
        <f t="shared" si="80"/>
        <v>0</v>
      </c>
      <c r="BE1063">
        <f t="shared" si="81"/>
        <v>0</v>
      </c>
      <c r="BF1063">
        <f t="shared" si="82"/>
        <v>0</v>
      </c>
      <c r="BG1063">
        <f t="shared" si="83"/>
        <v>0</v>
      </c>
      <c r="BH1063">
        <f>IF(AND(BB1063=0,BC1063=0),C1063,0)</f>
        <v>1</v>
      </c>
      <c r="BI1063">
        <f t="shared" si="84"/>
        <v>54.9</v>
      </c>
    </row>
    <row r="1064" spans="1:61" x14ac:dyDescent="0.25">
      <c r="A1064" t="s">
        <v>2767</v>
      </c>
      <c r="B1064" t="s">
        <v>2768</v>
      </c>
      <c r="C1064">
        <v>1</v>
      </c>
      <c r="D1064" t="s">
        <v>24</v>
      </c>
      <c r="E1064" t="s">
        <v>40</v>
      </c>
      <c r="F1064" t="s">
        <v>2769</v>
      </c>
      <c r="G1064" t="s">
        <v>42</v>
      </c>
      <c r="X1064">
        <v>0</v>
      </c>
      <c r="BA1064">
        <v>0</v>
      </c>
      <c r="BB1064">
        <f t="array" ref="BB1064">INDEX(I1064:X1064, MATCH(FALSE,ISBLANK(I1064:X1064),FALSE))</f>
        <v>0</v>
      </c>
      <c r="BC1064">
        <f t="array" ref="BC1064">IF(BB1064=0,INDEX(Y1064:BA1064, MATCH(FALSE,ISBLANK(Y1064:BA1064),FALSE)),0)</f>
        <v>0</v>
      </c>
      <c r="BD1064">
        <f t="shared" si="80"/>
        <v>0</v>
      </c>
      <c r="BE1064">
        <f t="shared" si="81"/>
        <v>0</v>
      </c>
      <c r="BF1064">
        <f t="shared" si="82"/>
        <v>0</v>
      </c>
      <c r="BG1064">
        <f t="shared" si="83"/>
        <v>0</v>
      </c>
      <c r="BH1064">
        <f>IF(AND(BB1064=0,BC1064=0),C1064,0)</f>
        <v>1</v>
      </c>
      <c r="BI1064">
        <f t="shared" si="84"/>
        <v>13.48</v>
      </c>
    </row>
    <row r="1065" spans="1:61" x14ac:dyDescent="0.25">
      <c r="A1065" t="s">
        <v>2770</v>
      </c>
      <c r="B1065" t="s">
        <v>2771</v>
      </c>
      <c r="C1065">
        <v>3</v>
      </c>
      <c r="D1065" t="s">
        <v>24</v>
      </c>
      <c r="E1065" t="s">
        <v>53</v>
      </c>
      <c r="F1065" t="s">
        <v>2772</v>
      </c>
      <c r="G1065" t="s">
        <v>55</v>
      </c>
      <c r="L1065" t="s">
        <v>10</v>
      </c>
      <c r="Q1065" t="s">
        <v>10</v>
      </c>
      <c r="V1065" t="s">
        <v>10</v>
      </c>
      <c r="X1065">
        <v>0</v>
      </c>
      <c r="BA1065">
        <v>0</v>
      </c>
      <c r="BB1065" t="str">
        <f t="array" ref="BB1065">INDEX(I1065:X1065, MATCH(FALSE,ISBLANK(I1065:X1065),FALSE))</f>
        <v>CA</v>
      </c>
      <c r="BC1065">
        <f t="array" ref="BC1065">IF(BB1065=0,INDEX(Y1065:BA1065, MATCH(FALSE,ISBLANK(Y1065:BA1065),FALSE)),0)</f>
        <v>0</v>
      </c>
      <c r="BD1065">
        <f t="shared" si="80"/>
        <v>3</v>
      </c>
      <c r="BE1065">
        <f t="shared" si="81"/>
        <v>26.07</v>
      </c>
      <c r="BF1065">
        <f t="shared" si="82"/>
        <v>0</v>
      </c>
      <c r="BG1065">
        <f t="shared" si="83"/>
        <v>0</v>
      </c>
      <c r="BH1065">
        <f>IF(AND(BB1065=0,BC1065=0),C1065,0)</f>
        <v>0</v>
      </c>
      <c r="BI1065">
        <f t="shared" si="84"/>
        <v>0</v>
      </c>
    </row>
    <row r="1066" spans="1:61" x14ac:dyDescent="0.25">
      <c r="A1066" t="s">
        <v>2773</v>
      </c>
      <c r="B1066" t="s">
        <v>2774</v>
      </c>
      <c r="C1066">
        <v>1</v>
      </c>
      <c r="D1066" t="s">
        <v>24</v>
      </c>
      <c r="E1066" t="s">
        <v>36</v>
      </c>
      <c r="F1066" t="s">
        <v>2775</v>
      </c>
      <c r="G1066" t="s">
        <v>27</v>
      </c>
      <c r="L1066" t="s">
        <v>10</v>
      </c>
      <c r="Q1066" t="s">
        <v>10</v>
      </c>
      <c r="V1066" t="s">
        <v>10</v>
      </c>
      <c r="X1066">
        <v>0</v>
      </c>
      <c r="AB1066" t="s">
        <v>15</v>
      </c>
      <c r="AT1066" t="s">
        <v>15</v>
      </c>
      <c r="BA1066">
        <v>0</v>
      </c>
      <c r="BB1066" t="str">
        <f t="array" ref="BB1066">INDEX(I1066:X1066, MATCH(FALSE,ISBLANK(I1066:X1066),FALSE))</f>
        <v>CA</v>
      </c>
      <c r="BC1066">
        <f t="array" ref="BC1066">IF(BB1066=0,INDEX(Y1066:BA1066, MATCH(FALSE,ISBLANK(Y1066:BA1066),FALSE)),0)</f>
        <v>0</v>
      </c>
      <c r="BD1066">
        <f t="shared" si="80"/>
        <v>1</v>
      </c>
      <c r="BE1066">
        <f t="shared" si="81"/>
        <v>800</v>
      </c>
      <c r="BF1066">
        <f t="shared" si="82"/>
        <v>0</v>
      </c>
      <c r="BG1066">
        <f t="shared" si="83"/>
        <v>0</v>
      </c>
      <c r="BH1066">
        <f>IF(AND(BB1066=0,BC1066=0),C1066,0)</f>
        <v>0</v>
      </c>
      <c r="BI1066">
        <f t="shared" si="84"/>
        <v>0</v>
      </c>
    </row>
    <row r="1067" spans="1:61" x14ac:dyDescent="0.25">
      <c r="A1067" t="s">
        <v>2776</v>
      </c>
      <c r="B1067" t="s">
        <v>2777</v>
      </c>
      <c r="C1067">
        <v>38</v>
      </c>
      <c r="D1067" t="s">
        <v>24</v>
      </c>
      <c r="E1067" t="s">
        <v>48</v>
      </c>
      <c r="F1067" t="s">
        <v>2778</v>
      </c>
      <c r="G1067" t="s">
        <v>50</v>
      </c>
      <c r="J1067" t="s">
        <v>8</v>
      </c>
      <c r="L1067" t="s">
        <v>10</v>
      </c>
      <c r="Q1067" t="s">
        <v>10</v>
      </c>
      <c r="T1067" t="s">
        <v>8</v>
      </c>
      <c r="V1067" t="s">
        <v>10</v>
      </c>
      <c r="X1067">
        <v>0</v>
      </c>
      <c r="AD1067" t="s">
        <v>17</v>
      </c>
      <c r="AM1067" t="s">
        <v>17</v>
      </c>
      <c r="AV1067" t="s">
        <v>17</v>
      </c>
      <c r="BA1067">
        <v>0</v>
      </c>
      <c r="BB1067" t="str">
        <f t="array" ref="BB1067">INDEX(I1067:X1067, MATCH(FALSE,ISBLANK(I1067:X1067),FALSE))</f>
        <v>GV</v>
      </c>
      <c r="BC1067">
        <f t="array" ref="BC1067">IF(BB1067=0,INDEX(Y1067:BA1067, MATCH(FALSE,ISBLANK(Y1067:BA1067),FALSE)),0)</f>
        <v>0</v>
      </c>
      <c r="BD1067">
        <f t="shared" si="80"/>
        <v>38</v>
      </c>
      <c r="BE1067">
        <f t="shared" si="81"/>
        <v>71.06</v>
      </c>
      <c r="BF1067">
        <f t="shared" si="82"/>
        <v>0</v>
      </c>
      <c r="BG1067">
        <f t="shared" si="83"/>
        <v>0</v>
      </c>
      <c r="BH1067">
        <f>IF(AND(BB1067=0,BC1067=0),C1067,0)</f>
        <v>0</v>
      </c>
      <c r="BI1067">
        <f t="shared" si="84"/>
        <v>0</v>
      </c>
    </row>
    <row r="1068" spans="1:61" x14ac:dyDescent="0.25">
      <c r="A1068" t="s">
        <v>2779</v>
      </c>
      <c r="B1068" t="s">
        <v>2780</v>
      </c>
      <c r="C1068">
        <v>12</v>
      </c>
      <c r="D1068" t="s">
        <v>24</v>
      </c>
      <c r="E1068" t="s">
        <v>62</v>
      </c>
      <c r="F1068" t="s">
        <v>2781</v>
      </c>
      <c r="G1068" t="s">
        <v>64</v>
      </c>
      <c r="X1068">
        <v>0</v>
      </c>
      <c r="BA1068">
        <v>0</v>
      </c>
      <c r="BB1068">
        <f t="array" ref="BB1068">INDEX(I1068:X1068, MATCH(FALSE,ISBLANK(I1068:X1068),FALSE))</f>
        <v>0</v>
      </c>
      <c r="BC1068">
        <f t="array" ref="BC1068">IF(BB1068=0,INDEX(Y1068:BA1068, MATCH(FALSE,ISBLANK(Y1068:BA1068),FALSE)),0)</f>
        <v>0</v>
      </c>
      <c r="BD1068">
        <f t="shared" si="80"/>
        <v>0</v>
      </c>
      <c r="BE1068">
        <f t="shared" si="81"/>
        <v>0</v>
      </c>
      <c r="BF1068">
        <f t="shared" si="82"/>
        <v>0</v>
      </c>
      <c r="BG1068">
        <f t="shared" si="83"/>
        <v>0</v>
      </c>
      <c r="BH1068">
        <f>IF(AND(BB1068=0,BC1068=0),C1068,0)</f>
        <v>12</v>
      </c>
      <c r="BI1068">
        <f t="shared" si="84"/>
        <v>24.410399999999996</v>
      </c>
    </row>
    <row r="1069" spans="1:61" x14ac:dyDescent="0.25">
      <c r="A1069" t="s">
        <v>2782</v>
      </c>
      <c r="B1069" t="s">
        <v>2783</v>
      </c>
      <c r="C1069">
        <v>1</v>
      </c>
      <c r="D1069" t="s">
        <v>2784</v>
      </c>
      <c r="E1069" t="s">
        <v>2785</v>
      </c>
      <c r="F1069" t="s">
        <v>2786</v>
      </c>
      <c r="G1069" t="s">
        <v>2787</v>
      </c>
      <c r="X1069">
        <v>0</v>
      </c>
      <c r="BA1069">
        <v>0</v>
      </c>
      <c r="BB1069">
        <f t="array" ref="BB1069">INDEX(I1069:X1069, MATCH(FALSE,ISBLANK(I1069:X1069),FALSE))</f>
        <v>0</v>
      </c>
      <c r="BC1069">
        <f t="array" ref="BC1069">IF(BB1069=0,INDEX(Y1069:BA1069, MATCH(FALSE,ISBLANK(Y1069:BA1069),FALSE)),0)</f>
        <v>0</v>
      </c>
      <c r="BD1069">
        <f t="shared" si="80"/>
        <v>0</v>
      </c>
      <c r="BE1069">
        <f t="shared" si="81"/>
        <v>0</v>
      </c>
      <c r="BF1069">
        <f t="shared" si="82"/>
        <v>0</v>
      </c>
      <c r="BG1069">
        <f t="shared" si="83"/>
        <v>0</v>
      </c>
      <c r="BH1069">
        <f>IF(AND(BB1069=0,BC1069=0),C1069,0)</f>
        <v>1</v>
      </c>
      <c r="BI1069">
        <f t="shared" si="84"/>
        <v>66</v>
      </c>
    </row>
    <row r="1070" spans="1:61" x14ac:dyDescent="0.25">
      <c r="A1070" t="s">
        <v>2788</v>
      </c>
      <c r="B1070" t="s">
        <v>2789</v>
      </c>
      <c r="C1070">
        <v>4</v>
      </c>
      <c r="D1070" t="s">
        <v>24</v>
      </c>
      <c r="E1070" t="s">
        <v>25</v>
      </c>
      <c r="F1070" t="s">
        <v>54</v>
      </c>
      <c r="G1070" t="s">
        <v>27</v>
      </c>
      <c r="L1070" t="s">
        <v>10</v>
      </c>
      <c r="V1070" t="s">
        <v>10</v>
      </c>
      <c r="X1070">
        <v>0</v>
      </c>
      <c r="AB1070" t="s">
        <v>15</v>
      </c>
      <c r="AT1070" t="s">
        <v>15</v>
      </c>
      <c r="BA1070">
        <v>0</v>
      </c>
      <c r="BB1070" t="str">
        <f t="array" ref="BB1070">INDEX(I1070:X1070, MATCH(FALSE,ISBLANK(I1070:X1070),FALSE))</f>
        <v>CA</v>
      </c>
      <c r="BC1070">
        <f t="array" ref="BC1070">IF(BB1070=0,INDEX(Y1070:BA1070, MATCH(FALSE,ISBLANK(Y1070:BA1070),FALSE)),0)</f>
        <v>0</v>
      </c>
      <c r="BD1070">
        <f t="shared" si="80"/>
        <v>4</v>
      </c>
      <c r="BE1070" t="e">
        <f t="shared" si="81"/>
        <v>#VALUE!</v>
      </c>
      <c r="BF1070">
        <f t="shared" si="82"/>
        <v>0</v>
      </c>
      <c r="BG1070" t="e">
        <f t="shared" si="83"/>
        <v>#VALUE!</v>
      </c>
      <c r="BH1070">
        <f>IF(AND(BB1070=0,BC1070=0),C1070,0)</f>
        <v>0</v>
      </c>
      <c r="BI1070" t="e">
        <f t="shared" si="84"/>
        <v>#VALUE!</v>
      </c>
    </row>
    <row r="1071" spans="1:61" x14ac:dyDescent="0.25">
      <c r="A1071" t="s">
        <v>2790</v>
      </c>
      <c r="B1071" t="s">
        <v>2791</v>
      </c>
      <c r="C1071">
        <v>1</v>
      </c>
      <c r="D1071" t="s">
        <v>24</v>
      </c>
      <c r="E1071" t="s">
        <v>48</v>
      </c>
      <c r="F1071" t="s">
        <v>2792</v>
      </c>
      <c r="G1071" t="s">
        <v>50</v>
      </c>
      <c r="L1071" t="s">
        <v>10</v>
      </c>
      <c r="Q1071" t="s">
        <v>10</v>
      </c>
      <c r="V1071" t="s">
        <v>10</v>
      </c>
      <c r="X1071">
        <v>0</v>
      </c>
      <c r="BA1071">
        <v>0</v>
      </c>
      <c r="BB1071" t="str">
        <f t="array" ref="BB1071">INDEX(I1071:X1071, MATCH(FALSE,ISBLANK(I1071:X1071),FALSE))</f>
        <v>CA</v>
      </c>
      <c r="BC1071">
        <f t="array" ref="BC1071">IF(BB1071=0,INDEX(Y1071:BA1071, MATCH(FALSE,ISBLANK(Y1071:BA1071),FALSE)),0)</f>
        <v>0</v>
      </c>
      <c r="BD1071">
        <f t="shared" si="80"/>
        <v>1</v>
      </c>
      <c r="BE1071">
        <f t="shared" si="81"/>
        <v>1.78</v>
      </c>
      <c r="BF1071">
        <f t="shared" si="82"/>
        <v>0</v>
      </c>
      <c r="BG1071">
        <f t="shared" si="83"/>
        <v>0</v>
      </c>
      <c r="BH1071">
        <f>IF(AND(BB1071=0,BC1071=0),C1071,0)</f>
        <v>0</v>
      </c>
      <c r="BI1071">
        <f t="shared" si="84"/>
        <v>0</v>
      </c>
    </row>
    <row r="1072" spans="1:61" x14ac:dyDescent="0.25">
      <c r="A1072" t="s">
        <v>2793</v>
      </c>
      <c r="B1072" t="s">
        <v>2794</v>
      </c>
      <c r="C1072">
        <v>1</v>
      </c>
      <c r="D1072" t="s">
        <v>24</v>
      </c>
      <c r="E1072" t="s">
        <v>71</v>
      </c>
      <c r="F1072" t="s">
        <v>2795</v>
      </c>
      <c r="G1072" t="s">
        <v>73</v>
      </c>
      <c r="M1072" t="s">
        <v>11</v>
      </c>
      <c r="W1072" t="s">
        <v>11</v>
      </c>
      <c r="X1072">
        <v>0</v>
      </c>
      <c r="BA1072">
        <v>0</v>
      </c>
      <c r="BB1072" t="str">
        <f t="array" ref="BB1072">INDEX(I1072:X1072, MATCH(FALSE,ISBLANK(I1072:X1072),FALSE))</f>
        <v>GC</v>
      </c>
      <c r="BC1072">
        <f t="array" ref="BC1072">IF(BB1072=0,INDEX(Y1072:BA1072, MATCH(FALSE,ISBLANK(Y1072:BA1072),FALSE)),0)</f>
        <v>0</v>
      </c>
      <c r="BD1072">
        <f t="shared" si="80"/>
        <v>1</v>
      </c>
      <c r="BE1072">
        <f t="shared" si="81"/>
        <v>136.47999999999999</v>
      </c>
      <c r="BF1072">
        <f t="shared" si="82"/>
        <v>0</v>
      </c>
      <c r="BG1072">
        <f t="shared" si="83"/>
        <v>0</v>
      </c>
      <c r="BH1072">
        <f>IF(AND(BB1072=0,BC1072=0),C1072,0)</f>
        <v>0</v>
      </c>
      <c r="BI1072">
        <f t="shared" si="84"/>
        <v>0</v>
      </c>
    </row>
    <row r="1073" spans="1:61" x14ac:dyDescent="0.25">
      <c r="A1073" t="s">
        <v>2796</v>
      </c>
      <c r="B1073" t="s">
        <v>2797</v>
      </c>
      <c r="C1073">
        <v>4</v>
      </c>
      <c r="D1073" t="s">
        <v>24</v>
      </c>
      <c r="X1073">
        <v>0</v>
      </c>
      <c r="BA1073">
        <v>0</v>
      </c>
      <c r="BB1073">
        <f t="array" ref="BB1073">INDEX(I1073:X1073, MATCH(FALSE,ISBLANK(I1073:X1073),FALSE))</f>
        <v>0</v>
      </c>
      <c r="BC1073">
        <f t="array" ref="BC1073">IF(BB1073=0,INDEX(Y1073:BA1073, MATCH(FALSE,ISBLANK(Y1073:BA1073),FALSE)),0)</f>
        <v>0</v>
      </c>
      <c r="BD1073">
        <f t="shared" si="80"/>
        <v>0</v>
      </c>
      <c r="BE1073">
        <f t="shared" si="81"/>
        <v>0</v>
      </c>
      <c r="BF1073">
        <f t="shared" si="82"/>
        <v>0</v>
      </c>
      <c r="BG1073">
        <f t="shared" si="83"/>
        <v>0</v>
      </c>
      <c r="BH1073">
        <f>IF(AND(BB1073=0,BC1073=0),C1073,0)</f>
        <v>4</v>
      </c>
      <c r="BI1073">
        <f t="shared" si="84"/>
        <v>0</v>
      </c>
    </row>
    <row r="1074" spans="1:61" x14ac:dyDescent="0.25">
      <c r="A1074" t="s">
        <v>2798</v>
      </c>
      <c r="B1074" t="s">
        <v>2799</v>
      </c>
      <c r="C1074">
        <v>50</v>
      </c>
      <c r="D1074" t="s">
        <v>24</v>
      </c>
      <c r="E1074" t="s">
        <v>71</v>
      </c>
      <c r="F1074" t="s">
        <v>2800</v>
      </c>
      <c r="G1074" t="s">
        <v>73</v>
      </c>
      <c r="X1074">
        <v>0</v>
      </c>
      <c r="BA1074">
        <v>0</v>
      </c>
      <c r="BB1074">
        <f t="array" ref="BB1074">INDEX(I1074:X1074, MATCH(FALSE,ISBLANK(I1074:X1074),FALSE))</f>
        <v>0</v>
      </c>
      <c r="BC1074">
        <f t="array" ref="BC1074">IF(BB1074=0,INDEX(Y1074:BA1074, MATCH(FALSE,ISBLANK(Y1074:BA1074),FALSE)),0)</f>
        <v>0</v>
      </c>
      <c r="BD1074">
        <f t="shared" si="80"/>
        <v>0</v>
      </c>
      <c r="BE1074">
        <f t="shared" si="81"/>
        <v>0</v>
      </c>
      <c r="BF1074">
        <f t="shared" si="82"/>
        <v>0</v>
      </c>
      <c r="BG1074">
        <f t="shared" si="83"/>
        <v>0</v>
      </c>
      <c r="BH1074">
        <f>IF(AND(BB1074=0,BC1074=0),C1074,0)</f>
        <v>50</v>
      </c>
      <c r="BI1074">
        <f t="shared" si="84"/>
        <v>10.5</v>
      </c>
    </row>
    <row r="1075" spans="1:61" x14ac:dyDescent="0.25">
      <c r="A1075" t="s">
        <v>2801</v>
      </c>
      <c r="B1075" t="s">
        <v>2802</v>
      </c>
      <c r="C1075">
        <v>2</v>
      </c>
      <c r="D1075" t="s">
        <v>24</v>
      </c>
      <c r="E1075" t="s">
        <v>48</v>
      </c>
      <c r="F1075" t="s">
        <v>2803</v>
      </c>
      <c r="G1075" t="s">
        <v>50</v>
      </c>
      <c r="X1075">
        <v>0</v>
      </c>
      <c r="BA1075">
        <v>0</v>
      </c>
      <c r="BB1075">
        <f t="array" ref="BB1075">INDEX(I1075:X1075, MATCH(FALSE,ISBLANK(I1075:X1075),FALSE))</f>
        <v>0</v>
      </c>
      <c r="BC1075">
        <f t="array" ref="BC1075">IF(BB1075=0,INDEX(Y1075:BA1075, MATCH(FALSE,ISBLANK(Y1075:BA1075),FALSE)),0)</f>
        <v>0</v>
      </c>
      <c r="BD1075">
        <f t="shared" si="80"/>
        <v>0</v>
      </c>
      <c r="BE1075">
        <f t="shared" si="81"/>
        <v>0</v>
      </c>
      <c r="BF1075">
        <f t="shared" si="82"/>
        <v>0</v>
      </c>
      <c r="BG1075">
        <f t="shared" si="83"/>
        <v>0</v>
      </c>
      <c r="BH1075">
        <f>IF(AND(BB1075=0,BC1075=0),C1075,0)</f>
        <v>2</v>
      </c>
      <c r="BI1075">
        <f t="shared" si="84"/>
        <v>14.9778</v>
      </c>
    </row>
    <row r="1076" spans="1:61" x14ac:dyDescent="0.25">
      <c r="A1076" t="s">
        <v>2804</v>
      </c>
      <c r="B1076" t="s">
        <v>2805</v>
      </c>
      <c r="C1076">
        <v>3</v>
      </c>
      <c r="D1076" t="s">
        <v>24</v>
      </c>
      <c r="E1076" t="s">
        <v>25</v>
      </c>
      <c r="F1076" t="s">
        <v>54</v>
      </c>
      <c r="G1076" t="s">
        <v>27</v>
      </c>
      <c r="L1076" t="s">
        <v>10</v>
      </c>
      <c r="M1076" t="s">
        <v>11</v>
      </c>
      <c r="Q1076" t="s">
        <v>10</v>
      </c>
      <c r="R1076" t="s">
        <v>11</v>
      </c>
      <c r="V1076" t="s">
        <v>10</v>
      </c>
      <c r="W1076" t="s">
        <v>11</v>
      </c>
      <c r="X1076">
        <v>0</v>
      </c>
      <c r="AB1076" t="s">
        <v>15</v>
      </c>
      <c r="AC1076" t="s">
        <v>16</v>
      </c>
      <c r="AD1076" t="s">
        <v>17</v>
      </c>
      <c r="AE1076" t="s">
        <v>18</v>
      </c>
      <c r="AK1076" t="s">
        <v>15</v>
      </c>
      <c r="AL1076" t="s">
        <v>16</v>
      </c>
      <c r="AM1076" t="s">
        <v>17</v>
      </c>
      <c r="AN1076" t="s">
        <v>18</v>
      </c>
      <c r="AT1076" t="s">
        <v>15</v>
      </c>
      <c r="AU1076" t="s">
        <v>16</v>
      </c>
      <c r="AV1076" t="s">
        <v>17</v>
      </c>
      <c r="AW1076" t="s">
        <v>18</v>
      </c>
      <c r="BA1076">
        <v>0</v>
      </c>
      <c r="BB1076" t="str">
        <f t="array" ref="BB1076">INDEX(I1076:X1076, MATCH(FALSE,ISBLANK(I1076:X1076),FALSE))</f>
        <v>CA</v>
      </c>
      <c r="BC1076">
        <f t="array" ref="BC1076">IF(BB1076=0,INDEX(Y1076:BA1076, MATCH(FALSE,ISBLANK(Y1076:BA1076),FALSE)),0)</f>
        <v>0</v>
      </c>
      <c r="BD1076">
        <f t="shared" si="80"/>
        <v>3</v>
      </c>
      <c r="BE1076" t="e">
        <f t="shared" si="81"/>
        <v>#VALUE!</v>
      </c>
      <c r="BF1076">
        <f t="shared" si="82"/>
        <v>0</v>
      </c>
      <c r="BG1076" t="e">
        <f t="shared" si="83"/>
        <v>#VALUE!</v>
      </c>
      <c r="BH1076">
        <f>IF(AND(BB1076=0,BC1076=0),C1076,0)</f>
        <v>0</v>
      </c>
      <c r="BI1076" t="e">
        <f t="shared" si="84"/>
        <v>#VALUE!</v>
      </c>
    </row>
    <row r="1077" spans="1:61" x14ac:dyDescent="0.25">
      <c r="A1077" t="s">
        <v>2806</v>
      </c>
      <c r="B1077" t="s">
        <v>2807</v>
      </c>
      <c r="C1077">
        <v>4</v>
      </c>
      <c r="D1077" t="s">
        <v>24</v>
      </c>
      <c r="E1077" t="s">
        <v>48</v>
      </c>
      <c r="F1077" t="s">
        <v>2808</v>
      </c>
      <c r="G1077" t="s">
        <v>50</v>
      </c>
      <c r="X1077">
        <v>0</v>
      </c>
      <c r="BA1077">
        <v>0</v>
      </c>
      <c r="BB1077">
        <f t="array" ref="BB1077">INDEX(I1077:X1077, MATCH(FALSE,ISBLANK(I1077:X1077),FALSE))</f>
        <v>0</v>
      </c>
      <c r="BC1077">
        <f t="array" ref="BC1077">IF(BB1077=0,INDEX(Y1077:BA1077, MATCH(FALSE,ISBLANK(Y1077:BA1077),FALSE)),0)</f>
        <v>0</v>
      </c>
      <c r="BD1077">
        <f t="shared" si="80"/>
        <v>0</v>
      </c>
      <c r="BE1077">
        <f t="shared" si="81"/>
        <v>0</v>
      </c>
      <c r="BF1077">
        <f t="shared" si="82"/>
        <v>0</v>
      </c>
      <c r="BG1077">
        <f t="shared" si="83"/>
        <v>0</v>
      </c>
      <c r="BH1077">
        <f>IF(AND(BB1077=0,BC1077=0),C1077,0)</f>
        <v>4</v>
      </c>
      <c r="BI1077">
        <f t="shared" si="84"/>
        <v>13</v>
      </c>
    </row>
    <row r="1078" spans="1:61" x14ac:dyDescent="0.25">
      <c r="A1078" t="s">
        <v>2809</v>
      </c>
      <c r="B1078" t="s">
        <v>2810</v>
      </c>
      <c r="C1078">
        <v>2</v>
      </c>
      <c r="D1078" t="s">
        <v>24</v>
      </c>
      <c r="E1078" t="s">
        <v>40</v>
      </c>
      <c r="F1078" t="s">
        <v>54</v>
      </c>
      <c r="G1078" t="s">
        <v>42</v>
      </c>
      <c r="X1078">
        <v>0</v>
      </c>
      <c r="AD1078" t="s">
        <v>17</v>
      </c>
      <c r="AM1078" t="s">
        <v>17</v>
      </c>
      <c r="AV1078" t="s">
        <v>17</v>
      </c>
      <c r="BA1078">
        <v>0</v>
      </c>
      <c r="BB1078">
        <f t="array" ref="BB1078">INDEX(I1078:X1078, MATCH(FALSE,ISBLANK(I1078:X1078),FALSE))</f>
        <v>0</v>
      </c>
      <c r="BC1078" t="str">
        <f t="array" ref="BC1078">IF(BB1078=0,INDEX(Y1078:BA1078, MATCH(FALSE,ISBLANK(Y1078:BA1078),FALSE)),0)</f>
        <v>GJ</v>
      </c>
      <c r="BD1078">
        <f t="shared" si="80"/>
        <v>0</v>
      </c>
      <c r="BE1078" t="e">
        <f t="shared" si="81"/>
        <v>#VALUE!</v>
      </c>
      <c r="BF1078">
        <f t="shared" si="82"/>
        <v>2</v>
      </c>
      <c r="BG1078" t="e">
        <f t="shared" si="83"/>
        <v>#VALUE!</v>
      </c>
      <c r="BH1078">
        <f>IF(AND(BB1078=0,BC1078=0),C1078,0)</f>
        <v>0</v>
      </c>
      <c r="BI1078" t="e">
        <f t="shared" si="84"/>
        <v>#VALUE!</v>
      </c>
    </row>
    <row r="1079" spans="1:61" x14ac:dyDescent="0.25">
      <c r="A1079" t="s">
        <v>2811</v>
      </c>
      <c r="B1079" t="s">
        <v>2812</v>
      </c>
      <c r="C1079">
        <v>6</v>
      </c>
      <c r="D1079" t="s">
        <v>24</v>
      </c>
      <c r="E1079" t="s">
        <v>71</v>
      </c>
      <c r="F1079" t="s">
        <v>2249</v>
      </c>
      <c r="G1079" t="s">
        <v>73</v>
      </c>
      <c r="J1079" t="s">
        <v>8</v>
      </c>
      <c r="K1079" t="s">
        <v>9</v>
      </c>
      <c r="O1079" t="s">
        <v>8</v>
      </c>
      <c r="T1079" t="s">
        <v>8</v>
      </c>
      <c r="U1079" t="s">
        <v>9</v>
      </c>
      <c r="X1079">
        <v>0</v>
      </c>
      <c r="Y1079" t="s">
        <v>12</v>
      </c>
      <c r="AB1079" t="s">
        <v>15</v>
      </c>
      <c r="AC1079" t="s">
        <v>16</v>
      </c>
      <c r="AG1079" t="s">
        <v>20</v>
      </c>
      <c r="AH1079" t="s">
        <v>21</v>
      </c>
      <c r="AK1079" t="s">
        <v>15</v>
      </c>
      <c r="AL1079" t="s">
        <v>16</v>
      </c>
      <c r="AP1079" t="s">
        <v>20</v>
      </c>
      <c r="AQ1079" t="s">
        <v>21</v>
      </c>
      <c r="AT1079" t="s">
        <v>15</v>
      </c>
      <c r="AU1079" t="s">
        <v>16</v>
      </c>
      <c r="AY1079" t="s">
        <v>20</v>
      </c>
      <c r="AZ1079" t="s">
        <v>21</v>
      </c>
      <c r="BA1079">
        <v>0</v>
      </c>
      <c r="BB1079" t="str">
        <f t="array" ref="BB1079">INDEX(I1079:X1079, MATCH(FALSE,ISBLANK(I1079:X1079),FALSE))</f>
        <v>GV</v>
      </c>
      <c r="BC1079">
        <f t="array" ref="BC1079">IF(BB1079=0,INDEX(Y1079:BA1079, MATCH(FALSE,ISBLANK(Y1079:BA1079),FALSE)),0)</f>
        <v>0</v>
      </c>
      <c r="BD1079">
        <f t="shared" si="80"/>
        <v>6</v>
      </c>
      <c r="BE1079">
        <f t="shared" si="81"/>
        <v>28.740000000000002</v>
      </c>
      <c r="BF1079">
        <f t="shared" si="82"/>
        <v>0</v>
      </c>
      <c r="BG1079">
        <f t="shared" si="83"/>
        <v>0</v>
      </c>
      <c r="BH1079">
        <f>IF(AND(BB1079=0,BC1079=0),C1079,0)</f>
        <v>0</v>
      </c>
      <c r="BI1079">
        <f t="shared" si="84"/>
        <v>0</v>
      </c>
    </row>
    <row r="1080" spans="1:61" x14ac:dyDescent="0.25">
      <c r="A1080" t="s">
        <v>2813</v>
      </c>
      <c r="B1080" t="s">
        <v>2814</v>
      </c>
      <c r="C1080">
        <v>7</v>
      </c>
      <c r="D1080" t="s">
        <v>61</v>
      </c>
      <c r="E1080" t="s">
        <v>71</v>
      </c>
      <c r="F1080" t="s">
        <v>2815</v>
      </c>
      <c r="G1080" t="s">
        <v>73</v>
      </c>
      <c r="J1080" t="s">
        <v>8</v>
      </c>
      <c r="L1080" t="s">
        <v>10</v>
      </c>
      <c r="Q1080" t="s">
        <v>10</v>
      </c>
      <c r="T1080" t="s">
        <v>8</v>
      </c>
      <c r="V1080" t="s">
        <v>10</v>
      </c>
      <c r="X1080">
        <v>0</v>
      </c>
      <c r="AB1080" t="s">
        <v>15</v>
      </c>
      <c r="AC1080" t="s">
        <v>16</v>
      </c>
      <c r="AE1080" t="s">
        <v>18</v>
      </c>
      <c r="AH1080" t="s">
        <v>21</v>
      </c>
      <c r="AK1080" t="s">
        <v>15</v>
      </c>
      <c r="AN1080" t="s">
        <v>18</v>
      </c>
      <c r="AQ1080" t="s">
        <v>21</v>
      </c>
      <c r="AT1080" t="s">
        <v>15</v>
      </c>
      <c r="AU1080" t="s">
        <v>16</v>
      </c>
      <c r="AW1080" t="s">
        <v>18</v>
      </c>
      <c r="AZ1080" t="s">
        <v>21</v>
      </c>
      <c r="BA1080">
        <v>0</v>
      </c>
      <c r="BB1080" t="str">
        <f t="array" ref="BB1080">INDEX(I1080:X1080, MATCH(FALSE,ISBLANK(I1080:X1080),FALSE))</f>
        <v>GV</v>
      </c>
      <c r="BC1080">
        <f t="array" ref="BC1080">IF(BB1080=0,INDEX(Y1080:BA1080, MATCH(FALSE,ISBLANK(Y1080:BA1080),FALSE)),0)</f>
        <v>0</v>
      </c>
      <c r="BD1080">
        <f t="shared" si="80"/>
        <v>7</v>
      </c>
      <c r="BE1080">
        <f t="shared" si="81"/>
        <v>45.15</v>
      </c>
      <c r="BF1080">
        <f t="shared" si="82"/>
        <v>0</v>
      </c>
      <c r="BG1080">
        <f t="shared" si="83"/>
        <v>0</v>
      </c>
      <c r="BH1080">
        <f>IF(AND(BB1080=0,BC1080=0),C1080,0)</f>
        <v>0</v>
      </c>
      <c r="BI1080">
        <f t="shared" si="84"/>
        <v>0</v>
      </c>
    </row>
    <row r="1081" spans="1:61" x14ac:dyDescent="0.25">
      <c r="A1081" t="s">
        <v>2816</v>
      </c>
      <c r="B1081" t="s">
        <v>2817</v>
      </c>
      <c r="C1081">
        <v>1</v>
      </c>
      <c r="D1081" t="s">
        <v>24</v>
      </c>
      <c r="E1081" t="s">
        <v>40</v>
      </c>
      <c r="F1081" t="s">
        <v>54</v>
      </c>
      <c r="G1081" t="s">
        <v>42</v>
      </c>
      <c r="X1081">
        <v>0</v>
      </c>
      <c r="BA1081">
        <v>0</v>
      </c>
      <c r="BB1081">
        <f t="array" ref="BB1081">INDEX(I1081:X1081, MATCH(FALSE,ISBLANK(I1081:X1081),FALSE))</f>
        <v>0</v>
      </c>
      <c r="BC1081">
        <f t="array" ref="BC1081">IF(BB1081=0,INDEX(Y1081:BA1081, MATCH(FALSE,ISBLANK(Y1081:BA1081),FALSE)),0)</f>
        <v>0</v>
      </c>
      <c r="BD1081">
        <f t="shared" si="80"/>
        <v>0</v>
      </c>
      <c r="BE1081" t="e">
        <f t="shared" si="81"/>
        <v>#VALUE!</v>
      </c>
      <c r="BF1081">
        <f t="shared" si="82"/>
        <v>0</v>
      </c>
      <c r="BG1081" t="e">
        <f t="shared" si="83"/>
        <v>#VALUE!</v>
      </c>
      <c r="BH1081">
        <f>IF(AND(BB1081=0,BC1081=0),C1081,0)</f>
        <v>1</v>
      </c>
      <c r="BI1081" t="e">
        <f t="shared" si="84"/>
        <v>#VALUE!</v>
      </c>
    </row>
    <row r="1082" spans="1:61" x14ac:dyDescent="0.25">
      <c r="A1082" t="s">
        <v>2818</v>
      </c>
      <c r="B1082" t="s">
        <v>2819</v>
      </c>
      <c r="C1082">
        <v>4</v>
      </c>
      <c r="D1082" t="s">
        <v>24</v>
      </c>
      <c r="E1082" t="s">
        <v>62</v>
      </c>
      <c r="F1082" t="s">
        <v>54</v>
      </c>
      <c r="G1082" t="s">
        <v>64</v>
      </c>
      <c r="X1082">
        <v>0</v>
      </c>
      <c r="BA1082">
        <v>0</v>
      </c>
      <c r="BB1082">
        <f t="array" ref="BB1082">INDEX(I1082:X1082, MATCH(FALSE,ISBLANK(I1082:X1082),FALSE))</f>
        <v>0</v>
      </c>
      <c r="BC1082">
        <f t="array" ref="BC1082">IF(BB1082=0,INDEX(Y1082:BA1082, MATCH(FALSE,ISBLANK(Y1082:BA1082),FALSE)),0)</f>
        <v>0</v>
      </c>
      <c r="BD1082">
        <f t="shared" si="80"/>
        <v>0</v>
      </c>
      <c r="BE1082" t="e">
        <f t="shared" si="81"/>
        <v>#VALUE!</v>
      </c>
      <c r="BF1082">
        <f t="shared" si="82"/>
        <v>0</v>
      </c>
      <c r="BG1082" t="e">
        <f t="shared" si="83"/>
        <v>#VALUE!</v>
      </c>
      <c r="BH1082">
        <f>IF(AND(BB1082=0,BC1082=0),C1082,0)</f>
        <v>4</v>
      </c>
      <c r="BI1082" t="e">
        <f t="shared" si="84"/>
        <v>#VALUE!</v>
      </c>
    </row>
    <row r="1083" spans="1:61" x14ac:dyDescent="0.25">
      <c r="A1083" t="s">
        <v>2820</v>
      </c>
      <c r="B1083" t="s">
        <v>2821</v>
      </c>
      <c r="C1083">
        <v>30</v>
      </c>
      <c r="D1083" t="s">
        <v>24</v>
      </c>
      <c r="E1083" t="s">
        <v>71</v>
      </c>
      <c r="F1083" t="s">
        <v>2822</v>
      </c>
      <c r="G1083" t="s">
        <v>73</v>
      </c>
      <c r="L1083" t="s">
        <v>10</v>
      </c>
      <c r="Q1083" t="s">
        <v>10</v>
      </c>
      <c r="V1083" t="s">
        <v>10</v>
      </c>
      <c r="X1083">
        <v>0</v>
      </c>
      <c r="BA1083">
        <v>0</v>
      </c>
      <c r="BB1083" t="str">
        <f t="array" ref="BB1083">INDEX(I1083:X1083, MATCH(FALSE,ISBLANK(I1083:X1083),FALSE))</f>
        <v>CA</v>
      </c>
      <c r="BC1083">
        <f t="array" ref="BC1083">IF(BB1083=0,INDEX(Y1083:BA1083, MATCH(FALSE,ISBLANK(Y1083:BA1083),FALSE)),0)</f>
        <v>0</v>
      </c>
      <c r="BD1083">
        <f t="shared" si="80"/>
        <v>30</v>
      </c>
      <c r="BE1083">
        <f t="shared" si="81"/>
        <v>35.4</v>
      </c>
      <c r="BF1083">
        <f t="shared" si="82"/>
        <v>0</v>
      </c>
      <c r="BG1083">
        <f t="shared" si="83"/>
        <v>0</v>
      </c>
      <c r="BH1083">
        <f>IF(AND(BB1083=0,BC1083=0),C1083,0)</f>
        <v>0</v>
      </c>
      <c r="BI1083">
        <f t="shared" si="84"/>
        <v>0</v>
      </c>
    </row>
    <row r="1084" spans="1:61" x14ac:dyDescent="0.25">
      <c r="A1084" t="s">
        <v>2823</v>
      </c>
      <c r="B1084" t="s">
        <v>2824</v>
      </c>
      <c r="C1084">
        <v>10</v>
      </c>
      <c r="D1084" t="s">
        <v>24</v>
      </c>
      <c r="E1084" t="s">
        <v>62</v>
      </c>
      <c r="F1084" t="s">
        <v>54</v>
      </c>
      <c r="G1084" t="s">
        <v>64</v>
      </c>
      <c r="X1084">
        <v>0</v>
      </c>
      <c r="BA1084">
        <v>0</v>
      </c>
      <c r="BB1084">
        <f t="array" ref="BB1084">INDEX(I1084:X1084, MATCH(FALSE,ISBLANK(I1084:X1084),FALSE))</f>
        <v>0</v>
      </c>
      <c r="BC1084">
        <f t="array" ref="BC1084">IF(BB1084=0,INDEX(Y1084:BA1084, MATCH(FALSE,ISBLANK(Y1084:BA1084),FALSE)),0)</f>
        <v>0</v>
      </c>
      <c r="BD1084">
        <f t="shared" si="80"/>
        <v>0</v>
      </c>
      <c r="BE1084" t="e">
        <f t="shared" si="81"/>
        <v>#VALUE!</v>
      </c>
      <c r="BF1084">
        <f t="shared" si="82"/>
        <v>0</v>
      </c>
      <c r="BG1084" t="e">
        <f t="shared" si="83"/>
        <v>#VALUE!</v>
      </c>
      <c r="BH1084">
        <f>IF(AND(BB1084=0,BC1084=0),C1084,0)</f>
        <v>10</v>
      </c>
      <c r="BI1084" t="e">
        <f t="shared" si="84"/>
        <v>#VALUE!</v>
      </c>
    </row>
    <row r="1085" spans="1:61" x14ac:dyDescent="0.25">
      <c r="A1085" t="s">
        <v>2825</v>
      </c>
      <c r="B1085" t="s">
        <v>2826</v>
      </c>
      <c r="C1085">
        <v>16</v>
      </c>
      <c r="D1085" t="s">
        <v>24</v>
      </c>
      <c r="E1085" t="s">
        <v>71</v>
      </c>
      <c r="F1085" t="s">
        <v>2827</v>
      </c>
      <c r="G1085" t="s">
        <v>73</v>
      </c>
      <c r="X1085">
        <v>0</v>
      </c>
      <c r="AB1085" t="s">
        <v>15</v>
      </c>
      <c r="AC1085" t="s">
        <v>16</v>
      </c>
      <c r="AK1085" t="s">
        <v>15</v>
      </c>
      <c r="AL1085" t="s">
        <v>16</v>
      </c>
      <c r="AT1085" t="s">
        <v>15</v>
      </c>
      <c r="AU1085" t="s">
        <v>16</v>
      </c>
      <c r="BA1085">
        <v>0</v>
      </c>
      <c r="BB1085">
        <f t="array" ref="BB1085">INDEX(I1085:X1085, MATCH(FALSE,ISBLANK(I1085:X1085),FALSE))</f>
        <v>0</v>
      </c>
      <c r="BC1085" t="str">
        <f t="array" ref="BC1085">IF(BB1085=0,INDEX(Y1085:BA1085, MATCH(FALSE,ISBLANK(Y1085:BA1085),FALSE)),0)</f>
        <v>GH</v>
      </c>
      <c r="BD1085">
        <f t="shared" si="80"/>
        <v>0</v>
      </c>
      <c r="BE1085">
        <f t="shared" si="81"/>
        <v>0</v>
      </c>
      <c r="BF1085">
        <f t="shared" si="82"/>
        <v>16</v>
      </c>
      <c r="BG1085">
        <f t="shared" si="83"/>
        <v>229.12</v>
      </c>
      <c r="BH1085">
        <f>IF(AND(BB1085=0,BC1085=0),C1085,0)</f>
        <v>0</v>
      </c>
      <c r="BI1085">
        <f t="shared" si="84"/>
        <v>0</v>
      </c>
    </row>
    <row r="1086" spans="1:61" x14ac:dyDescent="0.25">
      <c r="A1086" t="s">
        <v>2828</v>
      </c>
      <c r="B1086" t="s">
        <v>2829</v>
      </c>
      <c r="C1086">
        <v>15</v>
      </c>
      <c r="D1086" t="s">
        <v>24</v>
      </c>
      <c r="E1086" t="s">
        <v>62</v>
      </c>
      <c r="F1086" t="s">
        <v>54</v>
      </c>
      <c r="G1086" t="s">
        <v>64</v>
      </c>
      <c r="X1086">
        <v>0</v>
      </c>
      <c r="BA1086">
        <v>0</v>
      </c>
      <c r="BB1086">
        <f t="array" ref="BB1086">INDEX(I1086:X1086, MATCH(FALSE,ISBLANK(I1086:X1086),FALSE))</f>
        <v>0</v>
      </c>
      <c r="BC1086">
        <f t="array" ref="BC1086">IF(BB1086=0,INDEX(Y1086:BA1086, MATCH(FALSE,ISBLANK(Y1086:BA1086),FALSE)),0)</f>
        <v>0</v>
      </c>
      <c r="BD1086">
        <f t="shared" si="80"/>
        <v>0</v>
      </c>
      <c r="BE1086" t="e">
        <f t="shared" si="81"/>
        <v>#VALUE!</v>
      </c>
      <c r="BF1086">
        <f t="shared" si="82"/>
        <v>0</v>
      </c>
      <c r="BG1086" t="e">
        <f t="shared" si="83"/>
        <v>#VALUE!</v>
      </c>
      <c r="BH1086">
        <f>IF(AND(BB1086=0,BC1086=0),C1086,0)</f>
        <v>15</v>
      </c>
      <c r="BI1086" t="e">
        <f t="shared" si="84"/>
        <v>#VALUE!</v>
      </c>
    </row>
    <row r="1087" spans="1:61" x14ac:dyDescent="0.25">
      <c r="A1087" t="s">
        <v>2830</v>
      </c>
      <c r="B1087" t="s">
        <v>2831</v>
      </c>
      <c r="C1087">
        <v>2</v>
      </c>
      <c r="D1087" t="s">
        <v>24</v>
      </c>
      <c r="E1087" t="s">
        <v>40</v>
      </c>
      <c r="F1087" t="s">
        <v>54</v>
      </c>
      <c r="G1087" t="s">
        <v>42</v>
      </c>
      <c r="X1087">
        <v>0</v>
      </c>
      <c r="AB1087" t="s">
        <v>15</v>
      </c>
      <c r="AC1087" t="s">
        <v>16</v>
      </c>
      <c r="AG1087" t="s">
        <v>20</v>
      </c>
      <c r="AK1087" t="s">
        <v>15</v>
      </c>
      <c r="AL1087" t="s">
        <v>16</v>
      </c>
      <c r="AP1087" t="s">
        <v>20</v>
      </c>
      <c r="AT1087" t="s">
        <v>15</v>
      </c>
      <c r="AU1087" t="s">
        <v>16</v>
      </c>
      <c r="AY1087" t="s">
        <v>20</v>
      </c>
      <c r="BA1087">
        <v>0</v>
      </c>
      <c r="BB1087">
        <f t="array" ref="BB1087">INDEX(I1087:X1087, MATCH(FALSE,ISBLANK(I1087:X1087),FALSE))</f>
        <v>0</v>
      </c>
      <c r="BC1087" t="str">
        <f t="array" ref="BC1087">IF(BB1087=0,INDEX(Y1087:BA1087, MATCH(FALSE,ISBLANK(Y1087:BA1087),FALSE)),0)</f>
        <v>GH</v>
      </c>
      <c r="BD1087">
        <f t="shared" si="80"/>
        <v>0</v>
      </c>
      <c r="BE1087" t="e">
        <f t="shared" si="81"/>
        <v>#VALUE!</v>
      </c>
      <c r="BF1087">
        <f t="shared" si="82"/>
        <v>2</v>
      </c>
      <c r="BG1087" t="e">
        <f t="shared" si="83"/>
        <v>#VALUE!</v>
      </c>
      <c r="BH1087">
        <f>IF(AND(BB1087=0,BC1087=0),C1087,0)</f>
        <v>0</v>
      </c>
      <c r="BI1087" t="e">
        <f t="shared" si="84"/>
        <v>#VALUE!</v>
      </c>
    </row>
    <row r="1088" spans="1:61" x14ac:dyDescent="0.25">
      <c r="A1088" t="s">
        <v>2832</v>
      </c>
      <c r="B1088" t="s">
        <v>2833</v>
      </c>
      <c r="C1088">
        <v>90</v>
      </c>
      <c r="D1088" t="s">
        <v>365</v>
      </c>
      <c r="E1088" t="s">
        <v>71</v>
      </c>
      <c r="F1088" t="s">
        <v>2834</v>
      </c>
      <c r="G1088" t="s">
        <v>73</v>
      </c>
      <c r="X1088">
        <v>0</v>
      </c>
      <c r="AB1088" t="s">
        <v>15</v>
      </c>
      <c r="AC1088" t="s">
        <v>16</v>
      </c>
      <c r="AK1088" t="s">
        <v>15</v>
      </c>
      <c r="AL1088" t="s">
        <v>16</v>
      </c>
      <c r="AT1088" t="s">
        <v>15</v>
      </c>
      <c r="AU1088" t="s">
        <v>16</v>
      </c>
      <c r="BA1088">
        <v>0</v>
      </c>
      <c r="BB1088">
        <f t="array" ref="BB1088">INDEX(I1088:X1088, MATCH(FALSE,ISBLANK(I1088:X1088),FALSE))</f>
        <v>0</v>
      </c>
      <c r="BC1088" t="str">
        <f t="array" ref="BC1088">IF(BB1088=0,INDEX(Y1088:BA1088, MATCH(FALSE,ISBLANK(Y1088:BA1088),FALSE)),0)</f>
        <v>GH</v>
      </c>
      <c r="BD1088">
        <f t="shared" si="80"/>
        <v>0</v>
      </c>
      <c r="BE1088">
        <f t="shared" si="81"/>
        <v>0</v>
      </c>
      <c r="BF1088">
        <f t="shared" si="82"/>
        <v>90</v>
      </c>
      <c r="BG1088">
        <f t="shared" si="83"/>
        <v>14900.4</v>
      </c>
      <c r="BH1088">
        <f>IF(AND(BB1088=0,BC1088=0),C1088,0)</f>
        <v>0</v>
      </c>
      <c r="BI1088">
        <f t="shared" si="84"/>
        <v>0</v>
      </c>
    </row>
    <row r="1089" spans="1:61" x14ac:dyDescent="0.25">
      <c r="A1089" t="s">
        <v>2835</v>
      </c>
      <c r="B1089" t="s">
        <v>2836</v>
      </c>
      <c r="C1089">
        <v>3</v>
      </c>
      <c r="D1089" t="s">
        <v>24</v>
      </c>
      <c r="E1089" t="s">
        <v>36</v>
      </c>
      <c r="F1089" t="s">
        <v>2837</v>
      </c>
      <c r="G1089" t="s">
        <v>27</v>
      </c>
      <c r="X1089">
        <v>0</v>
      </c>
      <c r="BA1089">
        <v>0</v>
      </c>
      <c r="BB1089">
        <f t="array" ref="BB1089">INDEX(I1089:X1089, MATCH(FALSE,ISBLANK(I1089:X1089),FALSE))</f>
        <v>0</v>
      </c>
      <c r="BC1089">
        <f t="array" ref="BC1089">IF(BB1089=0,INDEX(Y1089:BA1089, MATCH(FALSE,ISBLANK(Y1089:BA1089),FALSE)),0)</f>
        <v>0</v>
      </c>
      <c r="BD1089">
        <f t="shared" si="80"/>
        <v>0</v>
      </c>
      <c r="BE1089">
        <f t="shared" si="81"/>
        <v>0</v>
      </c>
      <c r="BF1089">
        <f t="shared" si="82"/>
        <v>0</v>
      </c>
      <c r="BG1089">
        <f t="shared" si="83"/>
        <v>0</v>
      </c>
      <c r="BH1089">
        <f>IF(AND(BB1089=0,BC1089=0),C1089,0)</f>
        <v>3</v>
      </c>
      <c r="BI1089">
        <f t="shared" si="84"/>
        <v>58.38</v>
      </c>
    </row>
    <row r="1090" spans="1:61" x14ac:dyDescent="0.25">
      <c r="A1090" t="s">
        <v>2838</v>
      </c>
      <c r="B1090" t="s">
        <v>2839</v>
      </c>
      <c r="C1090">
        <v>1</v>
      </c>
      <c r="D1090" t="s">
        <v>24</v>
      </c>
      <c r="E1090" t="s">
        <v>40</v>
      </c>
      <c r="F1090" t="s">
        <v>54</v>
      </c>
      <c r="G1090" t="s">
        <v>42</v>
      </c>
      <c r="X1090">
        <v>0</v>
      </c>
      <c r="BA1090">
        <v>0</v>
      </c>
      <c r="BB1090">
        <f t="array" ref="BB1090">INDEX(I1090:X1090, MATCH(FALSE,ISBLANK(I1090:X1090),FALSE))</f>
        <v>0</v>
      </c>
      <c r="BC1090">
        <f t="array" ref="BC1090">IF(BB1090=0,INDEX(Y1090:BA1090, MATCH(FALSE,ISBLANK(Y1090:BA1090),FALSE)),0)</f>
        <v>0</v>
      </c>
      <c r="BD1090">
        <f t="shared" si="80"/>
        <v>0</v>
      </c>
      <c r="BE1090" t="e">
        <f t="shared" si="81"/>
        <v>#VALUE!</v>
      </c>
      <c r="BF1090">
        <f t="shared" si="82"/>
        <v>0</v>
      </c>
      <c r="BG1090" t="e">
        <f t="shared" si="83"/>
        <v>#VALUE!</v>
      </c>
      <c r="BH1090">
        <f>IF(AND(BB1090=0,BC1090=0),C1090,0)</f>
        <v>1</v>
      </c>
      <c r="BI1090" t="e">
        <f t="shared" si="84"/>
        <v>#VALUE!</v>
      </c>
    </row>
    <row r="1091" spans="1:61" x14ac:dyDescent="0.25">
      <c r="A1091" t="s">
        <v>2840</v>
      </c>
      <c r="B1091" t="s">
        <v>2841</v>
      </c>
      <c r="C1091">
        <v>4</v>
      </c>
      <c r="D1091" t="s">
        <v>24</v>
      </c>
      <c r="E1091" t="s">
        <v>40</v>
      </c>
      <c r="F1091" t="s">
        <v>54</v>
      </c>
      <c r="G1091" t="s">
        <v>42</v>
      </c>
      <c r="X1091">
        <v>0</v>
      </c>
      <c r="BA1091">
        <v>0</v>
      </c>
      <c r="BB1091">
        <f t="array" ref="BB1091">INDEX(I1091:X1091, MATCH(FALSE,ISBLANK(I1091:X1091),FALSE))</f>
        <v>0</v>
      </c>
      <c r="BC1091">
        <f t="array" ref="BC1091">IF(BB1091=0,INDEX(Y1091:BA1091, MATCH(FALSE,ISBLANK(Y1091:BA1091),FALSE)),0)</f>
        <v>0</v>
      </c>
      <c r="BD1091">
        <f t="shared" si="80"/>
        <v>0</v>
      </c>
      <c r="BE1091" t="e">
        <f t="shared" si="81"/>
        <v>#VALUE!</v>
      </c>
      <c r="BF1091">
        <f t="shared" si="82"/>
        <v>0</v>
      </c>
      <c r="BG1091" t="e">
        <f t="shared" si="83"/>
        <v>#VALUE!</v>
      </c>
      <c r="BH1091">
        <f>IF(AND(BB1091=0,BC1091=0),C1091,0)</f>
        <v>4</v>
      </c>
      <c r="BI1091" t="e">
        <f t="shared" si="84"/>
        <v>#VALUE!</v>
      </c>
    </row>
    <row r="1092" spans="1:61" x14ac:dyDescent="0.25">
      <c r="A1092" t="s">
        <v>2842</v>
      </c>
      <c r="B1092" t="s">
        <v>2843</v>
      </c>
      <c r="C1092">
        <v>17</v>
      </c>
      <c r="D1092" t="s">
        <v>24</v>
      </c>
      <c r="E1092" t="s">
        <v>71</v>
      </c>
      <c r="F1092" t="s">
        <v>2844</v>
      </c>
      <c r="G1092" t="s">
        <v>73</v>
      </c>
      <c r="X1092">
        <v>0</v>
      </c>
      <c r="BA1092">
        <v>0</v>
      </c>
      <c r="BB1092">
        <f t="array" ref="BB1092">INDEX(I1092:X1092, MATCH(FALSE,ISBLANK(I1092:X1092),FALSE))</f>
        <v>0</v>
      </c>
      <c r="BC1092">
        <f t="array" ref="BC1092">IF(BB1092=0,INDEX(Y1092:BA1092, MATCH(FALSE,ISBLANK(Y1092:BA1092),FALSE)),0)</f>
        <v>0</v>
      </c>
      <c r="BD1092">
        <f t="shared" si="80"/>
        <v>0</v>
      </c>
      <c r="BE1092">
        <f t="shared" si="81"/>
        <v>0</v>
      </c>
      <c r="BF1092">
        <f t="shared" si="82"/>
        <v>0</v>
      </c>
      <c r="BG1092">
        <f t="shared" si="83"/>
        <v>0</v>
      </c>
      <c r="BH1092">
        <f>IF(AND(BB1092=0,BC1092=0),C1092,0)</f>
        <v>17</v>
      </c>
      <c r="BI1092">
        <f t="shared" si="84"/>
        <v>446.82799999999997</v>
      </c>
    </row>
    <row r="1093" spans="1:61" x14ac:dyDescent="0.25">
      <c r="A1093" t="s">
        <v>2845</v>
      </c>
      <c r="B1093" t="s">
        <v>2846</v>
      </c>
      <c r="C1093">
        <v>2</v>
      </c>
      <c r="D1093" t="s">
        <v>24</v>
      </c>
      <c r="E1093" t="s">
        <v>53</v>
      </c>
      <c r="F1093" t="s">
        <v>2847</v>
      </c>
      <c r="G1093" t="s">
        <v>55</v>
      </c>
      <c r="K1093" t="s">
        <v>9</v>
      </c>
      <c r="L1093" t="s">
        <v>10</v>
      </c>
      <c r="P1093" t="s">
        <v>9</v>
      </c>
      <c r="U1093" t="s">
        <v>9</v>
      </c>
      <c r="V1093" t="s">
        <v>10</v>
      </c>
      <c r="X1093">
        <v>0</v>
      </c>
      <c r="AG1093" t="s">
        <v>20</v>
      </c>
      <c r="AP1093" t="s">
        <v>20</v>
      </c>
      <c r="AY1093" t="s">
        <v>20</v>
      </c>
      <c r="BA1093">
        <v>0</v>
      </c>
      <c r="BB1093" t="str">
        <f t="array" ref="BB1093">INDEX(I1093:X1093, MATCH(FALSE,ISBLANK(I1093:X1093),FALSE))</f>
        <v>GS</v>
      </c>
      <c r="BC1093">
        <f t="array" ref="BC1093">IF(BB1093=0,INDEX(Y1093:BA1093, MATCH(FALSE,ISBLANK(Y1093:BA1093),FALSE)),0)</f>
        <v>0</v>
      </c>
      <c r="BD1093">
        <f t="shared" ref="BD1093:BD1156" si="85">IF(BB1093=0,0,C1093)</f>
        <v>2</v>
      </c>
      <c r="BE1093">
        <f t="shared" ref="BE1093:BE1156" si="86">BD1093*F1093</f>
        <v>283.44</v>
      </c>
      <c r="BF1093">
        <f t="shared" ref="BF1093:BF1156" si="87">IF(BC1093=0,0,C1093)</f>
        <v>0</v>
      </c>
      <c r="BG1093">
        <f t="shared" ref="BG1093:BG1156" si="88">BF1093*F1093</f>
        <v>0</v>
      </c>
      <c r="BH1093">
        <f>IF(AND(BB1093=0,BC1093=0),C1093,0)</f>
        <v>0</v>
      </c>
      <c r="BI1093">
        <f t="shared" ref="BI1093:BI1156" si="89">BH1093*F1093</f>
        <v>0</v>
      </c>
    </row>
    <row r="1094" spans="1:61" x14ac:dyDescent="0.25">
      <c r="A1094" t="s">
        <v>2848</v>
      </c>
      <c r="B1094" t="s">
        <v>2849</v>
      </c>
      <c r="C1094">
        <v>1</v>
      </c>
      <c r="D1094" t="s">
        <v>24</v>
      </c>
      <c r="E1094" t="s">
        <v>48</v>
      </c>
      <c r="F1094" t="s">
        <v>2850</v>
      </c>
      <c r="G1094" t="s">
        <v>50</v>
      </c>
      <c r="M1094" t="s">
        <v>11</v>
      </c>
      <c r="W1094" t="s">
        <v>11</v>
      </c>
      <c r="X1094">
        <v>0</v>
      </c>
      <c r="AB1094" t="s">
        <v>15</v>
      </c>
      <c r="AK1094" t="s">
        <v>15</v>
      </c>
      <c r="AT1094" t="s">
        <v>15</v>
      </c>
      <c r="BA1094">
        <v>0</v>
      </c>
      <c r="BB1094" t="str">
        <f t="array" ref="BB1094">INDEX(I1094:X1094, MATCH(FALSE,ISBLANK(I1094:X1094),FALSE))</f>
        <v>GC</v>
      </c>
      <c r="BC1094">
        <f t="array" ref="BC1094">IF(BB1094=0,INDEX(Y1094:BA1094, MATCH(FALSE,ISBLANK(Y1094:BA1094),FALSE)),0)</f>
        <v>0</v>
      </c>
      <c r="BD1094">
        <f t="shared" si="85"/>
        <v>1</v>
      </c>
      <c r="BE1094">
        <f t="shared" si="86"/>
        <v>12.63</v>
      </c>
      <c r="BF1094">
        <f t="shared" si="87"/>
        <v>0</v>
      </c>
      <c r="BG1094">
        <f t="shared" si="88"/>
        <v>0</v>
      </c>
      <c r="BH1094">
        <f>IF(AND(BB1094=0,BC1094=0),C1094,0)</f>
        <v>0</v>
      </c>
      <c r="BI1094">
        <f t="shared" si="89"/>
        <v>0</v>
      </c>
    </row>
    <row r="1095" spans="1:61" x14ac:dyDescent="0.25">
      <c r="A1095" t="s">
        <v>2851</v>
      </c>
      <c r="B1095" t="s">
        <v>2852</v>
      </c>
      <c r="C1095">
        <v>2</v>
      </c>
      <c r="D1095" t="s">
        <v>24</v>
      </c>
      <c r="E1095" t="s">
        <v>2853</v>
      </c>
      <c r="F1095" t="s">
        <v>54</v>
      </c>
      <c r="G1095" t="s">
        <v>2854</v>
      </c>
      <c r="X1095">
        <v>0</v>
      </c>
      <c r="BA1095">
        <v>0</v>
      </c>
      <c r="BB1095">
        <f t="array" ref="BB1095">INDEX(I1095:X1095, MATCH(FALSE,ISBLANK(I1095:X1095),FALSE))</f>
        <v>0</v>
      </c>
      <c r="BC1095">
        <f t="array" ref="BC1095">IF(BB1095=0,INDEX(Y1095:BA1095, MATCH(FALSE,ISBLANK(Y1095:BA1095),FALSE)),0)</f>
        <v>0</v>
      </c>
      <c r="BD1095">
        <f t="shared" si="85"/>
        <v>0</v>
      </c>
      <c r="BE1095" t="e">
        <f t="shared" si="86"/>
        <v>#VALUE!</v>
      </c>
      <c r="BF1095">
        <f t="shared" si="87"/>
        <v>0</v>
      </c>
      <c r="BG1095" t="e">
        <f t="shared" si="88"/>
        <v>#VALUE!</v>
      </c>
      <c r="BH1095">
        <f>IF(AND(BB1095=0,BC1095=0),C1095,0)</f>
        <v>2</v>
      </c>
      <c r="BI1095" t="e">
        <f t="shared" si="89"/>
        <v>#VALUE!</v>
      </c>
    </row>
    <row r="1096" spans="1:61" x14ac:dyDescent="0.25">
      <c r="A1096" t="s">
        <v>2855</v>
      </c>
      <c r="B1096" t="s">
        <v>2856</v>
      </c>
      <c r="C1096">
        <v>4</v>
      </c>
      <c r="D1096" t="s">
        <v>24</v>
      </c>
      <c r="E1096" t="s">
        <v>40</v>
      </c>
      <c r="F1096" t="s">
        <v>1043</v>
      </c>
      <c r="G1096" t="s">
        <v>42</v>
      </c>
      <c r="X1096">
        <v>0</v>
      </c>
      <c r="BA1096">
        <v>0</v>
      </c>
      <c r="BB1096">
        <f t="array" ref="BB1096">INDEX(I1096:X1096, MATCH(FALSE,ISBLANK(I1096:X1096),FALSE))</f>
        <v>0</v>
      </c>
      <c r="BC1096">
        <f t="array" ref="BC1096">IF(BB1096=0,INDEX(Y1096:BA1096, MATCH(FALSE,ISBLANK(Y1096:BA1096),FALSE)),0)</f>
        <v>0</v>
      </c>
      <c r="BD1096">
        <f t="shared" si="85"/>
        <v>0</v>
      </c>
      <c r="BE1096">
        <f t="shared" si="86"/>
        <v>0</v>
      </c>
      <c r="BF1096">
        <f t="shared" si="87"/>
        <v>0</v>
      </c>
      <c r="BG1096">
        <f t="shared" si="88"/>
        <v>0</v>
      </c>
      <c r="BH1096">
        <f>IF(AND(BB1096=0,BC1096=0),C1096,0)</f>
        <v>4</v>
      </c>
      <c r="BI1096">
        <f t="shared" si="89"/>
        <v>948</v>
      </c>
    </row>
    <row r="1097" spans="1:61" x14ac:dyDescent="0.25">
      <c r="A1097" t="s">
        <v>2857</v>
      </c>
      <c r="B1097" t="s">
        <v>2858</v>
      </c>
      <c r="C1097">
        <v>3</v>
      </c>
      <c r="D1097" t="s">
        <v>24</v>
      </c>
      <c r="E1097" t="s">
        <v>62</v>
      </c>
      <c r="F1097" t="s">
        <v>2859</v>
      </c>
      <c r="G1097" t="s">
        <v>64</v>
      </c>
      <c r="X1097">
        <v>0</v>
      </c>
      <c r="AB1097" t="s">
        <v>15</v>
      </c>
      <c r="AK1097" t="s">
        <v>15</v>
      </c>
      <c r="AT1097" t="s">
        <v>15</v>
      </c>
      <c r="BA1097">
        <v>0</v>
      </c>
      <c r="BB1097">
        <f t="array" ref="BB1097">INDEX(I1097:X1097, MATCH(FALSE,ISBLANK(I1097:X1097),FALSE))</f>
        <v>0</v>
      </c>
      <c r="BC1097" t="str">
        <f t="array" ref="BC1097">IF(BB1097=0,INDEX(Y1097:BA1097, MATCH(FALSE,ISBLANK(Y1097:BA1097),FALSE)),0)</f>
        <v>GH</v>
      </c>
      <c r="BD1097">
        <f t="shared" si="85"/>
        <v>0</v>
      </c>
      <c r="BE1097">
        <f t="shared" si="86"/>
        <v>0</v>
      </c>
      <c r="BF1097">
        <f t="shared" si="87"/>
        <v>3</v>
      </c>
      <c r="BG1097">
        <f t="shared" si="88"/>
        <v>41.94</v>
      </c>
      <c r="BH1097">
        <f>IF(AND(BB1097=0,BC1097=0),C1097,0)</f>
        <v>0</v>
      </c>
      <c r="BI1097">
        <f t="shared" si="89"/>
        <v>0</v>
      </c>
    </row>
    <row r="1098" spans="1:61" x14ac:dyDescent="0.25">
      <c r="A1098" t="s">
        <v>2860</v>
      </c>
      <c r="B1098" t="s">
        <v>2861</v>
      </c>
      <c r="C1098">
        <v>1</v>
      </c>
      <c r="D1098" t="s">
        <v>24</v>
      </c>
      <c r="E1098" t="s">
        <v>25</v>
      </c>
      <c r="F1098" t="s">
        <v>2862</v>
      </c>
      <c r="G1098" t="s">
        <v>27</v>
      </c>
      <c r="X1098">
        <v>0</v>
      </c>
      <c r="BA1098">
        <v>0</v>
      </c>
      <c r="BB1098">
        <f t="array" ref="BB1098">INDEX(I1098:X1098, MATCH(FALSE,ISBLANK(I1098:X1098),FALSE))</f>
        <v>0</v>
      </c>
      <c r="BC1098">
        <f t="array" ref="BC1098">IF(BB1098=0,INDEX(Y1098:BA1098, MATCH(FALSE,ISBLANK(Y1098:BA1098),FALSE)),0)</f>
        <v>0</v>
      </c>
      <c r="BD1098">
        <f t="shared" si="85"/>
        <v>0</v>
      </c>
      <c r="BE1098">
        <f t="shared" si="86"/>
        <v>0</v>
      </c>
      <c r="BF1098">
        <f t="shared" si="87"/>
        <v>0</v>
      </c>
      <c r="BG1098">
        <f t="shared" si="88"/>
        <v>0</v>
      </c>
      <c r="BH1098">
        <f>IF(AND(BB1098=0,BC1098=0),C1098,0)</f>
        <v>1</v>
      </c>
      <c r="BI1098">
        <f t="shared" si="89"/>
        <v>110.32</v>
      </c>
    </row>
    <row r="1099" spans="1:61" x14ac:dyDescent="0.25">
      <c r="A1099" t="s">
        <v>2863</v>
      </c>
      <c r="B1099" t="s">
        <v>2864</v>
      </c>
      <c r="C1099">
        <v>3</v>
      </c>
      <c r="D1099" t="s">
        <v>24</v>
      </c>
      <c r="E1099" t="s">
        <v>62</v>
      </c>
      <c r="F1099" t="s">
        <v>54</v>
      </c>
      <c r="G1099" t="s">
        <v>64</v>
      </c>
      <c r="X1099">
        <v>0</v>
      </c>
      <c r="BA1099">
        <v>0</v>
      </c>
      <c r="BB1099">
        <f t="array" ref="BB1099">INDEX(I1099:X1099, MATCH(FALSE,ISBLANK(I1099:X1099),FALSE))</f>
        <v>0</v>
      </c>
      <c r="BC1099">
        <f t="array" ref="BC1099">IF(BB1099=0,INDEX(Y1099:BA1099, MATCH(FALSE,ISBLANK(Y1099:BA1099),FALSE)),0)</f>
        <v>0</v>
      </c>
      <c r="BD1099">
        <f t="shared" si="85"/>
        <v>0</v>
      </c>
      <c r="BE1099" t="e">
        <f t="shared" si="86"/>
        <v>#VALUE!</v>
      </c>
      <c r="BF1099">
        <f t="shared" si="87"/>
        <v>0</v>
      </c>
      <c r="BG1099" t="e">
        <f t="shared" si="88"/>
        <v>#VALUE!</v>
      </c>
      <c r="BH1099">
        <f>IF(AND(BB1099=0,BC1099=0),C1099,0)</f>
        <v>3</v>
      </c>
      <c r="BI1099" t="e">
        <f t="shared" si="89"/>
        <v>#VALUE!</v>
      </c>
    </row>
    <row r="1100" spans="1:61" x14ac:dyDescent="0.25">
      <c r="A1100" t="s">
        <v>2865</v>
      </c>
      <c r="B1100" t="s">
        <v>2866</v>
      </c>
      <c r="C1100">
        <v>8</v>
      </c>
      <c r="D1100" t="s">
        <v>24</v>
      </c>
      <c r="E1100" t="s">
        <v>160</v>
      </c>
      <c r="F1100" t="s">
        <v>2867</v>
      </c>
      <c r="G1100" t="s">
        <v>162</v>
      </c>
      <c r="X1100">
        <v>0</v>
      </c>
      <c r="BA1100">
        <v>0</v>
      </c>
      <c r="BB1100">
        <f t="array" ref="BB1100">INDEX(I1100:X1100, MATCH(FALSE,ISBLANK(I1100:X1100),FALSE))</f>
        <v>0</v>
      </c>
      <c r="BC1100">
        <f t="array" ref="BC1100">IF(BB1100=0,INDEX(Y1100:BA1100, MATCH(FALSE,ISBLANK(Y1100:BA1100),FALSE)),0)</f>
        <v>0</v>
      </c>
      <c r="BD1100">
        <f t="shared" si="85"/>
        <v>0</v>
      </c>
      <c r="BE1100">
        <f t="shared" si="86"/>
        <v>0</v>
      </c>
      <c r="BF1100">
        <f t="shared" si="87"/>
        <v>0</v>
      </c>
      <c r="BG1100">
        <f t="shared" si="88"/>
        <v>0</v>
      </c>
      <c r="BH1100">
        <f>IF(AND(BB1100=0,BC1100=0),C1100,0)</f>
        <v>8</v>
      </c>
      <c r="BI1100">
        <f t="shared" si="89"/>
        <v>37.119999999999997</v>
      </c>
    </row>
    <row r="1101" spans="1:61" x14ac:dyDescent="0.25">
      <c r="A1101" t="s">
        <v>2868</v>
      </c>
      <c r="B1101" t="s">
        <v>2869</v>
      </c>
      <c r="C1101">
        <v>2</v>
      </c>
      <c r="D1101" t="s">
        <v>24</v>
      </c>
      <c r="E1101" t="s">
        <v>2134</v>
      </c>
      <c r="F1101" t="s">
        <v>2870</v>
      </c>
      <c r="G1101" t="s">
        <v>2136</v>
      </c>
      <c r="X1101">
        <v>0</v>
      </c>
      <c r="BA1101">
        <v>0</v>
      </c>
      <c r="BB1101">
        <f t="array" ref="BB1101">INDEX(I1101:X1101, MATCH(FALSE,ISBLANK(I1101:X1101),FALSE))</f>
        <v>0</v>
      </c>
      <c r="BC1101">
        <f t="array" ref="BC1101">IF(BB1101=0,INDEX(Y1101:BA1101, MATCH(FALSE,ISBLANK(Y1101:BA1101),FALSE)),0)</f>
        <v>0</v>
      </c>
      <c r="BD1101">
        <f t="shared" si="85"/>
        <v>0</v>
      </c>
      <c r="BE1101">
        <f t="shared" si="86"/>
        <v>0</v>
      </c>
      <c r="BF1101">
        <f t="shared" si="87"/>
        <v>0</v>
      </c>
      <c r="BG1101">
        <f t="shared" si="88"/>
        <v>0</v>
      </c>
      <c r="BH1101">
        <f>IF(AND(BB1101=0,BC1101=0),C1101,0)</f>
        <v>2</v>
      </c>
      <c r="BI1101">
        <f t="shared" si="89"/>
        <v>457.26</v>
      </c>
    </row>
    <row r="1102" spans="1:61" x14ac:dyDescent="0.25">
      <c r="A1102" t="s">
        <v>2871</v>
      </c>
      <c r="B1102" t="s">
        <v>2872</v>
      </c>
      <c r="C1102">
        <v>1</v>
      </c>
      <c r="D1102" t="s">
        <v>24</v>
      </c>
      <c r="E1102" t="s">
        <v>297</v>
      </c>
      <c r="F1102" t="s">
        <v>2873</v>
      </c>
      <c r="G1102" t="s">
        <v>299</v>
      </c>
      <c r="X1102">
        <v>0</v>
      </c>
      <c r="BA1102">
        <v>0</v>
      </c>
      <c r="BB1102">
        <f t="array" ref="BB1102">INDEX(I1102:X1102, MATCH(FALSE,ISBLANK(I1102:X1102),FALSE))</f>
        <v>0</v>
      </c>
      <c r="BC1102">
        <f t="array" ref="BC1102">IF(BB1102=0,INDEX(Y1102:BA1102, MATCH(FALSE,ISBLANK(Y1102:BA1102),FALSE)),0)</f>
        <v>0</v>
      </c>
      <c r="BD1102">
        <f t="shared" si="85"/>
        <v>0</v>
      </c>
      <c r="BE1102">
        <f t="shared" si="86"/>
        <v>0</v>
      </c>
      <c r="BF1102">
        <f t="shared" si="87"/>
        <v>0</v>
      </c>
      <c r="BG1102">
        <f t="shared" si="88"/>
        <v>0</v>
      </c>
      <c r="BH1102">
        <f>IF(AND(BB1102=0,BC1102=0),C1102,0)</f>
        <v>1</v>
      </c>
      <c r="BI1102">
        <f t="shared" si="89"/>
        <v>268.5</v>
      </c>
    </row>
    <row r="1103" spans="1:61" x14ac:dyDescent="0.25">
      <c r="A1103" t="s">
        <v>2874</v>
      </c>
      <c r="B1103" t="s">
        <v>2875</v>
      </c>
      <c r="C1103">
        <v>200</v>
      </c>
      <c r="D1103" t="s">
        <v>24</v>
      </c>
      <c r="E1103" t="s">
        <v>290</v>
      </c>
      <c r="F1103" t="s">
        <v>2876</v>
      </c>
      <c r="G1103" t="s">
        <v>292</v>
      </c>
      <c r="X1103">
        <v>0</v>
      </c>
      <c r="BA1103">
        <v>0</v>
      </c>
      <c r="BB1103">
        <f t="array" ref="BB1103">INDEX(I1103:X1103, MATCH(FALSE,ISBLANK(I1103:X1103),FALSE))</f>
        <v>0</v>
      </c>
      <c r="BC1103">
        <f t="array" ref="BC1103">IF(BB1103=0,INDEX(Y1103:BA1103, MATCH(FALSE,ISBLANK(Y1103:BA1103),FALSE)),0)</f>
        <v>0</v>
      </c>
      <c r="BD1103">
        <f t="shared" si="85"/>
        <v>0</v>
      </c>
      <c r="BE1103">
        <f t="shared" si="86"/>
        <v>0</v>
      </c>
      <c r="BF1103">
        <f t="shared" si="87"/>
        <v>0</v>
      </c>
      <c r="BG1103">
        <f t="shared" si="88"/>
        <v>0</v>
      </c>
      <c r="BH1103">
        <f>IF(AND(BB1103=0,BC1103=0),C1103,0)</f>
        <v>200</v>
      </c>
      <c r="BI1103">
        <f t="shared" si="89"/>
        <v>2023.9999999999998</v>
      </c>
    </row>
    <row r="1104" spans="1:61" x14ac:dyDescent="0.25">
      <c r="A1104" t="s">
        <v>2877</v>
      </c>
      <c r="B1104" t="s">
        <v>2878</v>
      </c>
      <c r="C1104">
        <v>2</v>
      </c>
      <c r="D1104" t="s">
        <v>24</v>
      </c>
      <c r="E1104" t="s">
        <v>25</v>
      </c>
      <c r="F1104" t="s">
        <v>54</v>
      </c>
      <c r="G1104" t="s">
        <v>27</v>
      </c>
      <c r="X1104">
        <v>0</v>
      </c>
      <c r="BA1104">
        <v>0</v>
      </c>
      <c r="BB1104">
        <f t="array" ref="BB1104">INDEX(I1104:X1104, MATCH(FALSE,ISBLANK(I1104:X1104),FALSE))</f>
        <v>0</v>
      </c>
      <c r="BC1104">
        <f t="array" ref="BC1104">IF(BB1104=0,INDEX(Y1104:BA1104, MATCH(FALSE,ISBLANK(Y1104:BA1104),FALSE)),0)</f>
        <v>0</v>
      </c>
      <c r="BD1104">
        <f t="shared" si="85"/>
        <v>0</v>
      </c>
      <c r="BE1104" t="e">
        <f t="shared" si="86"/>
        <v>#VALUE!</v>
      </c>
      <c r="BF1104">
        <f t="shared" si="87"/>
        <v>0</v>
      </c>
      <c r="BG1104" t="e">
        <f t="shared" si="88"/>
        <v>#VALUE!</v>
      </c>
      <c r="BH1104">
        <f>IF(AND(BB1104=0,BC1104=0),C1104,0)</f>
        <v>2</v>
      </c>
      <c r="BI1104" t="e">
        <f t="shared" si="89"/>
        <v>#VALUE!</v>
      </c>
    </row>
    <row r="1105" spans="1:61" x14ac:dyDescent="0.25">
      <c r="A1105" t="s">
        <v>2879</v>
      </c>
      <c r="B1105" t="s">
        <v>2880</v>
      </c>
      <c r="C1105">
        <v>1</v>
      </c>
      <c r="D1105" t="s">
        <v>24</v>
      </c>
      <c r="E1105" t="s">
        <v>40</v>
      </c>
      <c r="F1105" t="s">
        <v>54</v>
      </c>
      <c r="G1105" t="s">
        <v>42</v>
      </c>
      <c r="X1105">
        <v>0</v>
      </c>
      <c r="BA1105">
        <v>0</v>
      </c>
      <c r="BB1105">
        <f t="array" ref="BB1105">INDEX(I1105:X1105, MATCH(FALSE,ISBLANK(I1105:X1105),FALSE))</f>
        <v>0</v>
      </c>
      <c r="BC1105">
        <f t="array" ref="BC1105">IF(BB1105=0,INDEX(Y1105:BA1105, MATCH(FALSE,ISBLANK(Y1105:BA1105),FALSE)),0)</f>
        <v>0</v>
      </c>
      <c r="BD1105">
        <f t="shared" si="85"/>
        <v>0</v>
      </c>
      <c r="BE1105" t="e">
        <f t="shared" si="86"/>
        <v>#VALUE!</v>
      </c>
      <c r="BF1105">
        <f t="shared" si="87"/>
        <v>0</v>
      </c>
      <c r="BG1105" t="e">
        <f t="shared" si="88"/>
        <v>#VALUE!</v>
      </c>
      <c r="BH1105">
        <f>IF(AND(BB1105=0,BC1105=0),C1105,0)</f>
        <v>1</v>
      </c>
      <c r="BI1105" t="e">
        <f t="shared" si="89"/>
        <v>#VALUE!</v>
      </c>
    </row>
    <row r="1106" spans="1:61" x14ac:dyDescent="0.25">
      <c r="A1106" t="s">
        <v>2881</v>
      </c>
      <c r="B1106" t="s">
        <v>2882</v>
      </c>
      <c r="C1106">
        <v>6</v>
      </c>
      <c r="D1106" t="s">
        <v>24</v>
      </c>
      <c r="E1106" t="s">
        <v>40</v>
      </c>
      <c r="F1106" t="s">
        <v>2883</v>
      </c>
      <c r="G1106" t="s">
        <v>42</v>
      </c>
      <c r="L1106" t="s">
        <v>10</v>
      </c>
      <c r="Q1106" t="s">
        <v>10</v>
      </c>
      <c r="V1106" t="s">
        <v>10</v>
      </c>
      <c r="X1106">
        <v>0</v>
      </c>
      <c r="AB1106" t="s">
        <v>15</v>
      </c>
      <c r="AE1106" t="s">
        <v>18</v>
      </c>
      <c r="AK1106" t="s">
        <v>15</v>
      </c>
      <c r="AN1106" t="s">
        <v>18</v>
      </c>
      <c r="AT1106" t="s">
        <v>15</v>
      </c>
      <c r="AW1106" t="s">
        <v>18</v>
      </c>
      <c r="BA1106">
        <v>0</v>
      </c>
      <c r="BB1106" t="str">
        <f t="array" ref="BB1106">INDEX(I1106:X1106, MATCH(FALSE,ISBLANK(I1106:X1106),FALSE))</f>
        <v>CA</v>
      </c>
      <c r="BC1106">
        <f t="array" ref="BC1106">IF(BB1106=0,INDEX(Y1106:BA1106, MATCH(FALSE,ISBLANK(Y1106:BA1106),FALSE)),0)</f>
        <v>0</v>
      </c>
      <c r="BD1106">
        <f t="shared" si="85"/>
        <v>6</v>
      </c>
      <c r="BE1106">
        <f t="shared" si="86"/>
        <v>3318.8999999999996</v>
      </c>
      <c r="BF1106">
        <f t="shared" si="87"/>
        <v>0</v>
      </c>
      <c r="BG1106">
        <f t="shared" si="88"/>
        <v>0</v>
      </c>
      <c r="BH1106">
        <f>IF(AND(BB1106=0,BC1106=0),C1106,0)</f>
        <v>0</v>
      </c>
      <c r="BI1106">
        <f t="shared" si="89"/>
        <v>0</v>
      </c>
    </row>
    <row r="1107" spans="1:61" x14ac:dyDescent="0.25">
      <c r="A1107" t="s">
        <v>2884</v>
      </c>
      <c r="B1107" t="s">
        <v>2885</v>
      </c>
      <c r="C1107">
        <v>19</v>
      </c>
      <c r="D1107" t="s">
        <v>24</v>
      </c>
      <c r="E1107" t="s">
        <v>71</v>
      </c>
      <c r="F1107" t="s">
        <v>54</v>
      </c>
      <c r="G1107" t="s">
        <v>73</v>
      </c>
      <c r="X1107">
        <v>0</v>
      </c>
      <c r="BA1107">
        <v>0</v>
      </c>
      <c r="BB1107">
        <f t="array" ref="BB1107">INDEX(I1107:X1107, MATCH(FALSE,ISBLANK(I1107:X1107),FALSE))</f>
        <v>0</v>
      </c>
      <c r="BC1107">
        <f t="array" ref="BC1107">IF(BB1107=0,INDEX(Y1107:BA1107, MATCH(FALSE,ISBLANK(Y1107:BA1107),FALSE)),0)</f>
        <v>0</v>
      </c>
      <c r="BD1107">
        <f t="shared" si="85"/>
        <v>0</v>
      </c>
      <c r="BE1107" t="e">
        <f t="shared" si="86"/>
        <v>#VALUE!</v>
      </c>
      <c r="BF1107">
        <f t="shared" si="87"/>
        <v>0</v>
      </c>
      <c r="BG1107" t="e">
        <f t="shared" si="88"/>
        <v>#VALUE!</v>
      </c>
      <c r="BH1107">
        <f>IF(AND(BB1107=0,BC1107=0),C1107,0)</f>
        <v>19</v>
      </c>
      <c r="BI1107" t="e">
        <f t="shared" si="89"/>
        <v>#VALUE!</v>
      </c>
    </row>
    <row r="1108" spans="1:61" x14ac:dyDescent="0.25">
      <c r="A1108" t="s">
        <v>2886</v>
      </c>
      <c r="B1108" t="s">
        <v>2887</v>
      </c>
      <c r="C1108">
        <v>2</v>
      </c>
      <c r="D1108" t="s">
        <v>24</v>
      </c>
      <c r="E1108" t="s">
        <v>71</v>
      </c>
      <c r="F1108" t="s">
        <v>2888</v>
      </c>
      <c r="G1108" t="s">
        <v>73</v>
      </c>
      <c r="L1108" t="s">
        <v>10</v>
      </c>
      <c r="Q1108" t="s">
        <v>10</v>
      </c>
      <c r="V1108" t="s">
        <v>10</v>
      </c>
      <c r="X1108">
        <v>0</v>
      </c>
      <c r="BA1108">
        <v>0</v>
      </c>
      <c r="BB1108" t="str">
        <f t="array" ref="BB1108">INDEX(I1108:X1108, MATCH(FALSE,ISBLANK(I1108:X1108),FALSE))</f>
        <v>CA</v>
      </c>
      <c r="BC1108">
        <f t="array" ref="BC1108">IF(BB1108=0,INDEX(Y1108:BA1108, MATCH(FALSE,ISBLANK(Y1108:BA1108),FALSE)),0)</f>
        <v>0</v>
      </c>
      <c r="BD1108">
        <f t="shared" si="85"/>
        <v>2</v>
      </c>
      <c r="BE1108">
        <f t="shared" si="86"/>
        <v>73.38</v>
      </c>
      <c r="BF1108">
        <f t="shared" si="87"/>
        <v>0</v>
      </c>
      <c r="BG1108">
        <f t="shared" si="88"/>
        <v>0</v>
      </c>
      <c r="BH1108">
        <f>IF(AND(BB1108=0,BC1108=0),C1108,0)</f>
        <v>0</v>
      </c>
      <c r="BI1108">
        <f t="shared" si="89"/>
        <v>0</v>
      </c>
    </row>
    <row r="1109" spans="1:61" x14ac:dyDescent="0.25">
      <c r="A1109" t="s">
        <v>2889</v>
      </c>
      <c r="B1109" t="s">
        <v>2890</v>
      </c>
      <c r="C1109">
        <v>1</v>
      </c>
      <c r="D1109" t="s">
        <v>24</v>
      </c>
      <c r="E1109" t="s">
        <v>40</v>
      </c>
      <c r="F1109" t="s">
        <v>54</v>
      </c>
      <c r="G1109" t="s">
        <v>42</v>
      </c>
      <c r="X1109">
        <v>0</v>
      </c>
      <c r="AB1109" t="s">
        <v>15</v>
      </c>
      <c r="AT1109" t="s">
        <v>15</v>
      </c>
      <c r="BA1109">
        <v>0</v>
      </c>
      <c r="BB1109">
        <f t="array" ref="BB1109">INDEX(I1109:X1109, MATCH(FALSE,ISBLANK(I1109:X1109),FALSE))</f>
        <v>0</v>
      </c>
      <c r="BC1109" t="str">
        <f t="array" ref="BC1109">IF(BB1109=0,INDEX(Y1109:BA1109, MATCH(FALSE,ISBLANK(Y1109:BA1109),FALSE)),0)</f>
        <v>GH</v>
      </c>
      <c r="BD1109">
        <f t="shared" si="85"/>
        <v>0</v>
      </c>
      <c r="BE1109" t="e">
        <f t="shared" si="86"/>
        <v>#VALUE!</v>
      </c>
      <c r="BF1109">
        <f t="shared" si="87"/>
        <v>1</v>
      </c>
      <c r="BG1109" t="e">
        <f t="shared" si="88"/>
        <v>#VALUE!</v>
      </c>
      <c r="BH1109">
        <f>IF(AND(BB1109=0,BC1109=0),C1109,0)</f>
        <v>0</v>
      </c>
      <c r="BI1109" t="e">
        <f t="shared" si="89"/>
        <v>#VALUE!</v>
      </c>
    </row>
    <row r="1110" spans="1:61" x14ac:dyDescent="0.25">
      <c r="A1110" t="s">
        <v>2891</v>
      </c>
      <c r="B1110" t="s">
        <v>2892</v>
      </c>
      <c r="C1110">
        <v>15</v>
      </c>
      <c r="D1110" t="s">
        <v>24</v>
      </c>
      <c r="E1110" t="s">
        <v>48</v>
      </c>
      <c r="F1110" t="s">
        <v>2893</v>
      </c>
      <c r="G1110" t="s">
        <v>50</v>
      </c>
      <c r="X1110">
        <v>0</v>
      </c>
      <c r="BA1110">
        <v>0</v>
      </c>
      <c r="BB1110">
        <f t="array" ref="BB1110">INDEX(I1110:X1110, MATCH(FALSE,ISBLANK(I1110:X1110),FALSE))</f>
        <v>0</v>
      </c>
      <c r="BC1110">
        <f t="array" ref="BC1110">IF(BB1110=0,INDEX(Y1110:BA1110, MATCH(FALSE,ISBLANK(Y1110:BA1110),FALSE)),0)</f>
        <v>0</v>
      </c>
      <c r="BD1110">
        <f t="shared" si="85"/>
        <v>0</v>
      </c>
      <c r="BE1110">
        <f t="shared" si="86"/>
        <v>0</v>
      </c>
      <c r="BF1110">
        <f t="shared" si="87"/>
        <v>0</v>
      </c>
      <c r="BG1110">
        <f t="shared" si="88"/>
        <v>0</v>
      </c>
      <c r="BH1110">
        <f>IF(AND(BB1110=0,BC1110=0),C1110,0)</f>
        <v>15</v>
      </c>
      <c r="BI1110">
        <f t="shared" si="89"/>
        <v>25.38</v>
      </c>
    </row>
    <row r="1111" spans="1:61" x14ac:dyDescent="0.25">
      <c r="A1111" t="s">
        <v>2894</v>
      </c>
      <c r="B1111" t="s">
        <v>2895</v>
      </c>
      <c r="C1111">
        <v>11</v>
      </c>
      <c r="D1111" t="s">
        <v>24</v>
      </c>
      <c r="E1111" t="s">
        <v>62</v>
      </c>
      <c r="F1111" t="s">
        <v>54</v>
      </c>
      <c r="G1111" t="s">
        <v>64</v>
      </c>
      <c r="X1111">
        <v>0</v>
      </c>
      <c r="AB1111" t="s">
        <v>15</v>
      </c>
      <c r="AE1111" t="s">
        <v>18</v>
      </c>
      <c r="AK1111" t="s">
        <v>15</v>
      </c>
      <c r="AN1111" t="s">
        <v>18</v>
      </c>
      <c r="AT1111" t="s">
        <v>15</v>
      </c>
      <c r="AW1111" t="s">
        <v>18</v>
      </c>
      <c r="BA1111">
        <v>0</v>
      </c>
      <c r="BB1111">
        <f t="array" ref="BB1111">INDEX(I1111:X1111, MATCH(FALSE,ISBLANK(I1111:X1111),FALSE))</f>
        <v>0</v>
      </c>
      <c r="BC1111" t="str">
        <f t="array" ref="BC1111">IF(BB1111=0,INDEX(Y1111:BA1111, MATCH(FALSE,ISBLANK(Y1111:BA1111),FALSE)),0)</f>
        <v>GH</v>
      </c>
      <c r="BD1111">
        <f t="shared" si="85"/>
        <v>0</v>
      </c>
      <c r="BE1111" t="e">
        <f t="shared" si="86"/>
        <v>#VALUE!</v>
      </c>
      <c r="BF1111">
        <f t="shared" si="87"/>
        <v>11</v>
      </c>
      <c r="BG1111" t="e">
        <f t="shared" si="88"/>
        <v>#VALUE!</v>
      </c>
      <c r="BH1111">
        <f>IF(AND(BB1111=0,BC1111=0),C1111,0)</f>
        <v>0</v>
      </c>
      <c r="BI1111" t="e">
        <f t="shared" si="89"/>
        <v>#VALUE!</v>
      </c>
    </row>
    <row r="1112" spans="1:61" x14ac:dyDescent="0.25">
      <c r="A1112" t="s">
        <v>2896</v>
      </c>
      <c r="B1112" t="s">
        <v>2897</v>
      </c>
      <c r="C1112">
        <v>4</v>
      </c>
      <c r="D1112" t="s">
        <v>24</v>
      </c>
      <c r="E1112" t="s">
        <v>48</v>
      </c>
      <c r="F1112" t="s">
        <v>2898</v>
      </c>
      <c r="G1112" t="s">
        <v>50</v>
      </c>
      <c r="L1112" t="s">
        <v>10</v>
      </c>
      <c r="Q1112" t="s">
        <v>10</v>
      </c>
      <c r="V1112" t="s">
        <v>10</v>
      </c>
      <c r="X1112">
        <v>0</v>
      </c>
      <c r="AB1112" t="s">
        <v>15</v>
      </c>
      <c r="AT1112" t="s">
        <v>15</v>
      </c>
      <c r="BA1112">
        <v>0</v>
      </c>
      <c r="BB1112" t="str">
        <f t="array" ref="BB1112">INDEX(I1112:X1112, MATCH(FALSE,ISBLANK(I1112:X1112),FALSE))</f>
        <v>CA</v>
      </c>
      <c r="BC1112">
        <f t="array" ref="BC1112">IF(BB1112=0,INDEX(Y1112:BA1112, MATCH(FALSE,ISBLANK(Y1112:BA1112),FALSE)),0)</f>
        <v>0</v>
      </c>
      <c r="BD1112">
        <f t="shared" si="85"/>
        <v>4</v>
      </c>
      <c r="BE1112">
        <f t="shared" si="86"/>
        <v>41.296399999999998</v>
      </c>
      <c r="BF1112">
        <f t="shared" si="87"/>
        <v>0</v>
      </c>
      <c r="BG1112">
        <f t="shared" si="88"/>
        <v>0</v>
      </c>
      <c r="BH1112">
        <f>IF(AND(BB1112=0,BC1112=0),C1112,0)</f>
        <v>0</v>
      </c>
      <c r="BI1112">
        <f t="shared" si="89"/>
        <v>0</v>
      </c>
    </row>
    <row r="1113" spans="1:61" x14ac:dyDescent="0.25">
      <c r="A1113" t="s">
        <v>2899</v>
      </c>
      <c r="B1113" t="s">
        <v>2900</v>
      </c>
      <c r="C1113">
        <v>110</v>
      </c>
      <c r="D1113" t="s">
        <v>365</v>
      </c>
      <c r="E1113" t="s">
        <v>25</v>
      </c>
      <c r="F1113" t="s">
        <v>2901</v>
      </c>
      <c r="G1113" t="s">
        <v>27</v>
      </c>
      <c r="K1113" t="s">
        <v>9</v>
      </c>
      <c r="L1113" t="s">
        <v>10</v>
      </c>
      <c r="P1113" t="s">
        <v>9</v>
      </c>
      <c r="Q1113" t="s">
        <v>10</v>
      </c>
      <c r="U1113" t="s">
        <v>9</v>
      </c>
      <c r="V1113" t="s">
        <v>10</v>
      </c>
      <c r="X1113">
        <v>0</v>
      </c>
      <c r="BA1113">
        <v>0</v>
      </c>
      <c r="BB1113" t="str">
        <f t="array" ref="BB1113">INDEX(I1113:X1113, MATCH(FALSE,ISBLANK(I1113:X1113),FALSE))</f>
        <v>GS</v>
      </c>
      <c r="BC1113">
        <f t="array" ref="BC1113">IF(BB1113=0,INDEX(Y1113:BA1113, MATCH(FALSE,ISBLANK(Y1113:BA1113),FALSE)),0)</f>
        <v>0</v>
      </c>
      <c r="BD1113">
        <f t="shared" si="85"/>
        <v>110</v>
      </c>
      <c r="BE1113">
        <f t="shared" si="86"/>
        <v>686.4</v>
      </c>
      <c r="BF1113">
        <f t="shared" si="87"/>
        <v>0</v>
      </c>
      <c r="BG1113">
        <f t="shared" si="88"/>
        <v>0</v>
      </c>
      <c r="BH1113">
        <f>IF(AND(BB1113=0,BC1113=0),C1113,0)</f>
        <v>0</v>
      </c>
      <c r="BI1113">
        <f t="shared" si="89"/>
        <v>0</v>
      </c>
    </row>
    <row r="1114" spans="1:61" x14ac:dyDescent="0.25">
      <c r="A1114" t="s">
        <v>2902</v>
      </c>
      <c r="B1114" t="s">
        <v>2903</v>
      </c>
      <c r="C1114">
        <v>5</v>
      </c>
      <c r="D1114" t="s">
        <v>24</v>
      </c>
      <c r="E1114" t="s">
        <v>25</v>
      </c>
      <c r="F1114" t="s">
        <v>54</v>
      </c>
      <c r="G1114" t="s">
        <v>27</v>
      </c>
      <c r="X1114">
        <v>0</v>
      </c>
      <c r="AH1114" t="s">
        <v>21</v>
      </c>
      <c r="AQ1114" t="s">
        <v>21</v>
      </c>
      <c r="AZ1114" t="s">
        <v>21</v>
      </c>
      <c r="BA1114">
        <v>0</v>
      </c>
      <c r="BB1114">
        <f t="array" ref="BB1114">INDEX(I1114:X1114, MATCH(FALSE,ISBLANK(I1114:X1114),FALSE))</f>
        <v>0</v>
      </c>
      <c r="BC1114" t="str">
        <f t="array" ref="BC1114">IF(BB1114=0,INDEX(Y1114:BA1114, MATCH(FALSE,ISBLANK(Y1114:BA1114),FALSE)),0)</f>
        <v>GE</v>
      </c>
      <c r="BD1114">
        <f t="shared" si="85"/>
        <v>0</v>
      </c>
      <c r="BE1114" t="e">
        <f t="shared" si="86"/>
        <v>#VALUE!</v>
      </c>
      <c r="BF1114">
        <f t="shared" si="87"/>
        <v>5</v>
      </c>
      <c r="BG1114" t="e">
        <f t="shared" si="88"/>
        <v>#VALUE!</v>
      </c>
      <c r="BH1114">
        <f>IF(AND(BB1114=0,BC1114=0),C1114,0)</f>
        <v>0</v>
      </c>
      <c r="BI1114" t="e">
        <f t="shared" si="89"/>
        <v>#VALUE!</v>
      </c>
    </row>
    <row r="1115" spans="1:61" x14ac:dyDescent="0.25">
      <c r="A1115" t="s">
        <v>2904</v>
      </c>
      <c r="B1115" t="s">
        <v>2905</v>
      </c>
      <c r="C1115">
        <v>3</v>
      </c>
      <c r="D1115" t="s">
        <v>24</v>
      </c>
      <c r="E1115" t="s">
        <v>2906</v>
      </c>
      <c r="F1115" t="s">
        <v>54</v>
      </c>
      <c r="G1115" t="s">
        <v>2907</v>
      </c>
      <c r="X1115">
        <v>0</v>
      </c>
      <c r="BA1115">
        <v>0</v>
      </c>
      <c r="BB1115">
        <f t="array" ref="BB1115">INDEX(I1115:X1115, MATCH(FALSE,ISBLANK(I1115:X1115),FALSE))</f>
        <v>0</v>
      </c>
      <c r="BC1115">
        <f t="array" ref="BC1115">IF(BB1115=0,INDEX(Y1115:BA1115, MATCH(FALSE,ISBLANK(Y1115:BA1115),FALSE)),0)</f>
        <v>0</v>
      </c>
      <c r="BD1115">
        <f t="shared" si="85"/>
        <v>0</v>
      </c>
      <c r="BE1115" t="e">
        <f t="shared" si="86"/>
        <v>#VALUE!</v>
      </c>
      <c r="BF1115">
        <f t="shared" si="87"/>
        <v>0</v>
      </c>
      <c r="BG1115" t="e">
        <f t="shared" si="88"/>
        <v>#VALUE!</v>
      </c>
      <c r="BH1115">
        <f>IF(AND(BB1115=0,BC1115=0),C1115,0)</f>
        <v>3</v>
      </c>
      <c r="BI1115" t="e">
        <f t="shared" si="89"/>
        <v>#VALUE!</v>
      </c>
    </row>
    <row r="1116" spans="1:61" x14ac:dyDescent="0.25">
      <c r="A1116" t="s">
        <v>2908</v>
      </c>
      <c r="B1116" t="s">
        <v>2909</v>
      </c>
      <c r="C1116">
        <v>1</v>
      </c>
      <c r="D1116" t="s">
        <v>24</v>
      </c>
      <c r="E1116" t="s">
        <v>53</v>
      </c>
      <c r="F1116" t="s">
        <v>54</v>
      </c>
      <c r="G1116" t="s">
        <v>55</v>
      </c>
      <c r="X1116">
        <v>0</v>
      </c>
      <c r="BA1116">
        <v>0</v>
      </c>
      <c r="BB1116">
        <f t="array" ref="BB1116">INDEX(I1116:X1116, MATCH(FALSE,ISBLANK(I1116:X1116),FALSE))</f>
        <v>0</v>
      </c>
      <c r="BC1116">
        <f t="array" ref="BC1116">IF(BB1116=0,INDEX(Y1116:BA1116, MATCH(FALSE,ISBLANK(Y1116:BA1116),FALSE)),0)</f>
        <v>0</v>
      </c>
      <c r="BD1116">
        <f t="shared" si="85"/>
        <v>0</v>
      </c>
      <c r="BE1116" t="e">
        <f t="shared" si="86"/>
        <v>#VALUE!</v>
      </c>
      <c r="BF1116">
        <f t="shared" si="87"/>
        <v>0</v>
      </c>
      <c r="BG1116" t="e">
        <f t="shared" si="88"/>
        <v>#VALUE!</v>
      </c>
      <c r="BH1116">
        <f>IF(AND(BB1116=0,BC1116=0),C1116,0)</f>
        <v>1</v>
      </c>
      <c r="BI1116" t="e">
        <f t="shared" si="89"/>
        <v>#VALUE!</v>
      </c>
    </row>
    <row r="1117" spans="1:61" x14ac:dyDescent="0.25">
      <c r="A1117" t="s">
        <v>2910</v>
      </c>
      <c r="B1117" t="s">
        <v>2911</v>
      </c>
      <c r="C1117">
        <v>1</v>
      </c>
      <c r="D1117" t="s">
        <v>24</v>
      </c>
      <c r="E1117" t="s">
        <v>2134</v>
      </c>
      <c r="F1117" t="s">
        <v>2912</v>
      </c>
      <c r="G1117" t="s">
        <v>2136</v>
      </c>
      <c r="X1117">
        <v>0</v>
      </c>
      <c r="BA1117">
        <v>0</v>
      </c>
      <c r="BB1117">
        <f t="array" ref="BB1117">INDEX(I1117:X1117, MATCH(FALSE,ISBLANK(I1117:X1117),FALSE))</f>
        <v>0</v>
      </c>
      <c r="BC1117">
        <f t="array" ref="BC1117">IF(BB1117=0,INDEX(Y1117:BA1117, MATCH(FALSE,ISBLANK(Y1117:BA1117),FALSE)),0)</f>
        <v>0</v>
      </c>
      <c r="BD1117">
        <f t="shared" si="85"/>
        <v>0</v>
      </c>
      <c r="BE1117">
        <f t="shared" si="86"/>
        <v>0</v>
      </c>
      <c r="BF1117">
        <f t="shared" si="87"/>
        <v>0</v>
      </c>
      <c r="BG1117">
        <f t="shared" si="88"/>
        <v>0</v>
      </c>
      <c r="BH1117">
        <f>IF(AND(BB1117=0,BC1117=0),C1117,0)</f>
        <v>1</v>
      </c>
      <c r="BI1117">
        <f t="shared" si="89"/>
        <v>119.25</v>
      </c>
    </row>
    <row r="1118" spans="1:61" x14ac:dyDescent="0.25">
      <c r="A1118" t="s">
        <v>2913</v>
      </c>
      <c r="B1118" t="s">
        <v>2914</v>
      </c>
      <c r="C1118">
        <v>2</v>
      </c>
      <c r="D1118" t="s">
        <v>24</v>
      </c>
      <c r="E1118" t="s">
        <v>62</v>
      </c>
      <c r="F1118" t="s">
        <v>54</v>
      </c>
      <c r="G1118" t="s">
        <v>64</v>
      </c>
      <c r="X1118">
        <v>0</v>
      </c>
      <c r="BA1118">
        <v>0</v>
      </c>
      <c r="BB1118">
        <f t="array" ref="BB1118">INDEX(I1118:X1118, MATCH(FALSE,ISBLANK(I1118:X1118),FALSE))</f>
        <v>0</v>
      </c>
      <c r="BC1118">
        <f t="array" ref="BC1118">IF(BB1118=0,INDEX(Y1118:BA1118, MATCH(FALSE,ISBLANK(Y1118:BA1118),FALSE)),0)</f>
        <v>0</v>
      </c>
      <c r="BD1118">
        <f t="shared" si="85"/>
        <v>0</v>
      </c>
      <c r="BE1118" t="e">
        <f t="shared" si="86"/>
        <v>#VALUE!</v>
      </c>
      <c r="BF1118">
        <f t="shared" si="87"/>
        <v>0</v>
      </c>
      <c r="BG1118" t="e">
        <f t="shared" si="88"/>
        <v>#VALUE!</v>
      </c>
      <c r="BH1118">
        <f>IF(AND(BB1118=0,BC1118=0),C1118,0)</f>
        <v>2</v>
      </c>
      <c r="BI1118" t="e">
        <f t="shared" si="89"/>
        <v>#VALUE!</v>
      </c>
    </row>
    <row r="1119" spans="1:61" x14ac:dyDescent="0.25">
      <c r="A1119" t="s">
        <v>2915</v>
      </c>
      <c r="B1119" t="s">
        <v>2916</v>
      </c>
      <c r="C1119">
        <v>2</v>
      </c>
      <c r="D1119" t="s">
        <v>24</v>
      </c>
      <c r="E1119" t="s">
        <v>551</v>
      </c>
      <c r="F1119" t="s">
        <v>54</v>
      </c>
      <c r="G1119" t="s">
        <v>553</v>
      </c>
      <c r="X1119">
        <v>0</v>
      </c>
      <c r="BA1119">
        <v>0</v>
      </c>
      <c r="BB1119">
        <f t="array" ref="BB1119">INDEX(I1119:X1119, MATCH(FALSE,ISBLANK(I1119:X1119),FALSE))</f>
        <v>0</v>
      </c>
      <c r="BC1119">
        <f t="array" ref="BC1119">IF(BB1119=0,INDEX(Y1119:BA1119, MATCH(FALSE,ISBLANK(Y1119:BA1119),FALSE)),0)</f>
        <v>0</v>
      </c>
      <c r="BD1119">
        <f t="shared" si="85"/>
        <v>0</v>
      </c>
      <c r="BE1119" t="e">
        <f t="shared" si="86"/>
        <v>#VALUE!</v>
      </c>
      <c r="BF1119">
        <f t="shared" si="87"/>
        <v>0</v>
      </c>
      <c r="BG1119" t="e">
        <f t="shared" si="88"/>
        <v>#VALUE!</v>
      </c>
      <c r="BH1119">
        <f>IF(AND(BB1119=0,BC1119=0),C1119,0)</f>
        <v>2</v>
      </c>
      <c r="BI1119" t="e">
        <f t="shared" si="89"/>
        <v>#VALUE!</v>
      </c>
    </row>
    <row r="1120" spans="1:61" x14ac:dyDescent="0.25">
      <c r="A1120" t="s">
        <v>2917</v>
      </c>
      <c r="B1120" t="s">
        <v>2918</v>
      </c>
      <c r="C1120">
        <v>2</v>
      </c>
      <c r="D1120" t="s">
        <v>24</v>
      </c>
      <c r="E1120" t="s">
        <v>71</v>
      </c>
      <c r="F1120" t="s">
        <v>54</v>
      </c>
      <c r="G1120" t="s">
        <v>73</v>
      </c>
      <c r="X1120">
        <v>0</v>
      </c>
      <c r="BA1120">
        <v>0</v>
      </c>
      <c r="BB1120">
        <f t="array" ref="BB1120">INDEX(I1120:X1120, MATCH(FALSE,ISBLANK(I1120:X1120),FALSE))</f>
        <v>0</v>
      </c>
      <c r="BC1120">
        <f t="array" ref="BC1120">IF(BB1120=0,INDEX(Y1120:BA1120, MATCH(FALSE,ISBLANK(Y1120:BA1120),FALSE)),0)</f>
        <v>0</v>
      </c>
      <c r="BD1120">
        <f t="shared" si="85"/>
        <v>0</v>
      </c>
      <c r="BE1120" t="e">
        <f t="shared" si="86"/>
        <v>#VALUE!</v>
      </c>
      <c r="BF1120">
        <f t="shared" si="87"/>
        <v>0</v>
      </c>
      <c r="BG1120" t="e">
        <f t="shared" si="88"/>
        <v>#VALUE!</v>
      </c>
      <c r="BH1120">
        <f>IF(AND(BB1120=0,BC1120=0),C1120,0)</f>
        <v>2</v>
      </c>
      <c r="BI1120" t="e">
        <f t="shared" si="89"/>
        <v>#VALUE!</v>
      </c>
    </row>
    <row r="1121" spans="1:61" x14ac:dyDescent="0.25">
      <c r="A1121" t="s">
        <v>2919</v>
      </c>
      <c r="B1121" t="s">
        <v>2920</v>
      </c>
      <c r="C1121">
        <v>2</v>
      </c>
      <c r="D1121" t="s">
        <v>24</v>
      </c>
      <c r="E1121" t="s">
        <v>53</v>
      </c>
      <c r="F1121" t="s">
        <v>54</v>
      </c>
      <c r="G1121" t="s">
        <v>55</v>
      </c>
      <c r="K1121" t="s">
        <v>9</v>
      </c>
      <c r="L1121" t="s">
        <v>10</v>
      </c>
      <c r="M1121" t="s">
        <v>11</v>
      </c>
      <c r="P1121" t="s">
        <v>9</v>
      </c>
      <c r="Q1121" t="s">
        <v>10</v>
      </c>
      <c r="R1121" t="s">
        <v>11</v>
      </c>
      <c r="U1121" t="s">
        <v>9</v>
      </c>
      <c r="V1121" t="s">
        <v>10</v>
      </c>
      <c r="W1121" t="s">
        <v>11</v>
      </c>
      <c r="X1121">
        <v>0</v>
      </c>
      <c r="BA1121">
        <v>0</v>
      </c>
      <c r="BB1121" t="str">
        <f t="array" ref="BB1121">INDEX(I1121:X1121, MATCH(FALSE,ISBLANK(I1121:X1121),FALSE))</f>
        <v>GS</v>
      </c>
      <c r="BC1121">
        <f t="array" ref="BC1121">IF(BB1121=0,INDEX(Y1121:BA1121, MATCH(FALSE,ISBLANK(Y1121:BA1121),FALSE)),0)</f>
        <v>0</v>
      </c>
      <c r="BD1121">
        <f t="shared" si="85"/>
        <v>2</v>
      </c>
      <c r="BE1121" t="e">
        <f t="shared" si="86"/>
        <v>#VALUE!</v>
      </c>
      <c r="BF1121">
        <f t="shared" si="87"/>
        <v>0</v>
      </c>
      <c r="BG1121" t="e">
        <f t="shared" si="88"/>
        <v>#VALUE!</v>
      </c>
      <c r="BH1121">
        <f>IF(AND(BB1121=0,BC1121=0),C1121,0)</f>
        <v>0</v>
      </c>
      <c r="BI1121" t="e">
        <f t="shared" si="89"/>
        <v>#VALUE!</v>
      </c>
    </row>
    <row r="1122" spans="1:61" x14ac:dyDescent="0.25">
      <c r="A1122" t="s">
        <v>2921</v>
      </c>
      <c r="B1122" t="s">
        <v>2922</v>
      </c>
      <c r="C1122">
        <v>1</v>
      </c>
      <c r="D1122" t="s">
        <v>24</v>
      </c>
      <c r="E1122" t="s">
        <v>25</v>
      </c>
      <c r="F1122" t="s">
        <v>54</v>
      </c>
      <c r="G1122" t="s">
        <v>27</v>
      </c>
      <c r="X1122">
        <v>0</v>
      </c>
      <c r="BA1122">
        <v>0</v>
      </c>
      <c r="BB1122">
        <f t="array" ref="BB1122">INDEX(I1122:X1122, MATCH(FALSE,ISBLANK(I1122:X1122),FALSE))</f>
        <v>0</v>
      </c>
      <c r="BC1122">
        <f t="array" ref="BC1122">IF(BB1122=0,INDEX(Y1122:BA1122, MATCH(FALSE,ISBLANK(Y1122:BA1122),FALSE)),0)</f>
        <v>0</v>
      </c>
      <c r="BD1122">
        <f t="shared" si="85"/>
        <v>0</v>
      </c>
      <c r="BE1122" t="e">
        <f t="shared" si="86"/>
        <v>#VALUE!</v>
      </c>
      <c r="BF1122">
        <f t="shared" si="87"/>
        <v>0</v>
      </c>
      <c r="BG1122" t="e">
        <f t="shared" si="88"/>
        <v>#VALUE!</v>
      </c>
      <c r="BH1122">
        <f>IF(AND(BB1122=0,BC1122=0),C1122,0)</f>
        <v>1</v>
      </c>
      <c r="BI1122" t="e">
        <f t="shared" si="89"/>
        <v>#VALUE!</v>
      </c>
    </row>
    <row r="1123" spans="1:61" x14ac:dyDescent="0.25">
      <c r="A1123" t="s">
        <v>2923</v>
      </c>
      <c r="B1123" t="s">
        <v>2924</v>
      </c>
      <c r="C1123">
        <v>2</v>
      </c>
      <c r="D1123" t="s">
        <v>24</v>
      </c>
      <c r="E1123" t="s">
        <v>25</v>
      </c>
      <c r="F1123" t="s">
        <v>54</v>
      </c>
      <c r="G1123" t="s">
        <v>27</v>
      </c>
      <c r="X1123">
        <v>0</v>
      </c>
      <c r="BA1123">
        <v>0</v>
      </c>
      <c r="BB1123">
        <f t="array" ref="BB1123">INDEX(I1123:X1123, MATCH(FALSE,ISBLANK(I1123:X1123),FALSE))</f>
        <v>0</v>
      </c>
      <c r="BC1123">
        <f t="array" ref="BC1123">IF(BB1123=0,INDEX(Y1123:BA1123, MATCH(FALSE,ISBLANK(Y1123:BA1123),FALSE)),0)</f>
        <v>0</v>
      </c>
      <c r="BD1123">
        <f t="shared" si="85"/>
        <v>0</v>
      </c>
      <c r="BE1123" t="e">
        <f t="shared" si="86"/>
        <v>#VALUE!</v>
      </c>
      <c r="BF1123">
        <f t="shared" si="87"/>
        <v>0</v>
      </c>
      <c r="BG1123" t="e">
        <f t="shared" si="88"/>
        <v>#VALUE!</v>
      </c>
      <c r="BH1123">
        <f>IF(AND(BB1123=0,BC1123=0),C1123,0)</f>
        <v>2</v>
      </c>
      <c r="BI1123" t="e">
        <f t="shared" si="89"/>
        <v>#VALUE!</v>
      </c>
    </row>
    <row r="1124" spans="1:61" x14ac:dyDescent="0.25">
      <c r="A1124" t="s">
        <v>2925</v>
      </c>
      <c r="B1124" t="s">
        <v>2926</v>
      </c>
      <c r="C1124">
        <v>2</v>
      </c>
      <c r="D1124" t="s">
        <v>24</v>
      </c>
      <c r="E1124" t="s">
        <v>71</v>
      </c>
      <c r="F1124" t="s">
        <v>54</v>
      </c>
      <c r="G1124" t="s">
        <v>73</v>
      </c>
      <c r="L1124" t="s">
        <v>10</v>
      </c>
      <c r="Q1124" t="s">
        <v>10</v>
      </c>
      <c r="V1124" t="s">
        <v>10</v>
      </c>
      <c r="X1124">
        <v>0</v>
      </c>
      <c r="AB1124" t="s">
        <v>15</v>
      </c>
      <c r="AK1124" t="s">
        <v>15</v>
      </c>
      <c r="AT1124" t="s">
        <v>15</v>
      </c>
      <c r="BA1124">
        <v>0</v>
      </c>
      <c r="BB1124" t="str">
        <f t="array" ref="BB1124">INDEX(I1124:X1124, MATCH(FALSE,ISBLANK(I1124:X1124),FALSE))</f>
        <v>CA</v>
      </c>
      <c r="BC1124">
        <f t="array" ref="BC1124">IF(BB1124=0,INDEX(Y1124:BA1124, MATCH(FALSE,ISBLANK(Y1124:BA1124),FALSE)),0)</f>
        <v>0</v>
      </c>
      <c r="BD1124">
        <f t="shared" si="85"/>
        <v>2</v>
      </c>
      <c r="BE1124" t="e">
        <f t="shared" si="86"/>
        <v>#VALUE!</v>
      </c>
      <c r="BF1124">
        <f t="shared" si="87"/>
        <v>0</v>
      </c>
      <c r="BG1124" t="e">
        <f t="shared" si="88"/>
        <v>#VALUE!</v>
      </c>
      <c r="BH1124">
        <f>IF(AND(BB1124=0,BC1124=0),C1124,0)</f>
        <v>0</v>
      </c>
      <c r="BI1124" t="e">
        <f t="shared" si="89"/>
        <v>#VALUE!</v>
      </c>
    </row>
    <row r="1125" spans="1:61" x14ac:dyDescent="0.25">
      <c r="A1125" t="s">
        <v>2927</v>
      </c>
      <c r="B1125" t="s">
        <v>2928</v>
      </c>
      <c r="C1125">
        <v>4</v>
      </c>
      <c r="D1125" t="s">
        <v>24</v>
      </c>
      <c r="E1125" t="s">
        <v>25</v>
      </c>
      <c r="F1125" t="s">
        <v>2929</v>
      </c>
      <c r="G1125" t="s">
        <v>27</v>
      </c>
      <c r="M1125" t="s">
        <v>11</v>
      </c>
      <c r="R1125" t="s">
        <v>11</v>
      </c>
      <c r="W1125" t="s">
        <v>11</v>
      </c>
      <c r="X1125">
        <v>0</v>
      </c>
      <c r="AD1125" t="s">
        <v>17</v>
      </c>
      <c r="AM1125" t="s">
        <v>17</v>
      </c>
      <c r="AV1125" t="s">
        <v>17</v>
      </c>
      <c r="BA1125">
        <v>0</v>
      </c>
      <c r="BB1125" t="str">
        <f t="array" ref="BB1125">INDEX(I1125:X1125, MATCH(FALSE,ISBLANK(I1125:X1125),FALSE))</f>
        <v>GC</v>
      </c>
      <c r="BC1125">
        <f t="array" ref="BC1125">IF(BB1125=0,INDEX(Y1125:BA1125, MATCH(FALSE,ISBLANK(Y1125:BA1125),FALSE)),0)</f>
        <v>0</v>
      </c>
      <c r="BD1125">
        <f t="shared" si="85"/>
        <v>4</v>
      </c>
      <c r="BE1125">
        <f t="shared" si="86"/>
        <v>2350.6</v>
      </c>
      <c r="BF1125">
        <f t="shared" si="87"/>
        <v>0</v>
      </c>
      <c r="BG1125">
        <f t="shared" si="88"/>
        <v>0</v>
      </c>
      <c r="BH1125">
        <f>IF(AND(BB1125=0,BC1125=0),C1125,0)</f>
        <v>0</v>
      </c>
      <c r="BI1125">
        <f t="shared" si="89"/>
        <v>0</v>
      </c>
    </row>
    <row r="1126" spans="1:61" x14ac:dyDescent="0.25">
      <c r="A1126" t="s">
        <v>2930</v>
      </c>
      <c r="B1126" t="s">
        <v>2931</v>
      </c>
      <c r="C1126">
        <v>2</v>
      </c>
      <c r="D1126" t="s">
        <v>24</v>
      </c>
      <c r="E1126" t="s">
        <v>2160</v>
      </c>
      <c r="F1126" t="s">
        <v>54</v>
      </c>
      <c r="G1126" t="s">
        <v>2161</v>
      </c>
      <c r="X1126">
        <v>0</v>
      </c>
      <c r="BA1126">
        <v>0</v>
      </c>
      <c r="BB1126">
        <f t="array" ref="BB1126">INDEX(I1126:X1126, MATCH(FALSE,ISBLANK(I1126:X1126),FALSE))</f>
        <v>0</v>
      </c>
      <c r="BC1126">
        <f t="array" ref="BC1126">IF(BB1126=0,INDEX(Y1126:BA1126, MATCH(FALSE,ISBLANK(Y1126:BA1126),FALSE)),0)</f>
        <v>0</v>
      </c>
      <c r="BD1126">
        <f t="shared" si="85"/>
        <v>0</v>
      </c>
      <c r="BE1126" t="e">
        <f t="shared" si="86"/>
        <v>#VALUE!</v>
      </c>
      <c r="BF1126">
        <f t="shared" si="87"/>
        <v>0</v>
      </c>
      <c r="BG1126" t="e">
        <f t="shared" si="88"/>
        <v>#VALUE!</v>
      </c>
      <c r="BH1126">
        <f>IF(AND(BB1126=0,BC1126=0),C1126,0)</f>
        <v>2</v>
      </c>
      <c r="BI1126" t="e">
        <f t="shared" si="89"/>
        <v>#VALUE!</v>
      </c>
    </row>
    <row r="1127" spans="1:61" x14ac:dyDescent="0.25">
      <c r="A1127" t="s">
        <v>2932</v>
      </c>
      <c r="B1127" t="s">
        <v>2933</v>
      </c>
      <c r="C1127">
        <v>1</v>
      </c>
      <c r="D1127" t="s">
        <v>24</v>
      </c>
      <c r="E1127" t="s">
        <v>2539</v>
      </c>
      <c r="F1127" t="s">
        <v>54</v>
      </c>
      <c r="G1127" t="s">
        <v>2540</v>
      </c>
      <c r="J1127" t="s">
        <v>8</v>
      </c>
      <c r="T1127" t="s">
        <v>8</v>
      </c>
      <c r="X1127">
        <v>0</v>
      </c>
      <c r="BA1127">
        <v>0</v>
      </c>
      <c r="BB1127" t="str">
        <f t="array" ref="BB1127">INDEX(I1127:X1127, MATCH(FALSE,ISBLANK(I1127:X1127),FALSE))</f>
        <v>GV</v>
      </c>
      <c r="BC1127">
        <f t="array" ref="BC1127">IF(BB1127=0,INDEX(Y1127:BA1127, MATCH(FALSE,ISBLANK(Y1127:BA1127),FALSE)),0)</f>
        <v>0</v>
      </c>
      <c r="BD1127">
        <f t="shared" si="85"/>
        <v>1</v>
      </c>
      <c r="BE1127" t="e">
        <f t="shared" si="86"/>
        <v>#VALUE!</v>
      </c>
      <c r="BF1127">
        <f t="shared" si="87"/>
        <v>0</v>
      </c>
      <c r="BG1127" t="e">
        <f t="shared" si="88"/>
        <v>#VALUE!</v>
      </c>
      <c r="BH1127">
        <f>IF(AND(BB1127=0,BC1127=0),C1127,0)</f>
        <v>0</v>
      </c>
      <c r="BI1127" t="e">
        <f t="shared" si="89"/>
        <v>#VALUE!</v>
      </c>
    </row>
    <row r="1128" spans="1:61" x14ac:dyDescent="0.25">
      <c r="A1128" t="s">
        <v>2934</v>
      </c>
      <c r="B1128" t="s">
        <v>2935</v>
      </c>
      <c r="C1128">
        <v>23</v>
      </c>
      <c r="D1128" t="s">
        <v>24</v>
      </c>
      <c r="E1128" t="s">
        <v>2539</v>
      </c>
      <c r="F1128" t="s">
        <v>2936</v>
      </c>
      <c r="G1128" t="s">
        <v>2540</v>
      </c>
      <c r="X1128">
        <v>0</v>
      </c>
      <c r="BA1128">
        <v>0</v>
      </c>
      <c r="BB1128">
        <f t="array" ref="BB1128">INDEX(I1128:X1128, MATCH(FALSE,ISBLANK(I1128:X1128),FALSE))</f>
        <v>0</v>
      </c>
      <c r="BC1128">
        <f t="array" ref="BC1128">IF(BB1128=0,INDEX(Y1128:BA1128, MATCH(FALSE,ISBLANK(Y1128:BA1128),FALSE)),0)</f>
        <v>0</v>
      </c>
      <c r="BD1128">
        <f t="shared" si="85"/>
        <v>0</v>
      </c>
      <c r="BE1128">
        <f t="shared" si="86"/>
        <v>0</v>
      </c>
      <c r="BF1128">
        <f t="shared" si="87"/>
        <v>0</v>
      </c>
      <c r="BG1128">
        <f t="shared" si="88"/>
        <v>0</v>
      </c>
      <c r="BH1128">
        <f>IF(AND(BB1128=0,BC1128=0),C1128,0)</f>
        <v>23</v>
      </c>
      <c r="BI1128">
        <f t="shared" si="89"/>
        <v>350.75</v>
      </c>
    </row>
    <row r="1129" spans="1:61" x14ac:dyDescent="0.25">
      <c r="A1129" t="s">
        <v>2937</v>
      </c>
      <c r="B1129" t="s">
        <v>2938</v>
      </c>
      <c r="C1129">
        <v>2</v>
      </c>
      <c r="D1129" t="s">
        <v>24</v>
      </c>
      <c r="E1129" t="s">
        <v>40</v>
      </c>
      <c r="F1129" t="s">
        <v>54</v>
      </c>
      <c r="G1129" t="s">
        <v>42</v>
      </c>
      <c r="X1129">
        <v>0</v>
      </c>
      <c r="BA1129">
        <v>0</v>
      </c>
      <c r="BB1129">
        <f t="array" ref="BB1129">INDEX(I1129:X1129, MATCH(FALSE,ISBLANK(I1129:X1129),FALSE))</f>
        <v>0</v>
      </c>
      <c r="BC1129">
        <f t="array" ref="BC1129">IF(BB1129=0,INDEX(Y1129:BA1129, MATCH(FALSE,ISBLANK(Y1129:BA1129),FALSE)),0)</f>
        <v>0</v>
      </c>
      <c r="BD1129">
        <f t="shared" si="85"/>
        <v>0</v>
      </c>
      <c r="BE1129" t="e">
        <f t="shared" si="86"/>
        <v>#VALUE!</v>
      </c>
      <c r="BF1129">
        <f t="shared" si="87"/>
        <v>0</v>
      </c>
      <c r="BG1129" t="e">
        <f t="shared" si="88"/>
        <v>#VALUE!</v>
      </c>
      <c r="BH1129">
        <f>IF(AND(BB1129=0,BC1129=0),C1129,0)</f>
        <v>2</v>
      </c>
      <c r="BI1129" t="e">
        <f t="shared" si="89"/>
        <v>#VALUE!</v>
      </c>
    </row>
    <row r="1130" spans="1:61" x14ac:dyDescent="0.25">
      <c r="A1130" t="s">
        <v>2939</v>
      </c>
      <c r="B1130" t="s">
        <v>2940</v>
      </c>
      <c r="C1130">
        <v>10</v>
      </c>
      <c r="D1130" t="s">
        <v>24</v>
      </c>
      <c r="E1130" t="s">
        <v>290</v>
      </c>
      <c r="F1130" t="s">
        <v>2941</v>
      </c>
      <c r="G1130" t="s">
        <v>292</v>
      </c>
      <c r="X1130">
        <v>0</v>
      </c>
      <c r="AG1130" t="s">
        <v>20</v>
      </c>
      <c r="AY1130" t="s">
        <v>20</v>
      </c>
      <c r="BA1130">
        <v>0</v>
      </c>
      <c r="BB1130">
        <f t="array" ref="BB1130">INDEX(I1130:X1130, MATCH(FALSE,ISBLANK(I1130:X1130),FALSE))</f>
        <v>0</v>
      </c>
      <c r="BC1130" t="str">
        <f t="array" ref="BC1130">IF(BB1130=0,INDEX(Y1130:BA1130, MATCH(FALSE,ISBLANK(Y1130:BA1130),FALSE)),0)</f>
        <v>BA</v>
      </c>
      <c r="BD1130">
        <f t="shared" si="85"/>
        <v>0</v>
      </c>
      <c r="BE1130">
        <f t="shared" si="86"/>
        <v>0</v>
      </c>
      <c r="BF1130">
        <f t="shared" si="87"/>
        <v>10</v>
      </c>
      <c r="BG1130">
        <f t="shared" si="88"/>
        <v>41.6</v>
      </c>
      <c r="BH1130">
        <f>IF(AND(BB1130=0,BC1130=0),C1130,0)</f>
        <v>0</v>
      </c>
      <c r="BI1130">
        <f t="shared" si="89"/>
        <v>0</v>
      </c>
    </row>
    <row r="1131" spans="1:61" x14ac:dyDescent="0.25">
      <c r="A1131" t="s">
        <v>2942</v>
      </c>
      <c r="B1131" t="s">
        <v>2943</v>
      </c>
      <c r="C1131">
        <v>50</v>
      </c>
      <c r="D1131" t="s">
        <v>24</v>
      </c>
      <c r="E1131" t="s">
        <v>71</v>
      </c>
      <c r="F1131" t="s">
        <v>2944</v>
      </c>
      <c r="G1131" t="s">
        <v>73</v>
      </c>
      <c r="X1131">
        <v>0</v>
      </c>
      <c r="BA1131">
        <v>0</v>
      </c>
      <c r="BB1131">
        <f t="array" ref="BB1131">INDEX(I1131:X1131, MATCH(FALSE,ISBLANK(I1131:X1131),FALSE))</f>
        <v>0</v>
      </c>
      <c r="BC1131">
        <f t="array" ref="BC1131">IF(BB1131=0,INDEX(Y1131:BA1131, MATCH(FALSE,ISBLANK(Y1131:BA1131),FALSE)),0)</f>
        <v>0</v>
      </c>
      <c r="BD1131">
        <f t="shared" si="85"/>
        <v>0</v>
      </c>
      <c r="BE1131">
        <f t="shared" si="86"/>
        <v>0</v>
      </c>
      <c r="BF1131">
        <f t="shared" si="87"/>
        <v>0</v>
      </c>
      <c r="BG1131">
        <f t="shared" si="88"/>
        <v>0</v>
      </c>
      <c r="BH1131">
        <f>IF(AND(BB1131=0,BC1131=0),C1131,0)</f>
        <v>50</v>
      </c>
      <c r="BI1131">
        <f t="shared" si="89"/>
        <v>9.24</v>
      </c>
    </row>
    <row r="1132" spans="1:61" x14ac:dyDescent="0.25">
      <c r="A1132" t="s">
        <v>2945</v>
      </c>
      <c r="B1132" t="s">
        <v>2946</v>
      </c>
      <c r="C1132">
        <v>1</v>
      </c>
      <c r="D1132" t="s">
        <v>24</v>
      </c>
      <c r="E1132" t="s">
        <v>260</v>
      </c>
      <c r="F1132" t="s">
        <v>2947</v>
      </c>
      <c r="G1132" t="s">
        <v>261</v>
      </c>
      <c r="X1132">
        <v>0</v>
      </c>
      <c r="BA1132">
        <v>0</v>
      </c>
      <c r="BB1132">
        <f t="array" ref="BB1132">INDEX(I1132:X1132, MATCH(FALSE,ISBLANK(I1132:X1132),FALSE))</f>
        <v>0</v>
      </c>
      <c r="BC1132">
        <f t="array" ref="BC1132">IF(BB1132=0,INDEX(Y1132:BA1132, MATCH(FALSE,ISBLANK(Y1132:BA1132),FALSE)),0)</f>
        <v>0</v>
      </c>
      <c r="BD1132">
        <f t="shared" si="85"/>
        <v>0</v>
      </c>
      <c r="BE1132">
        <f t="shared" si="86"/>
        <v>0</v>
      </c>
      <c r="BF1132">
        <f t="shared" si="87"/>
        <v>0</v>
      </c>
      <c r="BG1132">
        <f t="shared" si="88"/>
        <v>0</v>
      </c>
      <c r="BH1132">
        <f>IF(AND(BB1132=0,BC1132=0),C1132,0)</f>
        <v>1</v>
      </c>
      <c r="BI1132">
        <f t="shared" si="89"/>
        <v>256</v>
      </c>
    </row>
    <row r="1133" spans="1:61" x14ac:dyDescent="0.25">
      <c r="A1133" t="s">
        <v>2948</v>
      </c>
      <c r="B1133" t="s">
        <v>2949</v>
      </c>
      <c r="C1133">
        <v>2500</v>
      </c>
      <c r="D1133" t="s">
        <v>61</v>
      </c>
      <c r="E1133" t="s">
        <v>62</v>
      </c>
      <c r="F1133" t="s">
        <v>1646</v>
      </c>
      <c r="G1133" t="s">
        <v>64</v>
      </c>
      <c r="X1133">
        <v>0</v>
      </c>
      <c r="AC1133" t="s">
        <v>16</v>
      </c>
      <c r="AU1133" t="s">
        <v>16</v>
      </c>
      <c r="BA1133">
        <v>0</v>
      </c>
      <c r="BB1133">
        <f t="array" ref="BB1133">INDEX(I1133:X1133, MATCH(FALSE,ISBLANK(I1133:X1133),FALSE))</f>
        <v>0</v>
      </c>
      <c r="BC1133" t="str">
        <f t="array" ref="BC1133">IF(BB1133=0,INDEX(Y1133:BA1133, MATCH(FALSE,ISBLANK(Y1133:BA1133),FALSE)),0)</f>
        <v>GI</v>
      </c>
      <c r="BD1133">
        <f t="shared" si="85"/>
        <v>0</v>
      </c>
      <c r="BE1133">
        <f t="shared" si="86"/>
        <v>0</v>
      </c>
      <c r="BF1133">
        <f t="shared" si="87"/>
        <v>2500</v>
      </c>
      <c r="BG1133">
        <f t="shared" si="88"/>
        <v>642.5</v>
      </c>
      <c r="BH1133">
        <f>IF(AND(BB1133=0,BC1133=0),C1133,0)</f>
        <v>0</v>
      </c>
      <c r="BI1133">
        <f t="shared" si="89"/>
        <v>0</v>
      </c>
    </row>
    <row r="1134" spans="1:61" x14ac:dyDescent="0.25">
      <c r="A1134" t="s">
        <v>2950</v>
      </c>
      <c r="B1134" t="s">
        <v>2951</v>
      </c>
      <c r="C1134">
        <v>10</v>
      </c>
      <c r="D1134" t="s">
        <v>24</v>
      </c>
      <c r="E1134" t="s">
        <v>205</v>
      </c>
      <c r="F1134" t="s">
        <v>54</v>
      </c>
      <c r="G1134" t="s">
        <v>207</v>
      </c>
      <c r="X1134">
        <v>0</v>
      </c>
      <c r="BA1134">
        <v>0</v>
      </c>
      <c r="BB1134">
        <f t="array" ref="BB1134">INDEX(I1134:X1134, MATCH(FALSE,ISBLANK(I1134:X1134),FALSE))</f>
        <v>0</v>
      </c>
      <c r="BC1134">
        <f t="array" ref="BC1134">IF(BB1134=0,INDEX(Y1134:BA1134, MATCH(FALSE,ISBLANK(Y1134:BA1134),FALSE)),0)</f>
        <v>0</v>
      </c>
      <c r="BD1134">
        <f t="shared" si="85"/>
        <v>0</v>
      </c>
      <c r="BE1134" t="e">
        <f t="shared" si="86"/>
        <v>#VALUE!</v>
      </c>
      <c r="BF1134">
        <f t="shared" si="87"/>
        <v>0</v>
      </c>
      <c r="BG1134" t="e">
        <f t="shared" si="88"/>
        <v>#VALUE!</v>
      </c>
      <c r="BH1134">
        <f>IF(AND(BB1134=0,BC1134=0),C1134,0)</f>
        <v>10</v>
      </c>
      <c r="BI1134" t="e">
        <f t="shared" si="89"/>
        <v>#VALUE!</v>
      </c>
    </row>
    <row r="1135" spans="1:61" x14ac:dyDescent="0.25">
      <c r="A1135" t="s">
        <v>2952</v>
      </c>
      <c r="B1135" t="s">
        <v>2953</v>
      </c>
      <c r="C1135">
        <v>2</v>
      </c>
      <c r="D1135" t="s">
        <v>24</v>
      </c>
      <c r="E1135" t="s">
        <v>725</v>
      </c>
      <c r="F1135" t="s">
        <v>54</v>
      </c>
      <c r="G1135" t="s">
        <v>726</v>
      </c>
      <c r="X1135">
        <v>0</v>
      </c>
      <c r="BA1135">
        <v>0</v>
      </c>
      <c r="BB1135">
        <f t="array" ref="BB1135">INDEX(I1135:X1135, MATCH(FALSE,ISBLANK(I1135:X1135),FALSE))</f>
        <v>0</v>
      </c>
      <c r="BC1135">
        <f t="array" ref="BC1135">IF(BB1135=0,INDEX(Y1135:BA1135, MATCH(FALSE,ISBLANK(Y1135:BA1135),FALSE)),0)</f>
        <v>0</v>
      </c>
      <c r="BD1135">
        <f t="shared" si="85"/>
        <v>0</v>
      </c>
      <c r="BE1135" t="e">
        <f t="shared" si="86"/>
        <v>#VALUE!</v>
      </c>
      <c r="BF1135">
        <f t="shared" si="87"/>
        <v>0</v>
      </c>
      <c r="BG1135" t="e">
        <f t="shared" si="88"/>
        <v>#VALUE!</v>
      </c>
      <c r="BH1135">
        <f>IF(AND(BB1135=0,BC1135=0),C1135,0)</f>
        <v>2</v>
      </c>
      <c r="BI1135" t="e">
        <f t="shared" si="89"/>
        <v>#VALUE!</v>
      </c>
    </row>
    <row r="1136" spans="1:61" x14ac:dyDescent="0.25">
      <c r="A1136" t="s">
        <v>2954</v>
      </c>
      <c r="B1136" t="s">
        <v>2955</v>
      </c>
      <c r="C1136">
        <v>2</v>
      </c>
      <c r="D1136" t="s">
        <v>24</v>
      </c>
      <c r="E1136" t="s">
        <v>53</v>
      </c>
      <c r="F1136" t="s">
        <v>54</v>
      </c>
      <c r="G1136" t="s">
        <v>55</v>
      </c>
      <c r="K1136" t="s">
        <v>9</v>
      </c>
      <c r="U1136" t="s">
        <v>9</v>
      </c>
      <c r="X1136">
        <v>0</v>
      </c>
      <c r="BA1136">
        <v>0</v>
      </c>
      <c r="BB1136" t="str">
        <f t="array" ref="BB1136">INDEX(I1136:X1136, MATCH(FALSE,ISBLANK(I1136:X1136),FALSE))</f>
        <v>GS</v>
      </c>
      <c r="BC1136">
        <f t="array" ref="BC1136">IF(BB1136=0,INDEX(Y1136:BA1136, MATCH(FALSE,ISBLANK(Y1136:BA1136),FALSE)),0)</f>
        <v>0</v>
      </c>
      <c r="BD1136">
        <f t="shared" si="85"/>
        <v>2</v>
      </c>
      <c r="BE1136" t="e">
        <f t="shared" si="86"/>
        <v>#VALUE!</v>
      </c>
      <c r="BF1136">
        <f t="shared" si="87"/>
        <v>0</v>
      </c>
      <c r="BG1136" t="e">
        <f t="shared" si="88"/>
        <v>#VALUE!</v>
      </c>
      <c r="BH1136">
        <f>IF(AND(BB1136=0,BC1136=0),C1136,0)</f>
        <v>0</v>
      </c>
      <c r="BI1136" t="e">
        <f t="shared" si="89"/>
        <v>#VALUE!</v>
      </c>
    </row>
    <row r="1137" spans="1:61" x14ac:dyDescent="0.25">
      <c r="A1137" t="s">
        <v>2956</v>
      </c>
      <c r="B1137" t="s">
        <v>2957</v>
      </c>
      <c r="C1137">
        <v>1</v>
      </c>
      <c r="D1137" t="s">
        <v>24</v>
      </c>
      <c r="E1137" t="s">
        <v>40</v>
      </c>
      <c r="F1137" t="s">
        <v>54</v>
      </c>
      <c r="G1137" t="s">
        <v>42</v>
      </c>
      <c r="K1137" t="s">
        <v>9</v>
      </c>
      <c r="U1137" t="s">
        <v>9</v>
      </c>
      <c r="X1137">
        <v>0</v>
      </c>
      <c r="AB1137" t="s">
        <v>15</v>
      </c>
      <c r="AK1137" t="s">
        <v>15</v>
      </c>
      <c r="AT1137" t="s">
        <v>15</v>
      </c>
      <c r="BA1137">
        <v>0</v>
      </c>
      <c r="BB1137" t="str">
        <f t="array" ref="BB1137">INDEX(I1137:X1137, MATCH(FALSE,ISBLANK(I1137:X1137),FALSE))</f>
        <v>GS</v>
      </c>
      <c r="BC1137">
        <f t="array" ref="BC1137">IF(BB1137=0,INDEX(Y1137:BA1137, MATCH(FALSE,ISBLANK(Y1137:BA1137),FALSE)),0)</f>
        <v>0</v>
      </c>
      <c r="BD1137">
        <f t="shared" si="85"/>
        <v>1</v>
      </c>
      <c r="BE1137" t="e">
        <f t="shared" si="86"/>
        <v>#VALUE!</v>
      </c>
      <c r="BF1137">
        <f t="shared" si="87"/>
        <v>0</v>
      </c>
      <c r="BG1137" t="e">
        <f t="shared" si="88"/>
        <v>#VALUE!</v>
      </c>
      <c r="BH1137">
        <f>IF(AND(BB1137=0,BC1137=0),C1137,0)</f>
        <v>0</v>
      </c>
      <c r="BI1137" t="e">
        <f t="shared" si="89"/>
        <v>#VALUE!</v>
      </c>
    </row>
    <row r="1138" spans="1:61" x14ac:dyDescent="0.25">
      <c r="A1138" t="s">
        <v>2958</v>
      </c>
      <c r="B1138" t="s">
        <v>2959</v>
      </c>
      <c r="C1138">
        <v>1</v>
      </c>
      <c r="D1138" t="s">
        <v>24</v>
      </c>
      <c r="E1138" t="s">
        <v>25</v>
      </c>
      <c r="F1138" t="s">
        <v>54</v>
      </c>
      <c r="G1138" t="s">
        <v>27</v>
      </c>
      <c r="X1138">
        <v>0</v>
      </c>
      <c r="BA1138">
        <v>0</v>
      </c>
      <c r="BB1138">
        <f t="array" ref="BB1138">INDEX(I1138:X1138, MATCH(FALSE,ISBLANK(I1138:X1138),FALSE))</f>
        <v>0</v>
      </c>
      <c r="BC1138">
        <f t="array" ref="BC1138">IF(BB1138=0,INDEX(Y1138:BA1138, MATCH(FALSE,ISBLANK(Y1138:BA1138),FALSE)),0)</f>
        <v>0</v>
      </c>
      <c r="BD1138">
        <f t="shared" si="85"/>
        <v>0</v>
      </c>
      <c r="BE1138" t="e">
        <f t="shared" si="86"/>
        <v>#VALUE!</v>
      </c>
      <c r="BF1138">
        <f t="shared" si="87"/>
        <v>0</v>
      </c>
      <c r="BG1138" t="e">
        <f t="shared" si="88"/>
        <v>#VALUE!</v>
      </c>
      <c r="BH1138">
        <f>IF(AND(BB1138=0,BC1138=0),C1138,0)</f>
        <v>1</v>
      </c>
      <c r="BI1138" t="e">
        <f t="shared" si="89"/>
        <v>#VALUE!</v>
      </c>
    </row>
    <row r="1139" spans="1:61" x14ac:dyDescent="0.25">
      <c r="A1139" t="s">
        <v>2960</v>
      </c>
      <c r="B1139" t="s">
        <v>2961</v>
      </c>
      <c r="C1139">
        <v>10</v>
      </c>
      <c r="D1139" t="s">
        <v>24</v>
      </c>
      <c r="E1139" t="s">
        <v>25</v>
      </c>
      <c r="F1139" t="s">
        <v>54</v>
      </c>
      <c r="G1139" t="s">
        <v>27</v>
      </c>
      <c r="L1139" t="s">
        <v>10</v>
      </c>
      <c r="M1139" t="s">
        <v>11</v>
      </c>
      <c r="R1139" t="s">
        <v>11</v>
      </c>
      <c r="V1139" t="s">
        <v>10</v>
      </c>
      <c r="W1139" t="s">
        <v>11</v>
      </c>
      <c r="X1139">
        <v>0</v>
      </c>
      <c r="AB1139" t="s">
        <v>15</v>
      </c>
      <c r="AD1139" t="s">
        <v>17</v>
      </c>
      <c r="AK1139" t="s">
        <v>15</v>
      </c>
      <c r="AM1139" t="s">
        <v>17</v>
      </c>
      <c r="AT1139" t="s">
        <v>15</v>
      </c>
      <c r="AV1139" t="s">
        <v>17</v>
      </c>
      <c r="BA1139">
        <v>0</v>
      </c>
      <c r="BB1139" t="str">
        <f t="array" ref="BB1139">INDEX(I1139:X1139, MATCH(FALSE,ISBLANK(I1139:X1139),FALSE))</f>
        <v>CA</v>
      </c>
      <c r="BC1139">
        <f t="array" ref="BC1139">IF(BB1139=0,INDEX(Y1139:BA1139, MATCH(FALSE,ISBLANK(Y1139:BA1139),FALSE)),0)</f>
        <v>0</v>
      </c>
      <c r="BD1139">
        <f t="shared" si="85"/>
        <v>10</v>
      </c>
      <c r="BE1139" t="e">
        <f t="shared" si="86"/>
        <v>#VALUE!</v>
      </c>
      <c r="BF1139">
        <f t="shared" si="87"/>
        <v>0</v>
      </c>
      <c r="BG1139" t="e">
        <f t="shared" si="88"/>
        <v>#VALUE!</v>
      </c>
      <c r="BH1139">
        <f>IF(AND(BB1139=0,BC1139=0),C1139,0)</f>
        <v>0</v>
      </c>
      <c r="BI1139" t="e">
        <f t="shared" si="89"/>
        <v>#VALUE!</v>
      </c>
    </row>
    <row r="1140" spans="1:61" x14ac:dyDescent="0.25">
      <c r="A1140" t="s">
        <v>2962</v>
      </c>
      <c r="B1140" t="s">
        <v>2963</v>
      </c>
      <c r="C1140">
        <v>3</v>
      </c>
      <c r="D1140" t="s">
        <v>24</v>
      </c>
      <c r="E1140" t="s">
        <v>2906</v>
      </c>
      <c r="F1140" t="s">
        <v>54</v>
      </c>
      <c r="G1140" t="s">
        <v>2907</v>
      </c>
      <c r="X1140">
        <v>0</v>
      </c>
      <c r="BA1140">
        <v>0</v>
      </c>
      <c r="BB1140">
        <f t="array" ref="BB1140">INDEX(I1140:X1140, MATCH(FALSE,ISBLANK(I1140:X1140),FALSE))</f>
        <v>0</v>
      </c>
      <c r="BC1140">
        <f t="array" ref="BC1140">IF(BB1140=0,INDEX(Y1140:BA1140, MATCH(FALSE,ISBLANK(Y1140:BA1140),FALSE)),0)</f>
        <v>0</v>
      </c>
      <c r="BD1140">
        <f t="shared" si="85"/>
        <v>0</v>
      </c>
      <c r="BE1140" t="e">
        <f t="shared" si="86"/>
        <v>#VALUE!</v>
      </c>
      <c r="BF1140">
        <f t="shared" si="87"/>
        <v>0</v>
      </c>
      <c r="BG1140" t="e">
        <f t="shared" si="88"/>
        <v>#VALUE!</v>
      </c>
      <c r="BH1140">
        <f>IF(AND(BB1140=0,BC1140=0),C1140,0)</f>
        <v>3</v>
      </c>
      <c r="BI1140" t="e">
        <f t="shared" si="89"/>
        <v>#VALUE!</v>
      </c>
    </row>
    <row r="1141" spans="1:61" x14ac:dyDescent="0.25">
      <c r="A1141" t="s">
        <v>2964</v>
      </c>
      <c r="B1141" t="s">
        <v>2965</v>
      </c>
      <c r="C1141">
        <v>1</v>
      </c>
      <c r="D1141" t="s">
        <v>24</v>
      </c>
      <c r="E1141" t="s">
        <v>53</v>
      </c>
      <c r="F1141" t="s">
        <v>54</v>
      </c>
      <c r="G1141" t="s">
        <v>55</v>
      </c>
      <c r="X1141">
        <v>0</v>
      </c>
      <c r="BA1141">
        <v>0</v>
      </c>
      <c r="BB1141">
        <f t="array" ref="BB1141">INDEX(I1141:X1141, MATCH(FALSE,ISBLANK(I1141:X1141),FALSE))</f>
        <v>0</v>
      </c>
      <c r="BC1141">
        <f t="array" ref="BC1141">IF(BB1141=0,INDEX(Y1141:BA1141, MATCH(FALSE,ISBLANK(Y1141:BA1141),FALSE)),0)</f>
        <v>0</v>
      </c>
      <c r="BD1141">
        <f t="shared" si="85"/>
        <v>0</v>
      </c>
      <c r="BE1141" t="e">
        <f t="shared" si="86"/>
        <v>#VALUE!</v>
      </c>
      <c r="BF1141">
        <f t="shared" si="87"/>
        <v>0</v>
      </c>
      <c r="BG1141" t="e">
        <f t="shared" si="88"/>
        <v>#VALUE!</v>
      </c>
      <c r="BH1141">
        <f>IF(AND(BB1141=0,BC1141=0),C1141,0)</f>
        <v>1</v>
      </c>
      <c r="BI1141" t="e">
        <f t="shared" si="89"/>
        <v>#VALUE!</v>
      </c>
    </row>
    <row r="1142" spans="1:61" x14ac:dyDescent="0.25">
      <c r="A1142" t="s">
        <v>2966</v>
      </c>
      <c r="B1142" t="s">
        <v>2967</v>
      </c>
      <c r="C1142">
        <v>3</v>
      </c>
      <c r="D1142" t="s">
        <v>24</v>
      </c>
      <c r="E1142" t="s">
        <v>25</v>
      </c>
      <c r="F1142" t="s">
        <v>54</v>
      </c>
      <c r="G1142" t="s">
        <v>27</v>
      </c>
      <c r="M1142" t="s">
        <v>11</v>
      </c>
      <c r="R1142" t="s">
        <v>11</v>
      </c>
      <c r="W1142" t="s">
        <v>11</v>
      </c>
      <c r="X1142">
        <v>0</v>
      </c>
      <c r="BA1142">
        <v>0</v>
      </c>
      <c r="BB1142" t="str">
        <f t="array" ref="BB1142">INDEX(I1142:X1142, MATCH(FALSE,ISBLANK(I1142:X1142),FALSE))</f>
        <v>GC</v>
      </c>
      <c r="BC1142">
        <f t="array" ref="BC1142">IF(BB1142=0,INDEX(Y1142:BA1142, MATCH(FALSE,ISBLANK(Y1142:BA1142),FALSE)),0)</f>
        <v>0</v>
      </c>
      <c r="BD1142">
        <f t="shared" si="85"/>
        <v>3</v>
      </c>
      <c r="BE1142" t="e">
        <f t="shared" si="86"/>
        <v>#VALUE!</v>
      </c>
      <c r="BF1142">
        <f t="shared" si="87"/>
        <v>0</v>
      </c>
      <c r="BG1142" t="e">
        <f t="shared" si="88"/>
        <v>#VALUE!</v>
      </c>
      <c r="BH1142">
        <f>IF(AND(BB1142=0,BC1142=0),C1142,0)</f>
        <v>0</v>
      </c>
      <c r="BI1142" t="e">
        <f t="shared" si="89"/>
        <v>#VALUE!</v>
      </c>
    </row>
    <row r="1143" spans="1:61" x14ac:dyDescent="0.25">
      <c r="A1143" t="s">
        <v>2968</v>
      </c>
      <c r="B1143" t="s">
        <v>2969</v>
      </c>
      <c r="C1143">
        <v>2</v>
      </c>
      <c r="D1143" t="s">
        <v>24</v>
      </c>
      <c r="E1143" t="s">
        <v>40</v>
      </c>
      <c r="F1143" t="s">
        <v>54</v>
      </c>
      <c r="G1143" t="s">
        <v>42</v>
      </c>
      <c r="X1143">
        <v>0</v>
      </c>
      <c r="AD1143" t="s">
        <v>17</v>
      </c>
      <c r="AM1143" t="s">
        <v>17</v>
      </c>
      <c r="AV1143" t="s">
        <v>17</v>
      </c>
      <c r="BA1143">
        <v>0</v>
      </c>
      <c r="BB1143">
        <f t="array" ref="BB1143">INDEX(I1143:X1143, MATCH(FALSE,ISBLANK(I1143:X1143),FALSE))</f>
        <v>0</v>
      </c>
      <c r="BC1143" t="str">
        <f t="array" ref="BC1143">IF(BB1143=0,INDEX(Y1143:BA1143, MATCH(FALSE,ISBLANK(Y1143:BA1143),FALSE)),0)</f>
        <v>GJ</v>
      </c>
      <c r="BD1143">
        <f t="shared" si="85"/>
        <v>0</v>
      </c>
      <c r="BE1143" t="e">
        <f t="shared" si="86"/>
        <v>#VALUE!</v>
      </c>
      <c r="BF1143">
        <f t="shared" si="87"/>
        <v>2</v>
      </c>
      <c r="BG1143" t="e">
        <f t="shared" si="88"/>
        <v>#VALUE!</v>
      </c>
      <c r="BH1143">
        <f>IF(AND(BB1143=0,BC1143=0),C1143,0)</f>
        <v>0</v>
      </c>
      <c r="BI1143" t="e">
        <f t="shared" si="89"/>
        <v>#VALUE!</v>
      </c>
    </row>
    <row r="1144" spans="1:61" x14ac:dyDescent="0.25">
      <c r="A1144" t="s">
        <v>2970</v>
      </c>
      <c r="B1144" t="s">
        <v>2971</v>
      </c>
      <c r="C1144">
        <v>4</v>
      </c>
      <c r="D1144" t="s">
        <v>24</v>
      </c>
      <c r="E1144" t="s">
        <v>25</v>
      </c>
      <c r="F1144" t="s">
        <v>2972</v>
      </c>
      <c r="G1144" t="s">
        <v>27</v>
      </c>
      <c r="L1144" t="s">
        <v>10</v>
      </c>
      <c r="V1144" t="s">
        <v>10</v>
      </c>
      <c r="X1144">
        <v>0</v>
      </c>
      <c r="BA1144">
        <v>0</v>
      </c>
      <c r="BB1144" t="str">
        <f t="array" ref="BB1144">INDEX(I1144:X1144, MATCH(FALSE,ISBLANK(I1144:X1144),FALSE))</f>
        <v>CA</v>
      </c>
      <c r="BC1144">
        <f t="array" ref="BC1144">IF(BB1144=0,INDEX(Y1144:BA1144, MATCH(FALSE,ISBLANK(Y1144:BA1144),FALSE)),0)</f>
        <v>0</v>
      </c>
      <c r="BD1144">
        <f t="shared" si="85"/>
        <v>4</v>
      </c>
      <c r="BE1144">
        <f t="shared" si="86"/>
        <v>58.12</v>
      </c>
      <c r="BF1144">
        <f t="shared" si="87"/>
        <v>0</v>
      </c>
      <c r="BG1144">
        <f t="shared" si="88"/>
        <v>0</v>
      </c>
      <c r="BH1144">
        <f>IF(AND(BB1144=0,BC1144=0),C1144,0)</f>
        <v>0</v>
      </c>
      <c r="BI1144">
        <f t="shared" si="89"/>
        <v>0</v>
      </c>
    </row>
    <row r="1145" spans="1:61" x14ac:dyDescent="0.25">
      <c r="A1145" t="s">
        <v>2973</v>
      </c>
      <c r="B1145" t="s">
        <v>2974</v>
      </c>
      <c r="C1145">
        <v>2</v>
      </c>
      <c r="D1145" t="s">
        <v>24</v>
      </c>
      <c r="E1145" t="s">
        <v>160</v>
      </c>
      <c r="F1145" t="s">
        <v>54</v>
      </c>
      <c r="G1145" t="s">
        <v>162</v>
      </c>
      <c r="X1145">
        <v>0</v>
      </c>
      <c r="BA1145">
        <v>0</v>
      </c>
      <c r="BB1145">
        <f t="array" ref="BB1145">INDEX(I1145:X1145, MATCH(FALSE,ISBLANK(I1145:X1145),FALSE))</f>
        <v>0</v>
      </c>
      <c r="BC1145">
        <f t="array" ref="BC1145">IF(BB1145=0,INDEX(Y1145:BA1145, MATCH(FALSE,ISBLANK(Y1145:BA1145),FALSE)),0)</f>
        <v>0</v>
      </c>
      <c r="BD1145">
        <f t="shared" si="85"/>
        <v>0</v>
      </c>
      <c r="BE1145" t="e">
        <f t="shared" si="86"/>
        <v>#VALUE!</v>
      </c>
      <c r="BF1145">
        <f t="shared" si="87"/>
        <v>0</v>
      </c>
      <c r="BG1145" t="e">
        <f t="shared" si="88"/>
        <v>#VALUE!</v>
      </c>
      <c r="BH1145">
        <f>IF(AND(BB1145=0,BC1145=0),C1145,0)</f>
        <v>2</v>
      </c>
      <c r="BI1145" t="e">
        <f t="shared" si="89"/>
        <v>#VALUE!</v>
      </c>
    </row>
    <row r="1146" spans="1:61" x14ac:dyDescent="0.25">
      <c r="A1146" t="s">
        <v>2975</v>
      </c>
      <c r="B1146" t="s">
        <v>2976</v>
      </c>
      <c r="C1146">
        <v>1</v>
      </c>
      <c r="D1146" t="s">
        <v>24</v>
      </c>
      <c r="E1146" t="s">
        <v>25</v>
      </c>
      <c r="F1146" t="s">
        <v>2977</v>
      </c>
      <c r="G1146" t="s">
        <v>27</v>
      </c>
      <c r="X1146">
        <v>0</v>
      </c>
      <c r="AB1146" t="s">
        <v>15</v>
      </c>
      <c r="AC1146" t="s">
        <v>16</v>
      </c>
      <c r="AK1146" t="s">
        <v>15</v>
      </c>
      <c r="AL1146" t="s">
        <v>16</v>
      </c>
      <c r="AT1146" t="s">
        <v>15</v>
      </c>
      <c r="AU1146" t="s">
        <v>16</v>
      </c>
      <c r="BA1146">
        <v>0</v>
      </c>
      <c r="BB1146">
        <f t="array" ref="BB1146">INDEX(I1146:X1146, MATCH(FALSE,ISBLANK(I1146:X1146),FALSE))</f>
        <v>0</v>
      </c>
      <c r="BC1146" t="str">
        <f t="array" ref="BC1146">IF(BB1146=0,INDEX(Y1146:BA1146, MATCH(FALSE,ISBLANK(Y1146:BA1146),FALSE)),0)</f>
        <v>GH</v>
      </c>
      <c r="BD1146">
        <f t="shared" si="85"/>
        <v>0</v>
      </c>
      <c r="BE1146">
        <f t="shared" si="86"/>
        <v>0</v>
      </c>
      <c r="BF1146">
        <f t="shared" si="87"/>
        <v>1</v>
      </c>
      <c r="BG1146">
        <f t="shared" si="88"/>
        <v>45.92</v>
      </c>
      <c r="BH1146">
        <f>IF(AND(BB1146=0,BC1146=0),C1146,0)</f>
        <v>0</v>
      </c>
      <c r="BI1146">
        <f t="shared" si="89"/>
        <v>0</v>
      </c>
    </row>
    <row r="1147" spans="1:61" x14ac:dyDescent="0.25">
      <c r="A1147" t="s">
        <v>2978</v>
      </c>
      <c r="B1147" t="s">
        <v>2979</v>
      </c>
      <c r="C1147">
        <v>14</v>
      </c>
      <c r="D1147" t="s">
        <v>24</v>
      </c>
      <c r="X1147">
        <v>0</v>
      </c>
      <c r="BA1147">
        <v>0</v>
      </c>
      <c r="BB1147">
        <f t="array" ref="BB1147">INDEX(I1147:X1147, MATCH(FALSE,ISBLANK(I1147:X1147),FALSE))</f>
        <v>0</v>
      </c>
      <c r="BC1147">
        <f t="array" ref="BC1147">IF(BB1147=0,INDEX(Y1147:BA1147, MATCH(FALSE,ISBLANK(Y1147:BA1147),FALSE)),0)</f>
        <v>0</v>
      </c>
      <c r="BD1147">
        <f t="shared" si="85"/>
        <v>0</v>
      </c>
      <c r="BE1147">
        <f t="shared" si="86"/>
        <v>0</v>
      </c>
      <c r="BF1147">
        <f t="shared" si="87"/>
        <v>0</v>
      </c>
      <c r="BG1147">
        <f t="shared" si="88"/>
        <v>0</v>
      </c>
      <c r="BH1147">
        <f>IF(AND(BB1147=0,BC1147=0),C1147,0)</f>
        <v>14</v>
      </c>
      <c r="BI1147">
        <f t="shared" si="89"/>
        <v>0</v>
      </c>
    </row>
    <row r="1148" spans="1:61" x14ac:dyDescent="0.25">
      <c r="A1148" t="s">
        <v>2980</v>
      </c>
      <c r="B1148" t="s">
        <v>2981</v>
      </c>
      <c r="C1148">
        <v>1</v>
      </c>
      <c r="D1148" t="s">
        <v>24</v>
      </c>
      <c r="E1148" t="s">
        <v>25</v>
      </c>
      <c r="F1148" t="s">
        <v>54</v>
      </c>
      <c r="G1148" t="s">
        <v>27</v>
      </c>
      <c r="M1148" t="s">
        <v>11</v>
      </c>
      <c r="R1148" t="s">
        <v>11</v>
      </c>
      <c r="W1148" t="s">
        <v>11</v>
      </c>
      <c r="X1148">
        <v>0</v>
      </c>
      <c r="AB1148" t="s">
        <v>15</v>
      </c>
      <c r="AD1148" t="s">
        <v>17</v>
      </c>
      <c r="AG1148" t="s">
        <v>20</v>
      </c>
      <c r="AK1148" t="s">
        <v>15</v>
      </c>
      <c r="AM1148" t="s">
        <v>17</v>
      </c>
      <c r="AT1148" t="s">
        <v>15</v>
      </c>
      <c r="AV1148" t="s">
        <v>17</v>
      </c>
      <c r="AY1148" t="s">
        <v>20</v>
      </c>
      <c r="BA1148">
        <v>0</v>
      </c>
      <c r="BB1148" t="str">
        <f t="array" ref="BB1148">INDEX(I1148:X1148, MATCH(FALSE,ISBLANK(I1148:X1148),FALSE))</f>
        <v>GC</v>
      </c>
      <c r="BC1148">
        <f t="array" ref="BC1148">IF(BB1148=0,INDEX(Y1148:BA1148, MATCH(FALSE,ISBLANK(Y1148:BA1148),FALSE)),0)</f>
        <v>0</v>
      </c>
      <c r="BD1148">
        <f t="shared" si="85"/>
        <v>1</v>
      </c>
      <c r="BE1148" t="e">
        <f t="shared" si="86"/>
        <v>#VALUE!</v>
      </c>
      <c r="BF1148">
        <f t="shared" si="87"/>
        <v>0</v>
      </c>
      <c r="BG1148" t="e">
        <f t="shared" si="88"/>
        <v>#VALUE!</v>
      </c>
      <c r="BH1148">
        <f>IF(AND(BB1148=0,BC1148=0),C1148,0)</f>
        <v>0</v>
      </c>
      <c r="BI1148" t="e">
        <f t="shared" si="89"/>
        <v>#VALUE!</v>
      </c>
    </row>
    <row r="1149" spans="1:61" x14ac:dyDescent="0.25">
      <c r="A1149" t="s">
        <v>2982</v>
      </c>
      <c r="B1149" t="s">
        <v>2983</v>
      </c>
      <c r="C1149">
        <v>1</v>
      </c>
      <c r="D1149" t="s">
        <v>1412</v>
      </c>
      <c r="E1149" t="s">
        <v>40</v>
      </c>
      <c r="F1149" t="s">
        <v>2984</v>
      </c>
      <c r="G1149" t="s">
        <v>42</v>
      </c>
      <c r="J1149" t="s">
        <v>8</v>
      </c>
      <c r="O1149" t="s">
        <v>8</v>
      </c>
      <c r="T1149" t="s">
        <v>8</v>
      </c>
      <c r="X1149">
        <v>0</v>
      </c>
      <c r="BA1149">
        <v>0</v>
      </c>
      <c r="BB1149" t="str">
        <f t="array" ref="BB1149">INDEX(I1149:X1149, MATCH(FALSE,ISBLANK(I1149:X1149),FALSE))</f>
        <v>GV</v>
      </c>
      <c r="BC1149">
        <f t="array" ref="BC1149">IF(BB1149=0,INDEX(Y1149:BA1149, MATCH(FALSE,ISBLANK(Y1149:BA1149),FALSE)),0)</f>
        <v>0</v>
      </c>
      <c r="BD1149">
        <f t="shared" si="85"/>
        <v>1</v>
      </c>
      <c r="BE1149">
        <f t="shared" si="86"/>
        <v>151.52000000000001</v>
      </c>
      <c r="BF1149">
        <f t="shared" si="87"/>
        <v>0</v>
      </c>
      <c r="BG1149">
        <f t="shared" si="88"/>
        <v>0</v>
      </c>
      <c r="BH1149">
        <f>IF(AND(BB1149=0,BC1149=0),C1149,0)</f>
        <v>0</v>
      </c>
      <c r="BI1149">
        <f t="shared" si="89"/>
        <v>0</v>
      </c>
    </row>
    <row r="1150" spans="1:61" x14ac:dyDescent="0.25">
      <c r="A1150" t="s">
        <v>2985</v>
      </c>
      <c r="B1150" t="s">
        <v>2986</v>
      </c>
      <c r="C1150">
        <v>10</v>
      </c>
      <c r="D1150" t="s">
        <v>24</v>
      </c>
      <c r="E1150" t="s">
        <v>62</v>
      </c>
      <c r="F1150" t="s">
        <v>54</v>
      </c>
      <c r="G1150" t="s">
        <v>64</v>
      </c>
      <c r="X1150">
        <v>0</v>
      </c>
      <c r="BA1150">
        <v>0</v>
      </c>
      <c r="BB1150">
        <f t="array" ref="BB1150">INDEX(I1150:X1150, MATCH(FALSE,ISBLANK(I1150:X1150),FALSE))</f>
        <v>0</v>
      </c>
      <c r="BC1150">
        <f t="array" ref="BC1150">IF(BB1150=0,INDEX(Y1150:BA1150, MATCH(FALSE,ISBLANK(Y1150:BA1150),FALSE)),0)</f>
        <v>0</v>
      </c>
      <c r="BD1150">
        <f t="shared" si="85"/>
        <v>0</v>
      </c>
      <c r="BE1150" t="e">
        <f t="shared" si="86"/>
        <v>#VALUE!</v>
      </c>
      <c r="BF1150">
        <f t="shared" si="87"/>
        <v>0</v>
      </c>
      <c r="BG1150" t="e">
        <f t="shared" si="88"/>
        <v>#VALUE!</v>
      </c>
      <c r="BH1150">
        <f>IF(AND(BB1150=0,BC1150=0),C1150,0)</f>
        <v>10</v>
      </c>
      <c r="BI1150" t="e">
        <f t="shared" si="89"/>
        <v>#VALUE!</v>
      </c>
    </row>
    <row r="1151" spans="1:61" x14ac:dyDescent="0.25">
      <c r="A1151" t="s">
        <v>2987</v>
      </c>
      <c r="B1151" t="s">
        <v>2988</v>
      </c>
      <c r="C1151">
        <v>6</v>
      </c>
      <c r="D1151" t="s">
        <v>24</v>
      </c>
      <c r="E1151" t="s">
        <v>48</v>
      </c>
      <c r="F1151" t="s">
        <v>54</v>
      </c>
      <c r="G1151" t="s">
        <v>50</v>
      </c>
      <c r="M1151" t="s">
        <v>11</v>
      </c>
      <c r="W1151" t="s">
        <v>11</v>
      </c>
      <c r="X1151">
        <v>0</v>
      </c>
      <c r="AB1151" t="s">
        <v>15</v>
      </c>
      <c r="AG1151" t="s">
        <v>20</v>
      </c>
      <c r="AP1151" t="s">
        <v>20</v>
      </c>
      <c r="AT1151" t="s">
        <v>15</v>
      </c>
      <c r="AY1151" t="s">
        <v>20</v>
      </c>
      <c r="BA1151">
        <v>0</v>
      </c>
      <c r="BB1151" t="str">
        <f t="array" ref="BB1151">INDEX(I1151:X1151, MATCH(FALSE,ISBLANK(I1151:X1151),FALSE))</f>
        <v>GC</v>
      </c>
      <c r="BC1151">
        <f t="array" ref="BC1151">IF(BB1151=0,INDEX(Y1151:BA1151, MATCH(FALSE,ISBLANK(Y1151:BA1151),FALSE)),0)</f>
        <v>0</v>
      </c>
      <c r="BD1151">
        <f t="shared" si="85"/>
        <v>6</v>
      </c>
      <c r="BE1151" t="e">
        <f t="shared" si="86"/>
        <v>#VALUE!</v>
      </c>
      <c r="BF1151">
        <f t="shared" si="87"/>
        <v>0</v>
      </c>
      <c r="BG1151" t="e">
        <f t="shared" si="88"/>
        <v>#VALUE!</v>
      </c>
      <c r="BH1151">
        <f>IF(AND(BB1151=0,BC1151=0),C1151,0)</f>
        <v>0</v>
      </c>
      <c r="BI1151" t="e">
        <f t="shared" si="89"/>
        <v>#VALUE!</v>
      </c>
    </row>
    <row r="1152" spans="1:61" x14ac:dyDescent="0.25">
      <c r="A1152" t="s">
        <v>2989</v>
      </c>
      <c r="B1152" t="s">
        <v>2990</v>
      </c>
      <c r="C1152">
        <v>11</v>
      </c>
      <c r="D1152" t="s">
        <v>24</v>
      </c>
      <c r="E1152" t="s">
        <v>25</v>
      </c>
      <c r="F1152" t="s">
        <v>54</v>
      </c>
      <c r="G1152" t="s">
        <v>27</v>
      </c>
      <c r="X1152">
        <v>0</v>
      </c>
      <c r="AB1152" t="s">
        <v>15</v>
      </c>
      <c r="AK1152" t="s">
        <v>15</v>
      </c>
      <c r="AT1152" t="s">
        <v>15</v>
      </c>
      <c r="BA1152">
        <v>0</v>
      </c>
      <c r="BB1152">
        <f t="array" ref="BB1152">INDEX(I1152:X1152, MATCH(FALSE,ISBLANK(I1152:X1152),FALSE))</f>
        <v>0</v>
      </c>
      <c r="BC1152" t="str">
        <f t="array" ref="BC1152">IF(BB1152=0,INDEX(Y1152:BA1152, MATCH(FALSE,ISBLANK(Y1152:BA1152),FALSE)),0)</f>
        <v>GH</v>
      </c>
      <c r="BD1152">
        <f t="shared" si="85"/>
        <v>0</v>
      </c>
      <c r="BE1152" t="e">
        <f t="shared" si="86"/>
        <v>#VALUE!</v>
      </c>
      <c r="BF1152">
        <f t="shared" si="87"/>
        <v>11</v>
      </c>
      <c r="BG1152" t="e">
        <f t="shared" si="88"/>
        <v>#VALUE!</v>
      </c>
      <c r="BH1152">
        <f>IF(AND(BB1152=0,BC1152=0),C1152,0)</f>
        <v>0</v>
      </c>
      <c r="BI1152" t="e">
        <f t="shared" si="89"/>
        <v>#VALUE!</v>
      </c>
    </row>
    <row r="1153" spans="1:61" x14ac:dyDescent="0.25">
      <c r="A1153" t="s">
        <v>2991</v>
      </c>
      <c r="B1153" t="s">
        <v>2992</v>
      </c>
      <c r="C1153">
        <v>250</v>
      </c>
      <c r="D1153" t="s">
        <v>24</v>
      </c>
      <c r="E1153" t="s">
        <v>62</v>
      </c>
      <c r="F1153" t="s">
        <v>54</v>
      </c>
      <c r="G1153" t="s">
        <v>64</v>
      </c>
      <c r="L1153" t="s">
        <v>10</v>
      </c>
      <c r="Q1153" t="s">
        <v>10</v>
      </c>
      <c r="V1153" t="s">
        <v>10</v>
      </c>
      <c r="X1153">
        <v>0</v>
      </c>
      <c r="AB1153" t="s">
        <v>15</v>
      </c>
      <c r="AE1153" t="s">
        <v>18</v>
      </c>
      <c r="AK1153" t="s">
        <v>15</v>
      </c>
      <c r="AT1153" t="s">
        <v>15</v>
      </c>
      <c r="AW1153" t="s">
        <v>18</v>
      </c>
      <c r="BA1153">
        <v>0</v>
      </c>
      <c r="BB1153" t="str">
        <f t="array" ref="BB1153">INDEX(I1153:X1153, MATCH(FALSE,ISBLANK(I1153:X1153),FALSE))</f>
        <v>CA</v>
      </c>
      <c r="BC1153">
        <f t="array" ref="BC1153">IF(BB1153=0,INDEX(Y1153:BA1153, MATCH(FALSE,ISBLANK(Y1153:BA1153),FALSE)),0)</f>
        <v>0</v>
      </c>
      <c r="BD1153">
        <f t="shared" si="85"/>
        <v>250</v>
      </c>
      <c r="BE1153" t="e">
        <f t="shared" si="86"/>
        <v>#VALUE!</v>
      </c>
      <c r="BF1153">
        <f t="shared" si="87"/>
        <v>0</v>
      </c>
      <c r="BG1153" t="e">
        <f t="shared" si="88"/>
        <v>#VALUE!</v>
      </c>
      <c r="BH1153">
        <f>IF(AND(BB1153=0,BC1153=0),C1153,0)</f>
        <v>0</v>
      </c>
      <c r="BI1153" t="e">
        <f t="shared" si="89"/>
        <v>#VALUE!</v>
      </c>
    </row>
    <row r="1154" spans="1:61" x14ac:dyDescent="0.25">
      <c r="A1154" t="s">
        <v>2993</v>
      </c>
      <c r="B1154" t="s">
        <v>2994</v>
      </c>
      <c r="C1154">
        <v>1</v>
      </c>
      <c r="D1154" t="s">
        <v>24</v>
      </c>
      <c r="E1154" t="s">
        <v>40</v>
      </c>
      <c r="F1154" t="s">
        <v>2995</v>
      </c>
      <c r="G1154" t="s">
        <v>42</v>
      </c>
      <c r="X1154">
        <v>0</v>
      </c>
      <c r="BA1154">
        <v>0</v>
      </c>
      <c r="BB1154">
        <f t="array" ref="BB1154">INDEX(I1154:X1154, MATCH(FALSE,ISBLANK(I1154:X1154),FALSE))</f>
        <v>0</v>
      </c>
      <c r="BC1154">
        <f t="array" ref="BC1154">IF(BB1154=0,INDEX(Y1154:BA1154, MATCH(FALSE,ISBLANK(Y1154:BA1154),FALSE)),0)</f>
        <v>0</v>
      </c>
      <c r="BD1154">
        <f t="shared" si="85"/>
        <v>0</v>
      </c>
      <c r="BE1154">
        <f t="shared" si="86"/>
        <v>0</v>
      </c>
      <c r="BF1154">
        <f t="shared" si="87"/>
        <v>0</v>
      </c>
      <c r="BG1154">
        <f t="shared" si="88"/>
        <v>0</v>
      </c>
      <c r="BH1154">
        <f>IF(AND(BB1154=0,BC1154=0),C1154,0)</f>
        <v>1</v>
      </c>
      <c r="BI1154">
        <f t="shared" si="89"/>
        <v>23.4</v>
      </c>
    </row>
    <row r="1155" spans="1:61" x14ac:dyDescent="0.25">
      <c r="A1155" t="s">
        <v>2996</v>
      </c>
      <c r="B1155" t="s">
        <v>2997</v>
      </c>
      <c r="C1155">
        <v>1</v>
      </c>
      <c r="D1155" t="s">
        <v>24</v>
      </c>
      <c r="E1155" t="s">
        <v>40</v>
      </c>
      <c r="F1155" t="s">
        <v>54</v>
      </c>
      <c r="G1155" t="s">
        <v>42</v>
      </c>
      <c r="X1155">
        <v>0</v>
      </c>
      <c r="BA1155">
        <v>0</v>
      </c>
      <c r="BB1155">
        <f t="array" ref="BB1155">INDEX(I1155:X1155, MATCH(FALSE,ISBLANK(I1155:X1155),FALSE))</f>
        <v>0</v>
      </c>
      <c r="BC1155">
        <f t="array" ref="BC1155">IF(BB1155=0,INDEX(Y1155:BA1155, MATCH(FALSE,ISBLANK(Y1155:BA1155),FALSE)),0)</f>
        <v>0</v>
      </c>
      <c r="BD1155">
        <f t="shared" si="85"/>
        <v>0</v>
      </c>
      <c r="BE1155" t="e">
        <f t="shared" si="86"/>
        <v>#VALUE!</v>
      </c>
      <c r="BF1155">
        <f t="shared" si="87"/>
        <v>0</v>
      </c>
      <c r="BG1155" t="e">
        <f t="shared" si="88"/>
        <v>#VALUE!</v>
      </c>
      <c r="BH1155">
        <f>IF(AND(BB1155=0,BC1155=0),C1155,0)</f>
        <v>1</v>
      </c>
      <c r="BI1155" t="e">
        <f t="shared" si="89"/>
        <v>#VALUE!</v>
      </c>
    </row>
    <row r="1156" spans="1:61" x14ac:dyDescent="0.25">
      <c r="A1156" t="s">
        <v>2998</v>
      </c>
      <c r="B1156" t="s">
        <v>2999</v>
      </c>
      <c r="C1156">
        <v>6</v>
      </c>
      <c r="D1156" t="s">
        <v>24</v>
      </c>
      <c r="E1156" t="s">
        <v>48</v>
      </c>
      <c r="F1156" t="s">
        <v>54</v>
      </c>
      <c r="G1156" t="s">
        <v>50</v>
      </c>
      <c r="X1156">
        <v>0</v>
      </c>
      <c r="BA1156">
        <v>0</v>
      </c>
      <c r="BB1156">
        <f t="array" ref="BB1156">INDEX(I1156:X1156, MATCH(FALSE,ISBLANK(I1156:X1156),FALSE))</f>
        <v>0</v>
      </c>
      <c r="BC1156">
        <f t="array" ref="BC1156">IF(BB1156=0,INDEX(Y1156:BA1156, MATCH(FALSE,ISBLANK(Y1156:BA1156),FALSE)),0)</f>
        <v>0</v>
      </c>
      <c r="BD1156">
        <f t="shared" si="85"/>
        <v>0</v>
      </c>
      <c r="BE1156" t="e">
        <f t="shared" si="86"/>
        <v>#VALUE!</v>
      </c>
      <c r="BF1156">
        <f t="shared" si="87"/>
        <v>0</v>
      </c>
      <c r="BG1156" t="e">
        <f t="shared" si="88"/>
        <v>#VALUE!</v>
      </c>
      <c r="BH1156">
        <f>IF(AND(BB1156=0,BC1156=0),C1156,0)</f>
        <v>6</v>
      </c>
      <c r="BI1156" t="e">
        <f t="shared" si="89"/>
        <v>#VALUE!</v>
      </c>
    </row>
    <row r="1157" spans="1:61" x14ac:dyDescent="0.25">
      <c r="A1157" t="s">
        <v>3000</v>
      </c>
      <c r="B1157" t="s">
        <v>3001</v>
      </c>
      <c r="C1157">
        <v>6</v>
      </c>
      <c r="D1157" t="s">
        <v>24</v>
      </c>
      <c r="E1157" t="s">
        <v>62</v>
      </c>
      <c r="F1157" t="s">
        <v>3002</v>
      </c>
      <c r="G1157" t="s">
        <v>64</v>
      </c>
      <c r="L1157" t="s">
        <v>10</v>
      </c>
      <c r="Q1157" t="s">
        <v>10</v>
      </c>
      <c r="V1157" t="s">
        <v>10</v>
      </c>
      <c r="X1157">
        <v>0</v>
      </c>
      <c r="AC1157" t="s">
        <v>16</v>
      </c>
      <c r="AL1157" t="s">
        <v>16</v>
      </c>
      <c r="AU1157" t="s">
        <v>16</v>
      </c>
      <c r="BA1157">
        <v>0</v>
      </c>
      <c r="BB1157" t="str">
        <f t="array" ref="BB1157">INDEX(I1157:X1157, MATCH(FALSE,ISBLANK(I1157:X1157),FALSE))</f>
        <v>CA</v>
      </c>
      <c r="BC1157">
        <f t="array" ref="BC1157">IF(BB1157=0,INDEX(Y1157:BA1157, MATCH(FALSE,ISBLANK(Y1157:BA1157),FALSE)),0)</f>
        <v>0</v>
      </c>
      <c r="BD1157">
        <f t="shared" ref="BD1157:BD1220" si="90">IF(BB1157=0,0,C1157)</f>
        <v>6</v>
      </c>
      <c r="BE1157">
        <f t="shared" ref="BE1157:BE1220" si="91">BD1157*F1157</f>
        <v>59.266800000000003</v>
      </c>
      <c r="BF1157">
        <f t="shared" ref="BF1157:BF1220" si="92">IF(BC1157=0,0,C1157)</f>
        <v>0</v>
      </c>
      <c r="BG1157">
        <f t="shared" ref="BG1157:BG1220" si="93">BF1157*F1157</f>
        <v>0</v>
      </c>
      <c r="BH1157">
        <f>IF(AND(BB1157=0,BC1157=0),C1157,0)</f>
        <v>0</v>
      </c>
      <c r="BI1157">
        <f t="shared" ref="BI1157:BI1220" si="94">BH1157*F1157</f>
        <v>0</v>
      </c>
    </row>
    <row r="1158" spans="1:61" x14ac:dyDescent="0.25">
      <c r="A1158" t="s">
        <v>3003</v>
      </c>
      <c r="B1158" t="s">
        <v>3004</v>
      </c>
      <c r="C1158">
        <v>16</v>
      </c>
      <c r="D1158" t="s">
        <v>24</v>
      </c>
      <c r="E1158" t="s">
        <v>71</v>
      </c>
      <c r="F1158" t="s">
        <v>3005</v>
      </c>
      <c r="G1158" t="s">
        <v>73</v>
      </c>
      <c r="K1158" t="s">
        <v>9</v>
      </c>
      <c r="L1158" t="s">
        <v>10</v>
      </c>
      <c r="M1158" t="s">
        <v>11</v>
      </c>
      <c r="P1158" t="s">
        <v>9</v>
      </c>
      <c r="Q1158" t="s">
        <v>10</v>
      </c>
      <c r="R1158" t="s">
        <v>11</v>
      </c>
      <c r="U1158" t="s">
        <v>9</v>
      </c>
      <c r="V1158" t="s">
        <v>10</v>
      </c>
      <c r="W1158" t="s">
        <v>11</v>
      </c>
      <c r="X1158">
        <v>0</v>
      </c>
      <c r="Y1158" t="s">
        <v>12</v>
      </c>
      <c r="AD1158" t="s">
        <v>17</v>
      </c>
      <c r="AE1158" t="s">
        <v>18</v>
      </c>
      <c r="AG1158" t="s">
        <v>20</v>
      </c>
      <c r="AM1158" t="s">
        <v>17</v>
      </c>
      <c r="AN1158" t="s">
        <v>18</v>
      </c>
      <c r="AP1158" t="s">
        <v>20</v>
      </c>
      <c r="AV1158" t="s">
        <v>17</v>
      </c>
      <c r="AW1158" t="s">
        <v>18</v>
      </c>
      <c r="AY1158" t="s">
        <v>20</v>
      </c>
      <c r="BA1158">
        <v>0</v>
      </c>
      <c r="BB1158" t="str">
        <f t="array" ref="BB1158">INDEX(I1158:X1158, MATCH(FALSE,ISBLANK(I1158:X1158),FALSE))</f>
        <v>GS</v>
      </c>
      <c r="BC1158">
        <f t="array" ref="BC1158">IF(BB1158=0,INDEX(Y1158:BA1158, MATCH(FALSE,ISBLANK(Y1158:BA1158),FALSE)),0)</f>
        <v>0</v>
      </c>
      <c r="BD1158">
        <f t="shared" si="90"/>
        <v>16</v>
      </c>
      <c r="BE1158">
        <f t="shared" si="91"/>
        <v>123.2</v>
      </c>
      <c r="BF1158">
        <f t="shared" si="92"/>
        <v>0</v>
      </c>
      <c r="BG1158">
        <f t="shared" si="93"/>
        <v>0</v>
      </c>
      <c r="BH1158">
        <f>IF(AND(BB1158=0,BC1158=0),C1158,0)</f>
        <v>0</v>
      </c>
      <c r="BI1158">
        <f t="shared" si="94"/>
        <v>0</v>
      </c>
    </row>
    <row r="1159" spans="1:61" x14ac:dyDescent="0.25">
      <c r="A1159" t="s">
        <v>3006</v>
      </c>
      <c r="B1159" t="s">
        <v>3007</v>
      </c>
      <c r="C1159">
        <v>1</v>
      </c>
      <c r="D1159" t="s">
        <v>24</v>
      </c>
      <c r="E1159" t="s">
        <v>48</v>
      </c>
      <c r="F1159" t="s">
        <v>792</v>
      </c>
      <c r="G1159" t="s">
        <v>50</v>
      </c>
      <c r="X1159">
        <v>0</v>
      </c>
      <c r="BA1159">
        <v>0</v>
      </c>
      <c r="BB1159">
        <f t="array" ref="BB1159">INDEX(I1159:X1159, MATCH(FALSE,ISBLANK(I1159:X1159),FALSE))</f>
        <v>0</v>
      </c>
      <c r="BC1159">
        <f t="array" ref="BC1159">IF(BB1159=0,INDEX(Y1159:BA1159, MATCH(FALSE,ISBLANK(Y1159:BA1159),FALSE)),0)</f>
        <v>0</v>
      </c>
      <c r="BD1159">
        <f t="shared" si="90"/>
        <v>0</v>
      </c>
      <c r="BE1159">
        <f t="shared" si="91"/>
        <v>0</v>
      </c>
      <c r="BF1159">
        <f t="shared" si="92"/>
        <v>0</v>
      </c>
      <c r="BG1159">
        <f t="shared" si="93"/>
        <v>0</v>
      </c>
      <c r="BH1159">
        <f>IF(AND(BB1159=0,BC1159=0),C1159,0)</f>
        <v>1</v>
      </c>
      <c r="BI1159">
        <f t="shared" si="94"/>
        <v>5</v>
      </c>
    </row>
    <row r="1160" spans="1:61" x14ac:dyDescent="0.25">
      <c r="A1160" t="s">
        <v>3008</v>
      </c>
      <c r="B1160" t="s">
        <v>3009</v>
      </c>
      <c r="C1160">
        <v>50</v>
      </c>
      <c r="D1160" t="s">
        <v>61</v>
      </c>
      <c r="E1160" t="s">
        <v>25</v>
      </c>
      <c r="F1160" t="s">
        <v>3010</v>
      </c>
      <c r="G1160" t="s">
        <v>27</v>
      </c>
      <c r="L1160" t="s">
        <v>10</v>
      </c>
      <c r="Q1160" t="s">
        <v>10</v>
      </c>
      <c r="V1160" t="s">
        <v>10</v>
      </c>
      <c r="X1160">
        <v>0</v>
      </c>
      <c r="AB1160" t="s">
        <v>15</v>
      </c>
      <c r="AC1160" t="s">
        <v>16</v>
      </c>
      <c r="AK1160" t="s">
        <v>15</v>
      </c>
      <c r="AL1160" t="s">
        <v>16</v>
      </c>
      <c r="AT1160" t="s">
        <v>15</v>
      </c>
      <c r="AU1160" t="s">
        <v>16</v>
      </c>
      <c r="BA1160">
        <v>0</v>
      </c>
      <c r="BB1160" t="str">
        <f t="array" ref="BB1160">INDEX(I1160:X1160, MATCH(FALSE,ISBLANK(I1160:X1160),FALSE))</f>
        <v>CA</v>
      </c>
      <c r="BC1160">
        <f t="array" ref="BC1160">IF(BB1160=0,INDEX(Y1160:BA1160, MATCH(FALSE,ISBLANK(Y1160:BA1160),FALSE)),0)</f>
        <v>0</v>
      </c>
      <c r="BD1160">
        <f t="shared" si="90"/>
        <v>50</v>
      </c>
      <c r="BE1160">
        <f t="shared" si="91"/>
        <v>1134</v>
      </c>
      <c r="BF1160">
        <f t="shared" si="92"/>
        <v>0</v>
      </c>
      <c r="BG1160">
        <f t="shared" si="93"/>
        <v>0</v>
      </c>
      <c r="BH1160">
        <f>IF(AND(BB1160=0,BC1160=0),C1160,0)</f>
        <v>0</v>
      </c>
      <c r="BI1160">
        <f t="shared" si="94"/>
        <v>0</v>
      </c>
    </row>
    <row r="1161" spans="1:61" x14ac:dyDescent="0.25">
      <c r="A1161" t="s">
        <v>3011</v>
      </c>
      <c r="B1161" t="s">
        <v>3012</v>
      </c>
      <c r="C1161">
        <v>9</v>
      </c>
      <c r="D1161" t="s">
        <v>24</v>
      </c>
      <c r="E1161" t="s">
        <v>40</v>
      </c>
      <c r="F1161" t="s">
        <v>54</v>
      </c>
      <c r="G1161" t="s">
        <v>42</v>
      </c>
      <c r="J1161" t="s">
        <v>8</v>
      </c>
      <c r="K1161" t="s">
        <v>9</v>
      </c>
      <c r="L1161" t="s">
        <v>10</v>
      </c>
      <c r="M1161" t="s">
        <v>11</v>
      </c>
      <c r="O1161" t="s">
        <v>8</v>
      </c>
      <c r="P1161" t="s">
        <v>9</v>
      </c>
      <c r="Q1161" t="s">
        <v>10</v>
      </c>
      <c r="R1161" t="s">
        <v>11</v>
      </c>
      <c r="T1161" t="s">
        <v>8</v>
      </c>
      <c r="U1161" t="s">
        <v>9</v>
      </c>
      <c r="V1161" t="s">
        <v>10</v>
      </c>
      <c r="W1161" t="s">
        <v>11</v>
      </c>
      <c r="X1161">
        <v>0</v>
      </c>
      <c r="AB1161" t="s">
        <v>15</v>
      </c>
      <c r="AC1161" t="s">
        <v>16</v>
      </c>
      <c r="AD1161" t="s">
        <v>17</v>
      </c>
      <c r="AE1161" t="s">
        <v>18</v>
      </c>
      <c r="AG1161" t="s">
        <v>20</v>
      </c>
      <c r="AK1161" t="s">
        <v>15</v>
      </c>
      <c r="AL1161" t="s">
        <v>16</v>
      </c>
      <c r="AM1161" t="s">
        <v>17</v>
      </c>
      <c r="AN1161" t="s">
        <v>18</v>
      </c>
      <c r="AP1161" t="s">
        <v>20</v>
      </c>
      <c r="AT1161" t="s">
        <v>15</v>
      </c>
      <c r="AU1161" t="s">
        <v>16</v>
      </c>
      <c r="AV1161" t="s">
        <v>17</v>
      </c>
      <c r="AW1161" t="s">
        <v>18</v>
      </c>
      <c r="AY1161" t="s">
        <v>20</v>
      </c>
      <c r="BA1161">
        <v>0</v>
      </c>
      <c r="BB1161" t="str">
        <f t="array" ref="BB1161">INDEX(I1161:X1161, MATCH(FALSE,ISBLANK(I1161:X1161),FALSE))</f>
        <v>GV</v>
      </c>
      <c r="BC1161">
        <f t="array" ref="BC1161">IF(BB1161=0,INDEX(Y1161:BA1161, MATCH(FALSE,ISBLANK(Y1161:BA1161),FALSE)),0)</f>
        <v>0</v>
      </c>
      <c r="BD1161">
        <f t="shared" si="90"/>
        <v>9</v>
      </c>
      <c r="BE1161" t="e">
        <f t="shared" si="91"/>
        <v>#VALUE!</v>
      </c>
      <c r="BF1161">
        <f t="shared" si="92"/>
        <v>0</v>
      </c>
      <c r="BG1161" t="e">
        <f t="shared" si="93"/>
        <v>#VALUE!</v>
      </c>
      <c r="BH1161">
        <f>IF(AND(BB1161=0,BC1161=0),C1161,0)</f>
        <v>0</v>
      </c>
      <c r="BI1161" t="e">
        <f t="shared" si="94"/>
        <v>#VALUE!</v>
      </c>
    </row>
    <row r="1162" spans="1:61" x14ac:dyDescent="0.25">
      <c r="A1162" t="s">
        <v>3013</v>
      </c>
      <c r="B1162" t="s">
        <v>3014</v>
      </c>
      <c r="C1162">
        <v>4</v>
      </c>
      <c r="D1162" t="s">
        <v>24</v>
      </c>
      <c r="E1162" t="s">
        <v>40</v>
      </c>
      <c r="F1162" t="s">
        <v>3015</v>
      </c>
      <c r="G1162" t="s">
        <v>42</v>
      </c>
      <c r="K1162" t="s">
        <v>9</v>
      </c>
      <c r="L1162" t="s">
        <v>10</v>
      </c>
      <c r="M1162" t="s">
        <v>11</v>
      </c>
      <c r="P1162" t="s">
        <v>9</v>
      </c>
      <c r="Q1162" t="s">
        <v>10</v>
      </c>
      <c r="R1162" t="s">
        <v>11</v>
      </c>
      <c r="U1162" t="s">
        <v>9</v>
      </c>
      <c r="V1162" t="s">
        <v>10</v>
      </c>
      <c r="W1162" t="s">
        <v>11</v>
      </c>
      <c r="X1162">
        <v>0</v>
      </c>
      <c r="AB1162" t="s">
        <v>15</v>
      </c>
      <c r="AE1162" t="s">
        <v>18</v>
      </c>
      <c r="AG1162" t="s">
        <v>20</v>
      </c>
      <c r="AK1162" t="s">
        <v>15</v>
      </c>
      <c r="AN1162" t="s">
        <v>18</v>
      </c>
      <c r="AP1162" t="s">
        <v>20</v>
      </c>
      <c r="AT1162" t="s">
        <v>15</v>
      </c>
      <c r="AW1162" t="s">
        <v>18</v>
      </c>
      <c r="AY1162" t="s">
        <v>20</v>
      </c>
      <c r="BA1162">
        <v>0</v>
      </c>
      <c r="BB1162" t="str">
        <f t="array" ref="BB1162">INDEX(I1162:X1162, MATCH(FALSE,ISBLANK(I1162:X1162),FALSE))</f>
        <v>GS</v>
      </c>
      <c r="BC1162">
        <f t="array" ref="BC1162">IF(BB1162=0,INDEX(Y1162:BA1162, MATCH(FALSE,ISBLANK(Y1162:BA1162),FALSE)),0)</f>
        <v>0</v>
      </c>
      <c r="BD1162">
        <f t="shared" si="90"/>
        <v>4</v>
      </c>
      <c r="BE1162">
        <f t="shared" si="91"/>
        <v>504.24</v>
      </c>
      <c r="BF1162">
        <f t="shared" si="92"/>
        <v>0</v>
      </c>
      <c r="BG1162">
        <f t="shared" si="93"/>
        <v>0</v>
      </c>
      <c r="BH1162">
        <f>IF(AND(BB1162=0,BC1162=0),C1162,0)</f>
        <v>0</v>
      </c>
      <c r="BI1162">
        <f t="shared" si="94"/>
        <v>0</v>
      </c>
    </row>
    <row r="1163" spans="1:61" x14ac:dyDescent="0.25">
      <c r="A1163" t="s">
        <v>3016</v>
      </c>
      <c r="B1163" t="s">
        <v>3017</v>
      </c>
      <c r="C1163">
        <v>1</v>
      </c>
      <c r="D1163" t="s">
        <v>24</v>
      </c>
      <c r="E1163" t="s">
        <v>71</v>
      </c>
      <c r="F1163" t="s">
        <v>3018</v>
      </c>
      <c r="G1163" t="s">
        <v>73</v>
      </c>
      <c r="L1163" t="s">
        <v>10</v>
      </c>
      <c r="Q1163" t="s">
        <v>10</v>
      </c>
      <c r="V1163" t="s">
        <v>10</v>
      </c>
      <c r="X1163">
        <v>0</v>
      </c>
      <c r="BA1163">
        <v>0</v>
      </c>
      <c r="BB1163" t="str">
        <f t="array" ref="BB1163">INDEX(I1163:X1163, MATCH(FALSE,ISBLANK(I1163:X1163),FALSE))</f>
        <v>CA</v>
      </c>
      <c r="BC1163">
        <f t="array" ref="BC1163">IF(BB1163=0,INDEX(Y1163:BA1163, MATCH(FALSE,ISBLANK(Y1163:BA1163),FALSE)),0)</f>
        <v>0</v>
      </c>
      <c r="BD1163">
        <f t="shared" si="90"/>
        <v>1</v>
      </c>
      <c r="BE1163">
        <f t="shared" si="91"/>
        <v>12.21</v>
      </c>
      <c r="BF1163">
        <f t="shared" si="92"/>
        <v>0</v>
      </c>
      <c r="BG1163">
        <f t="shared" si="93"/>
        <v>0</v>
      </c>
      <c r="BH1163">
        <f>IF(AND(BB1163=0,BC1163=0),C1163,0)</f>
        <v>0</v>
      </c>
      <c r="BI1163">
        <f t="shared" si="94"/>
        <v>0</v>
      </c>
    </row>
    <row r="1164" spans="1:61" x14ac:dyDescent="0.25">
      <c r="A1164" t="s">
        <v>3019</v>
      </c>
      <c r="B1164" t="s">
        <v>3020</v>
      </c>
      <c r="C1164">
        <v>8</v>
      </c>
      <c r="D1164" t="s">
        <v>24</v>
      </c>
      <c r="E1164" t="s">
        <v>40</v>
      </c>
      <c r="F1164" t="s">
        <v>792</v>
      </c>
      <c r="G1164" t="s">
        <v>42</v>
      </c>
      <c r="L1164" t="s">
        <v>10</v>
      </c>
      <c r="M1164" t="s">
        <v>11</v>
      </c>
      <c r="Q1164" t="s">
        <v>10</v>
      </c>
      <c r="V1164" t="s">
        <v>10</v>
      </c>
      <c r="W1164" t="s">
        <v>11</v>
      </c>
      <c r="X1164">
        <v>0</v>
      </c>
      <c r="AE1164" t="s">
        <v>18</v>
      </c>
      <c r="AN1164" t="s">
        <v>18</v>
      </c>
      <c r="AW1164" t="s">
        <v>18</v>
      </c>
      <c r="BA1164">
        <v>0</v>
      </c>
      <c r="BB1164" t="str">
        <f t="array" ref="BB1164">INDEX(I1164:X1164, MATCH(FALSE,ISBLANK(I1164:X1164),FALSE))</f>
        <v>CA</v>
      </c>
      <c r="BC1164">
        <f t="array" ref="BC1164">IF(BB1164=0,INDEX(Y1164:BA1164, MATCH(FALSE,ISBLANK(Y1164:BA1164),FALSE)),0)</f>
        <v>0</v>
      </c>
      <c r="BD1164">
        <f t="shared" si="90"/>
        <v>8</v>
      </c>
      <c r="BE1164">
        <f t="shared" si="91"/>
        <v>40</v>
      </c>
      <c r="BF1164">
        <f t="shared" si="92"/>
        <v>0</v>
      </c>
      <c r="BG1164">
        <f t="shared" si="93"/>
        <v>0</v>
      </c>
      <c r="BH1164">
        <f>IF(AND(BB1164=0,BC1164=0),C1164,0)</f>
        <v>0</v>
      </c>
      <c r="BI1164">
        <f t="shared" si="94"/>
        <v>0</v>
      </c>
    </row>
    <row r="1165" spans="1:61" x14ac:dyDescent="0.25">
      <c r="A1165" t="s">
        <v>3021</v>
      </c>
      <c r="B1165" t="s">
        <v>3022</v>
      </c>
      <c r="C1165">
        <v>150</v>
      </c>
      <c r="D1165" t="s">
        <v>24</v>
      </c>
      <c r="E1165" t="s">
        <v>53</v>
      </c>
      <c r="F1165" t="s">
        <v>3023</v>
      </c>
      <c r="G1165" t="s">
        <v>55</v>
      </c>
      <c r="X1165">
        <v>0</v>
      </c>
      <c r="BA1165">
        <v>0</v>
      </c>
      <c r="BB1165">
        <f t="array" ref="BB1165">INDEX(I1165:X1165, MATCH(FALSE,ISBLANK(I1165:X1165),FALSE))</f>
        <v>0</v>
      </c>
      <c r="BC1165">
        <f t="array" ref="BC1165">IF(BB1165=0,INDEX(Y1165:BA1165, MATCH(FALSE,ISBLANK(Y1165:BA1165),FALSE)),0)</f>
        <v>0</v>
      </c>
      <c r="BD1165">
        <f t="shared" si="90"/>
        <v>0</v>
      </c>
      <c r="BE1165">
        <f t="shared" si="91"/>
        <v>0</v>
      </c>
      <c r="BF1165">
        <f t="shared" si="92"/>
        <v>0</v>
      </c>
      <c r="BG1165">
        <f t="shared" si="93"/>
        <v>0</v>
      </c>
      <c r="BH1165">
        <f>IF(AND(BB1165=0,BC1165=0),C1165,0)</f>
        <v>150</v>
      </c>
      <c r="BI1165">
        <f t="shared" si="94"/>
        <v>121.50000000000001</v>
      </c>
    </row>
    <row r="1166" spans="1:61" x14ac:dyDescent="0.25">
      <c r="A1166" t="s">
        <v>3024</v>
      </c>
      <c r="B1166" t="s">
        <v>3025</v>
      </c>
      <c r="C1166">
        <v>1</v>
      </c>
      <c r="D1166" t="s">
        <v>24</v>
      </c>
      <c r="E1166" t="s">
        <v>62</v>
      </c>
      <c r="F1166" t="s">
        <v>3026</v>
      </c>
      <c r="G1166" t="s">
        <v>64</v>
      </c>
      <c r="L1166" t="s">
        <v>10</v>
      </c>
      <c r="Q1166" t="s">
        <v>10</v>
      </c>
      <c r="V1166" t="s">
        <v>10</v>
      </c>
      <c r="X1166">
        <v>0</v>
      </c>
      <c r="BA1166">
        <v>0</v>
      </c>
      <c r="BB1166" t="str">
        <f t="array" ref="BB1166">INDEX(I1166:X1166, MATCH(FALSE,ISBLANK(I1166:X1166),FALSE))</f>
        <v>CA</v>
      </c>
      <c r="BC1166">
        <f t="array" ref="BC1166">IF(BB1166=0,INDEX(Y1166:BA1166, MATCH(FALSE,ISBLANK(Y1166:BA1166),FALSE)),0)</f>
        <v>0</v>
      </c>
      <c r="BD1166">
        <f t="shared" si="90"/>
        <v>1</v>
      </c>
      <c r="BE1166">
        <f t="shared" si="91"/>
        <v>89.84</v>
      </c>
      <c r="BF1166">
        <f t="shared" si="92"/>
        <v>0</v>
      </c>
      <c r="BG1166">
        <f t="shared" si="93"/>
        <v>0</v>
      </c>
      <c r="BH1166">
        <f>IF(AND(BB1166=0,BC1166=0),C1166,0)</f>
        <v>0</v>
      </c>
      <c r="BI1166">
        <f t="shared" si="94"/>
        <v>0</v>
      </c>
    </row>
    <row r="1167" spans="1:61" x14ac:dyDescent="0.25">
      <c r="A1167" t="s">
        <v>3027</v>
      </c>
      <c r="B1167" t="s">
        <v>3028</v>
      </c>
      <c r="C1167">
        <v>20</v>
      </c>
      <c r="D1167" t="s">
        <v>61</v>
      </c>
      <c r="E1167" t="s">
        <v>40</v>
      </c>
      <c r="F1167" t="s">
        <v>1674</v>
      </c>
      <c r="G1167" t="s">
        <v>42</v>
      </c>
      <c r="K1167" t="s">
        <v>9</v>
      </c>
      <c r="L1167" t="s">
        <v>10</v>
      </c>
      <c r="P1167" t="s">
        <v>9</v>
      </c>
      <c r="Q1167" t="s">
        <v>10</v>
      </c>
      <c r="U1167" t="s">
        <v>9</v>
      </c>
      <c r="V1167" t="s">
        <v>10</v>
      </c>
      <c r="X1167">
        <v>0</v>
      </c>
      <c r="AB1167" t="s">
        <v>15</v>
      </c>
      <c r="AC1167" t="s">
        <v>16</v>
      </c>
      <c r="AE1167" t="s">
        <v>18</v>
      </c>
      <c r="AH1167" t="s">
        <v>21</v>
      </c>
      <c r="AK1167" t="s">
        <v>15</v>
      </c>
      <c r="AL1167" t="s">
        <v>16</v>
      </c>
      <c r="AN1167" t="s">
        <v>18</v>
      </c>
      <c r="AQ1167" t="s">
        <v>21</v>
      </c>
      <c r="AT1167" t="s">
        <v>15</v>
      </c>
      <c r="AU1167" t="s">
        <v>16</v>
      </c>
      <c r="AW1167" t="s">
        <v>18</v>
      </c>
      <c r="AZ1167" t="s">
        <v>21</v>
      </c>
      <c r="BA1167">
        <v>0</v>
      </c>
      <c r="BB1167" t="str">
        <f t="array" ref="BB1167">INDEX(I1167:X1167, MATCH(FALSE,ISBLANK(I1167:X1167),FALSE))</f>
        <v>GS</v>
      </c>
      <c r="BC1167">
        <f t="array" ref="BC1167">IF(BB1167=0,INDEX(Y1167:BA1167, MATCH(FALSE,ISBLANK(Y1167:BA1167),FALSE)),0)</f>
        <v>0</v>
      </c>
      <c r="BD1167">
        <f t="shared" si="90"/>
        <v>20</v>
      </c>
      <c r="BE1167">
        <f t="shared" si="91"/>
        <v>25</v>
      </c>
      <c r="BF1167">
        <f t="shared" si="92"/>
        <v>0</v>
      </c>
      <c r="BG1167">
        <f t="shared" si="93"/>
        <v>0</v>
      </c>
      <c r="BH1167">
        <f>IF(AND(BB1167=0,BC1167=0),C1167,0)</f>
        <v>0</v>
      </c>
      <c r="BI1167">
        <f t="shared" si="94"/>
        <v>0</v>
      </c>
    </row>
    <row r="1168" spans="1:61" x14ac:dyDescent="0.25">
      <c r="A1168" t="s">
        <v>3029</v>
      </c>
      <c r="B1168" t="s">
        <v>3030</v>
      </c>
      <c r="C1168">
        <v>2</v>
      </c>
      <c r="D1168" t="s">
        <v>24</v>
      </c>
      <c r="E1168" t="s">
        <v>366</v>
      </c>
      <c r="F1168" t="s">
        <v>3031</v>
      </c>
      <c r="G1168" t="s">
        <v>367</v>
      </c>
      <c r="X1168">
        <v>0</v>
      </c>
      <c r="BA1168">
        <v>0</v>
      </c>
      <c r="BB1168">
        <f t="array" ref="BB1168">INDEX(I1168:X1168, MATCH(FALSE,ISBLANK(I1168:X1168),FALSE))</f>
        <v>0</v>
      </c>
      <c r="BC1168">
        <f t="array" ref="BC1168">IF(BB1168=0,INDEX(Y1168:BA1168, MATCH(FALSE,ISBLANK(Y1168:BA1168),FALSE)),0)</f>
        <v>0</v>
      </c>
      <c r="BD1168">
        <f t="shared" si="90"/>
        <v>0</v>
      </c>
      <c r="BE1168">
        <f t="shared" si="91"/>
        <v>0</v>
      </c>
      <c r="BF1168">
        <f t="shared" si="92"/>
        <v>0</v>
      </c>
      <c r="BG1168">
        <f t="shared" si="93"/>
        <v>0</v>
      </c>
      <c r="BH1168">
        <f>IF(AND(BB1168=0,BC1168=0),C1168,0)</f>
        <v>2</v>
      </c>
      <c r="BI1168">
        <f t="shared" si="94"/>
        <v>230</v>
      </c>
    </row>
    <row r="1169" spans="1:61" x14ac:dyDescent="0.25">
      <c r="A1169" t="s">
        <v>3032</v>
      </c>
      <c r="B1169" t="s">
        <v>3033</v>
      </c>
      <c r="C1169">
        <v>26</v>
      </c>
      <c r="D1169" t="s">
        <v>24</v>
      </c>
      <c r="E1169" t="s">
        <v>48</v>
      </c>
      <c r="F1169" t="s">
        <v>3034</v>
      </c>
      <c r="G1169" t="s">
        <v>50</v>
      </c>
      <c r="X1169">
        <v>0</v>
      </c>
      <c r="BA1169">
        <v>0</v>
      </c>
      <c r="BB1169">
        <f t="array" ref="BB1169">INDEX(I1169:X1169, MATCH(FALSE,ISBLANK(I1169:X1169),FALSE))</f>
        <v>0</v>
      </c>
      <c r="BC1169">
        <f t="array" ref="BC1169">IF(BB1169=0,INDEX(Y1169:BA1169, MATCH(FALSE,ISBLANK(Y1169:BA1169),FALSE)),0)</f>
        <v>0</v>
      </c>
      <c r="BD1169">
        <f t="shared" si="90"/>
        <v>0</v>
      </c>
      <c r="BE1169">
        <f t="shared" si="91"/>
        <v>0</v>
      </c>
      <c r="BF1169">
        <f t="shared" si="92"/>
        <v>0</v>
      </c>
      <c r="BG1169">
        <f t="shared" si="93"/>
        <v>0</v>
      </c>
      <c r="BH1169">
        <f>IF(AND(BB1169=0,BC1169=0),C1169,0)</f>
        <v>26</v>
      </c>
      <c r="BI1169">
        <f t="shared" si="94"/>
        <v>135.98000000000002</v>
      </c>
    </row>
    <row r="1170" spans="1:61" x14ac:dyDescent="0.25">
      <c r="A1170" t="s">
        <v>3035</v>
      </c>
      <c r="B1170" t="s">
        <v>3036</v>
      </c>
      <c r="C1170">
        <v>1</v>
      </c>
      <c r="D1170" t="s">
        <v>24</v>
      </c>
      <c r="E1170" t="s">
        <v>428</v>
      </c>
      <c r="F1170" t="s">
        <v>3037</v>
      </c>
      <c r="G1170" t="s">
        <v>430</v>
      </c>
      <c r="K1170" t="s">
        <v>9</v>
      </c>
      <c r="U1170" t="s">
        <v>9</v>
      </c>
      <c r="X1170">
        <v>0</v>
      </c>
      <c r="BA1170">
        <v>0</v>
      </c>
      <c r="BB1170" t="str">
        <f t="array" ref="BB1170">INDEX(I1170:X1170, MATCH(FALSE,ISBLANK(I1170:X1170),FALSE))</f>
        <v>GS</v>
      </c>
      <c r="BC1170">
        <f t="array" ref="BC1170">IF(BB1170=0,INDEX(Y1170:BA1170, MATCH(FALSE,ISBLANK(Y1170:BA1170),FALSE)),0)</f>
        <v>0</v>
      </c>
      <c r="BD1170">
        <f t="shared" si="90"/>
        <v>1</v>
      </c>
      <c r="BE1170">
        <f t="shared" si="91"/>
        <v>245.04</v>
      </c>
      <c r="BF1170">
        <f t="shared" si="92"/>
        <v>0</v>
      </c>
      <c r="BG1170">
        <f t="shared" si="93"/>
        <v>0</v>
      </c>
      <c r="BH1170">
        <f>IF(AND(BB1170=0,BC1170=0),C1170,0)</f>
        <v>0</v>
      </c>
      <c r="BI1170">
        <f t="shared" si="94"/>
        <v>0</v>
      </c>
    </row>
    <row r="1171" spans="1:61" x14ac:dyDescent="0.25">
      <c r="A1171" t="s">
        <v>3038</v>
      </c>
      <c r="B1171" t="s">
        <v>3039</v>
      </c>
      <c r="C1171">
        <v>2</v>
      </c>
      <c r="D1171" t="s">
        <v>24</v>
      </c>
      <c r="E1171" t="s">
        <v>40</v>
      </c>
      <c r="F1171" t="s">
        <v>278</v>
      </c>
      <c r="G1171" t="s">
        <v>42</v>
      </c>
      <c r="X1171">
        <v>0</v>
      </c>
      <c r="AC1171" t="s">
        <v>16</v>
      </c>
      <c r="AE1171" t="s">
        <v>18</v>
      </c>
      <c r="AL1171" t="s">
        <v>16</v>
      </c>
      <c r="AN1171" t="s">
        <v>18</v>
      </c>
      <c r="AU1171" t="s">
        <v>16</v>
      </c>
      <c r="AW1171" t="s">
        <v>18</v>
      </c>
      <c r="BA1171">
        <v>0</v>
      </c>
      <c r="BB1171">
        <f t="array" ref="BB1171">INDEX(I1171:X1171, MATCH(FALSE,ISBLANK(I1171:X1171),FALSE))</f>
        <v>0</v>
      </c>
      <c r="BC1171" t="str">
        <f t="array" ref="BC1171">IF(BB1171=0,INDEX(Y1171:BA1171, MATCH(FALSE,ISBLANK(Y1171:BA1171),FALSE)),0)</f>
        <v>GI</v>
      </c>
      <c r="BD1171">
        <f t="shared" si="90"/>
        <v>0</v>
      </c>
      <c r="BE1171">
        <f t="shared" si="91"/>
        <v>0</v>
      </c>
      <c r="BF1171">
        <f t="shared" si="92"/>
        <v>2</v>
      </c>
      <c r="BG1171">
        <f t="shared" si="93"/>
        <v>20</v>
      </c>
      <c r="BH1171">
        <f>IF(AND(BB1171=0,BC1171=0),C1171,0)</f>
        <v>0</v>
      </c>
      <c r="BI1171">
        <f t="shared" si="94"/>
        <v>0</v>
      </c>
    </row>
    <row r="1172" spans="1:61" x14ac:dyDescent="0.25">
      <c r="A1172" t="s">
        <v>3040</v>
      </c>
      <c r="B1172" t="s">
        <v>3041</v>
      </c>
      <c r="C1172">
        <v>3</v>
      </c>
      <c r="D1172" t="s">
        <v>24</v>
      </c>
      <c r="E1172" t="s">
        <v>290</v>
      </c>
      <c r="F1172" t="s">
        <v>3042</v>
      </c>
      <c r="G1172" t="s">
        <v>292</v>
      </c>
      <c r="J1172" t="s">
        <v>8</v>
      </c>
      <c r="K1172" t="s">
        <v>9</v>
      </c>
      <c r="L1172" t="s">
        <v>10</v>
      </c>
      <c r="M1172" t="s">
        <v>11</v>
      </c>
      <c r="O1172" t="s">
        <v>8</v>
      </c>
      <c r="P1172" t="s">
        <v>9</v>
      </c>
      <c r="Q1172" t="s">
        <v>10</v>
      </c>
      <c r="R1172" t="s">
        <v>11</v>
      </c>
      <c r="T1172" t="s">
        <v>8</v>
      </c>
      <c r="U1172" t="s">
        <v>9</v>
      </c>
      <c r="V1172" t="s">
        <v>10</v>
      </c>
      <c r="W1172" t="s">
        <v>11</v>
      </c>
      <c r="X1172">
        <v>0</v>
      </c>
      <c r="AB1172" t="s">
        <v>15</v>
      </c>
      <c r="AC1172" t="s">
        <v>16</v>
      </c>
      <c r="AG1172" t="s">
        <v>20</v>
      </c>
      <c r="AK1172" t="s">
        <v>15</v>
      </c>
      <c r="AP1172" t="s">
        <v>20</v>
      </c>
      <c r="AT1172" t="s">
        <v>15</v>
      </c>
      <c r="AU1172" t="s">
        <v>16</v>
      </c>
      <c r="AY1172" t="s">
        <v>20</v>
      </c>
      <c r="BA1172">
        <v>0</v>
      </c>
      <c r="BB1172" t="str">
        <f t="array" ref="BB1172">INDEX(I1172:X1172, MATCH(FALSE,ISBLANK(I1172:X1172),FALSE))</f>
        <v>GV</v>
      </c>
      <c r="BC1172">
        <f t="array" ref="BC1172">IF(BB1172=0,INDEX(Y1172:BA1172, MATCH(FALSE,ISBLANK(Y1172:BA1172),FALSE)),0)</f>
        <v>0</v>
      </c>
      <c r="BD1172">
        <f t="shared" si="90"/>
        <v>3</v>
      </c>
      <c r="BE1172">
        <f t="shared" si="91"/>
        <v>136.62</v>
      </c>
      <c r="BF1172">
        <f t="shared" si="92"/>
        <v>0</v>
      </c>
      <c r="BG1172">
        <f t="shared" si="93"/>
        <v>0</v>
      </c>
      <c r="BH1172">
        <f>IF(AND(BB1172=0,BC1172=0),C1172,0)</f>
        <v>0</v>
      </c>
      <c r="BI1172">
        <f t="shared" si="94"/>
        <v>0</v>
      </c>
    </row>
    <row r="1173" spans="1:61" x14ac:dyDescent="0.25">
      <c r="A1173" t="s">
        <v>3043</v>
      </c>
      <c r="B1173" t="s">
        <v>3044</v>
      </c>
      <c r="C1173">
        <v>13</v>
      </c>
      <c r="D1173" t="s">
        <v>24</v>
      </c>
      <c r="E1173" t="s">
        <v>71</v>
      </c>
      <c r="F1173" t="s">
        <v>3045</v>
      </c>
      <c r="G1173" t="s">
        <v>73</v>
      </c>
      <c r="X1173">
        <v>0</v>
      </c>
      <c r="BA1173">
        <v>0</v>
      </c>
      <c r="BB1173">
        <f t="array" ref="BB1173">INDEX(I1173:X1173, MATCH(FALSE,ISBLANK(I1173:X1173),FALSE))</f>
        <v>0</v>
      </c>
      <c r="BC1173">
        <f t="array" ref="BC1173">IF(BB1173=0,INDEX(Y1173:BA1173, MATCH(FALSE,ISBLANK(Y1173:BA1173),FALSE)),0)</f>
        <v>0</v>
      </c>
      <c r="BD1173">
        <f t="shared" si="90"/>
        <v>0</v>
      </c>
      <c r="BE1173">
        <f t="shared" si="91"/>
        <v>0</v>
      </c>
      <c r="BF1173">
        <f t="shared" si="92"/>
        <v>0</v>
      </c>
      <c r="BG1173">
        <f t="shared" si="93"/>
        <v>0</v>
      </c>
      <c r="BH1173">
        <f>IF(AND(BB1173=0,BC1173=0),C1173,0)</f>
        <v>13</v>
      </c>
      <c r="BI1173">
        <f t="shared" si="94"/>
        <v>46.54</v>
      </c>
    </row>
    <row r="1174" spans="1:61" x14ac:dyDescent="0.25">
      <c r="A1174" t="s">
        <v>3046</v>
      </c>
      <c r="B1174" t="s">
        <v>3047</v>
      </c>
      <c r="C1174">
        <v>1</v>
      </c>
      <c r="D1174" t="s">
        <v>24</v>
      </c>
      <c r="E1174" t="s">
        <v>40</v>
      </c>
      <c r="F1174" t="s">
        <v>3048</v>
      </c>
      <c r="G1174" t="s">
        <v>42</v>
      </c>
      <c r="J1174" t="s">
        <v>8</v>
      </c>
      <c r="K1174" t="s">
        <v>9</v>
      </c>
      <c r="L1174" t="s">
        <v>10</v>
      </c>
      <c r="M1174" t="s">
        <v>11</v>
      </c>
      <c r="O1174" t="s">
        <v>8</v>
      </c>
      <c r="P1174" t="s">
        <v>9</v>
      </c>
      <c r="Q1174" t="s">
        <v>10</v>
      </c>
      <c r="R1174" t="s">
        <v>11</v>
      </c>
      <c r="T1174" t="s">
        <v>8</v>
      </c>
      <c r="U1174" t="s">
        <v>9</v>
      </c>
      <c r="V1174" t="s">
        <v>10</v>
      </c>
      <c r="W1174" t="s">
        <v>11</v>
      </c>
      <c r="X1174">
        <v>0</v>
      </c>
      <c r="AB1174" t="s">
        <v>15</v>
      </c>
      <c r="AC1174" t="s">
        <v>16</v>
      </c>
      <c r="AE1174" t="s">
        <v>18</v>
      </c>
      <c r="AG1174" t="s">
        <v>20</v>
      </c>
      <c r="AH1174" t="s">
        <v>21</v>
      </c>
      <c r="AK1174" t="s">
        <v>15</v>
      </c>
      <c r="AL1174" t="s">
        <v>16</v>
      </c>
      <c r="AN1174" t="s">
        <v>18</v>
      </c>
      <c r="AP1174" t="s">
        <v>20</v>
      </c>
      <c r="AQ1174" t="s">
        <v>21</v>
      </c>
      <c r="AT1174" t="s">
        <v>15</v>
      </c>
      <c r="AU1174" t="s">
        <v>16</v>
      </c>
      <c r="AW1174" t="s">
        <v>18</v>
      </c>
      <c r="AY1174" t="s">
        <v>20</v>
      </c>
      <c r="AZ1174" t="s">
        <v>21</v>
      </c>
      <c r="BA1174">
        <v>0</v>
      </c>
      <c r="BB1174" t="str">
        <f t="array" ref="BB1174">INDEX(I1174:X1174, MATCH(FALSE,ISBLANK(I1174:X1174),FALSE))</f>
        <v>GV</v>
      </c>
      <c r="BC1174">
        <f t="array" ref="BC1174">IF(BB1174=0,INDEX(Y1174:BA1174, MATCH(FALSE,ISBLANK(Y1174:BA1174),FALSE)),0)</f>
        <v>0</v>
      </c>
      <c r="BD1174">
        <f t="shared" si="90"/>
        <v>1</v>
      </c>
      <c r="BE1174">
        <f t="shared" si="91"/>
        <v>55.5</v>
      </c>
      <c r="BF1174">
        <f t="shared" si="92"/>
        <v>0</v>
      </c>
      <c r="BG1174">
        <f t="shared" si="93"/>
        <v>0</v>
      </c>
      <c r="BH1174">
        <f>IF(AND(BB1174=0,BC1174=0),C1174,0)</f>
        <v>0</v>
      </c>
      <c r="BI1174">
        <f t="shared" si="94"/>
        <v>0</v>
      </c>
    </row>
    <row r="1175" spans="1:61" x14ac:dyDescent="0.25">
      <c r="A1175" t="s">
        <v>3049</v>
      </c>
      <c r="B1175" t="s">
        <v>3050</v>
      </c>
      <c r="C1175">
        <v>7</v>
      </c>
      <c r="D1175" t="s">
        <v>24</v>
      </c>
      <c r="E1175" t="s">
        <v>40</v>
      </c>
      <c r="F1175" t="s">
        <v>3051</v>
      </c>
      <c r="G1175" t="s">
        <v>42</v>
      </c>
      <c r="X1175">
        <v>0</v>
      </c>
      <c r="BA1175">
        <v>0</v>
      </c>
      <c r="BB1175">
        <f t="array" ref="BB1175">INDEX(I1175:X1175, MATCH(FALSE,ISBLANK(I1175:X1175),FALSE))</f>
        <v>0</v>
      </c>
      <c r="BC1175">
        <f t="array" ref="BC1175">IF(BB1175=0,INDEX(Y1175:BA1175, MATCH(FALSE,ISBLANK(Y1175:BA1175),FALSE)),0)</f>
        <v>0</v>
      </c>
      <c r="BD1175">
        <f t="shared" si="90"/>
        <v>0</v>
      </c>
      <c r="BE1175">
        <f t="shared" si="91"/>
        <v>0</v>
      </c>
      <c r="BF1175">
        <f t="shared" si="92"/>
        <v>0</v>
      </c>
      <c r="BG1175">
        <f t="shared" si="93"/>
        <v>0</v>
      </c>
      <c r="BH1175">
        <f>IF(AND(BB1175=0,BC1175=0),C1175,0)</f>
        <v>7</v>
      </c>
      <c r="BI1175">
        <f t="shared" si="94"/>
        <v>632.66</v>
      </c>
    </row>
    <row r="1176" spans="1:61" x14ac:dyDescent="0.25">
      <c r="A1176" t="s">
        <v>3052</v>
      </c>
      <c r="B1176" t="s">
        <v>3053</v>
      </c>
      <c r="C1176">
        <v>2</v>
      </c>
      <c r="D1176" t="s">
        <v>24</v>
      </c>
      <c r="E1176" t="s">
        <v>160</v>
      </c>
      <c r="F1176" t="s">
        <v>3054</v>
      </c>
      <c r="G1176" t="s">
        <v>162</v>
      </c>
      <c r="X1176">
        <v>0</v>
      </c>
      <c r="BA1176">
        <v>0</v>
      </c>
      <c r="BB1176">
        <f t="array" ref="BB1176">INDEX(I1176:X1176, MATCH(FALSE,ISBLANK(I1176:X1176),FALSE))</f>
        <v>0</v>
      </c>
      <c r="BC1176">
        <f t="array" ref="BC1176">IF(BB1176=0,INDEX(Y1176:BA1176, MATCH(FALSE,ISBLANK(Y1176:BA1176),FALSE)),0)</f>
        <v>0</v>
      </c>
      <c r="BD1176">
        <f t="shared" si="90"/>
        <v>0</v>
      </c>
      <c r="BE1176">
        <f t="shared" si="91"/>
        <v>0</v>
      </c>
      <c r="BF1176">
        <f t="shared" si="92"/>
        <v>0</v>
      </c>
      <c r="BG1176">
        <f t="shared" si="93"/>
        <v>0</v>
      </c>
      <c r="BH1176">
        <f>IF(AND(BB1176=0,BC1176=0),C1176,0)</f>
        <v>2</v>
      </c>
      <c r="BI1176">
        <f t="shared" si="94"/>
        <v>211.56</v>
      </c>
    </row>
    <row r="1177" spans="1:61" x14ac:dyDescent="0.25">
      <c r="A1177" t="s">
        <v>3055</v>
      </c>
      <c r="B1177" t="s">
        <v>3056</v>
      </c>
      <c r="C1177">
        <v>4</v>
      </c>
      <c r="D1177" t="s">
        <v>24</v>
      </c>
      <c r="E1177" t="s">
        <v>25</v>
      </c>
      <c r="F1177" t="s">
        <v>3057</v>
      </c>
      <c r="G1177" t="s">
        <v>27</v>
      </c>
      <c r="K1177" t="s">
        <v>9</v>
      </c>
      <c r="L1177" t="s">
        <v>10</v>
      </c>
      <c r="M1177" t="s">
        <v>11</v>
      </c>
      <c r="P1177" t="s">
        <v>9</v>
      </c>
      <c r="Q1177" t="s">
        <v>10</v>
      </c>
      <c r="R1177" t="s">
        <v>11</v>
      </c>
      <c r="U1177" t="s">
        <v>9</v>
      </c>
      <c r="V1177" t="s">
        <v>10</v>
      </c>
      <c r="W1177" t="s">
        <v>11</v>
      </c>
      <c r="X1177">
        <v>0</v>
      </c>
      <c r="Y1177" t="s">
        <v>12</v>
      </c>
      <c r="AC1177" t="s">
        <v>16</v>
      </c>
      <c r="AD1177" t="s">
        <v>17</v>
      </c>
      <c r="AG1177" t="s">
        <v>20</v>
      </c>
      <c r="AM1177" t="s">
        <v>17</v>
      </c>
      <c r="AP1177" t="s">
        <v>20</v>
      </c>
      <c r="AU1177" t="s">
        <v>16</v>
      </c>
      <c r="AV1177" t="s">
        <v>17</v>
      </c>
      <c r="AY1177" t="s">
        <v>20</v>
      </c>
      <c r="BA1177">
        <v>0</v>
      </c>
      <c r="BB1177" t="str">
        <f t="array" ref="BB1177">INDEX(I1177:X1177, MATCH(FALSE,ISBLANK(I1177:X1177),FALSE))</f>
        <v>GS</v>
      </c>
      <c r="BC1177">
        <f t="array" ref="BC1177">IF(BB1177=0,INDEX(Y1177:BA1177, MATCH(FALSE,ISBLANK(Y1177:BA1177),FALSE)),0)</f>
        <v>0</v>
      </c>
      <c r="BD1177">
        <f t="shared" si="90"/>
        <v>4</v>
      </c>
      <c r="BE1177">
        <f t="shared" si="91"/>
        <v>185</v>
      </c>
      <c r="BF1177">
        <f t="shared" si="92"/>
        <v>0</v>
      </c>
      <c r="BG1177">
        <f t="shared" si="93"/>
        <v>0</v>
      </c>
      <c r="BH1177">
        <f>IF(AND(BB1177=0,BC1177=0),C1177,0)</f>
        <v>0</v>
      </c>
      <c r="BI1177">
        <f t="shared" si="94"/>
        <v>0</v>
      </c>
    </row>
    <row r="1178" spans="1:61" x14ac:dyDescent="0.25">
      <c r="A1178" t="s">
        <v>3058</v>
      </c>
      <c r="B1178" t="s">
        <v>3059</v>
      </c>
      <c r="C1178">
        <v>1</v>
      </c>
      <c r="D1178" t="s">
        <v>24</v>
      </c>
      <c r="E1178" t="s">
        <v>25</v>
      </c>
      <c r="F1178" t="s">
        <v>54</v>
      </c>
      <c r="G1178" t="s">
        <v>27</v>
      </c>
      <c r="K1178" t="s">
        <v>9</v>
      </c>
      <c r="P1178" t="s">
        <v>9</v>
      </c>
      <c r="U1178" t="s">
        <v>9</v>
      </c>
      <c r="X1178">
        <v>0</v>
      </c>
      <c r="AB1178" t="s">
        <v>15</v>
      </c>
      <c r="AC1178" t="s">
        <v>16</v>
      </c>
      <c r="AE1178" t="s">
        <v>18</v>
      </c>
      <c r="AH1178" t="s">
        <v>21</v>
      </c>
      <c r="AK1178" t="s">
        <v>15</v>
      </c>
      <c r="AL1178" t="s">
        <v>16</v>
      </c>
      <c r="AN1178" t="s">
        <v>18</v>
      </c>
      <c r="AQ1178" t="s">
        <v>21</v>
      </c>
      <c r="AT1178" t="s">
        <v>15</v>
      </c>
      <c r="AU1178" t="s">
        <v>16</v>
      </c>
      <c r="AW1178" t="s">
        <v>18</v>
      </c>
      <c r="AZ1178" t="s">
        <v>21</v>
      </c>
      <c r="BA1178">
        <v>0</v>
      </c>
      <c r="BB1178" t="str">
        <f t="array" ref="BB1178">INDEX(I1178:X1178, MATCH(FALSE,ISBLANK(I1178:X1178),FALSE))</f>
        <v>GS</v>
      </c>
      <c r="BC1178">
        <f t="array" ref="BC1178">IF(BB1178=0,INDEX(Y1178:BA1178, MATCH(FALSE,ISBLANK(Y1178:BA1178),FALSE)),0)</f>
        <v>0</v>
      </c>
      <c r="BD1178">
        <f t="shared" si="90"/>
        <v>1</v>
      </c>
      <c r="BE1178" t="e">
        <f t="shared" si="91"/>
        <v>#VALUE!</v>
      </c>
      <c r="BF1178">
        <f t="shared" si="92"/>
        <v>0</v>
      </c>
      <c r="BG1178" t="e">
        <f t="shared" si="93"/>
        <v>#VALUE!</v>
      </c>
      <c r="BH1178">
        <f>IF(AND(BB1178=0,BC1178=0),C1178,0)</f>
        <v>0</v>
      </c>
      <c r="BI1178" t="e">
        <f t="shared" si="94"/>
        <v>#VALUE!</v>
      </c>
    </row>
    <row r="1179" spans="1:61" x14ac:dyDescent="0.25">
      <c r="A1179" t="s">
        <v>3060</v>
      </c>
      <c r="B1179" t="s">
        <v>3061</v>
      </c>
      <c r="C1179">
        <v>1</v>
      </c>
      <c r="D1179" t="s">
        <v>24</v>
      </c>
      <c r="E1179" t="s">
        <v>40</v>
      </c>
      <c r="F1179" t="s">
        <v>2741</v>
      </c>
      <c r="G1179" t="s">
        <v>42</v>
      </c>
      <c r="L1179" t="s">
        <v>10</v>
      </c>
      <c r="M1179" t="s">
        <v>11</v>
      </c>
      <c r="R1179" t="s">
        <v>11</v>
      </c>
      <c r="V1179" t="s">
        <v>10</v>
      </c>
      <c r="W1179" t="s">
        <v>11</v>
      </c>
      <c r="X1179">
        <v>0</v>
      </c>
      <c r="AB1179" t="s">
        <v>15</v>
      </c>
      <c r="AK1179" t="s">
        <v>15</v>
      </c>
      <c r="AT1179" t="s">
        <v>15</v>
      </c>
      <c r="BA1179">
        <v>0</v>
      </c>
      <c r="BB1179" t="str">
        <f t="array" ref="BB1179">INDEX(I1179:X1179, MATCH(FALSE,ISBLANK(I1179:X1179),FALSE))</f>
        <v>CA</v>
      </c>
      <c r="BC1179">
        <f t="array" ref="BC1179">IF(BB1179=0,INDEX(Y1179:BA1179, MATCH(FALSE,ISBLANK(Y1179:BA1179),FALSE)),0)</f>
        <v>0</v>
      </c>
      <c r="BD1179">
        <f t="shared" si="90"/>
        <v>1</v>
      </c>
      <c r="BE1179">
        <f t="shared" si="91"/>
        <v>4</v>
      </c>
      <c r="BF1179">
        <f t="shared" si="92"/>
        <v>0</v>
      </c>
      <c r="BG1179">
        <f t="shared" si="93"/>
        <v>0</v>
      </c>
      <c r="BH1179">
        <f>IF(AND(BB1179=0,BC1179=0),C1179,0)</f>
        <v>0</v>
      </c>
      <c r="BI1179">
        <f t="shared" si="94"/>
        <v>0</v>
      </c>
    </row>
    <row r="1180" spans="1:61" x14ac:dyDescent="0.25">
      <c r="A1180" t="s">
        <v>3062</v>
      </c>
      <c r="B1180" t="s">
        <v>3063</v>
      </c>
      <c r="C1180">
        <v>17</v>
      </c>
      <c r="D1180" t="s">
        <v>24</v>
      </c>
      <c r="E1180" t="s">
        <v>62</v>
      </c>
      <c r="F1180" t="s">
        <v>3064</v>
      </c>
      <c r="G1180" t="s">
        <v>64</v>
      </c>
      <c r="J1180" t="s">
        <v>8</v>
      </c>
      <c r="K1180" t="s">
        <v>9</v>
      </c>
      <c r="L1180" t="s">
        <v>10</v>
      </c>
      <c r="O1180" t="s">
        <v>8</v>
      </c>
      <c r="P1180" t="s">
        <v>9</v>
      </c>
      <c r="Q1180" t="s">
        <v>10</v>
      </c>
      <c r="T1180" t="s">
        <v>8</v>
      </c>
      <c r="U1180" t="s">
        <v>9</v>
      </c>
      <c r="V1180" t="s">
        <v>10</v>
      </c>
      <c r="X1180">
        <v>0</v>
      </c>
      <c r="BA1180">
        <v>0</v>
      </c>
      <c r="BB1180" t="str">
        <f t="array" ref="BB1180">INDEX(I1180:X1180, MATCH(FALSE,ISBLANK(I1180:X1180),FALSE))</f>
        <v>GV</v>
      </c>
      <c r="BC1180">
        <f t="array" ref="BC1180">IF(BB1180=0,INDEX(Y1180:BA1180, MATCH(FALSE,ISBLANK(Y1180:BA1180),FALSE)),0)</f>
        <v>0</v>
      </c>
      <c r="BD1180">
        <f t="shared" si="90"/>
        <v>17</v>
      </c>
      <c r="BE1180">
        <f t="shared" si="91"/>
        <v>84.49</v>
      </c>
      <c r="BF1180">
        <f t="shared" si="92"/>
        <v>0</v>
      </c>
      <c r="BG1180">
        <f t="shared" si="93"/>
        <v>0</v>
      </c>
      <c r="BH1180">
        <f>IF(AND(BB1180=0,BC1180=0),C1180,0)</f>
        <v>0</v>
      </c>
      <c r="BI1180">
        <f t="shared" si="94"/>
        <v>0</v>
      </c>
    </row>
    <row r="1181" spans="1:61" x14ac:dyDescent="0.25">
      <c r="A1181" t="s">
        <v>3065</v>
      </c>
      <c r="B1181" t="s">
        <v>3066</v>
      </c>
      <c r="C1181">
        <v>2</v>
      </c>
      <c r="D1181" t="s">
        <v>24</v>
      </c>
      <c r="E1181" t="s">
        <v>40</v>
      </c>
      <c r="F1181" t="s">
        <v>3067</v>
      </c>
      <c r="G1181" t="s">
        <v>42</v>
      </c>
      <c r="L1181" t="s">
        <v>10</v>
      </c>
      <c r="Q1181" t="s">
        <v>10</v>
      </c>
      <c r="V1181" t="s">
        <v>10</v>
      </c>
      <c r="X1181">
        <v>0</v>
      </c>
      <c r="BA1181">
        <v>0</v>
      </c>
      <c r="BB1181" t="str">
        <f t="array" ref="BB1181">INDEX(I1181:X1181, MATCH(FALSE,ISBLANK(I1181:X1181),FALSE))</f>
        <v>CA</v>
      </c>
      <c r="BC1181">
        <f t="array" ref="BC1181">IF(BB1181=0,INDEX(Y1181:BA1181, MATCH(FALSE,ISBLANK(Y1181:BA1181),FALSE)),0)</f>
        <v>0</v>
      </c>
      <c r="BD1181">
        <f t="shared" si="90"/>
        <v>2</v>
      </c>
      <c r="BE1181">
        <f t="shared" si="91"/>
        <v>85.6</v>
      </c>
      <c r="BF1181">
        <f t="shared" si="92"/>
        <v>0</v>
      </c>
      <c r="BG1181">
        <f t="shared" si="93"/>
        <v>0</v>
      </c>
      <c r="BH1181">
        <f>IF(AND(BB1181=0,BC1181=0),C1181,0)</f>
        <v>0</v>
      </c>
      <c r="BI1181">
        <f t="shared" si="94"/>
        <v>0</v>
      </c>
    </row>
    <row r="1182" spans="1:61" x14ac:dyDescent="0.25">
      <c r="A1182" t="s">
        <v>3068</v>
      </c>
      <c r="B1182" t="s">
        <v>3069</v>
      </c>
      <c r="C1182">
        <v>2</v>
      </c>
      <c r="D1182" t="s">
        <v>61</v>
      </c>
      <c r="E1182" t="s">
        <v>71</v>
      </c>
      <c r="F1182" t="s">
        <v>3070</v>
      </c>
      <c r="G1182" t="s">
        <v>73</v>
      </c>
      <c r="X1182">
        <v>0</v>
      </c>
      <c r="AG1182" t="s">
        <v>20</v>
      </c>
      <c r="AP1182" t="s">
        <v>20</v>
      </c>
      <c r="AY1182" t="s">
        <v>20</v>
      </c>
      <c r="BA1182">
        <v>0</v>
      </c>
      <c r="BB1182">
        <f t="array" ref="BB1182">INDEX(I1182:X1182, MATCH(FALSE,ISBLANK(I1182:X1182),FALSE))</f>
        <v>0</v>
      </c>
      <c r="BC1182" t="str">
        <f t="array" ref="BC1182">IF(BB1182=0,INDEX(Y1182:BA1182, MATCH(FALSE,ISBLANK(Y1182:BA1182),FALSE)),0)</f>
        <v>BA</v>
      </c>
      <c r="BD1182">
        <f t="shared" si="90"/>
        <v>0</v>
      </c>
      <c r="BE1182">
        <f t="shared" si="91"/>
        <v>0</v>
      </c>
      <c r="BF1182">
        <f t="shared" si="92"/>
        <v>2</v>
      </c>
      <c r="BG1182">
        <f t="shared" si="93"/>
        <v>92.2</v>
      </c>
      <c r="BH1182">
        <f>IF(AND(BB1182=0,BC1182=0),C1182,0)</f>
        <v>0</v>
      </c>
      <c r="BI1182">
        <f t="shared" si="94"/>
        <v>0</v>
      </c>
    </row>
    <row r="1183" spans="1:61" x14ac:dyDescent="0.25">
      <c r="A1183" t="s">
        <v>3071</v>
      </c>
      <c r="B1183" t="s">
        <v>3072</v>
      </c>
      <c r="C1183">
        <v>246</v>
      </c>
      <c r="D1183" t="s">
        <v>61</v>
      </c>
      <c r="E1183" t="s">
        <v>3073</v>
      </c>
      <c r="F1183" t="s">
        <v>3074</v>
      </c>
      <c r="G1183" t="s">
        <v>3075</v>
      </c>
      <c r="X1183">
        <v>0</v>
      </c>
      <c r="BA1183">
        <v>0</v>
      </c>
      <c r="BB1183">
        <f t="array" ref="BB1183">INDEX(I1183:X1183, MATCH(FALSE,ISBLANK(I1183:X1183),FALSE))</f>
        <v>0</v>
      </c>
      <c r="BC1183">
        <f t="array" ref="BC1183">IF(BB1183=0,INDEX(Y1183:BA1183, MATCH(FALSE,ISBLANK(Y1183:BA1183),FALSE)),0)</f>
        <v>0</v>
      </c>
      <c r="BD1183">
        <f t="shared" si="90"/>
        <v>0</v>
      </c>
      <c r="BE1183">
        <f t="shared" si="91"/>
        <v>0</v>
      </c>
      <c r="BF1183">
        <f t="shared" si="92"/>
        <v>0</v>
      </c>
      <c r="BG1183">
        <f t="shared" si="93"/>
        <v>0</v>
      </c>
      <c r="BH1183">
        <f>IF(AND(BB1183=0,BC1183=0),C1183,0)</f>
        <v>246</v>
      </c>
      <c r="BI1183">
        <f t="shared" si="94"/>
        <v>231.95339999999999</v>
      </c>
    </row>
    <row r="1184" spans="1:61" x14ac:dyDescent="0.25">
      <c r="A1184" t="s">
        <v>3076</v>
      </c>
      <c r="B1184" t="s">
        <v>3077</v>
      </c>
      <c r="C1184">
        <v>5</v>
      </c>
      <c r="D1184" t="s">
        <v>24</v>
      </c>
      <c r="E1184" t="s">
        <v>62</v>
      </c>
      <c r="F1184" t="s">
        <v>54</v>
      </c>
      <c r="G1184" t="s">
        <v>64</v>
      </c>
      <c r="L1184" t="s">
        <v>10</v>
      </c>
      <c r="Q1184" t="s">
        <v>10</v>
      </c>
      <c r="V1184" t="s">
        <v>10</v>
      </c>
      <c r="X1184">
        <v>0</v>
      </c>
      <c r="AB1184" t="s">
        <v>15</v>
      </c>
      <c r="AC1184" t="s">
        <v>16</v>
      </c>
      <c r="AE1184" t="s">
        <v>18</v>
      </c>
      <c r="AH1184" t="s">
        <v>21</v>
      </c>
      <c r="AK1184" t="s">
        <v>15</v>
      </c>
      <c r="AQ1184" t="s">
        <v>21</v>
      </c>
      <c r="AT1184" t="s">
        <v>15</v>
      </c>
      <c r="AU1184" t="s">
        <v>16</v>
      </c>
      <c r="AW1184" t="s">
        <v>18</v>
      </c>
      <c r="AZ1184" t="s">
        <v>21</v>
      </c>
      <c r="BA1184">
        <v>0</v>
      </c>
      <c r="BB1184" t="str">
        <f t="array" ref="BB1184">INDEX(I1184:X1184, MATCH(FALSE,ISBLANK(I1184:X1184),FALSE))</f>
        <v>CA</v>
      </c>
      <c r="BC1184">
        <f t="array" ref="BC1184">IF(BB1184=0,INDEX(Y1184:BA1184, MATCH(FALSE,ISBLANK(Y1184:BA1184),FALSE)),0)</f>
        <v>0</v>
      </c>
      <c r="BD1184">
        <f t="shared" si="90"/>
        <v>5</v>
      </c>
      <c r="BE1184" t="e">
        <f t="shared" si="91"/>
        <v>#VALUE!</v>
      </c>
      <c r="BF1184">
        <f t="shared" si="92"/>
        <v>0</v>
      </c>
      <c r="BG1184" t="e">
        <f t="shared" si="93"/>
        <v>#VALUE!</v>
      </c>
      <c r="BH1184">
        <f>IF(AND(BB1184=0,BC1184=0),C1184,0)</f>
        <v>0</v>
      </c>
      <c r="BI1184" t="e">
        <f t="shared" si="94"/>
        <v>#VALUE!</v>
      </c>
    </row>
    <row r="1185" spans="1:61" x14ac:dyDescent="0.25">
      <c r="A1185" t="s">
        <v>3078</v>
      </c>
      <c r="B1185" t="s">
        <v>3079</v>
      </c>
      <c r="C1185">
        <v>1</v>
      </c>
      <c r="D1185" t="s">
        <v>24</v>
      </c>
      <c r="E1185" t="s">
        <v>40</v>
      </c>
      <c r="F1185" t="s">
        <v>54</v>
      </c>
      <c r="G1185" t="s">
        <v>42</v>
      </c>
      <c r="X1185">
        <v>0</v>
      </c>
      <c r="BA1185">
        <v>0</v>
      </c>
      <c r="BB1185">
        <f t="array" ref="BB1185">INDEX(I1185:X1185, MATCH(FALSE,ISBLANK(I1185:X1185),FALSE))</f>
        <v>0</v>
      </c>
      <c r="BC1185">
        <f t="array" ref="BC1185">IF(BB1185=0,INDEX(Y1185:BA1185, MATCH(FALSE,ISBLANK(Y1185:BA1185),FALSE)),0)</f>
        <v>0</v>
      </c>
      <c r="BD1185">
        <f t="shared" si="90"/>
        <v>0</v>
      </c>
      <c r="BE1185" t="e">
        <f t="shared" si="91"/>
        <v>#VALUE!</v>
      </c>
      <c r="BF1185">
        <f t="shared" si="92"/>
        <v>0</v>
      </c>
      <c r="BG1185" t="e">
        <f t="shared" si="93"/>
        <v>#VALUE!</v>
      </c>
      <c r="BH1185">
        <f>IF(AND(BB1185=0,BC1185=0),C1185,0)</f>
        <v>1</v>
      </c>
      <c r="BI1185" t="e">
        <f t="shared" si="94"/>
        <v>#VALUE!</v>
      </c>
    </row>
    <row r="1186" spans="1:61" x14ac:dyDescent="0.25">
      <c r="A1186" t="s">
        <v>3080</v>
      </c>
      <c r="B1186" t="s">
        <v>3081</v>
      </c>
      <c r="C1186">
        <v>4</v>
      </c>
      <c r="D1186" t="s">
        <v>24</v>
      </c>
      <c r="E1186" t="s">
        <v>48</v>
      </c>
      <c r="F1186" t="s">
        <v>54</v>
      </c>
      <c r="G1186" t="s">
        <v>50</v>
      </c>
      <c r="X1186">
        <v>0</v>
      </c>
      <c r="BA1186">
        <v>0</v>
      </c>
      <c r="BB1186">
        <f t="array" ref="BB1186">INDEX(I1186:X1186, MATCH(FALSE,ISBLANK(I1186:X1186),FALSE))</f>
        <v>0</v>
      </c>
      <c r="BC1186">
        <f t="array" ref="BC1186">IF(BB1186=0,INDEX(Y1186:BA1186, MATCH(FALSE,ISBLANK(Y1186:BA1186),FALSE)),0)</f>
        <v>0</v>
      </c>
      <c r="BD1186">
        <f t="shared" si="90"/>
        <v>0</v>
      </c>
      <c r="BE1186" t="e">
        <f t="shared" si="91"/>
        <v>#VALUE!</v>
      </c>
      <c r="BF1186">
        <f t="shared" si="92"/>
        <v>0</v>
      </c>
      <c r="BG1186" t="e">
        <f t="shared" si="93"/>
        <v>#VALUE!</v>
      </c>
      <c r="BH1186">
        <f>IF(AND(BB1186=0,BC1186=0),C1186,0)</f>
        <v>4</v>
      </c>
      <c r="BI1186" t="e">
        <f t="shared" si="94"/>
        <v>#VALUE!</v>
      </c>
    </row>
    <row r="1187" spans="1:61" x14ac:dyDescent="0.25">
      <c r="A1187" t="s">
        <v>3082</v>
      </c>
      <c r="B1187" t="s">
        <v>3083</v>
      </c>
      <c r="C1187">
        <v>1</v>
      </c>
      <c r="D1187" t="s">
        <v>24</v>
      </c>
      <c r="E1187" t="s">
        <v>62</v>
      </c>
      <c r="F1187" t="s">
        <v>3084</v>
      </c>
      <c r="G1187" t="s">
        <v>64</v>
      </c>
      <c r="X1187">
        <v>0</v>
      </c>
      <c r="BA1187">
        <v>0</v>
      </c>
      <c r="BB1187">
        <f t="array" ref="BB1187">INDEX(I1187:X1187, MATCH(FALSE,ISBLANK(I1187:X1187),FALSE))</f>
        <v>0</v>
      </c>
      <c r="BC1187">
        <f t="array" ref="BC1187">IF(BB1187=0,INDEX(Y1187:BA1187, MATCH(FALSE,ISBLANK(Y1187:BA1187),FALSE)),0)</f>
        <v>0</v>
      </c>
      <c r="BD1187">
        <f t="shared" si="90"/>
        <v>0</v>
      </c>
      <c r="BE1187">
        <f t="shared" si="91"/>
        <v>0</v>
      </c>
      <c r="BF1187">
        <f t="shared" si="92"/>
        <v>0</v>
      </c>
      <c r="BG1187">
        <f t="shared" si="93"/>
        <v>0</v>
      </c>
      <c r="BH1187">
        <f>IF(AND(BB1187=0,BC1187=0),C1187,0)</f>
        <v>1</v>
      </c>
      <c r="BI1187">
        <f t="shared" si="94"/>
        <v>1.61</v>
      </c>
    </row>
    <row r="1188" spans="1:61" x14ac:dyDescent="0.25">
      <c r="A1188" t="s">
        <v>3085</v>
      </c>
      <c r="B1188" t="s">
        <v>3086</v>
      </c>
      <c r="C1188">
        <v>1</v>
      </c>
      <c r="D1188" t="s">
        <v>24</v>
      </c>
      <c r="E1188" t="s">
        <v>40</v>
      </c>
      <c r="F1188" t="s">
        <v>54</v>
      </c>
      <c r="G1188" t="s">
        <v>42</v>
      </c>
      <c r="X1188">
        <v>0</v>
      </c>
      <c r="BA1188">
        <v>0</v>
      </c>
      <c r="BB1188">
        <f t="array" ref="BB1188">INDEX(I1188:X1188, MATCH(FALSE,ISBLANK(I1188:X1188),FALSE))</f>
        <v>0</v>
      </c>
      <c r="BC1188">
        <f t="array" ref="BC1188">IF(BB1188=0,INDEX(Y1188:BA1188, MATCH(FALSE,ISBLANK(Y1188:BA1188),FALSE)),0)</f>
        <v>0</v>
      </c>
      <c r="BD1188">
        <f t="shared" si="90"/>
        <v>0</v>
      </c>
      <c r="BE1188" t="e">
        <f t="shared" si="91"/>
        <v>#VALUE!</v>
      </c>
      <c r="BF1188">
        <f t="shared" si="92"/>
        <v>0</v>
      </c>
      <c r="BG1188" t="e">
        <f t="shared" si="93"/>
        <v>#VALUE!</v>
      </c>
      <c r="BH1188">
        <f>IF(AND(BB1188=0,BC1188=0),C1188,0)</f>
        <v>1</v>
      </c>
      <c r="BI1188" t="e">
        <f t="shared" si="94"/>
        <v>#VALUE!</v>
      </c>
    </row>
    <row r="1189" spans="1:61" x14ac:dyDescent="0.25">
      <c r="A1189" t="s">
        <v>3087</v>
      </c>
      <c r="B1189" t="s">
        <v>3088</v>
      </c>
      <c r="C1189">
        <v>2</v>
      </c>
      <c r="D1189" t="s">
        <v>24</v>
      </c>
      <c r="E1189" t="s">
        <v>40</v>
      </c>
      <c r="F1189" t="s">
        <v>54</v>
      </c>
      <c r="G1189" t="s">
        <v>42</v>
      </c>
      <c r="X1189">
        <v>0</v>
      </c>
      <c r="BA1189">
        <v>0</v>
      </c>
      <c r="BB1189">
        <f t="array" ref="BB1189">INDEX(I1189:X1189, MATCH(FALSE,ISBLANK(I1189:X1189),FALSE))</f>
        <v>0</v>
      </c>
      <c r="BC1189">
        <f t="array" ref="BC1189">IF(BB1189=0,INDEX(Y1189:BA1189, MATCH(FALSE,ISBLANK(Y1189:BA1189),FALSE)),0)</f>
        <v>0</v>
      </c>
      <c r="BD1189">
        <f t="shared" si="90"/>
        <v>0</v>
      </c>
      <c r="BE1189" t="e">
        <f t="shared" si="91"/>
        <v>#VALUE!</v>
      </c>
      <c r="BF1189">
        <f t="shared" si="92"/>
        <v>0</v>
      </c>
      <c r="BG1189" t="e">
        <f t="shared" si="93"/>
        <v>#VALUE!</v>
      </c>
      <c r="BH1189">
        <f>IF(AND(BB1189=0,BC1189=0),C1189,0)</f>
        <v>2</v>
      </c>
      <c r="BI1189" t="e">
        <f t="shared" si="94"/>
        <v>#VALUE!</v>
      </c>
    </row>
    <row r="1190" spans="1:61" x14ac:dyDescent="0.25">
      <c r="A1190" t="s">
        <v>3089</v>
      </c>
      <c r="B1190" t="s">
        <v>3090</v>
      </c>
      <c r="C1190">
        <v>2</v>
      </c>
      <c r="D1190" t="s">
        <v>24</v>
      </c>
      <c r="E1190" t="s">
        <v>40</v>
      </c>
      <c r="F1190" t="s">
        <v>54</v>
      </c>
      <c r="G1190" t="s">
        <v>42</v>
      </c>
      <c r="M1190" t="s">
        <v>11</v>
      </c>
      <c r="R1190" t="s">
        <v>11</v>
      </c>
      <c r="W1190" t="s">
        <v>11</v>
      </c>
      <c r="X1190">
        <v>0</v>
      </c>
      <c r="BA1190">
        <v>0</v>
      </c>
      <c r="BB1190" t="str">
        <f t="array" ref="BB1190">INDEX(I1190:X1190, MATCH(FALSE,ISBLANK(I1190:X1190),FALSE))</f>
        <v>GC</v>
      </c>
      <c r="BC1190">
        <f t="array" ref="BC1190">IF(BB1190=0,INDEX(Y1190:BA1190, MATCH(FALSE,ISBLANK(Y1190:BA1190),FALSE)),0)</f>
        <v>0</v>
      </c>
      <c r="BD1190">
        <f t="shared" si="90"/>
        <v>2</v>
      </c>
      <c r="BE1190" t="e">
        <f t="shared" si="91"/>
        <v>#VALUE!</v>
      </c>
      <c r="BF1190">
        <f t="shared" si="92"/>
        <v>0</v>
      </c>
      <c r="BG1190" t="e">
        <f t="shared" si="93"/>
        <v>#VALUE!</v>
      </c>
      <c r="BH1190">
        <f>IF(AND(BB1190=0,BC1190=0),C1190,0)</f>
        <v>0</v>
      </c>
      <c r="BI1190" t="e">
        <f t="shared" si="94"/>
        <v>#VALUE!</v>
      </c>
    </row>
    <row r="1191" spans="1:61" x14ac:dyDescent="0.25">
      <c r="A1191" t="s">
        <v>3091</v>
      </c>
      <c r="B1191" t="s">
        <v>3092</v>
      </c>
      <c r="C1191">
        <v>4</v>
      </c>
      <c r="D1191" t="s">
        <v>24</v>
      </c>
      <c r="E1191" t="s">
        <v>40</v>
      </c>
      <c r="F1191" t="s">
        <v>54</v>
      </c>
      <c r="G1191" t="s">
        <v>42</v>
      </c>
      <c r="L1191" t="s">
        <v>10</v>
      </c>
      <c r="Q1191" t="s">
        <v>10</v>
      </c>
      <c r="V1191" t="s">
        <v>10</v>
      </c>
      <c r="X1191">
        <v>0</v>
      </c>
      <c r="BA1191">
        <v>0</v>
      </c>
      <c r="BB1191" t="str">
        <f t="array" ref="BB1191">INDEX(I1191:X1191, MATCH(FALSE,ISBLANK(I1191:X1191),FALSE))</f>
        <v>CA</v>
      </c>
      <c r="BC1191">
        <f t="array" ref="BC1191">IF(BB1191=0,INDEX(Y1191:BA1191, MATCH(FALSE,ISBLANK(Y1191:BA1191),FALSE)),0)</f>
        <v>0</v>
      </c>
      <c r="BD1191">
        <f t="shared" si="90"/>
        <v>4</v>
      </c>
      <c r="BE1191" t="e">
        <f t="shared" si="91"/>
        <v>#VALUE!</v>
      </c>
      <c r="BF1191">
        <f t="shared" si="92"/>
        <v>0</v>
      </c>
      <c r="BG1191" t="e">
        <f t="shared" si="93"/>
        <v>#VALUE!</v>
      </c>
      <c r="BH1191">
        <f>IF(AND(BB1191=0,BC1191=0),C1191,0)</f>
        <v>0</v>
      </c>
      <c r="BI1191" t="e">
        <f t="shared" si="94"/>
        <v>#VALUE!</v>
      </c>
    </row>
    <row r="1192" spans="1:61" x14ac:dyDescent="0.25">
      <c r="A1192" t="s">
        <v>3093</v>
      </c>
      <c r="B1192" t="s">
        <v>3094</v>
      </c>
      <c r="C1192">
        <v>18</v>
      </c>
      <c r="D1192" t="s">
        <v>24</v>
      </c>
      <c r="E1192" t="s">
        <v>71</v>
      </c>
      <c r="F1192" t="s">
        <v>3095</v>
      </c>
      <c r="G1192" t="s">
        <v>73</v>
      </c>
      <c r="M1192" t="s">
        <v>11</v>
      </c>
      <c r="R1192" t="s">
        <v>11</v>
      </c>
      <c r="W1192" t="s">
        <v>11</v>
      </c>
      <c r="X1192">
        <v>0</v>
      </c>
      <c r="AB1192" t="s">
        <v>15</v>
      </c>
      <c r="AK1192" t="s">
        <v>15</v>
      </c>
      <c r="AT1192" t="s">
        <v>15</v>
      </c>
      <c r="BA1192">
        <v>0</v>
      </c>
      <c r="BB1192" t="str">
        <f t="array" ref="BB1192">INDEX(I1192:X1192, MATCH(FALSE,ISBLANK(I1192:X1192),FALSE))</f>
        <v>GC</v>
      </c>
      <c r="BC1192">
        <f t="array" ref="BC1192">IF(BB1192=0,INDEX(Y1192:BA1192, MATCH(FALSE,ISBLANK(Y1192:BA1192),FALSE)),0)</f>
        <v>0</v>
      </c>
      <c r="BD1192">
        <f t="shared" si="90"/>
        <v>18</v>
      </c>
      <c r="BE1192">
        <f t="shared" si="91"/>
        <v>167.21999999999997</v>
      </c>
      <c r="BF1192">
        <f t="shared" si="92"/>
        <v>0</v>
      </c>
      <c r="BG1192">
        <f t="shared" si="93"/>
        <v>0</v>
      </c>
      <c r="BH1192">
        <f>IF(AND(BB1192=0,BC1192=0),C1192,0)</f>
        <v>0</v>
      </c>
      <c r="BI1192">
        <f t="shared" si="94"/>
        <v>0</v>
      </c>
    </row>
    <row r="1193" spans="1:61" x14ac:dyDescent="0.25">
      <c r="A1193" t="s">
        <v>3096</v>
      </c>
      <c r="B1193" t="s">
        <v>3097</v>
      </c>
      <c r="C1193">
        <v>11</v>
      </c>
      <c r="D1193" t="s">
        <v>24</v>
      </c>
      <c r="E1193" t="s">
        <v>62</v>
      </c>
      <c r="F1193" t="s">
        <v>3098</v>
      </c>
      <c r="G1193" t="s">
        <v>64</v>
      </c>
      <c r="I1193" t="s">
        <v>7</v>
      </c>
      <c r="J1193" t="s">
        <v>8</v>
      </c>
      <c r="K1193" t="s">
        <v>9</v>
      </c>
      <c r="L1193" t="s">
        <v>10</v>
      </c>
      <c r="N1193" t="s">
        <v>7</v>
      </c>
      <c r="O1193" t="s">
        <v>8</v>
      </c>
      <c r="P1193" t="s">
        <v>9</v>
      </c>
      <c r="Q1193" t="s">
        <v>10</v>
      </c>
      <c r="S1193" t="s">
        <v>7</v>
      </c>
      <c r="T1193" t="s">
        <v>8</v>
      </c>
      <c r="U1193" t="s">
        <v>9</v>
      </c>
      <c r="V1193" t="s">
        <v>10</v>
      </c>
      <c r="X1193">
        <v>0</v>
      </c>
      <c r="AG1193" t="s">
        <v>20</v>
      </c>
      <c r="AP1193" t="s">
        <v>20</v>
      </c>
      <c r="AY1193" t="s">
        <v>20</v>
      </c>
      <c r="BA1193">
        <v>0</v>
      </c>
      <c r="BB1193" t="str">
        <f t="array" ref="BB1193">INDEX(I1193:X1193, MATCH(FALSE,ISBLANK(I1193:X1193),FALSE))</f>
        <v>BL</v>
      </c>
      <c r="BC1193">
        <f t="array" ref="BC1193">IF(BB1193=0,INDEX(Y1193:BA1193, MATCH(FALSE,ISBLANK(Y1193:BA1193),FALSE)),0)</f>
        <v>0</v>
      </c>
      <c r="BD1193">
        <f t="shared" si="90"/>
        <v>11</v>
      </c>
      <c r="BE1193">
        <f t="shared" si="91"/>
        <v>107.14</v>
      </c>
      <c r="BF1193">
        <f t="shared" si="92"/>
        <v>0</v>
      </c>
      <c r="BG1193">
        <f t="shared" si="93"/>
        <v>0</v>
      </c>
      <c r="BH1193">
        <f>IF(AND(BB1193=0,BC1193=0),C1193,0)</f>
        <v>0</v>
      </c>
      <c r="BI1193">
        <f t="shared" si="94"/>
        <v>0</v>
      </c>
    </row>
    <row r="1194" spans="1:61" x14ac:dyDescent="0.25">
      <c r="A1194" t="s">
        <v>3099</v>
      </c>
      <c r="B1194" t="s">
        <v>3100</v>
      </c>
      <c r="C1194">
        <v>1</v>
      </c>
      <c r="D1194" t="s">
        <v>24</v>
      </c>
      <c r="E1194" t="s">
        <v>25</v>
      </c>
      <c r="F1194" t="s">
        <v>54</v>
      </c>
      <c r="G1194" t="s">
        <v>27</v>
      </c>
      <c r="X1194">
        <v>0</v>
      </c>
      <c r="BA1194">
        <v>0</v>
      </c>
      <c r="BB1194">
        <f t="array" ref="BB1194">INDEX(I1194:X1194, MATCH(FALSE,ISBLANK(I1194:X1194),FALSE))</f>
        <v>0</v>
      </c>
      <c r="BC1194">
        <f t="array" ref="BC1194">IF(BB1194=0,INDEX(Y1194:BA1194, MATCH(FALSE,ISBLANK(Y1194:BA1194),FALSE)),0)</f>
        <v>0</v>
      </c>
      <c r="BD1194">
        <f t="shared" si="90"/>
        <v>0</v>
      </c>
      <c r="BE1194" t="e">
        <f t="shared" si="91"/>
        <v>#VALUE!</v>
      </c>
      <c r="BF1194">
        <f t="shared" si="92"/>
        <v>0</v>
      </c>
      <c r="BG1194" t="e">
        <f t="shared" si="93"/>
        <v>#VALUE!</v>
      </c>
      <c r="BH1194">
        <f>IF(AND(BB1194=0,BC1194=0),C1194,0)</f>
        <v>1</v>
      </c>
      <c r="BI1194" t="e">
        <f t="shared" si="94"/>
        <v>#VALUE!</v>
      </c>
    </row>
    <row r="1195" spans="1:61" x14ac:dyDescent="0.25">
      <c r="A1195" t="s">
        <v>3101</v>
      </c>
      <c r="B1195" t="s">
        <v>3102</v>
      </c>
      <c r="C1195">
        <v>2</v>
      </c>
      <c r="D1195" t="s">
        <v>24</v>
      </c>
      <c r="E1195" t="s">
        <v>160</v>
      </c>
      <c r="F1195" t="s">
        <v>54</v>
      </c>
      <c r="G1195" t="s">
        <v>162</v>
      </c>
      <c r="X1195">
        <v>0</v>
      </c>
      <c r="BA1195">
        <v>0</v>
      </c>
      <c r="BB1195">
        <f t="array" ref="BB1195">INDEX(I1195:X1195, MATCH(FALSE,ISBLANK(I1195:X1195),FALSE))</f>
        <v>0</v>
      </c>
      <c r="BC1195">
        <f t="array" ref="BC1195">IF(BB1195=0,INDEX(Y1195:BA1195, MATCH(FALSE,ISBLANK(Y1195:BA1195),FALSE)),0)</f>
        <v>0</v>
      </c>
      <c r="BD1195">
        <f t="shared" si="90"/>
        <v>0</v>
      </c>
      <c r="BE1195" t="e">
        <f t="shared" si="91"/>
        <v>#VALUE!</v>
      </c>
      <c r="BF1195">
        <f t="shared" si="92"/>
        <v>0</v>
      </c>
      <c r="BG1195" t="e">
        <f t="shared" si="93"/>
        <v>#VALUE!</v>
      </c>
      <c r="BH1195">
        <f>IF(AND(BB1195=0,BC1195=0),C1195,0)</f>
        <v>2</v>
      </c>
      <c r="BI1195" t="e">
        <f t="shared" si="94"/>
        <v>#VALUE!</v>
      </c>
    </row>
    <row r="1196" spans="1:61" x14ac:dyDescent="0.25">
      <c r="A1196" t="s">
        <v>3103</v>
      </c>
      <c r="B1196" t="s">
        <v>3104</v>
      </c>
      <c r="C1196">
        <v>4</v>
      </c>
      <c r="D1196" t="s">
        <v>24</v>
      </c>
      <c r="E1196" t="s">
        <v>40</v>
      </c>
      <c r="F1196" t="s">
        <v>3105</v>
      </c>
      <c r="G1196" t="s">
        <v>42</v>
      </c>
      <c r="X1196">
        <v>0</v>
      </c>
      <c r="BA1196">
        <v>0</v>
      </c>
      <c r="BB1196">
        <f t="array" ref="BB1196">INDEX(I1196:X1196, MATCH(FALSE,ISBLANK(I1196:X1196),FALSE))</f>
        <v>0</v>
      </c>
      <c r="BC1196">
        <f t="array" ref="BC1196">IF(BB1196=0,INDEX(Y1196:BA1196, MATCH(FALSE,ISBLANK(Y1196:BA1196),FALSE)),0)</f>
        <v>0</v>
      </c>
      <c r="BD1196">
        <f t="shared" si="90"/>
        <v>0</v>
      </c>
      <c r="BE1196">
        <f t="shared" si="91"/>
        <v>0</v>
      </c>
      <c r="BF1196">
        <f t="shared" si="92"/>
        <v>0</v>
      </c>
      <c r="BG1196">
        <f t="shared" si="93"/>
        <v>0</v>
      </c>
      <c r="BH1196">
        <f>IF(AND(BB1196=0,BC1196=0),C1196,0)</f>
        <v>4</v>
      </c>
      <c r="BI1196">
        <f t="shared" si="94"/>
        <v>244.44</v>
      </c>
    </row>
    <row r="1197" spans="1:61" x14ac:dyDescent="0.25">
      <c r="A1197" t="s">
        <v>3106</v>
      </c>
      <c r="B1197" t="s">
        <v>3107</v>
      </c>
      <c r="C1197">
        <v>46</v>
      </c>
      <c r="D1197" t="s">
        <v>61</v>
      </c>
      <c r="E1197" t="s">
        <v>48</v>
      </c>
      <c r="F1197" t="s">
        <v>3108</v>
      </c>
      <c r="G1197" t="s">
        <v>50</v>
      </c>
      <c r="X1197">
        <v>0</v>
      </c>
      <c r="AD1197" t="s">
        <v>17</v>
      </c>
      <c r="AE1197" t="s">
        <v>18</v>
      </c>
      <c r="AM1197" t="s">
        <v>17</v>
      </c>
      <c r="AN1197" t="s">
        <v>18</v>
      </c>
      <c r="AV1197" t="s">
        <v>17</v>
      </c>
      <c r="AW1197" t="s">
        <v>18</v>
      </c>
      <c r="BA1197">
        <v>0</v>
      </c>
      <c r="BB1197">
        <f t="array" ref="BB1197">INDEX(I1197:X1197, MATCH(FALSE,ISBLANK(I1197:X1197),FALSE))</f>
        <v>0</v>
      </c>
      <c r="BC1197" t="str">
        <f t="array" ref="BC1197">IF(BB1197=0,INDEX(Y1197:BA1197, MATCH(FALSE,ISBLANK(Y1197:BA1197),FALSE)),0)</f>
        <v>GJ</v>
      </c>
      <c r="BD1197">
        <f t="shared" si="90"/>
        <v>0</v>
      </c>
      <c r="BE1197">
        <f t="shared" si="91"/>
        <v>0</v>
      </c>
      <c r="BF1197">
        <f t="shared" si="92"/>
        <v>46</v>
      </c>
      <c r="BG1197">
        <f t="shared" si="93"/>
        <v>1478.8999999999999</v>
      </c>
      <c r="BH1197">
        <f>IF(AND(BB1197=0,BC1197=0),C1197,0)</f>
        <v>0</v>
      </c>
      <c r="BI1197">
        <f t="shared" si="94"/>
        <v>0</v>
      </c>
    </row>
    <row r="1198" spans="1:61" x14ac:dyDescent="0.25">
      <c r="A1198" t="s">
        <v>3109</v>
      </c>
      <c r="B1198" t="s">
        <v>3110</v>
      </c>
      <c r="C1198">
        <v>1</v>
      </c>
      <c r="D1198" t="s">
        <v>1412</v>
      </c>
      <c r="X1198">
        <v>0</v>
      </c>
      <c r="BA1198">
        <v>0</v>
      </c>
      <c r="BB1198">
        <f t="array" ref="BB1198">INDEX(I1198:X1198, MATCH(FALSE,ISBLANK(I1198:X1198),FALSE))</f>
        <v>0</v>
      </c>
      <c r="BC1198">
        <f t="array" ref="BC1198">IF(BB1198=0,INDEX(Y1198:BA1198, MATCH(FALSE,ISBLANK(Y1198:BA1198),FALSE)),0)</f>
        <v>0</v>
      </c>
      <c r="BD1198">
        <f t="shared" si="90"/>
        <v>0</v>
      </c>
      <c r="BE1198">
        <f t="shared" si="91"/>
        <v>0</v>
      </c>
      <c r="BF1198">
        <f t="shared" si="92"/>
        <v>0</v>
      </c>
      <c r="BG1198">
        <f t="shared" si="93"/>
        <v>0</v>
      </c>
      <c r="BH1198">
        <f>IF(AND(BB1198=0,BC1198=0),C1198,0)</f>
        <v>1</v>
      </c>
      <c r="BI1198">
        <f t="shared" si="94"/>
        <v>0</v>
      </c>
    </row>
    <row r="1199" spans="1:61" x14ac:dyDescent="0.25">
      <c r="A1199" t="s">
        <v>3111</v>
      </c>
      <c r="B1199" t="s">
        <v>3112</v>
      </c>
      <c r="C1199">
        <v>1</v>
      </c>
      <c r="D1199" t="s">
        <v>24</v>
      </c>
      <c r="E1199" t="s">
        <v>40</v>
      </c>
      <c r="F1199" t="s">
        <v>3113</v>
      </c>
      <c r="G1199" t="s">
        <v>42</v>
      </c>
      <c r="X1199">
        <v>0</v>
      </c>
      <c r="BA1199">
        <v>0</v>
      </c>
      <c r="BB1199">
        <f t="array" ref="BB1199">INDEX(I1199:X1199, MATCH(FALSE,ISBLANK(I1199:X1199),FALSE))</f>
        <v>0</v>
      </c>
      <c r="BC1199">
        <f t="array" ref="BC1199">IF(BB1199=0,INDEX(Y1199:BA1199, MATCH(FALSE,ISBLANK(Y1199:BA1199),FALSE)),0)</f>
        <v>0</v>
      </c>
      <c r="BD1199">
        <f t="shared" si="90"/>
        <v>0</v>
      </c>
      <c r="BE1199">
        <f t="shared" si="91"/>
        <v>0</v>
      </c>
      <c r="BF1199">
        <f t="shared" si="92"/>
        <v>0</v>
      </c>
      <c r="BG1199">
        <f t="shared" si="93"/>
        <v>0</v>
      </c>
      <c r="BH1199">
        <f>IF(AND(BB1199=0,BC1199=0),C1199,0)</f>
        <v>1</v>
      </c>
      <c r="BI1199">
        <f t="shared" si="94"/>
        <v>36.86</v>
      </c>
    </row>
    <row r="1200" spans="1:61" x14ac:dyDescent="0.25">
      <c r="A1200" t="s">
        <v>3114</v>
      </c>
      <c r="B1200" t="s">
        <v>3115</v>
      </c>
      <c r="C1200">
        <v>1</v>
      </c>
      <c r="D1200" t="s">
        <v>24</v>
      </c>
      <c r="E1200" t="s">
        <v>387</v>
      </c>
      <c r="F1200" t="s">
        <v>3116</v>
      </c>
      <c r="G1200" t="s">
        <v>389</v>
      </c>
      <c r="L1200" t="s">
        <v>10</v>
      </c>
      <c r="Q1200" t="s">
        <v>10</v>
      </c>
      <c r="V1200" t="s">
        <v>10</v>
      </c>
      <c r="X1200">
        <v>0</v>
      </c>
      <c r="AB1200" t="s">
        <v>15</v>
      </c>
      <c r="AG1200" t="s">
        <v>20</v>
      </c>
      <c r="AH1200" t="s">
        <v>21</v>
      </c>
      <c r="AK1200" t="s">
        <v>15</v>
      </c>
      <c r="AP1200" t="s">
        <v>20</v>
      </c>
      <c r="AQ1200" t="s">
        <v>21</v>
      </c>
      <c r="AT1200" t="s">
        <v>15</v>
      </c>
      <c r="AY1200" t="s">
        <v>20</v>
      </c>
      <c r="AZ1200" t="s">
        <v>21</v>
      </c>
      <c r="BA1200">
        <v>0</v>
      </c>
      <c r="BB1200" t="str">
        <f t="array" ref="BB1200">INDEX(I1200:X1200, MATCH(FALSE,ISBLANK(I1200:X1200),FALSE))</f>
        <v>CA</v>
      </c>
      <c r="BC1200">
        <f t="array" ref="BC1200">IF(BB1200=0,INDEX(Y1200:BA1200, MATCH(FALSE,ISBLANK(Y1200:BA1200),FALSE)),0)</f>
        <v>0</v>
      </c>
      <c r="BD1200">
        <f t="shared" si="90"/>
        <v>1</v>
      </c>
      <c r="BE1200">
        <f t="shared" si="91"/>
        <v>196</v>
      </c>
      <c r="BF1200">
        <f t="shared" si="92"/>
        <v>0</v>
      </c>
      <c r="BG1200">
        <f t="shared" si="93"/>
        <v>0</v>
      </c>
      <c r="BH1200">
        <f>IF(AND(BB1200=0,BC1200=0),C1200,0)</f>
        <v>0</v>
      </c>
      <c r="BI1200">
        <f t="shared" si="94"/>
        <v>0</v>
      </c>
    </row>
    <row r="1201" spans="1:61" x14ac:dyDescent="0.25">
      <c r="A1201" t="s">
        <v>3117</v>
      </c>
      <c r="B1201" t="s">
        <v>3118</v>
      </c>
      <c r="C1201">
        <v>3</v>
      </c>
      <c r="D1201" t="s">
        <v>24</v>
      </c>
      <c r="E1201" t="s">
        <v>62</v>
      </c>
      <c r="F1201" t="s">
        <v>3119</v>
      </c>
      <c r="G1201" t="s">
        <v>64</v>
      </c>
      <c r="X1201">
        <v>0</v>
      </c>
      <c r="BA1201">
        <v>0</v>
      </c>
      <c r="BB1201">
        <f t="array" ref="BB1201">INDEX(I1201:X1201, MATCH(FALSE,ISBLANK(I1201:X1201),FALSE))</f>
        <v>0</v>
      </c>
      <c r="BC1201">
        <f t="array" ref="BC1201">IF(BB1201=0,INDEX(Y1201:BA1201, MATCH(FALSE,ISBLANK(Y1201:BA1201),FALSE)),0)</f>
        <v>0</v>
      </c>
      <c r="BD1201">
        <f t="shared" si="90"/>
        <v>0</v>
      </c>
      <c r="BE1201">
        <f t="shared" si="91"/>
        <v>0</v>
      </c>
      <c r="BF1201">
        <f t="shared" si="92"/>
        <v>0</v>
      </c>
      <c r="BG1201">
        <f t="shared" si="93"/>
        <v>0</v>
      </c>
      <c r="BH1201">
        <f>IF(AND(BB1201=0,BC1201=0),C1201,0)</f>
        <v>3</v>
      </c>
      <c r="BI1201">
        <f t="shared" si="94"/>
        <v>26.94</v>
      </c>
    </row>
    <row r="1202" spans="1:61" x14ac:dyDescent="0.25">
      <c r="A1202" t="s">
        <v>3120</v>
      </c>
      <c r="B1202" t="s">
        <v>3121</v>
      </c>
      <c r="C1202">
        <v>10</v>
      </c>
      <c r="D1202" t="s">
        <v>24</v>
      </c>
      <c r="E1202" t="s">
        <v>62</v>
      </c>
      <c r="F1202" t="s">
        <v>54</v>
      </c>
      <c r="G1202" t="s">
        <v>64</v>
      </c>
      <c r="X1202">
        <v>0</v>
      </c>
      <c r="BA1202">
        <v>0</v>
      </c>
      <c r="BB1202">
        <f t="array" ref="BB1202">INDEX(I1202:X1202, MATCH(FALSE,ISBLANK(I1202:X1202),FALSE))</f>
        <v>0</v>
      </c>
      <c r="BC1202">
        <f t="array" ref="BC1202">IF(BB1202=0,INDEX(Y1202:BA1202, MATCH(FALSE,ISBLANK(Y1202:BA1202),FALSE)),0)</f>
        <v>0</v>
      </c>
      <c r="BD1202">
        <f t="shared" si="90"/>
        <v>0</v>
      </c>
      <c r="BE1202" t="e">
        <f t="shared" si="91"/>
        <v>#VALUE!</v>
      </c>
      <c r="BF1202">
        <f t="shared" si="92"/>
        <v>0</v>
      </c>
      <c r="BG1202" t="e">
        <f t="shared" si="93"/>
        <v>#VALUE!</v>
      </c>
      <c r="BH1202">
        <f>IF(AND(BB1202=0,BC1202=0),C1202,0)</f>
        <v>10</v>
      </c>
      <c r="BI1202" t="e">
        <f t="shared" si="94"/>
        <v>#VALUE!</v>
      </c>
    </row>
    <row r="1203" spans="1:61" x14ac:dyDescent="0.25">
      <c r="A1203" t="s">
        <v>3122</v>
      </c>
      <c r="B1203" t="s">
        <v>3123</v>
      </c>
      <c r="C1203">
        <v>3</v>
      </c>
      <c r="D1203" t="s">
        <v>24</v>
      </c>
      <c r="E1203" t="s">
        <v>114</v>
      </c>
      <c r="F1203" t="s">
        <v>3124</v>
      </c>
      <c r="G1203" t="s">
        <v>116</v>
      </c>
      <c r="X1203">
        <v>0</v>
      </c>
      <c r="AE1203" t="s">
        <v>18</v>
      </c>
      <c r="AG1203" t="s">
        <v>20</v>
      </c>
      <c r="AN1203" t="s">
        <v>18</v>
      </c>
      <c r="AW1203" t="s">
        <v>18</v>
      </c>
      <c r="AY1203" t="s">
        <v>20</v>
      </c>
      <c r="BA1203">
        <v>0</v>
      </c>
      <c r="BB1203">
        <f t="array" ref="BB1203">INDEX(I1203:X1203, MATCH(FALSE,ISBLANK(I1203:X1203),FALSE))</f>
        <v>0</v>
      </c>
      <c r="BC1203" t="str">
        <f t="array" ref="BC1203">IF(BB1203=0,INDEX(Y1203:BA1203, MATCH(FALSE,ISBLANK(Y1203:BA1203),FALSE)),0)</f>
        <v>GK</v>
      </c>
      <c r="BD1203">
        <f t="shared" si="90"/>
        <v>0</v>
      </c>
      <c r="BE1203">
        <f t="shared" si="91"/>
        <v>0</v>
      </c>
      <c r="BF1203">
        <f t="shared" si="92"/>
        <v>3</v>
      </c>
      <c r="BG1203">
        <f t="shared" si="93"/>
        <v>468</v>
      </c>
      <c r="BH1203">
        <f>IF(AND(BB1203=0,BC1203=0),C1203,0)</f>
        <v>0</v>
      </c>
      <c r="BI1203">
        <f t="shared" si="94"/>
        <v>0</v>
      </c>
    </row>
    <row r="1204" spans="1:61" x14ac:dyDescent="0.25">
      <c r="A1204" t="s">
        <v>3125</v>
      </c>
      <c r="B1204" t="s">
        <v>3126</v>
      </c>
      <c r="C1204">
        <v>1</v>
      </c>
      <c r="D1204" t="s">
        <v>24</v>
      </c>
      <c r="E1204" t="s">
        <v>40</v>
      </c>
      <c r="F1204" t="s">
        <v>3127</v>
      </c>
      <c r="G1204" t="s">
        <v>42</v>
      </c>
      <c r="X1204">
        <v>0</v>
      </c>
      <c r="BA1204">
        <v>0</v>
      </c>
      <c r="BB1204">
        <f t="array" ref="BB1204">INDEX(I1204:X1204, MATCH(FALSE,ISBLANK(I1204:X1204),FALSE))</f>
        <v>0</v>
      </c>
      <c r="BC1204">
        <f t="array" ref="BC1204">IF(BB1204=0,INDEX(Y1204:BA1204, MATCH(FALSE,ISBLANK(Y1204:BA1204),FALSE)),0)</f>
        <v>0</v>
      </c>
      <c r="BD1204">
        <f t="shared" si="90"/>
        <v>0</v>
      </c>
      <c r="BE1204">
        <f t="shared" si="91"/>
        <v>0</v>
      </c>
      <c r="BF1204">
        <f t="shared" si="92"/>
        <v>0</v>
      </c>
      <c r="BG1204">
        <f t="shared" si="93"/>
        <v>0</v>
      </c>
      <c r="BH1204">
        <f>IF(AND(BB1204=0,BC1204=0),C1204,0)</f>
        <v>1</v>
      </c>
      <c r="BI1204">
        <f t="shared" si="94"/>
        <v>571.37</v>
      </c>
    </row>
    <row r="1205" spans="1:61" x14ac:dyDescent="0.25">
      <c r="A1205" t="s">
        <v>3128</v>
      </c>
      <c r="B1205" t="s">
        <v>3129</v>
      </c>
      <c r="C1205">
        <v>1</v>
      </c>
      <c r="D1205" t="s">
        <v>24</v>
      </c>
      <c r="E1205" t="s">
        <v>62</v>
      </c>
      <c r="F1205" t="s">
        <v>511</v>
      </c>
      <c r="G1205" t="s">
        <v>64</v>
      </c>
      <c r="X1205">
        <v>0</v>
      </c>
      <c r="BA1205">
        <v>0</v>
      </c>
      <c r="BB1205">
        <f t="array" ref="BB1205">INDEX(I1205:X1205, MATCH(FALSE,ISBLANK(I1205:X1205),FALSE))</f>
        <v>0</v>
      </c>
      <c r="BC1205">
        <f t="array" ref="BC1205">IF(BB1205=0,INDEX(Y1205:BA1205, MATCH(FALSE,ISBLANK(Y1205:BA1205),FALSE)),0)</f>
        <v>0</v>
      </c>
      <c r="BD1205">
        <f t="shared" si="90"/>
        <v>0</v>
      </c>
      <c r="BE1205">
        <f t="shared" si="91"/>
        <v>0</v>
      </c>
      <c r="BF1205">
        <f t="shared" si="92"/>
        <v>0</v>
      </c>
      <c r="BG1205">
        <f t="shared" si="93"/>
        <v>0</v>
      </c>
      <c r="BH1205">
        <f>IF(AND(BB1205=0,BC1205=0),C1205,0)</f>
        <v>1</v>
      </c>
      <c r="BI1205">
        <f t="shared" si="94"/>
        <v>150</v>
      </c>
    </row>
    <row r="1206" spans="1:61" x14ac:dyDescent="0.25">
      <c r="A1206" t="s">
        <v>3130</v>
      </c>
      <c r="B1206" t="s">
        <v>3131</v>
      </c>
      <c r="C1206">
        <v>100</v>
      </c>
      <c r="D1206" t="s">
        <v>24</v>
      </c>
      <c r="E1206" t="s">
        <v>3132</v>
      </c>
      <c r="F1206" t="s">
        <v>3133</v>
      </c>
      <c r="G1206" t="s">
        <v>3134</v>
      </c>
      <c r="X1206">
        <v>0</v>
      </c>
      <c r="BA1206">
        <v>0</v>
      </c>
      <c r="BB1206">
        <f t="array" ref="BB1206">INDEX(I1206:X1206, MATCH(FALSE,ISBLANK(I1206:X1206),FALSE))</f>
        <v>0</v>
      </c>
      <c r="BC1206">
        <f t="array" ref="BC1206">IF(BB1206=0,INDEX(Y1206:BA1206, MATCH(FALSE,ISBLANK(Y1206:BA1206),FALSE)),0)</f>
        <v>0</v>
      </c>
      <c r="BD1206">
        <f t="shared" si="90"/>
        <v>0</v>
      </c>
      <c r="BE1206">
        <f t="shared" si="91"/>
        <v>0</v>
      </c>
      <c r="BF1206">
        <f t="shared" si="92"/>
        <v>0</v>
      </c>
      <c r="BG1206">
        <f t="shared" si="93"/>
        <v>0</v>
      </c>
      <c r="BH1206">
        <f>IF(AND(BB1206=0,BC1206=0),C1206,0)</f>
        <v>100</v>
      </c>
      <c r="BI1206">
        <f t="shared" si="94"/>
        <v>96</v>
      </c>
    </row>
    <row r="1207" spans="1:61" x14ac:dyDescent="0.25">
      <c r="A1207" t="s">
        <v>3135</v>
      </c>
      <c r="B1207" t="s">
        <v>3136</v>
      </c>
      <c r="C1207">
        <v>19</v>
      </c>
      <c r="D1207" t="s">
        <v>61</v>
      </c>
      <c r="E1207" t="s">
        <v>387</v>
      </c>
      <c r="F1207" t="s">
        <v>3137</v>
      </c>
      <c r="G1207" t="s">
        <v>389</v>
      </c>
      <c r="X1207">
        <v>0</v>
      </c>
      <c r="AG1207" t="s">
        <v>20</v>
      </c>
      <c r="AY1207" t="s">
        <v>20</v>
      </c>
      <c r="BA1207">
        <v>0</v>
      </c>
      <c r="BB1207">
        <f t="array" ref="BB1207">INDEX(I1207:X1207, MATCH(FALSE,ISBLANK(I1207:X1207),FALSE))</f>
        <v>0</v>
      </c>
      <c r="BC1207" t="str">
        <f t="array" ref="BC1207">IF(BB1207=0,INDEX(Y1207:BA1207, MATCH(FALSE,ISBLANK(Y1207:BA1207),FALSE)),0)</f>
        <v>BA</v>
      </c>
      <c r="BD1207">
        <f t="shared" si="90"/>
        <v>0</v>
      </c>
      <c r="BE1207">
        <f t="shared" si="91"/>
        <v>0</v>
      </c>
      <c r="BF1207">
        <f t="shared" si="92"/>
        <v>19</v>
      </c>
      <c r="BG1207">
        <f t="shared" si="93"/>
        <v>261.25</v>
      </c>
      <c r="BH1207">
        <f>IF(AND(BB1207=0,BC1207=0),C1207,0)</f>
        <v>0</v>
      </c>
      <c r="BI1207">
        <f t="shared" si="94"/>
        <v>0</v>
      </c>
    </row>
    <row r="1208" spans="1:61" x14ac:dyDescent="0.25">
      <c r="A1208" t="s">
        <v>3138</v>
      </c>
      <c r="B1208" t="s">
        <v>3139</v>
      </c>
      <c r="C1208">
        <v>1</v>
      </c>
      <c r="D1208" t="s">
        <v>24</v>
      </c>
      <c r="E1208" t="s">
        <v>160</v>
      </c>
      <c r="F1208" t="s">
        <v>54</v>
      </c>
      <c r="G1208" t="s">
        <v>162</v>
      </c>
      <c r="X1208">
        <v>0</v>
      </c>
      <c r="BA1208">
        <v>0</v>
      </c>
      <c r="BB1208">
        <f t="array" ref="BB1208">INDEX(I1208:X1208, MATCH(FALSE,ISBLANK(I1208:X1208),FALSE))</f>
        <v>0</v>
      </c>
      <c r="BC1208">
        <f t="array" ref="BC1208">IF(BB1208=0,INDEX(Y1208:BA1208, MATCH(FALSE,ISBLANK(Y1208:BA1208),FALSE)),0)</f>
        <v>0</v>
      </c>
      <c r="BD1208">
        <f t="shared" si="90"/>
        <v>0</v>
      </c>
      <c r="BE1208" t="e">
        <f t="shared" si="91"/>
        <v>#VALUE!</v>
      </c>
      <c r="BF1208">
        <f t="shared" si="92"/>
        <v>0</v>
      </c>
      <c r="BG1208" t="e">
        <f t="shared" si="93"/>
        <v>#VALUE!</v>
      </c>
      <c r="BH1208">
        <f>IF(AND(BB1208=0,BC1208=0),C1208,0)</f>
        <v>1</v>
      </c>
      <c r="BI1208" t="e">
        <f t="shared" si="94"/>
        <v>#VALUE!</v>
      </c>
    </row>
    <row r="1209" spans="1:61" x14ac:dyDescent="0.25">
      <c r="A1209" t="s">
        <v>3140</v>
      </c>
      <c r="B1209" t="s">
        <v>3141</v>
      </c>
      <c r="C1209">
        <v>220</v>
      </c>
      <c r="D1209" t="s">
        <v>24</v>
      </c>
      <c r="E1209" t="s">
        <v>62</v>
      </c>
      <c r="F1209" t="s">
        <v>54</v>
      </c>
      <c r="G1209" t="s">
        <v>64</v>
      </c>
      <c r="X1209">
        <v>0</v>
      </c>
      <c r="BA1209">
        <v>0</v>
      </c>
      <c r="BB1209">
        <f t="array" ref="BB1209">INDEX(I1209:X1209, MATCH(FALSE,ISBLANK(I1209:X1209),FALSE))</f>
        <v>0</v>
      </c>
      <c r="BC1209">
        <f t="array" ref="BC1209">IF(BB1209=0,INDEX(Y1209:BA1209, MATCH(FALSE,ISBLANK(Y1209:BA1209),FALSE)),0)</f>
        <v>0</v>
      </c>
      <c r="BD1209">
        <f t="shared" si="90"/>
        <v>0</v>
      </c>
      <c r="BE1209" t="e">
        <f t="shared" si="91"/>
        <v>#VALUE!</v>
      </c>
      <c r="BF1209">
        <f t="shared" si="92"/>
        <v>0</v>
      </c>
      <c r="BG1209" t="e">
        <f t="shared" si="93"/>
        <v>#VALUE!</v>
      </c>
      <c r="BH1209">
        <f>IF(AND(BB1209=0,BC1209=0),C1209,0)</f>
        <v>220</v>
      </c>
      <c r="BI1209" t="e">
        <f t="shared" si="94"/>
        <v>#VALUE!</v>
      </c>
    </row>
    <row r="1210" spans="1:61" x14ac:dyDescent="0.25">
      <c r="A1210" t="s">
        <v>3142</v>
      </c>
      <c r="B1210" t="s">
        <v>3143</v>
      </c>
      <c r="C1210">
        <v>3</v>
      </c>
      <c r="D1210" t="s">
        <v>24</v>
      </c>
      <c r="E1210" t="s">
        <v>205</v>
      </c>
      <c r="F1210" t="s">
        <v>54</v>
      </c>
      <c r="G1210" t="s">
        <v>207</v>
      </c>
      <c r="X1210">
        <v>0</v>
      </c>
      <c r="BA1210">
        <v>0</v>
      </c>
      <c r="BB1210">
        <f t="array" ref="BB1210">INDEX(I1210:X1210, MATCH(FALSE,ISBLANK(I1210:X1210),FALSE))</f>
        <v>0</v>
      </c>
      <c r="BC1210">
        <f t="array" ref="BC1210">IF(BB1210=0,INDEX(Y1210:BA1210, MATCH(FALSE,ISBLANK(Y1210:BA1210),FALSE)),0)</f>
        <v>0</v>
      </c>
      <c r="BD1210">
        <f t="shared" si="90"/>
        <v>0</v>
      </c>
      <c r="BE1210" t="e">
        <f t="shared" si="91"/>
        <v>#VALUE!</v>
      </c>
      <c r="BF1210">
        <f t="shared" si="92"/>
        <v>0</v>
      </c>
      <c r="BG1210" t="e">
        <f t="shared" si="93"/>
        <v>#VALUE!</v>
      </c>
      <c r="BH1210">
        <f>IF(AND(BB1210=0,BC1210=0),C1210,0)</f>
        <v>3</v>
      </c>
      <c r="BI1210" t="e">
        <f t="shared" si="94"/>
        <v>#VALUE!</v>
      </c>
    </row>
    <row r="1211" spans="1:61" x14ac:dyDescent="0.25">
      <c r="A1211" t="s">
        <v>3144</v>
      </c>
      <c r="B1211" t="s">
        <v>3145</v>
      </c>
      <c r="C1211">
        <v>10</v>
      </c>
      <c r="D1211" t="s">
        <v>24</v>
      </c>
      <c r="E1211" t="s">
        <v>62</v>
      </c>
      <c r="F1211" t="s">
        <v>54</v>
      </c>
      <c r="G1211" t="s">
        <v>64</v>
      </c>
      <c r="X1211">
        <v>0</v>
      </c>
      <c r="BA1211">
        <v>0</v>
      </c>
      <c r="BB1211">
        <f t="array" ref="BB1211">INDEX(I1211:X1211, MATCH(FALSE,ISBLANK(I1211:X1211),FALSE))</f>
        <v>0</v>
      </c>
      <c r="BC1211">
        <f t="array" ref="BC1211">IF(BB1211=0,INDEX(Y1211:BA1211, MATCH(FALSE,ISBLANK(Y1211:BA1211),FALSE)),0)</f>
        <v>0</v>
      </c>
      <c r="BD1211">
        <f t="shared" si="90"/>
        <v>0</v>
      </c>
      <c r="BE1211" t="e">
        <f t="shared" si="91"/>
        <v>#VALUE!</v>
      </c>
      <c r="BF1211">
        <f t="shared" si="92"/>
        <v>0</v>
      </c>
      <c r="BG1211" t="e">
        <f t="shared" si="93"/>
        <v>#VALUE!</v>
      </c>
      <c r="BH1211">
        <f>IF(AND(BB1211=0,BC1211=0),C1211,0)</f>
        <v>10</v>
      </c>
      <c r="BI1211" t="e">
        <f t="shared" si="94"/>
        <v>#VALUE!</v>
      </c>
    </row>
    <row r="1212" spans="1:61" x14ac:dyDescent="0.25">
      <c r="A1212" t="s">
        <v>3146</v>
      </c>
      <c r="B1212" t="s">
        <v>3147</v>
      </c>
      <c r="C1212">
        <v>2</v>
      </c>
      <c r="D1212" t="s">
        <v>24</v>
      </c>
      <c r="E1212" t="s">
        <v>40</v>
      </c>
      <c r="F1212" t="s">
        <v>54</v>
      </c>
      <c r="G1212" t="s">
        <v>42</v>
      </c>
      <c r="X1212">
        <v>0</v>
      </c>
      <c r="BA1212">
        <v>0</v>
      </c>
      <c r="BB1212">
        <f t="array" ref="BB1212">INDEX(I1212:X1212, MATCH(FALSE,ISBLANK(I1212:X1212),FALSE))</f>
        <v>0</v>
      </c>
      <c r="BC1212">
        <f t="array" ref="BC1212">IF(BB1212=0,INDEX(Y1212:BA1212, MATCH(FALSE,ISBLANK(Y1212:BA1212),FALSE)),0)</f>
        <v>0</v>
      </c>
      <c r="BD1212">
        <f t="shared" si="90"/>
        <v>0</v>
      </c>
      <c r="BE1212" t="e">
        <f t="shared" si="91"/>
        <v>#VALUE!</v>
      </c>
      <c r="BF1212">
        <f t="shared" si="92"/>
        <v>0</v>
      </c>
      <c r="BG1212" t="e">
        <f t="shared" si="93"/>
        <v>#VALUE!</v>
      </c>
      <c r="BH1212">
        <f>IF(AND(BB1212=0,BC1212=0),C1212,0)</f>
        <v>2</v>
      </c>
      <c r="BI1212" t="e">
        <f t="shared" si="94"/>
        <v>#VALUE!</v>
      </c>
    </row>
    <row r="1213" spans="1:61" x14ac:dyDescent="0.25">
      <c r="A1213" t="s">
        <v>3148</v>
      </c>
      <c r="B1213" t="s">
        <v>3149</v>
      </c>
      <c r="C1213">
        <v>5</v>
      </c>
      <c r="D1213" t="s">
        <v>24</v>
      </c>
      <c r="E1213" t="s">
        <v>1077</v>
      </c>
      <c r="F1213" t="s">
        <v>3150</v>
      </c>
      <c r="G1213" t="s">
        <v>1078</v>
      </c>
      <c r="K1213" t="s">
        <v>9</v>
      </c>
      <c r="P1213" t="s">
        <v>9</v>
      </c>
      <c r="U1213" t="s">
        <v>9</v>
      </c>
      <c r="X1213">
        <v>0</v>
      </c>
      <c r="BA1213">
        <v>0</v>
      </c>
      <c r="BB1213" t="str">
        <f t="array" ref="BB1213">INDEX(I1213:X1213, MATCH(FALSE,ISBLANK(I1213:X1213),FALSE))</f>
        <v>GS</v>
      </c>
      <c r="BC1213">
        <f t="array" ref="BC1213">IF(BB1213=0,INDEX(Y1213:BA1213, MATCH(FALSE,ISBLANK(Y1213:BA1213),FALSE)),0)</f>
        <v>0</v>
      </c>
      <c r="BD1213">
        <f t="shared" si="90"/>
        <v>5</v>
      </c>
      <c r="BE1213">
        <f t="shared" si="91"/>
        <v>678</v>
      </c>
      <c r="BF1213">
        <f t="shared" si="92"/>
        <v>0</v>
      </c>
      <c r="BG1213">
        <f t="shared" si="93"/>
        <v>0</v>
      </c>
      <c r="BH1213">
        <f>IF(AND(BB1213=0,BC1213=0),C1213,0)</f>
        <v>0</v>
      </c>
      <c r="BI1213">
        <f t="shared" si="94"/>
        <v>0</v>
      </c>
    </row>
    <row r="1214" spans="1:61" x14ac:dyDescent="0.25">
      <c r="A1214" t="s">
        <v>3151</v>
      </c>
      <c r="B1214" t="s">
        <v>3152</v>
      </c>
      <c r="C1214">
        <v>3</v>
      </c>
      <c r="D1214" t="s">
        <v>24</v>
      </c>
      <c r="X1214">
        <v>0</v>
      </c>
      <c r="BA1214">
        <v>0</v>
      </c>
      <c r="BB1214">
        <f t="array" ref="BB1214">INDEX(I1214:X1214, MATCH(FALSE,ISBLANK(I1214:X1214),FALSE))</f>
        <v>0</v>
      </c>
      <c r="BC1214">
        <f t="array" ref="BC1214">IF(BB1214=0,INDEX(Y1214:BA1214, MATCH(FALSE,ISBLANK(Y1214:BA1214),FALSE)),0)</f>
        <v>0</v>
      </c>
      <c r="BD1214">
        <f t="shared" si="90"/>
        <v>0</v>
      </c>
      <c r="BE1214">
        <f t="shared" si="91"/>
        <v>0</v>
      </c>
      <c r="BF1214">
        <f t="shared" si="92"/>
        <v>0</v>
      </c>
      <c r="BG1214">
        <f t="shared" si="93"/>
        <v>0</v>
      </c>
      <c r="BH1214">
        <f>IF(AND(BB1214=0,BC1214=0),C1214,0)</f>
        <v>3</v>
      </c>
      <c r="BI1214">
        <f t="shared" si="94"/>
        <v>0</v>
      </c>
    </row>
    <row r="1215" spans="1:61" x14ac:dyDescent="0.25">
      <c r="A1215" t="s">
        <v>3153</v>
      </c>
      <c r="B1215" t="s">
        <v>3154</v>
      </c>
      <c r="C1215">
        <v>700</v>
      </c>
      <c r="D1215" t="s">
        <v>24</v>
      </c>
      <c r="E1215" t="s">
        <v>25</v>
      </c>
      <c r="F1215" t="s">
        <v>54</v>
      </c>
      <c r="G1215" t="s">
        <v>27</v>
      </c>
      <c r="X1215">
        <v>0</v>
      </c>
      <c r="AC1215" t="s">
        <v>16</v>
      </c>
      <c r="AU1215" t="s">
        <v>16</v>
      </c>
      <c r="BA1215">
        <v>0</v>
      </c>
      <c r="BB1215">
        <f t="array" ref="BB1215">INDEX(I1215:X1215, MATCH(FALSE,ISBLANK(I1215:X1215),FALSE))</f>
        <v>0</v>
      </c>
      <c r="BC1215" t="str">
        <f t="array" ref="BC1215">IF(BB1215=0,INDEX(Y1215:BA1215, MATCH(FALSE,ISBLANK(Y1215:BA1215),FALSE)),0)</f>
        <v>GI</v>
      </c>
      <c r="BD1215">
        <f t="shared" si="90"/>
        <v>0</v>
      </c>
      <c r="BE1215" t="e">
        <f t="shared" si="91"/>
        <v>#VALUE!</v>
      </c>
      <c r="BF1215">
        <f t="shared" si="92"/>
        <v>700</v>
      </c>
      <c r="BG1215" t="e">
        <f t="shared" si="93"/>
        <v>#VALUE!</v>
      </c>
      <c r="BH1215">
        <f>IF(AND(BB1215=0,BC1215=0),C1215,0)</f>
        <v>0</v>
      </c>
      <c r="BI1215" t="e">
        <f t="shared" si="94"/>
        <v>#VALUE!</v>
      </c>
    </row>
    <row r="1216" spans="1:61" x14ac:dyDescent="0.25">
      <c r="A1216" t="s">
        <v>3155</v>
      </c>
      <c r="B1216" t="s">
        <v>3156</v>
      </c>
      <c r="C1216">
        <v>9</v>
      </c>
      <c r="D1216" t="s">
        <v>24</v>
      </c>
      <c r="E1216" t="s">
        <v>2160</v>
      </c>
      <c r="F1216" t="s">
        <v>54</v>
      </c>
      <c r="G1216" t="s">
        <v>2161</v>
      </c>
      <c r="X1216">
        <v>0</v>
      </c>
      <c r="AC1216" t="s">
        <v>16</v>
      </c>
      <c r="AL1216" t="s">
        <v>16</v>
      </c>
      <c r="AU1216" t="s">
        <v>16</v>
      </c>
      <c r="BA1216">
        <v>0</v>
      </c>
      <c r="BB1216">
        <f t="array" ref="BB1216">INDEX(I1216:X1216, MATCH(FALSE,ISBLANK(I1216:X1216),FALSE))</f>
        <v>0</v>
      </c>
      <c r="BC1216" t="str">
        <f t="array" ref="BC1216">IF(BB1216=0,INDEX(Y1216:BA1216, MATCH(FALSE,ISBLANK(Y1216:BA1216),FALSE)),0)</f>
        <v>GI</v>
      </c>
      <c r="BD1216">
        <f t="shared" si="90"/>
        <v>0</v>
      </c>
      <c r="BE1216" t="e">
        <f t="shared" si="91"/>
        <v>#VALUE!</v>
      </c>
      <c r="BF1216">
        <f t="shared" si="92"/>
        <v>9</v>
      </c>
      <c r="BG1216" t="e">
        <f t="shared" si="93"/>
        <v>#VALUE!</v>
      </c>
      <c r="BH1216">
        <f>IF(AND(BB1216=0,BC1216=0),C1216,0)</f>
        <v>0</v>
      </c>
      <c r="BI1216" t="e">
        <f t="shared" si="94"/>
        <v>#VALUE!</v>
      </c>
    </row>
    <row r="1217" spans="1:61" x14ac:dyDescent="0.25">
      <c r="A1217" t="s">
        <v>3157</v>
      </c>
      <c r="B1217" t="s">
        <v>3158</v>
      </c>
      <c r="C1217">
        <v>100</v>
      </c>
      <c r="D1217" t="s">
        <v>24</v>
      </c>
      <c r="E1217" t="s">
        <v>290</v>
      </c>
      <c r="F1217" t="s">
        <v>3159</v>
      </c>
      <c r="G1217" t="s">
        <v>292</v>
      </c>
      <c r="X1217">
        <v>0</v>
      </c>
      <c r="BA1217">
        <v>0</v>
      </c>
      <c r="BB1217">
        <f t="array" ref="BB1217">INDEX(I1217:X1217, MATCH(FALSE,ISBLANK(I1217:X1217),FALSE))</f>
        <v>0</v>
      </c>
      <c r="BC1217">
        <f t="array" ref="BC1217">IF(BB1217=0,INDEX(Y1217:BA1217, MATCH(FALSE,ISBLANK(Y1217:BA1217),FALSE)),0)</f>
        <v>0</v>
      </c>
      <c r="BD1217">
        <f t="shared" si="90"/>
        <v>0</v>
      </c>
      <c r="BE1217">
        <f t="shared" si="91"/>
        <v>0</v>
      </c>
      <c r="BF1217">
        <f t="shared" si="92"/>
        <v>0</v>
      </c>
      <c r="BG1217">
        <f t="shared" si="93"/>
        <v>0</v>
      </c>
      <c r="BH1217">
        <f>IF(AND(BB1217=0,BC1217=0),C1217,0)</f>
        <v>100</v>
      </c>
      <c r="BI1217">
        <f t="shared" si="94"/>
        <v>296</v>
      </c>
    </row>
    <row r="1218" spans="1:61" x14ac:dyDescent="0.25">
      <c r="A1218" t="s">
        <v>3160</v>
      </c>
      <c r="B1218" t="s">
        <v>3161</v>
      </c>
      <c r="C1218">
        <v>8</v>
      </c>
      <c r="D1218" t="s">
        <v>24</v>
      </c>
      <c r="E1218" t="s">
        <v>71</v>
      </c>
      <c r="F1218" t="s">
        <v>3162</v>
      </c>
      <c r="G1218" t="s">
        <v>73</v>
      </c>
      <c r="X1218">
        <v>0</v>
      </c>
      <c r="BA1218">
        <v>0</v>
      </c>
      <c r="BB1218">
        <f t="array" ref="BB1218">INDEX(I1218:X1218, MATCH(FALSE,ISBLANK(I1218:X1218),FALSE))</f>
        <v>0</v>
      </c>
      <c r="BC1218">
        <f t="array" ref="BC1218">IF(BB1218=0,INDEX(Y1218:BA1218, MATCH(FALSE,ISBLANK(Y1218:BA1218),FALSE)),0)</f>
        <v>0</v>
      </c>
      <c r="BD1218">
        <f t="shared" si="90"/>
        <v>0</v>
      </c>
      <c r="BE1218">
        <f t="shared" si="91"/>
        <v>0</v>
      </c>
      <c r="BF1218">
        <f t="shared" si="92"/>
        <v>0</v>
      </c>
      <c r="BG1218">
        <f t="shared" si="93"/>
        <v>0</v>
      </c>
      <c r="BH1218">
        <f>IF(AND(BB1218=0,BC1218=0),C1218,0)</f>
        <v>8</v>
      </c>
      <c r="BI1218">
        <f t="shared" si="94"/>
        <v>16.64</v>
      </c>
    </row>
    <row r="1219" spans="1:61" x14ac:dyDescent="0.25">
      <c r="A1219" t="s">
        <v>3163</v>
      </c>
      <c r="B1219" t="s">
        <v>3164</v>
      </c>
      <c r="C1219">
        <v>1</v>
      </c>
      <c r="D1219" t="s">
        <v>24</v>
      </c>
      <c r="E1219" t="s">
        <v>40</v>
      </c>
      <c r="F1219" t="s">
        <v>54</v>
      </c>
      <c r="G1219" t="s">
        <v>42</v>
      </c>
      <c r="X1219">
        <v>0</v>
      </c>
      <c r="BA1219">
        <v>0</v>
      </c>
      <c r="BB1219">
        <f t="array" ref="BB1219">INDEX(I1219:X1219, MATCH(FALSE,ISBLANK(I1219:X1219),FALSE))</f>
        <v>0</v>
      </c>
      <c r="BC1219">
        <f t="array" ref="BC1219">IF(BB1219=0,INDEX(Y1219:BA1219, MATCH(FALSE,ISBLANK(Y1219:BA1219),FALSE)),0)</f>
        <v>0</v>
      </c>
      <c r="BD1219">
        <f t="shared" si="90"/>
        <v>0</v>
      </c>
      <c r="BE1219" t="e">
        <f t="shared" si="91"/>
        <v>#VALUE!</v>
      </c>
      <c r="BF1219">
        <f t="shared" si="92"/>
        <v>0</v>
      </c>
      <c r="BG1219" t="e">
        <f t="shared" si="93"/>
        <v>#VALUE!</v>
      </c>
      <c r="BH1219">
        <f>IF(AND(BB1219=0,BC1219=0),C1219,0)</f>
        <v>1</v>
      </c>
      <c r="BI1219" t="e">
        <f t="shared" si="94"/>
        <v>#VALUE!</v>
      </c>
    </row>
    <row r="1220" spans="1:61" x14ac:dyDescent="0.25">
      <c r="A1220" t="s">
        <v>3165</v>
      </c>
      <c r="B1220" t="s">
        <v>3166</v>
      </c>
      <c r="C1220">
        <v>1000</v>
      </c>
      <c r="D1220" t="s">
        <v>61</v>
      </c>
      <c r="E1220" t="s">
        <v>1723</v>
      </c>
      <c r="F1220" t="s">
        <v>54</v>
      </c>
      <c r="G1220" t="s">
        <v>1725</v>
      </c>
      <c r="L1220" t="s">
        <v>10</v>
      </c>
      <c r="Q1220" t="s">
        <v>10</v>
      </c>
      <c r="V1220" t="s">
        <v>10</v>
      </c>
      <c r="X1220">
        <v>0</v>
      </c>
      <c r="BA1220">
        <v>0</v>
      </c>
      <c r="BB1220" t="str">
        <f t="array" ref="BB1220">INDEX(I1220:X1220, MATCH(FALSE,ISBLANK(I1220:X1220),FALSE))</f>
        <v>CA</v>
      </c>
      <c r="BC1220">
        <f t="array" ref="BC1220">IF(BB1220=0,INDEX(Y1220:BA1220, MATCH(FALSE,ISBLANK(Y1220:BA1220),FALSE)),0)</f>
        <v>0</v>
      </c>
      <c r="BD1220">
        <f t="shared" si="90"/>
        <v>1000</v>
      </c>
      <c r="BE1220" t="e">
        <f t="shared" si="91"/>
        <v>#VALUE!</v>
      </c>
      <c r="BF1220">
        <f t="shared" si="92"/>
        <v>0</v>
      </c>
      <c r="BG1220" t="e">
        <f t="shared" si="93"/>
        <v>#VALUE!</v>
      </c>
      <c r="BH1220">
        <f>IF(AND(BB1220=0,BC1220=0),C1220,0)</f>
        <v>0</v>
      </c>
      <c r="BI1220" t="e">
        <f t="shared" si="94"/>
        <v>#VALUE!</v>
      </c>
    </row>
    <row r="1221" spans="1:61" x14ac:dyDescent="0.25">
      <c r="A1221" t="s">
        <v>3167</v>
      </c>
      <c r="B1221" t="s">
        <v>3168</v>
      </c>
      <c r="C1221">
        <v>2</v>
      </c>
      <c r="D1221" t="s">
        <v>24</v>
      </c>
      <c r="E1221" t="s">
        <v>290</v>
      </c>
      <c r="F1221" t="s">
        <v>3169</v>
      </c>
      <c r="G1221" t="s">
        <v>292</v>
      </c>
      <c r="M1221" t="s">
        <v>11</v>
      </c>
      <c r="W1221" t="s">
        <v>11</v>
      </c>
      <c r="X1221">
        <v>0</v>
      </c>
      <c r="AC1221" t="s">
        <v>16</v>
      </c>
      <c r="AU1221" t="s">
        <v>16</v>
      </c>
      <c r="BA1221">
        <v>0</v>
      </c>
      <c r="BB1221" t="str">
        <f t="array" ref="BB1221">INDEX(I1221:X1221, MATCH(FALSE,ISBLANK(I1221:X1221),FALSE))</f>
        <v>GC</v>
      </c>
      <c r="BC1221">
        <f t="array" ref="BC1221">IF(BB1221=0,INDEX(Y1221:BA1221, MATCH(FALSE,ISBLANK(Y1221:BA1221),FALSE)),0)</f>
        <v>0</v>
      </c>
      <c r="BD1221">
        <f t="shared" ref="BD1221:BD1284" si="95">IF(BB1221=0,0,C1221)</f>
        <v>2</v>
      </c>
      <c r="BE1221">
        <f t="shared" ref="BE1221:BE1284" si="96">BD1221*F1221</f>
        <v>626</v>
      </c>
      <c r="BF1221">
        <f t="shared" ref="BF1221:BF1284" si="97">IF(BC1221=0,0,C1221)</f>
        <v>0</v>
      </c>
      <c r="BG1221">
        <f t="shared" ref="BG1221:BG1284" si="98">BF1221*F1221</f>
        <v>0</v>
      </c>
      <c r="BH1221">
        <f>IF(AND(BB1221=0,BC1221=0),C1221,0)</f>
        <v>0</v>
      </c>
      <c r="BI1221">
        <f t="shared" ref="BI1221:BI1284" si="99">BH1221*F1221</f>
        <v>0</v>
      </c>
    </row>
    <row r="1222" spans="1:61" x14ac:dyDescent="0.25">
      <c r="A1222" t="s">
        <v>3170</v>
      </c>
      <c r="B1222" t="s">
        <v>3171</v>
      </c>
      <c r="C1222">
        <v>3</v>
      </c>
      <c r="D1222" t="s">
        <v>24</v>
      </c>
      <c r="X1222">
        <v>0</v>
      </c>
      <c r="BA1222">
        <v>0</v>
      </c>
      <c r="BB1222">
        <f t="array" ref="BB1222">INDEX(I1222:X1222, MATCH(FALSE,ISBLANK(I1222:X1222),FALSE))</f>
        <v>0</v>
      </c>
      <c r="BC1222">
        <f t="array" ref="BC1222">IF(BB1222=0,INDEX(Y1222:BA1222, MATCH(FALSE,ISBLANK(Y1222:BA1222),FALSE)),0)</f>
        <v>0</v>
      </c>
      <c r="BD1222">
        <f t="shared" si="95"/>
        <v>0</v>
      </c>
      <c r="BE1222">
        <f t="shared" si="96"/>
        <v>0</v>
      </c>
      <c r="BF1222">
        <f t="shared" si="97"/>
        <v>0</v>
      </c>
      <c r="BG1222">
        <f t="shared" si="98"/>
        <v>0</v>
      </c>
      <c r="BH1222">
        <f>IF(AND(BB1222=0,BC1222=0),C1222,0)</f>
        <v>3</v>
      </c>
      <c r="BI1222">
        <f t="shared" si="99"/>
        <v>0</v>
      </c>
    </row>
    <row r="1223" spans="1:61" x14ac:dyDescent="0.25">
      <c r="A1223" t="s">
        <v>3172</v>
      </c>
      <c r="B1223" t="s">
        <v>3173</v>
      </c>
      <c r="C1223">
        <v>1</v>
      </c>
      <c r="D1223" t="s">
        <v>24</v>
      </c>
      <c r="E1223" t="s">
        <v>2906</v>
      </c>
      <c r="F1223" t="s">
        <v>54</v>
      </c>
      <c r="G1223" t="s">
        <v>2907</v>
      </c>
      <c r="X1223">
        <v>0</v>
      </c>
      <c r="BA1223">
        <v>0</v>
      </c>
      <c r="BB1223">
        <f t="array" ref="BB1223">INDEX(I1223:X1223, MATCH(FALSE,ISBLANK(I1223:X1223),FALSE))</f>
        <v>0</v>
      </c>
      <c r="BC1223">
        <f t="array" ref="BC1223">IF(BB1223=0,INDEX(Y1223:BA1223, MATCH(FALSE,ISBLANK(Y1223:BA1223),FALSE)),0)</f>
        <v>0</v>
      </c>
      <c r="BD1223">
        <f t="shared" si="95"/>
        <v>0</v>
      </c>
      <c r="BE1223" t="e">
        <f t="shared" si="96"/>
        <v>#VALUE!</v>
      </c>
      <c r="BF1223">
        <f t="shared" si="97"/>
        <v>0</v>
      </c>
      <c r="BG1223" t="e">
        <f t="shared" si="98"/>
        <v>#VALUE!</v>
      </c>
      <c r="BH1223">
        <f>IF(AND(BB1223=0,BC1223=0),C1223,0)</f>
        <v>1</v>
      </c>
      <c r="BI1223" t="e">
        <f t="shared" si="99"/>
        <v>#VALUE!</v>
      </c>
    </row>
    <row r="1224" spans="1:61" x14ac:dyDescent="0.25">
      <c r="A1224" t="s">
        <v>3174</v>
      </c>
      <c r="B1224" t="s">
        <v>3175</v>
      </c>
      <c r="C1224">
        <v>2</v>
      </c>
      <c r="D1224" t="s">
        <v>24</v>
      </c>
      <c r="E1224" t="s">
        <v>3176</v>
      </c>
      <c r="F1224" t="s">
        <v>3177</v>
      </c>
      <c r="G1224" t="s">
        <v>3178</v>
      </c>
      <c r="X1224">
        <v>0</v>
      </c>
      <c r="AE1224" t="s">
        <v>18</v>
      </c>
      <c r="AN1224" t="s">
        <v>18</v>
      </c>
      <c r="AW1224" t="s">
        <v>18</v>
      </c>
      <c r="BA1224">
        <v>0</v>
      </c>
      <c r="BB1224">
        <f t="array" ref="BB1224">INDEX(I1224:X1224, MATCH(FALSE,ISBLANK(I1224:X1224),FALSE))</f>
        <v>0</v>
      </c>
      <c r="BC1224" t="str">
        <f t="array" ref="BC1224">IF(BB1224=0,INDEX(Y1224:BA1224, MATCH(FALSE,ISBLANK(Y1224:BA1224),FALSE)),0)</f>
        <v>GK</v>
      </c>
      <c r="BD1224">
        <f t="shared" si="95"/>
        <v>0</v>
      </c>
      <c r="BE1224">
        <f t="shared" si="96"/>
        <v>0</v>
      </c>
      <c r="BF1224">
        <f t="shared" si="97"/>
        <v>2</v>
      </c>
      <c r="BG1224">
        <f t="shared" si="98"/>
        <v>2388</v>
      </c>
      <c r="BH1224">
        <f>IF(AND(BB1224=0,BC1224=0),C1224,0)</f>
        <v>0</v>
      </c>
      <c r="BI1224">
        <f t="shared" si="99"/>
        <v>0</v>
      </c>
    </row>
    <row r="1225" spans="1:61" x14ac:dyDescent="0.25">
      <c r="A1225" t="s">
        <v>3179</v>
      </c>
      <c r="B1225" t="s">
        <v>3180</v>
      </c>
      <c r="C1225">
        <v>2</v>
      </c>
      <c r="D1225" t="s">
        <v>24</v>
      </c>
      <c r="E1225" t="s">
        <v>40</v>
      </c>
      <c r="F1225" t="s">
        <v>54</v>
      </c>
      <c r="G1225" t="s">
        <v>42</v>
      </c>
      <c r="X1225">
        <v>0</v>
      </c>
      <c r="BA1225">
        <v>0</v>
      </c>
      <c r="BB1225">
        <f t="array" ref="BB1225">INDEX(I1225:X1225, MATCH(FALSE,ISBLANK(I1225:X1225),FALSE))</f>
        <v>0</v>
      </c>
      <c r="BC1225">
        <f t="array" ref="BC1225">IF(BB1225=0,INDEX(Y1225:BA1225, MATCH(FALSE,ISBLANK(Y1225:BA1225),FALSE)),0)</f>
        <v>0</v>
      </c>
      <c r="BD1225">
        <f t="shared" si="95"/>
        <v>0</v>
      </c>
      <c r="BE1225" t="e">
        <f t="shared" si="96"/>
        <v>#VALUE!</v>
      </c>
      <c r="BF1225">
        <f t="shared" si="97"/>
        <v>0</v>
      </c>
      <c r="BG1225" t="e">
        <f t="shared" si="98"/>
        <v>#VALUE!</v>
      </c>
      <c r="BH1225">
        <f>IF(AND(BB1225=0,BC1225=0),C1225,0)</f>
        <v>2</v>
      </c>
      <c r="BI1225" t="e">
        <f t="shared" si="99"/>
        <v>#VALUE!</v>
      </c>
    </row>
    <row r="1226" spans="1:61" x14ac:dyDescent="0.25">
      <c r="A1226" t="s">
        <v>3181</v>
      </c>
      <c r="B1226" t="s">
        <v>3182</v>
      </c>
      <c r="C1226">
        <v>4</v>
      </c>
      <c r="D1226" t="s">
        <v>24</v>
      </c>
      <c r="E1226" t="s">
        <v>25</v>
      </c>
      <c r="F1226" t="s">
        <v>54</v>
      </c>
      <c r="G1226" t="s">
        <v>27</v>
      </c>
      <c r="X1226">
        <v>0</v>
      </c>
      <c r="BA1226">
        <v>0</v>
      </c>
      <c r="BB1226">
        <f t="array" ref="BB1226">INDEX(I1226:X1226, MATCH(FALSE,ISBLANK(I1226:X1226),FALSE))</f>
        <v>0</v>
      </c>
      <c r="BC1226">
        <f t="array" ref="BC1226">IF(BB1226=0,INDEX(Y1226:BA1226, MATCH(FALSE,ISBLANK(Y1226:BA1226),FALSE)),0)</f>
        <v>0</v>
      </c>
      <c r="BD1226">
        <f t="shared" si="95"/>
        <v>0</v>
      </c>
      <c r="BE1226" t="e">
        <f t="shared" si="96"/>
        <v>#VALUE!</v>
      </c>
      <c r="BF1226">
        <f t="shared" si="97"/>
        <v>0</v>
      </c>
      <c r="BG1226" t="e">
        <f t="shared" si="98"/>
        <v>#VALUE!</v>
      </c>
      <c r="BH1226">
        <f>IF(AND(BB1226=0,BC1226=0),C1226,0)</f>
        <v>4</v>
      </c>
      <c r="BI1226" t="e">
        <f t="shared" si="99"/>
        <v>#VALUE!</v>
      </c>
    </row>
    <row r="1227" spans="1:61" x14ac:dyDescent="0.25">
      <c r="A1227" t="s">
        <v>3183</v>
      </c>
      <c r="B1227" t="s">
        <v>3184</v>
      </c>
      <c r="C1227">
        <v>1</v>
      </c>
      <c r="D1227" t="s">
        <v>24</v>
      </c>
      <c r="E1227" t="s">
        <v>2160</v>
      </c>
      <c r="F1227" t="s">
        <v>54</v>
      </c>
      <c r="G1227" t="s">
        <v>2161</v>
      </c>
      <c r="X1227">
        <v>0</v>
      </c>
      <c r="BA1227">
        <v>0</v>
      </c>
      <c r="BB1227">
        <f t="array" ref="BB1227">INDEX(I1227:X1227, MATCH(FALSE,ISBLANK(I1227:X1227),FALSE))</f>
        <v>0</v>
      </c>
      <c r="BC1227">
        <f t="array" ref="BC1227">IF(BB1227=0,INDEX(Y1227:BA1227, MATCH(FALSE,ISBLANK(Y1227:BA1227),FALSE)),0)</f>
        <v>0</v>
      </c>
      <c r="BD1227">
        <f t="shared" si="95"/>
        <v>0</v>
      </c>
      <c r="BE1227" t="e">
        <f t="shared" si="96"/>
        <v>#VALUE!</v>
      </c>
      <c r="BF1227">
        <f t="shared" si="97"/>
        <v>0</v>
      </c>
      <c r="BG1227" t="e">
        <f t="shared" si="98"/>
        <v>#VALUE!</v>
      </c>
      <c r="BH1227">
        <f>IF(AND(BB1227=0,BC1227=0),C1227,0)</f>
        <v>1</v>
      </c>
      <c r="BI1227" t="e">
        <f t="shared" si="99"/>
        <v>#VALUE!</v>
      </c>
    </row>
    <row r="1228" spans="1:61" x14ac:dyDescent="0.25">
      <c r="A1228" t="s">
        <v>3185</v>
      </c>
      <c r="B1228" t="s">
        <v>3186</v>
      </c>
      <c r="C1228">
        <v>4</v>
      </c>
      <c r="D1228" t="s">
        <v>24</v>
      </c>
      <c r="E1228" t="s">
        <v>2160</v>
      </c>
      <c r="F1228" t="s">
        <v>3187</v>
      </c>
      <c r="G1228" t="s">
        <v>2161</v>
      </c>
      <c r="X1228">
        <v>0</v>
      </c>
      <c r="AC1228" t="s">
        <v>16</v>
      </c>
      <c r="AL1228" t="s">
        <v>16</v>
      </c>
      <c r="AU1228" t="s">
        <v>16</v>
      </c>
      <c r="BA1228">
        <v>0</v>
      </c>
      <c r="BB1228">
        <f t="array" ref="BB1228">INDEX(I1228:X1228, MATCH(FALSE,ISBLANK(I1228:X1228),FALSE))</f>
        <v>0</v>
      </c>
      <c r="BC1228" t="str">
        <f t="array" ref="BC1228">IF(BB1228=0,INDEX(Y1228:BA1228, MATCH(FALSE,ISBLANK(Y1228:BA1228),FALSE)),0)</f>
        <v>GI</v>
      </c>
      <c r="BD1228">
        <f t="shared" si="95"/>
        <v>0</v>
      </c>
      <c r="BE1228">
        <f t="shared" si="96"/>
        <v>0</v>
      </c>
      <c r="BF1228">
        <f t="shared" si="97"/>
        <v>4</v>
      </c>
      <c r="BG1228">
        <f t="shared" si="98"/>
        <v>17.84</v>
      </c>
      <c r="BH1228">
        <f>IF(AND(BB1228=0,BC1228=0),C1228,0)</f>
        <v>0</v>
      </c>
      <c r="BI1228">
        <f t="shared" si="99"/>
        <v>0</v>
      </c>
    </row>
    <row r="1229" spans="1:61" x14ac:dyDescent="0.25">
      <c r="A1229" t="s">
        <v>3188</v>
      </c>
      <c r="B1229" t="s">
        <v>3189</v>
      </c>
      <c r="C1229">
        <v>11</v>
      </c>
      <c r="D1229" t="s">
        <v>24</v>
      </c>
      <c r="E1229" t="s">
        <v>62</v>
      </c>
      <c r="F1229" t="s">
        <v>54</v>
      </c>
      <c r="G1229" t="s">
        <v>64</v>
      </c>
      <c r="X1229">
        <v>0</v>
      </c>
      <c r="BA1229">
        <v>0</v>
      </c>
      <c r="BB1229">
        <f t="array" ref="BB1229">INDEX(I1229:X1229, MATCH(FALSE,ISBLANK(I1229:X1229),FALSE))</f>
        <v>0</v>
      </c>
      <c r="BC1229">
        <f t="array" ref="BC1229">IF(BB1229=0,INDEX(Y1229:BA1229, MATCH(FALSE,ISBLANK(Y1229:BA1229),FALSE)),0)</f>
        <v>0</v>
      </c>
      <c r="BD1229">
        <f t="shared" si="95"/>
        <v>0</v>
      </c>
      <c r="BE1229" t="e">
        <f t="shared" si="96"/>
        <v>#VALUE!</v>
      </c>
      <c r="BF1229">
        <f t="shared" si="97"/>
        <v>0</v>
      </c>
      <c r="BG1229" t="e">
        <f t="shared" si="98"/>
        <v>#VALUE!</v>
      </c>
      <c r="BH1229">
        <f>IF(AND(BB1229=0,BC1229=0),C1229,0)</f>
        <v>11</v>
      </c>
      <c r="BI1229" t="e">
        <f t="shared" si="99"/>
        <v>#VALUE!</v>
      </c>
    </row>
    <row r="1230" spans="1:61" x14ac:dyDescent="0.25">
      <c r="A1230" t="s">
        <v>3190</v>
      </c>
      <c r="B1230" t="s">
        <v>3191</v>
      </c>
      <c r="C1230">
        <v>10</v>
      </c>
      <c r="D1230" t="s">
        <v>24</v>
      </c>
      <c r="E1230" t="s">
        <v>53</v>
      </c>
      <c r="F1230" t="s">
        <v>54</v>
      </c>
      <c r="G1230" t="s">
        <v>55</v>
      </c>
      <c r="X1230">
        <v>0</v>
      </c>
      <c r="BA1230">
        <v>0</v>
      </c>
      <c r="BB1230">
        <f t="array" ref="BB1230">INDEX(I1230:X1230, MATCH(FALSE,ISBLANK(I1230:X1230),FALSE))</f>
        <v>0</v>
      </c>
      <c r="BC1230">
        <f t="array" ref="BC1230">IF(BB1230=0,INDEX(Y1230:BA1230, MATCH(FALSE,ISBLANK(Y1230:BA1230),FALSE)),0)</f>
        <v>0</v>
      </c>
      <c r="BD1230">
        <f t="shared" si="95"/>
        <v>0</v>
      </c>
      <c r="BE1230" t="e">
        <f t="shared" si="96"/>
        <v>#VALUE!</v>
      </c>
      <c r="BF1230">
        <f t="shared" si="97"/>
        <v>0</v>
      </c>
      <c r="BG1230" t="e">
        <f t="shared" si="98"/>
        <v>#VALUE!</v>
      </c>
      <c r="BH1230">
        <f>IF(AND(BB1230=0,BC1230=0),C1230,0)</f>
        <v>10</v>
      </c>
      <c r="BI1230" t="e">
        <f t="shared" si="99"/>
        <v>#VALUE!</v>
      </c>
    </row>
    <row r="1231" spans="1:61" x14ac:dyDescent="0.25">
      <c r="A1231" t="s">
        <v>3192</v>
      </c>
      <c r="B1231" t="s">
        <v>3193</v>
      </c>
      <c r="C1231">
        <v>2</v>
      </c>
      <c r="D1231" t="s">
        <v>24</v>
      </c>
      <c r="E1231" t="s">
        <v>53</v>
      </c>
      <c r="F1231" t="s">
        <v>54</v>
      </c>
      <c r="G1231" t="s">
        <v>55</v>
      </c>
      <c r="X1231">
        <v>0</v>
      </c>
      <c r="BA1231">
        <v>0</v>
      </c>
      <c r="BB1231">
        <f t="array" ref="BB1231">INDEX(I1231:X1231, MATCH(FALSE,ISBLANK(I1231:X1231),FALSE))</f>
        <v>0</v>
      </c>
      <c r="BC1231">
        <f t="array" ref="BC1231">IF(BB1231=0,INDEX(Y1231:BA1231, MATCH(FALSE,ISBLANK(Y1231:BA1231),FALSE)),0)</f>
        <v>0</v>
      </c>
      <c r="BD1231">
        <f t="shared" si="95"/>
        <v>0</v>
      </c>
      <c r="BE1231" t="e">
        <f t="shared" si="96"/>
        <v>#VALUE!</v>
      </c>
      <c r="BF1231">
        <f t="shared" si="97"/>
        <v>0</v>
      </c>
      <c r="BG1231" t="e">
        <f t="shared" si="98"/>
        <v>#VALUE!</v>
      </c>
      <c r="BH1231">
        <f>IF(AND(BB1231=0,BC1231=0),C1231,0)</f>
        <v>2</v>
      </c>
      <c r="BI1231" t="e">
        <f t="shared" si="99"/>
        <v>#VALUE!</v>
      </c>
    </row>
    <row r="1232" spans="1:61" x14ac:dyDescent="0.25">
      <c r="A1232" t="s">
        <v>3194</v>
      </c>
      <c r="B1232" t="s">
        <v>3195</v>
      </c>
      <c r="C1232">
        <v>3</v>
      </c>
      <c r="D1232" t="s">
        <v>24</v>
      </c>
      <c r="E1232" t="s">
        <v>25</v>
      </c>
      <c r="F1232" t="s">
        <v>54</v>
      </c>
      <c r="G1232" t="s">
        <v>27</v>
      </c>
      <c r="X1232">
        <v>0</v>
      </c>
      <c r="BA1232">
        <v>0</v>
      </c>
      <c r="BB1232">
        <f t="array" ref="BB1232">INDEX(I1232:X1232, MATCH(FALSE,ISBLANK(I1232:X1232),FALSE))</f>
        <v>0</v>
      </c>
      <c r="BC1232">
        <f t="array" ref="BC1232">IF(BB1232=0,INDEX(Y1232:BA1232, MATCH(FALSE,ISBLANK(Y1232:BA1232),FALSE)),0)</f>
        <v>0</v>
      </c>
      <c r="BD1232">
        <f t="shared" si="95"/>
        <v>0</v>
      </c>
      <c r="BE1232" t="e">
        <f t="shared" si="96"/>
        <v>#VALUE!</v>
      </c>
      <c r="BF1232">
        <f t="shared" si="97"/>
        <v>0</v>
      </c>
      <c r="BG1232" t="e">
        <f t="shared" si="98"/>
        <v>#VALUE!</v>
      </c>
      <c r="BH1232">
        <f>IF(AND(BB1232=0,BC1232=0),C1232,0)</f>
        <v>3</v>
      </c>
      <c r="BI1232" t="e">
        <f t="shared" si="99"/>
        <v>#VALUE!</v>
      </c>
    </row>
    <row r="1233" spans="1:61" x14ac:dyDescent="0.25">
      <c r="A1233" t="s">
        <v>3196</v>
      </c>
      <c r="B1233" t="s">
        <v>3197</v>
      </c>
      <c r="C1233">
        <v>1</v>
      </c>
      <c r="D1233" t="s">
        <v>24</v>
      </c>
      <c r="E1233" t="s">
        <v>40</v>
      </c>
      <c r="F1233" t="s">
        <v>54</v>
      </c>
      <c r="G1233" t="s">
        <v>42</v>
      </c>
      <c r="X1233">
        <v>0</v>
      </c>
      <c r="BA1233">
        <v>0</v>
      </c>
      <c r="BB1233">
        <f t="array" ref="BB1233">INDEX(I1233:X1233, MATCH(FALSE,ISBLANK(I1233:X1233),FALSE))</f>
        <v>0</v>
      </c>
      <c r="BC1233">
        <f t="array" ref="BC1233">IF(BB1233=0,INDEX(Y1233:BA1233, MATCH(FALSE,ISBLANK(Y1233:BA1233),FALSE)),0)</f>
        <v>0</v>
      </c>
      <c r="BD1233">
        <f t="shared" si="95"/>
        <v>0</v>
      </c>
      <c r="BE1233" t="e">
        <f t="shared" si="96"/>
        <v>#VALUE!</v>
      </c>
      <c r="BF1233">
        <f t="shared" si="97"/>
        <v>0</v>
      </c>
      <c r="BG1233" t="e">
        <f t="shared" si="98"/>
        <v>#VALUE!</v>
      </c>
      <c r="BH1233">
        <f>IF(AND(BB1233=0,BC1233=0),C1233,0)</f>
        <v>1</v>
      </c>
      <c r="BI1233" t="e">
        <f t="shared" si="99"/>
        <v>#VALUE!</v>
      </c>
    </row>
    <row r="1234" spans="1:61" x14ac:dyDescent="0.25">
      <c r="A1234" t="s">
        <v>3198</v>
      </c>
      <c r="B1234" t="s">
        <v>3199</v>
      </c>
      <c r="C1234">
        <v>1</v>
      </c>
      <c r="D1234" t="s">
        <v>24</v>
      </c>
      <c r="E1234" t="s">
        <v>71</v>
      </c>
      <c r="F1234" t="s">
        <v>3200</v>
      </c>
      <c r="G1234" t="s">
        <v>73</v>
      </c>
      <c r="L1234" t="s">
        <v>10</v>
      </c>
      <c r="V1234" t="s">
        <v>10</v>
      </c>
      <c r="X1234">
        <v>0</v>
      </c>
      <c r="BA1234">
        <v>0</v>
      </c>
      <c r="BB1234" t="str">
        <f t="array" ref="BB1234">INDEX(I1234:X1234, MATCH(FALSE,ISBLANK(I1234:X1234),FALSE))</f>
        <v>CA</v>
      </c>
      <c r="BC1234">
        <f t="array" ref="BC1234">IF(BB1234=0,INDEX(Y1234:BA1234, MATCH(FALSE,ISBLANK(Y1234:BA1234),FALSE)),0)</f>
        <v>0</v>
      </c>
      <c r="BD1234">
        <f t="shared" si="95"/>
        <v>1</v>
      </c>
      <c r="BE1234">
        <f t="shared" si="96"/>
        <v>3400</v>
      </c>
      <c r="BF1234">
        <f t="shared" si="97"/>
        <v>0</v>
      </c>
      <c r="BG1234">
        <f t="shared" si="98"/>
        <v>0</v>
      </c>
      <c r="BH1234">
        <f>IF(AND(BB1234=0,BC1234=0),C1234,0)</f>
        <v>0</v>
      </c>
      <c r="BI1234">
        <f t="shared" si="99"/>
        <v>0</v>
      </c>
    </row>
    <row r="1235" spans="1:61" x14ac:dyDescent="0.25">
      <c r="A1235" t="s">
        <v>3201</v>
      </c>
      <c r="B1235" t="s">
        <v>3202</v>
      </c>
      <c r="C1235">
        <v>1</v>
      </c>
      <c r="D1235" t="s">
        <v>24</v>
      </c>
      <c r="E1235" t="s">
        <v>25</v>
      </c>
      <c r="F1235" t="s">
        <v>54</v>
      </c>
      <c r="G1235" t="s">
        <v>27</v>
      </c>
      <c r="X1235">
        <v>0</v>
      </c>
      <c r="AG1235" t="s">
        <v>20</v>
      </c>
      <c r="AY1235" t="s">
        <v>20</v>
      </c>
      <c r="BA1235">
        <v>0</v>
      </c>
      <c r="BB1235">
        <f t="array" ref="BB1235">INDEX(I1235:X1235, MATCH(FALSE,ISBLANK(I1235:X1235),FALSE))</f>
        <v>0</v>
      </c>
      <c r="BC1235" t="str">
        <f t="array" ref="BC1235">IF(BB1235=0,INDEX(Y1235:BA1235, MATCH(FALSE,ISBLANK(Y1235:BA1235),FALSE)),0)</f>
        <v>BA</v>
      </c>
      <c r="BD1235">
        <f t="shared" si="95"/>
        <v>0</v>
      </c>
      <c r="BE1235" t="e">
        <f t="shared" si="96"/>
        <v>#VALUE!</v>
      </c>
      <c r="BF1235">
        <f t="shared" si="97"/>
        <v>1</v>
      </c>
      <c r="BG1235" t="e">
        <f t="shared" si="98"/>
        <v>#VALUE!</v>
      </c>
      <c r="BH1235">
        <f>IF(AND(BB1235=0,BC1235=0),C1235,0)</f>
        <v>0</v>
      </c>
      <c r="BI1235" t="e">
        <f t="shared" si="99"/>
        <v>#VALUE!</v>
      </c>
    </row>
    <row r="1236" spans="1:61" x14ac:dyDescent="0.25">
      <c r="A1236" t="s">
        <v>3203</v>
      </c>
      <c r="B1236" t="s">
        <v>3204</v>
      </c>
      <c r="C1236">
        <v>1</v>
      </c>
      <c r="D1236" t="s">
        <v>24</v>
      </c>
      <c r="E1236" t="s">
        <v>40</v>
      </c>
      <c r="F1236" t="s">
        <v>54</v>
      </c>
      <c r="G1236" t="s">
        <v>42</v>
      </c>
      <c r="X1236">
        <v>0</v>
      </c>
      <c r="BA1236">
        <v>0</v>
      </c>
      <c r="BB1236">
        <f t="array" ref="BB1236">INDEX(I1236:X1236, MATCH(FALSE,ISBLANK(I1236:X1236),FALSE))</f>
        <v>0</v>
      </c>
      <c r="BC1236">
        <f t="array" ref="BC1236">IF(BB1236=0,INDEX(Y1236:BA1236, MATCH(FALSE,ISBLANK(Y1236:BA1236),FALSE)),0)</f>
        <v>0</v>
      </c>
      <c r="BD1236">
        <f t="shared" si="95"/>
        <v>0</v>
      </c>
      <c r="BE1236" t="e">
        <f t="shared" si="96"/>
        <v>#VALUE!</v>
      </c>
      <c r="BF1236">
        <f t="shared" si="97"/>
        <v>0</v>
      </c>
      <c r="BG1236" t="e">
        <f t="shared" si="98"/>
        <v>#VALUE!</v>
      </c>
      <c r="BH1236">
        <f>IF(AND(BB1236=0,BC1236=0),C1236,0)</f>
        <v>1</v>
      </c>
      <c r="BI1236" t="e">
        <f t="shared" si="99"/>
        <v>#VALUE!</v>
      </c>
    </row>
    <row r="1237" spans="1:61" x14ac:dyDescent="0.25">
      <c r="A1237" t="s">
        <v>3205</v>
      </c>
      <c r="B1237" t="s">
        <v>3206</v>
      </c>
      <c r="C1237">
        <v>1</v>
      </c>
      <c r="D1237" t="s">
        <v>24</v>
      </c>
      <c r="E1237" t="s">
        <v>40</v>
      </c>
      <c r="F1237" t="s">
        <v>3207</v>
      </c>
      <c r="G1237" t="s">
        <v>42</v>
      </c>
      <c r="X1237">
        <v>0</v>
      </c>
      <c r="BA1237">
        <v>0</v>
      </c>
      <c r="BB1237">
        <f t="array" ref="BB1237">INDEX(I1237:X1237, MATCH(FALSE,ISBLANK(I1237:X1237),FALSE))</f>
        <v>0</v>
      </c>
      <c r="BC1237">
        <f t="array" ref="BC1237">IF(BB1237=0,INDEX(Y1237:BA1237, MATCH(FALSE,ISBLANK(Y1237:BA1237),FALSE)),0)</f>
        <v>0</v>
      </c>
      <c r="BD1237">
        <f t="shared" si="95"/>
        <v>0</v>
      </c>
      <c r="BE1237">
        <f t="shared" si="96"/>
        <v>0</v>
      </c>
      <c r="BF1237">
        <f t="shared" si="97"/>
        <v>0</v>
      </c>
      <c r="BG1237">
        <f t="shared" si="98"/>
        <v>0</v>
      </c>
      <c r="BH1237">
        <f>IF(AND(BB1237=0,BC1237=0),C1237,0)</f>
        <v>1</v>
      </c>
      <c r="BI1237">
        <f t="shared" si="99"/>
        <v>616.15</v>
      </c>
    </row>
    <row r="1238" spans="1:61" x14ac:dyDescent="0.25">
      <c r="A1238" t="s">
        <v>3208</v>
      </c>
      <c r="B1238" t="s">
        <v>3209</v>
      </c>
      <c r="C1238">
        <v>65</v>
      </c>
      <c r="D1238" t="s">
        <v>24</v>
      </c>
      <c r="E1238" t="s">
        <v>62</v>
      </c>
      <c r="F1238" t="s">
        <v>3210</v>
      </c>
      <c r="G1238" t="s">
        <v>64</v>
      </c>
      <c r="X1238">
        <v>0</v>
      </c>
      <c r="BA1238">
        <v>0</v>
      </c>
      <c r="BB1238">
        <f t="array" ref="BB1238">INDEX(I1238:X1238, MATCH(FALSE,ISBLANK(I1238:X1238),FALSE))</f>
        <v>0</v>
      </c>
      <c r="BC1238">
        <f t="array" ref="BC1238">IF(BB1238=0,INDEX(Y1238:BA1238, MATCH(FALSE,ISBLANK(Y1238:BA1238),FALSE)),0)</f>
        <v>0</v>
      </c>
      <c r="BD1238">
        <f t="shared" si="95"/>
        <v>0</v>
      </c>
      <c r="BE1238">
        <f t="shared" si="96"/>
        <v>0</v>
      </c>
      <c r="BF1238">
        <f t="shared" si="97"/>
        <v>0</v>
      </c>
      <c r="BG1238">
        <f t="shared" si="98"/>
        <v>0</v>
      </c>
      <c r="BH1238">
        <f>IF(AND(BB1238=0,BC1238=0),C1238,0)</f>
        <v>65</v>
      </c>
      <c r="BI1238">
        <f t="shared" si="99"/>
        <v>504.02949999999998</v>
      </c>
    </row>
    <row r="1239" spans="1:61" x14ac:dyDescent="0.25">
      <c r="A1239" t="s">
        <v>3211</v>
      </c>
      <c r="B1239" t="s">
        <v>3212</v>
      </c>
      <c r="C1239">
        <v>25</v>
      </c>
      <c r="D1239" t="s">
        <v>24</v>
      </c>
      <c r="E1239" t="s">
        <v>62</v>
      </c>
      <c r="F1239" t="s">
        <v>3213</v>
      </c>
      <c r="G1239" t="s">
        <v>64</v>
      </c>
      <c r="X1239">
        <v>0</v>
      </c>
      <c r="BA1239">
        <v>0</v>
      </c>
      <c r="BB1239">
        <f t="array" ref="BB1239">INDEX(I1239:X1239, MATCH(FALSE,ISBLANK(I1239:X1239),FALSE))</f>
        <v>0</v>
      </c>
      <c r="BC1239">
        <f t="array" ref="BC1239">IF(BB1239=0,INDEX(Y1239:BA1239, MATCH(FALSE,ISBLANK(Y1239:BA1239),FALSE)),0)</f>
        <v>0</v>
      </c>
      <c r="BD1239">
        <f t="shared" si="95"/>
        <v>0</v>
      </c>
      <c r="BE1239">
        <f t="shared" si="96"/>
        <v>0</v>
      </c>
      <c r="BF1239">
        <f t="shared" si="97"/>
        <v>0</v>
      </c>
      <c r="BG1239">
        <f t="shared" si="98"/>
        <v>0</v>
      </c>
      <c r="BH1239">
        <f>IF(AND(BB1239=0,BC1239=0),C1239,0)</f>
        <v>25</v>
      </c>
      <c r="BI1239">
        <f t="shared" si="99"/>
        <v>179.05500000000001</v>
      </c>
    </row>
    <row r="1240" spans="1:61" x14ac:dyDescent="0.25">
      <c r="A1240" t="s">
        <v>3214</v>
      </c>
      <c r="B1240" t="s">
        <v>3215</v>
      </c>
      <c r="C1240">
        <v>1</v>
      </c>
      <c r="D1240" t="s">
        <v>61</v>
      </c>
      <c r="E1240" t="s">
        <v>387</v>
      </c>
      <c r="F1240" t="s">
        <v>3216</v>
      </c>
      <c r="G1240" t="s">
        <v>389</v>
      </c>
      <c r="X1240">
        <v>0</v>
      </c>
      <c r="BA1240">
        <v>0</v>
      </c>
      <c r="BB1240">
        <f t="array" ref="BB1240">INDEX(I1240:X1240, MATCH(FALSE,ISBLANK(I1240:X1240),FALSE))</f>
        <v>0</v>
      </c>
      <c r="BC1240">
        <f t="array" ref="BC1240">IF(BB1240=0,INDEX(Y1240:BA1240, MATCH(FALSE,ISBLANK(Y1240:BA1240),FALSE)),0)</f>
        <v>0</v>
      </c>
      <c r="BD1240">
        <f t="shared" si="95"/>
        <v>0</v>
      </c>
      <c r="BE1240">
        <f t="shared" si="96"/>
        <v>0</v>
      </c>
      <c r="BF1240">
        <f t="shared" si="97"/>
        <v>0</v>
      </c>
      <c r="BG1240">
        <f t="shared" si="98"/>
        <v>0</v>
      </c>
      <c r="BH1240">
        <f>IF(AND(BB1240=0,BC1240=0),C1240,0)</f>
        <v>1</v>
      </c>
      <c r="BI1240">
        <f t="shared" si="99"/>
        <v>128</v>
      </c>
    </row>
    <row r="1241" spans="1:61" x14ac:dyDescent="0.25">
      <c r="A1241" t="s">
        <v>3217</v>
      </c>
      <c r="B1241" t="s">
        <v>3218</v>
      </c>
      <c r="C1241">
        <v>96</v>
      </c>
      <c r="D1241" t="s">
        <v>24</v>
      </c>
      <c r="E1241" t="s">
        <v>290</v>
      </c>
      <c r="F1241" t="s">
        <v>3219</v>
      </c>
      <c r="G1241" t="s">
        <v>292</v>
      </c>
      <c r="K1241" t="s">
        <v>9</v>
      </c>
      <c r="L1241" t="s">
        <v>10</v>
      </c>
      <c r="Q1241" t="s">
        <v>10</v>
      </c>
      <c r="U1241" t="s">
        <v>9</v>
      </c>
      <c r="V1241" t="s">
        <v>10</v>
      </c>
      <c r="X1241">
        <v>0</v>
      </c>
      <c r="AB1241" t="s">
        <v>15</v>
      </c>
      <c r="AC1241" t="s">
        <v>16</v>
      </c>
      <c r="AE1241" t="s">
        <v>18</v>
      </c>
      <c r="AT1241" t="s">
        <v>15</v>
      </c>
      <c r="AU1241" t="s">
        <v>16</v>
      </c>
      <c r="AW1241" t="s">
        <v>18</v>
      </c>
      <c r="BA1241">
        <v>0</v>
      </c>
      <c r="BB1241" t="str">
        <f t="array" ref="BB1241">INDEX(I1241:X1241, MATCH(FALSE,ISBLANK(I1241:X1241),FALSE))</f>
        <v>GS</v>
      </c>
      <c r="BC1241">
        <f t="array" ref="BC1241">IF(BB1241=0,INDEX(Y1241:BA1241, MATCH(FALSE,ISBLANK(Y1241:BA1241),FALSE)),0)</f>
        <v>0</v>
      </c>
      <c r="BD1241">
        <f t="shared" si="95"/>
        <v>96</v>
      </c>
      <c r="BE1241">
        <f t="shared" si="96"/>
        <v>2634.2400000000002</v>
      </c>
      <c r="BF1241">
        <f t="shared" si="97"/>
        <v>0</v>
      </c>
      <c r="BG1241">
        <f t="shared" si="98"/>
        <v>0</v>
      </c>
      <c r="BH1241">
        <f>IF(AND(BB1241=0,BC1241=0),C1241,0)</f>
        <v>0</v>
      </c>
      <c r="BI1241">
        <f t="shared" si="99"/>
        <v>0</v>
      </c>
    </row>
    <row r="1242" spans="1:61" x14ac:dyDescent="0.25">
      <c r="A1242" t="s">
        <v>3220</v>
      </c>
      <c r="B1242" t="s">
        <v>3221</v>
      </c>
      <c r="C1242">
        <v>9</v>
      </c>
      <c r="D1242" t="s">
        <v>24</v>
      </c>
      <c r="E1242" t="s">
        <v>40</v>
      </c>
      <c r="F1242" t="s">
        <v>3222</v>
      </c>
      <c r="G1242" t="s">
        <v>42</v>
      </c>
      <c r="L1242" t="s">
        <v>10</v>
      </c>
      <c r="M1242" t="s">
        <v>11</v>
      </c>
      <c r="Q1242" t="s">
        <v>10</v>
      </c>
      <c r="R1242" t="s">
        <v>11</v>
      </c>
      <c r="V1242" t="s">
        <v>10</v>
      </c>
      <c r="W1242" t="s">
        <v>11</v>
      </c>
      <c r="X1242">
        <v>0</v>
      </c>
      <c r="AB1242" t="s">
        <v>15</v>
      </c>
      <c r="AG1242" t="s">
        <v>20</v>
      </c>
      <c r="AK1242" t="s">
        <v>15</v>
      </c>
      <c r="AP1242" t="s">
        <v>20</v>
      </c>
      <c r="AT1242" t="s">
        <v>15</v>
      </c>
      <c r="AY1242" t="s">
        <v>20</v>
      </c>
      <c r="BA1242">
        <v>0</v>
      </c>
      <c r="BB1242" t="str">
        <f t="array" ref="BB1242">INDEX(I1242:X1242, MATCH(FALSE,ISBLANK(I1242:X1242),FALSE))</f>
        <v>CA</v>
      </c>
      <c r="BC1242">
        <f t="array" ref="BC1242">IF(BB1242=0,INDEX(Y1242:BA1242, MATCH(FALSE,ISBLANK(Y1242:BA1242),FALSE)),0)</f>
        <v>0</v>
      </c>
      <c r="BD1242">
        <f t="shared" si="95"/>
        <v>9</v>
      </c>
      <c r="BE1242">
        <f t="shared" si="96"/>
        <v>25.2</v>
      </c>
      <c r="BF1242">
        <f t="shared" si="97"/>
        <v>0</v>
      </c>
      <c r="BG1242">
        <f t="shared" si="98"/>
        <v>0</v>
      </c>
      <c r="BH1242">
        <f>IF(AND(BB1242=0,BC1242=0),C1242,0)</f>
        <v>0</v>
      </c>
      <c r="BI1242">
        <f t="shared" si="99"/>
        <v>0</v>
      </c>
    </row>
    <row r="1243" spans="1:61" x14ac:dyDescent="0.25">
      <c r="A1243" t="s">
        <v>3223</v>
      </c>
      <c r="B1243" t="s">
        <v>3224</v>
      </c>
      <c r="C1243">
        <v>4</v>
      </c>
      <c r="D1243" t="s">
        <v>24</v>
      </c>
      <c r="E1243" t="s">
        <v>25</v>
      </c>
      <c r="F1243" t="s">
        <v>3225</v>
      </c>
      <c r="G1243" t="s">
        <v>27</v>
      </c>
      <c r="K1243" t="s">
        <v>9</v>
      </c>
      <c r="L1243" t="s">
        <v>10</v>
      </c>
      <c r="P1243" t="s">
        <v>9</v>
      </c>
      <c r="Q1243" t="s">
        <v>10</v>
      </c>
      <c r="U1243" t="s">
        <v>9</v>
      </c>
      <c r="V1243" t="s">
        <v>10</v>
      </c>
      <c r="X1243">
        <v>0</v>
      </c>
      <c r="Y1243" t="s">
        <v>12</v>
      </c>
      <c r="AB1243" t="s">
        <v>15</v>
      </c>
      <c r="AC1243" t="s">
        <v>16</v>
      </c>
      <c r="AE1243" t="s">
        <v>18</v>
      </c>
      <c r="AG1243" t="s">
        <v>20</v>
      </c>
      <c r="AK1243" t="s">
        <v>15</v>
      </c>
      <c r="AL1243" t="s">
        <v>16</v>
      </c>
      <c r="AN1243" t="s">
        <v>18</v>
      </c>
      <c r="AP1243" t="s">
        <v>20</v>
      </c>
      <c r="AT1243" t="s">
        <v>15</v>
      </c>
      <c r="AU1243" t="s">
        <v>16</v>
      </c>
      <c r="AW1243" t="s">
        <v>18</v>
      </c>
      <c r="AY1243" t="s">
        <v>20</v>
      </c>
      <c r="BA1243">
        <v>0</v>
      </c>
      <c r="BB1243" t="str">
        <f t="array" ref="BB1243">INDEX(I1243:X1243, MATCH(FALSE,ISBLANK(I1243:X1243),FALSE))</f>
        <v>GS</v>
      </c>
      <c r="BC1243">
        <f t="array" ref="BC1243">IF(BB1243=0,INDEX(Y1243:BA1243, MATCH(FALSE,ISBLANK(Y1243:BA1243),FALSE)),0)</f>
        <v>0</v>
      </c>
      <c r="BD1243">
        <f t="shared" si="95"/>
        <v>4</v>
      </c>
      <c r="BE1243">
        <f t="shared" si="96"/>
        <v>102.56</v>
      </c>
      <c r="BF1243">
        <f t="shared" si="97"/>
        <v>0</v>
      </c>
      <c r="BG1243">
        <f t="shared" si="98"/>
        <v>0</v>
      </c>
      <c r="BH1243">
        <f>IF(AND(BB1243=0,BC1243=0),C1243,0)</f>
        <v>0</v>
      </c>
      <c r="BI1243">
        <f t="shared" si="99"/>
        <v>0</v>
      </c>
    </row>
    <row r="1244" spans="1:61" x14ac:dyDescent="0.25">
      <c r="A1244" t="s">
        <v>3226</v>
      </c>
      <c r="B1244" t="s">
        <v>3227</v>
      </c>
      <c r="C1244">
        <v>2</v>
      </c>
      <c r="D1244" t="s">
        <v>24</v>
      </c>
      <c r="E1244" t="s">
        <v>36</v>
      </c>
      <c r="F1244" t="s">
        <v>764</v>
      </c>
      <c r="G1244" t="s">
        <v>27</v>
      </c>
      <c r="L1244" t="s">
        <v>10</v>
      </c>
      <c r="M1244" t="s">
        <v>11</v>
      </c>
      <c r="Q1244" t="s">
        <v>10</v>
      </c>
      <c r="R1244" t="s">
        <v>11</v>
      </c>
      <c r="V1244" t="s">
        <v>10</v>
      </c>
      <c r="W1244" t="s">
        <v>11</v>
      </c>
      <c r="X1244">
        <v>0</v>
      </c>
      <c r="AB1244" t="s">
        <v>15</v>
      </c>
      <c r="AD1244" t="s">
        <v>17</v>
      </c>
      <c r="AK1244" t="s">
        <v>15</v>
      </c>
      <c r="AM1244" t="s">
        <v>17</v>
      </c>
      <c r="AT1244" t="s">
        <v>15</v>
      </c>
      <c r="AV1244" t="s">
        <v>17</v>
      </c>
      <c r="BA1244">
        <v>0</v>
      </c>
      <c r="BB1244" t="str">
        <f t="array" ref="BB1244">INDEX(I1244:X1244, MATCH(FALSE,ISBLANK(I1244:X1244),FALSE))</f>
        <v>CA</v>
      </c>
      <c r="BC1244">
        <f t="array" ref="BC1244">IF(BB1244=0,INDEX(Y1244:BA1244, MATCH(FALSE,ISBLANK(Y1244:BA1244),FALSE)),0)</f>
        <v>0</v>
      </c>
      <c r="BD1244">
        <f t="shared" si="95"/>
        <v>2</v>
      </c>
      <c r="BE1244">
        <f t="shared" si="96"/>
        <v>22</v>
      </c>
      <c r="BF1244">
        <f t="shared" si="97"/>
        <v>0</v>
      </c>
      <c r="BG1244">
        <f t="shared" si="98"/>
        <v>0</v>
      </c>
      <c r="BH1244">
        <f>IF(AND(BB1244=0,BC1244=0),C1244,0)</f>
        <v>0</v>
      </c>
      <c r="BI1244">
        <f t="shared" si="99"/>
        <v>0</v>
      </c>
    </row>
    <row r="1245" spans="1:61" x14ac:dyDescent="0.25">
      <c r="A1245" t="s">
        <v>3228</v>
      </c>
      <c r="B1245" t="s">
        <v>3229</v>
      </c>
      <c r="C1245">
        <v>3</v>
      </c>
      <c r="D1245" t="s">
        <v>24</v>
      </c>
      <c r="E1245" t="s">
        <v>40</v>
      </c>
      <c r="F1245" t="s">
        <v>1149</v>
      </c>
      <c r="G1245" t="s">
        <v>42</v>
      </c>
      <c r="X1245">
        <v>0</v>
      </c>
      <c r="BA1245">
        <v>0</v>
      </c>
      <c r="BB1245">
        <f t="array" ref="BB1245">INDEX(I1245:X1245, MATCH(FALSE,ISBLANK(I1245:X1245),FALSE))</f>
        <v>0</v>
      </c>
      <c r="BC1245">
        <f t="array" ref="BC1245">IF(BB1245=0,INDEX(Y1245:BA1245, MATCH(FALSE,ISBLANK(Y1245:BA1245),FALSE)),0)</f>
        <v>0</v>
      </c>
      <c r="BD1245">
        <f t="shared" si="95"/>
        <v>0</v>
      </c>
      <c r="BE1245">
        <f t="shared" si="96"/>
        <v>0</v>
      </c>
      <c r="BF1245">
        <f t="shared" si="97"/>
        <v>0</v>
      </c>
      <c r="BG1245">
        <f t="shared" si="98"/>
        <v>0</v>
      </c>
      <c r="BH1245">
        <f>IF(AND(BB1245=0,BC1245=0),C1245,0)</f>
        <v>3</v>
      </c>
      <c r="BI1245">
        <f t="shared" si="99"/>
        <v>24</v>
      </c>
    </row>
    <row r="1246" spans="1:61" x14ac:dyDescent="0.25">
      <c r="A1246" t="s">
        <v>3230</v>
      </c>
      <c r="B1246" t="s">
        <v>3231</v>
      </c>
      <c r="C1246">
        <v>1</v>
      </c>
      <c r="D1246" t="s">
        <v>24</v>
      </c>
      <c r="E1246" t="s">
        <v>40</v>
      </c>
      <c r="F1246" t="s">
        <v>634</v>
      </c>
      <c r="G1246" t="s">
        <v>42</v>
      </c>
      <c r="J1246" t="s">
        <v>8</v>
      </c>
      <c r="L1246" t="s">
        <v>10</v>
      </c>
      <c r="M1246" t="s">
        <v>11</v>
      </c>
      <c r="O1246" t="s">
        <v>8</v>
      </c>
      <c r="Q1246" t="s">
        <v>10</v>
      </c>
      <c r="R1246" t="s">
        <v>11</v>
      </c>
      <c r="T1246" t="s">
        <v>8</v>
      </c>
      <c r="V1246" t="s">
        <v>10</v>
      </c>
      <c r="W1246" t="s">
        <v>11</v>
      </c>
      <c r="X1246">
        <v>0</v>
      </c>
      <c r="Y1246" t="s">
        <v>12</v>
      </c>
      <c r="AC1246" t="s">
        <v>16</v>
      </c>
      <c r="AL1246" t="s">
        <v>16</v>
      </c>
      <c r="AU1246" t="s">
        <v>16</v>
      </c>
      <c r="BA1246">
        <v>0</v>
      </c>
      <c r="BB1246" t="str">
        <f t="array" ref="BB1246">INDEX(I1246:X1246, MATCH(FALSE,ISBLANK(I1246:X1246),FALSE))</f>
        <v>GV</v>
      </c>
      <c r="BC1246">
        <f t="array" ref="BC1246">IF(BB1246=0,INDEX(Y1246:BA1246, MATCH(FALSE,ISBLANK(Y1246:BA1246),FALSE)),0)</f>
        <v>0</v>
      </c>
      <c r="BD1246">
        <f t="shared" si="95"/>
        <v>1</v>
      </c>
      <c r="BE1246">
        <f t="shared" si="96"/>
        <v>15</v>
      </c>
      <c r="BF1246">
        <f t="shared" si="97"/>
        <v>0</v>
      </c>
      <c r="BG1246">
        <f t="shared" si="98"/>
        <v>0</v>
      </c>
      <c r="BH1246">
        <f>IF(AND(BB1246=0,BC1246=0),C1246,0)</f>
        <v>0</v>
      </c>
      <c r="BI1246">
        <f t="shared" si="99"/>
        <v>0</v>
      </c>
    </row>
    <row r="1247" spans="1:61" x14ac:dyDescent="0.25">
      <c r="A1247" t="s">
        <v>3232</v>
      </c>
      <c r="B1247" t="s">
        <v>3233</v>
      </c>
      <c r="C1247">
        <v>1</v>
      </c>
      <c r="D1247" t="s">
        <v>24</v>
      </c>
      <c r="E1247" t="s">
        <v>366</v>
      </c>
      <c r="F1247" t="s">
        <v>3234</v>
      </c>
      <c r="G1247" t="s">
        <v>367</v>
      </c>
      <c r="X1247">
        <v>0</v>
      </c>
      <c r="BA1247">
        <v>0</v>
      </c>
      <c r="BB1247">
        <f t="array" ref="BB1247">INDEX(I1247:X1247, MATCH(FALSE,ISBLANK(I1247:X1247),FALSE))</f>
        <v>0</v>
      </c>
      <c r="BC1247">
        <f t="array" ref="BC1247">IF(BB1247=0,INDEX(Y1247:BA1247, MATCH(FALSE,ISBLANK(Y1247:BA1247),FALSE)),0)</f>
        <v>0</v>
      </c>
      <c r="BD1247">
        <f t="shared" si="95"/>
        <v>0</v>
      </c>
      <c r="BE1247">
        <f t="shared" si="96"/>
        <v>0</v>
      </c>
      <c r="BF1247">
        <f t="shared" si="97"/>
        <v>0</v>
      </c>
      <c r="BG1247">
        <f t="shared" si="98"/>
        <v>0</v>
      </c>
      <c r="BH1247">
        <f>IF(AND(BB1247=0,BC1247=0),C1247,0)</f>
        <v>1</v>
      </c>
      <c r="BI1247">
        <f t="shared" si="99"/>
        <v>14.96</v>
      </c>
    </row>
    <row r="1248" spans="1:61" x14ac:dyDescent="0.25">
      <c r="A1248" t="s">
        <v>3235</v>
      </c>
      <c r="B1248" t="s">
        <v>3236</v>
      </c>
      <c r="C1248">
        <v>2</v>
      </c>
      <c r="D1248" t="s">
        <v>24</v>
      </c>
      <c r="E1248" t="s">
        <v>40</v>
      </c>
      <c r="F1248" t="s">
        <v>3237</v>
      </c>
      <c r="G1248" t="s">
        <v>42</v>
      </c>
      <c r="L1248" t="s">
        <v>10</v>
      </c>
      <c r="Q1248" t="s">
        <v>10</v>
      </c>
      <c r="V1248" t="s">
        <v>10</v>
      </c>
      <c r="X1248">
        <v>0</v>
      </c>
      <c r="AE1248" t="s">
        <v>18</v>
      </c>
      <c r="AG1248" t="s">
        <v>20</v>
      </c>
      <c r="AW1248" t="s">
        <v>18</v>
      </c>
      <c r="AY1248" t="s">
        <v>20</v>
      </c>
      <c r="BA1248">
        <v>0</v>
      </c>
      <c r="BB1248" t="str">
        <f t="array" ref="BB1248">INDEX(I1248:X1248, MATCH(FALSE,ISBLANK(I1248:X1248),FALSE))</f>
        <v>CA</v>
      </c>
      <c r="BC1248">
        <f t="array" ref="BC1248">IF(BB1248=0,INDEX(Y1248:BA1248, MATCH(FALSE,ISBLANK(Y1248:BA1248),FALSE)),0)</f>
        <v>0</v>
      </c>
      <c r="BD1248">
        <f t="shared" si="95"/>
        <v>2</v>
      </c>
      <c r="BE1248">
        <f t="shared" si="96"/>
        <v>104.62</v>
      </c>
      <c r="BF1248">
        <f t="shared" si="97"/>
        <v>0</v>
      </c>
      <c r="BG1248">
        <f t="shared" si="98"/>
        <v>0</v>
      </c>
      <c r="BH1248">
        <f>IF(AND(BB1248=0,BC1248=0),C1248,0)</f>
        <v>0</v>
      </c>
      <c r="BI1248">
        <f t="shared" si="99"/>
        <v>0</v>
      </c>
    </row>
    <row r="1249" spans="1:61" x14ac:dyDescent="0.25">
      <c r="A1249" t="s">
        <v>3238</v>
      </c>
      <c r="B1249" t="s">
        <v>3239</v>
      </c>
      <c r="C1249">
        <v>2</v>
      </c>
      <c r="D1249" t="s">
        <v>24</v>
      </c>
      <c r="E1249" t="s">
        <v>725</v>
      </c>
      <c r="F1249" t="s">
        <v>3240</v>
      </c>
      <c r="G1249" t="s">
        <v>726</v>
      </c>
      <c r="X1249">
        <v>0</v>
      </c>
      <c r="BA1249">
        <v>0</v>
      </c>
      <c r="BB1249">
        <f t="array" ref="BB1249">INDEX(I1249:X1249, MATCH(FALSE,ISBLANK(I1249:X1249),FALSE))</f>
        <v>0</v>
      </c>
      <c r="BC1249">
        <f t="array" ref="BC1249">IF(BB1249=0,INDEX(Y1249:BA1249, MATCH(FALSE,ISBLANK(Y1249:BA1249),FALSE)),0)</f>
        <v>0</v>
      </c>
      <c r="BD1249">
        <f t="shared" si="95"/>
        <v>0</v>
      </c>
      <c r="BE1249">
        <f t="shared" si="96"/>
        <v>0</v>
      </c>
      <c r="BF1249">
        <f t="shared" si="97"/>
        <v>0</v>
      </c>
      <c r="BG1249">
        <f t="shared" si="98"/>
        <v>0</v>
      </c>
      <c r="BH1249">
        <f>IF(AND(BB1249=0,BC1249=0),C1249,0)</f>
        <v>2</v>
      </c>
      <c r="BI1249">
        <f t="shared" si="99"/>
        <v>1729.6128000000001</v>
      </c>
    </row>
    <row r="1250" spans="1:61" x14ac:dyDescent="0.25">
      <c r="A1250" t="s">
        <v>3241</v>
      </c>
      <c r="B1250" t="s">
        <v>3242</v>
      </c>
      <c r="C1250">
        <v>1</v>
      </c>
      <c r="D1250" t="s">
        <v>24</v>
      </c>
      <c r="E1250" t="s">
        <v>48</v>
      </c>
      <c r="F1250" t="s">
        <v>41</v>
      </c>
      <c r="G1250" t="s">
        <v>50</v>
      </c>
      <c r="L1250" t="s">
        <v>10</v>
      </c>
      <c r="Q1250" t="s">
        <v>10</v>
      </c>
      <c r="V1250" t="s">
        <v>10</v>
      </c>
      <c r="X1250">
        <v>0</v>
      </c>
      <c r="BA1250">
        <v>0</v>
      </c>
      <c r="BB1250" t="str">
        <f t="array" ref="BB1250">INDEX(I1250:X1250, MATCH(FALSE,ISBLANK(I1250:X1250),FALSE))</f>
        <v>CA</v>
      </c>
      <c r="BC1250">
        <f t="array" ref="BC1250">IF(BB1250=0,INDEX(Y1250:BA1250, MATCH(FALSE,ISBLANK(Y1250:BA1250),FALSE)),0)</f>
        <v>0</v>
      </c>
      <c r="BD1250">
        <f t="shared" si="95"/>
        <v>1</v>
      </c>
      <c r="BE1250">
        <f t="shared" si="96"/>
        <v>50</v>
      </c>
      <c r="BF1250">
        <f t="shared" si="97"/>
        <v>0</v>
      </c>
      <c r="BG1250">
        <f t="shared" si="98"/>
        <v>0</v>
      </c>
      <c r="BH1250">
        <f>IF(AND(BB1250=0,BC1250=0),C1250,0)</f>
        <v>0</v>
      </c>
      <c r="BI1250">
        <f t="shared" si="99"/>
        <v>0</v>
      </c>
    </row>
    <row r="1251" spans="1:61" x14ac:dyDescent="0.25">
      <c r="A1251" t="s">
        <v>3243</v>
      </c>
      <c r="B1251" t="s">
        <v>3244</v>
      </c>
      <c r="C1251">
        <v>9</v>
      </c>
      <c r="D1251" t="s">
        <v>24</v>
      </c>
      <c r="E1251" t="s">
        <v>40</v>
      </c>
      <c r="F1251" t="s">
        <v>1958</v>
      </c>
      <c r="G1251" t="s">
        <v>42</v>
      </c>
      <c r="X1251">
        <v>0</v>
      </c>
      <c r="BA1251">
        <v>0</v>
      </c>
      <c r="BB1251">
        <f t="array" ref="BB1251">INDEX(I1251:X1251, MATCH(FALSE,ISBLANK(I1251:X1251),FALSE))</f>
        <v>0</v>
      </c>
      <c r="BC1251">
        <f t="array" ref="BC1251">IF(BB1251=0,INDEX(Y1251:BA1251, MATCH(FALSE,ISBLANK(Y1251:BA1251),FALSE)),0)</f>
        <v>0</v>
      </c>
      <c r="BD1251">
        <f t="shared" si="95"/>
        <v>0</v>
      </c>
      <c r="BE1251">
        <f t="shared" si="96"/>
        <v>0</v>
      </c>
      <c r="BF1251">
        <f t="shared" si="97"/>
        <v>0</v>
      </c>
      <c r="BG1251">
        <f t="shared" si="98"/>
        <v>0</v>
      </c>
      <c r="BH1251">
        <f>IF(AND(BB1251=0,BC1251=0),C1251,0)</f>
        <v>9</v>
      </c>
      <c r="BI1251">
        <f t="shared" si="99"/>
        <v>2250</v>
      </c>
    </row>
    <row r="1252" spans="1:61" x14ac:dyDescent="0.25">
      <c r="A1252" t="s">
        <v>3245</v>
      </c>
      <c r="B1252" t="s">
        <v>3246</v>
      </c>
      <c r="C1252">
        <v>2</v>
      </c>
      <c r="D1252" t="s">
        <v>24</v>
      </c>
      <c r="E1252" t="s">
        <v>40</v>
      </c>
      <c r="F1252" t="s">
        <v>3247</v>
      </c>
      <c r="G1252" t="s">
        <v>42</v>
      </c>
      <c r="X1252">
        <v>0</v>
      </c>
      <c r="BA1252">
        <v>0</v>
      </c>
      <c r="BB1252">
        <f t="array" ref="BB1252">INDEX(I1252:X1252, MATCH(FALSE,ISBLANK(I1252:X1252),FALSE))</f>
        <v>0</v>
      </c>
      <c r="BC1252">
        <f t="array" ref="BC1252">IF(BB1252=0,INDEX(Y1252:BA1252, MATCH(FALSE,ISBLANK(Y1252:BA1252),FALSE)),0)</f>
        <v>0</v>
      </c>
      <c r="BD1252">
        <f t="shared" si="95"/>
        <v>0</v>
      </c>
      <c r="BE1252">
        <f t="shared" si="96"/>
        <v>0</v>
      </c>
      <c r="BF1252">
        <f t="shared" si="97"/>
        <v>0</v>
      </c>
      <c r="BG1252">
        <f t="shared" si="98"/>
        <v>0</v>
      </c>
      <c r="BH1252">
        <f>IF(AND(BB1252=0,BC1252=0),C1252,0)</f>
        <v>2</v>
      </c>
      <c r="BI1252">
        <f t="shared" si="99"/>
        <v>281.10000000000002</v>
      </c>
    </row>
    <row r="1253" spans="1:61" x14ac:dyDescent="0.25">
      <c r="A1253" t="s">
        <v>3248</v>
      </c>
      <c r="B1253" t="s">
        <v>3249</v>
      </c>
      <c r="C1253">
        <v>1</v>
      </c>
      <c r="D1253" t="s">
        <v>24</v>
      </c>
      <c r="E1253" t="s">
        <v>48</v>
      </c>
      <c r="F1253" t="s">
        <v>3250</v>
      </c>
      <c r="G1253" t="s">
        <v>50</v>
      </c>
      <c r="L1253" t="s">
        <v>10</v>
      </c>
      <c r="V1253" t="s">
        <v>10</v>
      </c>
      <c r="X1253">
        <v>0</v>
      </c>
      <c r="AB1253" t="s">
        <v>15</v>
      </c>
      <c r="AT1253" t="s">
        <v>15</v>
      </c>
      <c r="BA1253">
        <v>0</v>
      </c>
      <c r="BB1253" t="str">
        <f t="array" ref="BB1253">INDEX(I1253:X1253, MATCH(FALSE,ISBLANK(I1253:X1253),FALSE))</f>
        <v>CA</v>
      </c>
      <c r="BC1253">
        <f t="array" ref="BC1253">IF(BB1253=0,INDEX(Y1253:BA1253, MATCH(FALSE,ISBLANK(Y1253:BA1253),FALSE)),0)</f>
        <v>0</v>
      </c>
      <c r="BD1253">
        <f t="shared" si="95"/>
        <v>1</v>
      </c>
      <c r="BE1253">
        <f t="shared" si="96"/>
        <v>16.809999999999999</v>
      </c>
      <c r="BF1253">
        <f t="shared" si="97"/>
        <v>0</v>
      </c>
      <c r="BG1253">
        <f t="shared" si="98"/>
        <v>0</v>
      </c>
      <c r="BH1253">
        <f>IF(AND(BB1253=0,BC1253=0),C1253,0)</f>
        <v>0</v>
      </c>
      <c r="BI1253">
        <f t="shared" si="99"/>
        <v>0</v>
      </c>
    </row>
    <row r="1254" spans="1:61" x14ac:dyDescent="0.25">
      <c r="A1254" t="s">
        <v>3251</v>
      </c>
      <c r="B1254" t="s">
        <v>3252</v>
      </c>
      <c r="C1254">
        <v>4</v>
      </c>
      <c r="D1254" t="s">
        <v>24</v>
      </c>
      <c r="E1254" t="s">
        <v>71</v>
      </c>
      <c r="F1254" t="s">
        <v>3253</v>
      </c>
      <c r="G1254" t="s">
        <v>73</v>
      </c>
      <c r="J1254" t="s">
        <v>8</v>
      </c>
      <c r="L1254" t="s">
        <v>10</v>
      </c>
      <c r="M1254" t="s">
        <v>11</v>
      </c>
      <c r="O1254" t="s">
        <v>8</v>
      </c>
      <c r="Q1254" t="s">
        <v>10</v>
      </c>
      <c r="R1254" t="s">
        <v>11</v>
      </c>
      <c r="T1254" t="s">
        <v>8</v>
      </c>
      <c r="V1254" t="s">
        <v>10</v>
      </c>
      <c r="W1254" t="s">
        <v>11</v>
      </c>
      <c r="X1254">
        <v>0</v>
      </c>
      <c r="AB1254" t="s">
        <v>15</v>
      </c>
      <c r="AG1254" t="s">
        <v>20</v>
      </c>
      <c r="AK1254" t="s">
        <v>15</v>
      </c>
      <c r="AP1254" t="s">
        <v>20</v>
      </c>
      <c r="AT1254" t="s">
        <v>15</v>
      </c>
      <c r="AY1254" t="s">
        <v>20</v>
      </c>
      <c r="BA1254">
        <v>0</v>
      </c>
      <c r="BB1254" t="str">
        <f t="array" ref="BB1254">INDEX(I1254:X1254, MATCH(FALSE,ISBLANK(I1254:X1254),FALSE))</f>
        <v>GV</v>
      </c>
      <c r="BC1254">
        <f t="array" ref="BC1254">IF(BB1254=0,INDEX(Y1254:BA1254, MATCH(FALSE,ISBLANK(Y1254:BA1254),FALSE)),0)</f>
        <v>0</v>
      </c>
      <c r="BD1254">
        <f t="shared" si="95"/>
        <v>4</v>
      </c>
      <c r="BE1254">
        <f t="shared" si="96"/>
        <v>197.2</v>
      </c>
      <c r="BF1254">
        <f t="shared" si="97"/>
        <v>0</v>
      </c>
      <c r="BG1254">
        <f t="shared" si="98"/>
        <v>0</v>
      </c>
      <c r="BH1254">
        <f>IF(AND(BB1254=0,BC1254=0),C1254,0)</f>
        <v>0</v>
      </c>
      <c r="BI1254">
        <f t="shared" si="99"/>
        <v>0</v>
      </c>
    </row>
    <row r="1255" spans="1:61" x14ac:dyDescent="0.25">
      <c r="A1255" t="s">
        <v>3254</v>
      </c>
      <c r="B1255" t="s">
        <v>3255</v>
      </c>
      <c r="C1255">
        <v>2</v>
      </c>
      <c r="D1255" t="s">
        <v>24</v>
      </c>
      <c r="E1255" t="s">
        <v>40</v>
      </c>
      <c r="F1255" t="s">
        <v>3256</v>
      </c>
      <c r="G1255" t="s">
        <v>42</v>
      </c>
      <c r="K1255" t="s">
        <v>9</v>
      </c>
      <c r="L1255" t="s">
        <v>10</v>
      </c>
      <c r="M1255" t="s">
        <v>11</v>
      </c>
      <c r="P1255" t="s">
        <v>9</v>
      </c>
      <c r="Q1255" t="s">
        <v>10</v>
      </c>
      <c r="R1255" t="s">
        <v>11</v>
      </c>
      <c r="U1255" t="s">
        <v>9</v>
      </c>
      <c r="V1255" t="s">
        <v>10</v>
      </c>
      <c r="W1255" t="s">
        <v>11</v>
      </c>
      <c r="X1255">
        <v>0</v>
      </c>
      <c r="AC1255" t="s">
        <v>16</v>
      </c>
      <c r="AG1255" t="s">
        <v>20</v>
      </c>
      <c r="AL1255" t="s">
        <v>16</v>
      </c>
      <c r="AP1255" t="s">
        <v>20</v>
      </c>
      <c r="AU1255" t="s">
        <v>16</v>
      </c>
      <c r="AY1255" t="s">
        <v>20</v>
      </c>
      <c r="BA1255">
        <v>0</v>
      </c>
      <c r="BB1255" t="str">
        <f t="array" ref="BB1255">INDEX(I1255:X1255, MATCH(FALSE,ISBLANK(I1255:X1255),FALSE))</f>
        <v>GS</v>
      </c>
      <c r="BC1255">
        <f t="array" ref="BC1255">IF(BB1255=0,INDEX(Y1255:BA1255, MATCH(FALSE,ISBLANK(Y1255:BA1255),FALSE)),0)</f>
        <v>0</v>
      </c>
      <c r="BD1255">
        <f t="shared" si="95"/>
        <v>2</v>
      </c>
      <c r="BE1255">
        <f t="shared" si="96"/>
        <v>30.16</v>
      </c>
      <c r="BF1255">
        <f t="shared" si="97"/>
        <v>0</v>
      </c>
      <c r="BG1255">
        <f t="shared" si="98"/>
        <v>0</v>
      </c>
      <c r="BH1255">
        <f>IF(AND(BB1255=0,BC1255=0),C1255,0)</f>
        <v>0</v>
      </c>
      <c r="BI1255">
        <f t="shared" si="99"/>
        <v>0</v>
      </c>
    </row>
    <row r="1256" spans="1:61" x14ac:dyDescent="0.25">
      <c r="A1256" t="s">
        <v>3257</v>
      </c>
      <c r="B1256" t="s">
        <v>3258</v>
      </c>
      <c r="C1256">
        <v>2</v>
      </c>
      <c r="D1256" t="s">
        <v>24</v>
      </c>
      <c r="E1256" t="s">
        <v>71</v>
      </c>
      <c r="F1256" t="s">
        <v>1395</v>
      </c>
      <c r="G1256" t="s">
        <v>73</v>
      </c>
      <c r="L1256" t="s">
        <v>10</v>
      </c>
      <c r="Q1256" t="s">
        <v>10</v>
      </c>
      <c r="V1256" t="s">
        <v>10</v>
      </c>
      <c r="X1256">
        <v>0</v>
      </c>
      <c r="BA1256">
        <v>0</v>
      </c>
      <c r="BB1256" t="str">
        <f t="array" ref="BB1256">INDEX(I1256:X1256, MATCH(FALSE,ISBLANK(I1256:X1256),FALSE))</f>
        <v>CA</v>
      </c>
      <c r="BC1256">
        <f t="array" ref="BC1256">IF(BB1256=0,INDEX(Y1256:BA1256, MATCH(FALSE,ISBLANK(Y1256:BA1256),FALSE)),0)</f>
        <v>0</v>
      </c>
      <c r="BD1256">
        <f t="shared" si="95"/>
        <v>2</v>
      </c>
      <c r="BE1256">
        <f t="shared" si="96"/>
        <v>176.66</v>
      </c>
      <c r="BF1256">
        <f t="shared" si="97"/>
        <v>0</v>
      </c>
      <c r="BG1256">
        <f t="shared" si="98"/>
        <v>0</v>
      </c>
      <c r="BH1256">
        <f>IF(AND(BB1256=0,BC1256=0),C1256,0)</f>
        <v>0</v>
      </c>
      <c r="BI1256">
        <f t="shared" si="99"/>
        <v>0</v>
      </c>
    </row>
    <row r="1257" spans="1:61" x14ac:dyDescent="0.25">
      <c r="A1257" t="s">
        <v>3259</v>
      </c>
      <c r="B1257" t="s">
        <v>3260</v>
      </c>
      <c r="C1257">
        <v>6</v>
      </c>
      <c r="D1257" t="s">
        <v>24</v>
      </c>
      <c r="E1257" t="s">
        <v>62</v>
      </c>
      <c r="F1257" t="s">
        <v>686</v>
      </c>
      <c r="G1257" t="s">
        <v>64</v>
      </c>
      <c r="X1257">
        <v>0</v>
      </c>
      <c r="BA1257">
        <v>0</v>
      </c>
      <c r="BB1257">
        <f t="array" ref="BB1257">INDEX(I1257:X1257, MATCH(FALSE,ISBLANK(I1257:X1257),FALSE))</f>
        <v>0</v>
      </c>
      <c r="BC1257">
        <f t="array" ref="BC1257">IF(BB1257=0,INDEX(Y1257:BA1257, MATCH(FALSE,ISBLANK(Y1257:BA1257),FALSE)),0)</f>
        <v>0</v>
      </c>
      <c r="BD1257">
        <f t="shared" si="95"/>
        <v>0</v>
      </c>
      <c r="BE1257">
        <f t="shared" si="96"/>
        <v>0</v>
      </c>
      <c r="BF1257">
        <f t="shared" si="97"/>
        <v>0</v>
      </c>
      <c r="BG1257">
        <f t="shared" si="98"/>
        <v>0</v>
      </c>
      <c r="BH1257">
        <f>IF(AND(BB1257=0,BC1257=0),C1257,0)</f>
        <v>6</v>
      </c>
      <c r="BI1257">
        <f t="shared" si="99"/>
        <v>42</v>
      </c>
    </row>
    <row r="1258" spans="1:61" x14ac:dyDescent="0.25">
      <c r="A1258" t="s">
        <v>3261</v>
      </c>
      <c r="B1258" t="s">
        <v>3262</v>
      </c>
      <c r="C1258">
        <v>13</v>
      </c>
      <c r="D1258" t="s">
        <v>24</v>
      </c>
      <c r="E1258" t="s">
        <v>36</v>
      </c>
      <c r="F1258" t="s">
        <v>3263</v>
      </c>
      <c r="G1258" t="s">
        <v>27</v>
      </c>
      <c r="L1258" t="s">
        <v>10</v>
      </c>
      <c r="Q1258" t="s">
        <v>10</v>
      </c>
      <c r="V1258" t="s">
        <v>10</v>
      </c>
      <c r="X1258">
        <v>0</v>
      </c>
      <c r="AG1258" t="s">
        <v>20</v>
      </c>
      <c r="AP1258" t="s">
        <v>20</v>
      </c>
      <c r="AY1258" t="s">
        <v>20</v>
      </c>
      <c r="BA1258">
        <v>0</v>
      </c>
      <c r="BB1258" t="str">
        <f t="array" ref="BB1258">INDEX(I1258:X1258, MATCH(FALSE,ISBLANK(I1258:X1258),FALSE))</f>
        <v>CA</v>
      </c>
      <c r="BC1258">
        <f t="array" ref="BC1258">IF(BB1258=0,INDEX(Y1258:BA1258, MATCH(FALSE,ISBLANK(Y1258:BA1258),FALSE)),0)</f>
        <v>0</v>
      </c>
      <c r="BD1258">
        <f t="shared" si="95"/>
        <v>13</v>
      </c>
      <c r="BE1258">
        <f t="shared" si="96"/>
        <v>48.879999999999995</v>
      </c>
      <c r="BF1258">
        <f t="shared" si="97"/>
        <v>0</v>
      </c>
      <c r="BG1258">
        <f t="shared" si="98"/>
        <v>0</v>
      </c>
      <c r="BH1258">
        <f>IF(AND(BB1258=0,BC1258=0),C1258,0)</f>
        <v>0</v>
      </c>
      <c r="BI1258">
        <f t="shared" si="99"/>
        <v>0</v>
      </c>
    </row>
    <row r="1259" spans="1:61" x14ac:dyDescent="0.25">
      <c r="A1259" t="s">
        <v>3264</v>
      </c>
      <c r="B1259" t="s">
        <v>3265</v>
      </c>
      <c r="C1259">
        <v>4</v>
      </c>
      <c r="D1259" t="s">
        <v>24</v>
      </c>
      <c r="E1259" t="s">
        <v>48</v>
      </c>
      <c r="F1259" t="s">
        <v>3266</v>
      </c>
      <c r="G1259" t="s">
        <v>50</v>
      </c>
      <c r="M1259" t="s">
        <v>11</v>
      </c>
      <c r="R1259" t="s">
        <v>11</v>
      </c>
      <c r="W1259" t="s">
        <v>11</v>
      </c>
      <c r="X1259">
        <v>0</v>
      </c>
      <c r="AB1259" t="s">
        <v>15</v>
      </c>
      <c r="AG1259" t="s">
        <v>20</v>
      </c>
      <c r="AK1259" t="s">
        <v>15</v>
      </c>
      <c r="AP1259" t="s">
        <v>20</v>
      </c>
      <c r="AT1259" t="s">
        <v>15</v>
      </c>
      <c r="AY1259" t="s">
        <v>20</v>
      </c>
      <c r="BA1259">
        <v>0</v>
      </c>
      <c r="BB1259" t="str">
        <f t="array" ref="BB1259">INDEX(I1259:X1259, MATCH(FALSE,ISBLANK(I1259:X1259),FALSE))</f>
        <v>GC</v>
      </c>
      <c r="BC1259">
        <f t="array" ref="BC1259">IF(BB1259=0,INDEX(Y1259:BA1259, MATCH(FALSE,ISBLANK(Y1259:BA1259),FALSE)),0)</f>
        <v>0</v>
      </c>
      <c r="BD1259">
        <f t="shared" si="95"/>
        <v>4</v>
      </c>
      <c r="BE1259">
        <f t="shared" si="96"/>
        <v>92</v>
      </c>
      <c r="BF1259">
        <f t="shared" si="97"/>
        <v>0</v>
      </c>
      <c r="BG1259">
        <f t="shared" si="98"/>
        <v>0</v>
      </c>
      <c r="BH1259">
        <f>IF(AND(BB1259=0,BC1259=0),C1259,0)</f>
        <v>0</v>
      </c>
      <c r="BI1259">
        <f t="shared" si="99"/>
        <v>0</v>
      </c>
    </row>
    <row r="1260" spans="1:61" x14ac:dyDescent="0.25">
      <c r="A1260" t="s">
        <v>3267</v>
      </c>
      <c r="B1260" t="s">
        <v>3268</v>
      </c>
      <c r="C1260">
        <v>5</v>
      </c>
      <c r="D1260" t="s">
        <v>24</v>
      </c>
      <c r="E1260" t="s">
        <v>48</v>
      </c>
      <c r="F1260" t="s">
        <v>278</v>
      </c>
      <c r="G1260" t="s">
        <v>50</v>
      </c>
      <c r="K1260" t="s">
        <v>9</v>
      </c>
      <c r="M1260" t="s">
        <v>11</v>
      </c>
      <c r="P1260" t="s">
        <v>9</v>
      </c>
      <c r="U1260" t="s">
        <v>9</v>
      </c>
      <c r="W1260" t="s">
        <v>11</v>
      </c>
      <c r="X1260">
        <v>0</v>
      </c>
      <c r="AB1260" t="s">
        <v>15</v>
      </c>
      <c r="AK1260" t="s">
        <v>15</v>
      </c>
      <c r="AT1260" t="s">
        <v>15</v>
      </c>
      <c r="BA1260">
        <v>0</v>
      </c>
      <c r="BB1260" t="str">
        <f t="array" ref="BB1260">INDEX(I1260:X1260, MATCH(FALSE,ISBLANK(I1260:X1260),FALSE))</f>
        <v>GS</v>
      </c>
      <c r="BC1260">
        <f t="array" ref="BC1260">IF(BB1260=0,INDEX(Y1260:BA1260, MATCH(FALSE,ISBLANK(Y1260:BA1260),FALSE)),0)</f>
        <v>0</v>
      </c>
      <c r="BD1260">
        <f t="shared" si="95"/>
        <v>5</v>
      </c>
      <c r="BE1260">
        <f t="shared" si="96"/>
        <v>50</v>
      </c>
      <c r="BF1260">
        <f t="shared" si="97"/>
        <v>0</v>
      </c>
      <c r="BG1260">
        <f t="shared" si="98"/>
        <v>0</v>
      </c>
      <c r="BH1260">
        <f>IF(AND(BB1260=0,BC1260=0),C1260,0)</f>
        <v>0</v>
      </c>
      <c r="BI1260">
        <f t="shared" si="99"/>
        <v>0</v>
      </c>
    </row>
    <row r="1261" spans="1:61" x14ac:dyDescent="0.25">
      <c r="A1261" t="s">
        <v>3269</v>
      </c>
      <c r="B1261" t="s">
        <v>3270</v>
      </c>
      <c r="C1261">
        <v>2</v>
      </c>
      <c r="D1261" t="s">
        <v>24</v>
      </c>
      <c r="E1261" t="s">
        <v>40</v>
      </c>
      <c r="F1261" t="s">
        <v>3159</v>
      </c>
      <c r="G1261" t="s">
        <v>42</v>
      </c>
      <c r="X1261">
        <v>0</v>
      </c>
      <c r="BA1261">
        <v>0</v>
      </c>
      <c r="BB1261">
        <f t="array" ref="BB1261">INDEX(I1261:X1261, MATCH(FALSE,ISBLANK(I1261:X1261),FALSE))</f>
        <v>0</v>
      </c>
      <c r="BC1261">
        <f t="array" ref="BC1261">IF(BB1261=0,INDEX(Y1261:BA1261, MATCH(FALSE,ISBLANK(Y1261:BA1261),FALSE)),0)</f>
        <v>0</v>
      </c>
      <c r="BD1261">
        <f t="shared" si="95"/>
        <v>0</v>
      </c>
      <c r="BE1261">
        <f t="shared" si="96"/>
        <v>0</v>
      </c>
      <c r="BF1261">
        <f t="shared" si="97"/>
        <v>0</v>
      </c>
      <c r="BG1261">
        <f t="shared" si="98"/>
        <v>0</v>
      </c>
      <c r="BH1261">
        <f>IF(AND(BB1261=0,BC1261=0),C1261,0)</f>
        <v>2</v>
      </c>
      <c r="BI1261">
        <f t="shared" si="99"/>
        <v>5.92</v>
      </c>
    </row>
    <row r="1262" spans="1:61" x14ac:dyDescent="0.25">
      <c r="A1262" t="s">
        <v>3271</v>
      </c>
      <c r="B1262" t="s">
        <v>3272</v>
      </c>
      <c r="C1262">
        <v>5</v>
      </c>
      <c r="D1262" t="s">
        <v>24</v>
      </c>
      <c r="E1262" t="s">
        <v>62</v>
      </c>
      <c r="F1262" t="s">
        <v>54</v>
      </c>
      <c r="G1262" t="s">
        <v>64</v>
      </c>
      <c r="X1262">
        <v>0</v>
      </c>
      <c r="BA1262">
        <v>0</v>
      </c>
      <c r="BB1262">
        <f t="array" ref="BB1262">INDEX(I1262:X1262, MATCH(FALSE,ISBLANK(I1262:X1262),FALSE))</f>
        <v>0</v>
      </c>
      <c r="BC1262">
        <f t="array" ref="BC1262">IF(BB1262=0,INDEX(Y1262:BA1262, MATCH(FALSE,ISBLANK(Y1262:BA1262),FALSE)),0)</f>
        <v>0</v>
      </c>
      <c r="BD1262">
        <f t="shared" si="95"/>
        <v>0</v>
      </c>
      <c r="BE1262" t="e">
        <f t="shared" si="96"/>
        <v>#VALUE!</v>
      </c>
      <c r="BF1262">
        <f t="shared" si="97"/>
        <v>0</v>
      </c>
      <c r="BG1262" t="e">
        <f t="shared" si="98"/>
        <v>#VALUE!</v>
      </c>
      <c r="BH1262">
        <f>IF(AND(BB1262=0,BC1262=0),C1262,0)</f>
        <v>5</v>
      </c>
      <c r="BI1262" t="e">
        <f t="shared" si="99"/>
        <v>#VALUE!</v>
      </c>
    </row>
    <row r="1263" spans="1:61" x14ac:dyDescent="0.25">
      <c r="A1263" t="s">
        <v>3273</v>
      </c>
      <c r="B1263" t="s">
        <v>3274</v>
      </c>
      <c r="C1263">
        <v>9</v>
      </c>
      <c r="D1263" t="s">
        <v>24</v>
      </c>
      <c r="E1263" t="s">
        <v>62</v>
      </c>
      <c r="F1263" t="s">
        <v>54</v>
      </c>
      <c r="G1263" t="s">
        <v>64</v>
      </c>
      <c r="X1263">
        <v>0</v>
      </c>
      <c r="BA1263">
        <v>0</v>
      </c>
      <c r="BB1263">
        <f t="array" ref="BB1263">INDEX(I1263:X1263, MATCH(FALSE,ISBLANK(I1263:X1263),FALSE))</f>
        <v>0</v>
      </c>
      <c r="BC1263">
        <f t="array" ref="BC1263">IF(BB1263=0,INDEX(Y1263:BA1263, MATCH(FALSE,ISBLANK(Y1263:BA1263),FALSE)),0)</f>
        <v>0</v>
      </c>
      <c r="BD1263">
        <f t="shared" si="95"/>
        <v>0</v>
      </c>
      <c r="BE1263" t="e">
        <f t="shared" si="96"/>
        <v>#VALUE!</v>
      </c>
      <c r="BF1263">
        <f t="shared" si="97"/>
        <v>0</v>
      </c>
      <c r="BG1263" t="e">
        <f t="shared" si="98"/>
        <v>#VALUE!</v>
      </c>
      <c r="BH1263">
        <f>IF(AND(BB1263=0,BC1263=0),C1263,0)</f>
        <v>9</v>
      </c>
      <c r="BI1263" t="e">
        <f t="shared" si="99"/>
        <v>#VALUE!</v>
      </c>
    </row>
    <row r="1264" spans="1:61" x14ac:dyDescent="0.25">
      <c r="A1264" t="s">
        <v>3275</v>
      </c>
      <c r="B1264" t="s">
        <v>3276</v>
      </c>
      <c r="C1264">
        <v>10</v>
      </c>
      <c r="D1264" t="s">
        <v>24</v>
      </c>
      <c r="E1264" t="s">
        <v>40</v>
      </c>
      <c r="F1264" t="s">
        <v>3277</v>
      </c>
      <c r="G1264" t="s">
        <v>42</v>
      </c>
      <c r="X1264">
        <v>0</v>
      </c>
      <c r="BA1264">
        <v>0</v>
      </c>
      <c r="BB1264">
        <f t="array" ref="BB1264">INDEX(I1264:X1264, MATCH(FALSE,ISBLANK(I1264:X1264),FALSE))</f>
        <v>0</v>
      </c>
      <c r="BC1264">
        <f t="array" ref="BC1264">IF(BB1264=0,INDEX(Y1264:BA1264, MATCH(FALSE,ISBLANK(Y1264:BA1264),FALSE)),0)</f>
        <v>0</v>
      </c>
      <c r="BD1264">
        <f t="shared" si="95"/>
        <v>0</v>
      </c>
      <c r="BE1264">
        <f t="shared" si="96"/>
        <v>0</v>
      </c>
      <c r="BF1264">
        <f t="shared" si="97"/>
        <v>0</v>
      </c>
      <c r="BG1264">
        <f t="shared" si="98"/>
        <v>0</v>
      </c>
      <c r="BH1264">
        <f>IF(AND(BB1264=0,BC1264=0),C1264,0)</f>
        <v>10</v>
      </c>
      <c r="BI1264">
        <f t="shared" si="99"/>
        <v>270.39999999999998</v>
      </c>
    </row>
    <row r="1265" spans="1:61" x14ac:dyDescent="0.25">
      <c r="A1265" t="s">
        <v>3278</v>
      </c>
      <c r="B1265" t="s">
        <v>3279</v>
      </c>
      <c r="C1265">
        <v>2</v>
      </c>
      <c r="D1265" t="s">
        <v>24</v>
      </c>
      <c r="E1265" t="s">
        <v>25</v>
      </c>
      <c r="F1265" t="s">
        <v>54</v>
      </c>
      <c r="G1265" t="s">
        <v>27</v>
      </c>
      <c r="X1265">
        <v>0</v>
      </c>
      <c r="BA1265">
        <v>0</v>
      </c>
      <c r="BB1265">
        <f t="array" ref="BB1265">INDEX(I1265:X1265, MATCH(FALSE,ISBLANK(I1265:X1265),FALSE))</f>
        <v>0</v>
      </c>
      <c r="BC1265">
        <f t="array" ref="BC1265">IF(BB1265=0,INDEX(Y1265:BA1265, MATCH(FALSE,ISBLANK(Y1265:BA1265),FALSE)),0)</f>
        <v>0</v>
      </c>
      <c r="BD1265">
        <f t="shared" si="95"/>
        <v>0</v>
      </c>
      <c r="BE1265" t="e">
        <f t="shared" si="96"/>
        <v>#VALUE!</v>
      </c>
      <c r="BF1265">
        <f t="shared" si="97"/>
        <v>0</v>
      </c>
      <c r="BG1265" t="e">
        <f t="shared" si="98"/>
        <v>#VALUE!</v>
      </c>
      <c r="BH1265">
        <f>IF(AND(BB1265=0,BC1265=0),C1265,0)</f>
        <v>2</v>
      </c>
      <c r="BI1265" t="e">
        <f t="shared" si="99"/>
        <v>#VALUE!</v>
      </c>
    </row>
    <row r="1266" spans="1:61" x14ac:dyDescent="0.25">
      <c r="A1266" t="s">
        <v>3280</v>
      </c>
      <c r="B1266" t="s">
        <v>3281</v>
      </c>
      <c r="C1266">
        <v>2</v>
      </c>
      <c r="D1266" t="s">
        <v>24</v>
      </c>
      <c r="E1266" t="s">
        <v>25</v>
      </c>
      <c r="F1266" t="s">
        <v>54</v>
      </c>
      <c r="G1266" t="s">
        <v>27</v>
      </c>
      <c r="K1266" t="s">
        <v>9</v>
      </c>
      <c r="L1266" t="s">
        <v>10</v>
      </c>
      <c r="M1266" t="s">
        <v>11</v>
      </c>
      <c r="P1266" t="s">
        <v>9</v>
      </c>
      <c r="Q1266" t="s">
        <v>10</v>
      </c>
      <c r="R1266" t="s">
        <v>11</v>
      </c>
      <c r="U1266" t="s">
        <v>9</v>
      </c>
      <c r="V1266" t="s">
        <v>10</v>
      </c>
      <c r="W1266" t="s">
        <v>11</v>
      </c>
      <c r="X1266">
        <v>0</v>
      </c>
      <c r="BA1266">
        <v>0</v>
      </c>
      <c r="BB1266" t="str">
        <f t="array" ref="BB1266">INDEX(I1266:X1266, MATCH(FALSE,ISBLANK(I1266:X1266),FALSE))</f>
        <v>GS</v>
      </c>
      <c r="BC1266">
        <f t="array" ref="BC1266">IF(BB1266=0,INDEX(Y1266:BA1266, MATCH(FALSE,ISBLANK(Y1266:BA1266),FALSE)),0)</f>
        <v>0</v>
      </c>
      <c r="BD1266">
        <f t="shared" si="95"/>
        <v>2</v>
      </c>
      <c r="BE1266" t="e">
        <f t="shared" si="96"/>
        <v>#VALUE!</v>
      </c>
      <c r="BF1266">
        <f t="shared" si="97"/>
        <v>0</v>
      </c>
      <c r="BG1266" t="e">
        <f t="shared" si="98"/>
        <v>#VALUE!</v>
      </c>
      <c r="BH1266">
        <f>IF(AND(BB1266=0,BC1266=0),C1266,0)</f>
        <v>0</v>
      </c>
      <c r="BI1266" t="e">
        <f t="shared" si="99"/>
        <v>#VALUE!</v>
      </c>
    </row>
    <row r="1267" spans="1:61" x14ac:dyDescent="0.25">
      <c r="A1267" t="s">
        <v>3282</v>
      </c>
      <c r="B1267" t="s">
        <v>3283</v>
      </c>
      <c r="C1267">
        <v>3</v>
      </c>
      <c r="D1267" t="s">
        <v>24</v>
      </c>
      <c r="E1267" t="s">
        <v>40</v>
      </c>
      <c r="F1267" t="s">
        <v>3284</v>
      </c>
      <c r="G1267" t="s">
        <v>42</v>
      </c>
      <c r="J1267" t="s">
        <v>8</v>
      </c>
      <c r="K1267" t="s">
        <v>9</v>
      </c>
      <c r="L1267" t="s">
        <v>10</v>
      </c>
      <c r="M1267" t="s">
        <v>11</v>
      </c>
      <c r="O1267" t="s">
        <v>8</v>
      </c>
      <c r="P1267" t="s">
        <v>9</v>
      </c>
      <c r="Q1267" t="s">
        <v>10</v>
      </c>
      <c r="R1267" t="s">
        <v>11</v>
      </c>
      <c r="T1267" t="s">
        <v>8</v>
      </c>
      <c r="U1267" t="s">
        <v>9</v>
      </c>
      <c r="V1267" t="s">
        <v>10</v>
      </c>
      <c r="W1267" t="s">
        <v>11</v>
      </c>
      <c r="X1267">
        <v>0</v>
      </c>
      <c r="Y1267" t="s">
        <v>12</v>
      </c>
      <c r="AB1267" t="s">
        <v>15</v>
      </c>
      <c r="AD1267" t="s">
        <v>17</v>
      </c>
      <c r="AE1267" t="s">
        <v>18</v>
      </c>
      <c r="AG1267" t="s">
        <v>20</v>
      </c>
      <c r="AK1267" t="s">
        <v>15</v>
      </c>
      <c r="AM1267" t="s">
        <v>17</v>
      </c>
      <c r="AN1267" t="s">
        <v>18</v>
      </c>
      <c r="AP1267" t="s">
        <v>20</v>
      </c>
      <c r="AT1267" t="s">
        <v>15</v>
      </c>
      <c r="AV1267" t="s">
        <v>17</v>
      </c>
      <c r="AW1267" t="s">
        <v>18</v>
      </c>
      <c r="AY1267" t="s">
        <v>20</v>
      </c>
      <c r="BA1267">
        <v>0</v>
      </c>
      <c r="BB1267" t="str">
        <f t="array" ref="BB1267">INDEX(I1267:X1267, MATCH(FALSE,ISBLANK(I1267:X1267),FALSE))</f>
        <v>GV</v>
      </c>
      <c r="BC1267">
        <f t="array" ref="BC1267">IF(BB1267=0,INDEX(Y1267:BA1267, MATCH(FALSE,ISBLANK(Y1267:BA1267),FALSE)),0)</f>
        <v>0</v>
      </c>
      <c r="BD1267">
        <f t="shared" si="95"/>
        <v>3</v>
      </c>
      <c r="BE1267">
        <f t="shared" si="96"/>
        <v>137.39999999999998</v>
      </c>
      <c r="BF1267">
        <f t="shared" si="97"/>
        <v>0</v>
      </c>
      <c r="BG1267">
        <f t="shared" si="98"/>
        <v>0</v>
      </c>
      <c r="BH1267">
        <f>IF(AND(BB1267=0,BC1267=0),C1267,0)</f>
        <v>0</v>
      </c>
      <c r="BI1267">
        <f t="shared" si="99"/>
        <v>0</v>
      </c>
    </row>
    <row r="1268" spans="1:61" x14ac:dyDescent="0.25">
      <c r="A1268" t="s">
        <v>3285</v>
      </c>
      <c r="B1268" t="s">
        <v>3286</v>
      </c>
      <c r="C1268">
        <v>3</v>
      </c>
      <c r="D1268" t="s">
        <v>24</v>
      </c>
      <c r="E1268" t="s">
        <v>53</v>
      </c>
      <c r="F1268" t="s">
        <v>54</v>
      </c>
      <c r="G1268" t="s">
        <v>55</v>
      </c>
      <c r="M1268" t="s">
        <v>11</v>
      </c>
      <c r="R1268" t="s">
        <v>11</v>
      </c>
      <c r="W1268" t="s">
        <v>11</v>
      </c>
      <c r="X1268">
        <v>0</v>
      </c>
      <c r="AB1268" t="s">
        <v>15</v>
      </c>
      <c r="AH1268" t="s">
        <v>21</v>
      </c>
      <c r="AK1268" t="s">
        <v>15</v>
      </c>
      <c r="AQ1268" t="s">
        <v>21</v>
      </c>
      <c r="AT1268" t="s">
        <v>15</v>
      </c>
      <c r="AZ1268" t="s">
        <v>21</v>
      </c>
      <c r="BA1268">
        <v>0</v>
      </c>
      <c r="BB1268" t="str">
        <f t="array" ref="BB1268">INDEX(I1268:X1268, MATCH(FALSE,ISBLANK(I1268:X1268),FALSE))</f>
        <v>GC</v>
      </c>
      <c r="BC1268">
        <f t="array" ref="BC1268">IF(BB1268=0,INDEX(Y1268:BA1268, MATCH(FALSE,ISBLANK(Y1268:BA1268),FALSE)),0)</f>
        <v>0</v>
      </c>
      <c r="BD1268">
        <f t="shared" si="95"/>
        <v>3</v>
      </c>
      <c r="BE1268" t="e">
        <f t="shared" si="96"/>
        <v>#VALUE!</v>
      </c>
      <c r="BF1268">
        <f t="shared" si="97"/>
        <v>0</v>
      </c>
      <c r="BG1268" t="e">
        <f t="shared" si="98"/>
        <v>#VALUE!</v>
      </c>
      <c r="BH1268">
        <f>IF(AND(BB1268=0,BC1268=0),C1268,0)</f>
        <v>0</v>
      </c>
      <c r="BI1268" t="e">
        <f t="shared" si="99"/>
        <v>#VALUE!</v>
      </c>
    </row>
    <row r="1269" spans="1:61" x14ac:dyDescent="0.25">
      <c r="A1269" t="s">
        <v>3287</v>
      </c>
      <c r="B1269" t="s">
        <v>3288</v>
      </c>
      <c r="C1269">
        <v>4</v>
      </c>
      <c r="D1269" t="s">
        <v>24</v>
      </c>
      <c r="E1269" t="s">
        <v>25</v>
      </c>
      <c r="F1269" t="s">
        <v>54</v>
      </c>
      <c r="G1269" t="s">
        <v>27</v>
      </c>
      <c r="L1269" t="s">
        <v>10</v>
      </c>
      <c r="M1269" t="s">
        <v>11</v>
      </c>
      <c r="Q1269" t="s">
        <v>10</v>
      </c>
      <c r="V1269" t="s">
        <v>10</v>
      </c>
      <c r="W1269" t="s">
        <v>11</v>
      </c>
      <c r="X1269">
        <v>0</v>
      </c>
      <c r="AB1269" t="s">
        <v>15</v>
      </c>
      <c r="AK1269" t="s">
        <v>15</v>
      </c>
      <c r="AT1269" t="s">
        <v>15</v>
      </c>
      <c r="BA1269">
        <v>0</v>
      </c>
      <c r="BB1269" t="str">
        <f t="array" ref="BB1269">INDEX(I1269:X1269, MATCH(FALSE,ISBLANK(I1269:X1269),FALSE))</f>
        <v>CA</v>
      </c>
      <c r="BC1269">
        <f t="array" ref="BC1269">IF(BB1269=0,INDEX(Y1269:BA1269, MATCH(FALSE,ISBLANK(Y1269:BA1269),FALSE)),0)</f>
        <v>0</v>
      </c>
      <c r="BD1269">
        <f t="shared" si="95"/>
        <v>4</v>
      </c>
      <c r="BE1269" t="e">
        <f t="shared" si="96"/>
        <v>#VALUE!</v>
      </c>
      <c r="BF1269">
        <f t="shared" si="97"/>
        <v>0</v>
      </c>
      <c r="BG1269" t="e">
        <f t="shared" si="98"/>
        <v>#VALUE!</v>
      </c>
      <c r="BH1269">
        <f>IF(AND(BB1269=0,BC1269=0),C1269,0)</f>
        <v>0</v>
      </c>
      <c r="BI1269" t="e">
        <f t="shared" si="99"/>
        <v>#VALUE!</v>
      </c>
    </row>
    <row r="1270" spans="1:61" x14ac:dyDescent="0.25">
      <c r="A1270" t="s">
        <v>3289</v>
      </c>
      <c r="B1270" t="s">
        <v>3290</v>
      </c>
      <c r="C1270">
        <v>2</v>
      </c>
      <c r="D1270" t="s">
        <v>24</v>
      </c>
      <c r="E1270" t="s">
        <v>62</v>
      </c>
      <c r="F1270" t="s">
        <v>3291</v>
      </c>
      <c r="G1270" t="s">
        <v>64</v>
      </c>
      <c r="X1270">
        <v>0</v>
      </c>
      <c r="BA1270">
        <v>0</v>
      </c>
      <c r="BB1270">
        <f t="array" ref="BB1270">INDEX(I1270:X1270, MATCH(FALSE,ISBLANK(I1270:X1270),FALSE))</f>
        <v>0</v>
      </c>
      <c r="BC1270">
        <f t="array" ref="BC1270">IF(BB1270=0,INDEX(Y1270:BA1270, MATCH(FALSE,ISBLANK(Y1270:BA1270),FALSE)),0)</f>
        <v>0</v>
      </c>
      <c r="BD1270">
        <f t="shared" si="95"/>
        <v>0</v>
      </c>
      <c r="BE1270">
        <f t="shared" si="96"/>
        <v>0</v>
      </c>
      <c r="BF1270">
        <f t="shared" si="97"/>
        <v>0</v>
      </c>
      <c r="BG1270">
        <f t="shared" si="98"/>
        <v>0</v>
      </c>
      <c r="BH1270">
        <f>IF(AND(BB1270=0,BC1270=0),C1270,0)</f>
        <v>2</v>
      </c>
      <c r="BI1270">
        <f t="shared" si="99"/>
        <v>44.14</v>
      </c>
    </row>
    <row r="1271" spans="1:61" x14ac:dyDescent="0.25">
      <c r="A1271" t="s">
        <v>3292</v>
      </c>
      <c r="B1271" t="s">
        <v>3293</v>
      </c>
      <c r="C1271">
        <v>1</v>
      </c>
      <c r="D1271" t="s">
        <v>61</v>
      </c>
      <c r="E1271" t="s">
        <v>387</v>
      </c>
      <c r="F1271" t="s">
        <v>3294</v>
      </c>
      <c r="G1271" t="s">
        <v>389</v>
      </c>
      <c r="M1271" t="s">
        <v>11</v>
      </c>
      <c r="R1271" t="s">
        <v>11</v>
      </c>
      <c r="W1271" t="s">
        <v>11</v>
      </c>
      <c r="X1271">
        <v>0</v>
      </c>
      <c r="AE1271" t="s">
        <v>18</v>
      </c>
      <c r="AH1271" t="s">
        <v>21</v>
      </c>
      <c r="AN1271" t="s">
        <v>18</v>
      </c>
      <c r="AQ1271" t="s">
        <v>21</v>
      </c>
      <c r="AW1271" t="s">
        <v>18</v>
      </c>
      <c r="AZ1271" t="s">
        <v>21</v>
      </c>
      <c r="BA1271">
        <v>0</v>
      </c>
      <c r="BB1271" t="str">
        <f t="array" ref="BB1271">INDEX(I1271:X1271, MATCH(FALSE,ISBLANK(I1271:X1271),FALSE))</f>
        <v>GC</v>
      </c>
      <c r="BC1271">
        <f t="array" ref="BC1271">IF(BB1271=0,INDEX(Y1271:BA1271, MATCH(FALSE,ISBLANK(Y1271:BA1271),FALSE)),0)</f>
        <v>0</v>
      </c>
      <c r="BD1271">
        <f t="shared" si="95"/>
        <v>1</v>
      </c>
      <c r="BE1271">
        <f t="shared" si="96"/>
        <v>33.5</v>
      </c>
      <c r="BF1271">
        <f t="shared" si="97"/>
        <v>0</v>
      </c>
      <c r="BG1271">
        <f t="shared" si="98"/>
        <v>0</v>
      </c>
      <c r="BH1271">
        <f>IF(AND(BB1271=0,BC1271=0),C1271,0)</f>
        <v>0</v>
      </c>
      <c r="BI1271">
        <f t="shared" si="99"/>
        <v>0</v>
      </c>
    </row>
    <row r="1272" spans="1:61" x14ac:dyDescent="0.25">
      <c r="A1272" t="s">
        <v>3295</v>
      </c>
      <c r="B1272" t="s">
        <v>3296</v>
      </c>
      <c r="C1272">
        <v>11</v>
      </c>
      <c r="D1272" t="s">
        <v>24</v>
      </c>
      <c r="E1272" t="s">
        <v>25</v>
      </c>
      <c r="F1272" t="s">
        <v>54</v>
      </c>
      <c r="G1272" t="s">
        <v>27</v>
      </c>
      <c r="L1272" t="s">
        <v>10</v>
      </c>
      <c r="Q1272" t="s">
        <v>10</v>
      </c>
      <c r="V1272" t="s">
        <v>10</v>
      </c>
      <c r="X1272">
        <v>0</v>
      </c>
      <c r="AB1272" t="s">
        <v>15</v>
      </c>
      <c r="AC1272" t="s">
        <v>16</v>
      </c>
      <c r="AK1272" t="s">
        <v>15</v>
      </c>
      <c r="AL1272" t="s">
        <v>16</v>
      </c>
      <c r="AT1272" t="s">
        <v>15</v>
      </c>
      <c r="AU1272" t="s">
        <v>16</v>
      </c>
      <c r="BA1272">
        <v>0</v>
      </c>
      <c r="BB1272" t="str">
        <f t="array" ref="BB1272">INDEX(I1272:X1272, MATCH(FALSE,ISBLANK(I1272:X1272),FALSE))</f>
        <v>CA</v>
      </c>
      <c r="BC1272">
        <f t="array" ref="BC1272">IF(BB1272=0,INDEX(Y1272:BA1272, MATCH(FALSE,ISBLANK(Y1272:BA1272),FALSE)),0)</f>
        <v>0</v>
      </c>
      <c r="BD1272">
        <f t="shared" si="95"/>
        <v>11</v>
      </c>
      <c r="BE1272" t="e">
        <f t="shared" si="96"/>
        <v>#VALUE!</v>
      </c>
      <c r="BF1272">
        <f t="shared" si="97"/>
        <v>0</v>
      </c>
      <c r="BG1272" t="e">
        <f t="shared" si="98"/>
        <v>#VALUE!</v>
      </c>
      <c r="BH1272">
        <f>IF(AND(BB1272=0,BC1272=0),C1272,0)</f>
        <v>0</v>
      </c>
      <c r="BI1272" t="e">
        <f t="shared" si="99"/>
        <v>#VALUE!</v>
      </c>
    </row>
    <row r="1273" spans="1:61" x14ac:dyDescent="0.25">
      <c r="A1273" t="s">
        <v>3297</v>
      </c>
      <c r="B1273" t="s">
        <v>3298</v>
      </c>
      <c r="C1273">
        <v>42</v>
      </c>
      <c r="D1273" t="s">
        <v>24</v>
      </c>
      <c r="E1273" t="s">
        <v>62</v>
      </c>
      <c r="F1273" t="s">
        <v>54</v>
      </c>
      <c r="G1273" t="s">
        <v>64</v>
      </c>
      <c r="X1273">
        <v>0</v>
      </c>
      <c r="BA1273">
        <v>0</v>
      </c>
      <c r="BB1273">
        <f t="array" ref="BB1273">INDEX(I1273:X1273, MATCH(FALSE,ISBLANK(I1273:X1273),FALSE))</f>
        <v>0</v>
      </c>
      <c r="BC1273">
        <f t="array" ref="BC1273">IF(BB1273=0,INDEX(Y1273:BA1273, MATCH(FALSE,ISBLANK(Y1273:BA1273),FALSE)),0)</f>
        <v>0</v>
      </c>
      <c r="BD1273">
        <f t="shared" si="95"/>
        <v>0</v>
      </c>
      <c r="BE1273" t="e">
        <f t="shared" si="96"/>
        <v>#VALUE!</v>
      </c>
      <c r="BF1273">
        <f t="shared" si="97"/>
        <v>0</v>
      </c>
      <c r="BG1273" t="e">
        <f t="shared" si="98"/>
        <v>#VALUE!</v>
      </c>
      <c r="BH1273">
        <f>IF(AND(BB1273=0,BC1273=0),C1273,0)</f>
        <v>42</v>
      </c>
      <c r="BI1273" t="e">
        <f t="shared" si="99"/>
        <v>#VALUE!</v>
      </c>
    </row>
    <row r="1274" spans="1:61" x14ac:dyDescent="0.25">
      <c r="A1274" t="s">
        <v>3299</v>
      </c>
      <c r="B1274" t="s">
        <v>3300</v>
      </c>
      <c r="C1274">
        <v>9</v>
      </c>
      <c r="D1274" t="s">
        <v>24</v>
      </c>
      <c r="E1274" t="s">
        <v>62</v>
      </c>
      <c r="F1274" t="s">
        <v>54</v>
      </c>
      <c r="G1274" t="s">
        <v>64</v>
      </c>
      <c r="X1274">
        <v>0</v>
      </c>
      <c r="BA1274">
        <v>0</v>
      </c>
      <c r="BB1274">
        <f t="array" ref="BB1274">INDEX(I1274:X1274, MATCH(FALSE,ISBLANK(I1274:X1274),FALSE))</f>
        <v>0</v>
      </c>
      <c r="BC1274">
        <f t="array" ref="BC1274">IF(BB1274=0,INDEX(Y1274:BA1274, MATCH(FALSE,ISBLANK(Y1274:BA1274),FALSE)),0)</f>
        <v>0</v>
      </c>
      <c r="BD1274">
        <f t="shared" si="95"/>
        <v>0</v>
      </c>
      <c r="BE1274" t="e">
        <f t="shared" si="96"/>
        <v>#VALUE!</v>
      </c>
      <c r="BF1274">
        <f t="shared" si="97"/>
        <v>0</v>
      </c>
      <c r="BG1274" t="e">
        <f t="shared" si="98"/>
        <v>#VALUE!</v>
      </c>
      <c r="BH1274">
        <f>IF(AND(BB1274=0,BC1274=0),C1274,0)</f>
        <v>9</v>
      </c>
      <c r="BI1274" t="e">
        <f t="shared" si="99"/>
        <v>#VALUE!</v>
      </c>
    </row>
    <row r="1275" spans="1:61" x14ac:dyDescent="0.25">
      <c r="A1275" t="s">
        <v>3301</v>
      </c>
      <c r="B1275" t="s">
        <v>3302</v>
      </c>
      <c r="C1275">
        <v>3</v>
      </c>
      <c r="D1275" t="s">
        <v>24</v>
      </c>
      <c r="E1275" t="s">
        <v>25</v>
      </c>
      <c r="F1275" t="s">
        <v>3303</v>
      </c>
      <c r="G1275" t="s">
        <v>27</v>
      </c>
      <c r="L1275" t="s">
        <v>10</v>
      </c>
      <c r="V1275" t="s">
        <v>10</v>
      </c>
      <c r="X1275">
        <v>0</v>
      </c>
      <c r="BA1275">
        <v>0</v>
      </c>
      <c r="BB1275" t="str">
        <f t="array" ref="BB1275">INDEX(I1275:X1275, MATCH(FALSE,ISBLANK(I1275:X1275),FALSE))</f>
        <v>CA</v>
      </c>
      <c r="BC1275">
        <f t="array" ref="BC1275">IF(BB1275=0,INDEX(Y1275:BA1275, MATCH(FALSE,ISBLANK(Y1275:BA1275),FALSE)),0)</f>
        <v>0</v>
      </c>
      <c r="BD1275">
        <f t="shared" si="95"/>
        <v>3</v>
      </c>
      <c r="BE1275">
        <f t="shared" si="96"/>
        <v>849.42</v>
      </c>
      <c r="BF1275">
        <f t="shared" si="97"/>
        <v>0</v>
      </c>
      <c r="BG1275">
        <f t="shared" si="98"/>
        <v>0</v>
      </c>
      <c r="BH1275">
        <f>IF(AND(BB1275=0,BC1275=0),C1275,0)</f>
        <v>0</v>
      </c>
      <c r="BI1275">
        <f t="shared" si="99"/>
        <v>0</v>
      </c>
    </row>
    <row r="1276" spans="1:61" x14ac:dyDescent="0.25">
      <c r="A1276" t="s">
        <v>3304</v>
      </c>
      <c r="B1276" t="s">
        <v>3305</v>
      </c>
      <c r="C1276">
        <v>3</v>
      </c>
      <c r="D1276" t="s">
        <v>24</v>
      </c>
      <c r="E1276" t="s">
        <v>1077</v>
      </c>
      <c r="F1276" t="s">
        <v>54</v>
      </c>
      <c r="G1276" t="s">
        <v>1078</v>
      </c>
      <c r="X1276">
        <v>0</v>
      </c>
      <c r="BA1276">
        <v>0</v>
      </c>
      <c r="BB1276">
        <f t="array" ref="BB1276">INDEX(I1276:X1276, MATCH(FALSE,ISBLANK(I1276:X1276),FALSE))</f>
        <v>0</v>
      </c>
      <c r="BC1276">
        <f t="array" ref="BC1276">IF(BB1276=0,INDEX(Y1276:BA1276, MATCH(FALSE,ISBLANK(Y1276:BA1276),FALSE)),0)</f>
        <v>0</v>
      </c>
      <c r="BD1276">
        <f t="shared" si="95"/>
        <v>0</v>
      </c>
      <c r="BE1276" t="e">
        <f t="shared" si="96"/>
        <v>#VALUE!</v>
      </c>
      <c r="BF1276">
        <f t="shared" si="97"/>
        <v>0</v>
      </c>
      <c r="BG1276" t="e">
        <f t="shared" si="98"/>
        <v>#VALUE!</v>
      </c>
      <c r="BH1276">
        <f>IF(AND(BB1276=0,BC1276=0),C1276,0)</f>
        <v>3</v>
      </c>
      <c r="BI1276" t="e">
        <f t="shared" si="99"/>
        <v>#VALUE!</v>
      </c>
    </row>
    <row r="1277" spans="1:61" x14ac:dyDescent="0.25">
      <c r="A1277" t="s">
        <v>3306</v>
      </c>
      <c r="B1277" t="s">
        <v>3307</v>
      </c>
      <c r="C1277">
        <v>2</v>
      </c>
      <c r="D1277" t="s">
        <v>24</v>
      </c>
      <c r="E1277" t="s">
        <v>62</v>
      </c>
      <c r="F1277" t="s">
        <v>54</v>
      </c>
      <c r="G1277" t="s">
        <v>64</v>
      </c>
      <c r="X1277">
        <v>0</v>
      </c>
      <c r="BA1277">
        <v>0</v>
      </c>
      <c r="BB1277">
        <f t="array" ref="BB1277">INDEX(I1277:X1277, MATCH(FALSE,ISBLANK(I1277:X1277),FALSE))</f>
        <v>0</v>
      </c>
      <c r="BC1277">
        <f t="array" ref="BC1277">IF(BB1277=0,INDEX(Y1277:BA1277, MATCH(FALSE,ISBLANK(Y1277:BA1277),FALSE)),0)</f>
        <v>0</v>
      </c>
      <c r="BD1277">
        <f t="shared" si="95"/>
        <v>0</v>
      </c>
      <c r="BE1277" t="e">
        <f t="shared" si="96"/>
        <v>#VALUE!</v>
      </c>
      <c r="BF1277">
        <f t="shared" si="97"/>
        <v>0</v>
      </c>
      <c r="BG1277" t="e">
        <f t="shared" si="98"/>
        <v>#VALUE!</v>
      </c>
      <c r="BH1277">
        <f>IF(AND(BB1277=0,BC1277=0),C1277,0)</f>
        <v>2</v>
      </c>
      <c r="BI1277" t="e">
        <f t="shared" si="99"/>
        <v>#VALUE!</v>
      </c>
    </row>
    <row r="1278" spans="1:61" x14ac:dyDescent="0.25">
      <c r="A1278" t="s">
        <v>3308</v>
      </c>
      <c r="B1278" t="s">
        <v>3309</v>
      </c>
      <c r="C1278">
        <v>10</v>
      </c>
      <c r="D1278" t="s">
        <v>24</v>
      </c>
      <c r="E1278" t="s">
        <v>62</v>
      </c>
      <c r="F1278" t="s">
        <v>54</v>
      </c>
      <c r="G1278" t="s">
        <v>64</v>
      </c>
      <c r="X1278">
        <v>0</v>
      </c>
      <c r="AB1278" t="s">
        <v>15</v>
      </c>
      <c r="AK1278" t="s">
        <v>15</v>
      </c>
      <c r="AT1278" t="s">
        <v>15</v>
      </c>
      <c r="BA1278">
        <v>0</v>
      </c>
      <c r="BB1278">
        <f t="array" ref="BB1278">INDEX(I1278:X1278, MATCH(FALSE,ISBLANK(I1278:X1278),FALSE))</f>
        <v>0</v>
      </c>
      <c r="BC1278" t="str">
        <f t="array" ref="BC1278">IF(BB1278=0,INDEX(Y1278:BA1278, MATCH(FALSE,ISBLANK(Y1278:BA1278),FALSE)),0)</f>
        <v>GH</v>
      </c>
      <c r="BD1278">
        <f t="shared" si="95"/>
        <v>0</v>
      </c>
      <c r="BE1278" t="e">
        <f t="shared" si="96"/>
        <v>#VALUE!</v>
      </c>
      <c r="BF1278">
        <f t="shared" si="97"/>
        <v>10</v>
      </c>
      <c r="BG1278" t="e">
        <f t="shared" si="98"/>
        <v>#VALUE!</v>
      </c>
      <c r="BH1278">
        <f>IF(AND(BB1278=0,BC1278=0),C1278,0)</f>
        <v>0</v>
      </c>
      <c r="BI1278" t="e">
        <f t="shared" si="99"/>
        <v>#VALUE!</v>
      </c>
    </row>
    <row r="1279" spans="1:61" x14ac:dyDescent="0.25">
      <c r="A1279" t="s">
        <v>3310</v>
      </c>
      <c r="B1279" t="s">
        <v>3311</v>
      </c>
      <c r="C1279">
        <v>1</v>
      </c>
      <c r="D1279" t="s">
        <v>24</v>
      </c>
      <c r="E1279" t="s">
        <v>25</v>
      </c>
      <c r="F1279" t="s">
        <v>54</v>
      </c>
      <c r="G1279" t="s">
        <v>27</v>
      </c>
      <c r="L1279" t="s">
        <v>10</v>
      </c>
      <c r="M1279" t="s">
        <v>11</v>
      </c>
      <c r="R1279" t="s">
        <v>11</v>
      </c>
      <c r="V1279" t="s">
        <v>10</v>
      </c>
      <c r="W1279" t="s">
        <v>11</v>
      </c>
      <c r="X1279">
        <v>0</v>
      </c>
      <c r="BA1279">
        <v>0</v>
      </c>
      <c r="BB1279" t="str">
        <f t="array" ref="BB1279">INDEX(I1279:X1279, MATCH(FALSE,ISBLANK(I1279:X1279),FALSE))</f>
        <v>CA</v>
      </c>
      <c r="BC1279">
        <f t="array" ref="BC1279">IF(BB1279=0,INDEX(Y1279:BA1279, MATCH(FALSE,ISBLANK(Y1279:BA1279),FALSE)),0)</f>
        <v>0</v>
      </c>
      <c r="BD1279">
        <f t="shared" si="95"/>
        <v>1</v>
      </c>
      <c r="BE1279" t="e">
        <f t="shared" si="96"/>
        <v>#VALUE!</v>
      </c>
      <c r="BF1279">
        <f t="shared" si="97"/>
        <v>0</v>
      </c>
      <c r="BG1279" t="e">
        <f t="shared" si="98"/>
        <v>#VALUE!</v>
      </c>
      <c r="BH1279">
        <f>IF(AND(BB1279=0,BC1279=0),C1279,0)</f>
        <v>0</v>
      </c>
      <c r="BI1279" t="e">
        <f t="shared" si="99"/>
        <v>#VALUE!</v>
      </c>
    </row>
    <row r="1280" spans="1:61" x14ac:dyDescent="0.25">
      <c r="A1280" t="s">
        <v>3312</v>
      </c>
      <c r="B1280" t="s">
        <v>3313</v>
      </c>
      <c r="C1280">
        <v>3</v>
      </c>
      <c r="D1280" t="s">
        <v>24</v>
      </c>
      <c r="E1280" t="s">
        <v>48</v>
      </c>
      <c r="F1280" t="s">
        <v>3314</v>
      </c>
      <c r="G1280" t="s">
        <v>50</v>
      </c>
      <c r="X1280">
        <v>0</v>
      </c>
      <c r="BA1280">
        <v>0</v>
      </c>
      <c r="BB1280">
        <f t="array" ref="BB1280">INDEX(I1280:X1280, MATCH(FALSE,ISBLANK(I1280:X1280),FALSE))</f>
        <v>0</v>
      </c>
      <c r="BC1280">
        <f t="array" ref="BC1280">IF(BB1280=0,INDEX(Y1280:BA1280, MATCH(FALSE,ISBLANK(Y1280:BA1280),FALSE)),0)</f>
        <v>0</v>
      </c>
      <c r="BD1280">
        <f t="shared" si="95"/>
        <v>0</v>
      </c>
      <c r="BE1280">
        <f t="shared" si="96"/>
        <v>0</v>
      </c>
      <c r="BF1280">
        <f t="shared" si="97"/>
        <v>0</v>
      </c>
      <c r="BG1280">
        <f t="shared" si="98"/>
        <v>0</v>
      </c>
      <c r="BH1280">
        <f>IF(AND(BB1280=0,BC1280=0),C1280,0)</f>
        <v>3</v>
      </c>
      <c r="BI1280">
        <f t="shared" si="99"/>
        <v>50.571599999999997</v>
      </c>
    </row>
    <row r="1281" spans="1:61" x14ac:dyDescent="0.25">
      <c r="A1281" t="s">
        <v>3315</v>
      </c>
      <c r="B1281" t="s">
        <v>3316</v>
      </c>
      <c r="C1281">
        <v>1</v>
      </c>
      <c r="D1281" t="s">
        <v>24</v>
      </c>
      <c r="E1281" t="s">
        <v>48</v>
      </c>
      <c r="F1281" t="s">
        <v>54</v>
      </c>
      <c r="G1281" t="s">
        <v>50</v>
      </c>
      <c r="X1281">
        <v>0</v>
      </c>
      <c r="BA1281">
        <v>0</v>
      </c>
      <c r="BB1281">
        <f t="array" ref="BB1281">INDEX(I1281:X1281, MATCH(FALSE,ISBLANK(I1281:X1281),FALSE))</f>
        <v>0</v>
      </c>
      <c r="BC1281">
        <f t="array" ref="BC1281">IF(BB1281=0,INDEX(Y1281:BA1281, MATCH(FALSE,ISBLANK(Y1281:BA1281),FALSE)),0)</f>
        <v>0</v>
      </c>
      <c r="BD1281">
        <f t="shared" si="95"/>
        <v>0</v>
      </c>
      <c r="BE1281" t="e">
        <f t="shared" si="96"/>
        <v>#VALUE!</v>
      </c>
      <c r="BF1281">
        <f t="shared" si="97"/>
        <v>0</v>
      </c>
      <c r="BG1281" t="e">
        <f t="shared" si="98"/>
        <v>#VALUE!</v>
      </c>
      <c r="BH1281">
        <f>IF(AND(BB1281=0,BC1281=0),C1281,0)</f>
        <v>1</v>
      </c>
      <c r="BI1281" t="e">
        <f t="shared" si="99"/>
        <v>#VALUE!</v>
      </c>
    </row>
    <row r="1282" spans="1:61" x14ac:dyDescent="0.25">
      <c r="A1282" t="s">
        <v>3317</v>
      </c>
      <c r="B1282" t="s">
        <v>3318</v>
      </c>
      <c r="C1282">
        <v>1</v>
      </c>
      <c r="D1282" t="s">
        <v>24</v>
      </c>
      <c r="X1282">
        <v>0</v>
      </c>
      <c r="BA1282">
        <v>0</v>
      </c>
      <c r="BB1282">
        <f t="array" ref="BB1282">INDEX(I1282:X1282, MATCH(FALSE,ISBLANK(I1282:X1282),FALSE))</f>
        <v>0</v>
      </c>
      <c r="BC1282">
        <f t="array" ref="BC1282">IF(BB1282=0,INDEX(Y1282:BA1282, MATCH(FALSE,ISBLANK(Y1282:BA1282),FALSE)),0)</f>
        <v>0</v>
      </c>
      <c r="BD1282">
        <f t="shared" si="95"/>
        <v>0</v>
      </c>
      <c r="BE1282">
        <f t="shared" si="96"/>
        <v>0</v>
      </c>
      <c r="BF1282">
        <f t="shared" si="97"/>
        <v>0</v>
      </c>
      <c r="BG1282">
        <f t="shared" si="98"/>
        <v>0</v>
      </c>
      <c r="BH1282">
        <f>IF(AND(BB1282=0,BC1282=0),C1282,0)</f>
        <v>1</v>
      </c>
      <c r="BI1282">
        <f t="shared" si="99"/>
        <v>0</v>
      </c>
    </row>
    <row r="1283" spans="1:61" x14ac:dyDescent="0.25">
      <c r="A1283" t="s">
        <v>3319</v>
      </c>
      <c r="B1283" t="s">
        <v>3320</v>
      </c>
      <c r="C1283">
        <v>5</v>
      </c>
      <c r="D1283" t="s">
        <v>24</v>
      </c>
      <c r="E1283" t="s">
        <v>3321</v>
      </c>
      <c r="F1283" t="s">
        <v>54</v>
      </c>
      <c r="G1283" t="s">
        <v>3322</v>
      </c>
      <c r="X1283">
        <v>0</v>
      </c>
      <c r="BA1283">
        <v>0</v>
      </c>
      <c r="BB1283">
        <f t="array" ref="BB1283">INDEX(I1283:X1283, MATCH(FALSE,ISBLANK(I1283:X1283),FALSE))</f>
        <v>0</v>
      </c>
      <c r="BC1283">
        <f t="array" ref="BC1283">IF(BB1283=0,INDEX(Y1283:BA1283, MATCH(FALSE,ISBLANK(Y1283:BA1283),FALSE)),0)</f>
        <v>0</v>
      </c>
      <c r="BD1283">
        <f t="shared" si="95"/>
        <v>0</v>
      </c>
      <c r="BE1283" t="e">
        <f t="shared" si="96"/>
        <v>#VALUE!</v>
      </c>
      <c r="BF1283">
        <f t="shared" si="97"/>
        <v>0</v>
      </c>
      <c r="BG1283" t="e">
        <f t="shared" si="98"/>
        <v>#VALUE!</v>
      </c>
      <c r="BH1283">
        <f>IF(AND(BB1283=0,BC1283=0),C1283,0)</f>
        <v>5</v>
      </c>
      <c r="BI1283" t="e">
        <f t="shared" si="99"/>
        <v>#VALUE!</v>
      </c>
    </row>
    <row r="1284" spans="1:61" x14ac:dyDescent="0.25">
      <c r="A1284" t="s">
        <v>3323</v>
      </c>
      <c r="B1284" t="s">
        <v>3324</v>
      </c>
      <c r="C1284">
        <v>1</v>
      </c>
      <c r="D1284" t="s">
        <v>24</v>
      </c>
      <c r="E1284" t="s">
        <v>53</v>
      </c>
      <c r="F1284" t="s">
        <v>54</v>
      </c>
      <c r="G1284" t="s">
        <v>55</v>
      </c>
      <c r="X1284">
        <v>0</v>
      </c>
      <c r="BA1284">
        <v>0</v>
      </c>
      <c r="BB1284">
        <f t="array" ref="BB1284">INDEX(I1284:X1284, MATCH(FALSE,ISBLANK(I1284:X1284),FALSE))</f>
        <v>0</v>
      </c>
      <c r="BC1284">
        <f t="array" ref="BC1284">IF(BB1284=0,INDEX(Y1284:BA1284, MATCH(FALSE,ISBLANK(Y1284:BA1284),FALSE)),0)</f>
        <v>0</v>
      </c>
      <c r="BD1284">
        <f t="shared" si="95"/>
        <v>0</v>
      </c>
      <c r="BE1284" t="e">
        <f t="shared" si="96"/>
        <v>#VALUE!</v>
      </c>
      <c r="BF1284">
        <f t="shared" si="97"/>
        <v>0</v>
      </c>
      <c r="BG1284" t="e">
        <f t="shared" si="98"/>
        <v>#VALUE!</v>
      </c>
      <c r="BH1284">
        <f>IF(AND(BB1284=0,BC1284=0),C1284,0)</f>
        <v>1</v>
      </c>
      <c r="BI1284" t="e">
        <f t="shared" si="99"/>
        <v>#VALUE!</v>
      </c>
    </row>
    <row r="1285" spans="1:61" x14ac:dyDescent="0.25">
      <c r="A1285" t="s">
        <v>3325</v>
      </c>
      <c r="B1285" t="s">
        <v>3326</v>
      </c>
      <c r="C1285">
        <v>1</v>
      </c>
      <c r="D1285" t="s">
        <v>24</v>
      </c>
      <c r="X1285">
        <v>0</v>
      </c>
      <c r="BA1285">
        <v>0</v>
      </c>
      <c r="BB1285">
        <f t="array" ref="BB1285">INDEX(I1285:X1285, MATCH(FALSE,ISBLANK(I1285:X1285),FALSE))</f>
        <v>0</v>
      </c>
      <c r="BC1285">
        <f t="array" ref="BC1285">IF(BB1285=0,INDEX(Y1285:BA1285, MATCH(FALSE,ISBLANK(Y1285:BA1285),FALSE)),0)</f>
        <v>0</v>
      </c>
      <c r="BD1285">
        <f t="shared" ref="BD1285:BD1348" si="100">IF(BB1285=0,0,C1285)</f>
        <v>0</v>
      </c>
      <c r="BE1285">
        <f t="shared" ref="BE1285:BE1348" si="101">BD1285*F1285</f>
        <v>0</v>
      </c>
      <c r="BF1285">
        <f t="shared" ref="BF1285:BF1348" si="102">IF(BC1285=0,0,C1285)</f>
        <v>0</v>
      </c>
      <c r="BG1285">
        <f t="shared" ref="BG1285:BG1348" si="103">BF1285*F1285</f>
        <v>0</v>
      </c>
      <c r="BH1285">
        <f>IF(AND(BB1285=0,BC1285=0),C1285,0)</f>
        <v>1</v>
      </c>
      <c r="BI1285">
        <f t="shared" ref="BI1285:BI1348" si="104">BH1285*F1285</f>
        <v>0</v>
      </c>
    </row>
    <row r="1286" spans="1:61" x14ac:dyDescent="0.25">
      <c r="A1286" t="s">
        <v>3327</v>
      </c>
      <c r="B1286" t="s">
        <v>3328</v>
      </c>
      <c r="C1286">
        <v>2</v>
      </c>
      <c r="D1286" t="s">
        <v>24</v>
      </c>
      <c r="E1286" t="s">
        <v>53</v>
      </c>
      <c r="F1286" t="s">
        <v>3329</v>
      </c>
      <c r="G1286" t="s">
        <v>55</v>
      </c>
      <c r="L1286" t="s">
        <v>10</v>
      </c>
      <c r="V1286" t="s">
        <v>10</v>
      </c>
      <c r="X1286">
        <v>0</v>
      </c>
      <c r="BA1286">
        <v>0</v>
      </c>
      <c r="BB1286" t="str">
        <f t="array" ref="BB1286">INDEX(I1286:X1286, MATCH(FALSE,ISBLANK(I1286:X1286),FALSE))</f>
        <v>CA</v>
      </c>
      <c r="BC1286">
        <f t="array" ref="BC1286">IF(BB1286=0,INDEX(Y1286:BA1286, MATCH(FALSE,ISBLANK(Y1286:BA1286),FALSE)),0)</f>
        <v>0</v>
      </c>
      <c r="BD1286">
        <f t="shared" si="100"/>
        <v>2</v>
      </c>
      <c r="BE1286">
        <f t="shared" si="101"/>
        <v>550</v>
      </c>
      <c r="BF1286">
        <f t="shared" si="102"/>
        <v>0</v>
      </c>
      <c r="BG1286">
        <f t="shared" si="103"/>
        <v>0</v>
      </c>
      <c r="BH1286">
        <f>IF(AND(BB1286=0,BC1286=0),C1286,0)</f>
        <v>0</v>
      </c>
      <c r="BI1286">
        <f t="shared" si="104"/>
        <v>0</v>
      </c>
    </row>
    <row r="1287" spans="1:61" x14ac:dyDescent="0.25">
      <c r="A1287" t="s">
        <v>3330</v>
      </c>
      <c r="B1287" t="s">
        <v>3331</v>
      </c>
      <c r="C1287">
        <v>3</v>
      </c>
      <c r="D1287" t="s">
        <v>24</v>
      </c>
      <c r="E1287" t="s">
        <v>1077</v>
      </c>
      <c r="F1287" t="s">
        <v>54</v>
      </c>
      <c r="G1287" t="s">
        <v>1078</v>
      </c>
      <c r="X1287">
        <v>0</v>
      </c>
      <c r="BA1287">
        <v>0</v>
      </c>
      <c r="BB1287">
        <f t="array" ref="BB1287">INDEX(I1287:X1287, MATCH(FALSE,ISBLANK(I1287:X1287),FALSE))</f>
        <v>0</v>
      </c>
      <c r="BC1287">
        <f t="array" ref="BC1287">IF(BB1287=0,INDEX(Y1287:BA1287, MATCH(FALSE,ISBLANK(Y1287:BA1287),FALSE)),0)</f>
        <v>0</v>
      </c>
      <c r="BD1287">
        <f t="shared" si="100"/>
        <v>0</v>
      </c>
      <c r="BE1287" t="e">
        <f t="shared" si="101"/>
        <v>#VALUE!</v>
      </c>
      <c r="BF1287">
        <f t="shared" si="102"/>
        <v>0</v>
      </c>
      <c r="BG1287" t="e">
        <f t="shared" si="103"/>
        <v>#VALUE!</v>
      </c>
      <c r="BH1287">
        <f>IF(AND(BB1287=0,BC1287=0),C1287,0)</f>
        <v>3</v>
      </c>
      <c r="BI1287" t="e">
        <f t="shared" si="104"/>
        <v>#VALUE!</v>
      </c>
    </row>
    <row r="1288" spans="1:61" x14ac:dyDescent="0.25">
      <c r="A1288" t="s">
        <v>3332</v>
      </c>
      <c r="B1288" t="s">
        <v>3333</v>
      </c>
      <c r="C1288">
        <v>1</v>
      </c>
      <c r="D1288" t="s">
        <v>24</v>
      </c>
      <c r="E1288" t="s">
        <v>1077</v>
      </c>
      <c r="F1288" t="s">
        <v>54</v>
      </c>
      <c r="G1288" t="s">
        <v>1078</v>
      </c>
      <c r="X1288">
        <v>0</v>
      </c>
      <c r="BA1288">
        <v>0</v>
      </c>
      <c r="BB1288">
        <f t="array" ref="BB1288">INDEX(I1288:X1288, MATCH(FALSE,ISBLANK(I1288:X1288),FALSE))</f>
        <v>0</v>
      </c>
      <c r="BC1288">
        <f t="array" ref="BC1288">IF(BB1288=0,INDEX(Y1288:BA1288, MATCH(FALSE,ISBLANK(Y1288:BA1288),FALSE)),0)</f>
        <v>0</v>
      </c>
      <c r="BD1288">
        <f t="shared" si="100"/>
        <v>0</v>
      </c>
      <c r="BE1288" t="e">
        <f t="shared" si="101"/>
        <v>#VALUE!</v>
      </c>
      <c r="BF1288">
        <f t="shared" si="102"/>
        <v>0</v>
      </c>
      <c r="BG1288" t="e">
        <f t="shared" si="103"/>
        <v>#VALUE!</v>
      </c>
      <c r="BH1288">
        <f>IF(AND(BB1288=0,BC1288=0),C1288,0)</f>
        <v>1</v>
      </c>
      <c r="BI1288" t="e">
        <f t="shared" si="104"/>
        <v>#VALUE!</v>
      </c>
    </row>
    <row r="1289" spans="1:61" x14ac:dyDescent="0.25">
      <c r="A1289" t="s">
        <v>3334</v>
      </c>
      <c r="B1289" t="s">
        <v>3335</v>
      </c>
      <c r="C1289">
        <v>16</v>
      </c>
      <c r="D1289" t="s">
        <v>24</v>
      </c>
      <c r="E1289" t="s">
        <v>71</v>
      </c>
      <c r="F1289" t="s">
        <v>3336</v>
      </c>
      <c r="G1289" t="s">
        <v>73</v>
      </c>
      <c r="X1289">
        <v>0</v>
      </c>
      <c r="BA1289">
        <v>0</v>
      </c>
      <c r="BB1289">
        <f t="array" ref="BB1289">INDEX(I1289:X1289, MATCH(FALSE,ISBLANK(I1289:X1289),FALSE))</f>
        <v>0</v>
      </c>
      <c r="BC1289">
        <f t="array" ref="BC1289">IF(BB1289=0,INDEX(Y1289:BA1289, MATCH(FALSE,ISBLANK(Y1289:BA1289),FALSE)),0)</f>
        <v>0</v>
      </c>
      <c r="BD1289">
        <f t="shared" si="100"/>
        <v>0</v>
      </c>
      <c r="BE1289">
        <f t="shared" si="101"/>
        <v>0</v>
      </c>
      <c r="BF1289">
        <f t="shared" si="102"/>
        <v>0</v>
      </c>
      <c r="BG1289">
        <f t="shared" si="103"/>
        <v>0</v>
      </c>
      <c r="BH1289">
        <f>IF(AND(BB1289=0,BC1289=0),C1289,0)</f>
        <v>16</v>
      </c>
      <c r="BI1289">
        <f t="shared" si="104"/>
        <v>110.4</v>
      </c>
    </row>
    <row r="1290" spans="1:61" x14ac:dyDescent="0.25">
      <c r="A1290" t="s">
        <v>3337</v>
      </c>
      <c r="B1290" t="s">
        <v>3338</v>
      </c>
      <c r="C1290">
        <v>3</v>
      </c>
      <c r="D1290" t="s">
        <v>24</v>
      </c>
      <c r="E1290" t="s">
        <v>53</v>
      </c>
      <c r="F1290" t="s">
        <v>54</v>
      </c>
      <c r="G1290" t="s">
        <v>55</v>
      </c>
      <c r="X1290">
        <v>0</v>
      </c>
      <c r="BA1290">
        <v>0</v>
      </c>
      <c r="BB1290">
        <f t="array" ref="BB1290">INDEX(I1290:X1290, MATCH(FALSE,ISBLANK(I1290:X1290),FALSE))</f>
        <v>0</v>
      </c>
      <c r="BC1290">
        <f t="array" ref="BC1290">IF(BB1290=0,INDEX(Y1290:BA1290, MATCH(FALSE,ISBLANK(Y1290:BA1290),FALSE)),0)</f>
        <v>0</v>
      </c>
      <c r="BD1290">
        <f t="shared" si="100"/>
        <v>0</v>
      </c>
      <c r="BE1290" t="e">
        <f t="shared" si="101"/>
        <v>#VALUE!</v>
      </c>
      <c r="BF1290">
        <f t="shared" si="102"/>
        <v>0</v>
      </c>
      <c r="BG1290" t="e">
        <f t="shared" si="103"/>
        <v>#VALUE!</v>
      </c>
      <c r="BH1290">
        <f>IF(AND(BB1290=0,BC1290=0),C1290,0)</f>
        <v>3</v>
      </c>
      <c r="BI1290" t="e">
        <f t="shared" si="104"/>
        <v>#VALUE!</v>
      </c>
    </row>
    <row r="1291" spans="1:61" x14ac:dyDescent="0.25">
      <c r="A1291" t="s">
        <v>3339</v>
      </c>
      <c r="B1291" t="s">
        <v>3340</v>
      </c>
      <c r="C1291">
        <v>29</v>
      </c>
      <c r="D1291" t="s">
        <v>24</v>
      </c>
      <c r="E1291" t="s">
        <v>25</v>
      </c>
      <c r="F1291" t="s">
        <v>3341</v>
      </c>
      <c r="G1291" t="s">
        <v>27</v>
      </c>
      <c r="L1291" t="s">
        <v>10</v>
      </c>
      <c r="V1291" t="s">
        <v>10</v>
      </c>
      <c r="X1291">
        <v>0</v>
      </c>
      <c r="AG1291" t="s">
        <v>20</v>
      </c>
      <c r="AP1291" t="s">
        <v>20</v>
      </c>
      <c r="AY1291" t="s">
        <v>20</v>
      </c>
      <c r="BA1291">
        <v>0</v>
      </c>
      <c r="BB1291" t="str">
        <f t="array" ref="BB1291">INDEX(I1291:X1291, MATCH(FALSE,ISBLANK(I1291:X1291),FALSE))</f>
        <v>CA</v>
      </c>
      <c r="BC1291">
        <f t="array" ref="BC1291">IF(BB1291=0,INDEX(Y1291:BA1291, MATCH(FALSE,ISBLANK(Y1291:BA1291),FALSE)),0)</f>
        <v>0</v>
      </c>
      <c r="BD1291">
        <f t="shared" si="100"/>
        <v>29</v>
      </c>
      <c r="BE1291">
        <f t="shared" si="101"/>
        <v>143.26000000000002</v>
      </c>
      <c r="BF1291">
        <f t="shared" si="102"/>
        <v>0</v>
      </c>
      <c r="BG1291">
        <f t="shared" si="103"/>
        <v>0</v>
      </c>
      <c r="BH1291">
        <f>IF(AND(BB1291=0,BC1291=0),C1291,0)</f>
        <v>0</v>
      </c>
      <c r="BI1291">
        <f t="shared" si="104"/>
        <v>0</v>
      </c>
    </row>
    <row r="1292" spans="1:61" x14ac:dyDescent="0.25">
      <c r="A1292" t="s">
        <v>3342</v>
      </c>
      <c r="B1292" t="s">
        <v>3343</v>
      </c>
      <c r="C1292">
        <v>15</v>
      </c>
      <c r="D1292" t="s">
        <v>24</v>
      </c>
      <c r="E1292" t="s">
        <v>62</v>
      </c>
      <c r="F1292" t="s">
        <v>54</v>
      </c>
      <c r="G1292" t="s">
        <v>64</v>
      </c>
      <c r="X1292">
        <v>0</v>
      </c>
      <c r="BA1292">
        <v>0</v>
      </c>
      <c r="BB1292">
        <f t="array" ref="BB1292">INDEX(I1292:X1292, MATCH(FALSE,ISBLANK(I1292:X1292),FALSE))</f>
        <v>0</v>
      </c>
      <c r="BC1292">
        <f t="array" ref="BC1292">IF(BB1292=0,INDEX(Y1292:BA1292, MATCH(FALSE,ISBLANK(Y1292:BA1292),FALSE)),0)</f>
        <v>0</v>
      </c>
      <c r="BD1292">
        <f t="shared" si="100"/>
        <v>0</v>
      </c>
      <c r="BE1292" t="e">
        <f t="shared" si="101"/>
        <v>#VALUE!</v>
      </c>
      <c r="BF1292">
        <f t="shared" si="102"/>
        <v>0</v>
      </c>
      <c r="BG1292" t="e">
        <f t="shared" si="103"/>
        <v>#VALUE!</v>
      </c>
      <c r="BH1292">
        <f>IF(AND(BB1292=0,BC1292=0),C1292,0)</f>
        <v>15</v>
      </c>
      <c r="BI1292" t="e">
        <f t="shared" si="104"/>
        <v>#VALUE!</v>
      </c>
    </row>
    <row r="1293" spans="1:61" x14ac:dyDescent="0.25">
      <c r="A1293" t="s">
        <v>3344</v>
      </c>
      <c r="B1293" t="s">
        <v>3345</v>
      </c>
      <c r="C1293">
        <v>90</v>
      </c>
      <c r="D1293" t="s">
        <v>24</v>
      </c>
      <c r="E1293" t="s">
        <v>62</v>
      </c>
      <c r="F1293" t="s">
        <v>3346</v>
      </c>
      <c r="G1293" t="s">
        <v>64</v>
      </c>
      <c r="X1293">
        <v>0</v>
      </c>
      <c r="BA1293">
        <v>0</v>
      </c>
      <c r="BB1293">
        <f t="array" ref="BB1293">INDEX(I1293:X1293, MATCH(FALSE,ISBLANK(I1293:X1293),FALSE))</f>
        <v>0</v>
      </c>
      <c r="BC1293">
        <f t="array" ref="BC1293">IF(BB1293=0,INDEX(Y1293:BA1293, MATCH(FALSE,ISBLANK(Y1293:BA1293),FALSE)),0)</f>
        <v>0</v>
      </c>
      <c r="BD1293">
        <f t="shared" si="100"/>
        <v>0</v>
      </c>
      <c r="BE1293">
        <f t="shared" si="101"/>
        <v>0</v>
      </c>
      <c r="BF1293">
        <f t="shared" si="102"/>
        <v>0</v>
      </c>
      <c r="BG1293">
        <f t="shared" si="103"/>
        <v>0</v>
      </c>
      <c r="BH1293">
        <f>IF(AND(BB1293=0,BC1293=0),C1293,0)</f>
        <v>90</v>
      </c>
      <c r="BI1293">
        <f t="shared" si="104"/>
        <v>478.8</v>
      </c>
    </row>
    <row r="1294" spans="1:61" x14ac:dyDescent="0.25">
      <c r="A1294" t="s">
        <v>3347</v>
      </c>
      <c r="B1294" t="s">
        <v>3348</v>
      </c>
      <c r="C1294">
        <v>150</v>
      </c>
      <c r="D1294" t="s">
        <v>61</v>
      </c>
      <c r="E1294" t="s">
        <v>62</v>
      </c>
      <c r="F1294" t="s">
        <v>3349</v>
      </c>
      <c r="G1294" t="s">
        <v>64</v>
      </c>
      <c r="X1294">
        <v>0</v>
      </c>
      <c r="AC1294" t="s">
        <v>16</v>
      </c>
      <c r="AL1294" t="s">
        <v>16</v>
      </c>
      <c r="AU1294" t="s">
        <v>16</v>
      </c>
      <c r="BA1294">
        <v>0</v>
      </c>
      <c r="BB1294">
        <f t="array" ref="BB1294">INDEX(I1294:X1294, MATCH(FALSE,ISBLANK(I1294:X1294),FALSE))</f>
        <v>0</v>
      </c>
      <c r="BC1294" t="str">
        <f t="array" ref="BC1294">IF(BB1294=0,INDEX(Y1294:BA1294, MATCH(FALSE,ISBLANK(Y1294:BA1294),FALSE)),0)</f>
        <v>GI</v>
      </c>
      <c r="BD1294">
        <f t="shared" si="100"/>
        <v>0</v>
      </c>
      <c r="BE1294">
        <f t="shared" si="101"/>
        <v>0</v>
      </c>
      <c r="BF1294">
        <f t="shared" si="102"/>
        <v>150</v>
      </c>
      <c r="BG1294">
        <f t="shared" si="103"/>
        <v>170.08499999999998</v>
      </c>
      <c r="BH1294">
        <f>IF(AND(BB1294=0,BC1294=0),C1294,0)</f>
        <v>0</v>
      </c>
      <c r="BI1294">
        <f t="shared" si="104"/>
        <v>0</v>
      </c>
    </row>
    <row r="1295" spans="1:61" x14ac:dyDescent="0.25">
      <c r="A1295" t="s">
        <v>3350</v>
      </c>
      <c r="B1295" t="s">
        <v>3351</v>
      </c>
      <c r="C1295">
        <v>6</v>
      </c>
      <c r="D1295" t="s">
        <v>24</v>
      </c>
      <c r="E1295" t="s">
        <v>62</v>
      </c>
      <c r="F1295" t="s">
        <v>3352</v>
      </c>
      <c r="G1295" t="s">
        <v>64</v>
      </c>
      <c r="X1295">
        <v>0</v>
      </c>
      <c r="BA1295">
        <v>0</v>
      </c>
      <c r="BB1295">
        <f t="array" ref="BB1295">INDEX(I1295:X1295, MATCH(FALSE,ISBLANK(I1295:X1295),FALSE))</f>
        <v>0</v>
      </c>
      <c r="BC1295">
        <f t="array" ref="BC1295">IF(BB1295=0,INDEX(Y1295:BA1295, MATCH(FALSE,ISBLANK(Y1295:BA1295),FALSE)),0)</f>
        <v>0</v>
      </c>
      <c r="BD1295">
        <f t="shared" si="100"/>
        <v>0</v>
      </c>
      <c r="BE1295">
        <f t="shared" si="101"/>
        <v>0</v>
      </c>
      <c r="BF1295">
        <f t="shared" si="102"/>
        <v>0</v>
      </c>
      <c r="BG1295">
        <f t="shared" si="103"/>
        <v>0</v>
      </c>
      <c r="BH1295">
        <f>IF(AND(BB1295=0,BC1295=0),C1295,0)</f>
        <v>6</v>
      </c>
      <c r="BI1295">
        <f t="shared" si="104"/>
        <v>885.36</v>
      </c>
    </row>
    <row r="1296" spans="1:61" x14ac:dyDescent="0.25">
      <c r="A1296" t="s">
        <v>3353</v>
      </c>
      <c r="B1296" t="s">
        <v>3354</v>
      </c>
      <c r="C1296">
        <v>30</v>
      </c>
      <c r="D1296" t="s">
        <v>24</v>
      </c>
      <c r="E1296" t="s">
        <v>25</v>
      </c>
      <c r="F1296" t="s">
        <v>54</v>
      </c>
      <c r="G1296" t="s">
        <v>27</v>
      </c>
      <c r="X1296">
        <v>0</v>
      </c>
      <c r="BA1296">
        <v>0</v>
      </c>
      <c r="BB1296">
        <f t="array" ref="BB1296">INDEX(I1296:X1296, MATCH(FALSE,ISBLANK(I1296:X1296),FALSE))</f>
        <v>0</v>
      </c>
      <c r="BC1296">
        <f t="array" ref="BC1296">IF(BB1296=0,INDEX(Y1296:BA1296, MATCH(FALSE,ISBLANK(Y1296:BA1296),FALSE)),0)</f>
        <v>0</v>
      </c>
      <c r="BD1296">
        <f t="shared" si="100"/>
        <v>0</v>
      </c>
      <c r="BE1296" t="e">
        <f t="shared" si="101"/>
        <v>#VALUE!</v>
      </c>
      <c r="BF1296">
        <f t="shared" si="102"/>
        <v>0</v>
      </c>
      <c r="BG1296" t="e">
        <f t="shared" si="103"/>
        <v>#VALUE!</v>
      </c>
      <c r="BH1296">
        <f>IF(AND(BB1296=0,BC1296=0),C1296,0)</f>
        <v>30</v>
      </c>
      <c r="BI1296" t="e">
        <f t="shared" si="104"/>
        <v>#VALUE!</v>
      </c>
    </row>
    <row r="1297" spans="1:61" x14ac:dyDescent="0.25">
      <c r="A1297" t="s">
        <v>3355</v>
      </c>
      <c r="B1297" t="s">
        <v>3356</v>
      </c>
      <c r="C1297">
        <v>2</v>
      </c>
      <c r="D1297" t="s">
        <v>24</v>
      </c>
      <c r="E1297" t="s">
        <v>40</v>
      </c>
      <c r="F1297" t="s">
        <v>3357</v>
      </c>
      <c r="G1297" t="s">
        <v>42</v>
      </c>
      <c r="X1297">
        <v>0</v>
      </c>
      <c r="AB1297" t="s">
        <v>15</v>
      </c>
      <c r="AT1297" t="s">
        <v>15</v>
      </c>
      <c r="BA1297">
        <v>0</v>
      </c>
      <c r="BB1297">
        <f t="array" ref="BB1297">INDEX(I1297:X1297, MATCH(FALSE,ISBLANK(I1297:X1297),FALSE))</f>
        <v>0</v>
      </c>
      <c r="BC1297" t="str">
        <f t="array" ref="BC1297">IF(BB1297=0,INDEX(Y1297:BA1297, MATCH(FALSE,ISBLANK(Y1297:BA1297),FALSE)),0)</f>
        <v>GH</v>
      </c>
      <c r="BD1297">
        <f t="shared" si="100"/>
        <v>0</v>
      </c>
      <c r="BE1297">
        <f t="shared" si="101"/>
        <v>0</v>
      </c>
      <c r="BF1297">
        <f t="shared" si="102"/>
        <v>2</v>
      </c>
      <c r="BG1297">
        <f t="shared" si="103"/>
        <v>320.39999999999998</v>
      </c>
      <c r="BH1297">
        <f>IF(AND(BB1297=0,BC1297=0),C1297,0)</f>
        <v>0</v>
      </c>
      <c r="BI1297">
        <f t="shared" si="104"/>
        <v>0</v>
      </c>
    </row>
    <row r="1298" spans="1:61" x14ac:dyDescent="0.25">
      <c r="A1298" t="s">
        <v>3358</v>
      </c>
      <c r="B1298" t="s">
        <v>3359</v>
      </c>
      <c r="C1298">
        <v>1</v>
      </c>
      <c r="D1298" t="s">
        <v>24</v>
      </c>
      <c r="E1298" t="s">
        <v>40</v>
      </c>
      <c r="F1298" t="s">
        <v>54</v>
      </c>
      <c r="G1298" t="s">
        <v>42</v>
      </c>
      <c r="X1298">
        <v>0</v>
      </c>
      <c r="AB1298" t="s">
        <v>15</v>
      </c>
      <c r="AG1298" t="s">
        <v>20</v>
      </c>
      <c r="AK1298" t="s">
        <v>15</v>
      </c>
      <c r="AP1298" t="s">
        <v>20</v>
      </c>
      <c r="AT1298" t="s">
        <v>15</v>
      </c>
      <c r="AY1298" t="s">
        <v>20</v>
      </c>
      <c r="BA1298">
        <v>0</v>
      </c>
      <c r="BB1298">
        <f t="array" ref="BB1298">INDEX(I1298:X1298, MATCH(FALSE,ISBLANK(I1298:X1298),FALSE))</f>
        <v>0</v>
      </c>
      <c r="BC1298" t="str">
        <f t="array" ref="BC1298">IF(BB1298=0,INDEX(Y1298:BA1298, MATCH(FALSE,ISBLANK(Y1298:BA1298),FALSE)),0)</f>
        <v>GH</v>
      </c>
      <c r="BD1298">
        <f t="shared" si="100"/>
        <v>0</v>
      </c>
      <c r="BE1298" t="e">
        <f t="shared" si="101"/>
        <v>#VALUE!</v>
      </c>
      <c r="BF1298">
        <f t="shared" si="102"/>
        <v>1</v>
      </c>
      <c r="BG1298" t="e">
        <f t="shared" si="103"/>
        <v>#VALUE!</v>
      </c>
      <c r="BH1298">
        <f>IF(AND(BB1298=0,BC1298=0),C1298,0)</f>
        <v>0</v>
      </c>
      <c r="BI1298" t="e">
        <f t="shared" si="104"/>
        <v>#VALUE!</v>
      </c>
    </row>
    <row r="1299" spans="1:61" x14ac:dyDescent="0.25">
      <c r="A1299" t="s">
        <v>3360</v>
      </c>
      <c r="B1299" t="s">
        <v>3361</v>
      </c>
      <c r="C1299">
        <v>13</v>
      </c>
      <c r="D1299" t="s">
        <v>24</v>
      </c>
      <c r="E1299" t="s">
        <v>40</v>
      </c>
      <c r="F1299" t="s">
        <v>54</v>
      </c>
      <c r="G1299" t="s">
        <v>42</v>
      </c>
      <c r="X1299">
        <v>0</v>
      </c>
      <c r="BA1299">
        <v>0</v>
      </c>
      <c r="BB1299">
        <f t="array" ref="BB1299">INDEX(I1299:X1299, MATCH(FALSE,ISBLANK(I1299:X1299),FALSE))</f>
        <v>0</v>
      </c>
      <c r="BC1299">
        <f t="array" ref="BC1299">IF(BB1299=0,INDEX(Y1299:BA1299, MATCH(FALSE,ISBLANK(Y1299:BA1299),FALSE)),0)</f>
        <v>0</v>
      </c>
      <c r="BD1299">
        <f t="shared" si="100"/>
        <v>0</v>
      </c>
      <c r="BE1299" t="e">
        <f t="shared" si="101"/>
        <v>#VALUE!</v>
      </c>
      <c r="BF1299">
        <f t="shared" si="102"/>
        <v>0</v>
      </c>
      <c r="BG1299" t="e">
        <f t="shared" si="103"/>
        <v>#VALUE!</v>
      </c>
      <c r="BH1299">
        <f>IF(AND(BB1299=0,BC1299=0),C1299,0)</f>
        <v>13</v>
      </c>
      <c r="BI1299" t="e">
        <f t="shared" si="104"/>
        <v>#VALUE!</v>
      </c>
    </row>
    <row r="1300" spans="1:61" x14ac:dyDescent="0.25">
      <c r="A1300" t="s">
        <v>3362</v>
      </c>
      <c r="B1300" t="s">
        <v>3363</v>
      </c>
      <c r="C1300">
        <v>1</v>
      </c>
      <c r="D1300" t="s">
        <v>24</v>
      </c>
      <c r="E1300" t="s">
        <v>1521</v>
      </c>
      <c r="F1300" t="s">
        <v>3364</v>
      </c>
      <c r="G1300" t="s">
        <v>1523</v>
      </c>
      <c r="X1300">
        <v>0</v>
      </c>
      <c r="BA1300">
        <v>0</v>
      </c>
      <c r="BB1300">
        <f t="array" ref="BB1300">INDEX(I1300:X1300, MATCH(FALSE,ISBLANK(I1300:X1300),FALSE))</f>
        <v>0</v>
      </c>
      <c r="BC1300">
        <f t="array" ref="BC1300">IF(BB1300=0,INDEX(Y1300:BA1300, MATCH(FALSE,ISBLANK(Y1300:BA1300),FALSE)),0)</f>
        <v>0</v>
      </c>
      <c r="BD1300">
        <f t="shared" si="100"/>
        <v>0</v>
      </c>
      <c r="BE1300">
        <f t="shared" si="101"/>
        <v>0</v>
      </c>
      <c r="BF1300">
        <f t="shared" si="102"/>
        <v>0</v>
      </c>
      <c r="BG1300">
        <f t="shared" si="103"/>
        <v>0</v>
      </c>
      <c r="BH1300">
        <f>IF(AND(BB1300=0,BC1300=0),C1300,0)</f>
        <v>1</v>
      </c>
      <c r="BI1300">
        <f t="shared" si="104"/>
        <v>1237</v>
      </c>
    </row>
    <row r="1301" spans="1:61" x14ac:dyDescent="0.25">
      <c r="A1301" t="s">
        <v>3365</v>
      </c>
      <c r="B1301" t="s">
        <v>3366</v>
      </c>
      <c r="C1301">
        <v>2</v>
      </c>
      <c r="D1301" t="s">
        <v>24</v>
      </c>
      <c r="E1301" t="s">
        <v>40</v>
      </c>
      <c r="F1301" t="s">
        <v>3367</v>
      </c>
      <c r="G1301" t="s">
        <v>42</v>
      </c>
      <c r="X1301">
        <v>0</v>
      </c>
      <c r="BA1301">
        <v>0</v>
      </c>
      <c r="BB1301">
        <f t="array" ref="BB1301">INDEX(I1301:X1301, MATCH(FALSE,ISBLANK(I1301:X1301),FALSE))</f>
        <v>0</v>
      </c>
      <c r="BC1301">
        <f t="array" ref="BC1301">IF(BB1301=0,INDEX(Y1301:BA1301, MATCH(FALSE,ISBLANK(Y1301:BA1301),FALSE)),0)</f>
        <v>0</v>
      </c>
      <c r="BD1301">
        <f t="shared" si="100"/>
        <v>0</v>
      </c>
      <c r="BE1301">
        <f t="shared" si="101"/>
        <v>0</v>
      </c>
      <c r="BF1301">
        <f t="shared" si="102"/>
        <v>0</v>
      </c>
      <c r="BG1301">
        <f t="shared" si="103"/>
        <v>0</v>
      </c>
      <c r="BH1301">
        <f>IF(AND(BB1301=0,BC1301=0),C1301,0)</f>
        <v>2</v>
      </c>
      <c r="BI1301">
        <f t="shared" si="104"/>
        <v>498.94</v>
      </c>
    </row>
    <row r="1302" spans="1:61" x14ac:dyDescent="0.25">
      <c r="A1302" t="s">
        <v>3368</v>
      </c>
      <c r="B1302" t="s">
        <v>3369</v>
      </c>
      <c r="C1302">
        <v>4</v>
      </c>
      <c r="D1302" t="s">
        <v>24</v>
      </c>
      <c r="E1302" t="s">
        <v>62</v>
      </c>
      <c r="F1302" t="s">
        <v>54</v>
      </c>
      <c r="G1302" t="s">
        <v>64</v>
      </c>
      <c r="X1302">
        <v>0</v>
      </c>
      <c r="BA1302">
        <v>0</v>
      </c>
      <c r="BB1302">
        <f t="array" ref="BB1302">INDEX(I1302:X1302, MATCH(FALSE,ISBLANK(I1302:X1302),FALSE))</f>
        <v>0</v>
      </c>
      <c r="BC1302">
        <f t="array" ref="BC1302">IF(BB1302=0,INDEX(Y1302:BA1302, MATCH(FALSE,ISBLANK(Y1302:BA1302),FALSE)),0)</f>
        <v>0</v>
      </c>
      <c r="BD1302">
        <f t="shared" si="100"/>
        <v>0</v>
      </c>
      <c r="BE1302" t="e">
        <f t="shared" si="101"/>
        <v>#VALUE!</v>
      </c>
      <c r="BF1302">
        <f t="shared" si="102"/>
        <v>0</v>
      </c>
      <c r="BG1302" t="e">
        <f t="shared" si="103"/>
        <v>#VALUE!</v>
      </c>
      <c r="BH1302">
        <f>IF(AND(BB1302=0,BC1302=0),C1302,0)</f>
        <v>4</v>
      </c>
      <c r="BI1302" t="e">
        <f t="shared" si="104"/>
        <v>#VALUE!</v>
      </c>
    </row>
    <row r="1303" spans="1:61" x14ac:dyDescent="0.25">
      <c r="A1303" t="s">
        <v>3370</v>
      </c>
      <c r="B1303" t="s">
        <v>3371</v>
      </c>
      <c r="C1303">
        <v>1</v>
      </c>
      <c r="D1303" t="s">
        <v>24</v>
      </c>
      <c r="E1303" t="s">
        <v>205</v>
      </c>
      <c r="F1303" t="s">
        <v>3372</v>
      </c>
      <c r="G1303" t="s">
        <v>207</v>
      </c>
      <c r="X1303">
        <v>0</v>
      </c>
      <c r="BA1303">
        <v>0</v>
      </c>
      <c r="BB1303">
        <f t="array" ref="BB1303">INDEX(I1303:X1303, MATCH(FALSE,ISBLANK(I1303:X1303),FALSE))</f>
        <v>0</v>
      </c>
      <c r="BC1303">
        <f t="array" ref="BC1303">IF(BB1303=0,INDEX(Y1303:BA1303, MATCH(FALSE,ISBLANK(Y1303:BA1303),FALSE)),0)</f>
        <v>0</v>
      </c>
      <c r="BD1303">
        <f t="shared" si="100"/>
        <v>0</v>
      </c>
      <c r="BE1303">
        <f t="shared" si="101"/>
        <v>0</v>
      </c>
      <c r="BF1303">
        <f t="shared" si="102"/>
        <v>0</v>
      </c>
      <c r="BG1303">
        <f t="shared" si="103"/>
        <v>0</v>
      </c>
      <c r="BH1303">
        <f>IF(AND(BB1303=0,BC1303=0),C1303,0)</f>
        <v>1</v>
      </c>
      <c r="BI1303">
        <f t="shared" si="104"/>
        <v>0.01</v>
      </c>
    </row>
    <row r="1304" spans="1:61" x14ac:dyDescent="0.25">
      <c r="A1304" t="s">
        <v>3373</v>
      </c>
      <c r="B1304" t="s">
        <v>3374</v>
      </c>
      <c r="C1304">
        <v>2</v>
      </c>
      <c r="D1304" t="s">
        <v>24</v>
      </c>
      <c r="X1304">
        <v>0</v>
      </c>
      <c r="BA1304">
        <v>0</v>
      </c>
      <c r="BB1304">
        <f t="array" ref="BB1304">INDEX(I1304:X1304, MATCH(FALSE,ISBLANK(I1304:X1304),FALSE))</f>
        <v>0</v>
      </c>
      <c r="BC1304">
        <f t="array" ref="BC1304">IF(BB1304=0,INDEX(Y1304:BA1304, MATCH(FALSE,ISBLANK(Y1304:BA1304),FALSE)),0)</f>
        <v>0</v>
      </c>
      <c r="BD1304">
        <f t="shared" si="100"/>
        <v>0</v>
      </c>
      <c r="BE1304">
        <f t="shared" si="101"/>
        <v>0</v>
      </c>
      <c r="BF1304">
        <f t="shared" si="102"/>
        <v>0</v>
      </c>
      <c r="BG1304">
        <f t="shared" si="103"/>
        <v>0</v>
      </c>
      <c r="BH1304">
        <f>IF(AND(BB1304=0,BC1304=0),C1304,0)</f>
        <v>2</v>
      </c>
      <c r="BI1304">
        <f t="shared" si="104"/>
        <v>0</v>
      </c>
    </row>
    <row r="1305" spans="1:61" x14ac:dyDescent="0.25">
      <c r="A1305" t="s">
        <v>3375</v>
      </c>
      <c r="B1305" t="s">
        <v>3376</v>
      </c>
      <c r="C1305">
        <v>1</v>
      </c>
      <c r="D1305" t="s">
        <v>24</v>
      </c>
      <c r="E1305" t="s">
        <v>205</v>
      </c>
      <c r="F1305" t="s">
        <v>3377</v>
      </c>
      <c r="G1305" t="s">
        <v>207</v>
      </c>
      <c r="X1305">
        <v>0</v>
      </c>
      <c r="BA1305">
        <v>0</v>
      </c>
      <c r="BB1305">
        <f t="array" ref="BB1305">INDEX(I1305:X1305, MATCH(FALSE,ISBLANK(I1305:X1305),FALSE))</f>
        <v>0</v>
      </c>
      <c r="BC1305">
        <f t="array" ref="BC1305">IF(BB1305=0,INDEX(Y1305:BA1305, MATCH(FALSE,ISBLANK(Y1305:BA1305),FALSE)),0)</f>
        <v>0</v>
      </c>
      <c r="BD1305">
        <f t="shared" si="100"/>
        <v>0</v>
      </c>
      <c r="BE1305">
        <f t="shared" si="101"/>
        <v>0</v>
      </c>
      <c r="BF1305">
        <f t="shared" si="102"/>
        <v>0</v>
      </c>
      <c r="BG1305">
        <f t="shared" si="103"/>
        <v>0</v>
      </c>
      <c r="BH1305">
        <f>IF(AND(BB1305=0,BC1305=0),C1305,0)</f>
        <v>1</v>
      </c>
      <c r="BI1305">
        <f t="shared" si="104"/>
        <v>145</v>
      </c>
    </row>
    <row r="1306" spans="1:61" x14ac:dyDescent="0.25">
      <c r="A1306" t="s">
        <v>3378</v>
      </c>
      <c r="B1306" t="s">
        <v>3379</v>
      </c>
      <c r="C1306">
        <v>2</v>
      </c>
      <c r="D1306" t="s">
        <v>24</v>
      </c>
      <c r="E1306" t="s">
        <v>205</v>
      </c>
      <c r="F1306" t="s">
        <v>3380</v>
      </c>
      <c r="G1306" t="s">
        <v>207</v>
      </c>
      <c r="X1306">
        <v>0</v>
      </c>
      <c r="BA1306">
        <v>0</v>
      </c>
      <c r="BB1306">
        <f t="array" ref="BB1306">INDEX(I1306:X1306, MATCH(FALSE,ISBLANK(I1306:X1306),FALSE))</f>
        <v>0</v>
      </c>
      <c r="BC1306">
        <f t="array" ref="BC1306">IF(BB1306=0,INDEX(Y1306:BA1306, MATCH(FALSE,ISBLANK(Y1306:BA1306),FALSE)),0)</f>
        <v>0</v>
      </c>
      <c r="BD1306">
        <f t="shared" si="100"/>
        <v>0</v>
      </c>
      <c r="BE1306">
        <f t="shared" si="101"/>
        <v>0</v>
      </c>
      <c r="BF1306">
        <f t="shared" si="102"/>
        <v>0</v>
      </c>
      <c r="BG1306">
        <f t="shared" si="103"/>
        <v>0</v>
      </c>
      <c r="BH1306">
        <f>IF(AND(BB1306=0,BC1306=0),C1306,0)</f>
        <v>2</v>
      </c>
      <c r="BI1306">
        <f t="shared" si="104"/>
        <v>758</v>
      </c>
    </row>
    <row r="1307" spans="1:61" x14ac:dyDescent="0.25">
      <c r="A1307" t="s">
        <v>3381</v>
      </c>
      <c r="B1307" t="s">
        <v>3382</v>
      </c>
      <c r="C1307">
        <v>3</v>
      </c>
      <c r="D1307" t="s">
        <v>24</v>
      </c>
      <c r="E1307" t="s">
        <v>53</v>
      </c>
      <c r="F1307" t="s">
        <v>54</v>
      </c>
      <c r="G1307" t="s">
        <v>55</v>
      </c>
      <c r="L1307" t="s">
        <v>10</v>
      </c>
      <c r="M1307" t="s">
        <v>11</v>
      </c>
      <c r="Q1307" t="s">
        <v>10</v>
      </c>
      <c r="R1307" t="s">
        <v>11</v>
      </c>
      <c r="V1307" t="s">
        <v>10</v>
      </c>
      <c r="W1307" t="s">
        <v>11</v>
      </c>
      <c r="X1307">
        <v>0</v>
      </c>
      <c r="AB1307" t="s">
        <v>15</v>
      </c>
      <c r="AG1307" t="s">
        <v>20</v>
      </c>
      <c r="AK1307" t="s">
        <v>15</v>
      </c>
      <c r="AT1307" t="s">
        <v>15</v>
      </c>
      <c r="AY1307" t="s">
        <v>20</v>
      </c>
      <c r="BA1307">
        <v>0</v>
      </c>
      <c r="BB1307" t="str">
        <f t="array" ref="BB1307">INDEX(I1307:X1307, MATCH(FALSE,ISBLANK(I1307:X1307),FALSE))</f>
        <v>CA</v>
      </c>
      <c r="BC1307">
        <f t="array" ref="BC1307">IF(BB1307=0,INDEX(Y1307:BA1307, MATCH(FALSE,ISBLANK(Y1307:BA1307),FALSE)),0)</f>
        <v>0</v>
      </c>
      <c r="BD1307">
        <f t="shared" si="100"/>
        <v>3</v>
      </c>
      <c r="BE1307" t="e">
        <f t="shared" si="101"/>
        <v>#VALUE!</v>
      </c>
      <c r="BF1307">
        <f t="shared" si="102"/>
        <v>0</v>
      </c>
      <c r="BG1307" t="e">
        <f t="shared" si="103"/>
        <v>#VALUE!</v>
      </c>
      <c r="BH1307">
        <f>IF(AND(BB1307=0,BC1307=0),C1307,0)</f>
        <v>0</v>
      </c>
      <c r="BI1307" t="e">
        <f t="shared" si="104"/>
        <v>#VALUE!</v>
      </c>
    </row>
    <row r="1308" spans="1:61" x14ac:dyDescent="0.25">
      <c r="A1308" t="s">
        <v>3383</v>
      </c>
      <c r="B1308" t="s">
        <v>3384</v>
      </c>
      <c r="C1308">
        <v>750</v>
      </c>
      <c r="D1308" t="s">
        <v>61</v>
      </c>
      <c r="E1308" t="s">
        <v>25</v>
      </c>
      <c r="F1308" t="s">
        <v>3385</v>
      </c>
      <c r="G1308" t="s">
        <v>27</v>
      </c>
      <c r="L1308" t="s">
        <v>10</v>
      </c>
      <c r="V1308" t="s">
        <v>10</v>
      </c>
      <c r="X1308">
        <v>0</v>
      </c>
      <c r="BA1308">
        <v>0</v>
      </c>
      <c r="BB1308" t="str">
        <f t="array" ref="BB1308">INDEX(I1308:X1308, MATCH(FALSE,ISBLANK(I1308:X1308),FALSE))</f>
        <v>CA</v>
      </c>
      <c r="BC1308">
        <f t="array" ref="BC1308">IF(BB1308=0,INDEX(Y1308:BA1308, MATCH(FALSE,ISBLANK(Y1308:BA1308),FALSE)),0)</f>
        <v>0</v>
      </c>
      <c r="BD1308">
        <f t="shared" si="100"/>
        <v>750</v>
      </c>
      <c r="BE1308">
        <f t="shared" si="101"/>
        <v>9165</v>
      </c>
      <c r="BF1308">
        <f t="shared" si="102"/>
        <v>0</v>
      </c>
      <c r="BG1308">
        <f t="shared" si="103"/>
        <v>0</v>
      </c>
      <c r="BH1308">
        <f>IF(AND(BB1308=0,BC1308=0),C1308,0)</f>
        <v>0</v>
      </c>
      <c r="BI1308">
        <f t="shared" si="104"/>
        <v>0</v>
      </c>
    </row>
    <row r="1309" spans="1:61" x14ac:dyDescent="0.25">
      <c r="A1309" t="s">
        <v>3386</v>
      </c>
      <c r="B1309" t="s">
        <v>3387</v>
      </c>
      <c r="C1309">
        <v>23</v>
      </c>
      <c r="D1309" t="s">
        <v>24</v>
      </c>
      <c r="X1309">
        <v>0</v>
      </c>
      <c r="BA1309">
        <v>0</v>
      </c>
      <c r="BB1309">
        <f t="array" ref="BB1309">INDEX(I1309:X1309, MATCH(FALSE,ISBLANK(I1309:X1309),FALSE))</f>
        <v>0</v>
      </c>
      <c r="BC1309">
        <f t="array" ref="BC1309">IF(BB1309=0,INDEX(Y1309:BA1309, MATCH(FALSE,ISBLANK(Y1309:BA1309),FALSE)),0)</f>
        <v>0</v>
      </c>
      <c r="BD1309">
        <f t="shared" si="100"/>
        <v>0</v>
      </c>
      <c r="BE1309">
        <f t="shared" si="101"/>
        <v>0</v>
      </c>
      <c r="BF1309">
        <f t="shared" si="102"/>
        <v>0</v>
      </c>
      <c r="BG1309">
        <f t="shared" si="103"/>
        <v>0</v>
      </c>
      <c r="BH1309">
        <f>IF(AND(BB1309=0,BC1309=0),C1309,0)</f>
        <v>23</v>
      </c>
      <c r="BI1309">
        <f t="shared" si="104"/>
        <v>0</v>
      </c>
    </row>
    <row r="1310" spans="1:61" x14ac:dyDescent="0.25">
      <c r="A1310" t="s">
        <v>3388</v>
      </c>
      <c r="B1310" t="s">
        <v>3389</v>
      </c>
      <c r="C1310">
        <v>6</v>
      </c>
      <c r="D1310" t="s">
        <v>24</v>
      </c>
      <c r="X1310">
        <v>0</v>
      </c>
      <c r="BA1310">
        <v>0</v>
      </c>
      <c r="BB1310">
        <f t="array" ref="BB1310">INDEX(I1310:X1310, MATCH(FALSE,ISBLANK(I1310:X1310),FALSE))</f>
        <v>0</v>
      </c>
      <c r="BC1310">
        <f t="array" ref="BC1310">IF(BB1310=0,INDEX(Y1310:BA1310, MATCH(FALSE,ISBLANK(Y1310:BA1310),FALSE)),0)</f>
        <v>0</v>
      </c>
      <c r="BD1310">
        <f t="shared" si="100"/>
        <v>0</v>
      </c>
      <c r="BE1310">
        <f t="shared" si="101"/>
        <v>0</v>
      </c>
      <c r="BF1310">
        <f t="shared" si="102"/>
        <v>0</v>
      </c>
      <c r="BG1310">
        <f t="shared" si="103"/>
        <v>0</v>
      </c>
      <c r="BH1310">
        <f>IF(AND(BB1310=0,BC1310=0),C1310,0)</f>
        <v>6</v>
      </c>
      <c r="BI1310">
        <f t="shared" si="104"/>
        <v>0</v>
      </c>
    </row>
    <row r="1311" spans="1:61" x14ac:dyDescent="0.25">
      <c r="A1311" t="s">
        <v>3390</v>
      </c>
      <c r="B1311" t="s">
        <v>3391</v>
      </c>
      <c r="C1311">
        <v>28</v>
      </c>
      <c r="D1311" t="s">
        <v>24</v>
      </c>
      <c r="E1311" t="s">
        <v>40</v>
      </c>
      <c r="F1311" t="s">
        <v>54</v>
      </c>
      <c r="G1311" t="s">
        <v>42</v>
      </c>
      <c r="X1311">
        <v>0</v>
      </c>
      <c r="AG1311" t="s">
        <v>20</v>
      </c>
      <c r="AP1311" t="s">
        <v>20</v>
      </c>
      <c r="AY1311" t="s">
        <v>20</v>
      </c>
      <c r="BA1311">
        <v>0</v>
      </c>
      <c r="BB1311">
        <f t="array" ref="BB1311">INDEX(I1311:X1311, MATCH(FALSE,ISBLANK(I1311:X1311),FALSE))</f>
        <v>0</v>
      </c>
      <c r="BC1311" t="str">
        <f t="array" ref="BC1311">IF(BB1311=0,INDEX(Y1311:BA1311, MATCH(FALSE,ISBLANK(Y1311:BA1311),FALSE)),0)</f>
        <v>BA</v>
      </c>
      <c r="BD1311">
        <f t="shared" si="100"/>
        <v>0</v>
      </c>
      <c r="BE1311" t="e">
        <f t="shared" si="101"/>
        <v>#VALUE!</v>
      </c>
      <c r="BF1311">
        <f t="shared" si="102"/>
        <v>28</v>
      </c>
      <c r="BG1311" t="e">
        <f t="shared" si="103"/>
        <v>#VALUE!</v>
      </c>
      <c r="BH1311">
        <f>IF(AND(BB1311=0,BC1311=0),C1311,0)</f>
        <v>0</v>
      </c>
      <c r="BI1311" t="e">
        <f t="shared" si="104"/>
        <v>#VALUE!</v>
      </c>
    </row>
    <row r="1312" spans="1:61" x14ac:dyDescent="0.25">
      <c r="A1312" t="s">
        <v>3392</v>
      </c>
      <c r="B1312" t="s">
        <v>3393</v>
      </c>
      <c r="C1312">
        <v>2</v>
      </c>
      <c r="D1312" t="s">
        <v>24</v>
      </c>
      <c r="E1312" t="s">
        <v>205</v>
      </c>
      <c r="F1312" t="s">
        <v>3394</v>
      </c>
      <c r="G1312" t="s">
        <v>207</v>
      </c>
      <c r="X1312">
        <v>0</v>
      </c>
      <c r="BA1312">
        <v>0</v>
      </c>
      <c r="BB1312">
        <f t="array" ref="BB1312">INDEX(I1312:X1312, MATCH(FALSE,ISBLANK(I1312:X1312),FALSE))</f>
        <v>0</v>
      </c>
      <c r="BC1312">
        <f t="array" ref="BC1312">IF(BB1312=0,INDEX(Y1312:BA1312, MATCH(FALSE,ISBLANK(Y1312:BA1312),FALSE)),0)</f>
        <v>0</v>
      </c>
      <c r="BD1312">
        <f t="shared" si="100"/>
        <v>0</v>
      </c>
      <c r="BE1312">
        <f t="shared" si="101"/>
        <v>0</v>
      </c>
      <c r="BF1312">
        <f t="shared" si="102"/>
        <v>0</v>
      </c>
      <c r="BG1312">
        <f t="shared" si="103"/>
        <v>0</v>
      </c>
      <c r="BH1312">
        <f>IF(AND(BB1312=0,BC1312=0),C1312,0)</f>
        <v>2</v>
      </c>
      <c r="BI1312">
        <f t="shared" si="104"/>
        <v>1500</v>
      </c>
    </row>
    <row r="1313" spans="1:61" x14ac:dyDescent="0.25">
      <c r="A1313" t="s">
        <v>3395</v>
      </c>
      <c r="B1313" t="s">
        <v>3396</v>
      </c>
      <c r="C1313">
        <v>5</v>
      </c>
      <c r="D1313" t="s">
        <v>24</v>
      </c>
      <c r="E1313" t="s">
        <v>193</v>
      </c>
      <c r="F1313" t="s">
        <v>54</v>
      </c>
      <c r="G1313" t="s">
        <v>194</v>
      </c>
      <c r="M1313" t="s">
        <v>11</v>
      </c>
      <c r="R1313" t="s">
        <v>11</v>
      </c>
      <c r="W1313" t="s">
        <v>11</v>
      </c>
      <c r="X1313">
        <v>0</v>
      </c>
      <c r="AB1313" t="s">
        <v>15</v>
      </c>
      <c r="AD1313" t="s">
        <v>17</v>
      </c>
      <c r="AK1313" t="s">
        <v>15</v>
      </c>
      <c r="AM1313" t="s">
        <v>17</v>
      </c>
      <c r="AT1313" t="s">
        <v>15</v>
      </c>
      <c r="AV1313" t="s">
        <v>17</v>
      </c>
      <c r="BA1313">
        <v>0</v>
      </c>
      <c r="BB1313" t="str">
        <f t="array" ref="BB1313">INDEX(I1313:X1313, MATCH(FALSE,ISBLANK(I1313:X1313),FALSE))</f>
        <v>GC</v>
      </c>
      <c r="BC1313">
        <f t="array" ref="BC1313">IF(BB1313=0,INDEX(Y1313:BA1313, MATCH(FALSE,ISBLANK(Y1313:BA1313),FALSE)),0)</f>
        <v>0</v>
      </c>
      <c r="BD1313">
        <f t="shared" si="100"/>
        <v>5</v>
      </c>
      <c r="BE1313" t="e">
        <f t="shared" si="101"/>
        <v>#VALUE!</v>
      </c>
      <c r="BF1313">
        <f t="shared" si="102"/>
        <v>0</v>
      </c>
      <c r="BG1313" t="e">
        <f t="shared" si="103"/>
        <v>#VALUE!</v>
      </c>
      <c r="BH1313">
        <f>IF(AND(BB1313=0,BC1313=0),C1313,0)</f>
        <v>0</v>
      </c>
      <c r="BI1313" t="e">
        <f t="shared" si="104"/>
        <v>#VALUE!</v>
      </c>
    </row>
    <row r="1314" spans="1:61" x14ac:dyDescent="0.25">
      <c r="A1314" t="s">
        <v>3397</v>
      </c>
      <c r="B1314" t="s">
        <v>3398</v>
      </c>
      <c r="C1314">
        <v>1</v>
      </c>
      <c r="D1314" t="s">
        <v>24</v>
      </c>
      <c r="E1314" t="s">
        <v>48</v>
      </c>
      <c r="F1314" t="s">
        <v>86</v>
      </c>
      <c r="G1314" t="s">
        <v>50</v>
      </c>
      <c r="X1314">
        <v>0</v>
      </c>
      <c r="AB1314" t="s">
        <v>15</v>
      </c>
      <c r="AK1314" t="s">
        <v>15</v>
      </c>
      <c r="AT1314" t="s">
        <v>15</v>
      </c>
      <c r="BA1314">
        <v>0</v>
      </c>
      <c r="BB1314">
        <f t="array" ref="BB1314">INDEX(I1314:X1314, MATCH(FALSE,ISBLANK(I1314:X1314),FALSE))</f>
        <v>0</v>
      </c>
      <c r="BC1314" t="str">
        <f t="array" ref="BC1314">IF(BB1314=0,INDEX(Y1314:BA1314, MATCH(FALSE,ISBLANK(Y1314:BA1314),FALSE)),0)</f>
        <v>GH</v>
      </c>
      <c r="BD1314">
        <f t="shared" si="100"/>
        <v>0</v>
      </c>
      <c r="BE1314">
        <f t="shared" si="101"/>
        <v>0</v>
      </c>
      <c r="BF1314">
        <f t="shared" si="102"/>
        <v>1</v>
      </c>
      <c r="BG1314">
        <f t="shared" si="103"/>
        <v>13.27</v>
      </c>
      <c r="BH1314">
        <f>IF(AND(BB1314=0,BC1314=0),C1314,0)</f>
        <v>0</v>
      </c>
      <c r="BI1314">
        <f t="shared" si="104"/>
        <v>0</v>
      </c>
    </row>
    <row r="1315" spans="1:61" x14ac:dyDescent="0.25">
      <c r="A1315" t="s">
        <v>3399</v>
      </c>
      <c r="B1315" t="s">
        <v>3400</v>
      </c>
      <c r="C1315">
        <v>33</v>
      </c>
      <c r="D1315" t="s">
        <v>24</v>
      </c>
      <c r="E1315" t="s">
        <v>71</v>
      </c>
      <c r="F1315" t="s">
        <v>54</v>
      </c>
      <c r="G1315" t="s">
        <v>73</v>
      </c>
      <c r="X1315">
        <v>0</v>
      </c>
      <c r="AC1315" t="s">
        <v>16</v>
      </c>
      <c r="AU1315" t="s">
        <v>16</v>
      </c>
      <c r="BA1315">
        <v>0</v>
      </c>
      <c r="BB1315">
        <f t="array" ref="BB1315">INDEX(I1315:X1315, MATCH(FALSE,ISBLANK(I1315:X1315),FALSE))</f>
        <v>0</v>
      </c>
      <c r="BC1315" t="str">
        <f t="array" ref="BC1315">IF(BB1315=0,INDEX(Y1315:BA1315, MATCH(FALSE,ISBLANK(Y1315:BA1315),FALSE)),0)</f>
        <v>GI</v>
      </c>
      <c r="BD1315">
        <f t="shared" si="100"/>
        <v>0</v>
      </c>
      <c r="BE1315" t="e">
        <f t="shared" si="101"/>
        <v>#VALUE!</v>
      </c>
      <c r="BF1315">
        <f t="shared" si="102"/>
        <v>33</v>
      </c>
      <c r="BG1315" t="e">
        <f t="shared" si="103"/>
        <v>#VALUE!</v>
      </c>
      <c r="BH1315">
        <f>IF(AND(BB1315=0,BC1315=0),C1315,0)</f>
        <v>0</v>
      </c>
      <c r="BI1315" t="e">
        <f t="shared" si="104"/>
        <v>#VALUE!</v>
      </c>
    </row>
    <row r="1316" spans="1:61" x14ac:dyDescent="0.25">
      <c r="A1316" t="s">
        <v>3401</v>
      </c>
      <c r="B1316" t="s">
        <v>3402</v>
      </c>
      <c r="C1316">
        <v>2</v>
      </c>
      <c r="D1316" t="s">
        <v>24</v>
      </c>
      <c r="E1316" t="s">
        <v>40</v>
      </c>
      <c r="F1316" t="s">
        <v>54</v>
      </c>
      <c r="G1316" t="s">
        <v>42</v>
      </c>
      <c r="X1316">
        <v>0</v>
      </c>
      <c r="BA1316">
        <v>0</v>
      </c>
      <c r="BB1316">
        <f t="array" ref="BB1316">INDEX(I1316:X1316, MATCH(FALSE,ISBLANK(I1316:X1316),FALSE))</f>
        <v>0</v>
      </c>
      <c r="BC1316">
        <f t="array" ref="BC1316">IF(BB1316=0,INDEX(Y1316:BA1316, MATCH(FALSE,ISBLANK(Y1316:BA1316),FALSE)),0)</f>
        <v>0</v>
      </c>
      <c r="BD1316">
        <f t="shared" si="100"/>
        <v>0</v>
      </c>
      <c r="BE1316" t="e">
        <f t="shared" si="101"/>
        <v>#VALUE!</v>
      </c>
      <c r="BF1316">
        <f t="shared" si="102"/>
        <v>0</v>
      </c>
      <c r="BG1316" t="e">
        <f t="shared" si="103"/>
        <v>#VALUE!</v>
      </c>
      <c r="BH1316">
        <f>IF(AND(BB1316=0,BC1316=0),C1316,0)</f>
        <v>2</v>
      </c>
      <c r="BI1316" t="e">
        <f t="shared" si="104"/>
        <v>#VALUE!</v>
      </c>
    </row>
    <row r="1317" spans="1:61" x14ac:dyDescent="0.25">
      <c r="A1317" t="s">
        <v>3403</v>
      </c>
      <c r="B1317" t="s">
        <v>3404</v>
      </c>
      <c r="C1317">
        <v>1</v>
      </c>
      <c r="D1317" t="s">
        <v>24</v>
      </c>
      <c r="E1317" t="s">
        <v>205</v>
      </c>
      <c r="F1317" t="s">
        <v>3405</v>
      </c>
      <c r="G1317" t="s">
        <v>207</v>
      </c>
      <c r="X1317">
        <v>0</v>
      </c>
      <c r="BA1317">
        <v>0</v>
      </c>
      <c r="BB1317">
        <f t="array" ref="BB1317">INDEX(I1317:X1317, MATCH(FALSE,ISBLANK(I1317:X1317),FALSE))</f>
        <v>0</v>
      </c>
      <c r="BC1317">
        <f t="array" ref="BC1317">IF(BB1317=0,INDEX(Y1317:BA1317, MATCH(FALSE,ISBLANK(Y1317:BA1317),FALSE)),0)</f>
        <v>0</v>
      </c>
      <c r="BD1317">
        <f t="shared" si="100"/>
        <v>0</v>
      </c>
      <c r="BE1317">
        <f t="shared" si="101"/>
        <v>0</v>
      </c>
      <c r="BF1317">
        <f t="shared" si="102"/>
        <v>0</v>
      </c>
      <c r="BG1317">
        <f t="shared" si="103"/>
        <v>0</v>
      </c>
      <c r="BH1317">
        <f>IF(AND(BB1317=0,BC1317=0),C1317,0)</f>
        <v>1</v>
      </c>
      <c r="BI1317">
        <f t="shared" si="104"/>
        <v>330</v>
      </c>
    </row>
    <row r="1318" spans="1:61" x14ac:dyDescent="0.25">
      <c r="A1318" t="s">
        <v>3406</v>
      </c>
      <c r="B1318" t="s">
        <v>3407</v>
      </c>
      <c r="C1318">
        <v>1</v>
      </c>
      <c r="D1318" t="s">
        <v>24</v>
      </c>
      <c r="E1318" t="s">
        <v>205</v>
      </c>
      <c r="F1318" t="s">
        <v>3408</v>
      </c>
      <c r="G1318" t="s">
        <v>207</v>
      </c>
      <c r="X1318">
        <v>0</v>
      </c>
      <c r="BA1318">
        <v>0</v>
      </c>
      <c r="BB1318">
        <f t="array" ref="BB1318">INDEX(I1318:X1318, MATCH(FALSE,ISBLANK(I1318:X1318),FALSE))</f>
        <v>0</v>
      </c>
      <c r="BC1318">
        <f t="array" ref="BC1318">IF(BB1318=0,INDEX(Y1318:BA1318, MATCH(FALSE,ISBLANK(Y1318:BA1318),FALSE)),0)</f>
        <v>0</v>
      </c>
      <c r="BD1318">
        <f t="shared" si="100"/>
        <v>0</v>
      </c>
      <c r="BE1318">
        <f t="shared" si="101"/>
        <v>0</v>
      </c>
      <c r="BF1318">
        <f t="shared" si="102"/>
        <v>0</v>
      </c>
      <c r="BG1318">
        <f t="shared" si="103"/>
        <v>0</v>
      </c>
      <c r="BH1318">
        <f>IF(AND(BB1318=0,BC1318=0),C1318,0)</f>
        <v>1</v>
      </c>
      <c r="BI1318">
        <f t="shared" si="104"/>
        <v>780</v>
      </c>
    </row>
    <row r="1319" spans="1:61" x14ac:dyDescent="0.25">
      <c r="A1319" t="s">
        <v>3409</v>
      </c>
      <c r="B1319" t="s">
        <v>3410</v>
      </c>
      <c r="C1319">
        <v>1</v>
      </c>
      <c r="D1319" t="s">
        <v>24</v>
      </c>
      <c r="E1319" t="s">
        <v>71</v>
      </c>
      <c r="F1319" t="s">
        <v>54</v>
      </c>
      <c r="G1319" t="s">
        <v>73</v>
      </c>
      <c r="J1319" t="s">
        <v>8</v>
      </c>
      <c r="K1319" t="s">
        <v>9</v>
      </c>
      <c r="M1319" t="s">
        <v>11</v>
      </c>
      <c r="O1319" t="s">
        <v>8</v>
      </c>
      <c r="R1319" t="s">
        <v>11</v>
      </c>
      <c r="T1319" t="s">
        <v>8</v>
      </c>
      <c r="U1319" t="s">
        <v>9</v>
      </c>
      <c r="W1319" t="s">
        <v>11</v>
      </c>
      <c r="X1319">
        <v>0</v>
      </c>
      <c r="AB1319" t="s">
        <v>15</v>
      </c>
      <c r="AC1319" t="s">
        <v>16</v>
      </c>
      <c r="AG1319" t="s">
        <v>20</v>
      </c>
      <c r="AH1319" t="s">
        <v>21</v>
      </c>
      <c r="AK1319" t="s">
        <v>15</v>
      </c>
      <c r="AL1319" t="s">
        <v>16</v>
      </c>
      <c r="AP1319" t="s">
        <v>20</v>
      </c>
      <c r="AQ1319" t="s">
        <v>21</v>
      </c>
      <c r="AT1319" t="s">
        <v>15</v>
      </c>
      <c r="AU1319" t="s">
        <v>16</v>
      </c>
      <c r="AY1319" t="s">
        <v>20</v>
      </c>
      <c r="AZ1319" t="s">
        <v>21</v>
      </c>
      <c r="BA1319">
        <v>0</v>
      </c>
      <c r="BB1319" t="str">
        <f t="array" ref="BB1319">INDEX(I1319:X1319, MATCH(FALSE,ISBLANK(I1319:X1319),FALSE))</f>
        <v>GV</v>
      </c>
      <c r="BC1319">
        <f t="array" ref="BC1319">IF(BB1319=0,INDEX(Y1319:BA1319, MATCH(FALSE,ISBLANK(Y1319:BA1319),FALSE)),0)</f>
        <v>0</v>
      </c>
      <c r="BD1319">
        <f t="shared" si="100"/>
        <v>1</v>
      </c>
      <c r="BE1319" t="e">
        <f t="shared" si="101"/>
        <v>#VALUE!</v>
      </c>
      <c r="BF1319">
        <f t="shared" si="102"/>
        <v>0</v>
      </c>
      <c r="BG1319" t="e">
        <f t="shared" si="103"/>
        <v>#VALUE!</v>
      </c>
      <c r="BH1319">
        <f>IF(AND(BB1319=0,BC1319=0),C1319,0)</f>
        <v>0</v>
      </c>
      <c r="BI1319" t="e">
        <f t="shared" si="104"/>
        <v>#VALUE!</v>
      </c>
    </row>
    <row r="1320" spans="1:61" x14ac:dyDescent="0.25">
      <c r="A1320" t="s">
        <v>3411</v>
      </c>
      <c r="B1320" t="s">
        <v>3412</v>
      </c>
      <c r="C1320">
        <v>7</v>
      </c>
      <c r="D1320" t="s">
        <v>24</v>
      </c>
      <c r="E1320" t="s">
        <v>40</v>
      </c>
      <c r="F1320" t="s">
        <v>54</v>
      </c>
      <c r="G1320" t="s">
        <v>42</v>
      </c>
      <c r="X1320">
        <v>0</v>
      </c>
      <c r="BA1320">
        <v>0</v>
      </c>
      <c r="BB1320">
        <f t="array" ref="BB1320">INDEX(I1320:X1320, MATCH(FALSE,ISBLANK(I1320:X1320),FALSE))</f>
        <v>0</v>
      </c>
      <c r="BC1320">
        <f t="array" ref="BC1320">IF(BB1320=0,INDEX(Y1320:BA1320, MATCH(FALSE,ISBLANK(Y1320:BA1320),FALSE)),0)</f>
        <v>0</v>
      </c>
      <c r="BD1320">
        <f t="shared" si="100"/>
        <v>0</v>
      </c>
      <c r="BE1320" t="e">
        <f t="shared" si="101"/>
        <v>#VALUE!</v>
      </c>
      <c r="BF1320">
        <f t="shared" si="102"/>
        <v>0</v>
      </c>
      <c r="BG1320" t="e">
        <f t="shared" si="103"/>
        <v>#VALUE!</v>
      </c>
      <c r="BH1320">
        <f>IF(AND(BB1320=0,BC1320=0),C1320,0)</f>
        <v>7</v>
      </c>
      <c r="BI1320" t="e">
        <f t="shared" si="104"/>
        <v>#VALUE!</v>
      </c>
    </row>
    <row r="1321" spans="1:61" x14ac:dyDescent="0.25">
      <c r="A1321" t="s">
        <v>3413</v>
      </c>
      <c r="B1321" t="s">
        <v>3414</v>
      </c>
      <c r="C1321">
        <v>10</v>
      </c>
      <c r="D1321" t="s">
        <v>24</v>
      </c>
      <c r="E1321" t="s">
        <v>62</v>
      </c>
      <c r="F1321" t="s">
        <v>54</v>
      </c>
      <c r="G1321" t="s">
        <v>64</v>
      </c>
      <c r="X1321">
        <v>0</v>
      </c>
      <c r="AB1321" t="s">
        <v>15</v>
      </c>
      <c r="AE1321" t="s">
        <v>18</v>
      </c>
      <c r="AK1321" t="s">
        <v>15</v>
      </c>
      <c r="AN1321" t="s">
        <v>18</v>
      </c>
      <c r="AT1321" t="s">
        <v>15</v>
      </c>
      <c r="AW1321" t="s">
        <v>18</v>
      </c>
      <c r="BA1321">
        <v>0</v>
      </c>
      <c r="BB1321">
        <f t="array" ref="BB1321">INDEX(I1321:X1321, MATCH(FALSE,ISBLANK(I1321:X1321),FALSE))</f>
        <v>0</v>
      </c>
      <c r="BC1321" t="str">
        <f t="array" ref="BC1321">IF(BB1321=0,INDEX(Y1321:BA1321, MATCH(FALSE,ISBLANK(Y1321:BA1321),FALSE)),0)</f>
        <v>GH</v>
      </c>
      <c r="BD1321">
        <f t="shared" si="100"/>
        <v>0</v>
      </c>
      <c r="BE1321" t="e">
        <f t="shared" si="101"/>
        <v>#VALUE!</v>
      </c>
      <c r="BF1321">
        <f t="shared" si="102"/>
        <v>10</v>
      </c>
      <c r="BG1321" t="e">
        <f t="shared" si="103"/>
        <v>#VALUE!</v>
      </c>
      <c r="BH1321">
        <f>IF(AND(BB1321=0,BC1321=0),C1321,0)</f>
        <v>0</v>
      </c>
      <c r="BI1321" t="e">
        <f t="shared" si="104"/>
        <v>#VALUE!</v>
      </c>
    </row>
    <row r="1322" spans="1:61" x14ac:dyDescent="0.25">
      <c r="A1322" t="s">
        <v>3415</v>
      </c>
      <c r="B1322" t="s">
        <v>3416</v>
      </c>
      <c r="C1322">
        <v>2</v>
      </c>
      <c r="D1322" t="s">
        <v>24</v>
      </c>
      <c r="E1322" t="s">
        <v>71</v>
      </c>
      <c r="F1322" t="s">
        <v>3417</v>
      </c>
      <c r="G1322" t="s">
        <v>73</v>
      </c>
      <c r="X1322">
        <v>0</v>
      </c>
      <c r="BA1322">
        <v>0</v>
      </c>
      <c r="BB1322">
        <f t="array" ref="BB1322">INDEX(I1322:X1322, MATCH(FALSE,ISBLANK(I1322:X1322),FALSE))</f>
        <v>0</v>
      </c>
      <c r="BC1322">
        <f t="array" ref="BC1322">IF(BB1322=0,INDEX(Y1322:BA1322, MATCH(FALSE,ISBLANK(Y1322:BA1322),FALSE)),0)</f>
        <v>0</v>
      </c>
      <c r="BD1322">
        <f t="shared" si="100"/>
        <v>0</v>
      </c>
      <c r="BE1322">
        <f t="shared" si="101"/>
        <v>0</v>
      </c>
      <c r="BF1322">
        <f t="shared" si="102"/>
        <v>0</v>
      </c>
      <c r="BG1322">
        <f t="shared" si="103"/>
        <v>0</v>
      </c>
      <c r="BH1322">
        <f>IF(AND(BB1322=0,BC1322=0),C1322,0)</f>
        <v>2</v>
      </c>
      <c r="BI1322">
        <f t="shared" si="104"/>
        <v>73.12</v>
      </c>
    </row>
    <row r="1323" spans="1:61" x14ac:dyDescent="0.25">
      <c r="A1323" t="s">
        <v>3418</v>
      </c>
      <c r="B1323" t="s">
        <v>3419</v>
      </c>
      <c r="C1323">
        <v>4</v>
      </c>
      <c r="D1323" t="s">
        <v>24</v>
      </c>
      <c r="E1323" t="s">
        <v>62</v>
      </c>
      <c r="F1323" t="s">
        <v>54</v>
      </c>
      <c r="G1323" t="s">
        <v>64</v>
      </c>
      <c r="X1323">
        <v>0</v>
      </c>
      <c r="BA1323">
        <v>0</v>
      </c>
      <c r="BB1323">
        <f t="array" ref="BB1323">INDEX(I1323:X1323, MATCH(FALSE,ISBLANK(I1323:X1323),FALSE))</f>
        <v>0</v>
      </c>
      <c r="BC1323">
        <f t="array" ref="BC1323">IF(BB1323=0,INDEX(Y1323:BA1323, MATCH(FALSE,ISBLANK(Y1323:BA1323),FALSE)),0)</f>
        <v>0</v>
      </c>
      <c r="BD1323">
        <f t="shared" si="100"/>
        <v>0</v>
      </c>
      <c r="BE1323" t="e">
        <f t="shared" si="101"/>
        <v>#VALUE!</v>
      </c>
      <c r="BF1323">
        <f t="shared" si="102"/>
        <v>0</v>
      </c>
      <c r="BG1323" t="e">
        <f t="shared" si="103"/>
        <v>#VALUE!</v>
      </c>
      <c r="BH1323">
        <f>IF(AND(BB1323=0,BC1323=0),C1323,0)</f>
        <v>4</v>
      </c>
      <c r="BI1323" t="e">
        <f t="shared" si="104"/>
        <v>#VALUE!</v>
      </c>
    </row>
    <row r="1324" spans="1:61" x14ac:dyDescent="0.25">
      <c r="A1324" t="s">
        <v>3420</v>
      </c>
      <c r="B1324" t="s">
        <v>3421</v>
      </c>
      <c r="C1324">
        <v>1</v>
      </c>
      <c r="D1324" t="s">
        <v>24</v>
      </c>
      <c r="E1324" t="s">
        <v>1491</v>
      </c>
      <c r="F1324" t="s">
        <v>3422</v>
      </c>
      <c r="G1324" t="s">
        <v>1492</v>
      </c>
      <c r="X1324">
        <v>0</v>
      </c>
      <c r="AB1324" t="s">
        <v>15</v>
      </c>
      <c r="AT1324" t="s">
        <v>15</v>
      </c>
      <c r="BA1324">
        <v>0</v>
      </c>
      <c r="BB1324">
        <f t="array" ref="BB1324">INDEX(I1324:X1324, MATCH(FALSE,ISBLANK(I1324:X1324),FALSE))</f>
        <v>0</v>
      </c>
      <c r="BC1324" t="str">
        <f t="array" ref="BC1324">IF(BB1324=0,INDEX(Y1324:BA1324, MATCH(FALSE,ISBLANK(Y1324:BA1324),FALSE)),0)</f>
        <v>GH</v>
      </c>
      <c r="BD1324">
        <f t="shared" si="100"/>
        <v>0</v>
      </c>
      <c r="BE1324">
        <f t="shared" si="101"/>
        <v>0</v>
      </c>
      <c r="BF1324">
        <f t="shared" si="102"/>
        <v>1</v>
      </c>
      <c r="BG1324">
        <f t="shared" si="103"/>
        <v>274.2</v>
      </c>
      <c r="BH1324">
        <f>IF(AND(BB1324=0,BC1324=0),C1324,0)</f>
        <v>0</v>
      </c>
      <c r="BI1324">
        <f t="shared" si="104"/>
        <v>0</v>
      </c>
    </row>
    <row r="1325" spans="1:61" x14ac:dyDescent="0.25">
      <c r="A1325" t="s">
        <v>3423</v>
      </c>
      <c r="B1325" t="s">
        <v>3424</v>
      </c>
      <c r="C1325">
        <v>1</v>
      </c>
      <c r="D1325" t="s">
        <v>24</v>
      </c>
      <c r="E1325" t="s">
        <v>40</v>
      </c>
      <c r="F1325" t="s">
        <v>54</v>
      </c>
      <c r="G1325" t="s">
        <v>42</v>
      </c>
      <c r="X1325">
        <v>0</v>
      </c>
      <c r="BA1325">
        <v>0</v>
      </c>
      <c r="BB1325">
        <f t="array" ref="BB1325">INDEX(I1325:X1325, MATCH(FALSE,ISBLANK(I1325:X1325),FALSE))</f>
        <v>0</v>
      </c>
      <c r="BC1325">
        <f t="array" ref="BC1325">IF(BB1325=0,INDEX(Y1325:BA1325, MATCH(FALSE,ISBLANK(Y1325:BA1325),FALSE)),0)</f>
        <v>0</v>
      </c>
      <c r="BD1325">
        <f t="shared" si="100"/>
        <v>0</v>
      </c>
      <c r="BE1325" t="e">
        <f t="shared" si="101"/>
        <v>#VALUE!</v>
      </c>
      <c r="BF1325">
        <f t="shared" si="102"/>
        <v>0</v>
      </c>
      <c r="BG1325" t="e">
        <f t="shared" si="103"/>
        <v>#VALUE!</v>
      </c>
      <c r="BH1325">
        <f>IF(AND(BB1325=0,BC1325=0),C1325,0)</f>
        <v>1</v>
      </c>
      <c r="BI1325" t="e">
        <f t="shared" si="104"/>
        <v>#VALUE!</v>
      </c>
    </row>
    <row r="1326" spans="1:61" x14ac:dyDescent="0.25">
      <c r="A1326" t="s">
        <v>3425</v>
      </c>
      <c r="B1326" t="s">
        <v>3426</v>
      </c>
      <c r="C1326">
        <v>5</v>
      </c>
      <c r="D1326" t="s">
        <v>24</v>
      </c>
      <c r="E1326" t="s">
        <v>25</v>
      </c>
      <c r="F1326" t="s">
        <v>54</v>
      </c>
      <c r="G1326" t="s">
        <v>27</v>
      </c>
      <c r="J1326" t="s">
        <v>8</v>
      </c>
      <c r="K1326" t="s">
        <v>9</v>
      </c>
      <c r="L1326" t="s">
        <v>10</v>
      </c>
      <c r="M1326" t="s">
        <v>11</v>
      </c>
      <c r="O1326" t="s">
        <v>8</v>
      </c>
      <c r="P1326" t="s">
        <v>9</v>
      </c>
      <c r="Q1326" t="s">
        <v>10</v>
      </c>
      <c r="R1326" t="s">
        <v>11</v>
      </c>
      <c r="T1326" t="s">
        <v>8</v>
      </c>
      <c r="U1326" t="s">
        <v>9</v>
      </c>
      <c r="V1326" t="s">
        <v>10</v>
      </c>
      <c r="W1326" t="s">
        <v>11</v>
      </c>
      <c r="X1326">
        <v>0</v>
      </c>
      <c r="Y1326" t="s">
        <v>12</v>
      </c>
      <c r="AB1326" t="s">
        <v>15</v>
      </c>
      <c r="AE1326" t="s">
        <v>18</v>
      </c>
      <c r="AG1326" t="s">
        <v>20</v>
      </c>
      <c r="AK1326" t="s">
        <v>15</v>
      </c>
      <c r="AN1326" t="s">
        <v>18</v>
      </c>
      <c r="AP1326" t="s">
        <v>20</v>
      </c>
      <c r="AT1326" t="s">
        <v>15</v>
      </c>
      <c r="AW1326" t="s">
        <v>18</v>
      </c>
      <c r="AY1326" t="s">
        <v>20</v>
      </c>
      <c r="BA1326">
        <v>0</v>
      </c>
      <c r="BB1326" t="str">
        <f t="array" ref="BB1326">INDEX(I1326:X1326, MATCH(FALSE,ISBLANK(I1326:X1326),FALSE))</f>
        <v>GV</v>
      </c>
      <c r="BC1326">
        <f t="array" ref="BC1326">IF(BB1326=0,INDEX(Y1326:BA1326, MATCH(FALSE,ISBLANK(Y1326:BA1326),FALSE)),0)</f>
        <v>0</v>
      </c>
      <c r="BD1326">
        <f t="shared" si="100"/>
        <v>5</v>
      </c>
      <c r="BE1326" t="e">
        <f t="shared" si="101"/>
        <v>#VALUE!</v>
      </c>
      <c r="BF1326">
        <f t="shared" si="102"/>
        <v>0</v>
      </c>
      <c r="BG1326" t="e">
        <f t="shared" si="103"/>
        <v>#VALUE!</v>
      </c>
      <c r="BH1326">
        <f>IF(AND(BB1326=0,BC1326=0),C1326,0)</f>
        <v>0</v>
      </c>
      <c r="BI1326" t="e">
        <f t="shared" si="104"/>
        <v>#VALUE!</v>
      </c>
    </row>
    <row r="1327" spans="1:61" x14ac:dyDescent="0.25">
      <c r="A1327" t="s">
        <v>3427</v>
      </c>
      <c r="B1327" t="s">
        <v>3428</v>
      </c>
      <c r="C1327">
        <v>7</v>
      </c>
      <c r="D1327" t="s">
        <v>24</v>
      </c>
      <c r="E1327" t="s">
        <v>53</v>
      </c>
      <c r="F1327" t="s">
        <v>54</v>
      </c>
      <c r="G1327" t="s">
        <v>55</v>
      </c>
      <c r="X1327">
        <v>0</v>
      </c>
      <c r="BA1327">
        <v>0</v>
      </c>
      <c r="BB1327">
        <f t="array" ref="BB1327">INDEX(I1327:X1327, MATCH(FALSE,ISBLANK(I1327:X1327),FALSE))</f>
        <v>0</v>
      </c>
      <c r="BC1327">
        <f t="array" ref="BC1327">IF(BB1327=0,INDEX(Y1327:BA1327, MATCH(FALSE,ISBLANK(Y1327:BA1327),FALSE)),0)</f>
        <v>0</v>
      </c>
      <c r="BD1327">
        <f t="shared" si="100"/>
        <v>0</v>
      </c>
      <c r="BE1327" t="e">
        <f t="shared" si="101"/>
        <v>#VALUE!</v>
      </c>
      <c r="BF1327">
        <f t="shared" si="102"/>
        <v>0</v>
      </c>
      <c r="BG1327" t="e">
        <f t="shared" si="103"/>
        <v>#VALUE!</v>
      </c>
      <c r="BH1327">
        <f>IF(AND(BB1327=0,BC1327=0),C1327,0)</f>
        <v>7</v>
      </c>
      <c r="BI1327" t="e">
        <f t="shared" si="104"/>
        <v>#VALUE!</v>
      </c>
    </row>
    <row r="1328" spans="1:61" x14ac:dyDescent="0.25">
      <c r="A1328" t="s">
        <v>3429</v>
      </c>
      <c r="B1328" t="s">
        <v>3430</v>
      </c>
      <c r="C1328">
        <v>1</v>
      </c>
      <c r="D1328" t="s">
        <v>24</v>
      </c>
      <c r="E1328" t="s">
        <v>48</v>
      </c>
      <c r="F1328" t="s">
        <v>54</v>
      </c>
      <c r="G1328" t="s">
        <v>50</v>
      </c>
      <c r="L1328" t="s">
        <v>10</v>
      </c>
      <c r="M1328" t="s">
        <v>11</v>
      </c>
      <c r="Q1328" t="s">
        <v>10</v>
      </c>
      <c r="V1328" t="s">
        <v>10</v>
      </c>
      <c r="W1328" t="s">
        <v>11</v>
      </c>
      <c r="X1328">
        <v>0</v>
      </c>
      <c r="AB1328" t="s">
        <v>15</v>
      </c>
      <c r="AC1328" t="s">
        <v>16</v>
      </c>
      <c r="AG1328" t="s">
        <v>20</v>
      </c>
      <c r="AK1328" t="s">
        <v>15</v>
      </c>
      <c r="AT1328" t="s">
        <v>15</v>
      </c>
      <c r="AU1328" t="s">
        <v>16</v>
      </c>
      <c r="AY1328" t="s">
        <v>20</v>
      </c>
      <c r="BA1328">
        <v>0</v>
      </c>
      <c r="BB1328" t="str">
        <f t="array" ref="BB1328">INDEX(I1328:X1328, MATCH(FALSE,ISBLANK(I1328:X1328),FALSE))</f>
        <v>CA</v>
      </c>
      <c r="BC1328">
        <f t="array" ref="BC1328">IF(BB1328=0,INDEX(Y1328:BA1328, MATCH(FALSE,ISBLANK(Y1328:BA1328),FALSE)),0)</f>
        <v>0</v>
      </c>
      <c r="BD1328">
        <f t="shared" si="100"/>
        <v>1</v>
      </c>
      <c r="BE1328" t="e">
        <f t="shared" si="101"/>
        <v>#VALUE!</v>
      </c>
      <c r="BF1328">
        <f t="shared" si="102"/>
        <v>0</v>
      </c>
      <c r="BG1328" t="e">
        <f t="shared" si="103"/>
        <v>#VALUE!</v>
      </c>
      <c r="BH1328">
        <f>IF(AND(BB1328=0,BC1328=0),C1328,0)</f>
        <v>0</v>
      </c>
      <c r="BI1328" t="e">
        <f t="shared" si="104"/>
        <v>#VALUE!</v>
      </c>
    </row>
    <row r="1329" spans="1:61" x14ac:dyDescent="0.25">
      <c r="A1329" t="s">
        <v>3431</v>
      </c>
      <c r="B1329" t="s">
        <v>3432</v>
      </c>
      <c r="C1329">
        <v>2</v>
      </c>
      <c r="D1329" t="s">
        <v>24</v>
      </c>
      <c r="E1329" t="s">
        <v>62</v>
      </c>
      <c r="F1329" t="s">
        <v>54</v>
      </c>
      <c r="G1329" t="s">
        <v>64</v>
      </c>
      <c r="X1329">
        <v>0</v>
      </c>
      <c r="BA1329">
        <v>0</v>
      </c>
      <c r="BB1329">
        <f t="array" ref="BB1329">INDEX(I1329:X1329, MATCH(FALSE,ISBLANK(I1329:X1329),FALSE))</f>
        <v>0</v>
      </c>
      <c r="BC1329">
        <f t="array" ref="BC1329">IF(BB1329=0,INDEX(Y1329:BA1329, MATCH(FALSE,ISBLANK(Y1329:BA1329),FALSE)),0)</f>
        <v>0</v>
      </c>
      <c r="BD1329">
        <f t="shared" si="100"/>
        <v>0</v>
      </c>
      <c r="BE1329" t="e">
        <f t="shared" si="101"/>
        <v>#VALUE!</v>
      </c>
      <c r="BF1329">
        <f t="shared" si="102"/>
        <v>0</v>
      </c>
      <c r="BG1329" t="e">
        <f t="shared" si="103"/>
        <v>#VALUE!</v>
      </c>
      <c r="BH1329">
        <f>IF(AND(BB1329=0,BC1329=0),C1329,0)</f>
        <v>2</v>
      </c>
      <c r="BI1329" t="e">
        <f t="shared" si="104"/>
        <v>#VALUE!</v>
      </c>
    </row>
    <row r="1330" spans="1:61" x14ac:dyDescent="0.25">
      <c r="A1330" t="s">
        <v>3433</v>
      </c>
      <c r="B1330" t="s">
        <v>3434</v>
      </c>
      <c r="C1330">
        <v>1</v>
      </c>
      <c r="D1330" t="s">
        <v>24</v>
      </c>
      <c r="E1330" t="s">
        <v>40</v>
      </c>
      <c r="F1330" t="s">
        <v>54</v>
      </c>
      <c r="G1330" t="s">
        <v>42</v>
      </c>
      <c r="L1330" t="s">
        <v>10</v>
      </c>
      <c r="Q1330" t="s">
        <v>10</v>
      </c>
      <c r="V1330" t="s">
        <v>10</v>
      </c>
      <c r="X1330">
        <v>0</v>
      </c>
      <c r="BA1330">
        <v>0</v>
      </c>
      <c r="BB1330" t="str">
        <f t="array" ref="BB1330">INDEX(I1330:X1330, MATCH(FALSE,ISBLANK(I1330:X1330),FALSE))</f>
        <v>CA</v>
      </c>
      <c r="BC1330">
        <f t="array" ref="BC1330">IF(BB1330=0,INDEX(Y1330:BA1330, MATCH(FALSE,ISBLANK(Y1330:BA1330),FALSE)),0)</f>
        <v>0</v>
      </c>
      <c r="BD1330">
        <f t="shared" si="100"/>
        <v>1</v>
      </c>
      <c r="BE1330" t="e">
        <f t="shared" si="101"/>
        <v>#VALUE!</v>
      </c>
      <c r="BF1330">
        <f t="shared" si="102"/>
        <v>0</v>
      </c>
      <c r="BG1330" t="e">
        <f t="shared" si="103"/>
        <v>#VALUE!</v>
      </c>
      <c r="BH1330">
        <f>IF(AND(BB1330=0,BC1330=0),C1330,0)</f>
        <v>0</v>
      </c>
      <c r="BI1330" t="e">
        <f t="shared" si="104"/>
        <v>#VALUE!</v>
      </c>
    </row>
    <row r="1331" spans="1:61" x14ac:dyDescent="0.25">
      <c r="A1331" t="s">
        <v>3435</v>
      </c>
      <c r="B1331" t="s">
        <v>3436</v>
      </c>
      <c r="C1331">
        <v>30</v>
      </c>
      <c r="D1331" t="s">
        <v>24</v>
      </c>
      <c r="E1331" t="s">
        <v>62</v>
      </c>
      <c r="F1331" t="s">
        <v>54</v>
      </c>
      <c r="G1331" t="s">
        <v>64</v>
      </c>
      <c r="X1331">
        <v>0</v>
      </c>
      <c r="BA1331">
        <v>0</v>
      </c>
      <c r="BB1331">
        <f t="array" ref="BB1331">INDEX(I1331:X1331, MATCH(FALSE,ISBLANK(I1331:X1331),FALSE))</f>
        <v>0</v>
      </c>
      <c r="BC1331">
        <f t="array" ref="BC1331">IF(BB1331=0,INDEX(Y1331:BA1331, MATCH(FALSE,ISBLANK(Y1331:BA1331),FALSE)),0)</f>
        <v>0</v>
      </c>
      <c r="BD1331">
        <f t="shared" si="100"/>
        <v>0</v>
      </c>
      <c r="BE1331" t="e">
        <f t="shared" si="101"/>
        <v>#VALUE!</v>
      </c>
      <c r="BF1331">
        <f t="shared" si="102"/>
        <v>0</v>
      </c>
      <c r="BG1331" t="e">
        <f t="shared" si="103"/>
        <v>#VALUE!</v>
      </c>
      <c r="BH1331">
        <f>IF(AND(BB1331=0,BC1331=0),C1331,0)</f>
        <v>30</v>
      </c>
      <c r="BI1331" t="e">
        <f t="shared" si="104"/>
        <v>#VALUE!</v>
      </c>
    </row>
    <row r="1332" spans="1:61" x14ac:dyDescent="0.25">
      <c r="A1332" t="s">
        <v>3437</v>
      </c>
      <c r="B1332" t="s">
        <v>3438</v>
      </c>
      <c r="C1332">
        <v>1</v>
      </c>
      <c r="D1332" t="s">
        <v>24</v>
      </c>
      <c r="E1332" t="s">
        <v>25</v>
      </c>
      <c r="F1332" t="s">
        <v>3439</v>
      </c>
      <c r="G1332" t="s">
        <v>27</v>
      </c>
      <c r="X1332">
        <v>0</v>
      </c>
      <c r="AC1332" t="s">
        <v>16</v>
      </c>
      <c r="AL1332" t="s">
        <v>16</v>
      </c>
      <c r="AU1332" t="s">
        <v>16</v>
      </c>
      <c r="BA1332">
        <v>0</v>
      </c>
      <c r="BB1332">
        <f t="array" ref="BB1332">INDEX(I1332:X1332, MATCH(FALSE,ISBLANK(I1332:X1332),FALSE))</f>
        <v>0</v>
      </c>
      <c r="BC1332" t="str">
        <f t="array" ref="BC1332">IF(BB1332=0,INDEX(Y1332:BA1332, MATCH(FALSE,ISBLANK(Y1332:BA1332),FALSE)),0)</f>
        <v>GI</v>
      </c>
      <c r="BD1332">
        <f t="shared" si="100"/>
        <v>0</v>
      </c>
      <c r="BE1332">
        <f t="shared" si="101"/>
        <v>0</v>
      </c>
      <c r="BF1332">
        <f t="shared" si="102"/>
        <v>1</v>
      </c>
      <c r="BG1332">
        <f t="shared" si="103"/>
        <v>29.29</v>
      </c>
      <c r="BH1332">
        <f>IF(AND(BB1332=0,BC1332=0),C1332,0)</f>
        <v>0</v>
      </c>
      <c r="BI1332">
        <f t="shared" si="104"/>
        <v>0</v>
      </c>
    </row>
    <row r="1333" spans="1:61" x14ac:dyDescent="0.25">
      <c r="A1333" t="s">
        <v>3440</v>
      </c>
      <c r="B1333" t="s">
        <v>3441</v>
      </c>
      <c r="C1333">
        <v>2</v>
      </c>
      <c r="D1333" t="s">
        <v>24</v>
      </c>
      <c r="E1333" t="s">
        <v>25</v>
      </c>
      <c r="F1333" t="s">
        <v>3442</v>
      </c>
      <c r="G1333" t="s">
        <v>27</v>
      </c>
      <c r="L1333" t="s">
        <v>10</v>
      </c>
      <c r="M1333" t="s">
        <v>11</v>
      </c>
      <c r="Q1333" t="s">
        <v>10</v>
      </c>
      <c r="V1333" t="s">
        <v>10</v>
      </c>
      <c r="W1333" t="s">
        <v>11</v>
      </c>
      <c r="X1333">
        <v>0</v>
      </c>
      <c r="AB1333" t="s">
        <v>15</v>
      </c>
      <c r="AC1333" t="s">
        <v>16</v>
      </c>
      <c r="AD1333" t="s">
        <v>17</v>
      </c>
      <c r="AK1333" t="s">
        <v>15</v>
      </c>
      <c r="AL1333" t="s">
        <v>16</v>
      </c>
      <c r="AM1333" t="s">
        <v>17</v>
      </c>
      <c r="AT1333" t="s">
        <v>15</v>
      </c>
      <c r="AU1333" t="s">
        <v>16</v>
      </c>
      <c r="AV1333" t="s">
        <v>17</v>
      </c>
      <c r="BA1333">
        <v>0</v>
      </c>
      <c r="BB1333" t="str">
        <f t="array" ref="BB1333">INDEX(I1333:X1333, MATCH(FALSE,ISBLANK(I1333:X1333),FALSE))</f>
        <v>CA</v>
      </c>
      <c r="BC1333">
        <f t="array" ref="BC1333">IF(BB1333=0,INDEX(Y1333:BA1333, MATCH(FALSE,ISBLANK(Y1333:BA1333),FALSE)),0)</f>
        <v>0</v>
      </c>
      <c r="BD1333">
        <f t="shared" si="100"/>
        <v>2</v>
      </c>
      <c r="BE1333">
        <f t="shared" si="101"/>
        <v>1088.6400000000001</v>
      </c>
      <c r="BF1333">
        <f t="shared" si="102"/>
        <v>0</v>
      </c>
      <c r="BG1333">
        <f t="shared" si="103"/>
        <v>0</v>
      </c>
      <c r="BH1333">
        <f>IF(AND(BB1333=0,BC1333=0),C1333,0)</f>
        <v>0</v>
      </c>
      <c r="BI1333">
        <f t="shared" si="104"/>
        <v>0</v>
      </c>
    </row>
    <row r="1334" spans="1:61" x14ac:dyDescent="0.25">
      <c r="A1334" t="s">
        <v>3443</v>
      </c>
      <c r="B1334" t="s">
        <v>3444</v>
      </c>
      <c r="C1334">
        <v>2</v>
      </c>
      <c r="D1334" t="s">
        <v>24</v>
      </c>
      <c r="E1334" t="s">
        <v>36</v>
      </c>
      <c r="F1334" t="s">
        <v>3445</v>
      </c>
      <c r="G1334" t="s">
        <v>27</v>
      </c>
      <c r="M1334" t="s">
        <v>11</v>
      </c>
      <c r="R1334" t="s">
        <v>11</v>
      </c>
      <c r="W1334" t="s">
        <v>11</v>
      </c>
      <c r="X1334">
        <v>0</v>
      </c>
      <c r="Y1334" t="s">
        <v>12</v>
      </c>
      <c r="AB1334" t="s">
        <v>15</v>
      </c>
      <c r="AC1334" t="s">
        <v>16</v>
      </c>
      <c r="AD1334" t="s">
        <v>17</v>
      </c>
      <c r="AG1334" t="s">
        <v>20</v>
      </c>
      <c r="AH1334" t="s">
        <v>21</v>
      </c>
      <c r="AL1334" t="s">
        <v>16</v>
      </c>
      <c r="AM1334" t="s">
        <v>17</v>
      </c>
      <c r="AP1334" t="s">
        <v>20</v>
      </c>
      <c r="AQ1334" t="s">
        <v>21</v>
      </c>
      <c r="AT1334" t="s">
        <v>15</v>
      </c>
      <c r="AU1334" t="s">
        <v>16</v>
      </c>
      <c r="AV1334" t="s">
        <v>17</v>
      </c>
      <c r="AY1334" t="s">
        <v>20</v>
      </c>
      <c r="AZ1334" t="s">
        <v>21</v>
      </c>
      <c r="BA1334">
        <v>0</v>
      </c>
      <c r="BB1334" t="str">
        <f t="array" ref="BB1334">INDEX(I1334:X1334, MATCH(FALSE,ISBLANK(I1334:X1334),FALSE))</f>
        <v>GC</v>
      </c>
      <c r="BC1334">
        <f t="array" ref="BC1334">IF(BB1334=0,INDEX(Y1334:BA1334, MATCH(FALSE,ISBLANK(Y1334:BA1334),FALSE)),0)</f>
        <v>0</v>
      </c>
      <c r="BD1334">
        <f t="shared" si="100"/>
        <v>2</v>
      </c>
      <c r="BE1334">
        <f t="shared" si="101"/>
        <v>43</v>
      </c>
      <c r="BF1334">
        <f t="shared" si="102"/>
        <v>0</v>
      </c>
      <c r="BG1334">
        <f t="shared" si="103"/>
        <v>0</v>
      </c>
      <c r="BH1334">
        <f>IF(AND(BB1334=0,BC1334=0),C1334,0)</f>
        <v>0</v>
      </c>
      <c r="BI1334">
        <f t="shared" si="104"/>
        <v>0</v>
      </c>
    </row>
    <row r="1335" spans="1:61" x14ac:dyDescent="0.25">
      <c r="A1335" t="s">
        <v>3446</v>
      </c>
      <c r="B1335" t="s">
        <v>3447</v>
      </c>
      <c r="C1335">
        <v>6</v>
      </c>
      <c r="D1335" t="s">
        <v>24</v>
      </c>
      <c r="E1335" t="s">
        <v>62</v>
      </c>
      <c r="F1335" t="s">
        <v>54</v>
      </c>
      <c r="G1335" t="s">
        <v>64</v>
      </c>
      <c r="X1335">
        <v>0</v>
      </c>
      <c r="BA1335">
        <v>0</v>
      </c>
      <c r="BB1335">
        <f t="array" ref="BB1335">INDEX(I1335:X1335, MATCH(FALSE,ISBLANK(I1335:X1335),FALSE))</f>
        <v>0</v>
      </c>
      <c r="BC1335">
        <f t="array" ref="BC1335">IF(BB1335=0,INDEX(Y1335:BA1335, MATCH(FALSE,ISBLANK(Y1335:BA1335),FALSE)),0)</f>
        <v>0</v>
      </c>
      <c r="BD1335">
        <f t="shared" si="100"/>
        <v>0</v>
      </c>
      <c r="BE1335" t="e">
        <f t="shared" si="101"/>
        <v>#VALUE!</v>
      </c>
      <c r="BF1335">
        <f t="shared" si="102"/>
        <v>0</v>
      </c>
      <c r="BG1335" t="e">
        <f t="shared" si="103"/>
        <v>#VALUE!</v>
      </c>
      <c r="BH1335">
        <f>IF(AND(BB1335=0,BC1335=0),C1335,0)</f>
        <v>6</v>
      </c>
      <c r="BI1335" t="e">
        <f t="shared" si="104"/>
        <v>#VALUE!</v>
      </c>
    </row>
    <row r="1336" spans="1:61" x14ac:dyDescent="0.25">
      <c r="A1336" t="s">
        <v>3448</v>
      </c>
      <c r="B1336" t="s">
        <v>3449</v>
      </c>
      <c r="C1336">
        <v>3</v>
      </c>
      <c r="D1336" t="s">
        <v>24</v>
      </c>
      <c r="E1336" t="s">
        <v>40</v>
      </c>
      <c r="F1336" t="s">
        <v>54</v>
      </c>
      <c r="G1336" t="s">
        <v>42</v>
      </c>
      <c r="X1336">
        <v>0</v>
      </c>
      <c r="BA1336">
        <v>0</v>
      </c>
      <c r="BB1336">
        <f t="array" ref="BB1336">INDEX(I1336:X1336, MATCH(FALSE,ISBLANK(I1336:X1336),FALSE))</f>
        <v>0</v>
      </c>
      <c r="BC1336">
        <f t="array" ref="BC1336">IF(BB1336=0,INDEX(Y1336:BA1336, MATCH(FALSE,ISBLANK(Y1336:BA1336),FALSE)),0)</f>
        <v>0</v>
      </c>
      <c r="BD1336">
        <f t="shared" si="100"/>
        <v>0</v>
      </c>
      <c r="BE1336" t="e">
        <f t="shared" si="101"/>
        <v>#VALUE!</v>
      </c>
      <c r="BF1336">
        <f t="shared" si="102"/>
        <v>0</v>
      </c>
      <c r="BG1336" t="e">
        <f t="shared" si="103"/>
        <v>#VALUE!</v>
      </c>
      <c r="BH1336">
        <f>IF(AND(BB1336=0,BC1336=0),C1336,0)</f>
        <v>3</v>
      </c>
      <c r="BI1336" t="e">
        <f t="shared" si="104"/>
        <v>#VALUE!</v>
      </c>
    </row>
    <row r="1337" spans="1:61" x14ac:dyDescent="0.25">
      <c r="A1337" t="s">
        <v>3450</v>
      </c>
      <c r="B1337" t="s">
        <v>3451</v>
      </c>
      <c r="C1337">
        <v>1</v>
      </c>
      <c r="D1337" t="s">
        <v>24</v>
      </c>
      <c r="E1337" t="s">
        <v>36</v>
      </c>
      <c r="F1337" t="s">
        <v>3452</v>
      </c>
      <c r="G1337" t="s">
        <v>27</v>
      </c>
      <c r="J1337" t="s">
        <v>8</v>
      </c>
      <c r="K1337" t="s">
        <v>9</v>
      </c>
      <c r="L1337" t="s">
        <v>10</v>
      </c>
      <c r="P1337" t="s">
        <v>9</v>
      </c>
      <c r="T1337" t="s">
        <v>8</v>
      </c>
      <c r="U1337" t="s">
        <v>9</v>
      </c>
      <c r="V1337" t="s">
        <v>10</v>
      </c>
      <c r="X1337">
        <v>0</v>
      </c>
      <c r="BA1337">
        <v>0</v>
      </c>
      <c r="BB1337" t="str">
        <f t="array" ref="BB1337">INDEX(I1337:X1337, MATCH(FALSE,ISBLANK(I1337:X1337),FALSE))</f>
        <v>GV</v>
      </c>
      <c r="BC1337">
        <f t="array" ref="BC1337">IF(BB1337=0,INDEX(Y1337:BA1337, MATCH(FALSE,ISBLANK(Y1337:BA1337),FALSE)),0)</f>
        <v>0</v>
      </c>
      <c r="BD1337">
        <f t="shared" si="100"/>
        <v>1</v>
      </c>
      <c r="BE1337">
        <f t="shared" si="101"/>
        <v>747.25</v>
      </c>
      <c r="BF1337">
        <f t="shared" si="102"/>
        <v>0</v>
      </c>
      <c r="BG1337">
        <f t="shared" si="103"/>
        <v>0</v>
      </c>
      <c r="BH1337">
        <f>IF(AND(BB1337=0,BC1337=0),C1337,0)</f>
        <v>0</v>
      </c>
      <c r="BI1337">
        <f t="shared" si="104"/>
        <v>0</v>
      </c>
    </row>
    <row r="1338" spans="1:61" x14ac:dyDescent="0.25">
      <c r="A1338" t="s">
        <v>3453</v>
      </c>
      <c r="B1338" t="s">
        <v>3454</v>
      </c>
      <c r="C1338">
        <v>1</v>
      </c>
      <c r="D1338" t="s">
        <v>24</v>
      </c>
      <c r="E1338" t="s">
        <v>36</v>
      </c>
      <c r="F1338" t="s">
        <v>3455</v>
      </c>
      <c r="G1338" t="s">
        <v>27</v>
      </c>
      <c r="X1338">
        <v>0</v>
      </c>
      <c r="BA1338">
        <v>0</v>
      </c>
      <c r="BB1338">
        <f t="array" ref="BB1338">INDEX(I1338:X1338, MATCH(FALSE,ISBLANK(I1338:X1338),FALSE))</f>
        <v>0</v>
      </c>
      <c r="BC1338">
        <f t="array" ref="BC1338">IF(BB1338=0,INDEX(Y1338:BA1338, MATCH(FALSE,ISBLANK(Y1338:BA1338),FALSE)),0)</f>
        <v>0</v>
      </c>
      <c r="BD1338">
        <f t="shared" si="100"/>
        <v>0</v>
      </c>
      <c r="BE1338">
        <f t="shared" si="101"/>
        <v>0</v>
      </c>
      <c r="BF1338">
        <f t="shared" si="102"/>
        <v>0</v>
      </c>
      <c r="BG1338">
        <f t="shared" si="103"/>
        <v>0</v>
      </c>
      <c r="BH1338">
        <f>IF(AND(BB1338=0,BC1338=0),C1338,0)</f>
        <v>1</v>
      </c>
      <c r="BI1338">
        <f t="shared" si="104"/>
        <v>300</v>
      </c>
    </row>
    <row r="1339" spans="1:61" x14ac:dyDescent="0.25">
      <c r="A1339" t="s">
        <v>3456</v>
      </c>
      <c r="B1339" t="s">
        <v>3457</v>
      </c>
      <c r="C1339">
        <v>135</v>
      </c>
      <c r="D1339" t="s">
        <v>24</v>
      </c>
      <c r="E1339" t="s">
        <v>3458</v>
      </c>
      <c r="F1339" t="s">
        <v>54</v>
      </c>
      <c r="G1339" t="s">
        <v>3459</v>
      </c>
      <c r="J1339" t="s">
        <v>8</v>
      </c>
      <c r="M1339" t="s">
        <v>11</v>
      </c>
      <c r="O1339" t="s">
        <v>8</v>
      </c>
      <c r="R1339" t="s">
        <v>11</v>
      </c>
      <c r="T1339" t="s">
        <v>8</v>
      </c>
      <c r="W1339" t="s">
        <v>11</v>
      </c>
      <c r="X1339">
        <v>0</v>
      </c>
      <c r="Y1339" t="s">
        <v>12</v>
      </c>
      <c r="AG1339" t="s">
        <v>20</v>
      </c>
      <c r="AY1339" t="s">
        <v>20</v>
      </c>
      <c r="BA1339">
        <v>0</v>
      </c>
      <c r="BB1339" t="str">
        <f t="array" ref="BB1339">INDEX(I1339:X1339, MATCH(FALSE,ISBLANK(I1339:X1339),FALSE))</f>
        <v>GV</v>
      </c>
      <c r="BC1339">
        <f t="array" ref="BC1339">IF(BB1339=0,INDEX(Y1339:BA1339, MATCH(FALSE,ISBLANK(Y1339:BA1339),FALSE)),0)</f>
        <v>0</v>
      </c>
      <c r="BD1339">
        <f t="shared" si="100"/>
        <v>135</v>
      </c>
      <c r="BE1339" t="e">
        <f t="shared" si="101"/>
        <v>#VALUE!</v>
      </c>
      <c r="BF1339">
        <f t="shared" si="102"/>
        <v>0</v>
      </c>
      <c r="BG1339" t="e">
        <f t="shared" si="103"/>
        <v>#VALUE!</v>
      </c>
      <c r="BH1339">
        <f>IF(AND(BB1339=0,BC1339=0),C1339,0)</f>
        <v>0</v>
      </c>
      <c r="BI1339" t="e">
        <f t="shared" si="104"/>
        <v>#VALUE!</v>
      </c>
    </row>
    <row r="1340" spans="1:61" x14ac:dyDescent="0.25">
      <c r="A1340" t="s">
        <v>3460</v>
      </c>
      <c r="B1340" t="s">
        <v>3461</v>
      </c>
      <c r="C1340">
        <v>20</v>
      </c>
      <c r="D1340" t="s">
        <v>24</v>
      </c>
      <c r="E1340" t="s">
        <v>290</v>
      </c>
      <c r="F1340" t="s">
        <v>1801</v>
      </c>
      <c r="G1340" t="s">
        <v>292</v>
      </c>
      <c r="L1340" t="s">
        <v>10</v>
      </c>
      <c r="Q1340" t="s">
        <v>10</v>
      </c>
      <c r="V1340" t="s">
        <v>10</v>
      </c>
      <c r="X1340">
        <v>0</v>
      </c>
      <c r="BA1340">
        <v>0</v>
      </c>
      <c r="BB1340" t="str">
        <f t="array" ref="BB1340">INDEX(I1340:X1340, MATCH(FALSE,ISBLANK(I1340:X1340),FALSE))</f>
        <v>CA</v>
      </c>
      <c r="BC1340">
        <f t="array" ref="BC1340">IF(BB1340=0,INDEX(Y1340:BA1340, MATCH(FALSE,ISBLANK(Y1340:BA1340),FALSE)),0)</f>
        <v>0</v>
      </c>
      <c r="BD1340">
        <f t="shared" si="100"/>
        <v>20</v>
      </c>
      <c r="BE1340">
        <f t="shared" si="101"/>
        <v>57.800000000000004</v>
      </c>
      <c r="BF1340">
        <f t="shared" si="102"/>
        <v>0</v>
      </c>
      <c r="BG1340">
        <f t="shared" si="103"/>
        <v>0</v>
      </c>
      <c r="BH1340">
        <f>IF(AND(BB1340=0,BC1340=0),C1340,0)</f>
        <v>0</v>
      </c>
      <c r="BI1340">
        <f t="shared" si="104"/>
        <v>0</v>
      </c>
    </row>
    <row r="1341" spans="1:61" x14ac:dyDescent="0.25">
      <c r="A1341" t="s">
        <v>3462</v>
      </c>
      <c r="B1341" t="s">
        <v>3463</v>
      </c>
      <c r="C1341">
        <v>4</v>
      </c>
      <c r="D1341" t="s">
        <v>24</v>
      </c>
      <c r="E1341" t="s">
        <v>40</v>
      </c>
      <c r="F1341" t="s">
        <v>3464</v>
      </c>
      <c r="G1341" t="s">
        <v>42</v>
      </c>
      <c r="X1341">
        <v>0</v>
      </c>
      <c r="AB1341" t="s">
        <v>15</v>
      </c>
      <c r="AK1341" t="s">
        <v>15</v>
      </c>
      <c r="AT1341" t="s">
        <v>15</v>
      </c>
      <c r="BA1341">
        <v>0</v>
      </c>
      <c r="BB1341">
        <f t="array" ref="BB1341">INDEX(I1341:X1341, MATCH(FALSE,ISBLANK(I1341:X1341),FALSE))</f>
        <v>0</v>
      </c>
      <c r="BC1341" t="str">
        <f t="array" ref="BC1341">IF(BB1341=0,INDEX(Y1341:BA1341, MATCH(FALSE,ISBLANK(Y1341:BA1341),FALSE)),0)</f>
        <v>GH</v>
      </c>
      <c r="BD1341">
        <f t="shared" si="100"/>
        <v>0</v>
      </c>
      <c r="BE1341">
        <f t="shared" si="101"/>
        <v>0</v>
      </c>
      <c r="BF1341">
        <f t="shared" si="102"/>
        <v>4</v>
      </c>
      <c r="BG1341">
        <f t="shared" si="103"/>
        <v>30.6</v>
      </c>
      <c r="BH1341">
        <f>IF(AND(BB1341=0,BC1341=0),C1341,0)</f>
        <v>0</v>
      </c>
      <c r="BI1341">
        <f t="shared" si="104"/>
        <v>0</v>
      </c>
    </row>
    <row r="1342" spans="1:61" x14ac:dyDescent="0.25">
      <c r="A1342" t="s">
        <v>3465</v>
      </c>
      <c r="B1342" t="s">
        <v>3466</v>
      </c>
      <c r="C1342">
        <v>5</v>
      </c>
      <c r="D1342" t="s">
        <v>24</v>
      </c>
      <c r="E1342" t="s">
        <v>62</v>
      </c>
      <c r="F1342" t="s">
        <v>3467</v>
      </c>
      <c r="G1342" t="s">
        <v>64</v>
      </c>
      <c r="X1342">
        <v>0</v>
      </c>
      <c r="BA1342">
        <v>0</v>
      </c>
      <c r="BB1342">
        <f t="array" ref="BB1342">INDEX(I1342:X1342, MATCH(FALSE,ISBLANK(I1342:X1342),FALSE))</f>
        <v>0</v>
      </c>
      <c r="BC1342">
        <f t="array" ref="BC1342">IF(BB1342=0,INDEX(Y1342:BA1342, MATCH(FALSE,ISBLANK(Y1342:BA1342),FALSE)),0)</f>
        <v>0</v>
      </c>
      <c r="BD1342">
        <f t="shared" si="100"/>
        <v>0</v>
      </c>
      <c r="BE1342">
        <f t="shared" si="101"/>
        <v>0</v>
      </c>
      <c r="BF1342">
        <f t="shared" si="102"/>
        <v>0</v>
      </c>
      <c r="BG1342">
        <f t="shared" si="103"/>
        <v>0</v>
      </c>
      <c r="BH1342">
        <f>IF(AND(BB1342=0,BC1342=0),C1342,0)</f>
        <v>5</v>
      </c>
      <c r="BI1342">
        <f t="shared" si="104"/>
        <v>17.349499999999999</v>
      </c>
    </row>
    <row r="1343" spans="1:61" x14ac:dyDescent="0.25">
      <c r="A1343" t="s">
        <v>3468</v>
      </c>
      <c r="B1343" t="s">
        <v>3469</v>
      </c>
      <c r="C1343">
        <v>10</v>
      </c>
      <c r="D1343" t="s">
        <v>24</v>
      </c>
      <c r="E1343" t="s">
        <v>62</v>
      </c>
      <c r="F1343" t="s">
        <v>3470</v>
      </c>
      <c r="G1343" t="s">
        <v>64</v>
      </c>
      <c r="X1343">
        <v>0</v>
      </c>
      <c r="BA1343">
        <v>0</v>
      </c>
      <c r="BB1343">
        <f t="array" ref="BB1343">INDEX(I1343:X1343, MATCH(FALSE,ISBLANK(I1343:X1343),FALSE))</f>
        <v>0</v>
      </c>
      <c r="BC1343">
        <f t="array" ref="BC1343">IF(BB1343=0,INDEX(Y1343:BA1343, MATCH(FALSE,ISBLANK(Y1343:BA1343),FALSE)),0)</f>
        <v>0</v>
      </c>
      <c r="BD1343">
        <f t="shared" si="100"/>
        <v>0</v>
      </c>
      <c r="BE1343">
        <f t="shared" si="101"/>
        <v>0</v>
      </c>
      <c r="BF1343">
        <f t="shared" si="102"/>
        <v>0</v>
      </c>
      <c r="BG1343">
        <f t="shared" si="103"/>
        <v>0</v>
      </c>
      <c r="BH1343">
        <f>IF(AND(BB1343=0,BC1343=0),C1343,0)</f>
        <v>10</v>
      </c>
      <c r="BI1343">
        <f t="shared" si="104"/>
        <v>20.6</v>
      </c>
    </row>
    <row r="1344" spans="1:61" x14ac:dyDescent="0.25">
      <c r="A1344" t="s">
        <v>3471</v>
      </c>
      <c r="B1344" t="s">
        <v>3472</v>
      </c>
      <c r="C1344">
        <v>2</v>
      </c>
      <c r="D1344" t="s">
        <v>24</v>
      </c>
      <c r="E1344" t="s">
        <v>36</v>
      </c>
      <c r="F1344" t="s">
        <v>3473</v>
      </c>
      <c r="G1344" t="s">
        <v>27</v>
      </c>
      <c r="K1344" t="s">
        <v>9</v>
      </c>
      <c r="L1344" t="s">
        <v>10</v>
      </c>
      <c r="M1344" t="s">
        <v>11</v>
      </c>
      <c r="P1344" t="s">
        <v>9</v>
      </c>
      <c r="Q1344" t="s">
        <v>10</v>
      </c>
      <c r="R1344" t="s">
        <v>11</v>
      </c>
      <c r="U1344" t="s">
        <v>9</v>
      </c>
      <c r="V1344" t="s">
        <v>10</v>
      </c>
      <c r="W1344" t="s">
        <v>11</v>
      </c>
      <c r="X1344">
        <v>0</v>
      </c>
      <c r="AB1344" t="s">
        <v>15</v>
      </c>
      <c r="AC1344" t="s">
        <v>16</v>
      </c>
      <c r="AD1344" t="s">
        <v>17</v>
      </c>
      <c r="AH1344" t="s">
        <v>21</v>
      </c>
      <c r="AK1344" t="s">
        <v>15</v>
      </c>
      <c r="AL1344" t="s">
        <v>16</v>
      </c>
      <c r="AM1344" t="s">
        <v>17</v>
      </c>
      <c r="AT1344" t="s">
        <v>15</v>
      </c>
      <c r="AU1344" t="s">
        <v>16</v>
      </c>
      <c r="AV1344" t="s">
        <v>17</v>
      </c>
      <c r="AZ1344" t="s">
        <v>21</v>
      </c>
      <c r="BA1344">
        <v>0</v>
      </c>
      <c r="BB1344" t="str">
        <f t="array" ref="BB1344">INDEX(I1344:X1344, MATCH(FALSE,ISBLANK(I1344:X1344),FALSE))</f>
        <v>GS</v>
      </c>
      <c r="BC1344">
        <f t="array" ref="BC1344">IF(BB1344=0,INDEX(Y1344:BA1344, MATCH(FALSE,ISBLANK(Y1344:BA1344),FALSE)),0)</f>
        <v>0</v>
      </c>
      <c r="BD1344">
        <f t="shared" si="100"/>
        <v>2</v>
      </c>
      <c r="BE1344">
        <f t="shared" si="101"/>
        <v>44.96</v>
      </c>
      <c r="BF1344">
        <f t="shared" si="102"/>
        <v>0</v>
      </c>
      <c r="BG1344">
        <f t="shared" si="103"/>
        <v>0</v>
      </c>
      <c r="BH1344">
        <f>IF(AND(BB1344=0,BC1344=0),C1344,0)</f>
        <v>0</v>
      </c>
      <c r="BI1344">
        <f t="shared" si="104"/>
        <v>0</v>
      </c>
    </row>
    <row r="1345" spans="1:61" x14ac:dyDescent="0.25">
      <c r="A1345" t="s">
        <v>3474</v>
      </c>
      <c r="B1345" t="s">
        <v>3475</v>
      </c>
      <c r="C1345">
        <v>13</v>
      </c>
      <c r="D1345" t="s">
        <v>24</v>
      </c>
      <c r="E1345" t="s">
        <v>71</v>
      </c>
      <c r="F1345" t="s">
        <v>3476</v>
      </c>
      <c r="G1345" t="s">
        <v>73</v>
      </c>
      <c r="X1345">
        <v>0</v>
      </c>
      <c r="BA1345">
        <v>0</v>
      </c>
      <c r="BB1345">
        <f t="array" ref="BB1345">INDEX(I1345:X1345, MATCH(FALSE,ISBLANK(I1345:X1345),FALSE))</f>
        <v>0</v>
      </c>
      <c r="BC1345">
        <f t="array" ref="BC1345">IF(BB1345=0,INDEX(Y1345:BA1345, MATCH(FALSE,ISBLANK(Y1345:BA1345),FALSE)),0)</f>
        <v>0</v>
      </c>
      <c r="BD1345">
        <f t="shared" si="100"/>
        <v>0</v>
      </c>
      <c r="BE1345">
        <f t="shared" si="101"/>
        <v>0</v>
      </c>
      <c r="BF1345">
        <f t="shared" si="102"/>
        <v>0</v>
      </c>
      <c r="BG1345">
        <f t="shared" si="103"/>
        <v>0</v>
      </c>
      <c r="BH1345">
        <f>IF(AND(BB1345=0,BC1345=0),C1345,0)</f>
        <v>13</v>
      </c>
      <c r="BI1345">
        <f t="shared" si="104"/>
        <v>39.129999999999995</v>
      </c>
    </row>
    <row r="1346" spans="1:61" x14ac:dyDescent="0.25">
      <c r="A1346" t="s">
        <v>3477</v>
      </c>
      <c r="B1346" t="s">
        <v>3478</v>
      </c>
      <c r="C1346">
        <v>1</v>
      </c>
      <c r="D1346" t="s">
        <v>24</v>
      </c>
      <c r="E1346" t="s">
        <v>40</v>
      </c>
      <c r="F1346" t="s">
        <v>3479</v>
      </c>
      <c r="G1346" t="s">
        <v>42</v>
      </c>
      <c r="L1346" t="s">
        <v>10</v>
      </c>
      <c r="M1346" t="s">
        <v>11</v>
      </c>
      <c r="Q1346" t="s">
        <v>10</v>
      </c>
      <c r="V1346" t="s">
        <v>10</v>
      </c>
      <c r="W1346" t="s">
        <v>11</v>
      </c>
      <c r="X1346">
        <v>0</v>
      </c>
      <c r="AB1346" t="s">
        <v>15</v>
      </c>
      <c r="AK1346" t="s">
        <v>15</v>
      </c>
      <c r="AT1346" t="s">
        <v>15</v>
      </c>
      <c r="BA1346">
        <v>0</v>
      </c>
      <c r="BB1346" t="str">
        <f t="array" ref="BB1346">INDEX(I1346:X1346, MATCH(FALSE,ISBLANK(I1346:X1346),FALSE))</f>
        <v>CA</v>
      </c>
      <c r="BC1346">
        <f t="array" ref="BC1346">IF(BB1346=0,INDEX(Y1346:BA1346, MATCH(FALSE,ISBLANK(Y1346:BA1346),FALSE)),0)</f>
        <v>0</v>
      </c>
      <c r="BD1346">
        <f t="shared" si="100"/>
        <v>1</v>
      </c>
      <c r="BE1346">
        <f t="shared" si="101"/>
        <v>3112.07</v>
      </c>
      <c r="BF1346">
        <f t="shared" si="102"/>
        <v>0</v>
      </c>
      <c r="BG1346">
        <f t="shared" si="103"/>
        <v>0</v>
      </c>
      <c r="BH1346">
        <f>IF(AND(BB1346=0,BC1346=0),C1346,0)</f>
        <v>0</v>
      </c>
      <c r="BI1346">
        <f t="shared" si="104"/>
        <v>0</v>
      </c>
    </row>
    <row r="1347" spans="1:61" x14ac:dyDescent="0.25">
      <c r="A1347" t="s">
        <v>3480</v>
      </c>
      <c r="B1347" t="s">
        <v>3481</v>
      </c>
      <c r="C1347">
        <v>2</v>
      </c>
      <c r="D1347" t="s">
        <v>24</v>
      </c>
      <c r="E1347" t="s">
        <v>168</v>
      </c>
      <c r="F1347" t="s">
        <v>3482</v>
      </c>
      <c r="G1347" t="s">
        <v>170</v>
      </c>
      <c r="X1347">
        <v>0</v>
      </c>
      <c r="BA1347">
        <v>0</v>
      </c>
      <c r="BB1347">
        <f t="array" ref="BB1347">INDEX(I1347:X1347, MATCH(FALSE,ISBLANK(I1347:X1347),FALSE))</f>
        <v>0</v>
      </c>
      <c r="BC1347">
        <f t="array" ref="BC1347">IF(BB1347=0,INDEX(Y1347:BA1347, MATCH(FALSE,ISBLANK(Y1347:BA1347),FALSE)),0)</f>
        <v>0</v>
      </c>
      <c r="BD1347">
        <f t="shared" si="100"/>
        <v>0</v>
      </c>
      <c r="BE1347">
        <f t="shared" si="101"/>
        <v>0</v>
      </c>
      <c r="BF1347">
        <f t="shared" si="102"/>
        <v>0</v>
      </c>
      <c r="BG1347">
        <f t="shared" si="103"/>
        <v>0</v>
      </c>
      <c r="BH1347">
        <f>IF(AND(BB1347=0,BC1347=0),C1347,0)</f>
        <v>2</v>
      </c>
      <c r="BI1347">
        <f t="shared" si="104"/>
        <v>9012.14</v>
      </c>
    </row>
    <row r="1348" spans="1:61" x14ac:dyDescent="0.25">
      <c r="A1348" t="s">
        <v>3483</v>
      </c>
      <c r="B1348" t="s">
        <v>3484</v>
      </c>
      <c r="C1348">
        <v>11</v>
      </c>
      <c r="D1348" t="s">
        <v>24</v>
      </c>
      <c r="E1348" t="s">
        <v>62</v>
      </c>
      <c r="F1348" t="s">
        <v>3485</v>
      </c>
      <c r="G1348" t="s">
        <v>64</v>
      </c>
      <c r="X1348">
        <v>0</v>
      </c>
      <c r="BA1348">
        <v>0</v>
      </c>
      <c r="BB1348">
        <f t="array" ref="BB1348">INDEX(I1348:X1348, MATCH(FALSE,ISBLANK(I1348:X1348),FALSE))</f>
        <v>0</v>
      </c>
      <c r="BC1348">
        <f t="array" ref="BC1348">IF(BB1348=0,INDEX(Y1348:BA1348, MATCH(FALSE,ISBLANK(Y1348:BA1348),FALSE)),0)</f>
        <v>0</v>
      </c>
      <c r="BD1348">
        <f t="shared" si="100"/>
        <v>0</v>
      </c>
      <c r="BE1348">
        <f t="shared" si="101"/>
        <v>0</v>
      </c>
      <c r="BF1348">
        <f t="shared" si="102"/>
        <v>0</v>
      </c>
      <c r="BG1348">
        <f t="shared" si="103"/>
        <v>0</v>
      </c>
      <c r="BH1348">
        <f>IF(AND(BB1348=0,BC1348=0),C1348,0)</f>
        <v>11</v>
      </c>
      <c r="BI1348">
        <f t="shared" si="104"/>
        <v>161.47999999999999</v>
      </c>
    </row>
    <row r="1349" spans="1:61" x14ac:dyDescent="0.25">
      <c r="A1349" t="s">
        <v>3486</v>
      </c>
      <c r="B1349" t="s">
        <v>3487</v>
      </c>
      <c r="C1349">
        <v>39</v>
      </c>
      <c r="D1349" t="s">
        <v>24</v>
      </c>
      <c r="E1349" t="s">
        <v>40</v>
      </c>
      <c r="F1349" t="s">
        <v>3488</v>
      </c>
      <c r="G1349" t="s">
        <v>42</v>
      </c>
      <c r="X1349">
        <v>0</v>
      </c>
      <c r="BA1349">
        <v>0</v>
      </c>
      <c r="BB1349">
        <f t="array" ref="BB1349">INDEX(I1349:X1349, MATCH(FALSE,ISBLANK(I1349:X1349),FALSE))</f>
        <v>0</v>
      </c>
      <c r="BC1349">
        <f t="array" ref="BC1349">IF(BB1349=0,INDEX(Y1349:BA1349, MATCH(FALSE,ISBLANK(Y1349:BA1349),FALSE)),0)</f>
        <v>0</v>
      </c>
      <c r="BD1349">
        <f t="shared" ref="BD1349:BD1412" si="105">IF(BB1349=0,0,C1349)</f>
        <v>0</v>
      </c>
      <c r="BE1349">
        <f t="shared" ref="BE1349:BE1412" si="106">BD1349*F1349</f>
        <v>0</v>
      </c>
      <c r="BF1349">
        <f t="shared" ref="BF1349:BF1412" si="107">IF(BC1349=0,0,C1349)</f>
        <v>0</v>
      </c>
      <c r="BG1349">
        <f t="shared" ref="BG1349:BG1412" si="108">BF1349*F1349</f>
        <v>0</v>
      </c>
      <c r="BH1349">
        <f>IF(AND(BB1349=0,BC1349=0),C1349,0)</f>
        <v>39</v>
      </c>
      <c r="BI1349">
        <f t="shared" ref="BI1349:BI1412" si="109">BH1349*F1349</f>
        <v>51.870000000000005</v>
      </c>
    </row>
    <row r="1350" spans="1:61" x14ac:dyDescent="0.25">
      <c r="A1350" t="s">
        <v>3489</v>
      </c>
      <c r="B1350" t="s">
        <v>3490</v>
      </c>
      <c r="C1350">
        <v>1</v>
      </c>
      <c r="D1350" t="s">
        <v>61</v>
      </c>
      <c r="E1350" t="s">
        <v>387</v>
      </c>
      <c r="F1350" t="s">
        <v>3491</v>
      </c>
      <c r="G1350" t="s">
        <v>389</v>
      </c>
      <c r="J1350" t="s">
        <v>8</v>
      </c>
      <c r="L1350" t="s">
        <v>10</v>
      </c>
      <c r="M1350" t="s">
        <v>11</v>
      </c>
      <c r="O1350" t="s">
        <v>8</v>
      </c>
      <c r="Q1350" t="s">
        <v>10</v>
      </c>
      <c r="R1350" t="s">
        <v>11</v>
      </c>
      <c r="T1350" t="s">
        <v>8</v>
      </c>
      <c r="V1350" t="s">
        <v>10</v>
      </c>
      <c r="W1350" t="s">
        <v>11</v>
      </c>
      <c r="X1350">
        <v>0</v>
      </c>
      <c r="AB1350" t="s">
        <v>15</v>
      </c>
      <c r="AG1350" t="s">
        <v>20</v>
      </c>
      <c r="AH1350" t="s">
        <v>21</v>
      </c>
      <c r="AK1350" t="s">
        <v>15</v>
      </c>
      <c r="AP1350" t="s">
        <v>20</v>
      </c>
      <c r="AQ1350" t="s">
        <v>21</v>
      </c>
      <c r="AT1350" t="s">
        <v>15</v>
      </c>
      <c r="AY1350" t="s">
        <v>20</v>
      </c>
      <c r="AZ1350" t="s">
        <v>21</v>
      </c>
      <c r="BA1350">
        <v>0</v>
      </c>
      <c r="BB1350" t="str">
        <f t="array" ref="BB1350">INDEX(I1350:X1350, MATCH(FALSE,ISBLANK(I1350:X1350),FALSE))</f>
        <v>GV</v>
      </c>
      <c r="BC1350">
        <f t="array" ref="BC1350">IF(BB1350=0,INDEX(Y1350:BA1350, MATCH(FALSE,ISBLANK(Y1350:BA1350),FALSE)),0)</f>
        <v>0</v>
      </c>
      <c r="BD1350">
        <f t="shared" si="105"/>
        <v>1</v>
      </c>
      <c r="BE1350">
        <f t="shared" si="106"/>
        <v>27</v>
      </c>
      <c r="BF1350">
        <f t="shared" si="107"/>
        <v>0</v>
      </c>
      <c r="BG1350">
        <f t="shared" si="108"/>
        <v>0</v>
      </c>
      <c r="BH1350">
        <f>IF(AND(BB1350=0,BC1350=0),C1350,0)</f>
        <v>0</v>
      </c>
      <c r="BI1350">
        <f t="shared" si="109"/>
        <v>0</v>
      </c>
    </row>
    <row r="1351" spans="1:61" x14ac:dyDescent="0.25">
      <c r="A1351" t="s">
        <v>3492</v>
      </c>
      <c r="B1351" t="s">
        <v>3493</v>
      </c>
      <c r="C1351">
        <v>12</v>
      </c>
      <c r="D1351" t="s">
        <v>24</v>
      </c>
      <c r="E1351" t="s">
        <v>53</v>
      </c>
      <c r="F1351" t="s">
        <v>3494</v>
      </c>
      <c r="G1351" t="s">
        <v>55</v>
      </c>
      <c r="X1351">
        <v>0</v>
      </c>
      <c r="AB1351" t="s">
        <v>15</v>
      </c>
      <c r="AE1351" t="s">
        <v>18</v>
      </c>
      <c r="AK1351" t="s">
        <v>15</v>
      </c>
      <c r="AT1351" t="s">
        <v>15</v>
      </c>
      <c r="AW1351" t="s">
        <v>18</v>
      </c>
      <c r="BA1351">
        <v>0</v>
      </c>
      <c r="BB1351">
        <f t="array" ref="BB1351">INDEX(I1351:X1351, MATCH(FALSE,ISBLANK(I1351:X1351),FALSE))</f>
        <v>0</v>
      </c>
      <c r="BC1351" t="str">
        <f t="array" ref="BC1351">IF(BB1351=0,INDEX(Y1351:BA1351, MATCH(FALSE,ISBLANK(Y1351:BA1351),FALSE)),0)</f>
        <v>GH</v>
      </c>
      <c r="BD1351">
        <f t="shared" si="105"/>
        <v>0</v>
      </c>
      <c r="BE1351">
        <f t="shared" si="106"/>
        <v>0</v>
      </c>
      <c r="BF1351">
        <f t="shared" si="107"/>
        <v>12</v>
      </c>
      <c r="BG1351">
        <f t="shared" si="108"/>
        <v>19.919999999999998</v>
      </c>
      <c r="BH1351">
        <f>IF(AND(BB1351=0,BC1351=0),C1351,0)</f>
        <v>0</v>
      </c>
      <c r="BI1351">
        <f t="shared" si="109"/>
        <v>0</v>
      </c>
    </row>
    <row r="1352" spans="1:61" x14ac:dyDescent="0.25">
      <c r="A1352" t="s">
        <v>3495</v>
      </c>
      <c r="B1352" t="s">
        <v>3496</v>
      </c>
      <c r="C1352">
        <v>20</v>
      </c>
      <c r="D1352" t="s">
        <v>61</v>
      </c>
      <c r="E1352" t="s">
        <v>290</v>
      </c>
      <c r="F1352" t="s">
        <v>3497</v>
      </c>
      <c r="G1352" t="s">
        <v>292</v>
      </c>
      <c r="X1352">
        <v>0</v>
      </c>
      <c r="BA1352">
        <v>0</v>
      </c>
      <c r="BB1352">
        <f t="array" ref="BB1352">INDEX(I1352:X1352, MATCH(FALSE,ISBLANK(I1352:X1352),FALSE))</f>
        <v>0</v>
      </c>
      <c r="BC1352">
        <f t="array" ref="BC1352">IF(BB1352=0,INDEX(Y1352:BA1352, MATCH(FALSE,ISBLANK(Y1352:BA1352),FALSE)),0)</f>
        <v>0</v>
      </c>
      <c r="BD1352">
        <f t="shared" si="105"/>
        <v>0</v>
      </c>
      <c r="BE1352">
        <f t="shared" si="106"/>
        <v>0</v>
      </c>
      <c r="BF1352">
        <f t="shared" si="107"/>
        <v>0</v>
      </c>
      <c r="BG1352">
        <f t="shared" si="108"/>
        <v>0</v>
      </c>
      <c r="BH1352">
        <f>IF(AND(BB1352=0,BC1352=0),C1352,0)</f>
        <v>20</v>
      </c>
      <c r="BI1352">
        <f t="shared" si="109"/>
        <v>446</v>
      </c>
    </row>
    <row r="1353" spans="1:61" x14ac:dyDescent="0.25">
      <c r="A1353" t="s">
        <v>3498</v>
      </c>
      <c r="B1353" t="s">
        <v>3499</v>
      </c>
      <c r="C1353">
        <v>7</v>
      </c>
      <c r="D1353" t="s">
        <v>24</v>
      </c>
      <c r="E1353" t="s">
        <v>53</v>
      </c>
      <c r="F1353" t="s">
        <v>213</v>
      </c>
      <c r="G1353" t="s">
        <v>55</v>
      </c>
      <c r="X1353">
        <v>0</v>
      </c>
      <c r="BA1353">
        <v>0</v>
      </c>
      <c r="BB1353">
        <f t="array" ref="BB1353">INDEX(I1353:X1353, MATCH(FALSE,ISBLANK(I1353:X1353),FALSE))</f>
        <v>0</v>
      </c>
      <c r="BC1353">
        <f t="array" ref="BC1353">IF(BB1353=0,INDEX(Y1353:BA1353, MATCH(FALSE,ISBLANK(Y1353:BA1353),FALSE)),0)</f>
        <v>0</v>
      </c>
      <c r="BD1353">
        <f t="shared" si="105"/>
        <v>0</v>
      </c>
      <c r="BE1353">
        <f t="shared" si="106"/>
        <v>0</v>
      </c>
      <c r="BF1353">
        <f t="shared" si="107"/>
        <v>0</v>
      </c>
      <c r="BG1353">
        <f t="shared" si="108"/>
        <v>0</v>
      </c>
      <c r="BH1353">
        <f>IF(AND(BB1353=0,BC1353=0),C1353,0)</f>
        <v>7</v>
      </c>
      <c r="BI1353">
        <f t="shared" si="109"/>
        <v>41.02</v>
      </c>
    </row>
    <row r="1354" spans="1:61" x14ac:dyDescent="0.25">
      <c r="A1354" t="s">
        <v>3500</v>
      </c>
      <c r="B1354" t="s">
        <v>3501</v>
      </c>
      <c r="C1354">
        <v>15</v>
      </c>
      <c r="D1354" t="s">
        <v>24</v>
      </c>
      <c r="E1354" t="s">
        <v>366</v>
      </c>
      <c r="F1354" t="s">
        <v>3502</v>
      </c>
      <c r="G1354" t="s">
        <v>367</v>
      </c>
      <c r="M1354" t="s">
        <v>11</v>
      </c>
      <c r="R1354" t="s">
        <v>11</v>
      </c>
      <c r="W1354" t="s">
        <v>11</v>
      </c>
      <c r="X1354">
        <v>0</v>
      </c>
      <c r="AB1354" t="s">
        <v>15</v>
      </c>
      <c r="AC1354" t="s">
        <v>16</v>
      </c>
      <c r="AH1354" t="s">
        <v>21</v>
      </c>
      <c r="AK1354" t="s">
        <v>15</v>
      </c>
      <c r="AL1354" t="s">
        <v>16</v>
      </c>
      <c r="AQ1354" t="s">
        <v>21</v>
      </c>
      <c r="AT1354" t="s">
        <v>15</v>
      </c>
      <c r="AU1354" t="s">
        <v>16</v>
      </c>
      <c r="AZ1354" t="s">
        <v>21</v>
      </c>
      <c r="BA1354">
        <v>0</v>
      </c>
      <c r="BB1354" t="str">
        <f t="array" ref="BB1354">INDEX(I1354:X1354, MATCH(FALSE,ISBLANK(I1354:X1354),FALSE))</f>
        <v>GC</v>
      </c>
      <c r="BC1354">
        <f t="array" ref="BC1354">IF(BB1354=0,INDEX(Y1354:BA1354, MATCH(FALSE,ISBLANK(Y1354:BA1354),FALSE)),0)</f>
        <v>0</v>
      </c>
      <c r="BD1354">
        <f t="shared" si="105"/>
        <v>15</v>
      </c>
      <c r="BE1354">
        <f t="shared" si="106"/>
        <v>7.5</v>
      </c>
      <c r="BF1354">
        <f t="shared" si="107"/>
        <v>0</v>
      </c>
      <c r="BG1354">
        <f t="shared" si="108"/>
        <v>0</v>
      </c>
      <c r="BH1354">
        <f>IF(AND(BB1354=0,BC1354=0),C1354,0)</f>
        <v>0</v>
      </c>
      <c r="BI1354">
        <f t="shared" si="109"/>
        <v>0</v>
      </c>
    </row>
    <row r="1355" spans="1:61" x14ac:dyDescent="0.25">
      <c r="A1355" t="s">
        <v>3503</v>
      </c>
      <c r="B1355" t="s">
        <v>3504</v>
      </c>
      <c r="C1355">
        <v>3</v>
      </c>
      <c r="D1355" t="s">
        <v>24</v>
      </c>
      <c r="E1355" t="s">
        <v>40</v>
      </c>
      <c r="F1355" t="s">
        <v>1002</v>
      </c>
      <c r="G1355" t="s">
        <v>42</v>
      </c>
      <c r="X1355">
        <v>0</v>
      </c>
      <c r="BA1355">
        <v>0</v>
      </c>
      <c r="BB1355">
        <f t="array" ref="BB1355">INDEX(I1355:X1355, MATCH(FALSE,ISBLANK(I1355:X1355),FALSE))</f>
        <v>0</v>
      </c>
      <c r="BC1355">
        <f t="array" ref="BC1355">IF(BB1355=0,INDEX(Y1355:BA1355, MATCH(FALSE,ISBLANK(Y1355:BA1355),FALSE)),0)</f>
        <v>0</v>
      </c>
      <c r="BD1355">
        <f t="shared" si="105"/>
        <v>0</v>
      </c>
      <c r="BE1355">
        <f t="shared" si="106"/>
        <v>0</v>
      </c>
      <c r="BF1355">
        <f t="shared" si="107"/>
        <v>0</v>
      </c>
      <c r="BG1355">
        <f t="shared" si="108"/>
        <v>0</v>
      </c>
      <c r="BH1355">
        <f>IF(AND(BB1355=0,BC1355=0),C1355,0)</f>
        <v>3</v>
      </c>
      <c r="BI1355">
        <f t="shared" si="109"/>
        <v>93</v>
      </c>
    </row>
    <row r="1356" spans="1:61" x14ac:dyDescent="0.25">
      <c r="A1356" t="s">
        <v>3505</v>
      </c>
      <c r="B1356" t="s">
        <v>3506</v>
      </c>
      <c r="C1356">
        <v>6</v>
      </c>
      <c r="D1356" t="s">
        <v>24</v>
      </c>
      <c r="E1356" t="s">
        <v>53</v>
      </c>
      <c r="F1356" t="s">
        <v>3507</v>
      </c>
      <c r="G1356" t="s">
        <v>55</v>
      </c>
      <c r="L1356" t="s">
        <v>10</v>
      </c>
      <c r="M1356" t="s">
        <v>11</v>
      </c>
      <c r="Q1356" t="s">
        <v>10</v>
      </c>
      <c r="R1356" t="s">
        <v>11</v>
      </c>
      <c r="V1356" t="s">
        <v>10</v>
      </c>
      <c r="W1356" t="s">
        <v>11</v>
      </c>
      <c r="X1356">
        <v>0</v>
      </c>
      <c r="AB1356" t="s">
        <v>15</v>
      </c>
      <c r="AD1356" t="s">
        <v>17</v>
      </c>
      <c r="AK1356" t="s">
        <v>15</v>
      </c>
      <c r="AM1356" t="s">
        <v>17</v>
      </c>
      <c r="AT1356" t="s">
        <v>15</v>
      </c>
      <c r="AV1356" t="s">
        <v>17</v>
      </c>
      <c r="BA1356">
        <v>0</v>
      </c>
      <c r="BB1356" t="str">
        <f t="array" ref="BB1356">INDEX(I1356:X1356, MATCH(FALSE,ISBLANK(I1356:X1356),FALSE))</f>
        <v>CA</v>
      </c>
      <c r="BC1356">
        <f t="array" ref="BC1356">IF(BB1356=0,INDEX(Y1356:BA1356, MATCH(FALSE,ISBLANK(Y1356:BA1356),FALSE)),0)</f>
        <v>0</v>
      </c>
      <c r="BD1356">
        <f t="shared" si="105"/>
        <v>6</v>
      </c>
      <c r="BE1356">
        <f t="shared" si="106"/>
        <v>361.79999999999995</v>
      </c>
      <c r="BF1356">
        <f t="shared" si="107"/>
        <v>0</v>
      </c>
      <c r="BG1356">
        <f t="shared" si="108"/>
        <v>0</v>
      </c>
      <c r="BH1356">
        <f>IF(AND(BB1356=0,BC1356=0),C1356,0)</f>
        <v>0</v>
      </c>
      <c r="BI1356">
        <f t="shared" si="109"/>
        <v>0</v>
      </c>
    </row>
    <row r="1357" spans="1:61" x14ac:dyDescent="0.25">
      <c r="A1357" t="s">
        <v>3508</v>
      </c>
      <c r="B1357" t="s">
        <v>3509</v>
      </c>
      <c r="C1357">
        <v>2</v>
      </c>
      <c r="D1357" t="s">
        <v>24</v>
      </c>
      <c r="E1357" t="s">
        <v>290</v>
      </c>
      <c r="F1357" t="s">
        <v>3510</v>
      </c>
      <c r="G1357" t="s">
        <v>292</v>
      </c>
      <c r="J1357" t="s">
        <v>8</v>
      </c>
      <c r="K1357" t="s">
        <v>9</v>
      </c>
      <c r="O1357" t="s">
        <v>8</v>
      </c>
      <c r="P1357" t="s">
        <v>9</v>
      </c>
      <c r="T1357" t="s">
        <v>8</v>
      </c>
      <c r="U1357" t="s">
        <v>9</v>
      </c>
      <c r="X1357">
        <v>0</v>
      </c>
      <c r="AB1357" t="s">
        <v>15</v>
      </c>
      <c r="AG1357" t="s">
        <v>20</v>
      </c>
      <c r="AK1357" t="s">
        <v>15</v>
      </c>
      <c r="AP1357" t="s">
        <v>20</v>
      </c>
      <c r="AT1357" t="s">
        <v>15</v>
      </c>
      <c r="AY1357" t="s">
        <v>20</v>
      </c>
      <c r="BA1357">
        <v>0</v>
      </c>
      <c r="BB1357" t="str">
        <f t="array" ref="BB1357">INDEX(I1357:X1357, MATCH(FALSE,ISBLANK(I1357:X1357),FALSE))</f>
        <v>GV</v>
      </c>
      <c r="BC1357">
        <f t="array" ref="BC1357">IF(BB1357=0,INDEX(Y1357:BA1357, MATCH(FALSE,ISBLANK(Y1357:BA1357),FALSE)),0)</f>
        <v>0</v>
      </c>
      <c r="BD1357">
        <f t="shared" si="105"/>
        <v>2</v>
      </c>
      <c r="BE1357">
        <f t="shared" si="106"/>
        <v>47.64</v>
      </c>
      <c r="BF1357">
        <f t="shared" si="107"/>
        <v>0</v>
      </c>
      <c r="BG1357">
        <f t="shared" si="108"/>
        <v>0</v>
      </c>
      <c r="BH1357">
        <f>IF(AND(BB1357=0,BC1357=0),C1357,0)</f>
        <v>0</v>
      </c>
      <c r="BI1357">
        <f t="shared" si="109"/>
        <v>0</v>
      </c>
    </row>
    <row r="1358" spans="1:61" x14ac:dyDescent="0.25">
      <c r="A1358" t="s">
        <v>3511</v>
      </c>
      <c r="B1358" t="s">
        <v>3512</v>
      </c>
      <c r="C1358">
        <v>1</v>
      </c>
      <c r="D1358" t="s">
        <v>24</v>
      </c>
      <c r="E1358" t="s">
        <v>40</v>
      </c>
      <c r="F1358" t="s">
        <v>3513</v>
      </c>
      <c r="G1358" t="s">
        <v>42</v>
      </c>
      <c r="L1358" t="s">
        <v>10</v>
      </c>
      <c r="Q1358" t="s">
        <v>10</v>
      </c>
      <c r="V1358" t="s">
        <v>10</v>
      </c>
      <c r="X1358">
        <v>0</v>
      </c>
      <c r="AB1358" t="s">
        <v>15</v>
      </c>
      <c r="AC1358" t="s">
        <v>16</v>
      </c>
      <c r="AH1358" t="s">
        <v>21</v>
      </c>
      <c r="AK1358" t="s">
        <v>15</v>
      </c>
      <c r="AL1358" t="s">
        <v>16</v>
      </c>
      <c r="AQ1358" t="s">
        <v>21</v>
      </c>
      <c r="AT1358" t="s">
        <v>15</v>
      </c>
      <c r="AU1358" t="s">
        <v>16</v>
      </c>
      <c r="AZ1358" t="s">
        <v>21</v>
      </c>
      <c r="BA1358">
        <v>0</v>
      </c>
      <c r="BB1358" t="str">
        <f t="array" ref="BB1358">INDEX(I1358:X1358, MATCH(FALSE,ISBLANK(I1358:X1358),FALSE))</f>
        <v>CA</v>
      </c>
      <c r="BC1358">
        <f t="array" ref="BC1358">IF(BB1358=0,INDEX(Y1358:BA1358, MATCH(FALSE,ISBLANK(Y1358:BA1358),FALSE)),0)</f>
        <v>0</v>
      </c>
      <c r="BD1358">
        <f t="shared" si="105"/>
        <v>1</v>
      </c>
      <c r="BE1358">
        <f t="shared" si="106"/>
        <v>30.11</v>
      </c>
      <c r="BF1358">
        <f t="shared" si="107"/>
        <v>0</v>
      </c>
      <c r="BG1358">
        <f t="shared" si="108"/>
        <v>0</v>
      </c>
      <c r="BH1358">
        <f>IF(AND(BB1358=0,BC1358=0),C1358,0)</f>
        <v>0</v>
      </c>
      <c r="BI1358">
        <f t="shared" si="109"/>
        <v>0</v>
      </c>
    </row>
    <row r="1359" spans="1:61" x14ac:dyDescent="0.25">
      <c r="A1359" t="s">
        <v>3514</v>
      </c>
      <c r="B1359" t="s">
        <v>3515</v>
      </c>
      <c r="C1359">
        <v>2</v>
      </c>
      <c r="D1359" t="s">
        <v>24</v>
      </c>
      <c r="E1359" t="s">
        <v>36</v>
      </c>
      <c r="F1359" t="s">
        <v>3516</v>
      </c>
      <c r="G1359" t="s">
        <v>27</v>
      </c>
      <c r="X1359">
        <v>0</v>
      </c>
      <c r="AC1359" t="s">
        <v>16</v>
      </c>
      <c r="AL1359" t="s">
        <v>16</v>
      </c>
      <c r="AU1359" t="s">
        <v>16</v>
      </c>
      <c r="BA1359">
        <v>0</v>
      </c>
      <c r="BB1359">
        <f t="array" ref="BB1359">INDEX(I1359:X1359, MATCH(FALSE,ISBLANK(I1359:X1359),FALSE))</f>
        <v>0</v>
      </c>
      <c r="BC1359" t="str">
        <f t="array" ref="BC1359">IF(BB1359=0,INDEX(Y1359:BA1359, MATCH(FALSE,ISBLANK(Y1359:BA1359),FALSE)),0)</f>
        <v>GI</v>
      </c>
      <c r="BD1359">
        <f t="shared" si="105"/>
        <v>0</v>
      </c>
      <c r="BE1359">
        <f t="shared" si="106"/>
        <v>0</v>
      </c>
      <c r="BF1359">
        <f t="shared" si="107"/>
        <v>2</v>
      </c>
      <c r="BG1359">
        <f t="shared" si="108"/>
        <v>17.52</v>
      </c>
      <c r="BH1359">
        <f>IF(AND(BB1359=0,BC1359=0),C1359,0)</f>
        <v>0</v>
      </c>
      <c r="BI1359">
        <f t="shared" si="109"/>
        <v>0</v>
      </c>
    </row>
    <row r="1360" spans="1:61" x14ac:dyDescent="0.25">
      <c r="A1360" t="s">
        <v>3517</v>
      </c>
      <c r="B1360" t="s">
        <v>3518</v>
      </c>
      <c r="C1360">
        <v>6</v>
      </c>
      <c r="D1360" t="s">
        <v>24</v>
      </c>
      <c r="E1360" t="s">
        <v>53</v>
      </c>
      <c r="F1360" t="s">
        <v>3519</v>
      </c>
      <c r="G1360" t="s">
        <v>55</v>
      </c>
      <c r="M1360" t="s">
        <v>11</v>
      </c>
      <c r="R1360" t="s">
        <v>11</v>
      </c>
      <c r="W1360" t="s">
        <v>11</v>
      </c>
      <c r="X1360">
        <v>0</v>
      </c>
      <c r="BA1360">
        <v>0</v>
      </c>
      <c r="BB1360" t="str">
        <f t="array" ref="BB1360">INDEX(I1360:X1360, MATCH(FALSE,ISBLANK(I1360:X1360),FALSE))</f>
        <v>GC</v>
      </c>
      <c r="BC1360">
        <f t="array" ref="BC1360">IF(BB1360=0,INDEX(Y1360:BA1360, MATCH(FALSE,ISBLANK(Y1360:BA1360),FALSE)),0)</f>
        <v>0</v>
      </c>
      <c r="BD1360">
        <f t="shared" si="105"/>
        <v>6</v>
      </c>
      <c r="BE1360">
        <f t="shared" si="106"/>
        <v>52.320000000000007</v>
      </c>
      <c r="BF1360">
        <f t="shared" si="107"/>
        <v>0</v>
      </c>
      <c r="BG1360">
        <f t="shared" si="108"/>
        <v>0</v>
      </c>
      <c r="BH1360">
        <f>IF(AND(BB1360=0,BC1360=0),C1360,0)</f>
        <v>0</v>
      </c>
      <c r="BI1360">
        <f t="shared" si="109"/>
        <v>0</v>
      </c>
    </row>
    <row r="1361" spans="1:61" x14ac:dyDescent="0.25">
      <c r="A1361" t="s">
        <v>3520</v>
      </c>
      <c r="B1361" t="s">
        <v>3521</v>
      </c>
      <c r="C1361">
        <v>1</v>
      </c>
      <c r="D1361" t="s">
        <v>24</v>
      </c>
      <c r="E1361" t="s">
        <v>48</v>
      </c>
      <c r="F1361" t="s">
        <v>1921</v>
      </c>
      <c r="G1361" t="s">
        <v>50</v>
      </c>
      <c r="M1361" t="s">
        <v>11</v>
      </c>
      <c r="R1361" t="s">
        <v>11</v>
      </c>
      <c r="W1361" t="s">
        <v>11</v>
      </c>
      <c r="X1361">
        <v>0</v>
      </c>
      <c r="AB1361" t="s">
        <v>15</v>
      </c>
      <c r="AG1361" t="s">
        <v>20</v>
      </c>
      <c r="AK1361" t="s">
        <v>15</v>
      </c>
      <c r="AP1361" t="s">
        <v>20</v>
      </c>
      <c r="AT1361" t="s">
        <v>15</v>
      </c>
      <c r="AY1361" t="s">
        <v>20</v>
      </c>
      <c r="BA1361">
        <v>0</v>
      </c>
      <c r="BB1361" t="str">
        <f t="array" ref="BB1361">INDEX(I1361:X1361, MATCH(FALSE,ISBLANK(I1361:X1361),FALSE))</f>
        <v>GC</v>
      </c>
      <c r="BC1361">
        <f t="array" ref="BC1361">IF(BB1361=0,INDEX(Y1361:BA1361, MATCH(FALSE,ISBLANK(Y1361:BA1361),FALSE)),0)</f>
        <v>0</v>
      </c>
      <c r="BD1361">
        <f t="shared" si="105"/>
        <v>1</v>
      </c>
      <c r="BE1361">
        <f t="shared" si="106"/>
        <v>2</v>
      </c>
      <c r="BF1361">
        <f t="shared" si="107"/>
        <v>0</v>
      </c>
      <c r="BG1361">
        <f t="shared" si="108"/>
        <v>0</v>
      </c>
      <c r="BH1361">
        <f>IF(AND(BB1361=0,BC1361=0),C1361,0)</f>
        <v>0</v>
      </c>
      <c r="BI1361">
        <f t="shared" si="109"/>
        <v>0</v>
      </c>
    </row>
    <row r="1362" spans="1:61" x14ac:dyDescent="0.25">
      <c r="A1362" t="s">
        <v>3522</v>
      </c>
      <c r="B1362" t="s">
        <v>3523</v>
      </c>
      <c r="C1362">
        <v>500</v>
      </c>
      <c r="D1362" t="s">
        <v>61</v>
      </c>
      <c r="E1362" t="s">
        <v>62</v>
      </c>
      <c r="F1362" t="s">
        <v>1321</v>
      </c>
      <c r="G1362" t="s">
        <v>64</v>
      </c>
      <c r="X1362">
        <v>0</v>
      </c>
      <c r="BA1362">
        <v>0</v>
      </c>
      <c r="BB1362">
        <f t="array" ref="BB1362">INDEX(I1362:X1362, MATCH(FALSE,ISBLANK(I1362:X1362),FALSE))</f>
        <v>0</v>
      </c>
      <c r="BC1362">
        <f t="array" ref="BC1362">IF(BB1362=0,INDEX(Y1362:BA1362, MATCH(FALSE,ISBLANK(Y1362:BA1362),FALSE)),0)</f>
        <v>0</v>
      </c>
      <c r="BD1362">
        <f t="shared" si="105"/>
        <v>0</v>
      </c>
      <c r="BE1362">
        <f t="shared" si="106"/>
        <v>0</v>
      </c>
      <c r="BF1362">
        <f t="shared" si="107"/>
        <v>0</v>
      </c>
      <c r="BG1362">
        <f t="shared" si="108"/>
        <v>0</v>
      </c>
      <c r="BH1362">
        <f>IF(AND(BB1362=0,BC1362=0),C1362,0)</f>
        <v>500</v>
      </c>
      <c r="BI1362">
        <f t="shared" si="109"/>
        <v>35</v>
      </c>
    </row>
    <row r="1363" spans="1:61" x14ac:dyDescent="0.25">
      <c r="A1363" t="s">
        <v>3524</v>
      </c>
      <c r="B1363" t="s">
        <v>3525</v>
      </c>
      <c r="C1363">
        <v>10</v>
      </c>
      <c r="D1363" t="s">
        <v>24</v>
      </c>
      <c r="E1363" t="s">
        <v>48</v>
      </c>
      <c r="F1363" t="s">
        <v>323</v>
      </c>
      <c r="G1363" t="s">
        <v>50</v>
      </c>
      <c r="L1363" t="s">
        <v>10</v>
      </c>
      <c r="Q1363" t="s">
        <v>10</v>
      </c>
      <c r="V1363" t="s">
        <v>10</v>
      </c>
      <c r="X1363">
        <v>0</v>
      </c>
      <c r="BA1363">
        <v>0</v>
      </c>
      <c r="BB1363" t="str">
        <f t="array" ref="BB1363">INDEX(I1363:X1363, MATCH(FALSE,ISBLANK(I1363:X1363),FALSE))</f>
        <v>CA</v>
      </c>
      <c r="BC1363">
        <f t="array" ref="BC1363">IF(BB1363=0,INDEX(Y1363:BA1363, MATCH(FALSE,ISBLANK(Y1363:BA1363),FALSE)),0)</f>
        <v>0</v>
      </c>
      <c r="BD1363">
        <f t="shared" si="105"/>
        <v>10</v>
      </c>
      <c r="BE1363">
        <f t="shared" si="106"/>
        <v>10</v>
      </c>
      <c r="BF1363">
        <f t="shared" si="107"/>
        <v>0</v>
      </c>
      <c r="BG1363">
        <f t="shared" si="108"/>
        <v>0</v>
      </c>
      <c r="BH1363">
        <f>IF(AND(BB1363=0,BC1363=0),C1363,0)</f>
        <v>0</v>
      </c>
      <c r="BI1363">
        <f t="shared" si="109"/>
        <v>0</v>
      </c>
    </row>
    <row r="1364" spans="1:61" x14ac:dyDescent="0.25">
      <c r="A1364" t="s">
        <v>3526</v>
      </c>
      <c r="B1364" t="s">
        <v>3527</v>
      </c>
      <c r="C1364">
        <v>1</v>
      </c>
      <c r="D1364" t="s">
        <v>24</v>
      </c>
      <c r="E1364" t="s">
        <v>62</v>
      </c>
      <c r="F1364" t="s">
        <v>54</v>
      </c>
      <c r="G1364" t="s">
        <v>64</v>
      </c>
      <c r="X1364">
        <v>0</v>
      </c>
      <c r="BA1364">
        <v>0</v>
      </c>
      <c r="BB1364">
        <f t="array" ref="BB1364">INDEX(I1364:X1364, MATCH(FALSE,ISBLANK(I1364:X1364),FALSE))</f>
        <v>0</v>
      </c>
      <c r="BC1364">
        <f t="array" ref="BC1364">IF(BB1364=0,INDEX(Y1364:BA1364, MATCH(FALSE,ISBLANK(Y1364:BA1364),FALSE)),0)</f>
        <v>0</v>
      </c>
      <c r="BD1364">
        <f t="shared" si="105"/>
        <v>0</v>
      </c>
      <c r="BE1364" t="e">
        <f t="shared" si="106"/>
        <v>#VALUE!</v>
      </c>
      <c r="BF1364">
        <f t="shared" si="107"/>
        <v>0</v>
      </c>
      <c r="BG1364" t="e">
        <f t="shared" si="108"/>
        <v>#VALUE!</v>
      </c>
      <c r="BH1364">
        <f>IF(AND(BB1364=0,BC1364=0),C1364,0)</f>
        <v>1</v>
      </c>
      <c r="BI1364" t="e">
        <f t="shared" si="109"/>
        <v>#VALUE!</v>
      </c>
    </row>
    <row r="1365" spans="1:61" x14ac:dyDescent="0.25">
      <c r="A1365" t="s">
        <v>3528</v>
      </c>
      <c r="B1365" t="s">
        <v>3529</v>
      </c>
      <c r="C1365">
        <v>44</v>
      </c>
      <c r="D1365" t="s">
        <v>61</v>
      </c>
      <c r="E1365" t="s">
        <v>40</v>
      </c>
      <c r="F1365" t="s">
        <v>1921</v>
      </c>
      <c r="G1365" t="s">
        <v>42</v>
      </c>
      <c r="X1365">
        <v>0</v>
      </c>
      <c r="AE1365" t="s">
        <v>18</v>
      </c>
      <c r="AN1365" t="s">
        <v>18</v>
      </c>
      <c r="AW1365" t="s">
        <v>18</v>
      </c>
      <c r="BA1365">
        <v>0</v>
      </c>
      <c r="BB1365">
        <f t="array" ref="BB1365">INDEX(I1365:X1365, MATCH(FALSE,ISBLANK(I1365:X1365),FALSE))</f>
        <v>0</v>
      </c>
      <c r="BC1365" t="str">
        <f t="array" ref="BC1365">IF(BB1365=0,INDEX(Y1365:BA1365, MATCH(FALSE,ISBLANK(Y1365:BA1365),FALSE)),0)</f>
        <v>GK</v>
      </c>
      <c r="BD1365">
        <f t="shared" si="105"/>
        <v>0</v>
      </c>
      <c r="BE1365">
        <f t="shared" si="106"/>
        <v>0</v>
      </c>
      <c r="BF1365">
        <f t="shared" si="107"/>
        <v>44</v>
      </c>
      <c r="BG1365">
        <f t="shared" si="108"/>
        <v>88</v>
      </c>
      <c r="BH1365">
        <f>IF(AND(BB1365=0,BC1365=0),C1365,0)</f>
        <v>0</v>
      </c>
      <c r="BI1365">
        <f t="shared" si="109"/>
        <v>0</v>
      </c>
    </row>
    <row r="1366" spans="1:61" x14ac:dyDescent="0.25">
      <c r="A1366" t="s">
        <v>3530</v>
      </c>
      <c r="B1366" t="s">
        <v>3531</v>
      </c>
      <c r="C1366">
        <v>3</v>
      </c>
      <c r="D1366" t="s">
        <v>24</v>
      </c>
      <c r="X1366">
        <v>0</v>
      </c>
      <c r="BA1366">
        <v>0</v>
      </c>
      <c r="BB1366">
        <f t="array" ref="BB1366">INDEX(I1366:X1366, MATCH(FALSE,ISBLANK(I1366:X1366),FALSE))</f>
        <v>0</v>
      </c>
      <c r="BC1366">
        <f t="array" ref="BC1366">IF(BB1366=0,INDEX(Y1366:BA1366, MATCH(FALSE,ISBLANK(Y1366:BA1366),FALSE)),0)</f>
        <v>0</v>
      </c>
      <c r="BD1366">
        <f t="shared" si="105"/>
        <v>0</v>
      </c>
      <c r="BE1366">
        <f t="shared" si="106"/>
        <v>0</v>
      </c>
      <c r="BF1366">
        <f t="shared" si="107"/>
        <v>0</v>
      </c>
      <c r="BG1366">
        <f t="shared" si="108"/>
        <v>0</v>
      </c>
      <c r="BH1366">
        <f>IF(AND(BB1366=0,BC1366=0),C1366,0)</f>
        <v>3</v>
      </c>
      <c r="BI1366">
        <f t="shared" si="109"/>
        <v>0</v>
      </c>
    </row>
    <row r="1367" spans="1:61" x14ac:dyDescent="0.25">
      <c r="A1367" t="s">
        <v>3532</v>
      </c>
      <c r="B1367" t="s">
        <v>3533</v>
      </c>
      <c r="C1367">
        <v>2</v>
      </c>
      <c r="D1367" t="s">
        <v>24</v>
      </c>
      <c r="E1367" t="s">
        <v>25</v>
      </c>
      <c r="F1367" t="s">
        <v>54</v>
      </c>
      <c r="G1367" t="s">
        <v>27</v>
      </c>
      <c r="M1367" t="s">
        <v>11</v>
      </c>
      <c r="R1367" t="s">
        <v>11</v>
      </c>
      <c r="W1367" t="s">
        <v>11</v>
      </c>
      <c r="X1367">
        <v>0</v>
      </c>
      <c r="BA1367">
        <v>0</v>
      </c>
      <c r="BB1367" t="str">
        <f t="array" ref="BB1367">INDEX(I1367:X1367, MATCH(FALSE,ISBLANK(I1367:X1367),FALSE))</f>
        <v>GC</v>
      </c>
      <c r="BC1367">
        <f t="array" ref="BC1367">IF(BB1367=0,INDEX(Y1367:BA1367, MATCH(FALSE,ISBLANK(Y1367:BA1367),FALSE)),0)</f>
        <v>0</v>
      </c>
      <c r="BD1367">
        <f t="shared" si="105"/>
        <v>2</v>
      </c>
      <c r="BE1367" t="e">
        <f t="shared" si="106"/>
        <v>#VALUE!</v>
      </c>
      <c r="BF1367">
        <f t="shared" si="107"/>
        <v>0</v>
      </c>
      <c r="BG1367" t="e">
        <f t="shared" si="108"/>
        <v>#VALUE!</v>
      </c>
      <c r="BH1367">
        <f>IF(AND(BB1367=0,BC1367=0),C1367,0)</f>
        <v>0</v>
      </c>
      <c r="BI1367" t="e">
        <f t="shared" si="109"/>
        <v>#VALUE!</v>
      </c>
    </row>
    <row r="1368" spans="1:61" x14ac:dyDescent="0.25">
      <c r="A1368" t="s">
        <v>3534</v>
      </c>
      <c r="B1368" t="s">
        <v>3535</v>
      </c>
      <c r="C1368">
        <v>12</v>
      </c>
      <c r="D1368" t="s">
        <v>24</v>
      </c>
      <c r="E1368" t="s">
        <v>48</v>
      </c>
      <c r="F1368" t="s">
        <v>326</v>
      </c>
      <c r="G1368" t="s">
        <v>50</v>
      </c>
      <c r="X1368">
        <v>0</v>
      </c>
      <c r="BA1368">
        <v>0</v>
      </c>
      <c r="BB1368">
        <f t="array" ref="BB1368">INDEX(I1368:X1368, MATCH(FALSE,ISBLANK(I1368:X1368),FALSE))</f>
        <v>0</v>
      </c>
      <c r="BC1368">
        <f t="array" ref="BC1368">IF(BB1368=0,INDEX(Y1368:BA1368, MATCH(FALSE,ISBLANK(Y1368:BA1368),FALSE)),0)</f>
        <v>0</v>
      </c>
      <c r="BD1368">
        <f t="shared" si="105"/>
        <v>0</v>
      </c>
      <c r="BE1368">
        <f t="shared" si="106"/>
        <v>0</v>
      </c>
      <c r="BF1368">
        <f t="shared" si="107"/>
        <v>0</v>
      </c>
      <c r="BG1368">
        <f t="shared" si="108"/>
        <v>0</v>
      </c>
      <c r="BH1368">
        <f>IF(AND(BB1368=0,BC1368=0),C1368,0)</f>
        <v>12</v>
      </c>
      <c r="BI1368">
        <f t="shared" si="109"/>
        <v>300</v>
      </c>
    </row>
    <row r="1369" spans="1:61" x14ac:dyDescent="0.25">
      <c r="A1369" t="s">
        <v>3536</v>
      </c>
      <c r="B1369" t="s">
        <v>3537</v>
      </c>
      <c r="C1369">
        <v>5</v>
      </c>
      <c r="D1369" t="s">
        <v>24</v>
      </c>
      <c r="E1369" t="s">
        <v>25</v>
      </c>
      <c r="F1369" t="s">
        <v>54</v>
      </c>
      <c r="G1369" t="s">
        <v>27</v>
      </c>
      <c r="X1369">
        <v>0</v>
      </c>
      <c r="BA1369">
        <v>0</v>
      </c>
      <c r="BB1369">
        <f t="array" ref="BB1369">INDEX(I1369:X1369, MATCH(FALSE,ISBLANK(I1369:X1369),FALSE))</f>
        <v>0</v>
      </c>
      <c r="BC1369">
        <f t="array" ref="BC1369">IF(BB1369=0,INDEX(Y1369:BA1369, MATCH(FALSE,ISBLANK(Y1369:BA1369),FALSE)),0)</f>
        <v>0</v>
      </c>
      <c r="BD1369">
        <f t="shared" si="105"/>
        <v>0</v>
      </c>
      <c r="BE1369" t="e">
        <f t="shared" si="106"/>
        <v>#VALUE!</v>
      </c>
      <c r="BF1369">
        <f t="shared" si="107"/>
        <v>0</v>
      </c>
      <c r="BG1369" t="e">
        <f t="shared" si="108"/>
        <v>#VALUE!</v>
      </c>
      <c r="BH1369">
        <f>IF(AND(BB1369=0,BC1369=0),C1369,0)</f>
        <v>5</v>
      </c>
      <c r="BI1369" t="e">
        <f t="shared" si="109"/>
        <v>#VALUE!</v>
      </c>
    </row>
    <row r="1370" spans="1:61" x14ac:dyDescent="0.25">
      <c r="A1370" t="s">
        <v>3538</v>
      </c>
      <c r="B1370" t="s">
        <v>3539</v>
      </c>
      <c r="C1370">
        <v>8</v>
      </c>
      <c r="D1370" t="s">
        <v>24</v>
      </c>
      <c r="E1370" t="s">
        <v>53</v>
      </c>
      <c r="F1370" t="s">
        <v>54</v>
      </c>
      <c r="G1370" t="s">
        <v>55</v>
      </c>
      <c r="X1370">
        <v>0</v>
      </c>
      <c r="BA1370">
        <v>0</v>
      </c>
      <c r="BB1370">
        <f t="array" ref="BB1370">INDEX(I1370:X1370, MATCH(FALSE,ISBLANK(I1370:X1370),FALSE))</f>
        <v>0</v>
      </c>
      <c r="BC1370">
        <f t="array" ref="BC1370">IF(BB1370=0,INDEX(Y1370:BA1370, MATCH(FALSE,ISBLANK(Y1370:BA1370),FALSE)),0)</f>
        <v>0</v>
      </c>
      <c r="BD1370">
        <f t="shared" si="105"/>
        <v>0</v>
      </c>
      <c r="BE1370" t="e">
        <f t="shared" si="106"/>
        <v>#VALUE!</v>
      </c>
      <c r="BF1370">
        <f t="shared" si="107"/>
        <v>0</v>
      </c>
      <c r="BG1370" t="e">
        <f t="shared" si="108"/>
        <v>#VALUE!</v>
      </c>
      <c r="BH1370">
        <f>IF(AND(BB1370=0,BC1370=0),C1370,0)</f>
        <v>8</v>
      </c>
      <c r="BI1370" t="e">
        <f t="shared" si="109"/>
        <v>#VALUE!</v>
      </c>
    </row>
    <row r="1371" spans="1:61" x14ac:dyDescent="0.25">
      <c r="A1371" t="s">
        <v>3540</v>
      </c>
      <c r="B1371" t="s">
        <v>3541</v>
      </c>
      <c r="C1371">
        <v>6</v>
      </c>
      <c r="D1371" t="s">
        <v>24</v>
      </c>
      <c r="E1371" t="s">
        <v>62</v>
      </c>
      <c r="F1371" t="s">
        <v>3542</v>
      </c>
      <c r="G1371" t="s">
        <v>64</v>
      </c>
      <c r="L1371" t="s">
        <v>10</v>
      </c>
      <c r="Q1371" t="s">
        <v>10</v>
      </c>
      <c r="V1371" t="s">
        <v>10</v>
      </c>
      <c r="X1371">
        <v>0</v>
      </c>
      <c r="AB1371" t="s">
        <v>15</v>
      </c>
      <c r="AC1371" t="s">
        <v>16</v>
      </c>
      <c r="AG1371" t="s">
        <v>20</v>
      </c>
      <c r="AK1371" t="s">
        <v>15</v>
      </c>
      <c r="AP1371" t="s">
        <v>20</v>
      </c>
      <c r="AT1371" t="s">
        <v>15</v>
      </c>
      <c r="AU1371" t="s">
        <v>16</v>
      </c>
      <c r="AY1371" t="s">
        <v>20</v>
      </c>
      <c r="BA1371">
        <v>0</v>
      </c>
      <c r="BB1371" t="str">
        <f t="array" ref="BB1371">INDEX(I1371:X1371, MATCH(FALSE,ISBLANK(I1371:X1371),FALSE))</f>
        <v>CA</v>
      </c>
      <c r="BC1371">
        <f t="array" ref="BC1371">IF(BB1371=0,INDEX(Y1371:BA1371, MATCH(FALSE,ISBLANK(Y1371:BA1371),FALSE)),0)</f>
        <v>0</v>
      </c>
      <c r="BD1371">
        <f t="shared" si="105"/>
        <v>6</v>
      </c>
      <c r="BE1371">
        <f t="shared" si="106"/>
        <v>26.023800000000001</v>
      </c>
      <c r="BF1371">
        <f t="shared" si="107"/>
        <v>0</v>
      </c>
      <c r="BG1371">
        <f t="shared" si="108"/>
        <v>0</v>
      </c>
      <c r="BH1371">
        <f>IF(AND(BB1371=0,BC1371=0),C1371,0)</f>
        <v>0</v>
      </c>
      <c r="BI1371">
        <f t="shared" si="109"/>
        <v>0</v>
      </c>
    </row>
    <row r="1372" spans="1:61" x14ac:dyDescent="0.25">
      <c r="A1372" t="s">
        <v>3543</v>
      </c>
      <c r="B1372" t="s">
        <v>3544</v>
      </c>
      <c r="C1372">
        <v>2</v>
      </c>
      <c r="D1372" t="s">
        <v>24</v>
      </c>
      <c r="E1372" t="s">
        <v>53</v>
      </c>
      <c r="F1372" t="s">
        <v>54</v>
      </c>
      <c r="G1372" t="s">
        <v>55</v>
      </c>
      <c r="X1372">
        <v>0</v>
      </c>
      <c r="BA1372">
        <v>0</v>
      </c>
      <c r="BB1372">
        <f t="array" ref="BB1372">INDEX(I1372:X1372, MATCH(FALSE,ISBLANK(I1372:X1372),FALSE))</f>
        <v>0</v>
      </c>
      <c r="BC1372">
        <f t="array" ref="BC1372">IF(BB1372=0,INDEX(Y1372:BA1372, MATCH(FALSE,ISBLANK(Y1372:BA1372),FALSE)),0)</f>
        <v>0</v>
      </c>
      <c r="BD1372">
        <f t="shared" si="105"/>
        <v>0</v>
      </c>
      <c r="BE1372" t="e">
        <f t="shared" si="106"/>
        <v>#VALUE!</v>
      </c>
      <c r="BF1372">
        <f t="shared" si="107"/>
        <v>0</v>
      </c>
      <c r="BG1372" t="e">
        <f t="shared" si="108"/>
        <v>#VALUE!</v>
      </c>
      <c r="BH1372">
        <f>IF(AND(BB1372=0,BC1372=0),C1372,0)</f>
        <v>2</v>
      </c>
      <c r="BI1372" t="e">
        <f t="shared" si="109"/>
        <v>#VALUE!</v>
      </c>
    </row>
    <row r="1373" spans="1:61" x14ac:dyDescent="0.25">
      <c r="A1373" t="s">
        <v>3545</v>
      </c>
      <c r="B1373" t="s">
        <v>3546</v>
      </c>
      <c r="C1373">
        <v>1</v>
      </c>
      <c r="D1373" t="s">
        <v>24</v>
      </c>
      <c r="E1373" t="s">
        <v>62</v>
      </c>
      <c r="F1373" t="s">
        <v>54</v>
      </c>
      <c r="G1373" t="s">
        <v>64</v>
      </c>
      <c r="X1373">
        <v>0</v>
      </c>
      <c r="BA1373">
        <v>0</v>
      </c>
      <c r="BB1373">
        <f t="array" ref="BB1373">INDEX(I1373:X1373, MATCH(FALSE,ISBLANK(I1373:X1373),FALSE))</f>
        <v>0</v>
      </c>
      <c r="BC1373">
        <f t="array" ref="BC1373">IF(BB1373=0,INDEX(Y1373:BA1373, MATCH(FALSE,ISBLANK(Y1373:BA1373),FALSE)),0)</f>
        <v>0</v>
      </c>
      <c r="BD1373">
        <f t="shared" si="105"/>
        <v>0</v>
      </c>
      <c r="BE1373" t="e">
        <f t="shared" si="106"/>
        <v>#VALUE!</v>
      </c>
      <c r="BF1373">
        <f t="shared" si="107"/>
        <v>0</v>
      </c>
      <c r="BG1373" t="e">
        <f t="shared" si="108"/>
        <v>#VALUE!</v>
      </c>
      <c r="BH1373">
        <f>IF(AND(BB1373=0,BC1373=0),C1373,0)</f>
        <v>1</v>
      </c>
      <c r="BI1373" t="e">
        <f t="shared" si="109"/>
        <v>#VALUE!</v>
      </c>
    </row>
    <row r="1374" spans="1:61" x14ac:dyDescent="0.25">
      <c r="A1374" t="s">
        <v>3547</v>
      </c>
      <c r="B1374" t="s">
        <v>3548</v>
      </c>
      <c r="C1374">
        <v>2</v>
      </c>
      <c r="D1374" t="s">
        <v>24</v>
      </c>
      <c r="E1374" t="s">
        <v>48</v>
      </c>
      <c r="F1374" t="s">
        <v>3549</v>
      </c>
      <c r="G1374" t="s">
        <v>50</v>
      </c>
      <c r="L1374" t="s">
        <v>10</v>
      </c>
      <c r="M1374" t="s">
        <v>11</v>
      </c>
      <c r="Q1374" t="s">
        <v>10</v>
      </c>
      <c r="V1374" t="s">
        <v>10</v>
      </c>
      <c r="W1374" t="s">
        <v>11</v>
      </c>
      <c r="X1374">
        <v>0</v>
      </c>
      <c r="AB1374" t="s">
        <v>15</v>
      </c>
      <c r="AK1374" t="s">
        <v>15</v>
      </c>
      <c r="AT1374" t="s">
        <v>15</v>
      </c>
      <c r="BA1374">
        <v>0</v>
      </c>
      <c r="BB1374" t="str">
        <f t="array" ref="BB1374">INDEX(I1374:X1374, MATCH(FALSE,ISBLANK(I1374:X1374),FALSE))</f>
        <v>CA</v>
      </c>
      <c r="BC1374">
        <f t="array" ref="BC1374">IF(BB1374=0,INDEX(Y1374:BA1374, MATCH(FALSE,ISBLANK(Y1374:BA1374),FALSE)),0)</f>
        <v>0</v>
      </c>
      <c r="BD1374">
        <f t="shared" si="105"/>
        <v>2</v>
      </c>
      <c r="BE1374">
        <f t="shared" si="106"/>
        <v>3.48</v>
      </c>
      <c r="BF1374">
        <f t="shared" si="107"/>
        <v>0</v>
      </c>
      <c r="BG1374">
        <f t="shared" si="108"/>
        <v>0</v>
      </c>
      <c r="BH1374">
        <f>IF(AND(BB1374=0,BC1374=0),C1374,0)</f>
        <v>0</v>
      </c>
      <c r="BI1374">
        <f t="shared" si="109"/>
        <v>0</v>
      </c>
    </row>
    <row r="1375" spans="1:61" x14ac:dyDescent="0.25">
      <c r="A1375" t="s">
        <v>3550</v>
      </c>
      <c r="B1375" t="s">
        <v>3551</v>
      </c>
      <c r="C1375">
        <v>4</v>
      </c>
      <c r="D1375" t="s">
        <v>24</v>
      </c>
      <c r="E1375" t="s">
        <v>48</v>
      </c>
      <c r="F1375" t="s">
        <v>3552</v>
      </c>
      <c r="G1375" t="s">
        <v>50</v>
      </c>
      <c r="X1375">
        <v>0</v>
      </c>
      <c r="BA1375">
        <v>0</v>
      </c>
      <c r="BB1375">
        <f t="array" ref="BB1375">INDEX(I1375:X1375, MATCH(FALSE,ISBLANK(I1375:X1375),FALSE))</f>
        <v>0</v>
      </c>
      <c r="BC1375">
        <f t="array" ref="BC1375">IF(BB1375=0,INDEX(Y1375:BA1375, MATCH(FALSE,ISBLANK(Y1375:BA1375),FALSE)),0)</f>
        <v>0</v>
      </c>
      <c r="BD1375">
        <f t="shared" si="105"/>
        <v>0</v>
      </c>
      <c r="BE1375">
        <f t="shared" si="106"/>
        <v>0</v>
      </c>
      <c r="BF1375">
        <f t="shared" si="107"/>
        <v>0</v>
      </c>
      <c r="BG1375">
        <f t="shared" si="108"/>
        <v>0</v>
      </c>
      <c r="BH1375">
        <f>IF(AND(BB1375=0,BC1375=0),C1375,0)</f>
        <v>4</v>
      </c>
      <c r="BI1375">
        <f t="shared" si="109"/>
        <v>142.88</v>
      </c>
    </row>
    <row r="1376" spans="1:61" x14ac:dyDescent="0.25">
      <c r="A1376" t="s">
        <v>3553</v>
      </c>
      <c r="B1376" t="s">
        <v>3554</v>
      </c>
      <c r="C1376">
        <v>26</v>
      </c>
      <c r="D1376" t="s">
        <v>24</v>
      </c>
      <c r="E1376" t="s">
        <v>71</v>
      </c>
      <c r="F1376" t="s">
        <v>1869</v>
      </c>
      <c r="G1376" t="s">
        <v>73</v>
      </c>
      <c r="L1376" t="s">
        <v>10</v>
      </c>
      <c r="Q1376" t="s">
        <v>10</v>
      </c>
      <c r="V1376" t="s">
        <v>10</v>
      </c>
      <c r="X1376">
        <v>0</v>
      </c>
      <c r="BA1376">
        <v>0</v>
      </c>
      <c r="BB1376" t="str">
        <f t="array" ref="BB1376">INDEX(I1376:X1376, MATCH(FALSE,ISBLANK(I1376:X1376),FALSE))</f>
        <v>CA</v>
      </c>
      <c r="BC1376">
        <f t="array" ref="BC1376">IF(BB1376=0,INDEX(Y1376:BA1376, MATCH(FALSE,ISBLANK(Y1376:BA1376),FALSE)),0)</f>
        <v>0</v>
      </c>
      <c r="BD1376">
        <f t="shared" si="105"/>
        <v>26</v>
      </c>
      <c r="BE1376">
        <f t="shared" si="106"/>
        <v>65.52</v>
      </c>
      <c r="BF1376">
        <f t="shared" si="107"/>
        <v>0</v>
      </c>
      <c r="BG1376">
        <f t="shared" si="108"/>
        <v>0</v>
      </c>
      <c r="BH1376">
        <f>IF(AND(BB1376=0,BC1376=0),C1376,0)</f>
        <v>0</v>
      </c>
      <c r="BI1376">
        <f t="shared" si="109"/>
        <v>0</v>
      </c>
    </row>
    <row r="1377" spans="1:61" x14ac:dyDescent="0.25">
      <c r="A1377" t="s">
        <v>3555</v>
      </c>
      <c r="B1377" t="s">
        <v>3556</v>
      </c>
      <c r="C1377">
        <v>6</v>
      </c>
      <c r="D1377" t="s">
        <v>24</v>
      </c>
      <c r="E1377" t="s">
        <v>160</v>
      </c>
      <c r="F1377" t="s">
        <v>3557</v>
      </c>
      <c r="G1377" t="s">
        <v>162</v>
      </c>
      <c r="X1377">
        <v>0</v>
      </c>
      <c r="BA1377">
        <v>0</v>
      </c>
      <c r="BB1377">
        <f t="array" ref="BB1377">INDEX(I1377:X1377, MATCH(FALSE,ISBLANK(I1377:X1377),FALSE))</f>
        <v>0</v>
      </c>
      <c r="BC1377">
        <f t="array" ref="BC1377">IF(BB1377=0,INDEX(Y1377:BA1377, MATCH(FALSE,ISBLANK(Y1377:BA1377),FALSE)),0)</f>
        <v>0</v>
      </c>
      <c r="BD1377">
        <f t="shared" si="105"/>
        <v>0</v>
      </c>
      <c r="BE1377">
        <f t="shared" si="106"/>
        <v>0</v>
      </c>
      <c r="BF1377">
        <f t="shared" si="107"/>
        <v>0</v>
      </c>
      <c r="BG1377">
        <f t="shared" si="108"/>
        <v>0</v>
      </c>
      <c r="BH1377">
        <f>IF(AND(BB1377=0,BC1377=0),C1377,0)</f>
        <v>6</v>
      </c>
      <c r="BI1377">
        <f t="shared" si="109"/>
        <v>153</v>
      </c>
    </row>
    <row r="1378" spans="1:61" x14ac:dyDescent="0.25">
      <c r="A1378" t="s">
        <v>3558</v>
      </c>
      <c r="B1378" t="s">
        <v>3559</v>
      </c>
      <c r="C1378">
        <v>6</v>
      </c>
      <c r="D1378" t="s">
        <v>24</v>
      </c>
      <c r="E1378" t="s">
        <v>62</v>
      </c>
      <c r="F1378" t="s">
        <v>54</v>
      </c>
      <c r="G1378" t="s">
        <v>64</v>
      </c>
      <c r="X1378">
        <v>0</v>
      </c>
      <c r="BA1378">
        <v>0</v>
      </c>
      <c r="BB1378">
        <f t="array" ref="BB1378">INDEX(I1378:X1378, MATCH(FALSE,ISBLANK(I1378:X1378),FALSE))</f>
        <v>0</v>
      </c>
      <c r="BC1378">
        <f t="array" ref="BC1378">IF(BB1378=0,INDEX(Y1378:BA1378, MATCH(FALSE,ISBLANK(Y1378:BA1378),FALSE)),0)</f>
        <v>0</v>
      </c>
      <c r="BD1378">
        <f t="shared" si="105"/>
        <v>0</v>
      </c>
      <c r="BE1378" t="e">
        <f t="shared" si="106"/>
        <v>#VALUE!</v>
      </c>
      <c r="BF1378">
        <f t="shared" si="107"/>
        <v>0</v>
      </c>
      <c r="BG1378" t="e">
        <f t="shared" si="108"/>
        <v>#VALUE!</v>
      </c>
      <c r="BH1378">
        <f>IF(AND(BB1378=0,BC1378=0),C1378,0)</f>
        <v>6</v>
      </c>
      <c r="BI1378" t="e">
        <f t="shared" si="109"/>
        <v>#VALUE!</v>
      </c>
    </row>
    <row r="1379" spans="1:61" x14ac:dyDescent="0.25">
      <c r="A1379" t="s">
        <v>3560</v>
      </c>
      <c r="B1379" t="s">
        <v>3561</v>
      </c>
      <c r="C1379">
        <v>1</v>
      </c>
      <c r="D1379" t="s">
        <v>24</v>
      </c>
      <c r="E1379" t="s">
        <v>25</v>
      </c>
      <c r="F1379" t="s">
        <v>54</v>
      </c>
      <c r="G1379" t="s">
        <v>27</v>
      </c>
      <c r="J1379" t="s">
        <v>8</v>
      </c>
      <c r="K1379" t="s">
        <v>9</v>
      </c>
      <c r="L1379" t="s">
        <v>10</v>
      </c>
      <c r="O1379" t="s">
        <v>8</v>
      </c>
      <c r="P1379" t="s">
        <v>9</v>
      </c>
      <c r="T1379" t="s">
        <v>8</v>
      </c>
      <c r="U1379" t="s">
        <v>9</v>
      </c>
      <c r="V1379" t="s">
        <v>10</v>
      </c>
      <c r="X1379">
        <v>0</v>
      </c>
      <c r="Y1379" t="s">
        <v>12</v>
      </c>
      <c r="AB1379" t="s">
        <v>15</v>
      </c>
      <c r="AC1379" t="s">
        <v>16</v>
      </c>
      <c r="AK1379" t="s">
        <v>15</v>
      </c>
      <c r="AL1379" t="s">
        <v>16</v>
      </c>
      <c r="AT1379" t="s">
        <v>15</v>
      </c>
      <c r="AU1379" t="s">
        <v>16</v>
      </c>
      <c r="BA1379">
        <v>0</v>
      </c>
      <c r="BB1379" t="str">
        <f t="array" ref="BB1379">INDEX(I1379:X1379, MATCH(FALSE,ISBLANK(I1379:X1379),FALSE))</f>
        <v>GV</v>
      </c>
      <c r="BC1379">
        <f t="array" ref="BC1379">IF(BB1379=0,INDEX(Y1379:BA1379, MATCH(FALSE,ISBLANK(Y1379:BA1379),FALSE)),0)</f>
        <v>0</v>
      </c>
      <c r="BD1379">
        <f t="shared" si="105"/>
        <v>1</v>
      </c>
      <c r="BE1379" t="e">
        <f t="shared" si="106"/>
        <v>#VALUE!</v>
      </c>
      <c r="BF1379">
        <f t="shared" si="107"/>
        <v>0</v>
      </c>
      <c r="BG1379" t="e">
        <f t="shared" si="108"/>
        <v>#VALUE!</v>
      </c>
      <c r="BH1379">
        <f>IF(AND(BB1379=0,BC1379=0),C1379,0)</f>
        <v>0</v>
      </c>
      <c r="BI1379" t="e">
        <f t="shared" si="109"/>
        <v>#VALUE!</v>
      </c>
    </row>
    <row r="1380" spans="1:61" x14ac:dyDescent="0.25">
      <c r="A1380" t="s">
        <v>3562</v>
      </c>
      <c r="B1380" t="s">
        <v>3563</v>
      </c>
      <c r="C1380">
        <v>2</v>
      </c>
      <c r="D1380" t="s">
        <v>24</v>
      </c>
      <c r="E1380" t="s">
        <v>40</v>
      </c>
      <c r="F1380" t="s">
        <v>54</v>
      </c>
      <c r="G1380" t="s">
        <v>42</v>
      </c>
      <c r="X1380">
        <v>0</v>
      </c>
      <c r="AD1380" t="s">
        <v>17</v>
      </c>
      <c r="AM1380" t="s">
        <v>17</v>
      </c>
      <c r="AV1380" t="s">
        <v>17</v>
      </c>
      <c r="BA1380">
        <v>0</v>
      </c>
      <c r="BB1380">
        <f t="array" ref="BB1380">INDEX(I1380:X1380, MATCH(FALSE,ISBLANK(I1380:X1380),FALSE))</f>
        <v>0</v>
      </c>
      <c r="BC1380" t="str">
        <f t="array" ref="BC1380">IF(BB1380=0,INDEX(Y1380:BA1380, MATCH(FALSE,ISBLANK(Y1380:BA1380),FALSE)),0)</f>
        <v>GJ</v>
      </c>
      <c r="BD1380">
        <f t="shared" si="105"/>
        <v>0</v>
      </c>
      <c r="BE1380" t="e">
        <f t="shared" si="106"/>
        <v>#VALUE!</v>
      </c>
      <c r="BF1380">
        <f t="shared" si="107"/>
        <v>2</v>
      </c>
      <c r="BG1380" t="e">
        <f t="shared" si="108"/>
        <v>#VALUE!</v>
      </c>
      <c r="BH1380">
        <f>IF(AND(BB1380=0,BC1380=0),C1380,0)</f>
        <v>0</v>
      </c>
      <c r="BI1380" t="e">
        <f t="shared" si="109"/>
        <v>#VALUE!</v>
      </c>
    </row>
    <row r="1381" spans="1:61" x14ac:dyDescent="0.25">
      <c r="A1381" t="s">
        <v>3564</v>
      </c>
      <c r="B1381" t="s">
        <v>3565</v>
      </c>
      <c r="C1381">
        <v>1</v>
      </c>
      <c r="D1381" t="s">
        <v>24</v>
      </c>
      <c r="E1381" t="s">
        <v>40</v>
      </c>
      <c r="F1381" t="s">
        <v>3566</v>
      </c>
      <c r="G1381" t="s">
        <v>42</v>
      </c>
      <c r="X1381">
        <v>0</v>
      </c>
      <c r="BA1381">
        <v>0</v>
      </c>
      <c r="BB1381">
        <f t="array" ref="BB1381">INDEX(I1381:X1381, MATCH(FALSE,ISBLANK(I1381:X1381),FALSE))</f>
        <v>0</v>
      </c>
      <c r="BC1381">
        <f t="array" ref="BC1381">IF(BB1381=0,INDEX(Y1381:BA1381, MATCH(FALSE,ISBLANK(Y1381:BA1381),FALSE)),0)</f>
        <v>0</v>
      </c>
      <c r="BD1381">
        <f t="shared" si="105"/>
        <v>0</v>
      </c>
      <c r="BE1381">
        <f t="shared" si="106"/>
        <v>0</v>
      </c>
      <c r="BF1381">
        <f t="shared" si="107"/>
        <v>0</v>
      </c>
      <c r="BG1381">
        <f t="shared" si="108"/>
        <v>0</v>
      </c>
      <c r="BH1381">
        <f>IF(AND(BB1381=0,BC1381=0),C1381,0)</f>
        <v>1</v>
      </c>
      <c r="BI1381">
        <f t="shared" si="109"/>
        <v>8.34</v>
      </c>
    </row>
    <row r="1382" spans="1:61" x14ac:dyDescent="0.25">
      <c r="A1382" t="s">
        <v>3567</v>
      </c>
      <c r="B1382" t="s">
        <v>3568</v>
      </c>
      <c r="C1382">
        <v>1</v>
      </c>
      <c r="D1382" t="s">
        <v>24</v>
      </c>
      <c r="E1382" t="s">
        <v>40</v>
      </c>
      <c r="F1382" t="s">
        <v>3569</v>
      </c>
      <c r="G1382" t="s">
        <v>42</v>
      </c>
      <c r="X1382">
        <v>0</v>
      </c>
      <c r="BA1382">
        <v>0</v>
      </c>
      <c r="BB1382">
        <f t="array" ref="BB1382">INDEX(I1382:X1382, MATCH(FALSE,ISBLANK(I1382:X1382),FALSE))</f>
        <v>0</v>
      </c>
      <c r="BC1382">
        <f t="array" ref="BC1382">IF(BB1382=0,INDEX(Y1382:BA1382, MATCH(FALSE,ISBLANK(Y1382:BA1382),FALSE)),0)</f>
        <v>0</v>
      </c>
      <c r="BD1382">
        <f t="shared" si="105"/>
        <v>0</v>
      </c>
      <c r="BE1382">
        <f t="shared" si="106"/>
        <v>0</v>
      </c>
      <c r="BF1382">
        <f t="shared" si="107"/>
        <v>0</v>
      </c>
      <c r="BG1382">
        <f t="shared" si="108"/>
        <v>0</v>
      </c>
      <c r="BH1382">
        <f>IF(AND(BB1382=0,BC1382=0),C1382,0)</f>
        <v>1</v>
      </c>
      <c r="BI1382">
        <f t="shared" si="109"/>
        <v>40.24</v>
      </c>
    </row>
    <row r="1383" spans="1:61" x14ac:dyDescent="0.25">
      <c r="A1383" t="s">
        <v>3570</v>
      </c>
      <c r="B1383" t="s">
        <v>3571</v>
      </c>
      <c r="C1383">
        <v>1</v>
      </c>
      <c r="D1383" t="s">
        <v>24</v>
      </c>
      <c r="E1383" t="s">
        <v>523</v>
      </c>
      <c r="F1383" t="s">
        <v>3572</v>
      </c>
      <c r="G1383" t="s">
        <v>525</v>
      </c>
      <c r="M1383" t="s">
        <v>11</v>
      </c>
      <c r="W1383" t="s">
        <v>11</v>
      </c>
      <c r="X1383">
        <v>0</v>
      </c>
      <c r="BA1383">
        <v>0</v>
      </c>
      <c r="BB1383" t="str">
        <f t="array" ref="BB1383">INDEX(I1383:X1383, MATCH(FALSE,ISBLANK(I1383:X1383),FALSE))</f>
        <v>GC</v>
      </c>
      <c r="BC1383">
        <f t="array" ref="BC1383">IF(BB1383=0,INDEX(Y1383:BA1383, MATCH(FALSE,ISBLANK(Y1383:BA1383),FALSE)),0)</f>
        <v>0</v>
      </c>
      <c r="BD1383">
        <f t="shared" si="105"/>
        <v>1</v>
      </c>
      <c r="BE1383">
        <f t="shared" si="106"/>
        <v>1066.73</v>
      </c>
      <c r="BF1383">
        <f t="shared" si="107"/>
        <v>0</v>
      </c>
      <c r="BG1383">
        <f t="shared" si="108"/>
        <v>0</v>
      </c>
      <c r="BH1383">
        <f>IF(AND(BB1383=0,BC1383=0),C1383,0)</f>
        <v>0</v>
      </c>
      <c r="BI1383">
        <f t="shared" si="109"/>
        <v>0</v>
      </c>
    </row>
    <row r="1384" spans="1:61" x14ac:dyDescent="0.25">
      <c r="A1384" t="s">
        <v>3573</v>
      </c>
      <c r="B1384" t="s">
        <v>3574</v>
      </c>
      <c r="C1384">
        <v>2</v>
      </c>
      <c r="D1384" t="s">
        <v>24</v>
      </c>
      <c r="E1384" t="s">
        <v>40</v>
      </c>
      <c r="F1384" t="s">
        <v>54</v>
      </c>
      <c r="G1384" t="s">
        <v>42</v>
      </c>
      <c r="M1384" t="s">
        <v>11</v>
      </c>
      <c r="R1384" t="s">
        <v>11</v>
      </c>
      <c r="W1384" t="s">
        <v>11</v>
      </c>
      <c r="X1384">
        <v>0</v>
      </c>
      <c r="AB1384" t="s">
        <v>15</v>
      </c>
      <c r="AE1384" t="s">
        <v>18</v>
      </c>
      <c r="AK1384" t="s">
        <v>15</v>
      </c>
      <c r="AN1384" t="s">
        <v>18</v>
      </c>
      <c r="AT1384" t="s">
        <v>15</v>
      </c>
      <c r="AW1384" t="s">
        <v>18</v>
      </c>
      <c r="BA1384">
        <v>0</v>
      </c>
      <c r="BB1384" t="str">
        <f t="array" ref="BB1384">INDEX(I1384:X1384, MATCH(FALSE,ISBLANK(I1384:X1384),FALSE))</f>
        <v>GC</v>
      </c>
      <c r="BC1384">
        <f t="array" ref="BC1384">IF(BB1384=0,INDEX(Y1384:BA1384, MATCH(FALSE,ISBLANK(Y1384:BA1384),FALSE)),0)</f>
        <v>0</v>
      </c>
      <c r="BD1384">
        <f t="shared" si="105"/>
        <v>2</v>
      </c>
      <c r="BE1384" t="e">
        <f t="shared" si="106"/>
        <v>#VALUE!</v>
      </c>
      <c r="BF1384">
        <f t="shared" si="107"/>
        <v>0</v>
      </c>
      <c r="BG1384" t="e">
        <f t="shared" si="108"/>
        <v>#VALUE!</v>
      </c>
      <c r="BH1384">
        <f>IF(AND(BB1384=0,BC1384=0),C1384,0)</f>
        <v>0</v>
      </c>
      <c r="BI1384" t="e">
        <f t="shared" si="109"/>
        <v>#VALUE!</v>
      </c>
    </row>
    <row r="1385" spans="1:61" x14ac:dyDescent="0.25">
      <c r="A1385" t="s">
        <v>3575</v>
      </c>
      <c r="B1385" t="s">
        <v>3576</v>
      </c>
      <c r="C1385">
        <v>8</v>
      </c>
      <c r="D1385" t="s">
        <v>24</v>
      </c>
      <c r="E1385" t="s">
        <v>40</v>
      </c>
      <c r="F1385" t="s">
        <v>54</v>
      </c>
      <c r="G1385" t="s">
        <v>42</v>
      </c>
      <c r="X1385">
        <v>0</v>
      </c>
      <c r="BA1385">
        <v>0</v>
      </c>
      <c r="BB1385">
        <f t="array" ref="BB1385">INDEX(I1385:X1385, MATCH(FALSE,ISBLANK(I1385:X1385),FALSE))</f>
        <v>0</v>
      </c>
      <c r="BC1385">
        <f t="array" ref="BC1385">IF(BB1385=0,INDEX(Y1385:BA1385, MATCH(FALSE,ISBLANK(Y1385:BA1385),FALSE)),0)</f>
        <v>0</v>
      </c>
      <c r="BD1385">
        <f t="shared" si="105"/>
        <v>0</v>
      </c>
      <c r="BE1385" t="e">
        <f t="shared" si="106"/>
        <v>#VALUE!</v>
      </c>
      <c r="BF1385">
        <f t="shared" si="107"/>
        <v>0</v>
      </c>
      <c r="BG1385" t="e">
        <f t="shared" si="108"/>
        <v>#VALUE!</v>
      </c>
      <c r="BH1385">
        <f>IF(AND(BB1385=0,BC1385=0),C1385,0)</f>
        <v>8</v>
      </c>
      <c r="BI1385" t="e">
        <f t="shared" si="109"/>
        <v>#VALUE!</v>
      </c>
    </row>
    <row r="1386" spans="1:61" x14ac:dyDescent="0.25">
      <c r="A1386" t="s">
        <v>3577</v>
      </c>
      <c r="B1386" t="s">
        <v>3578</v>
      </c>
      <c r="C1386">
        <v>1</v>
      </c>
      <c r="D1386" t="s">
        <v>24</v>
      </c>
      <c r="E1386" t="s">
        <v>48</v>
      </c>
      <c r="F1386" t="s">
        <v>3579</v>
      </c>
      <c r="G1386" t="s">
        <v>50</v>
      </c>
      <c r="L1386" t="s">
        <v>10</v>
      </c>
      <c r="M1386" t="s">
        <v>11</v>
      </c>
      <c r="Q1386" t="s">
        <v>10</v>
      </c>
      <c r="V1386" t="s">
        <v>10</v>
      </c>
      <c r="W1386" t="s">
        <v>11</v>
      </c>
      <c r="X1386">
        <v>0</v>
      </c>
      <c r="AB1386" t="s">
        <v>15</v>
      </c>
      <c r="AK1386" t="s">
        <v>15</v>
      </c>
      <c r="AT1386" t="s">
        <v>15</v>
      </c>
      <c r="BA1386">
        <v>0</v>
      </c>
      <c r="BB1386" t="str">
        <f t="array" ref="BB1386">INDEX(I1386:X1386, MATCH(FALSE,ISBLANK(I1386:X1386),FALSE))</f>
        <v>CA</v>
      </c>
      <c r="BC1386">
        <f t="array" ref="BC1386">IF(BB1386=0,INDEX(Y1386:BA1386, MATCH(FALSE,ISBLANK(Y1386:BA1386),FALSE)),0)</f>
        <v>0</v>
      </c>
      <c r="BD1386">
        <f t="shared" si="105"/>
        <v>1</v>
      </c>
      <c r="BE1386">
        <f t="shared" si="106"/>
        <v>13.1378</v>
      </c>
      <c r="BF1386">
        <f t="shared" si="107"/>
        <v>0</v>
      </c>
      <c r="BG1386">
        <f t="shared" si="108"/>
        <v>0</v>
      </c>
      <c r="BH1386">
        <f>IF(AND(BB1386=0,BC1386=0),C1386,0)</f>
        <v>0</v>
      </c>
      <c r="BI1386">
        <f t="shared" si="109"/>
        <v>0</v>
      </c>
    </row>
    <row r="1387" spans="1:61" x14ac:dyDescent="0.25">
      <c r="A1387" t="s">
        <v>3580</v>
      </c>
      <c r="B1387" t="s">
        <v>3581</v>
      </c>
      <c r="C1387">
        <v>1</v>
      </c>
      <c r="D1387" t="s">
        <v>24</v>
      </c>
      <c r="E1387" t="s">
        <v>114</v>
      </c>
      <c r="F1387" t="s">
        <v>3582</v>
      </c>
      <c r="G1387" t="s">
        <v>116</v>
      </c>
      <c r="X1387">
        <v>0</v>
      </c>
      <c r="BA1387">
        <v>0</v>
      </c>
      <c r="BB1387">
        <f t="array" ref="BB1387">INDEX(I1387:X1387, MATCH(FALSE,ISBLANK(I1387:X1387),FALSE))</f>
        <v>0</v>
      </c>
      <c r="BC1387">
        <f t="array" ref="BC1387">IF(BB1387=0,INDEX(Y1387:BA1387, MATCH(FALSE,ISBLANK(Y1387:BA1387),FALSE)),0)</f>
        <v>0</v>
      </c>
      <c r="BD1387">
        <f t="shared" si="105"/>
        <v>0</v>
      </c>
      <c r="BE1387">
        <f t="shared" si="106"/>
        <v>0</v>
      </c>
      <c r="BF1387">
        <f t="shared" si="107"/>
        <v>0</v>
      </c>
      <c r="BG1387">
        <f t="shared" si="108"/>
        <v>0</v>
      </c>
      <c r="BH1387">
        <f>IF(AND(BB1387=0,BC1387=0),C1387,0)</f>
        <v>1</v>
      </c>
      <c r="BI1387">
        <f t="shared" si="109"/>
        <v>1005</v>
      </c>
    </row>
    <row r="1388" spans="1:61" x14ac:dyDescent="0.25">
      <c r="A1388" t="s">
        <v>3583</v>
      </c>
      <c r="B1388" t="s">
        <v>3584</v>
      </c>
      <c r="C1388">
        <v>1</v>
      </c>
      <c r="D1388" t="s">
        <v>24</v>
      </c>
      <c r="E1388" t="s">
        <v>36</v>
      </c>
      <c r="F1388" t="s">
        <v>3585</v>
      </c>
      <c r="G1388" t="s">
        <v>27</v>
      </c>
      <c r="X1388">
        <v>0</v>
      </c>
      <c r="AD1388" t="s">
        <v>17</v>
      </c>
      <c r="AM1388" t="s">
        <v>17</v>
      </c>
      <c r="AV1388" t="s">
        <v>17</v>
      </c>
      <c r="BA1388">
        <v>0</v>
      </c>
      <c r="BB1388">
        <f t="array" ref="BB1388">INDEX(I1388:X1388, MATCH(FALSE,ISBLANK(I1388:X1388),FALSE))</f>
        <v>0</v>
      </c>
      <c r="BC1388" t="str">
        <f t="array" ref="BC1388">IF(BB1388=0,INDEX(Y1388:BA1388, MATCH(FALSE,ISBLANK(Y1388:BA1388),FALSE)),0)</f>
        <v>GJ</v>
      </c>
      <c r="BD1388">
        <f t="shared" si="105"/>
        <v>0</v>
      </c>
      <c r="BE1388">
        <f t="shared" si="106"/>
        <v>0</v>
      </c>
      <c r="BF1388">
        <f t="shared" si="107"/>
        <v>1</v>
      </c>
      <c r="BG1388">
        <f t="shared" si="108"/>
        <v>77.16</v>
      </c>
      <c r="BH1388">
        <f>IF(AND(BB1388=0,BC1388=0),C1388,0)</f>
        <v>0</v>
      </c>
      <c r="BI1388">
        <f t="shared" si="109"/>
        <v>0</v>
      </c>
    </row>
    <row r="1389" spans="1:61" x14ac:dyDescent="0.25">
      <c r="A1389" t="s">
        <v>3586</v>
      </c>
      <c r="B1389" t="s">
        <v>3587</v>
      </c>
      <c r="C1389">
        <v>1</v>
      </c>
      <c r="D1389" t="s">
        <v>24</v>
      </c>
      <c r="E1389" t="s">
        <v>205</v>
      </c>
      <c r="F1389" t="s">
        <v>1269</v>
      </c>
      <c r="G1389" t="s">
        <v>207</v>
      </c>
      <c r="X1389">
        <v>0</v>
      </c>
      <c r="BA1389">
        <v>0</v>
      </c>
      <c r="BB1389">
        <f t="array" ref="BB1389">INDEX(I1389:X1389, MATCH(FALSE,ISBLANK(I1389:X1389),FALSE))</f>
        <v>0</v>
      </c>
      <c r="BC1389">
        <f t="array" ref="BC1389">IF(BB1389=0,INDEX(Y1389:BA1389, MATCH(FALSE,ISBLANK(Y1389:BA1389),FALSE)),0)</f>
        <v>0</v>
      </c>
      <c r="BD1389">
        <f t="shared" si="105"/>
        <v>0</v>
      </c>
      <c r="BE1389">
        <f t="shared" si="106"/>
        <v>0</v>
      </c>
      <c r="BF1389">
        <f t="shared" si="107"/>
        <v>0</v>
      </c>
      <c r="BG1389">
        <f t="shared" si="108"/>
        <v>0</v>
      </c>
      <c r="BH1389">
        <f>IF(AND(BB1389=0,BC1389=0),C1389,0)</f>
        <v>1</v>
      </c>
      <c r="BI1389">
        <f t="shared" si="109"/>
        <v>375</v>
      </c>
    </row>
    <row r="1390" spans="1:61" x14ac:dyDescent="0.25">
      <c r="A1390" t="s">
        <v>3588</v>
      </c>
      <c r="B1390" t="s">
        <v>3589</v>
      </c>
      <c r="C1390">
        <v>1</v>
      </c>
      <c r="D1390" t="s">
        <v>24</v>
      </c>
      <c r="E1390" t="s">
        <v>205</v>
      </c>
      <c r="F1390" t="s">
        <v>3590</v>
      </c>
      <c r="G1390" t="s">
        <v>207</v>
      </c>
      <c r="X1390">
        <v>0</v>
      </c>
      <c r="BA1390">
        <v>0</v>
      </c>
      <c r="BB1390">
        <f t="array" ref="BB1390">INDEX(I1390:X1390, MATCH(FALSE,ISBLANK(I1390:X1390),FALSE))</f>
        <v>0</v>
      </c>
      <c r="BC1390">
        <f t="array" ref="BC1390">IF(BB1390=0,INDEX(Y1390:BA1390, MATCH(FALSE,ISBLANK(Y1390:BA1390),FALSE)),0)</f>
        <v>0</v>
      </c>
      <c r="BD1390">
        <f t="shared" si="105"/>
        <v>0</v>
      </c>
      <c r="BE1390">
        <f t="shared" si="106"/>
        <v>0</v>
      </c>
      <c r="BF1390">
        <f t="shared" si="107"/>
        <v>0</v>
      </c>
      <c r="BG1390">
        <f t="shared" si="108"/>
        <v>0</v>
      </c>
      <c r="BH1390">
        <f>IF(AND(BB1390=0,BC1390=0),C1390,0)</f>
        <v>1</v>
      </c>
      <c r="BI1390">
        <f t="shared" si="109"/>
        <v>146</v>
      </c>
    </row>
    <row r="1391" spans="1:61" x14ac:dyDescent="0.25">
      <c r="A1391" t="s">
        <v>3591</v>
      </c>
      <c r="B1391" t="s">
        <v>3592</v>
      </c>
      <c r="C1391">
        <v>1</v>
      </c>
      <c r="D1391" t="s">
        <v>24</v>
      </c>
      <c r="E1391" t="s">
        <v>48</v>
      </c>
      <c r="F1391" t="s">
        <v>2177</v>
      </c>
      <c r="G1391" t="s">
        <v>50</v>
      </c>
      <c r="X1391">
        <v>0</v>
      </c>
      <c r="BA1391">
        <v>0</v>
      </c>
      <c r="BB1391">
        <f t="array" ref="BB1391">INDEX(I1391:X1391, MATCH(FALSE,ISBLANK(I1391:X1391),FALSE))</f>
        <v>0</v>
      </c>
      <c r="BC1391">
        <f t="array" ref="BC1391">IF(BB1391=0,INDEX(Y1391:BA1391, MATCH(FALSE,ISBLANK(Y1391:BA1391),FALSE)),0)</f>
        <v>0</v>
      </c>
      <c r="BD1391">
        <f t="shared" si="105"/>
        <v>0</v>
      </c>
      <c r="BE1391">
        <f t="shared" si="106"/>
        <v>0</v>
      </c>
      <c r="BF1391">
        <f t="shared" si="107"/>
        <v>0</v>
      </c>
      <c r="BG1391">
        <f t="shared" si="108"/>
        <v>0</v>
      </c>
      <c r="BH1391">
        <f>IF(AND(BB1391=0,BC1391=0),C1391,0)</f>
        <v>1</v>
      </c>
      <c r="BI1391">
        <f t="shared" si="109"/>
        <v>75</v>
      </c>
    </row>
    <row r="1392" spans="1:61" x14ac:dyDescent="0.25">
      <c r="A1392" t="s">
        <v>3593</v>
      </c>
      <c r="B1392" t="s">
        <v>3594</v>
      </c>
      <c r="C1392">
        <v>1</v>
      </c>
      <c r="D1392" t="s">
        <v>24</v>
      </c>
      <c r="E1392" t="s">
        <v>48</v>
      </c>
      <c r="F1392" t="s">
        <v>3595</v>
      </c>
      <c r="G1392" t="s">
        <v>50</v>
      </c>
      <c r="X1392">
        <v>0</v>
      </c>
      <c r="BA1392">
        <v>0</v>
      </c>
      <c r="BB1392">
        <f t="array" ref="BB1392">INDEX(I1392:X1392, MATCH(FALSE,ISBLANK(I1392:X1392),FALSE))</f>
        <v>0</v>
      </c>
      <c r="BC1392">
        <f t="array" ref="BC1392">IF(BB1392=0,INDEX(Y1392:BA1392, MATCH(FALSE,ISBLANK(Y1392:BA1392),FALSE)),0)</f>
        <v>0</v>
      </c>
      <c r="BD1392">
        <f t="shared" si="105"/>
        <v>0</v>
      </c>
      <c r="BE1392">
        <f t="shared" si="106"/>
        <v>0</v>
      </c>
      <c r="BF1392">
        <f t="shared" si="107"/>
        <v>0</v>
      </c>
      <c r="BG1392">
        <f t="shared" si="108"/>
        <v>0</v>
      </c>
      <c r="BH1392">
        <f>IF(AND(BB1392=0,BC1392=0),C1392,0)</f>
        <v>1</v>
      </c>
      <c r="BI1392">
        <f t="shared" si="109"/>
        <v>92.114999999999995</v>
      </c>
    </row>
    <row r="1393" spans="1:61" x14ac:dyDescent="0.25">
      <c r="A1393" t="s">
        <v>3596</v>
      </c>
      <c r="B1393" t="s">
        <v>3597</v>
      </c>
      <c r="C1393">
        <v>10</v>
      </c>
      <c r="D1393" t="s">
        <v>24</v>
      </c>
      <c r="E1393" t="s">
        <v>62</v>
      </c>
      <c r="F1393" t="s">
        <v>54</v>
      </c>
      <c r="G1393" t="s">
        <v>64</v>
      </c>
      <c r="X1393">
        <v>0</v>
      </c>
      <c r="BA1393">
        <v>0</v>
      </c>
      <c r="BB1393">
        <f t="array" ref="BB1393">INDEX(I1393:X1393, MATCH(FALSE,ISBLANK(I1393:X1393),FALSE))</f>
        <v>0</v>
      </c>
      <c r="BC1393">
        <f t="array" ref="BC1393">IF(BB1393=0,INDEX(Y1393:BA1393, MATCH(FALSE,ISBLANK(Y1393:BA1393),FALSE)),0)</f>
        <v>0</v>
      </c>
      <c r="BD1393">
        <f t="shared" si="105"/>
        <v>0</v>
      </c>
      <c r="BE1393" t="e">
        <f t="shared" si="106"/>
        <v>#VALUE!</v>
      </c>
      <c r="BF1393">
        <f t="shared" si="107"/>
        <v>0</v>
      </c>
      <c r="BG1393" t="e">
        <f t="shared" si="108"/>
        <v>#VALUE!</v>
      </c>
      <c r="BH1393">
        <f>IF(AND(BB1393=0,BC1393=0),C1393,0)</f>
        <v>10</v>
      </c>
      <c r="BI1393" t="e">
        <f t="shared" si="109"/>
        <v>#VALUE!</v>
      </c>
    </row>
    <row r="1394" spans="1:61" x14ac:dyDescent="0.25">
      <c r="A1394" t="s">
        <v>3598</v>
      </c>
      <c r="B1394" t="s">
        <v>3599</v>
      </c>
      <c r="C1394">
        <v>69</v>
      </c>
      <c r="D1394" t="s">
        <v>24</v>
      </c>
      <c r="E1394" t="s">
        <v>3132</v>
      </c>
      <c r="F1394" t="s">
        <v>72</v>
      </c>
      <c r="G1394" t="s">
        <v>3134</v>
      </c>
      <c r="X1394">
        <v>0</v>
      </c>
      <c r="BA1394">
        <v>0</v>
      </c>
      <c r="BB1394">
        <f t="array" ref="BB1394">INDEX(I1394:X1394, MATCH(FALSE,ISBLANK(I1394:X1394),FALSE))</f>
        <v>0</v>
      </c>
      <c r="BC1394">
        <f t="array" ref="BC1394">IF(BB1394=0,INDEX(Y1394:BA1394, MATCH(FALSE,ISBLANK(Y1394:BA1394),FALSE)),0)</f>
        <v>0</v>
      </c>
      <c r="BD1394">
        <f t="shared" si="105"/>
        <v>0</v>
      </c>
      <c r="BE1394">
        <f t="shared" si="106"/>
        <v>0</v>
      </c>
      <c r="BF1394">
        <f t="shared" si="107"/>
        <v>0</v>
      </c>
      <c r="BG1394">
        <f t="shared" si="108"/>
        <v>0</v>
      </c>
      <c r="BH1394">
        <f>IF(AND(BB1394=0,BC1394=0),C1394,0)</f>
        <v>69</v>
      </c>
      <c r="BI1394">
        <f t="shared" si="109"/>
        <v>16.559999999999999</v>
      </c>
    </row>
    <row r="1395" spans="1:61" x14ac:dyDescent="0.25">
      <c r="A1395" t="s">
        <v>3600</v>
      </c>
      <c r="B1395" t="s">
        <v>3601</v>
      </c>
      <c r="C1395">
        <v>5</v>
      </c>
      <c r="D1395" t="s">
        <v>24</v>
      </c>
      <c r="E1395" t="s">
        <v>160</v>
      </c>
      <c r="F1395" t="s">
        <v>54</v>
      </c>
      <c r="G1395" t="s">
        <v>162</v>
      </c>
      <c r="M1395" t="s">
        <v>11</v>
      </c>
      <c r="R1395" t="s">
        <v>11</v>
      </c>
      <c r="W1395" t="s">
        <v>11</v>
      </c>
      <c r="X1395">
        <v>0</v>
      </c>
      <c r="AG1395" t="s">
        <v>20</v>
      </c>
      <c r="AH1395" t="s">
        <v>21</v>
      </c>
      <c r="AP1395" t="s">
        <v>20</v>
      </c>
      <c r="AQ1395" t="s">
        <v>21</v>
      </c>
      <c r="AY1395" t="s">
        <v>20</v>
      </c>
      <c r="AZ1395" t="s">
        <v>21</v>
      </c>
      <c r="BA1395">
        <v>0</v>
      </c>
      <c r="BB1395" t="str">
        <f t="array" ref="BB1395">INDEX(I1395:X1395, MATCH(FALSE,ISBLANK(I1395:X1395),FALSE))</f>
        <v>GC</v>
      </c>
      <c r="BC1395">
        <f t="array" ref="BC1395">IF(BB1395=0,INDEX(Y1395:BA1395, MATCH(FALSE,ISBLANK(Y1395:BA1395),FALSE)),0)</f>
        <v>0</v>
      </c>
      <c r="BD1395">
        <f t="shared" si="105"/>
        <v>5</v>
      </c>
      <c r="BE1395" t="e">
        <f t="shared" si="106"/>
        <v>#VALUE!</v>
      </c>
      <c r="BF1395">
        <f t="shared" si="107"/>
        <v>0</v>
      </c>
      <c r="BG1395" t="e">
        <f t="shared" si="108"/>
        <v>#VALUE!</v>
      </c>
      <c r="BH1395">
        <f>IF(AND(BB1395=0,BC1395=0),C1395,0)</f>
        <v>0</v>
      </c>
      <c r="BI1395" t="e">
        <f t="shared" si="109"/>
        <v>#VALUE!</v>
      </c>
    </row>
    <row r="1396" spans="1:61" x14ac:dyDescent="0.25">
      <c r="A1396" t="s">
        <v>3602</v>
      </c>
      <c r="B1396" t="s">
        <v>3603</v>
      </c>
      <c r="C1396">
        <v>3</v>
      </c>
      <c r="D1396" t="s">
        <v>24</v>
      </c>
      <c r="E1396" t="s">
        <v>48</v>
      </c>
      <c r="F1396" t="s">
        <v>3604</v>
      </c>
      <c r="G1396" t="s">
        <v>50</v>
      </c>
      <c r="X1396">
        <v>0</v>
      </c>
      <c r="AB1396" t="s">
        <v>15</v>
      </c>
      <c r="AG1396" t="s">
        <v>20</v>
      </c>
      <c r="AK1396" t="s">
        <v>15</v>
      </c>
      <c r="AT1396" t="s">
        <v>15</v>
      </c>
      <c r="AY1396" t="s">
        <v>20</v>
      </c>
      <c r="BA1396">
        <v>0</v>
      </c>
      <c r="BB1396">
        <f t="array" ref="BB1396">INDEX(I1396:X1396, MATCH(FALSE,ISBLANK(I1396:X1396),FALSE))</f>
        <v>0</v>
      </c>
      <c r="BC1396" t="str">
        <f t="array" ref="BC1396">IF(BB1396=0,INDEX(Y1396:BA1396, MATCH(FALSE,ISBLANK(Y1396:BA1396),FALSE)),0)</f>
        <v>GH</v>
      </c>
      <c r="BD1396">
        <f t="shared" si="105"/>
        <v>0</v>
      </c>
      <c r="BE1396">
        <f t="shared" si="106"/>
        <v>0</v>
      </c>
      <c r="BF1396">
        <f t="shared" si="107"/>
        <v>3</v>
      </c>
      <c r="BG1396">
        <f t="shared" si="108"/>
        <v>63.969899999999996</v>
      </c>
      <c r="BH1396">
        <f>IF(AND(BB1396=0,BC1396=0),C1396,0)</f>
        <v>0</v>
      </c>
      <c r="BI1396">
        <f t="shared" si="109"/>
        <v>0</v>
      </c>
    </row>
    <row r="1397" spans="1:61" x14ac:dyDescent="0.25">
      <c r="A1397" t="s">
        <v>3605</v>
      </c>
      <c r="B1397" t="s">
        <v>3606</v>
      </c>
      <c r="C1397">
        <v>1</v>
      </c>
      <c r="D1397" t="s">
        <v>24</v>
      </c>
      <c r="E1397" t="s">
        <v>53</v>
      </c>
      <c r="F1397" t="s">
        <v>3607</v>
      </c>
      <c r="G1397" t="s">
        <v>55</v>
      </c>
      <c r="X1397">
        <v>0</v>
      </c>
      <c r="BA1397">
        <v>0</v>
      </c>
      <c r="BB1397">
        <f t="array" ref="BB1397">INDEX(I1397:X1397, MATCH(FALSE,ISBLANK(I1397:X1397),FALSE))</f>
        <v>0</v>
      </c>
      <c r="BC1397">
        <f t="array" ref="BC1397">IF(BB1397=0,INDEX(Y1397:BA1397, MATCH(FALSE,ISBLANK(Y1397:BA1397),FALSE)),0)</f>
        <v>0</v>
      </c>
      <c r="BD1397">
        <f t="shared" si="105"/>
        <v>0</v>
      </c>
      <c r="BE1397">
        <f t="shared" si="106"/>
        <v>0</v>
      </c>
      <c r="BF1397">
        <f t="shared" si="107"/>
        <v>0</v>
      </c>
      <c r="BG1397">
        <f t="shared" si="108"/>
        <v>0</v>
      </c>
      <c r="BH1397">
        <f>IF(AND(BB1397=0,BC1397=0),C1397,0)</f>
        <v>1</v>
      </c>
      <c r="BI1397">
        <f t="shared" si="109"/>
        <v>6</v>
      </c>
    </row>
    <row r="1398" spans="1:61" x14ac:dyDescent="0.25">
      <c r="A1398" t="s">
        <v>3608</v>
      </c>
      <c r="B1398" t="s">
        <v>3609</v>
      </c>
      <c r="C1398">
        <v>250</v>
      </c>
      <c r="D1398" t="s">
        <v>61</v>
      </c>
      <c r="E1398" t="s">
        <v>62</v>
      </c>
      <c r="F1398" t="s">
        <v>3610</v>
      </c>
      <c r="G1398" t="s">
        <v>64</v>
      </c>
      <c r="X1398">
        <v>0</v>
      </c>
      <c r="BA1398">
        <v>0</v>
      </c>
      <c r="BB1398">
        <f t="array" ref="BB1398">INDEX(I1398:X1398, MATCH(FALSE,ISBLANK(I1398:X1398),FALSE))</f>
        <v>0</v>
      </c>
      <c r="BC1398">
        <f t="array" ref="BC1398">IF(BB1398=0,INDEX(Y1398:BA1398, MATCH(FALSE,ISBLANK(Y1398:BA1398),FALSE)),0)</f>
        <v>0</v>
      </c>
      <c r="BD1398">
        <f t="shared" si="105"/>
        <v>0</v>
      </c>
      <c r="BE1398">
        <f t="shared" si="106"/>
        <v>0</v>
      </c>
      <c r="BF1398">
        <f t="shared" si="107"/>
        <v>0</v>
      </c>
      <c r="BG1398">
        <f t="shared" si="108"/>
        <v>0</v>
      </c>
      <c r="BH1398">
        <f>IF(AND(BB1398=0,BC1398=0),C1398,0)</f>
        <v>250</v>
      </c>
      <c r="BI1398">
        <f t="shared" si="109"/>
        <v>165</v>
      </c>
    </row>
    <row r="1399" spans="1:61" x14ac:dyDescent="0.25">
      <c r="A1399" t="s">
        <v>3611</v>
      </c>
      <c r="B1399" t="s">
        <v>3612</v>
      </c>
      <c r="C1399">
        <v>3</v>
      </c>
      <c r="D1399" t="s">
        <v>24</v>
      </c>
      <c r="E1399" t="s">
        <v>36</v>
      </c>
      <c r="F1399" t="s">
        <v>3613</v>
      </c>
      <c r="G1399" t="s">
        <v>27</v>
      </c>
      <c r="X1399">
        <v>0</v>
      </c>
      <c r="BA1399">
        <v>0</v>
      </c>
      <c r="BB1399">
        <f t="array" ref="BB1399">INDEX(I1399:X1399, MATCH(FALSE,ISBLANK(I1399:X1399),FALSE))</f>
        <v>0</v>
      </c>
      <c r="BC1399">
        <f t="array" ref="BC1399">IF(BB1399=0,INDEX(Y1399:BA1399, MATCH(FALSE,ISBLANK(Y1399:BA1399),FALSE)),0)</f>
        <v>0</v>
      </c>
      <c r="BD1399">
        <f t="shared" si="105"/>
        <v>0</v>
      </c>
      <c r="BE1399">
        <f t="shared" si="106"/>
        <v>0</v>
      </c>
      <c r="BF1399">
        <f t="shared" si="107"/>
        <v>0</v>
      </c>
      <c r="BG1399">
        <f t="shared" si="108"/>
        <v>0</v>
      </c>
      <c r="BH1399">
        <f>IF(AND(BB1399=0,BC1399=0),C1399,0)</f>
        <v>3</v>
      </c>
      <c r="BI1399">
        <f t="shared" si="109"/>
        <v>70.14</v>
      </c>
    </row>
    <row r="1400" spans="1:61" x14ac:dyDescent="0.25">
      <c r="A1400" t="s">
        <v>3614</v>
      </c>
      <c r="B1400" t="s">
        <v>3615</v>
      </c>
      <c r="C1400">
        <v>9</v>
      </c>
      <c r="D1400" t="s">
        <v>24</v>
      </c>
      <c r="E1400" t="s">
        <v>71</v>
      </c>
      <c r="F1400" t="s">
        <v>3616</v>
      </c>
      <c r="G1400" t="s">
        <v>73</v>
      </c>
      <c r="J1400" t="s">
        <v>8</v>
      </c>
      <c r="K1400" t="s">
        <v>9</v>
      </c>
      <c r="L1400" t="s">
        <v>10</v>
      </c>
      <c r="O1400" t="s">
        <v>8</v>
      </c>
      <c r="Q1400" t="s">
        <v>10</v>
      </c>
      <c r="T1400" t="s">
        <v>8</v>
      </c>
      <c r="U1400" t="s">
        <v>9</v>
      </c>
      <c r="V1400" t="s">
        <v>10</v>
      </c>
      <c r="X1400">
        <v>0</v>
      </c>
      <c r="AC1400" t="s">
        <v>16</v>
      </c>
      <c r="AU1400" t="s">
        <v>16</v>
      </c>
      <c r="BA1400">
        <v>0</v>
      </c>
      <c r="BB1400" t="str">
        <f t="array" ref="BB1400">INDEX(I1400:X1400, MATCH(FALSE,ISBLANK(I1400:X1400),FALSE))</f>
        <v>GV</v>
      </c>
      <c r="BC1400">
        <f t="array" ref="BC1400">IF(BB1400=0,INDEX(Y1400:BA1400, MATCH(FALSE,ISBLANK(Y1400:BA1400),FALSE)),0)</f>
        <v>0</v>
      </c>
      <c r="BD1400">
        <f t="shared" si="105"/>
        <v>9</v>
      </c>
      <c r="BE1400">
        <f t="shared" si="106"/>
        <v>13.86</v>
      </c>
      <c r="BF1400">
        <f t="shared" si="107"/>
        <v>0</v>
      </c>
      <c r="BG1400">
        <f t="shared" si="108"/>
        <v>0</v>
      </c>
      <c r="BH1400">
        <f>IF(AND(BB1400=0,BC1400=0),C1400,0)</f>
        <v>0</v>
      </c>
      <c r="BI1400">
        <f t="shared" si="109"/>
        <v>0</v>
      </c>
    </row>
    <row r="1401" spans="1:61" x14ac:dyDescent="0.25">
      <c r="A1401" t="s">
        <v>3617</v>
      </c>
      <c r="B1401" t="s">
        <v>3618</v>
      </c>
      <c r="C1401">
        <v>2</v>
      </c>
      <c r="D1401" t="s">
        <v>24</v>
      </c>
      <c r="E1401" t="s">
        <v>40</v>
      </c>
      <c r="F1401" t="s">
        <v>41</v>
      </c>
      <c r="G1401" t="s">
        <v>42</v>
      </c>
      <c r="X1401">
        <v>0</v>
      </c>
      <c r="BA1401">
        <v>0</v>
      </c>
      <c r="BB1401">
        <f t="array" ref="BB1401">INDEX(I1401:X1401, MATCH(FALSE,ISBLANK(I1401:X1401),FALSE))</f>
        <v>0</v>
      </c>
      <c r="BC1401">
        <f t="array" ref="BC1401">IF(BB1401=0,INDEX(Y1401:BA1401, MATCH(FALSE,ISBLANK(Y1401:BA1401),FALSE)),0)</f>
        <v>0</v>
      </c>
      <c r="BD1401">
        <f t="shared" si="105"/>
        <v>0</v>
      </c>
      <c r="BE1401">
        <f t="shared" si="106"/>
        <v>0</v>
      </c>
      <c r="BF1401">
        <f t="shared" si="107"/>
        <v>0</v>
      </c>
      <c r="BG1401">
        <f t="shared" si="108"/>
        <v>0</v>
      </c>
      <c r="BH1401">
        <f>IF(AND(BB1401=0,BC1401=0),C1401,0)</f>
        <v>2</v>
      </c>
      <c r="BI1401">
        <f t="shared" si="109"/>
        <v>100</v>
      </c>
    </row>
    <row r="1402" spans="1:61" x14ac:dyDescent="0.25">
      <c r="A1402" t="s">
        <v>3619</v>
      </c>
      <c r="B1402" t="s">
        <v>3620</v>
      </c>
      <c r="C1402">
        <v>4</v>
      </c>
      <c r="D1402" t="s">
        <v>24</v>
      </c>
      <c r="E1402" t="s">
        <v>2539</v>
      </c>
      <c r="F1402" t="s">
        <v>54</v>
      </c>
      <c r="G1402" t="s">
        <v>2540</v>
      </c>
      <c r="X1402">
        <v>0</v>
      </c>
      <c r="BA1402">
        <v>0</v>
      </c>
      <c r="BB1402">
        <f t="array" ref="BB1402">INDEX(I1402:X1402, MATCH(FALSE,ISBLANK(I1402:X1402),FALSE))</f>
        <v>0</v>
      </c>
      <c r="BC1402">
        <f t="array" ref="BC1402">IF(BB1402=0,INDEX(Y1402:BA1402, MATCH(FALSE,ISBLANK(Y1402:BA1402),FALSE)),0)</f>
        <v>0</v>
      </c>
      <c r="BD1402">
        <f t="shared" si="105"/>
        <v>0</v>
      </c>
      <c r="BE1402" t="e">
        <f t="shared" si="106"/>
        <v>#VALUE!</v>
      </c>
      <c r="BF1402">
        <f t="shared" si="107"/>
        <v>0</v>
      </c>
      <c r="BG1402" t="e">
        <f t="shared" si="108"/>
        <v>#VALUE!</v>
      </c>
      <c r="BH1402">
        <f>IF(AND(BB1402=0,BC1402=0),C1402,0)</f>
        <v>4</v>
      </c>
      <c r="BI1402" t="e">
        <f t="shared" si="109"/>
        <v>#VALUE!</v>
      </c>
    </row>
    <row r="1403" spans="1:61" x14ac:dyDescent="0.25">
      <c r="A1403" t="s">
        <v>3621</v>
      </c>
      <c r="B1403" t="s">
        <v>3622</v>
      </c>
      <c r="C1403">
        <v>6</v>
      </c>
      <c r="D1403" t="s">
        <v>24</v>
      </c>
      <c r="E1403" t="s">
        <v>160</v>
      </c>
      <c r="F1403" t="s">
        <v>3623</v>
      </c>
      <c r="G1403" t="s">
        <v>162</v>
      </c>
      <c r="X1403">
        <v>0</v>
      </c>
      <c r="BA1403">
        <v>0</v>
      </c>
      <c r="BB1403">
        <f t="array" ref="BB1403">INDEX(I1403:X1403, MATCH(FALSE,ISBLANK(I1403:X1403),FALSE))</f>
        <v>0</v>
      </c>
      <c r="BC1403">
        <f t="array" ref="BC1403">IF(BB1403=0,INDEX(Y1403:BA1403, MATCH(FALSE,ISBLANK(Y1403:BA1403),FALSE)),0)</f>
        <v>0</v>
      </c>
      <c r="BD1403">
        <f t="shared" si="105"/>
        <v>0</v>
      </c>
      <c r="BE1403">
        <f t="shared" si="106"/>
        <v>0</v>
      </c>
      <c r="BF1403">
        <f t="shared" si="107"/>
        <v>0</v>
      </c>
      <c r="BG1403">
        <f t="shared" si="108"/>
        <v>0</v>
      </c>
      <c r="BH1403">
        <f>IF(AND(BB1403=0,BC1403=0),C1403,0)</f>
        <v>6</v>
      </c>
      <c r="BI1403">
        <f t="shared" si="109"/>
        <v>133.85999999999999</v>
      </c>
    </row>
    <row r="1404" spans="1:61" x14ac:dyDescent="0.25">
      <c r="A1404" t="s">
        <v>3624</v>
      </c>
      <c r="B1404" t="s">
        <v>3625</v>
      </c>
      <c r="C1404">
        <v>3</v>
      </c>
      <c r="D1404" t="s">
        <v>24</v>
      </c>
      <c r="E1404" t="s">
        <v>48</v>
      </c>
      <c r="F1404" t="s">
        <v>3626</v>
      </c>
      <c r="G1404" t="s">
        <v>50</v>
      </c>
      <c r="X1404">
        <v>0</v>
      </c>
      <c r="BA1404">
        <v>0</v>
      </c>
      <c r="BB1404">
        <f t="array" ref="BB1404">INDEX(I1404:X1404, MATCH(FALSE,ISBLANK(I1404:X1404),FALSE))</f>
        <v>0</v>
      </c>
      <c r="BC1404">
        <f t="array" ref="BC1404">IF(BB1404=0,INDEX(Y1404:BA1404, MATCH(FALSE,ISBLANK(Y1404:BA1404),FALSE)),0)</f>
        <v>0</v>
      </c>
      <c r="BD1404">
        <f t="shared" si="105"/>
        <v>0</v>
      </c>
      <c r="BE1404">
        <f t="shared" si="106"/>
        <v>0</v>
      </c>
      <c r="BF1404">
        <f t="shared" si="107"/>
        <v>0</v>
      </c>
      <c r="BG1404">
        <f t="shared" si="108"/>
        <v>0</v>
      </c>
      <c r="BH1404">
        <f>IF(AND(BB1404=0,BC1404=0),C1404,0)</f>
        <v>3</v>
      </c>
      <c r="BI1404">
        <f t="shared" si="109"/>
        <v>5.0052000000000003</v>
      </c>
    </row>
    <row r="1405" spans="1:61" x14ac:dyDescent="0.25">
      <c r="A1405" t="s">
        <v>3627</v>
      </c>
      <c r="B1405" t="s">
        <v>3628</v>
      </c>
      <c r="C1405">
        <v>1</v>
      </c>
      <c r="D1405" t="s">
        <v>24</v>
      </c>
      <c r="E1405" t="s">
        <v>36</v>
      </c>
      <c r="F1405" t="s">
        <v>594</v>
      </c>
      <c r="G1405" t="s">
        <v>27</v>
      </c>
      <c r="X1405">
        <v>0</v>
      </c>
      <c r="BA1405">
        <v>0</v>
      </c>
      <c r="BB1405">
        <f t="array" ref="BB1405">INDEX(I1405:X1405, MATCH(FALSE,ISBLANK(I1405:X1405),FALSE))</f>
        <v>0</v>
      </c>
      <c r="BC1405">
        <f t="array" ref="BC1405">IF(BB1405=0,INDEX(Y1405:BA1405, MATCH(FALSE,ISBLANK(Y1405:BA1405),FALSE)),0)</f>
        <v>0</v>
      </c>
      <c r="BD1405">
        <f t="shared" si="105"/>
        <v>0</v>
      </c>
      <c r="BE1405">
        <f t="shared" si="106"/>
        <v>0</v>
      </c>
      <c r="BF1405">
        <f t="shared" si="107"/>
        <v>0</v>
      </c>
      <c r="BG1405">
        <f t="shared" si="108"/>
        <v>0</v>
      </c>
      <c r="BH1405">
        <f>IF(AND(BB1405=0,BC1405=0),C1405,0)</f>
        <v>1</v>
      </c>
      <c r="BI1405">
        <f t="shared" si="109"/>
        <v>90</v>
      </c>
    </row>
    <row r="1406" spans="1:61" x14ac:dyDescent="0.25">
      <c r="A1406" t="s">
        <v>3629</v>
      </c>
      <c r="B1406" t="s">
        <v>3630</v>
      </c>
      <c r="C1406">
        <v>2</v>
      </c>
      <c r="D1406" t="s">
        <v>24</v>
      </c>
      <c r="E1406" t="s">
        <v>25</v>
      </c>
      <c r="F1406" t="s">
        <v>54</v>
      </c>
      <c r="G1406" t="s">
        <v>27</v>
      </c>
      <c r="L1406" t="s">
        <v>10</v>
      </c>
      <c r="Q1406" t="s">
        <v>10</v>
      </c>
      <c r="V1406" t="s">
        <v>10</v>
      </c>
      <c r="X1406">
        <v>0</v>
      </c>
      <c r="AB1406" t="s">
        <v>15</v>
      </c>
      <c r="AD1406" t="s">
        <v>17</v>
      </c>
      <c r="AK1406" t="s">
        <v>15</v>
      </c>
      <c r="AM1406" t="s">
        <v>17</v>
      </c>
      <c r="AT1406" t="s">
        <v>15</v>
      </c>
      <c r="AV1406" t="s">
        <v>17</v>
      </c>
      <c r="BA1406">
        <v>0</v>
      </c>
      <c r="BB1406" t="str">
        <f t="array" ref="BB1406">INDEX(I1406:X1406, MATCH(FALSE,ISBLANK(I1406:X1406),FALSE))</f>
        <v>CA</v>
      </c>
      <c r="BC1406">
        <f t="array" ref="BC1406">IF(BB1406=0,INDEX(Y1406:BA1406, MATCH(FALSE,ISBLANK(Y1406:BA1406),FALSE)),0)</f>
        <v>0</v>
      </c>
      <c r="BD1406">
        <f t="shared" si="105"/>
        <v>2</v>
      </c>
      <c r="BE1406" t="e">
        <f t="shared" si="106"/>
        <v>#VALUE!</v>
      </c>
      <c r="BF1406">
        <f t="shared" si="107"/>
        <v>0</v>
      </c>
      <c r="BG1406" t="e">
        <f t="shared" si="108"/>
        <v>#VALUE!</v>
      </c>
      <c r="BH1406">
        <f>IF(AND(BB1406=0,BC1406=0),C1406,0)</f>
        <v>0</v>
      </c>
      <c r="BI1406" t="e">
        <f t="shared" si="109"/>
        <v>#VALUE!</v>
      </c>
    </row>
    <row r="1407" spans="1:61" x14ac:dyDescent="0.25">
      <c r="A1407" t="s">
        <v>3631</v>
      </c>
      <c r="B1407" t="s">
        <v>3632</v>
      </c>
      <c r="C1407">
        <v>4</v>
      </c>
      <c r="D1407" t="s">
        <v>2784</v>
      </c>
      <c r="E1407" t="s">
        <v>25</v>
      </c>
      <c r="F1407" t="s">
        <v>3633</v>
      </c>
      <c r="G1407" t="s">
        <v>27</v>
      </c>
      <c r="L1407" t="s">
        <v>10</v>
      </c>
      <c r="V1407" t="s">
        <v>10</v>
      </c>
      <c r="X1407">
        <v>0</v>
      </c>
      <c r="BA1407">
        <v>0</v>
      </c>
      <c r="BB1407" t="str">
        <f t="array" ref="BB1407">INDEX(I1407:X1407, MATCH(FALSE,ISBLANK(I1407:X1407),FALSE))</f>
        <v>CA</v>
      </c>
      <c r="BC1407">
        <f t="array" ref="BC1407">IF(BB1407=0,INDEX(Y1407:BA1407, MATCH(FALSE,ISBLANK(Y1407:BA1407),FALSE)),0)</f>
        <v>0</v>
      </c>
      <c r="BD1407">
        <f t="shared" si="105"/>
        <v>4</v>
      </c>
      <c r="BE1407">
        <f t="shared" si="106"/>
        <v>83.04</v>
      </c>
      <c r="BF1407">
        <f t="shared" si="107"/>
        <v>0</v>
      </c>
      <c r="BG1407">
        <f t="shared" si="108"/>
        <v>0</v>
      </c>
      <c r="BH1407">
        <f>IF(AND(BB1407=0,BC1407=0),C1407,0)</f>
        <v>0</v>
      </c>
      <c r="BI1407">
        <f t="shared" si="109"/>
        <v>0</v>
      </c>
    </row>
    <row r="1408" spans="1:61" x14ac:dyDescent="0.25">
      <c r="A1408" t="s">
        <v>3634</v>
      </c>
      <c r="B1408" t="s">
        <v>3635</v>
      </c>
      <c r="C1408">
        <v>6</v>
      </c>
      <c r="D1408" t="s">
        <v>24</v>
      </c>
      <c r="E1408" t="s">
        <v>71</v>
      </c>
      <c r="F1408" t="s">
        <v>54</v>
      </c>
      <c r="G1408" t="s">
        <v>73</v>
      </c>
      <c r="X1408">
        <v>0</v>
      </c>
      <c r="AC1408" t="s">
        <v>16</v>
      </c>
      <c r="AG1408" t="s">
        <v>20</v>
      </c>
      <c r="AH1408" t="s">
        <v>21</v>
      </c>
      <c r="AL1408" t="s">
        <v>16</v>
      </c>
      <c r="AQ1408" t="s">
        <v>21</v>
      </c>
      <c r="AU1408" t="s">
        <v>16</v>
      </c>
      <c r="AY1408" t="s">
        <v>20</v>
      </c>
      <c r="AZ1408" t="s">
        <v>21</v>
      </c>
      <c r="BA1408">
        <v>0</v>
      </c>
      <c r="BB1408">
        <f t="array" ref="BB1408">INDEX(I1408:X1408, MATCH(FALSE,ISBLANK(I1408:X1408),FALSE))</f>
        <v>0</v>
      </c>
      <c r="BC1408" t="str">
        <f t="array" ref="BC1408">IF(BB1408=0,INDEX(Y1408:BA1408, MATCH(FALSE,ISBLANK(Y1408:BA1408),FALSE)),0)</f>
        <v>GI</v>
      </c>
      <c r="BD1408">
        <f t="shared" si="105"/>
        <v>0</v>
      </c>
      <c r="BE1408" t="e">
        <f t="shared" si="106"/>
        <v>#VALUE!</v>
      </c>
      <c r="BF1408">
        <f t="shared" si="107"/>
        <v>6</v>
      </c>
      <c r="BG1408" t="e">
        <f t="shared" si="108"/>
        <v>#VALUE!</v>
      </c>
      <c r="BH1408">
        <f>IF(AND(BB1408=0,BC1408=0),C1408,0)</f>
        <v>0</v>
      </c>
      <c r="BI1408" t="e">
        <f t="shared" si="109"/>
        <v>#VALUE!</v>
      </c>
    </row>
    <row r="1409" spans="1:61" x14ac:dyDescent="0.25">
      <c r="A1409" t="s">
        <v>3636</v>
      </c>
      <c r="B1409" t="s">
        <v>3637</v>
      </c>
      <c r="C1409">
        <v>4</v>
      </c>
      <c r="D1409" t="s">
        <v>24</v>
      </c>
      <c r="E1409" t="s">
        <v>71</v>
      </c>
      <c r="F1409" t="s">
        <v>3638</v>
      </c>
      <c r="G1409" t="s">
        <v>73</v>
      </c>
      <c r="L1409" t="s">
        <v>10</v>
      </c>
      <c r="M1409" t="s">
        <v>11</v>
      </c>
      <c r="Q1409" t="s">
        <v>10</v>
      </c>
      <c r="R1409" t="s">
        <v>11</v>
      </c>
      <c r="V1409" t="s">
        <v>10</v>
      </c>
      <c r="W1409" t="s">
        <v>11</v>
      </c>
      <c r="X1409">
        <v>0</v>
      </c>
      <c r="AC1409" t="s">
        <v>16</v>
      </c>
      <c r="AH1409" t="s">
        <v>21</v>
      </c>
      <c r="AL1409" t="s">
        <v>16</v>
      </c>
      <c r="AQ1409" t="s">
        <v>21</v>
      </c>
      <c r="AU1409" t="s">
        <v>16</v>
      </c>
      <c r="AZ1409" t="s">
        <v>21</v>
      </c>
      <c r="BA1409">
        <v>0</v>
      </c>
      <c r="BB1409" t="str">
        <f t="array" ref="BB1409">INDEX(I1409:X1409, MATCH(FALSE,ISBLANK(I1409:X1409),FALSE))</f>
        <v>CA</v>
      </c>
      <c r="BC1409">
        <f t="array" ref="BC1409">IF(BB1409=0,INDEX(Y1409:BA1409, MATCH(FALSE,ISBLANK(Y1409:BA1409),FALSE)),0)</f>
        <v>0</v>
      </c>
      <c r="BD1409">
        <f t="shared" si="105"/>
        <v>4</v>
      </c>
      <c r="BE1409">
        <f t="shared" si="106"/>
        <v>213.56</v>
      </c>
      <c r="BF1409">
        <f t="shared" si="107"/>
        <v>0</v>
      </c>
      <c r="BG1409">
        <f t="shared" si="108"/>
        <v>0</v>
      </c>
      <c r="BH1409">
        <f>IF(AND(BB1409=0,BC1409=0),C1409,0)</f>
        <v>0</v>
      </c>
      <c r="BI1409">
        <f t="shared" si="109"/>
        <v>0</v>
      </c>
    </row>
    <row r="1410" spans="1:61" x14ac:dyDescent="0.25">
      <c r="A1410" t="s">
        <v>3639</v>
      </c>
      <c r="B1410" t="s">
        <v>3640</v>
      </c>
      <c r="C1410">
        <v>1</v>
      </c>
      <c r="D1410" t="s">
        <v>24</v>
      </c>
      <c r="E1410" t="s">
        <v>36</v>
      </c>
      <c r="F1410" t="s">
        <v>3641</v>
      </c>
      <c r="G1410" t="s">
        <v>27</v>
      </c>
      <c r="L1410" t="s">
        <v>10</v>
      </c>
      <c r="V1410" t="s">
        <v>10</v>
      </c>
      <c r="X1410">
        <v>0</v>
      </c>
      <c r="BA1410">
        <v>0</v>
      </c>
      <c r="BB1410" t="str">
        <f t="array" ref="BB1410">INDEX(I1410:X1410, MATCH(FALSE,ISBLANK(I1410:X1410),FALSE))</f>
        <v>CA</v>
      </c>
      <c r="BC1410">
        <f t="array" ref="BC1410">IF(BB1410=0,INDEX(Y1410:BA1410, MATCH(FALSE,ISBLANK(Y1410:BA1410),FALSE)),0)</f>
        <v>0</v>
      </c>
      <c r="BD1410">
        <f t="shared" si="105"/>
        <v>1</v>
      </c>
      <c r="BE1410">
        <f t="shared" si="106"/>
        <v>99.23</v>
      </c>
      <c r="BF1410">
        <f t="shared" si="107"/>
        <v>0</v>
      </c>
      <c r="BG1410">
        <f t="shared" si="108"/>
        <v>0</v>
      </c>
      <c r="BH1410">
        <f>IF(AND(BB1410=0,BC1410=0),C1410,0)</f>
        <v>0</v>
      </c>
      <c r="BI1410">
        <f t="shared" si="109"/>
        <v>0</v>
      </c>
    </row>
    <row r="1411" spans="1:61" x14ac:dyDescent="0.25">
      <c r="A1411" t="s">
        <v>3642</v>
      </c>
      <c r="B1411" t="s">
        <v>3643</v>
      </c>
      <c r="C1411">
        <v>1</v>
      </c>
      <c r="D1411" t="s">
        <v>24</v>
      </c>
      <c r="E1411" t="s">
        <v>160</v>
      </c>
      <c r="F1411" t="s">
        <v>54</v>
      </c>
      <c r="G1411" t="s">
        <v>162</v>
      </c>
      <c r="X1411">
        <v>0</v>
      </c>
      <c r="BA1411">
        <v>0</v>
      </c>
      <c r="BB1411">
        <f t="array" ref="BB1411">INDEX(I1411:X1411, MATCH(FALSE,ISBLANK(I1411:X1411),FALSE))</f>
        <v>0</v>
      </c>
      <c r="BC1411">
        <f t="array" ref="BC1411">IF(BB1411=0,INDEX(Y1411:BA1411, MATCH(FALSE,ISBLANK(Y1411:BA1411),FALSE)),0)</f>
        <v>0</v>
      </c>
      <c r="BD1411">
        <f t="shared" si="105"/>
        <v>0</v>
      </c>
      <c r="BE1411" t="e">
        <f t="shared" si="106"/>
        <v>#VALUE!</v>
      </c>
      <c r="BF1411">
        <f t="shared" si="107"/>
        <v>0</v>
      </c>
      <c r="BG1411" t="e">
        <f t="shared" si="108"/>
        <v>#VALUE!</v>
      </c>
      <c r="BH1411">
        <f>IF(AND(BB1411=0,BC1411=0),C1411,0)</f>
        <v>1</v>
      </c>
      <c r="BI1411" t="e">
        <f t="shared" si="109"/>
        <v>#VALUE!</v>
      </c>
    </row>
    <row r="1412" spans="1:61" x14ac:dyDescent="0.25">
      <c r="A1412" t="s">
        <v>3644</v>
      </c>
      <c r="B1412" t="s">
        <v>3645</v>
      </c>
      <c r="C1412">
        <v>2</v>
      </c>
      <c r="D1412" t="s">
        <v>24</v>
      </c>
      <c r="E1412" t="s">
        <v>290</v>
      </c>
      <c r="F1412" t="s">
        <v>3646</v>
      </c>
      <c r="G1412" t="s">
        <v>292</v>
      </c>
      <c r="X1412">
        <v>0</v>
      </c>
      <c r="BA1412">
        <v>0</v>
      </c>
      <c r="BB1412">
        <f t="array" ref="BB1412">INDEX(I1412:X1412, MATCH(FALSE,ISBLANK(I1412:X1412),FALSE))</f>
        <v>0</v>
      </c>
      <c r="BC1412">
        <f t="array" ref="BC1412">IF(BB1412=0,INDEX(Y1412:BA1412, MATCH(FALSE,ISBLANK(Y1412:BA1412),FALSE)),0)</f>
        <v>0</v>
      </c>
      <c r="BD1412">
        <f t="shared" si="105"/>
        <v>0</v>
      </c>
      <c r="BE1412">
        <f t="shared" si="106"/>
        <v>0</v>
      </c>
      <c r="BF1412">
        <f t="shared" si="107"/>
        <v>0</v>
      </c>
      <c r="BG1412">
        <f t="shared" si="108"/>
        <v>0</v>
      </c>
      <c r="BH1412">
        <f>IF(AND(BB1412=0,BC1412=0),C1412,0)</f>
        <v>2</v>
      </c>
      <c r="BI1412">
        <f t="shared" si="109"/>
        <v>22.56</v>
      </c>
    </row>
    <row r="1413" spans="1:61" x14ac:dyDescent="0.25">
      <c r="A1413" t="s">
        <v>3647</v>
      </c>
      <c r="B1413" t="s">
        <v>3648</v>
      </c>
      <c r="C1413">
        <v>12</v>
      </c>
      <c r="D1413" t="s">
        <v>24</v>
      </c>
      <c r="E1413" t="s">
        <v>71</v>
      </c>
      <c r="F1413" t="s">
        <v>54</v>
      </c>
      <c r="G1413" t="s">
        <v>73</v>
      </c>
      <c r="X1413">
        <v>0</v>
      </c>
      <c r="BA1413">
        <v>0</v>
      </c>
      <c r="BB1413">
        <f t="array" ref="BB1413">INDEX(I1413:X1413, MATCH(FALSE,ISBLANK(I1413:X1413),FALSE))</f>
        <v>0</v>
      </c>
      <c r="BC1413">
        <f t="array" ref="BC1413">IF(BB1413=0,INDEX(Y1413:BA1413, MATCH(FALSE,ISBLANK(Y1413:BA1413),FALSE)),0)</f>
        <v>0</v>
      </c>
      <c r="BD1413">
        <f t="shared" ref="BD1413:BD1476" si="110">IF(BB1413=0,0,C1413)</f>
        <v>0</v>
      </c>
      <c r="BE1413" t="e">
        <f t="shared" ref="BE1413:BE1476" si="111">BD1413*F1413</f>
        <v>#VALUE!</v>
      </c>
      <c r="BF1413">
        <f t="shared" ref="BF1413:BF1476" si="112">IF(BC1413=0,0,C1413)</f>
        <v>0</v>
      </c>
      <c r="BG1413" t="e">
        <f t="shared" ref="BG1413:BG1476" si="113">BF1413*F1413</f>
        <v>#VALUE!</v>
      </c>
      <c r="BH1413">
        <f>IF(AND(BB1413=0,BC1413=0),C1413,0)</f>
        <v>12</v>
      </c>
      <c r="BI1413" t="e">
        <f t="shared" ref="BI1413:BI1476" si="114">BH1413*F1413</f>
        <v>#VALUE!</v>
      </c>
    </row>
    <row r="1414" spans="1:61" x14ac:dyDescent="0.25">
      <c r="A1414" t="s">
        <v>3649</v>
      </c>
      <c r="B1414" t="s">
        <v>3650</v>
      </c>
      <c r="C1414">
        <v>3</v>
      </c>
      <c r="D1414" t="s">
        <v>24</v>
      </c>
      <c r="E1414" t="s">
        <v>40</v>
      </c>
      <c r="F1414" t="s">
        <v>54</v>
      </c>
      <c r="G1414" t="s">
        <v>42</v>
      </c>
      <c r="J1414" t="s">
        <v>8</v>
      </c>
      <c r="K1414" t="s">
        <v>9</v>
      </c>
      <c r="M1414" t="s">
        <v>11</v>
      </c>
      <c r="P1414" t="s">
        <v>9</v>
      </c>
      <c r="R1414" t="s">
        <v>11</v>
      </c>
      <c r="T1414" t="s">
        <v>8</v>
      </c>
      <c r="U1414" t="s">
        <v>9</v>
      </c>
      <c r="W1414" t="s">
        <v>11</v>
      </c>
      <c r="X1414">
        <v>0</v>
      </c>
      <c r="AB1414" t="s">
        <v>15</v>
      </c>
      <c r="AG1414" t="s">
        <v>20</v>
      </c>
      <c r="AK1414" t="s">
        <v>15</v>
      </c>
      <c r="AP1414" t="s">
        <v>20</v>
      </c>
      <c r="AT1414" t="s">
        <v>15</v>
      </c>
      <c r="AY1414" t="s">
        <v>20</v>
      </c>
      <c r="BA1414">
        <v>0</v>
      </c>
      <c r="BB1414" t="str">
        <f t="array" ref="BB1414">INDEX(I1414:X1414, MATCH(FALSE,ISBLANK(I1414:X1414),FALSE))</f>
        <v>GV</v>
      </c>
      <c r="BC1414">
        <f t="array" ref="BC1414">IF(BB1414=0,INDEX(Y1414:BA1414, MATCH(FALSE,ISBLANK(Y1414:BA1414),FALSE)),0)</f>
        <v>0</v>
      </c>
      <c r="BD1414">
        <f t="shared" si="110"/>
        <v>3</v>
      </c>
      <c r="BE1414" t="e">
        <f t="shared" si="111"/>
        <v>#VALUE!</v>
      </c>
      <c r="BF1414">
        <f t="shared" si="112"/>
        <v>0</v>
      </c>
      <c r="BG1414" t="e">
        <f t="shared" si="113"/>
        <v>#VALUE!</v>
      </c>
      <c r="BH1414">
        <f>IF(AND(BB1414=0,BC1414=0),C1414,0)</f>
        <v>0</v>
      </c>
      <c r="BI1414" t="e">
        <f t="shared" si="114"/>
        <v>#VALUE!</v>
      </c>
    </row>
    <row r="1415" spans="1:61" x14ac:dyDescent="0.25">
      <c r="A1415" t="s">
        <v>3651</v>
      </c>
      <c r="B1415" t="s">
        <v>3652</v>
      </c>
      <c r="C1415">
        <v>50</v>
      </c>
      <c r="D1415" t="s">
        <v>24</v>
      </c>
      <c r="E1415" t="s">
        <v>1077</v>
      </c>
      <c r="F1415" t="s">
        <v>54</v>
      </c>
      <c r="G1415" t="s">
        <v>1078</v>
      </c>
      <c r="L1415" t="s">
        <v>10</v>
      </c>
      <c r="Q1415" t="s">
        <v>10</v>
      </c>
      <c r="V1415" t="s">
        <v>10</v>
      </c>
      <c r="X1415">
        <v>0</v>
      </c>
      <c r="AB1415" t="s">
        <v>15</v>
      </c>
      <c r="AG1415" t="s">
        <v>20</v>
      </c>
      <c r="AT1415" t="s">
        <v>15</v>
      </c>
      <c r="AY1415" t="s">
        <v>20</v>
      </c>
      <c r="BA1415">
        <v>0</v>
      </c>
      <c r="BB1415" t="str">
        <f t="array" ref="BB1415">INDEX(I1415:X1415, MATCH(FALSE,ISBLANK(I1415:X1415),FALSE))</f>
        <v>CA</v>
      </c>
      <c r="BC1415">
        <f t="array" ref="BC1415">IF(BB1415=0,INDEX(Y1415:BA1415, MATCH(FALSE,ISBLANK(Y1415:BA1415),FALSE)),0)</f>
        <v>0</v>
      </c>
      <c r="BD1415">
        <f t="shared" si="110"/>
        <v>50</v>
      </c>
      <c r="BE1415" t="e">
        <f t="shared" si="111"/>
        <v>#VALUE!</v>
      </c>
      <c r="BF1415">
        <f t="shared" si="112"/>
        <v>0</v>
      </c>
      <c r="BG1415" t="e">
        <f t="shared" si="113"/>
        <v>#VALUE!</v>
      </c>
      <c r="BH1415">
        <f>IF(AND(BB1415=0,BC1415=0),C1415,0)</f>
        <v>0</v>
      </c>
      <c r="BI1415" t="e">
        <f t="shared" si="114"/>
        <v>#VALUE!</v>
      </c>
    </row>
    <row r="1416" spans="1:61" x14ac:dyDescent="0.25">
      <c r="A1416" t="s">
        <v>3653</v>
      </c>
      <c r="B1416" t="s">
        <v>3654</v>
      </c>
      <c r="C1416">
        <v>3</v>
      </c>
      <c r="D1416" t="s">
        <v>24</v>
      </c>
      <c r="E1416" t="s">
        <v>366</v>
      </c>
      <c r="F1416" t="s">
        <v>3234</v>
      </c>
      <c r="G1416" t="s">
        <v>367</v>
      </c>
      <c r="L1416" t="s">
        <v>10</v>
      </c>
      <c r="Q1416" t="s">
        <v>10</v>
      </c>
      <c r="V1416" t="s">
        <v>10</v>
      </c>
      <c r="X1416">
        <v>0</v>
      </c>
      <c r="BA1416">
        <v>0</v>
      </c>
      <c r="BB1416" t="str">
        <f t="array" ref="BB1416">INDEX(I1416:X1416, MATCH(FALSE,ISBLANK(I1416:X1416),FALSE))</f>
        <v>CA</v>
      </c>
      <c r="BC1416">
        <f t="array" ref="BC1416">IF(BB1416=0,INDEX(Y1416:BA1416, MATCH(FALSE,ISBLANK(Y1416:BA1416),FALSE)),0)</f>
        <v>0</v>
      </c>
      <c r="BD1416">
        <f t="shared" si="110"/>
        <v>3</v>
      </c>
      <c r="BE1416">
        <f t="shared" si="111"/>
        <v>44.88</v>
      </c>
      <c r="BF1416">
        <f t="shared" si="112"/>
        <v>0</v>
      </c>
      <c r="BG1416">
        <f t="shared" si="113"/>
        <v>0</v>
      </c>
      <c r="BH1416">
        <f>IF(AND(BB1416=0,BC1416=0),C1416,0)</f>
        <v>0</v>
      </c>
      <c r="BI1416">
        <f t="shared" si="114"/>
        <v>0</v>
      </c>
    </row>
    <row r="1417" spans="1:61" x14ac:dyDescent="0.25">
      <c r="A1417" t="s">
        <v>3655</v>
      </c>
      <c r="B1417" t="s">
        <v>3656</v>
      </c>
      <c r="C1417">
        <v>2</v>
      </c>
      <c r="D1417" t="s">
        <v>24</v>
      </c>
      <c r="E1417" t="s">
        <v>40</v>
      </c>
      <c r="F1417" t="s">
        <v>54</v>
      </c>
      <c r="G1417" t="s">
        <v>42</v>
      </c>
      <c r="X1417">
        <v>0</v>
      </c>
      <c r="BA1417">
        <v>0</v>
      </c>
      <c r="BB1417">
        <f t="array" ref="BB1417">INDEX(I1417:X1417, MATCH(FALSE,ISBLANK(I1417:X1417),FALSE))</f>
        <v>0</v>
      </c>
      <c r="BC1417">
        <f t="array" ref="BC1417">IF(BB1417=0,INDEX(Y1417:BA1417, MATCH(FALSE,ISBLANK(Y1417:BA1417),FALSE)),0)</f>
        <v>0</v>
      </c>
      <c r="BD1417">
        <f t="shared" si="110"/>
        <v>0</v>
      </c>
      <c r="BE1417" t="e">
        <f t="shared" si="111"/>
        <v>#VALUE!</v>
      </c>
      <c r="BF1417">
        <f t="shared" si="112"/>
        <v>0</v>
      </c>
      <c r="BG1417" t="e">
        <f t="shared" si="113"/>
        <v>#VALUE!</v>
      </c>
      <c r="BH1417">
        <f>IF(AND(BB1417=0,BC1417=0),C1417,0)</f>
        <v>2</v>
      </c>
      <c r="BI1417" t="e">
        <f t="shared" si="114"/>
        <v>#VALUE!</v>
      </c>
    </row>
    <row r="1418" spans="1:61" x14ac:dyDescent="0.25">
      <c r="A1418" t="s">
        <v>3657</v>
      </c>
      <c r="B1418" t="s">
        <v>3658</v>
      </c>
      <c r="C1418">
        <v>2</v>
      </c>
      <c r="D1418" t="s">
        <v>24</v>
      </c>
      <c r="E1418" t="s">
        <v>25</v>
      </c>
      <c r="F1418" t="s">
        <v>54</v>
      </c>
      <c r="G1418" t="s">
        <v>27</v>
      </c>
      <c r="X1418">
        <v>0</v>
      </c>
      <c r="BA1418">
        <v>0</v>
      </c>
      <c r="BB1418">
        <f t="array" ref="BB1418">INDEX(I1418:X1418, MATCH(FALSE,ISBLANK(I1418:X1418),FALSE))</f>
        <v>0</v>
      </c>
      <c r="BC1418">
        <f t="array" ref="BC1418">IF(BB1418=0,INDEX(Y1418:BA1418, MATCH(FALSE,ISBLANK(Y1418:BA1418),FALSE)),0)</f>
        <v>0</v>
      </c>
      <c r="BD1418">
        <f t="shared" si="110"/>
        <v>0</v>
      </c>
      <c r="BE1418" t="e">
        <f t="shared" si="111"/>
        <v>#VALUE!</v>
      </c>
      <c r="BF1418">
        <f t="shared" si="112"/>
        <v>0</v>
      </c>
      <c r="BG1418" t="e">
        <f t="shared" si="113"/>
        <v>#VALUE!</v>
      </c>
      <c r="BH1418">
        <f>IF(AND(BB1418=0,BC1418=0),C1418,0)</f>
        <v>2</v>
      </c>
      <c r="BI1418" t="e">
        <f t="shared" si="114"/>
        <v>#VALUE!</v>
      </c>
    </row>
    <row r="1419" spans="1:61" x14ac:dyDescent="0.25">
      <c r="A1419" t="s">
        <v>3659</v>
      </c>
      <c r="B1419" t="s">
        <v>3660</v>
      </c>
      <c r="C1419">
        <v>3</v>
      </c>
      <c r="D1419" t="s">
        <v>24</v>
      </c>
      <c r="E1419" t="s">
        <v>71</v>
      </c>
      <c r="F1419" t="s">
        <v>3661</v>
      </c>
      <c r="G1419" t="s">
        <v>73</v>
      </c>
      <c r="X1419">
        <v>0</v>
      </c>
      <c r="BA1419">
        <v>0</v>
      </c>
      <c r="BB1419">
        <f t="array" ref="BB1419">INDEX(I1419:X1419, MATCH(FALSE,ISBLANK(I1419:X1419),FALSE))</f>
        <v>0</v>
      </c>
      <c r="BC1419">
        <f t="array" ref="BC1419">IF(BB1419=0,INDEX(Y1419:BA1419, MATCH(FALSE,ISBLANK(Y1419:BA1419),FALSE)),0)</f>
        <v>0</v>
      </c>
      <c r="BD1419">
        <f t="shared" si="110"/>
        <v>0</v>
      </c>
      <c r="BE1419">
        <f t="shared" si="111"/>
        <v>0</v>
      </c>
      <c r="BF1419">
        <f t="shared" si="112"/>
        <v>0</v>
      </c>
      <c r="BG1419">
        <f t="shared" si="113"/>
        <v>0</v>
      </c>
      <c r="BH1419">
        <f>IF(AND(BB1419=0,BC1419=0),C1419,0)</f>
        <v>3</v>
      </c>
      <c r="BI1419">
        <f t="shared" si="114"/>
        <v>116.78999999999999</v>
      </c>
    </row>
    <row r="1420" spans="1:61" x14ac:dyDescent="0.25">
      <c r="A1420" t="s">
        <v>3662</v>
      </c>
      <c r="B1420" t="s">
        <v>3663</v>
      </c>
      <c r="C1420">
        <v>3</v>
      </c>
      <c r="D1420" t="s">
        <v>24</v>
      </c>
      <c r="E1420" t="s">
        <v>40</v>
      </c>
      <c r="F1420" t="s">
        <v>54</v>
      </c>
      <c r="G1420" t="s">
        <v>42</v>
      </c>
      <c r="X1420">
        <v>0</v>
      </c>
      <c r="AD1420" t="s">
        <v>17</v>
      </c>
      <c r="AM1420" t="s">
        <v>17</v>
      </c>
      <c r="AV1420" t="s">
        <v>17</v>
      </c>
      <c r="BA1420">
        <v>0</v>
      </c>
      <c r="BB1420">
        <f t="array" ref="BB1420">INDEX(I1420:X1420, MATCH(FALSE,ISBLANK(I1420:X1420),FALSE))</f>
        <v>0</v>
      </c>
      <c r="BC1420" t="str">
        <f t="array" ref="BC1420">IF(BB1420=0,INDEX(Y1420:BA1420, MATCH(FALSE,ISBLANK(Y1420:BA1420),FALSE)),0)</f>
        <v>GJ</v>
      </c>
      <c r="BD1420">
        <f t="shared" si="110"/>
        <v>0</v>
      </c>
      <c r="BE1420" t="e">
        <f t="shared" si="111"/>
        <v>#VALUE!</v>
      </c>
      <c r="BF1420">
        <f t="shared" si="112"/>
        <v>3</v>
      </c>
      <c r="BG1420" t="e">
        <f t="shared" si="113"/>
        <v>#VALUE!</v>
      </c>
      <c r="BH1420">
        <f>IF(AND(BB1420=0,BC1420=0),C1420,0)</f>
        <v>0</v>
      </c>
      <c r="BI1420" t="e">
        <f t="shared" si="114"/>
        <v>#VALUE!</v>
      </c>
    </row>
    <row r="1421" spans="1:61" x14ac:dyDescent="0.25">
      <c r="A1421" t="s">
        <v>3664</v>
      </c>
      <c r="B1421" t="s">
        <v>3665</v>
      </c>
      <c r="C1421">
        <v>5</v>
      </c>
      <c r="D1421" t="s">
        <v>24</v>
      </c>
      <c r="E1421" t="s">
        <v>62</v>
      </c>
      <c r="F1421" t="s">
        <v>54</v>
      </c>
      <c r="G1421" t="s">
        <v>64</v>
      </c>
      <c r="X1421">
        <v>0</v>
      </c>
      <c r="BA1421">
        <v>0</v>
      </c>
      <c r="BB1421">
        <f t="array" ref="BB1421">INDEX(I1421:X1421, MATCH(FALSE,ISBLANK(I1421:X1421),FALSE))</f>
        <v>0</v>
      </c>
      <c r="BC1421">
        <f t="array" ref="BC1421">IF(BB1421=0,INDEX(Y1421:BA1421, MATCH(FALSE,ISBLANK(Y1421:BA1421),FALSE)),0)</f>
        <v>0</v>
      </c>
      <c r="BD1421">
        <f t="shared" si="110"/>
        <v>0</v>
      </c>
      <c r="BE1421" t="e">
        <f t="shared" si="111"/>
        <v>#VALUE!</v>
      </c>
      <c r="BF1421">
        <f t="shared" si="112"/>
        <v>0</v>
      </c>
      <c r="BG1421" t="e">
        <f t="shared" si="113"/>
        <v>#VALUE!</v>
      </c>
      <c r="BH1421">
        <f>IF(AND(BB1421=0,BC1421=0),C1421,0)</f>
        <v>5</v>
      </c>
      <c r="BI1421" t="e">
        <f t="shared" si="114"/>
        <v>#VALUE!</v>
      </c>
    </row>
    <row r="1422" spans="1:61" x14ac:dyDescent="0.25">
      <c r="A1422" t="s">
        <v>3666</v>
      </c>
      <c r="B1422" t="s">
        <v>3667</v>
      </c>
      <c r="C1422">
        <v>9</v>
      </c>
      <c r="D1422" t="s">
        <v>24</v>
      </c>
      <c r="E1422" t="s">
        <v>1491</v>
      </c>
      <c r="F1422" t="s">
        <v>3668</v>
      </c>
      <c r="G1422" t="s">
        <v>1492</v>
      </c>
      <c r="K1422" t="s">
        <v>9</v>
      </c>
      <c r="U1422" t="s">
        <v>9</v>
      </c>
      <c r="X1422">
        <v>0</v>
      </c>
      <c r="BA1422">
        <v>0</v>
      </c>
      <c r="BB1422" t="str">
        <f t="array" ref="BB1422">INDEX(I1422:X1422, MATCH(FALSE,ISBLANK(I1422:X1422),FALSE))</f>
        <v>GS</v>
      </c>
      <c r="BC1422">
        <f t="array" ref="BC1422">IF(BB1422=0,INDEX(Y1422:BA1422, MATCH(FALSE,ISBLANK(Y1422:BA1422),FALSE)),0)</f>
        <v>0</v>
      </c>
      <c r="BD1422">
        <f t="shared" si="110"/>
        <v>9</v>
      </c>
      <c r="BE1422">
        <f t="shared" si="111"/>
        <v>180.99</v>
      </c>
      <c r="BF1422">
        <f t="shared" si="112"/>
        <v>0</v>
      </c>
      <c r="BG1422">
        <f t="shared" si="113"/>
        <v>0</v>
      </c>
      <c r="BH1422">
        <f>IF(AND(BB1422=0,BC1422=0),C1422,0)</f>
        <v>0</v>
      </c>
      <c r="BI1422">
        <f t="shared" si="114"/>
        <v>0</v>
      </c>
    </row>
    <row r="1423" spans="1:61" x14ac:dyDescent="0.25">
      <c r="A1423" t="s">
        <v>3669</v>
      </c>
      <c r="B1423" t="s">
        <v>3670</v>
      </c>
      <c r="C1423">
        <v>5</v>
      </c>
      <c r="D1423" t="s">
        <v>24</v>
      </c>
      <c r="E1423" t="s">
        <v>40</v>
      </c>
      <c r="F1423" t="s">
        <v>54</v>
      </c>
      <c r="G1423" t="s">
        <v>42</v>
      </c>
      <c r="X1423">
        <v>0</v>
      </c>
      <c r="AG1423" t="s">
        <v>20</v>
      </c>
      <c r="AP1423" t="s">
        <v>20</v>
      </c>
      <c r="AY1423" t="s">
        <v>20</v>
      </c>
      <c r="BA1423">
        <v>0</v>
      </c>
      <c r="BB1423">
        <f t="array" ref="BB1423">INDEX(I1423:X1423, MATCH(FALSE,ISBLANK(I1423:X1423),FALSE))</f>
        <v>0</v>
      </c>
      <c r="BC1423" t="str">
        <f t="array" ref="BC1423">IF(BB1423=0,INDEX(Y1423:BA1423, MATCH(FALSE,ISBLANK(Y1423:BA1423),FALSE)),0)</f>
        <v>BA</v>
      </c>
      <c r="BD1423">
        <f t="shared" si="110"/>
        <v>0</v>
      </c>
      <c r="BE1423" t="e">
        <f t="shared" si="111"/>
        <v>#VALUE!</v>
      </c>
      <c r="BF1423">
        <f t="shared" si="112"/>
        <v>5</v>
      </c>
      <c r="BG1423" t="e">
        <f t="shared" si="113"/>
        <v>#VALUE!</v>
      </c>
      <c r="BH1423">
        <f>IF(AND(BB1423=0,BC1423=0),C1423,0)</f>
        <v>0</v>
      </c>
      <c r="BI1423" t="e">
        <f t="shared" si="114"/>
        <v>#VALUE!</v>
      </c>
    </row>
    <row r="1424" spans="1:61" x14ac:dyDescent="0.25">
      <c r="A1424" t="s">
        <v>3671</v>
      </c>
      <c r="B1424" t="s">
        <v>3672</v>
      </c>
      <c r="C1424">
        <v>17</v>
      </c>
      <c r="D1424" t="s">
        <v>24</v>
      </c>
      <c r="E1424" t="s">
        <v>62</v>
      </c>
      <c r="F1424" t="s">
        <v>2522</v>
      </c>
      <c r="G1424" t="s">
        <v>64</v>
      </c>
      <c r="X1424">
        <v>0</v>
      </c>
      <c r="BA1424">
        <v>0</v>
      </c>
      <c r="BB1424">
        <f t="array" ref="BB1424">INDEX(I1424:X1424, MATCH(FALSE,ISBLANK(I1424:X1424),FALSE))</f>
        <v>0</v>
      </c>
      <c r="BC1424">
        <f t="array" ref="BC1424">IF(BB1424=0,INDEX(Y1424:BA1424, MATCH(FALSE,ISBLANK(Y1424:BA1424),FALSE)),0)</f>
        <v>0</v>
      </c>
      <c r="BD1424">
        <f t="shared" si="110"/>
        <v>0</v>
      </c>
      <c r="BE1424">
        <f t="shared" si="111"/>
        <v>0</v>
      </c>
      <c r="BF1424">
        <f t="shared" si="112"/>
        <v>0</v>
      </c>
      <c r="BG1424">
        <f t="shared" si="113"/>
        <v>0</v>
      </c>
      <c r="BH1424">
        <f>IF(AND(BB1424=0,BC1424=0),C1424,0)</f>
        <v>17</v>
      </c>
      <c r="BI1424">
        <f t="shared" si="114"/>
        <v>73.44</v>
      </c>
    </row>
    <row r="1425" spans="1:61" x14ac:dyDescent="0.25">
      <c r="A1425" t="s">
        <v>3673</v>
      </c>
      <c r="B1425" t="s">
        <v>3674</v>
      </c>
      <c r="C1425">
        <v>5</v>
      </c>
      <c r="D1425" t="s">
        <v>24</v>
      </c>
      <c r="E1425" t="s">
        <v>40</v>
      </c>
      <c r="F1425" t="s">
        <v>54</v>
      </c>
      <c r="G1425" t="s">
        <v>42</v>
      </c>
      <c r="X1425">
        <v>0</v>
      </c>
      <c r="BA1425">
        <v>0</v>
      </c>
      <c r="BB1425">
        <f t="array" ref="BB1425">INDEX(I1425:X1425, MATCH(FALSE,ISBLANK(I1425:X1425),FALSE))</f>
        <v>0</v>
      </c>
      <c r="BC1425">
        <f t="array" ref="BC1425">IF(BB1425=0,INDEX(Y1425:BA1425, MATCH(FALSE,ISBLANK(Y1425:BA1425),FALSE)),0)</f>
        <v>0</v>
      </c>
      <c r="BD1425">
        <f t="shared" si="110"/>
        <v>0</v>
      </c>
      <c r="BE1425" t="e">
        <f t="shared" si="111"/>
        <v>#VALUE!</v>
      </c>
      <c r="BF1425">
        <f t="shared" si="112"/>
        <v>0</v>
      </c>
      <c r="BG1425" t="e">
        <f t="shared" si="113"/>
        <v>#VALUE!</v>
      </c>
      <c r="BH1425">
        <f>IF(AND(BB1425=0,BC1425=0),C1425,0)</f>
        <v>5</v>
      </c>
      <c r="BI1425" t="e">
        <f t="shared" si="114"/>
        <v>#VALUE!</v>
      </c>
    </row>
    <row r="1426" spans="1:61" x14ac:dyDescent="0.25">
      <c r="A1426" t="s">
        <v>3675</v>
      </c>
      <c r="B1426" t="s">
        <v>3676</v>
      </c>
      <c r="C1426">
        <v>10</v>
      </c>
      <c r="D1426" t="s">
        <v>24</v>
      </c>
      <c r="E1426" t="s">
        <v>40</v>
      </c>
      <c r="F1426" t="s">
        <v>54</v>
      </c>
      <c r="G1426" t="s">
        <v>42</v>
      </c>
      <c r="L1426" t="s">
        <v>10</v>
      </c>
      <c r="M1426" t="s">
        <v>11</v>
      </c>
      <c r="Q1426" t="s">
        <v>10</v>
      </c>
      <c r="V1426" t="s">
        <v>10</v>
      </c>
      <c r="W1426" t="s">
        <v>11</v>
      </c>
      <c r="X1426">
        <v>0</v>
      </c>
      <c r="BA1426">
        <v>0</v>
      </c>
      <c r="BB1426" t="str">
        <f t="array" ref="BB1426">INDEX(I1426:X1426, MATCH(FALSE,ISBLANK(I1426:X1426),FALSE))</f>
        <v>CA</v>
      </c>
      <c r="BC1426">
        <f t="array" ref="BC1426">IF(BB1426=0,INDEX(Y1426:BA1426, MATCH(FALSE,ISBLANK(Y1426:BA1426),FALSE)),0)</f>
        <v>0</v>
      </c>
      <c r="BD1426">
        <f t="shared" si="110"/>
        <v>10</v>
      </c>
      <c r="BE1426" t="e">
        <f t="shared" si="111"/>
        <v>#VALUE!</v>
      </c>
      <c r="BF1426">
        <f t="shared" si="112"/>
        <v>0</v>
      </c>
      <c r="BG1426" t="e">
        <f t="shared" si="113"/>
        <v>#VALUE!</v>
      </c>
      <c r="BH1426">
        <f>IF(AND(BB1426=0,BC1426=0),C1426,0)</f>
        <v>0</v>
      </c>
      <c r="BI1426" t="e">
        <f t="shared" si="114"/>
        <v>#VALUE!</v>
      </c>
    </row>
    <row r="1427" spans="1:61" x14ac:dyDescent="0.25">
      <c r="A1427" t="s">
        <v>3677</v>
      </c>
      <c r="B1427" t="s">
        <v>3678</v>
      </c>
      <c r="C1427">
        <v>9</v>
      </c>
      <c r="D1427" t="s">
        <v>24</v>
      </c>
      <c r="E1427" t="s">
        <v>62</v>
      </c>
      <c r="F1427" t="s">
        <v>54</v>
      </c>
      <c r="G1427" t="s">
        <v>64</v>
      </c>
      <c r="X1427">
        <v>0</v>
      </c>
      <c r="BA1427">
        <v>0</v>
      </c>
      <c r="BB1427">
        <f t="array" ref="BB1427">INDEX(I1427:X1427, MATCH(FALSE,ISBLANK(I1427:X1427),FALSE))</f>
        <v>0</v>
      </c>
      <c r="BC1427">
        <f t="array" ref="BC1427">IF(BB1427=0,INDEX(Y1427:BA1427, MATCH(FALSE,ISBLANK(Y1427:BA1427),FALSE)),0)</f>
        <v>0</v>
      </c>
      <c r="BD1427">
        <f t="shared" si="110"/>
        <v>0</v>
      </c>
      <c r="BE1427" t="e">
        <f t="shared" si="111"/>
        <v>#VALUE!</v>
      </c>
      <c r="BF1427">
        <f t="shared" si="112"/>
        <v>0</v>
      </c>
      <c r="BG1427" t="e">
        <f t="shared" si="113"/>
        <v>#VALUE!</v>
      </c>
      <c r="BH1427">
        <f>IF(AND(BB1427=0,BC1427=0),C1427,0)</f>
        <v>9</v>
      </c>
      <c r="BI1427" t="e">
        <f t="shared" si="114"/>
        <v>#VALUE!</v>
      </c>
    </row>
    <row r="1428" spans="1:61" x14ac:dyDescent="0.25">
      <c r="A1428" t="s">
        <v>3679</v>
      </c>
      <c r="B1428" t="s">
        <v>3680</v>
      </c>
      <c r="C1428">
        <v>1</v>
      </c>
      <c r="D1428" t="s">
        <v>24</v>
      </c>
      <c r="E1428" t="s">
        <v>452</v>
      </c>
      <c r="F1428" t="s">
        <v>3681</v>
      </c>
      <c r="G1428" t="s">
        <v>453</v>
      </c>
      <c r="X1428">
        <v>0</v>
      </c>
      <c r="BA1428">
        <v>0</v>
      </c>
      <c r="BB1428">
        <f t="array" ref="BB1428">INDEX(I1428:X1428, MATCH(FALSE,ISBLANK(I1428:X1428),FALSE))</f>
        <v>0</v>
      </c>
      <c r="BC1428">
        <f t="array" ref="BC1428">IF(BB1428=0,INDEX(Y1428:BA1428, MATCH(FALSE,ISBLANK(Y1428:BA1428),FALSE)),0)</f>
        <v>0</v>
      </c>
      <c r="BD1428">
        <f t="shared" si="110"/>
        <v>0</v>
      </c>
      <c r="BE1428">
        <f t="shared" si="111"/>
        <v>0</v>
      </c>
      <c r="BF1428">
        <f t="shared" si="112"/>
        <v>0</v>
      </c>
      <c r="BG1428">
        <f t="shared" si="113"/>
        <v>0</v>
      </c>
      <c r="BH1428">
        <f>IF(AND(BB1428=0,BC1428=0),C1428,0)</f>
        <v>1</v>
      </c>
      <c r="BI1428">
        <f t="shared" si="114"/>
        <v>880</v>
      </c>
    </row>
    <row r="1429" spans="1:61" x14ac:dyDescent="0.25">
      <c r="A1429" t="s">
        <v>3682</v>
      </c>
      <c r="B1429" t="s">
        <v>3683</v>
      </c>
      <c r="C1429">
        <v>1</v>
      </c>
      <c r="D1429" t="s">
        <v>24</v>
      </c>
      <c r="E1429" t="s">
        <v>452</v>
      </c>
      <c r="F1429" t="s">
        <v>54</v>
      </c>
      <c r="G1429" t="s">
        <v>453</v>
      </c>
      <c r="X1429">
        <v>0</v>
      </c>
      <c r="BA1429">
        <v>0</v>
      </c>
      <c r="BB1429">
        <f t="array" ref="BB1429">INDEX(I1429:X1429, MATCH(FALSE,ISBLANK(I1429:X1429),FALSE))</f>
        <v>0</v>
      </c>
      <c r="BC1429">
        <f t="array" ref="BC1429">IF(BB1429=0,INDEX(Y1429:BA1429, MATCH(FALSE,ISBLANK(Y1429:BA1429),FALSE)),0)</f>
        <v>0</v>
      </c>
      <c r="BD1429">
        <f t="shared" si="110"/>
        <v>0</v>
      </c>
      <c r="BE1429" t="e">
        <f t="shared" si="111"/>
        <v>#VALUE!</v>
      </c>
      <c r="BF1429">
        <f t="shared" si="112"/>
        <v>0</v>
      </c>
      <c r="BG1429" t="e">
        <f t="shared" si="113"/>
        <v>#VALUE!</v>
      </c>
      <c r="BH1429">
        <f>IF(AND(BB1429=0,BC1429=0),C1429,0)</f>
        <v>1</v>
      </c>
      <c r="BI1429" t="e">
        <f t="shared" si="114"/>
        <v>#VALUE!</v>
      </c>
    </row>
    <row r="1430" spans="1:61" x14ac:dyDescent="0.25">
      <c r="A1430" t="s">
        <v>3684</v>
      </c>
      <c r="B1430" t="s">
        <v>3685</v>
      </c>
      <c r="C1430">
        <v>9</v>
      </c>
      <c r="D1430" t="s">
        <v>24</v>
      </c>
      <c r="E1430" t="s">
        <v>40</v>
      </c>
      <c r="F1430" t="s">
        <v>54</v>
      </c>
      <c r="G1430" t="s">
        <v>42</v>
      </c>
      <c r="X1430">
        <v>0</v>
      </c>
      <c r="BA1430">
        <v>0</v>
      </c>
      <c r="BB1430">
        <f t="array" ref="BB1430">INDEX(I1430:X1430, MATCH(FALSE,ISBLANK(I1430:X1430),FALSE))</f>
        <v>0</v>
      </c>
      <c r="BC1430">
        <f t="array" ref="BC1430">IF(BB1430=0,INDEX(Y1430:BA1430, MATCH(FALSE,ISBLANK(Y1430:BA1430),FALSE)),0)</f>
        <v>0</v>
      </c>
      <c r="BD1430">
        <f t="shared" si="110"/>
        <v>0</v>
      </c>
      <c r="BE1430" t="e">
        <f t="shared" si="111"/>
        <v>#VALUE!</v>
      </c>
      <c r="BF1430">
        <f t="shared" si="112"/>
        <v>0</v>
      </c>
      <c r="BG1430" t="e">
        <f t="shared" si="113"/>
        <v>#VALUE!</v>
      </c>
      <c r="BH1430">
        <f>IF(AND(BB1430=0,BC1430=0),C1430,0)</f>
        <v>9</v>
      </c>
      <c r="BI1430" t="e">
        <f t="shared" si="114"/>
        <v>#VALUE!</v>
      </c>
    </row>
    <row r="1431" spans="1:61" x14ac:dyDescent="0.25">
      <c r="A1431" t="s">
        <v>3686</v>
      </c>
      <c r="B1431" t="s">
        <v>3687</v>
      </c>
      <c r="C1431">
        <v>1</v>
      </c>
      <c r="D1431" t="s">
        <v>24</v>
      </c>
      <c r="E1431" t="s">
        <v>25</v>
      </c>
      <c r="F1431" t="s">
        <v>54</v>
      </c>
      <c r="G1431" t="s">
        <v>27</v>
      </c>
      <c r="X1431">
        <v>0</v>
      </c>
      <c r="BA1431">
        <v>0</v>
      </c>
      <c r="BB1431">
        <f t="array" ref="BB1431">INDEX(I1431:X1431, MATCH(FALSE,ISBLANK(I1431:X1431),FALSE))</f>
        <v>0</v>
      </c>
      <c r="BC1431">
        <f t="array" ref="BC1431">IF(BB1431=0,INDEX(Y1431:BA1431, MATCH(FALSE,ISBLANK(Y1431:BA1431),FALSE)),0)</f>
        <v>0</v>
      </c>
      <c r="BD1431">
        <f t="shared" si="110"/>
        <v>0</v>
      </c>
      <c r="BE1431" t="e">
        <f t="shared" si="111"/>
        <v>#VALUE!</v>
      </c>
      <c r="BF1431">
        <f t="shared" si="112"/>
        <v>0</v>
      </c>
      <c r="BG1431" t="e">
        <f t="shared" si="113"/>
        <v>#VALUE!</v>
      </c>
      <c r="BH1431">
        <f>IF(AND(BB1431=0,BC1431=0),C1431,0)</f>
        <v>1</v>
      </c>
      <c r="BI1431" t="e">
        <f t="shared" si="114"/>
        <v>#VALUE!</v>
      </c>
    </row>
    <row r="1432" spans="1:61" x14ac:dyDescent="0.25">
      <c r="A1432" t="s">
        <v>3688</v>
      </c>
      <c r="B1432" t="s">
        <v>3689</v>
      </c>
      <c r="C1432">
        <v>4</v>
      </c>
      <c r="D1432" t="s">
        <v>24</v>
      </c>
      <c r="E1432" t="s">
        <v>53</v>
      </c>
      <c r="F1432" t="s">
        <v>54</v>
      </c>
      <c r="G1432" t="s">
        <v>55</v>
      </c>
      <c r="X1432">
        <v>0</v>
      </c>
      <c r="BA1432">
        <v>0</v>
      </c>
      <c r="BB1432">
        <f t="array" ref="BB1432">INDEX(I1432:X1432, MATCH(FALSE,ISBLANK(I1432:X1432),FALSE))</f>
        <v>0</v>
      </c>
      <c r="BC1432">
        <f t="array" ref="BC1432">IF(BB1432=0,INDEX(Y1432:BA1432, MATCH(FALSE,ISBLANK(Y1432:BA1432),FALSE)),0)</f>
        <v>0</v>
      </c>
      <c r="BD1432">
        <f t="shared" si="110"/>
        <v>0</v>
      </c>
      <c r="BE1432" t="e">
        <f t="shared" si="111"/>
        <v>#VALUE!</v>
      </c>
      <c r="BF1432">
        <f t="shared" si="112"/>
        <v>0</v>
      </c>
      <c r="BG1432" t="e">
        <f t="shared" si="113"/>
        <v>#VALUE!</v>
      </c>
      <c r="BH1432">
        <f>IF(AND(BB1432=0,BC1432=0),C1432,0)</f>
        <v>4</v>
      </c>
      <c r="BI1432" t="e">
        <f t="shared" si="114"/>
        <v>#VALUE!</v>
      </c>
    </row>
    <row r="1433" spans="1:61" x14ac:dyDescent="0.25">
      <c r="A1433" t="s">
        <v>3690</v>
      </c>
      <c r="B1433" t="s">
        <v>3691</v>
      </c>
      <c r="C1433">
        <v>4</v>
      </c>
      <c r="D1433" t="s">
        <v>24</v>
      </c>
      <c r="E1433" t="s">
        <v>62</v>
      </c>
      <c r="F1433" t="s">
        <v>54</v>
      </c>
      <c r="G1433" t="s">
        <v>64</v>
      </c>
      <c r="X1433">
        <v>0</v>
      </c>
      <c r="BA1433">
        <v>0</v>
      </c>
      <c r="BB1433">
        <f t="array" ref="BB1433">INDEX(I1433:X1433, MATCH(FALSE,ISBLANK(I1433:X1433),FALSE))</f>
        <v>0</v>
      </c>
      <c r="BC1433">
        <f t="array" ref="BC1433">IF(BB1433=0,INDEX(Y1433:BA1433, MATCH(FALSE,ISBLANK(Y1433:BA1433),FALSE)),0)</f>
        <v>0</v>
      </c>
      <c r="BD1433">
        <f t="shared" si="110"/>
        <v>0</v>
      </c>
      <c r="BE1433" t="e">
        <f t="shared" si="111"/>
        <v>#VALUE!</v>
      </c>
      <c r="BF1433">
        <f t="shared" si="112"/>
        <v>0</v>
      </c>
      <c r="BG1433" t="e">
        <f t="shared" si="113"/>
        <v>#VALUE!</v>
      </c>
      <c r="BH1433">
        <f>IF(AND(BB1433=0,BC1433=0),C1433,0)</f>
        <v>4</v>
      </c>
      <c r="BI1433" t="e">
        <f t="shared" si="114"/>
        <v>#VALUE!</v>
      </c>
    </row>
    <row r="1434" spans="1:61" x14ac:dyDescent="0.25">
      <c r="A1434" t="s">
        <v>3692</v>
      </c>
      <c r="B1434" t="s">
        <v>3693</v>
      </c>
      <c r="C1434">
        <v>3</v>
      </c>
      <c r="D1434" t="s">
        <v>24</v>
      </c>
      <c r="X1434">
        <v>0</v>
      </c>
      <c r="BA1434">
        <v>0</v>
      </c>
      <c r="BB1434">
        <f t="array" ref="BB1434">INDEX(I1434:X1434, MATCH(FALSE,ISBLANK(I1434:X1434),FALSE))</f>
        <v>0</v>
      </c>
      <c r="BC1434">
        <f t="array" ref="BC1434">IF(BB1434=0,INDEX(Y1434:BA1434, MATCH(FALSE,ISBLANK(Y1434:BA1434),FALSE)),0)</f>
        <v>0</v>
      </c>
      <c r="BD1434">
        <f t="shared" si="110"/>
        <v>0</v>
      </c>
      <c r="BE1434">
        <f t="shared" si="111"/>
        <v>0</v>
      </c>
      <c r="BF1434">
        <f t="shared" si="112"/>
        <v>0</v>
      </c>
      <c r="BG1434">
        <f t="shared" si="113"/>
        <v>0</v>
      </c>
      <c r="BH1434">
        <f>IF(AND(BB1434=0,BC1434=0),C1434,0)</f>
        <v>3</v>
      </c>
      <c r="BI1434">
        <f t="shared" si="114"/>
        <v>0</v>
      </c>
    </row>
    <row r="1435" spans="1:61" x14ac:dyDescent="0.25">
      <c r="A1435" t="s">
        <v>3694</v>
      </c>
      <c r="B1435" t="s">
        <v>3695</v>
      </c>
      <c r="C1435">
        <v>1</v>
      </c>
      <c r="D1435" t="s">
        <v>24</v>
      </c>
      <c r="E1435" t="s">
        <v>36</v>
      </c>
      <c r="F1435" t="s">
        <v>511</v>
      </c>
      <c r="G1435" t="s">
        <v>27</v>
      </c>
      <c r="X1435">
        <v>0</v>
      </c>
      <c r="BA1435">
        <v>0</v>
      </c>
      <c r="BB1435">
        <f t="array" ref="BB1435">INDEX(I1435:X1435, MATCH(FALSE,ISBLANK(I1435:X1435),FALSE))</f>
        <v>0</v>
      </c>
      <c r="BC1435">
        <f t="array" ref="BC1435">IF(BB1435=0,INDEX(Y1435:BA1435, MATCH(FALSE,ISBLANK(Y1435:BA1435),FALSE)),0)</f>
        <v>0</v>
      </c>
      <c r="BD1435">
        <f t="shared" si="110"/>
        <v>0</v>
      </c>
      <c r="BE1435">
        <f t="shared" si="111"/>
        <v>0</v>
      </c>
      <c r="BF1435">
        <f t="shared" si="112"/>
        <v>0</v>
      </c>
      <c r="BG1435">
        <f t="shared" si="113"/>
        <v>0</v>
      </c>
      <c r="BH1435">
        <f>IF(AND(BB1435=0,BC1435=0),C1435,0)</f>
        <v>1</v>
      </c>
      <c r="BI1435">
        <f t="shared" si="114"/>
        <v>150</v>
      </c>
    </row>
    <row r="1436" spans="1:61" x14ac:dyDescent="0.25">
      <c r="A1436" t="s">
        <v>3696</v>
      </c>
      <c r="B1436" t="s">
        <v>3697</v>
      </c>
      <c r="C1436">
        <v>2</v>
      </c>
      <c r="D1436" t="s">
        <v>24</v>
      </c>
      <c r="E1436" t="s">
        <v>1077</v>
      </c>
      <c r="F1436" t="s">
        <v>54</v>
      </c>
      <c r="G1436" t="s">
        <v>1078</v>
      </c>
      <c r="X1436">
        <v>0</v>
      </c>
      <c r="BA1436">
        <v>0</v>
      </c>
      <c r="BB1436">
        <f t="array" ref="BB1436">INDEX(I1436:X1436, MATCH(FALSE,ISBLANK(I1436:X1436),FALSE))</f>
        <v>0</v>
      </c>
      <c r="BC1436">
        <f t="array" ref="BC1436">IF(BB1436=0,INDEX(Y1436:BA1436, MATCH(FALSE,ISBLANK(Y1436:BA1436),FALSE)),0)</f>
        <v>0</v>
      </c>
      <c r="BD1436">
        <f t="shared" si="110"/>
        <v>0</v>
      </c>
      <c r="BE1436" t="e">
        <f t="shared" si="111"/>
        <v>#VALUE!</v>
      </c>
      <c r="BF1436">
        <f t="shared" si="112"/>
        <v>0</v>
      </c>
      <c r="BG1436" t="e">
        <f t="shared" si="113"/>
        <v>#VALUE!</v>
      </c>
      <c r="BH1436">
        <f>IF(AND(BB1436=0,BC1436=0),C1436,0)</f>
        <v>2</v>
      </c>
      <c r="BI1436" t="e">
        <f t="shared" si="114"/>
        <v>#VALUE!</v>
      </c>
    </row>
    <row r="1437" spans="1:61" x14ac:dyDescent="0.25">
      <c r="A1437" t="s">
        <v>3698</v>
      </c>
      <c r="B1437" t="s">
        <v>3699</v>
      </c>
      <c r="C1437">
        <v>23</v>
      </c>
      <c r="D1437" t="s">
        <v>24</v>
      </c>
      <c r="E1437" t="s">
        <v>48</v>
      </c>
      <c r="F1437" t="s">
        <v>3700</v>
      </c>
      <c r="G1437" t="s">
        <v>50</v>
      </c>
      <c r="J1437" t="s">
        <v>8</v>
      </c>
      <c r="K1437" t="s">
        <v>9</v>
      </c>
      <c r="O1437" t="s">
        <v>8</v>
      </c>
      <c r="P1437" t="s">
        <v>9</v>
      </c>
      <c r="T1437" t="s">
        <v>8</v>
      </c>
      <c r="U1437" t="s">
        <v>9</v>
      </c>
      <c r="X1437">
        <v>0</v>
      </c>
      <c r="AD1437" t="s">
        <v>17</v>
      </c>
      <c r="AE1437" t="s">
        <v>18</v>
      </c>
      <c r="AG1437" t="s">
        <v>20</v>
      </c>
      <c r="AM1437" t="s">
        <v>17</v>
      </c>
      <c r="AP1437" t="s">
        <v>20</v>
      </c>
      <c r="AV1437" t="s">
        <v>17</v>
      </c>
      <c r="AW1437" t="s">
        <v>18</v>
      </c>
      <c r="AY1437" t="s">
        <v>20</v>
      </c>
      <c r="BA1437">
        <v>0</v>
      </c>
      <c r="BB1437" t="str">
        <f t="array" ref="BB1437">INDEX(I1437:X1437, MATCH(FALSE,ISBLANK(I1437:X1437),FALSE))</f>
        <v>GV</v>
      </c>
      <c r="BC1437">
        <f t="array" ref="BC1437">IF(BB1437=0,INDEX(Y1437:BA1437, MATCH(FALSE,ISBLANK(Y1437:BA1437),FALSE)),0)</f>
        <v>0</v>
      </c>
      <c r="BD1437">
        <f t="shared" si="110"/>
        <v>23</v>
      </c>
      <c r="BE1437">
        <f t="shared" si="111"/>
        <v>27.369999999999997</v>
      </c>
      <c r="BF1437">
        <f t="shared" si="112"/>
        <v>0</v>
      </c>
      <c r="BG1437">
        <f t="shared" si="113"/>
        <v>0</v>
      </c>
      <c r="BH1437">
        <f>IF(AND(BB1437=0,BC1437=0),C1437,0)</f>
        <v>0</v>
      </c>
      <c r="BI1437">
        <f t="shared" si="114"/>
        <v>0</v>
      </c>
    </row>
    <row r="1438" spans="1:61" x14ac:dyDescent="0.25">
      <c r="A1438" t="s">
        <v>3701</v>
      </c>
      <c r="B1438" t="s">
        <v>3702</v>
      </c>
      <c r="C1438">
        <v>95</v>
      </c>
      <c r="D1438" t="s">
        <v>24</v>
      </c>
      <c r="E1438" t="s">
        <v>40</v>
      </c>
      <c r="F1438" t="s">
        <v>54</v>
      </c>
      <c r="G1438" t="s">
        <v>42</v>
      </c>
      <c r="X1438">
        <v>0</v>
      </c>
      <c r="BA1438">
        <v>0</v>
      </c>
      <c r="BB1438">
        <f t="array" ref="BB1438">INDEX(I1438:X1438, MATCH(FALSE,ISBLANK(I1438:X1438),FALSE))</f>
        <v>0</v>
      </c>
      <c r="BC1438">
        <f t="array" ref="BC1438">IF(BB1438=0,INDEX(Y1438:BA1438, MATCH(FALSE,ISBLANK(Y1438:BA1438),FALSE)),0)</f>
        <v>0</v>
      </c>
      <c r="BD1438">
        <f t="shared" si="110"/>
        <v>0</v>
      </c>
      <c r="BE1438" t="e">
        <f t="shared" si="111"/>
        <v>#VALUE!</v>
      </c>
      <c r="BF1438">
        <f t="shared" si="112"/>
        <v>0</v>
      </c>
      <c r="BG1438" t="e">
        <f t="shared" si="113"/>
        <v>#VALUE!</v>
      </c>
      <c r="BH1438">
        <f>IF(AND(BB1438=0,BC1438=0),C1438,0)</f>
        <v>95</v>
      </c>
      <c r="BI1438" t="e">
        <f t="shared" si="114"/>
        <v>#VALUE!</v>
      </c>
    </row>
    <row r="1439" spans="1:61" x14ac:dyDescent="0.25">
      <c r="A1439" t="s">
        <v>3703</v>
      </c>
      <c r="B1439" t="s">
        <v>3704</v>
      </c>
      <c r="C1439">
        <v>4</v>
      </c>
      <c r="D1439" t="s">
        <v>24</v>
      </c>
      <c r="E1439" t="s">
        <v>40</v>
      </c>
      <c r="F1439" t="s">
        <v>54</v>
      </c>
      <c r="G1439" t="s">
        <v>42</v>
      </c>
      <c r="L1439" t="s">
        <v>10</v>
      </c>
      <c r="M1439" t="s">
        <v>11</v>
      </c>
      <c r="Q1439" t="s">
        <v>10</v>
      </c>
      <c r="R1439" t="s">
        <v>11</v>
      </c>
      <c r="V1439" t="s">
        <v>10</v>
      </c>
      <c r="W1439" t="s">
        <v>11</v>
      </c>
      <c r="X1439">
        <v>0</v>
      </c>
      <c r="AB1439" t="s">
        <v>15</v>
      </c>
      <c r="AK1439" t="s">
        <v>15</v>
      </c>
      <c r="AT1439" t="s">
        <v>15</v>
      </c>
      <c r="BA1439">
        <v>0</v>
      </c>
      <c r="BB1439" t="str">
        <f t="array" ref="BB1439">INDEX(I1439:X1439, MATCH(FALSE,ISBLANK(I1439:X1439),FALSE))</f>
        <v>CA</v>
      </c>
      <c r="BC1439">
        <f t="array" ref="BC1439">IF(BB1439=0,INDEX(Y1439:BA1439, MATCH(FALSE,ISBLANK(Y1439:BA1439),FALSE)),0)</f>
        <v>0</v>
      </c>
      <c r="BD1439">
        <f t="shared" si="110"/>
        <v>4</v>
      </c>
      <c r="BE1439" t="e">
        <f t="shared" si="111"/>
        <v>#VALUE!</v>
      </c>
      <c r="BF1439">
        <f t="shared" si="112"/>
        <v>0</v>
      </c>
      <c r="BG1439" t="e">
        <f t="shared" si="113"/>
        <v>#VALUE!</v>
      </c>
      <c r="BH1439">
        <f>IF(AND(BB1439=0,BC1439=0),C1439,0)</f>
        <v>0</v>
      </c>
      <c r="BI1439" t="e">
        <f t="shared" si="114"/>
        <v>#VALUE!</v>
      </c>
    </row>
    <row r="1440" spans="1:61" x14ac:dyDescent="0.25">
      <c r="A1440" t="s">
        <v>3705</v>
      </c>
      <c r="B1440" t="s">
        <v>3706</v>
      </c>
      <c r="C1440">
        <v>500</v>
      </c>
      <c r="D1440" t="s">
        <v>61</v>
      </c>
      <c r="E1440" t="s">
        <v>62</v>
      </c>
      <c r="F1440" t="s">
        <v>3707</v>
      </c>
      <c r="G1440" t="s">
        <v>64</v>
      </c>
      <c r="J1440" t="s">
        <v>8</v>
      </c>
      <c r="T1440" t="s">
        <v>8</v>
      </c>
      <c r="X1440">
        <v>0</v>
      </c>
      <c r="BA1440">
        <v>0</v>
      </c>
      <c r="BB1440" t="str">
        <f t="array" ref="BB1440">INDEX(I1440:X1440, MATCH(FALSE,ISBLANK(I1440:X1440),FALSE))</f>
        <v>GV</v>
      </c>
      <c r="BC1440">
        <f t="array" ref="BC1440">IF(BB1440=0,INDEX(Y1440:BA1440, MATCH(FALSE,ISBLANK(Y1440:BA1440),FALSE)),0)</f>
        <v>0</v>
      </c>
      <c r="BD1440">
        <f t="shared" si="110"/>
        <v>500</v>
      </c>
      <c r="BE1440">
        <f t="shared" si="111"/>
        <v>233.7</v>
      </c>
      <c r="BF1440">
        <f t="shared" si="112"/>
        <v>0</v>
      </c>
      <c r="BG1440">
        <f t="shared" si="113"/>
        <v>0</v>
      </c>
      <c r="BH1440">
        <f>IF(AND(BB1440=0,BC1440=0),C1440,0)</f>
        <v>0</v>
      </c>
      <c r="BI1440">
        <f t="shared" si="114"/>
        <v>0</v>
      </c>
    </row>
    <row r="1441" spans="1:61" x14ac:dyDescent="0.25">
      <c r="A1441" t="s">
        <v>3708</v>
      </c>
      <c r="B1441" t="s">
        <v>3709</v>
      </c>
      <c r="C1441">
        <v>4</v>
      </c>
      <c r="D1441" t="s">
        <v>24</v>
      </c>
      <c r="E1441" t="s">
        <v>25</v>
      </c>
      <c r="F1441" t="s">
        <v>54</v>
      </c>
      <c r="G1441" t="s">
        <v>27</v>
      </c>
      <c r="L1441" t="s">
        <v>10</v>
      </c>
      <c r="V1441" t="s">
        <v>10</v>
      </c>
      <c r="X1441">
        <v>0</v>
      </c>
      <c r="BA1441">
        <v>0</v>
      </c>
      <c r="BB1441" t="str">
        <f t="array" ref="BB1441">INDEX(I1441:X1441, MATCH(FALSE,ISBLANK(I1441:X1441),FALSE))</f>
        <v>CA</v>
      </c>
      <c r="BC1441">
        <f t="array" ref="BC1441">IF(BB1441=0,INDEX(Y1441:BA1441, MATCH(FALSE,ISBLANK(Y1441:BA1441),FALSE)),0)</f>
        <v>0</v>
      </c>
      <c r="BD1441">
        <f t="shared" si="110"/>
        <v>4</v>
      </c>
      <c r="BE1441" t="e">
        <f t="shared" si="111"/>
        <v>#VALUE!</v>
      </c>
      <c r="BF1441">
        <f t="shared" si="112"/>
        <v>0</v>
      </c>
      <c r="BG1441" t="e">
        <f t="shared" si="113"/>
        <v>#VALUE!</v>
      </c>
      <c r="BH1441">
        <f>IF(AND(BB1441=0,BC1441=0),C1441,0)</f>
        <v>0</v>
      </c>
      <c r="BI1441" t="e">
        <f t="shared" si="114"/>
        <v>#VALUE!</v>
      </c>
    </row>
    <row r="1442" spans="1:61" x14ac:dyDescent="0.25">
      <c r="A1442" t="s">
        <v>3710</v>
      </c>
      <c r="B1442" t="s">
        <v>3711</v>
      </c>
      <c r="C1442">
        <v>2</v>
      </c>
      <c r="D1442" t="s">
        <v>24</v>
      </c>
      <c r="E1442" t="s">
        <v>48</v>
      </c>
      <c r="F1442" t="s">
        <v>3712</v>
      </c>
      <c r="G1442" t="s">
        <v>50</v>
      </c>
      <c r="X1442">
        <v>0</v>
      </c>
      <c r="BA1442">
        <v>0</v>
      </c>
      <c r="BB1442">
        <f t="array" ref="BB1442">INDEX(I1442:X1442, MATCH(FALSE,ISBLANK(I1442:X1442),FALSE))</f>
        <v>0</v>
      </c>
      <c r="BC1442">
        <f t="array" ref="BC1442">IF(BB1442=0,INDEX(Y1442:BA1442, MATCH(FALSE,ISBLANK(Y1442:BA1442),FALSE)),0)</f>
        <v>0</v>
      </c>
      <c r="BD1442">
        <f t="shared" si="110"/>
        <v>0</v>
      </c>
      <c r="BE1442">
        <f t="shared" si="111"/>
        <v>0</v>
      </c>
      <c r="BF1442">
        <f t="shared" si="112"/>
        <v>0</v>
      </c>
      <c r="BG1442">
        <f t="shared" si="113"/>
        <v>0</v>
      </c>
      <c r="BH1442">
        <f>IF(AND(BB1442=0,BC1442=0),C1442,0)</f>
        <v>2</v>
      </c>
      <c r="BI1442">
        <f t="shared" si="114"/>
        <v>9.98</v>
      </c>
    </row>
    <row r="1443" spans="1:61" x14ac:dyDescent="0.25">
      <c r="A1443" t="s">
        <v>3713</v>
      </c>
      <c r="B1443" t="s">
        <v>3714</v>
      </c>
      <c r="C1443">
        <v>9</v>
      </c>
      <c r="D1443" t="s">
        <v>24</v>
      </c>
      <c r="E1443" t="s">
        <v>53</v>
      </c>
      <c r="F1443" t="s">
        <v>54</v>
      </c>
      <c r="G1443" t="s">
        <v>55</v>
      </c>
      <c r="M1443" t="s">
        <v>11</v>
      </c>
      <c r="R1443" t="s">
        <v>11</v>
      </c>
      <c r="W1443" t="s">
        <v>11</v>
      </c>
      <c r="X1443">
        <v>0</v>
      </c>
      <c r="AB1443" t="s">
        <v>15</v>
      </c>
      <c r="AH1443" t="s">
        <v>21</v>
      </c>
      <c r="AK1443" t="s">
        <v>15</v>
      </c>
      <c r="AQ1443" t="s">
        <v>21</v>
      </c>
      <c r="AT1443" t="s">
        <v>15</v>
      </c>
      <c r="AZ1443" t="s">
        <v>21</v>
      </c>
      <c r="BA1443">
        <v>0</v>
      </c>
      <c r="BB1443" t="str">
        <f t="array" ref="BB1443">INDEX(I1443:X1443, MATCH(FALSE,ISBLANK(I1443:X1443),FALSE))</f>
        <v>GC</v>
      </c>
      <c r="BC1443">
        <f t="array" ref="BC1443">IF(BB1443=0,INDEX(Y1443:BA1443, MATCH(FALSE,ISBLANK(Y1443:BA1443),FALSE)),0)</f>
        <v>0</v>
      </c>
      <c r="BD1443">
        <f t="shared" si="110"/>
        <v>9</v>
      </c>
      <c r="BE1443" t="e">
        <f t="shared" si="111"/>
        <v>#VALUE!</v>
      </c>
      <c r="BF1443">
        <f t="shared" si="112"/>
        <v>0</v>
      </c>
      <c r="BG1443" t="e">
        <f t="shared" si="113"/>
        <v>#VALUE!</v>
      </c>
      <c r="BH1443">
        <f>IF(AND(BB1443=0,BC1443=0),C1443,0)</f>
        <v>0</v>
      </c>
      <c r="BI1443" t="e">
        <f t="shared" si="114"/>
        <v>#VALUE!</v>
      </c>
    </row>
    <row r="1444" spans="1:61" x14ac:dyDescent="0.25">
      <c r="A1444" t="s">
        <v>3715</v>
      </c>
      <c r="B1444" t="s">
        <v>3716</v>
      </c>
      <c r="C1444">
        <v>2</v>
      </c>
      <c r="D1444" t="s">
        <v>24</v>
      </c>
      <c r="E1444" t="s">
        <v>290</v>
      </c>
      <c r="F1444" t="s">
        <v>3717</v>
      </c>
      <c r="G1444" t="s">
        <v>292</v>
      </c>
      <c r="X1444">
        <v>0</v>
      </c>
      <c r="BA1444">
        <v>0</v>
      </c>
      <c r="BB1444">
        <f t="array" ref="BB1444">INDEX(I1444:X1444, MATCH(FALSE,ISBLANK(I1444:X1444),FALSE))</f>
        <v>0</v>
      </c>
      <c r="BC1444">
        <f t="array" ref="BC1444">IF(BB1444=0,INDEX(Y1444:BA1444, MATCH(FALSE,ISBLANK(Y1444:BA1444),FALSE)),0)</f>
        <v>0</v>
      </c>
      <c r="BD1444">
        <f t="shared" si="110"/>
        <v>0</v>
      </c>
      <c r="BE1444">
        <f t="shared" si="111"/>
        <v>0</v>
      </c>
      <c r="BF1444">
        <f t="shared" si="112"/>
        <v>0</v>
      </c>
      <c r="BG1444">
        <f t="shared" si="113"/>
        <v>0</v>
      </c>
      <c r="BH1444">
        <f>IF(AND(BB1444=0,BC1444=0),C1444,0)</f>
        <v>2</v>
      </c>
      <c r="BI1444">
        <f t="shared" si="114"/>
        <v>223.7</v>
      </c>
    </row>
    <row r="1445" spans="1:61" x14ac:dyDescent="0.25">
      <c r="A1445" t="s">
        <v>3718</v>
      </c>
      <c r="B1445" t="s">
        <v>3719</v>
      </c>
      <c r="C1445">
        <v>4</v>
      </c>
      <c r="D1445" t="s">
        <v>24</v>
      </c>
      <c r="E1445" t="s">
        <v>40</v>
      </c>
      <c r="F1445" t="s">
        <v>3566</v>
      </c>
      <c r="G1445" t="s">
        <v>42</v>
      </c>
      <c r="X1445">
        <v>0</v>
      </c>
      <c r="BA1445">
        <v>0</v>
      </c>
      <c r="BB1445">
        <f t="array" ref="BB1445">INDEX(I1445:X1445, MATCH(FALSE,ISBLANK(I1445:X1445),FALSE))</f>
        <v>0</v>
      </c>
      <c r="BC1445">
        <f t="array" ref="BC1445">IF(BB1445=0,INDEX(Y1445:BA1445, MATCH(FALSE,ISBLANK(Y1445:BA1445),FALSE)),0)</f>
        <v>0</v>
      </c>
      <c r="BD1445">
        <f t="shared" si="110"/>
        <v>0</v>
      </c>
      <c r="BE1445">
        <f t="shared" si="111"/>
        <v>0</v>
      </c>
      <c r="BF1445">
        <f t="shared" si="112"/>
        <v>0</v>
      </c>
      <c r="BG1445">
        <f t="shared" si="113"/>
        <v>0</v>
      </c>
      <c r="BH1445">
        <f>IF(AND(BB1445=0,BC1445=0),C1445,0)</f>
        <v>4</v>
      </c>
      <c r="BI1445">
        <f t="shared" si="114"/>
        <v>33.36</v>
      </c>
    </row>
    <row r="1446" spans="1:61" x14ac:dyDescent="0.25">
      <c r="A1446" t="s">
        <v>3720</v>
      </c>
      <c r="B1446" t="s">
        <v>3721</v>
      </c>
      <c r="C1446">
        <v>1</v>
      </c>
      <c r="D1446" t="s">
        <v>24</v>
      </c>
      <c r="E1446" t="s">
        <v>36</v>
      </c>
      <c r="F1446" t="s">
        <v>3722</v>
      </c>
      <c r="G1446" t="s">
        <v>27</v>
      </c>
      <c r="X1446">
        <v>0</v>
      </c>
      <c r="BA1446">
        <v>0</v>
      </c>
      <c r="BB1446">
        <f t="array" ref="BB1446">INDEX(I1446:X1446, MATCH(FALSE,ISBLANK(I1446:X1446),FALSE))</f>
        <v>0</v>
      </c>
      <c r="BC1446">
        <f t="array" ref="BC1446">IF(BB1446=0,INDEX(Y1446:BA1446, MATCH(FALSE,ISBLANK(Y1446:BA1446),FALSE)),0)</f>
        <v>0</v>
      </c>
      <c r="BD1446">
        <f t="shared" si="110"/>
        <v>0</v>
      </c>
      <c r="BE1446">
        <f t="shared" si="111"/>
        <v>0</v>
      </c>
      <c r="BF1446">
        <f t="shared" si="112"/>
        <v>0</v>
      </c>
      <c r="BG1446">
        <f t="shared" si="113"/>
        <v>0</v>
      </c>
      <c r="BH1446">
        <f>IF(AND(BB1446=0,BC1446=0),C1446,0)</f>
        <v>1</v>
      </c>
      <c r="BI1446">
        <f t="shared" si="114"/>
        <v>340</v>
      </c>
    </row>
    <row r="1447" spans="1:61" x14ac:dyDescent="0.25">
      <c r="A1447" t="s">
        <v>3723</v>
      </c>
      <c r="B1447" t="s">
        <v>3724</v>
      </c>
      <c r="C1447">
        <v>7</v>
      </c>
      <c r="D1447" t="s">
        <v>24</v>
      </c>
      <c r="E1447" t="s">
        <v>25</v>
      </c>
      <c r="F1447" t="s">
        <v>3725</v>
      </c>
      <c r="G1447" t="s">
        <v>27</v>
      </c>
      <c r="X1447">
        <v>0</v>
      </c>
      <c r="BA1447">
        <v>0</v>
      </c>
      <c r="BB1447">
        <f t="array" ref="BB1447">INDEX(I1447:X1447, MATCH(FALSE,ISBLANK(I1447:X1447),FALSE))</f>
        <v>0</v>
      </c>
      <c r="BC1447">
        <f t="array" ref="BC1447">IF(BB1447=0,INDEX(Y1447:BA1447, MATCH(FALSE,ISBLANK(Y1447:BA1447),FALSE)),0)</f>
        <v>0</v>
      </c>
      <c r="BD1447">
        <f t="shared" si="110"/>
        <v>0</v>
      </c>
      <c r="BE1447">
        <f t="shared" si="111"/>
        <v>0</v>
      </c>
      <c r="BF1447">
        <f t="shared" si="112"/>
        <v>0</v>
      </c>
      <c r="BG1447">
        <f t="shared" si="113"/>
        <v>0</v>
      </c>
      <c r="BH1447">
        <f>IF(AND(BB1447=0,BC1447=0),C1447,0)</f>
        <v>7</v>
      </c>
      <c r="BI1447">
        <f t="shared" si="114"/>
        <v>483.63</v>
      </c>
    </row>
    <row r="1448" spans="1:61" x14ac:dyDescent="0.25">
      <c r="A1448" t="s">
        <v>3726</v>
      </c>
      <c r="B1448" t="s">
        <v>3727</v>
      </c>
      <c r="C1448">
        <v>50</v>
      </c>
      <c r="D1448" t="s">
        <v>61</v>
      </c>
      <c r="E1448" t="s">
        <v>53</v>
      </c>
      <c r="F1448" t="s">
        <v>3728</v>
      </c>
      <c r="G1448" t="s">
        <v>55</v>
      </c>
      <c r="J1448" t="s">
        <v>8</v>
      </c>
      <c r="T1448" t="s">
        <v>8</v>
      </c>
      <c r="X1448">
        <v>0</v>
      </c>
      <c r="AB1448" t="s">
        <v>15</v>
      </c>
      <c r="AC1448" t="s">
        <v>16</v>
      </c>
      <c r="AK1448" t="s">
        <v>15</v>
      </c>
      <c r="AT1448" t="s">
        <v>15</v>
      </c>
      <c r="AU1448" t="s">
        <v>16</v>
      </c>
      <c r="BA1448">
        <v>0</v>
      </c>
      <c r="BB1448" t="str">
        <f t="array" ref="BB1448">INDEX(I1448:X1448, MATCH(FALSE,ISBLANK(I1448:X1448),FALSE))</f>
        <v>GV</v>
      </c>
      <c r="BC1448">
        <f t="array" ref="BC1448">IF(BB1448=0,INDEX(Y1448:BA1448, MATCH(FALSE,ISBLANK(Y1448:BA1448),FALSE)),0)</f>
        <v>0</v>
      </c>
      <c r="BD1448">
        <f t="shared" si="110"/>
        <v>50</v>
      </c>
      <c r="BE1448">
        <f t="shared" si="111"/>
        <v>79.149999999999991</v>
      </c>
      <c r="BF1448">
        <f t="shared" si="112"/>
        <v>0</v>
      </c>
      <c r="BG1448">
        <f t="shared" si="113"/>
        <v>0</v>
      </c>
      <c r="BH1448">
        <f>IF(AND(BB1448=0,BC1448=0),C1448,0)</f>
        <v>0</v>
      </c>
      <c r="BI1448">
        <f t="shared" si="114"/>
        <v>0</v>
      </c>
    </row>
    <row r="1449" spans="1:61" x14ac:dyDescent="0.25">
      <c r="A1449" t="s">
        <v>3729</v>
      </c>
      <c r="B1449" t="s">
        <v>3730</v>
      </c>
      <c r="C1449">
        <v>2</v>
      </c>
      <c r="D1449" t="s">
        <v>24</v>
      </c>
      <c r="E1449" t="s">
        <v>40</v>
      </c>
      <c r="F1449" t="s">
        <v>3731</v>
      </c>
      <c r="G1449" t="s">
        <v>42</v>
      </c>
      <c r="X1449">
        <v>0</v>
      </c>
      <c r="AD1449" t="s">
        <v>17</v>
      </c>
      <c r="AM1449" t="s">
        <v>17</v>
      </c>
      <c r="AV1449" t="s">
        <v>17</v>
      </c>
      <c r="BA1449">
        <v>0</v>
      </c>
      <c r="BB1449">
        <f t="array" ref="BB1449">INDEX(I1449:X1449, MATCH(FALSE,ISBLANK(I1449:X1449),FALSE))</f>
        <v>0</v>
      </c>
      <c r="BC1449" t="str">
        <f t="array" ref="BC1449">IF(BB1449=0,INDEX(Y1449:BA1449, MATCH(FALSE,ISBLANK(Y1449:BA1449),FALSE)),0)</f>
        <v>GJ</v>
      </c>
      <c r="BD1449">
        <f t="shared" si="110"/>
        <v>0</v>
      </c>
      <c r="BE1449">
        <f t="shared" si="111"/>
        <v>0</v>
      </c>
      <c r="BF1449">
        <f t="shared" si="112"/>
        <v>2</v>
      </c>
      <c r="BG1449">
        <f t="shared" si="113"/>
        <v>77.099999999999994</v>
      </c>
      <c r="BH1449">
        <f>IF(AND(BB1449=0,BC1449=0),C1449,0)</f>
        <v>0</v>
      </c>
      <c r="BI1449">
        <f t="shared" si="114"/>
        <v>0</v>
      </c>
    </row>
    <row r="1450" spans="1:61" x14ac:dyDescent="0.25">
      <c r="A1450" t="s">
        <v>3732</v>
      </c>
      <c r="B1450" t="s">
        <v>3733</v>
      </c>
      <c r="C1450">
        <v>2</v>
      </c>
      <c r="D1450" t="s">
        <v>24</v>
      </c>
      <c r="E1450" t="s">
        <v>40</v>
      </c>
      <c r="F1450" t="s">
        <v>3734</v>
      </c>
      <c r="G1450" t="s">
        <v>42</v>
      </c>
      <c r="X1450">
        <v>0</v>
      </c>
      <c r="BA1450">
        <v>0</v>
      </c>
      <c r="BB1450">
        <f t="array" ref="BB1450">INDEX(I1450:X1450, MATCH(FALSE,ISBLANK(I1450:X1450),FALSE))</f>
        <v>0</v>
      </c>
      <c r="BC1450">
        <f t="array" ref="BC1450">IF(BB1450=0,INDEX(Y1450:BA1450, MATCH(FALSE,ISBLANK(Y1450:BA1450),FALSE)),0)</f>
        <v>0</v>
      </c>
      <c r="BD1450">
        <f t="shared" si="110"/>
        <v>0</v>
      </c>
      <c r="BE1450">
        <f t="shared" si="111"/>
        <v>0</v>
      </c>
      <c r="BF1450">
        <f t="shared" si="112"/>
        <v>0</v>
      </c>
      <c r="BG1450">
        <f t="shared" si="113"/>
        <v>0</v>
      </c>
      <c r="BH1450">
        <f>IF(AND(BB1450=0,BC1450=0),C1450,0)</f>
        <v>2</v>
      </c>
      <c r="BI1450">
        <f t="shared" si="114"/>
        <v>47.5</v>
      </c>
    </row>
    <row r="1451" spans="1:61" x14ac:dyDescent="0.25">
      <c r="A1451" t="s">
        <v>3735</v>
      </c>
      <c r="B1451" t="s">
        <v>3736</v>
      </c>
      <c r="C1451">
        <v>15</v>
      </c>
      <c r="D1451" t="s">
        <v>24</v>
      </c>
      <c r="E1451" t="s">
        <v>71</v>
      </c>
      <c r="F1451" t="s">
        <v>3737</v>
      </c>
      <c r="G1451" t="s">
        <v>73</v>
      </c>
      <c r="X1451">
        <v>0</v>
      </c>
      <c r="BA1451">
        <v>0</v>
      </c>
      <c r="BB1451">
        <f t="array" ref="BB1451">INDEX(I1451:X1451, MATCH(FALSE,ISBLANK(I1451:X1451),FALSE))</f>
        <v>0</v>
      </c>
      <c r="BC1451">
        <f t="array" ref="BC1451">IF(BB1451=0,INDEX(Y1451:BA1451, MATCH(FALSE,ISBLANK(Y1451:BA1451),FALSE)),0)</f>
        <v>0</v>
      </c>
      <c r="BD1451">
        <f t="shared" si="110"/>
        <v>0</v>
      </c>
      <c r="BE1451">
        <f t="shared" si="111"/>
        <v>0</v>
      </c>
      <c r="BF1451">
        <f t="shared" si="112"/>
        <v>0</v>
      </c>
      <c r="BG1451">
        <f t="shared" si="113"/>
        <v>0</v>
      </c>
      <c r="BH1451">
        <f>IF(AND(BB1451=0,BC1451=0),C1451,0)</f>
        <v>15</v>
      </c>
      <c r="BI1451">
        <f t="shared" si="114"/>
        <v>97.350000000000009</v>
      </c>
    </row>
    <row r="1452" spans="1:61" x14ac:dyDescent="0.25">
      <c r="A1452" t="s">
        <v>3738</v>
      </c>
      <c r="B1452" t="s">
        <v>3739</v>
      </c>
      <c r="C1452">
        <v>3</v>
      </c>
      <c r="D1452" t="s">
        <v>24</v>
      </c>
      <c r="E1452" t="s">
        <v>290</v>
      </c>
      <c r="F1452" t="s">
        <v>3740</v>
      </c>
      <c r="G1452" t="s">
        <v>292</v>
      </c>
      <c r="L1452" t="s">
        <v>10</v>
      </c>
      <c r="Q1452" t="s">
        <v>10</v>
      </c>
      <c r="V1452" t="s">
        <v>10</v>
      </c>
      <c r="X1452">
        <v>0</v>
      </c>
      <c r="BA1452">
        <v>0</v>
      </c>
      <c r="BB1452" t="str">
        <f t="array" ref="BB1452">INDEX(I1452:X1452, MATCH(FALSE,ISBLANK(I1452:X1452),FALSE))</f>
        <v>CA</v>
      </c>
      <c r="BC1452">
        <f t="array" ref="BC1452">IF(BB1452=0,INDEX(Y1452:BA1452, MATCH(FALSE,ISBLANK(Y1452:BA1452),FALSE)),0)</f>
        <v>0</v>
      </c>
      <c r="BD1452">
        <f t="shared" si="110"/>
        <v>3</v>
      </c>
      <c r="BE1452">
        <f t="shared" si="111"/>
        <v>72.12</v>
      </c>
      <c r="BF1452">
        <f t="shared" si="112"/>
        <v>0</v>
      </c>
      <c r="BG1452">
        <f t="shared" si="113"/>
        <v>0</v>
      </c>
      <c r="BH1452">
        <f>IF(AND(BB1452=0,BC1452=0),C1452,0)</f>
        <v>0</v>
      </c>
      <c r="BI1452">
        <f t="shared" si="114"/>
        <v>0</v>
      </c>
    </row>
    <row r="1453" spans="1:61" x14ac:dyDescent="0.25">
      <c r="A1453" t="s">
        <v>3741</v>
      </c>
      <c r="B1453" t="s">
        <v>3742</v>
      </c>
      <c r="C1453">
        <v>3</v>
      </c>
      <c r="D1453" t="s">
        <v>61</v>
      </c>
      <c r="E1453" t="s">
        <v>290</v>
      </c>
      <c r="F1453" t="s">
        <v>3743</v>
      </c>
      <c r="G1453" t="s">
        <v>292</v>
      </c>
      <c r="J1453" t="s">
        <v>8</v>
      </c>
      <c r="L1453" t="s">
        <v>10</v>
      </c>
      <c r="M1453" t="s">
        <v>11</v>
      </c>
      <c r="O1453" t="s">
        <v>8</v>
      </c>
      <c r="Q1453" t="s">
        <v>10</v>
      </c>
      <c r="T1453" t="s">
        <v>8</v>
      </c>
      <c r="V1453" t="s">
        <v>10</v>
      </c>
      <c r="W1453" t="s">
        <v>11</v>
      </c>
      <c r="X1453">
        <v>0</v>
      </c>
      <c r="AB1453" t="s">
        <v>15</v>
      </c>
      <c r="AD1453" t="s">
        <v>17</v>
      </c>
      <c r="AK1453" t="s">
        <v>15</v>
      </c>
      <c r="AM1453" t="s">
        <v>17</v>
      </c>
      <c r="AT1453" t="s">
        <v>15</v>
      </c>
      <c r="AV1453" t="s">
        <v>17</v>
      </c>
      <c r="BA1453">
        <v>0</v>
      </c>
      <c r="BB1453" t="str">
        <f t="array" ref="BB1453">INDEX(I1453:X1453, MATCH(FALSE,ISBLANK(I1453:X1453),FALSE))</f>
        <v>GV</v>
      </c>
      <c r="BC1453">
        <f t="array" ref="BC1453">IF(BB1453=0,INDEX(Y1453:BA1453, MATCH(FALSE,ISBLANK(Y1453:BA1453),FALSE)),0)</f>
        <v>0</v>
      </c>
      <c r="BD1453">
        <f t="shared" si="110"/>
        <v>3</v>
      </c>
      <c r="BE1453">
        <f t="shared" si="111"/>
        <v>57.599999999999994</v>
      </c>
      <c r="BF1453">
        <f t="shared" si="112"/>
        <v>0</v>
      </c>
      <c r="BG1453">
        <f t="shared" si="113"/>
        <v>0</v>
      </c>
      <c r="BH1453">
        <f>IF(AND(BB1453=0,BC1453=0),C1453,0)</f>
        <v>0</v>
      </c>
      <c r="BI1453">
        <f t="shared" si="114"/>
        <v>0</v>
      </c>
    </row>
    <row r="1454" spans="1:61" x14ac:dyDescent="0.25">
      <c r="A1454" t="s">
        <v>3744</v>
      </c>
      <c r="B1454" t="s">
        <v>3745</v>
      </c>
      <c r="C1454">
        <v>1</v>
      </c>
      <c r="D1454" t="s">
        <v>24</v>
      </c>
      <c r="E1454" t="s">
        <v>40</v>
      </c>
      <c r="F1454" t="s">
        <v>272</v>
      </c>
      <c r="G1454" t="s">
        <v>42</v>
      </c>
      <c r="X1454">
        <v>0</v>
      </c>
      <c r="BA1454">
        <v>0</v>
      </c>
      <c r="BB1454">
        <f t="array" ref="BB1454">INDEX(I1454:X1454, MATCH(FALSE,ISBLANK(I1454:X1454),FALSE))</f>
        <v>0</v>
      </c>
      <c r="BC1454">
        <f t="array" ref="BC1454">IF(BB1454=0,INDEX(Y1454:BA1454, MATCH(FALSE,ISBLANK(Y1454:BA1454),FALSE)),0)</f>
        <v>0</v>
      </c>
      <c r="BD1454">
        <f t="shared" si="110"/>
        <v>0</v>
      </c>
      <c r="BE1454">
        <f t="shared" si="111"/>
        <v>0</v>
      </c>
      <c r="BF1454">
        <f t="shared" si="112"/>
        <v>0</v>
      </c>
      <c r="BG1454">
        <f t="shared" si="113"/>
        <v>0</v>
      </c>
      <c r="BH1454">
        <f>IF(AND(BB1454=0,BC1454=0),C1454,0)</f>
        <v>1</v>
      </c>
      <c r="BI1454">
        <f t="shared" si="114"/>
        <v>16</v>
      </c>
    </row>
    <row r="1455" spans="1:61" x14ac:dyDescent="0.25">
      <c r="A1455" t="s">
        <v>3746</v>
      </c>
      <c r="B1455" t="s">
        <v>3747</v>
      </c>
      <c r="C1455">
        <v>1</v>
      </c>
      <c r="D1455" t="s">
        <v>24</v>
      </c>
      <c r="E1455" t="s">
        <v>40</v>
      </c>
      <c r="F1455" t="s">
        <v>3748</v>
      </c>
      <c r="G1455" t="s">
        <v>42</v>
      </c>
      <c r="K1455" t="s">
        <v>9</v>
      </c>
      <c r="L1455" t="s">
        <v>10</v>
      </c>
      <c r="P1455" t="s">
        <v>9</v>
      </c>
      <c r="Q1455" t="s">
        <v>10</v>
      </c>
      <c r="U1455" t="s">
        <v>9</v>
      </c>
      <c r="V1455" t="s">
        <v>10</v>
      </c>
      <c r="X1455">
        <v>0</v>
      </c>
      <c r="Y1455" t="s">
        <v>12</v>
      </c>
      <c r="AB1455" t="s">
        <v>15</v>
      </c>
      <c r="AC1455" t="s">
        <v>16</v>
      </c>
      <c r="AG1455" t="s">
        <v>20</v>
      </c>
      <c r="AK1455" t="s">
        <v>15</v>
      </c>
      <c r="AL1455" t="s">
        <v>16</v>
      </c>
      <c r="AP1455" t="s">
        <v>20</v>
      </c>
      <c r="AT1455" t="s">
        <v>15</v>
      </c>
      <c r="AU1455" t="s">
        <v>16</v>
      </c>
      <c r="AY1455" t="s">
        <v>20</v>
      </c>
      <c r="BA1455">
        <v>0</v>
      </c>
      <c r="BB1455" t="str">
        <f t="array" ref="BB1455">INDEX(I1455:X1455, MATCH(FALSE,ISBLANK(I1455:X1455),FALSE))</f>
        <v>GS</v>
      </c>
      <c r="BC1455">
        <f t="array" ref="BC1455">IF(BB1455=0,INDEX(Y1455:BA1455, MATCH(FALSE,ISBLANK(Y1455:BA1455),FALSE)),0)</f>
        <v>0</v>
      </c>
      <c r="BD1455">
        <f t="shared" si="110"/>
        <v>1</v>
      </c>
      <c r="BE1455">
        <f t="shared" si="111"/>
        <v>58.66</v>
      </c>
      <c r="BF1455">
        <f t="shared" si="112"/>
        <v>0</v>
      </c>
      <c r="BG1455">
        <f t="shared" si="113"/>
        <v>0</v>
      </c>
      <c r="BH1455">
        <f>IF(AND(BB1455=0,BC1455=0),C1455,0)</f>
        <v>0</v>
      </c>
      <c r="BI1455">
        <f t="shared" si="114"/>
        <v>0</v>
      </c>
    </row>
    <row r="1456" spans="1:61" x14ac:dyDescent="0.25">
      <c r="A1456" t="s">
        <v>3749</v>
      </c>
      <c r="B1456" t="s">
        <v>3750</v>
      </c>
      <c r="C1456">
        <v>1</v>
      </c>
      <c r="D1456" t="s">
        <v>24</v>
      </c>
      <c r="E1456" t="s">
        <v>40</v>
      </c>
      <c r="F1456" t="s">
        <v>3751</v>
      </c>
      <c r="G1456" t="s">
        <v>42</v>
      </c>
      <c r="L1456" t="s">
        <v>10</v>
      </c>
      <c r="M1456" t="s">
        <v>11</v>
      </c>
      <c r="Q1456" t="s">
        <v>10</v>
      </c>
      <c r="R1456" t="s">
        <v>11</v>
      </c>
      <c r="V1456" t="s">
        <v>10</v>
      </c>
      <c r="W1456" t="s">
        <v>11</v>
      </c>
      <c r="X1456">
        <v>0</v>
      </c>
      <c r="AB1456" t="s">
        <v>15</v>
      </c>
      <c r="AC1456" t="s">
        <v>16</v>
      </c>
      <c r="AD1456" t="s">
        <v>17</v>
      </c>
      <c r="AE1456" t="s">
        <v>18</v>
      </c>
      <c r="AG1456" t="s">
        <v>20</v>
      </c>
      <c r="AH1456" t="s">
        <v>21</v>
      </c>
      <c r="AK1456" t="s">
        <v>15</v>
      </c>
      <c r="AL1456" t="s">
        <v>16</v>
      </c>
      <c r="AM1456" t="s">
        <v>17</v>
      </c>
      <c r="AN1456" t="s">
        <v>18</v>
      </c>
      <c r="AP1456" t="s">
        <v>20</v>
      </c>
      <c r="AQ1456" t="s">
        <v>21</v>
      </c>
      <c r="AT1456" t="s">
        <v>15</v>
      </c>
      <c r="AU1456" t="s">
        <v>16</v>
      </c>
      <c r="AV1456" t="s">
        <v>17</v>
      </c>
      <c r="AW1456" t="s">
        <v>18</v>
      </c>
      <c r="AY1456" t="s">
        <v>20</v>
      </c>
      <c r="AZ1456" t="s">
        <v>21</v>
      </c>
      <c r="BA1456">
        <v>0</v>
      </c>
      <c r="BB1456" t="str">
        <f t="array" ref="BB1456">INDEX(I1456:X1456, MATCH(FALSE,ISBLANK(I1456:X1456),FALSE))</f>
        <v>CA</v>
      </c>
      <c r="BC1456">
        <f t="array" ref="BC1456">IF(BB1456=0,INDEX(Y1456:BA1456, MATCH(FALSE,ISBLANK(Y1456:BA1456),FALSE)),0)</f>
        <v>0</v>
      </c>
      <c r="BD1456">
        <f t="shared" si="110"/>
        <v>1</v>
      </c>
      <c r="BE1456">
        <f t="shared" si="111"/>
        <v>10.86</v>
      </c>
      <c r="BF1456">
        <f t="shared" si="112"/>
        <v>0</v>
      </c>
      <c r="BG1456">
        <f t="shared" si="113"/>
        <v>0</v>
      </c>
      <c r="BH1456">
        <f>IF(AND(BB1456=0,BC1456=0),C1456,0)</f>
        <v>0</v>
      </c>
      <c r="BI1456">
        <f t="shared" si="114"/>
        <v>0</v>
      </c>
    </row>
    <row r="1457" spans="1:61" x14ac:dyDescent="0.25">
      <c r="A1457" t="s">
        <v>3752</v>
      </c>
      <c r="B1457" t="s">
        <v>3753</v>
      </c>
      <c r="C1457">
        <v>2</v>
      </c>
      <c r="D1457" t="s">
        <v>24</v>
      </c>
      <c r="E1457" t="s">
        <v>71</v>
      </c>
      <c r="F1457" t="s">
        <v>3754</v>
      </c>
      <c r="G1457" t="s">
        <v>73</v>
      </c>
      <c r="X1457">
        <v>0</v>
      </c>
      <c r="BA1457">
        <v>0</v>
      </c>
      <c r="BB1457">
        <f t="array" ref="BB1457">INDEX(I1457:X1457, MATCH(FALSE,ISBLANK(I1457:X1457),FALSE))</f>
        <v>0</v>
      </c>
      <c r="BC1457">
        <f t="array" ref="BC1457">IF(BB1457=0,INDEX(Y1457:BA1457, MATCH(FALSE,ISBLANK(Y1457:BA1457),FALSE)),0)</f>
        <v>0</v>
      </c>
      <c r="BD1457">
        <f t="shared" si="110"/>
        <v>0</v>
      </c>
      <c r="BE1457">
        <f t="shared" si="111"/>
        <v>0</v>
      </c>
      <c r="BF1457">
        <f t="shared" si="112"/>
        <v>0</v>
      </c>
      <c r="BG1457">
        <f t="shared" si="113"/>
        <v>0</v>
      </c>
      <c r="BH1457">
        <f>IF(AND(BB1457=0,BC1457=0),C1457,0)</f>
        <v>2</v>
      </c>
      <c r="BI1457">
        <f t="shared" si="114"/>
        <v>711.64</v>
      </c>
    </row>
    <row r="1458" spans="1:61" x14ac:dyDescent="0.25">
      <c r="A1458" t="s">
        <v>3755</v>
      </c>
      <c r="B1458" t="s">
        <v>3756</v>
      </c>
      <c r="C1458">
        <v>2</v>
      </c>
      <c r="D1458" t="s">
        <v>24</v>
      </c>
      <c r="E1458" t="s">
        <v>40</v>
      </c>
      <c r="F1458" t="s">
        <v>3757</v>
      </c>
      <c r="G1458" t="s">
        <v>42</v>
      </c>
      <c r="X1458">
        <v>0</v>
      </c>
      <c r="BA1458">
        <v>0</v>
      </c>
      <c r="BB1458">
        <f t="array" ref="BB1458">INDEX(I1458:X1458, MATCH(FALSE,ISBLANK(I1458:X1458),FALSE))</f>
        <v>0</v>
      </c>
      <c r="BC1458">
        <f t="array" ref="BC1458">IF(BB1458=0,INDEX(Y1458:BA1458, MATCH(FALSE,ISBLANK(Y1458:BA1458),FALSE)),0)</f>
        <v>0</v>
      </c>
      <c r="BD1458">
        <f t="shared" si="110"/>
        <v>0</v>
      </c>
      <c r="BE1458">
        <f t="shared" si="111"/>
        <v>0</v>
      </c>
      <c r="BF1458">
        <f t="shared" si="112"/>
        <v>0</v>
      </c>
      <c r="BG1458">
        <f t="shared" si="113"/>
        <v>0</v>
      </c>
      <c r="BH1458">
        <f>IF(AND(BB1458=0,BC1458=0),C1458,0)</f>
        <v>2</v>
      </c>
      <c r="BI1458">
        <f t="shared" si="114"/>
        <v>103.74</v>
      </c>
    </row>
    <row r="1459" spans="1:61" x14ac:dyDescent="0.25">
      <c r="A1459" t="s">
        <v>3758</v>
      </c>
      <c r="B1459" t="s">
        <v>3759</v>
      </c>
      <c r="C1459">
        <v>1</v>
      </c>
      <c r="D1459" t="s">
        <v>24</v>
      </c>
      <c r="E1459" t="s">
        <v>25</v>
      </c>
      <c r="F1459" t="s">
        <v>3760</v>
      </c>
      <c r="G1459" t="s">
        <v>27</v>
      </c>
      <c r="J1459" t="s">
        <v>8</v>
      </c>
      <c r="L1459" t="s">
        <v>10</v>
      </c>
      <c r="O1459" t="s">
        <v>8</v>
      </c>
      <c r="T1459" t="s">
        <v>8</v>
      </c>
      <c r="V1459" t="s">
        <v>10</v>
      </c>
      <c r="X1459">
        <v>0</v>
      </c>
      <c r="Y1459" t="s">
        <v>12</v>
      </c>
      <c r="AB1459" t="s">
        <v>15</v>
      </c>
      <c r="AC1459" t="s">
        <v>16</v>
      </c>
      <c r="AE1459" t="s">
        <v>18</v>
      </c>
      <c r="AK1459" t="s">
        <v>15</v>
      </c>
      <c r="AL1459" t="s">
        <v>16</v>
      </c>
      <c r="AT1459" t="s">
        <v>15</v>
      </c>
      <c r="AU1459" t="s">
        <v>16</v>
      </c>
      <c r="AW1459" t="s">
        <v>18</v>
      </c>
      <c r="BA1459">
        <v>0</v>
      </c>
      <c r="BB1459" t="str">
        <f t="array" ref="BB1459">INDEX(I1459:X1459, MATCH(FALSE,ISBLANK(I1459:X1459),FALSE))</f>
        <v>GV</v>
      </c>
      <c r="BC1459">
        <f t="array" ref="BC1459">IF(BB1459=0,INDEX(Y1459:BA1459, MATCH(FALSE,ISBLANK(Y1459:BA1459),FALSE)),0)</f>
        <v>0</v>
      </c>
      <c r="BD1459">
        <f t="shared" si="110"/>
        <v>1</v>
      </c>
      <c r="BE1459">
        <f t="shared" si="111"/>
        <v>54.98</v>
      </c>
      <c r="BF1459">
        <f t="shared" si="112"/>
        <v>0</v>
      </c>
      <c r="BG1459">
        <f t="shared" si="113"/>
        <v>0</v>
      </c>
      <c r="BH1459">
        <f>IF(AND(BB1459=0,BC1459=0),C1459,0)</f>
        <v>0</v>
      </c>
      <c r="BI1459">
        <f t="shared" si="114"/>
        <v>0</v>
      </c>
    </row>
    <row r="1460" spans="1:61" x14ac:dyDescent="0.25">
      <c r="A1460" t="s">
        <v>3761</v>
      </c>
      <c r="B1460" t="s">
        <v>3762</v>
      </c>
      <c r="C1460">
        <v>4</v>
      </c>
      <c r="D1460" t="s">
        <v>24</v>
      </c>
      <c r="E1460" t="s">
        <v>25</v>
      </c>
      <c r="F1460" t="s">
        <v>3763</v>
      </c>
      <c r="G1460" t="s">
        <v>27</v>
      </c>
      <c r="X1460">
        <v>0</v>
      </c>
      <c r="BA1460">
        <v>0</v>
      </c>
      <c r="BB1460">
        <f t="array" ref="BB1460">INDEX(I1460:X1460, MATCH(FALSE,ISBLANK(I1460:X1460),FALSE))</f>
        <v>0</v>
      </c>
      <c r="BC1460">
        <f t="array" ref="BC1460">IF(BB1460=0,INDEX(Y1460:BA1460, MATCH(FALSE,ISBLANK(Y1460:BA1460),FALSE)),0)</f>
        <v>0</v>
      </c>
      <c r="BD1460">
        <f t="shared" si="110"/>
        <v>0</v>
      </c>
      <c r="BE1460">
        <f t="shared" si="111"/>
        <v>0</v>
      </c>
      <c r="BF1460">
        <f t="shared" si="112"/>
        <v>0</v>
      </c>
      <c r="BG1460">
        <f t="shared" si="113"/>
        <v>0</v>
      </c>
      <c r="BH1460">
        <f>IF(AND(BB1460=0,BC1460=0),C1460,0)</f>
        <v>4</v>
      </c>
      <c r="BI1460">
        <f t="shared" si="114"/>
        <v>57.8</v>
      </c>
    </row>
    <row r="1461" spans="1:61" x14ac:dyDescent="0.25">
      <c r="A1461" t="s">
        <v>3764</v>
      </c>
      <c r="B1461" t="s">
        <v>3765</v>
      </c>
      <c r="C1461">
        <v>1</v>
      </c>
      <c r="D1461" t="s">
        <v>24</v>
      </c>
      <c r="E1461" t="s">
        <v>366</v>
      </c>
      <c r="F1461" t="s">
        <v>54</v>
      </c>
      <c r="G1461" t="s">
        <v>367</v>
      </c>
      <c r="K1461" t="s">
        <v>9</v>
      </c>
      <c r="U1461" t="s">
        <v>9</v>
      </c>
      <c r="X1461">
        <v>0</v>
      </c>
      <c r="BA1461">
        <v>0</v>
      </c>
      <c r="BB1461" t="str">
        <f t="array" ref="BB1461">INDEX(I1461:X1461, MATCH(FALSE,ISBLANK(I1461:X1461),FALSE))</f>
        <v>GS</v>
      </c>
      <c r="BC1461">
        <f t="array" ref="BC1461">IF(BB1461=0,INDEX(Y1461:BA1461, MATCH(FALSE,ISBLANK(Y1461:BA1461),FALSE)),0)</f>
        <v>0</v>
      </c>
      <c r="BD1461">
        <f t="shared" si="110"/>
        <v>1</v>
      </c>
      <c r="BE1461" t="e">
        <f t="shared" si="111"/>
        <v>#VALUE!</v>
      </c>
      <c r="BF1461">
        <f t="shared" si="112"/>
        <v>0</v>
      </c>
      <c r="BG1461" t="e">
        <f t="shared" si="113"/>
        <v>#VALUE!</v>
      </c>
      <c r="BH1461">
        <f>IF(AND(BB1461=0,BC1461=0),C1461,0)</f>
        <v>0</v>
      </c>
      <c r="BI1461" t="e">
        <f t="shared" si="114"/>
        <v>#VALUE!</v>
      </c>
    </row>
    <row r="1462" spans="1:61" x14ac:dyDescent="0.25">
      <c r="A1462" t="s">
        <v>3766</v>
      </c>
      <c r="B1462" t="s">
        <v>3767</v>
      </c>
      <c r="C1462">
        <v>100</v>
      </c>
      <c r="D1462" t="s">
        <v>24</v>
      </c>
      <c r="E1462" t="s">
        <v>71</v>
      </c>
      <c r="F1462" t="s">
        <v>3768</v>
      </c>
      <c r="G1462" t="s">
        <v>73</v>
      </c>
      <c r="X1462">
        <v>0</v>
      </c>
      <c r="BA1462">
        <v>0</v>
      </c>
      <c r="BB1462">
        <f t="array" ref="BB1462">INDEX(I1462:X1462, MATCH(FALSE,ISBLANK(I1462:X1462),FALSE))</f>
        <v>0</v>
      </c>
      <c r="BC1462">
        <f t="array" ref="BC1462">IF(BB1462=0,INDEX(Y1462:BA1462, MATCH(FALSE,ISBLANK(Y1462:BA1462),FALSE)),0)</f>
        <v>0</v>
      </c>
      <c r="BD1462">
        <f t="shared" si="110"/>
        <v>0</v>
      </c>
      <c r="BE1462">
        <f t="shared" si="111"/>
        <v>0</v>
      </c>
      <c r="BF1462">
        <f t="shared" si="112"/>
        <v>0</v>
      </c>
      <c r="BG1462">
        <f t="shared" si="113"/>
        <v>0</v>
      </c>
      <c r="BH1462">
        <f>IF(AND(BB1462=0,BC1462=0),C1462,0)</f>
        <v>100</v>
      </c>
      <c r="BI1462">
        <f t="shared" si="114"/>
        <v>12.13</v>
      </c>
    </row>
    <row r="1463" spans="1:61" x14ac:dyDescent="0.25">
      <c r="A1463" t="s">
        <v>3769</v>
      </c>
      <c r="B1463" t="s">
        <v>3770</v>
      </c>
      <c r="C1463">
        <v>4</v>
      </c>
      <c r="D1463" t="s">
        <v>24</v>
      </c>
      <c r="E1463" t="s">
        <v>40</v>
      </c>
      <c r="F1463" t="s">
        <v>54</v>
      </c>
      <c r="G1463" t="s">
        <v>42</v>
      </c>
      <c r="X1463">
        <v>0</v>
      </c>
      <c r="BA1463">
        <v>0</v>
      </c>
      <c r="BB1463">
        <f t="array" ref="BB1463">INDEX(I1463:X1463, MATCH(FALSE,ISBLANK(I1463:X1463),FALSE))</f>
        <v>0</v>
      </c>
      <c r="BC1463">
        <f t="array" ref="BC1463">IF(BB1463=0,INDEX(Y1463:BA1463, MATCH(FALSE,ISBLANK(Y1463:BA1463),FALSE)),0)</f>
        <v>0</v>
      </c>
      <c r="BD1463">
        <f t="shared" si="110"/>
        <v>0</v>
      </c>
      <c r="BE1463" t="e">
        <f t="shared" si="111"/>
        <v>#VALUE!</v>
      </c>
      <c r="BF1463">
        <f t="shared" si="112"/>
        <v>0</v>
      </c>
      <c r="BG1463" t="e">
        <f t="shared" si="113"/>
        <v>#VALUE!</v>
      </c>
      <c r="BH1463">
        <f>IF(AND(BB1463=0,BC1463=0),C1463,0)</f>
        <v>4</v>
      </c>
      <c r="BI1463" t="e">
        <f t="shared" si="114"/>
        <v>#VALUE!</v>
      </c>
    </row>
    <row r="1464" spans="1:61" x14ac:dyDescent="0.25">
      <c r="A1464" t="s">
        <v>3771</v>
      </c>
      <c r="B1464" t="s">
        <v>3772</v>
      </c>
      <c r="C1464">
        <v>2</v>
      </c>
      <c r="D1464" t="s">
        <v>61</v>
      </c>
      <c r="E1464" t="s">
        <v>387</v>
      </c>
      <c r="F1464" t="s">
        <v>3773</v>
      </c>
      <c r="G1464" t="s">
        <v>389</v>
      </c>
      <c r="X1464">
        <v>0</v>
      </c>
      <c r="BA1464">
        <v>0</v>
      </c>
      <c r="BB1464">
        <f t="array" ref="BB1464">INDEX(I1464:X1464, MATCH(FALSE,ISBLANK(I1464:X1464),FALSE))</f>
        <v>0</v>
      </c>
      <c r="BC1464">
        <f t="array" ref="BC1464">IF(BB1464=0,INDEX(Y1464:BA1464, MATCH(FALSE,ISBLANK(Y1464:BA1464),FALSE)),0)</f>
        <v>0</v>
      </c>
      <c r="BD1464">
        <f t="shared" si="110"/>
        <v>0</v>
      </c>
      <c r="BE1464">
        <f t="shared" si="111"/>
        <v>0</v>
      </c>
      <c r="BF1464">
        <f t="shared" si="112"/>
        <v>0</v>
      </c>
      <c r="BG1464">
        <f t="shared" si="113"/>
        <v>0</v>
      </c>
      <c r="BH1464">
        <f>IF(AND(BB1464=0,BC1464=0),C1464,0)</f>
        <v>2</v>
      </c>
      <c r="BI1464">
        <f t="shared" si="114"/>
        <v>282.8</v>
      </c>
    </row>
    <row r="1465" spans="1:61" x14ac:dyDescent="0.25">
      <c r="A1465" t="s">
        <v>3774</v>
      </c>
      <c r="B1465" t="s">
        <v>3775</v>
      </c>
      <c r="C1465">
        <v>10</v>
      </c>
      <c r="D1465" t="s">
        <v>24</v>
      </c>
      <c r="E1465" t="s">
        <v>62</v>
      </c>
      <c r="F1465" t="s">
        <v>54</v>
      </c>
      <c r="G1465" t="s">
        <v>64</v>
      </c>
      <c r="X1465">
        <v>0</v>
      </c>
      <c r="AC1465" t="s">
        <v>16</v>
      </c>
      <c r="AU1465" t="s">
        <v>16</v>
      </c>
      <c r="BA1465">
        <v>0</v>
      </c>
      <c r="BB1465">
        <f t="array" ref="BB1465">INDEX(I1465:X1465, MATCH(FALSE,ISBLANK(I1465:X1465),FALSE))</f>
        <v>0</v>
      </c>
      <c r="BC1465" t="str">
        <f t="array" ref="BC1465">IF(BB1465=0,INDEX(Y1465:BA1465, MATCH(FALSE,ISBLANK(Y1465:BA1465),FALSE)),0)</f>
        <v>GI</v>
      </c>
      <c r="BD1465">
        <f t="shared" si="110"/>
        <v>0</v>
      </c>
      <c r="BE1465" t="e">
        <f t="shared" si="111"/>
        <v>#VALUE!</v>
      </c>
      <c r="BF1465">
        <f t="shared" si="112"/>
        <v>10</v>
      </c>
      <c r="BG1465" t="e">
        <f t="shared" si="113"/>
        <v>#VALUE!</v>
      </c>
      <c r="BH1465">
        <f>IF(AND(BB1465=0,BC1465=0),C1465,0)</f>
        <v>0</v>
      </c>
      <c r="BI1465" t="e">
        <f t="shared" si="114"/>
        <v>#VALUE!</v>
      </c>
    </row>
    <row r="1466" spans="1:61" x14ac:dyDescent="0.25">
      <c r="A1466" t="s">
        <v>3776</v>
      </c>
      <c r="B1466" t="s">
        <v>3777</v>
      </c>
      <c r="C1466">
        <v>5</v>
      </c>
      <c r="D1466" t="s">
        <v>24</v>
      </c>
      <c r="E1466" t="s">
        <v>62</v>
      </c>
      <c r="F1466" t="s">
        <v>54</v>
      </c>
      <c r="G1466" t="s">
        <v>64</v>
      </c>
      <c r="X1466">
        <v>0</v>
      </c>
      <c r="BA1466">
        <v>0</v>
      </c>
      <c r="BB1466">
        <f t="array" ref="BB1466">INDEX(I1466:X1466, MATCH(FALSE,ISBLANK(I1466:X1466),FALSE))</f>
        <v>0</v>
      </c>
      <c r="BC1466">
        <f t="array" ref="BC1466">IF(BB1466=0,INDEX(Y1466:BA1466, MATCH(FALSE,ISBLANK(Y1466:BA1466),FALSE)),0)</f>
        <v>0</v>
      </c>
      <c r="BD1466">
        <f t="shared" si="110"/>
        <v>0</v>
      </c>
      <c r="BE1466" t="e">
        <f t="shared" si="111"/>
        <v>#VALUE!</v>
      </c>
      <c r="BF1466">
        <f t="shared" si="112"/>
        <v>0</v>
      </c>
      <c r="BG1466" t="e">
        <f t="shared" si="113"/>
        <v>#VALUE!</v>
      </c>
      <c r="BH1466">
        <f>IF(AND(BB1466=0,BC1466=0),C1466,0)</f>
        <v>5</v>
      </c>
      <c r="BI1466" t="e">
        <f t="shared" si="114"/>
        <v>#VALUE!</v>
      </c>
    </row>
    <row r="1467" spans="1:61" x14ac:dyDescent="0.25">
      <c r="A1467" t="s">
        <v>3778</v>
      </c>
      <c r="B1467" t="s">
        <v>3779</v>
      </c>
      <c r="C1467">
        <v>23</v>
      </c>
      <c r="D1467" t="s">
        <v>24</v>
      </c>
      <c r="E1467" t="s">
        <v>62</v>
      </c>
      <c r="F1467" t="s">
        <v>3780</v>
      </c>
      <c r="G1467" t="s">
        <v>64</v>
      </c>
      <c r="X1467">
        <v>0</v>
      </c>
      <c r="BA1467">
        <v>0</v>
      </c>
      <c r="BB1467">
        <f t="array" ref="BB1467">INDEX(I1467:X1467, MATCH(FALSE,ISBLANK(I1467:X1467),FALSE))</f>
        <v>0</v>
      </c>
      <c r="BC1467">
        <f t="array" ref="BC1467">IF(BB1467=0,INDEX(Y1467:BA1467, MATCH(FALSE,ISBLANK(Y1467:BA1467),FALSE)),0)</f>
        <v>0</v>
      </c>
      <c r="BD1467">
        <f t="shared" si="110"/>
        <v>0</v>
      </c>
      <c r="BE1467">
        <f t="shared" si="111"/>
        <v>0</v>
      </c>
      <c r="BF1467">
        <f t="shared" si="112"/>
        <v>0</v>
      </c>
      <c r="BG1467">
        <f t="shared" si="113"/>
        <v>0</v>
      </c>
      <c r="BH1467">
        <f>IF(AND(BB1467=0,BC1467=0),C1467,0)</f>
        <v>23</v>
      </c>
      <c r="BI1467">
        <f t="shared" si="114"/>
        <v>4.6000000000000005</v>
      </c>
    </row>
    <row r="1468" spans="1:61" x14ac:dyDescent="0.25">
      <c r="A1468" t="s">
        <v>3781</v>
      </c>
      <c r="B1468" t="s">
        <v>3782</v>
      </c>
      <c r="C1468">
        <v>2</v>
      </c>
      <c r="D1468" t="s">
        <v>24</v>
      </c>
      <c r="E1468" t="s">
        <v>25</v>
      </c>
      <c r="F1468" t="s">
        <v>3783</v>
      </c>
      <c r="G1468" t="s">
        <v>27</v>
      </c>
      <c r="X1468">
        <v>0</v>
      </c>
      <c r="BA1468">
        <v>0</v>
      </c>
      <c r="BB1468">
        <f t="array" ref="BB1468">INDEX(I1468:X1468, MATCH(FALSE,ISBLANK(I1468:X1468),FALSE))</f>
        <v>0</v>
      </c>
      <c r="BC1468">
        <f t="array" ref="BC1468">IF(BB1468=0,INDEX(Y1468:BA1468, MATCH(FALSE,ISBLANK(Y1468:BA1468),FALSE)),0)</f>
        <v>0</v>
      </c>
      <c r="BD1468">
        <f t="shared" si="110"/>
        <v>0</v>
      </c>
      <c r="BE1468">
        <f t="shared" si="111"/>
        <v>0</v>
      </c>
      <c r="BF1468">
        <f t="shared" si="112"/>
        <v>0</v>
      </c>
      <c r="BG1468">
        <f t="shared" si="113"/>
        <v>0</v>
      </c>
      <c r="BH1468">
        <f>IF(AND(BB1468=0,BC1468=0),C1468,0)</f>
        <v>2</v>
      </c>
      <c r="BI1468">
        <f t="shared" si="114"/>
        <v>71.02</v>
      </c>
    </row>
    <row r="1469" spans="1:61" x14ac:dyDescent="0.25">
      <c r="A1469" t="s">
        <v>3784</v>
      </c>
      <c r="B1469" t="s">
        <v>3785</v>
      </c>
      <c r="C1469">
        <v>1</v>
      </c>
      <c r="D1469" t="s">
        <v>24</v>
      </c>
      <c r="E1469" t="s">
        <v>40</v>
      </c>
      <c r="F1469" t="s">
        <v>54</v>
      </c>
      <c r="G1469" t="s">
        <v>42</v>
      </c>
      <c r="X1469">
        <v>0</v>
      </c>
      <c r="BA1469">
        <v>0</v>
      </c>
      <c r="BB1469">
        <f t="array" ref="BB1469">INDEX(I1469:X1469, MATCH(FALSE,ISBLANK(I1469:X1469),FALSE))</f>
        <v>0</v>
      </c>
      <c r="BC1469">
        <f t="array" ref="BC1469">IF(BB1469=0,INDEX(Y1469:BA1469, MATCH(FALSE,ISBLANK(Y1469:BA1469),FALSE)),0)</f>
        <v>0</v>
      </c>
      <c r="BD1469">
        <f t="shared" si="110"/>
        <v>0</v>
      </c>
      <c r="BE1469" t="e">
        <f t="shared" si="111"/>
        <v>#VALUE!</v>
      </c>
      <c r="BF1469">
        <f t="shared" si="112"/>
        <v>0</v>
      </c>
      <c r="BG1469" t="e">
        <f t="shared" si="113"/>
        <v>#VALUE!</v>
      </c>
      <c r="BH1469">
        <f>IF(AND(BB1469=0,BC1469=0),C1469,0)</f>
        <v>1</v>
      </c>
      <c r="BI1469" t="e">
        <f t="shared" si="114"/>
        <v>#VALUE!</v>
      </c>
    </row>
    <row r="1470" spans="1:61" x14ac:dyDescent="0.25">
      <c r="A1470" t="s">
        <v>3786</v>
      </c>
      <c r="B1470" t="s">
        <v>3787</v>
      </c>
      <c r="C1470">
        <v>7</v>
      </c>
      <c r="D1470" t="s">
        <v>24</v>
      </c>
      <c r="E1470" t="s">
        <v>62</v>
      </c>
      <c r="F1470" t="s">
        <v>3788</v>
      </c>
      <c r="G1470" t="s">
        <v>64</v>
      </c>
      <c r="X1470">
        <v>0</v>
      </c>
      <c r="BA1470">
        <v>0</v>
      </c>
      <c r="BB1470">
        <f t="array" ref="BB1470">INDEX(I1470:X1470, MATCH(FALSE,ISBLANK(I1470:X1470),FALSE))</f>
        <v>0</v>
      </c>
      <c r="BC1470">
        <f t="array" ref="BC1470">IF(BB1470=0,INDEX(Y1470:BA1470, MATCH(FALSE,ISBLANK(Y1470:BA1470),FALSE)),0)</f>
        <v>0</v>
      </c>
      <c r="BD1470">
        <f t="shared" si="110"/>
        <v>0</v>
      </c>
      <c r="BE1470">
        <f t="shared" si="111"/>
        <v>0</v>
      </c>
      <c r="BF1470">
        <f t="shared" si="112"/>
        <v>0</v>
      </c>
      <c r="BG1470">
        <f t="shared" si="113"/>
        <v>0</v>
      </c>
      <c r="BH1470">
        <f>IF(AND(BB1470=0,BC1470=0),C1470,0)</f>
        <v>7</v>
      </c>
      <c r="BI1470">
        <f t="shared" si="114"/>
        <v>371</v>
      </c>
    </row>
    <row r="1471" spans="1:61" x14ac:dyDescent="0.25">
      <c r="A1471" t="s">
        <v>3789</v>
      </c>
      <c r="B1471" t="s">
        <v>3790</v>
      </c>
      <c r="C1471">
        <v>14</v>
      </c>
      <c r="D1471" t="s">
        <v>24</v>
      </c>
      <c r="E1471" t="s">
        <v>3791</v>
      </c>
      <c r="F1471" t="s">
        <v>3792</v>
      </c>
      <c r="G1471" t="s">
        <v>3793</v>
      </c>
      <c r="X1471">
        <v>0</v>
      </c>
      <c r="BA1471">
        <v>0</v>
      </c>
      <c r="BB1471">
        <f t="array" ref="BB1471">INDEX(I1471:X1471, MATCH(FALSE,ISBLANK(I1471:X1471),FALSE))</f>
        <v>0</v>
      </c>
      <c r="BC1471">
        <f t="array" ref="BC1471">IF(BB1471=0,INDEX(Y1471:BA1471, MATCH(FALSE,ISBLANK(Y1471:BA1471),FALSE)),0)</f>
        <v>0</v>
      </c>
      <c r="BD1471">
        <f t="shared" si="110"/>
        <v>0</v>
      </c>
      <c r="BE1471">
        <f t="shared" si="111"/>
        <v>0</v>
      </c>
      <c r="BF1471">
        <f t="shared" si="112"/>
        <v>0</v>
      </c>
      <c r="BG1471">
        <f t="shared" si="113"/>
        <v>0</v>
      </c>
      <c r="BH1471">
        <f>IF(AND(BB1471=0,BC1471=0),C1471,0)</f>
        <v>14</v>
      </c>
      <c r="BI1471">
        <f t="shared" si="114"/>
        <v>5084.66</v>
      </c>
    </row>
    <row r="1472" spans="1:61" x14ac:dyDescent="0.25">
      <c r="A1472" t="s">
        <v>3794</v>
      </c>
      <c r="B1472" t="s">
        <v>3795</v>
      </c>
      <c r="C1472">
        <v>16</v>
      </c>
      <c r="D1472" t="s">
        <v>24</v>
      </c>
      <c r="E1472" t="s">
        <v>53</v>
      </c>
      <c r="F1472" t="s">
        <v>54</v>
      </c>
      <c r="G1472" t="s">
        <v>55</v>
      </c>
      <c r="X1472">
        <v>0</v>
      </c>
      <c r="BA1472">
        <v>0</v>
      </c>
      <c r="BB1472">
        <f t="array" ref="BB1472">INDEX(I1472:X1472, MATCH(FALSE,ISBLANK(I1472:X1472),FALSE))</f>
        <v>0</v>
      </c>
      <c r="BC1472">
        <f t="array" ref="BC1472">IF(BB1472=0,INDEX(Y1472:BA1472, MATCH(FALSE,ISBLANK(Y1472:BA1472),FALSE)),0)</f>
        <v>0</v>
      </c>
      <c r="BD1472">
        <f t="shared" si="110"/>
        <v>0</v>
      </c>
      <c r="BE1472" t="e">
        <f t="shared" si="111"/>
        <v>#VALUE!</v>
      </c>
      <c r="BF1472">
        <f t="shared" si="112"/>
        <v>0</v>
      </c>
      <c r="BG1472" t="e">
        <f t="shared" si="113"/>
        <v>#VALUE!</v>
      </c>
      <c r="BH1472">
        <f>IF(AND(BB1472=0,BC1472=0),C1472,0)</f>
        <v>16</v>
      </c>
      <c r="BI1472" t="e">
        <f t="shared" si="114"/>
        <v>#VALUE!</v>
      </c>
    </row>
    <row r="1473" spans="1:61" x14ac:dyDescent="0.25">
      <c r="A1473" t="s">
        <v>3796</v>
      </c>
      <c r="B1473" t="s">
        <v>3797</v>
      </c>
      <c r="C1473">
        <v>60</v>
      </c>
      <c r="D1473" t="s">
        <v>24</v>
      </c>
      <c r="E1473" t="s">
        <v>25</v>
      </c>
      <c r="F1473" t="s">
        <v>3798</v>
      </c>
      <c r="G1473" t="s">
        <v>27</v>
      </c>
      <c r="X1473">
        <v>0</v>
      </c>
      <c r="BA1473">
        <v>0</v>
      </c>
      <c r="BB1473">
        <f t="array" ref="BB1473">INDEX(I1473:X1473, MATCH(FALSE,ISBLANK(I1473:X1473),FALSE))</f>
        <v>0</v>
      </c>
      <c r="BC1473">
        <f t="array" ref="BC1473">IF(BB1473=0,INDEX(Y1473:BA1473, MATCH(FALSE,ISBLANK(Y1473:BA1473),FALSE)),0)</f>
        <v>0</v>
      </c>
      <c r="BD1473">
        <f t="shared" si="110"/>
        <v>0</v>
      </c>
      <c r="BE1473">
        <f t="shared" si="111"/>
        <v>0</v>
      </c>
      <c r="BF1473">
        <f t="shared" si="112"/>
        <v>0</v>
      </c>
      <c r="BG1473">
        <f t="shared" si="113"/>
        <v>0</v>
      </c>
      <c r="BH1473">
        <f>IF(AND(BB1473=0,BC1473=0),C1473,0)</f>
        <v>60</v>
      </c>
      <c r="BI1473">
        <f t="shared" si="114"/>
        <v>429</v>
      </c>
    </row>
    <row r="1474" spans="1:61" x14ac:dyDescent="0.25">
      <c r="A1474" t="s">
        <v>3799</v>
      </c>
      <c r="B1474" t="s">
        <v>3800</v>
      </c>
      <c r="C1474">
        <v>1</v>
      </c>
      <c r="D1474" t="s">
        <v>24</v>
      </c>
      <c r="E1474" t="s">
        <v>40</v>
      </c>
      <c r="F1474" t="s">
        <v>54</v>
      </c>
      <c r="G1474" t="s">
        <v>42</v>
      </c>
      <c r="K1474" t="s">
        <v>9</v>
      </c>
      <c r="M1474" t="s">
        <v>11</v>
      </c>
      <c r="P1474" t="s">
        <v>9</v>
      </c>
      <c r="R1474" t="s">
        <v>11</v>
      </c>
      <c r="U1474" t="s">
        <v>9</v>
      </c>
      <c r="W1474" t="s">
        <v>11</v>
      </c>
      <c r="X1474">
        <v>0</v>
      </c>
      <c r="AB1474" t="s">
        <v>15</v>
      </c>
      <c r="AE1474" t="s">
        <v>18</v>
      </c>
      <c r="AH1474" t="s">
        <v>21</v>
      </c>
      <c r="AK1474" t="s">
        <v>15</v>
      </c>
      <c r="AN1474" t="s">
        <v>18</v>
      </c>
      <c r="AQ1474" t="s">
        <v>21</v>
      </c>
      <c r="AT1474" t="s">
        <v>15</v>
      </c>
      <c r="AW1474" t="s">
        <v>18</v>
      </c>
      <c r="AZ1474" t="s">
        <v>21</v>
      </c>
      <c r="BA1474">
        <v>0</v>
      </c>
      <c r="BB1474" t="str">
        <f t="array" ref="BB1474">INDEX(I1474:X1474, MATCH(FALSE,ISBLANK(I1474:X1474),FALSE))</f>
        <v>GS</v>
      </c>
      <c r="BC1474">
        <f t="array" ref="BC1474">IF(BB1474=0,INDEX(Y1474:BA1474, MATCH(FALSE,ISBLANK(Y1474:BA1474),FALSE)),0)</f>
        <v>0</v>
      </c>
      <c r="BD1474">
        <f t="shared" si="110"/>
        <v>1</v>
      </c>
      <c r="BE1474" t="e">
        <f t="shared" si="111"/>
        <v>#VALUE!</v>
      </c>
      <c r="BF1474">
        <f t="shared" si="112"/>
        <v>0</v>
      </c>
      <c r="BG1474" t="e">
        <f t="shared" si="113"/>
        <v>#VALUE!</v>
      </c>
      <c r="BH1474">
        <f>IF(AND(BB1474=0,BC1474=0),C1474,0)</f>
        <v>0</v>
      </c>
      <c r="BI1474" t="e">
        <f t="shared" si="114"/>
        <v>#VALUE!</v>
      </c>
    </row>
    <row r="1475" spans="1:61" x14ac:dyDescent="0.25">
      <c r="A1475" t="s">
        <v>3801</v>
      </c>
      <c r="B1475" t="s">
        <v>3802</v>
      </c>
      <c r="C1475">
        <v>4</v>
      </c>
      <c r="D1475" t="s">
        <v>24</v>
      </c>
      <c r="X1475">
        <v>0</v>
      </c>
      <c r="BA1475">
        <v>0</v>
      </c>
      <c r="BB1475">
        <f t="array" ref="BB1475">INDEX(I1475:X1475, MATCH(FALSE,ISBLANK(I1475:X1475),FALSE))</f>
        <v>0</v>
      </c>
      <c r="BC1475">
        <f t="array" ref="BC1475">IF(BB1475=0,INDEX(Y1475:BA1475, MATCH(FALSE,ISBLANK(Y1475:BA1475),FALSE)),0)</f>
        <v>0</v>
      </c>
      <c r="BD1475">
        <f t="shared" si="110"/>
        <v>0</v>
      </c>
      <c r="BE1475">
        <f t="shared" si="111"/>
        <v>0</v>
      </c>
      <c r="BF1475">
        <f t="shared" si="112"/>
        <v>0</v>
      </c>
      <c r="BG1475">
        <f t="shared" si="113"/>
        <v>0</v>
      </c>
      <c r="BH1475">
        <f>IF(AND(BB1475=0,BC1475=0),C1475,0)</f>
        <v>4</v>
      </c>
      <c r="BI1475">
        <f t="shared" si="114"/>
        <v>0</v>
      </c>
    </row>
    <row r="1476" spans="1:61" x14ac:dyDescent="0.25">
      <c r="A1476" t="s">
        <v>3803</v>
      </c>
      <c r="B1476" t="s">
        <v>3804</v>
      </c>
      <c r="C1476">
        <v>3</v>
      </c>
      <c r="D1476" t="s">
        <v>24</v>
      </c>
      <c r="E1476" t="s">
        <v>48</v>
      </c>
      <c r="F1476" t="s">
        <v>3805</v>
      </c>
      <c r="G1476" t="s">
        <v>50</v>
      </c>
      <c r="K1476" t="s">
        <v>9</v>
      </c>
      <c r="L1476" t="s">
        <v>10</v>
      </c>
      <c r="Q1476" t="s">
        <v>10</v>
      </c>
      <c r="U1476" t="s">
        <v>9</v>
      </c>
      <c r="V1476" t="s">
        <v>10</v>
      </c>
      <c r="X1476">
        <v>0</v>
      </c>
      <c r="AB1476" t="s">
        <v>15</v>
      </c>
      <c r="AC1476" t="s">
        <v>16</v>
      </c>
      <c r="AT1476" t="s">
        <v>15</v>
      </c>
      <c r="AU1476" t="s">
        <v>16</v>
      </c>
      <c r="BA1476">
        <v>0</v>
      </c>
      <c r="BB1476" t="str">
        <f t="array" ref="BB1476">INDEX(I1476:X1476, MATCH(FALSE,ISBLANK(I1476:X1476),FALSE))</f>
        <v>GS</v>
      </c>
      <c r="BC1476">
        <f t="array" ref="BC1476">IF(BB1476=0,INDEX(Y1476:BA1476, MATCH(FALSE,ISBLANK(Y1476:BA1476),FALSE)),0)</f>
        <v>0</v>
      </c>
      <c r="BD1476">
        <f t="shared" si="110"/>
        <v>3</v>
      </c>
      <c r="BE1476">
        <f t="shared" si="111"/>
        <v>85.5</v>
      </c>
      <c r="BF1476">
        <f t="shared" si="112"/>
        <v>0</v>
      </c>
      <c r="BG1476">
        <f t="shared" si="113"/>
        <v>0</v>
      </c>
      <c r="BH1476">
        <f>IF(AND(BB1476=0,BC1476=0),C1476,0)</f>
        <v>0</v>
      </c>
      <c r="BI1476">
        <f t="shared" si="114"/>
        <v>0</v>
      </c>
    </row>
    <row r="1477" spans="1:61" x14ac:dyDescent="0.25">
      <c r="A1477" t="s">
        <v>3806</v>
      </c>
      <c r="B1477" t="s">
        <v>3807</v>
      </c>
      <c r="C1477">
        <v>2</v>
      </c>
      <c r="D1477" t="s">
        <v>24</v>
      </c>
      <c r="E1477" t="s">
        <v>40</v>
      </c>
      <c r="F1477" t="s">
        <v>54</v>
      </c>
      <c r="G1477" t="s">
        <v>42</v>
      </c>
      <c r="K1477" t="s">
        <v>9</v>
      </c>
      <c r="L1477" t="s">
        <v>10</v>
      </c>
      <c r="M1477" t="s">
        <v>11</v>
      </c>
      <c r="P1477" t="s">
        <v>9</v>
      </c>
      <c r="Q1477" t="s">
        <v>10</v>
      </c>
      <c r="R1477" t="s">
        <v>11</v>
      </c>
      <c r="U1477" t="s">
        <v>9</v>
      </c>
      <c r="V1477" t="s">
        <v>10</v>
      </c>
      <c r="W1477" t="s">
        <v>11</v>
      </c>
      <c r="X1477">
        <v>0</v>
      </c>
      <c r="AB1477" t="s">
        <v>15</v>
      </c>
      <c r="AD1477" t="s">
        <v>17</v>
      </c>
      <c r="AG1477" t="s">
        <v>20</v>
      </c>
      <c r="AK1477" t="s">
        <v>15</v>
      </c>
      <c r="AM1477" t="s">
        <v>17</v>
      </c>
      <c r="AP1477" t="s">
        <v>20</v>
      </c>
      <c r="AT1477" t="s">
        <v>15</v>
      </c>
      <c r="AV1477" t="s">
        <v>17</v>
      </c>
      <c r="AY1477" t="s">
        <v>20</v>
      </c>
      <c r="BA1477">
        <v>0</v>
      </c>
      <c r="BB1477" t="str">
        <f t="array" ref="BB1477">INDEX(I1477:X1477, MATCH(FALSE,ISBLANK(I1477:X1477),FALSE))</f>
        <v>GS</v>
      </c>
      <c r="BC1477">
        <f t="array" ref="BC1477">IF(BB1477=0,INDEX(Y1477:BA1477, MATCH(FALSE,ISBLANK(Y1477:BA1477),FALSE)),0)</f>
        <v>0</v>
      </c>
      <c r="BD1477">
        <f t="shared" ref="BD1477:BD1540" si="115">IF(BB1477=0,0,C1477)</f>
        <v>2</v>
      </c>
      <c r="BE1477" t="e">
        <f t="shared" ref="BE1477:BE1540" si="116">BD1477*F1477</f>
        <v>#VALUE!</v>
      </c>
      <c r="BF1477">
        <f t="shared" ref="BF1477:BF1540" si="117">IF(BC1477=0,0,C1477)</f>
        <v>0</v>
      </c>
      <c r="BG1477" t="e">
        <f t="shared" ref="BG1477:BG1540" si="118">BF1477*F1477</f>
        <v>#VALUE!</v>
      </c>
      <c r="BH1477">
        <f>IF(AND(BB1477=0,BC1477=0),C1477,0)</f>
        <v>0</v>
      </c>
      <c r="BI1477" t="e">
        <f t="shared" ref="BI1477:BI1540" si="119">BH1477*F1477</f>
        <v>#VALUE!</v>
      </c>
    </row>
    <row r="1478" spans="1:61" x14ac:dyDescent="0.25">
      <c r="A1478" t="s">
        <v>3808</v>
      </c>
      <c r="B1478" t="s">
        <v>3809</v>
      </c>
      <c r="C1478">
        <v>4</v>
      </c>
      <c r="D1478" t="s">
        <v>61</v>
      </c>
      <c r="E1478" t="s">
        <v>2139</v>
      </c>
      <c r="F1478" t="s">
        <v>3810</v>
      </c>
      <c r="G1478" t="s">
        <v>2141</v>
      </c>
      <c r="X1478">
        <v>0</v>
      </c>
      <c r="BA1478">
        <v>0</v>
      </c>
      <c r="BB1478">
        <f t="array" ref="BB1478">INDEX(I1478:X1478, MATCH(FALSE,ISBLANK(I1478:X1478),FALSE))</f>
        <v>0</v>
      </c>
      <c r="BC1478">
        <f t="array" ref="BC1478">IF(BB1478=0,INDEX(Y1478:BA1478, MATCH(FALSE,ISBLANK(Y1478:BA1478),FALSE)),0)</f>
        <v>0</v>
      </c>
      <c r="BD1478">
        <f t="shared" si="115"/>
        <v>0</v>
      </c>
      <c r="BE1478">
        <f t="shared" si="116"/>
        <v>0</v>
      </c>
      <c r="BF1478">
        <f t="shared" si="117"/>
        <v>0</v>
      </c>
      <c r="BG1478">
        <f t="shared" si="118"/>
        <v>0</v>
      </c>
      <c r="BH1478">
        <f>IF(AND(BB1478=0,BC1478=0),C1478,0)</f>
        <v>4</v>
      </c>
      <c r="BI1478">
        <f t="shared" si="119"/>
        <v>142.80000000000001</v>
      </c>
    </row>
    <row r="1479" spans="1:61" x14ac:dyDescent="0.25">
      <c r="A1479" t="s">
        <v>3811</v>
      </c>
      <c r="B1479" t="s">
        <v>3812</v>
      </c>
      <c r="C1479">
        <v>9</v>
      </c>
      <c r="D1479" t="s">
        <v>24</v>
      </c>
      <c r="E1479" t="s">
        <v>62</v>
      </c>
      <c r="F1479" t="s">
        <v>54</v>
      </c>
      <c r="G1479" t="s">
        <v>64</v>
      </c>
      <c r="L1479" t="s">
        <v>10</v>
      </c>
      <c r="Q1479" t="s">
        <v>10</v>
      </c>
      <c r="V1479" t="s">
        <v>10</v>
      </c>
      <c r="X1479">
        <v>0</v>
      </c>
      <c r="BA1479">
        <v>0</v>
      </c>
      <c r="BB1479" t="str">
        <f t="array" ref="BB1479">INDEX(I1479:X1479, MATCH(FALSE,ISBLANK(I1479:X1479),FALSE))</f>
        <v>CA</v>
      </c>
      <c r="BC1479">
        <f t="array" ref="BC1479">IF(BB1479=0,INDEX(Y1479:BA1479, MATCH(FALSE,ISBLANK(Y1479:BA1479),FALSE)),0)</f>
        <v>0</v>
      </c>
      <c r="BD1479">
        <f t="shared" si="115"/>
        <v>9</v>
      </c>
      <c r="BE1479" t="e">
        <f t="shared" si="116"/>
        <v>#VALUE!</v>
      </c>
      <c r="BF1479">
        <f t="shared" si="117"/>
        <v>0</v>
      </c>
      <c r="BG1479" t="e">
        <f t="shared" si="118"/>
        <v>#VALUE!</v>
      </c>
      <c r="BH1479">
        <f>IF(AND(BB1479=0,BC1479=0),C1479,0)</f>
        <v>0</v>
      </c>
      <c r="BI1479" t="e">
        <f t="shared" si="119"/>
        <v>#VALUE!</v>
      </c>
    </row>
    <row r="1480" spans="1:61" x14ac:dyDescent="0.25">
      <c r="A1480" t="s">
        <v>3813</v>
      </c>
      <c r="B1480" t="s">
        <v>3814</v>
      </c>
      <c r="C1480">
        <v>3</v>
      </c>
      <c r="D1480" t="s">
        <v>24</v>
      </c>
      <c r="E1480" t="s">
        <v>48</v>
      </c>
      <c r="F1480" t="s">
        <v>671</v>
      </c>
      <c r="G1480" t="s">
        <v>50</v>
      </c>
      <c r="X1480">
        <v>0</v>
      </c>
      <c r="BA1480">
        <v>0</v>
      </c>
      <c r="BB1480">
        <f t="array" ref="BB1480">INDEX(I1480:X1480, MATCH(FALSE,ISBLANK(I1480:X1480),FALSE))</f>
        <v>0</v>
      </c>
      <c r="BC1480">
        <f t="array" ref="BC1480">IF(BB1480=0,INDEX(Y1480:BA1480, MATCH(FALSE,ISBLANK(Y1480:BA1480),FALSE)),0)</f>
        <v>0</v>
      </c>
      <c r="BD1480">
        <f t="shared" si="115"/>
        <v>0</v>
      </c>
      <c r="BE1480">
        <f t="shared" si="116"/>
        <v>0</v>
      </c>
      <c r="BF1480">
        <f t="shared" si="117"/>
        <v>0</v>
      </c>
      <c r="BG1480">
        <f t="shared" si="118"/>
        <v>0</v>
      </c>
      <c r="BH1480">
        <f>IF(AND(BB1480=0,BC1480=0),C1480,0)</f>
        <v>3</v>
      </c>
      <c r="BI1480">
        <f t="shared" si="119"/>
        <v>9</v>
      </c>
    </row>
    <row r="1481" spans="1:61" x14ac:dyDescent="0.25">
      <c r="A1481" t="s">
        <v>3815</v>
      </c>
      <c r="B1481" t="s">
        <v>3816</v>
      </c>
      <c r="C1481">
        <v>2</v>
      </c>
      <c r="D1481" t="s">
        <v>24</v>
      </c>
      <c r="E1481" t="s">
        <v>40</v>
      </c>
      <c r="F1481" t="s">
        <v>3817</v>
      </c>
      <c r="G1481" t="s">
        <v>42</v>
      </c>
      <c r="X1481">
        <v>0</v>
      </c>
      <c r="BA1481">
        <v>0</v>
      </c>
      <c r="BB1481">
        <f t="array" ref="BB1481">INDEX(I1481:X1481, MATCH(FALSE,ISBLANK(I1481:X1481),FALSE))</f>
        <v>0</v>
      </c>
      <c r="BC1481">
        <f t="array" ref="BC1481">IF(BB1481=0,INDEX(Y1481:BA1481, MATCH(FALSE,ISBLANK(Y1481:BA1481),FALSE)),0)</f>
        <v>0</v>
      </c>
      <c r="BD1481">
        <f t="shared" si="115"/>
        <v>0</v>
      </c>
      <c r="BE1481">
        <f t="shared" si="116"/>
        <v>0</v>
      </c>
      <c r="BF1481">
        <f t="shared" si="117"/>
        <v>0</v>
      </c>
      <c r="BG1481">
        <f t="shared" si="118"/>
        <v>0</v>
      </c>
      <c r="BH1481">
        <f>IF(AND(BB1481=0,BC1481=0),C1481,0)</f>
        <v>2</v>
      </c>
      <c r="BI1481">
        <f t="shared" si="119"/>
        <v>28</v>
      </c>
    </row>
    <row r="1482" spans="1:61" x14ac:dyDescent="0.25">
      <c r="A1482" t="s">
        <v>3818</v>
      </c>
      <c r="B1482" t="s">
        <v>3819</v>
      </c>
      <c r="C1482">
        <v>1</v>
      </c>
      <c r="D1482" t="s">
        <v>24</v>
      </c>
      <c r="E1482" t="s">
        <v>40</v>
      </c>
      <c r="F1482" t="s">
        <v>3820</v>
      </c>
      <c r="G1482" t="s">
        <v>42</v>
      </c>
      <c r="X1482">
        <v>0</v>
      </c>
      <c r="BA1482">
        <v>0</v>
      </c>
      <c r="BB1482">
        <f t="array" ref="BB1482">INDEX(I1482:X1482, MATCH(FALSE,ISBLANK(I1482:X1482),FALSE))</f>
        <v>0</v>
      </c>
      <c r="BC1482">
        <f t="array" ref="BC1482">IF(BB1482=0,INDEX(Y1482:BA1482, MATCH(FALSE,ISBLANK(Y1482:BA1482),FALSE)),0)</f>
        <v>0</v>
      </c>
      <c r="BD1482">
        <f t="shared" si="115"/>
        <v>0</v>
      </c>
      <c r="BE1482">
        <f t="shared" si="116"/>
        <v>0</v>
      </c>
      <c r="BF1482">
        <f t="shared" si="117"/>
        <v>0</v>
      </c>
      <c r="BG1482">
        <f t="shared" si="118"/>
        <v>0</v>
      </c>
      <c r="BH1482">
        <f>IF(AND(BB1482=0,BC1482=0),C1482,0)</f>
        <v>1</v>
      </c>
      <c r="BI1482">
        <f t="shared" si="119"/>
        <v>31.07</v>
      </c>
    </row>
    <row r="1483" spans="1:61" x14ac:dyDescent="0.25">
      <c r="A1483" t="s">
        <v>3821</v>
      </c>
      <c r="B1483" t="s">
        <v>3822</v>
      </c>
      <c r="C1483">
        <v>7</v>
      </c>
      <c r="D1483" t="s">
        <v>940</v>
      </c>
      <c r="E1483" t="s">
        <v>71</v>
      </c>
      <c r="F1483" t="s">
        <v>3823</v>
      </c>
      <c r="G1483" t="s">
        <v>73</v>
      </c>
      <c r="M1483" t="s">
        <v>11</v>
      </c>
      <c r="R1483" t="s">
        <v>11</v>
      </c>
      <c r="W1483" t="s">
        <v>11</v>
      </c>
      <c r="X1483">
        <v>0</v>
      </c>
      <c r="AB1483" t="s">
        <v>15</v>
      </c>
      <c r="AK1483" t="s">
        <v>15</v>
      </c>
      <c r="AT1483" t="s">
        <v>15</v>
      </c>
      <c r="BA1483">
        <v>0</v>
      </c>
      <c r="BB1483" t="str">
        <f t="array" ref="BB1483">INDEX(I1483:X1483, MATCH(FALSE,ISBLANK(I1483:X1483),FALSE))</f>
        <v>GC</v>
      </c>
      <c r="BC1483">
        <f t="array" ref="BC1483">IF(BB1483=0,INDEX(Y1483:BA1483, MATCH(FALSE,ISBLANK(Y1483:BA1483),FALSE)),0)</f>
        <v>0</v>
      </c>
      <c r="BD1483">
        <f t="shared" si="115"/>
        <v>7</v>
      </c>
      <c r="BE1483">
        <f t="shared" si="116"/>
        <v>620.55000000000007</v>
      </c>
      <c r="BF1483">
        <f t="shared" si="117"/>
        <v>0</v>
      </c>
      <c r="BG1483">
        <f t="shared" si="118"/>
        <v>0</v>
      </c>
      <c r="BH1483">
        <f>IF(AND(BB1483=0,BC1483=0),C1483,0)</f>
        <v>0</v>
      </c>
      <c r="BI1483">
        <f t="shared" si="119"/>
        <v>0</v>
      </c>
    </row>
    <row r="1484" spans="1:61" x14ac:dyDescent="0.25">
      <c r="A1484" t="s">
        <v>3824</v>
      </c>
      <c r="B1484" t="s">
        <v>3825</v>
      </c>
      <c r="C1484">
        <v>4</v>
      </c>
      <c r="D1484" t="s">
        <v>24</v>
      </c>
      <c r="E1484" t="s">
        <v>40</v>
      </c>
      <c r="F1484" t="s">
        <v>54</v>
      </c>
      <c r="G1484" t="s">
        <v>42</v>
      </c>
      <c r="X1484">
        <v>0</v>
      </c>
      <c r="AB1484" t="s">
        <v>15</v>
      </c>
      <c r="AD1484" t="s">
        <v>17</v>
      </c>
      <c r="AK1484" t="s">
        <v>15</v>
      </c>
      <c r="AM1484" t="s">
        <v>17</v>
      </c>
      <c r="AT1484" t="s">
        <v>15</v>
      </c>
      <c r="AV1484" t="s">
        <v>17</v>
      </c>
      <c r="BA1484">
        <v>0</v>
      </c>
      <c r="BB1484">
        <f t="array" ref="BB1484">INDEX(I1484:X1484, MATCH(FALSE,ISBLANK(I1484:X1484),FALSE))</f>
        <v>0</v>
      </c>
      <c r="BC1484" t="str">
        <f t="array" ref="BC1484">IF(BB1484=0,INDEX(Y1484:BA1484, MATCH(FALSE,ISBLANK(Y1484:BA1484),FALSE)),0)</f>
        <v>GH</v>
      </c>
      <c r="BD1484">
        <f t="shared" si="115"/>
        <v>0</v>
      </c>
      <c r="BE1484" t="e">
        <f t="shared" si="116"/>
        <v>#VALUE!</v>
      </c>
      <c r="BF1484">
        <f t="shared" si="117"/>
        <v>4</v>
      </c>
      <c r="BG1484" t="e">
        <f t="shared" si="118"/>
        <v>#VALUE!</v>
      </c>
      <c r="BH1484">
        <f>IF(AND(BB1484=0,BC1484=0),C1484,0)</f>
        <v>0</v>
      </c>
      <c r="BI1484" t="e">
        <f t="shared" si="119"/>
        <v>#VALUE!</v>
      </c>
    </row>
    <row r="1485" spans="1:61" x14ac:dyDescent="0.25">
      <c r="A1485" t="s">
        <v>3826</v>
      </c>
      <c r="B1485" t="s">
        <v>3827</v>
      </c>
      <c r="C1485">
        <v>1</v>
      </c>
      <c r="D1485" t="s">
        <v>24</v>
      </c>
      <c r="X1485">
        <v>0</v>
      </c>
      <c r="BA1485">
        <v>0</v>
      </c>
      <c r="BB1485">
        <f t="array" ref="BB1485">INDEX(I1485:X1485, MATCH(FALSE,ISBLANK(I1485:X1485),FALSE))</f>
        <v>0</v>
      </c>
      <c r="BC1485">
        <f t="array" ref="BC1485">IF(BB1485=0,INDEX(Y1485:BA1485, MATCH(FALSE,ISBLANK(Y1485:BA1485),FALSE)),0)</f>
        <v>0</v>
      </c>
      <c r="BD1485">
        <f t="shared" si="115"/>
        <v>0</v>
      </c>
      <c r="BE1485">
        <f t="shared" si="116"/>
        <v>0</v>
      </c>
      <c r="BF1485">
        <f t="shared" si="117"/>
        <v>0</v>
      </c>
      <c r="BG1485">
        <f t="shared" si="118"/>
        <v>0</v>
      </c>
      <c r="BH1485">
        <f>IF(AND(BB1485=0,BC1485=0),C1485,0)</f>
        <v>1</v>
      </c>
      <c r="BI1485">
        <f t="shared" si="119"/>
        <v>0</v>
      </c>
    </row>
    <row r="1486" spans="1:61" x14ac:dyDescent="0.25">
      <c r="A1486" t="s">
        <v>3828</v>
      </c>
      <c r="B1486" t="s">
        <v>3829</v>
      </c>
      <c r="C1486">
        <v>1</v>
      </c>
      <c r="D1486" t="s">
        <v>2645</v>
      </c>
      <c r="E1486" t="s">
        <v>71</v>
      </c>
      <c r="F1486" t="s">
        <v>3830</v>
      </c>
      <c r="G1486" t="s">
        <v>73</v>
      </c>
      <c r="L1486" t="s">
        <v>10</v>
      </c>
      <c r="M1486" t="s">
        <v>11</v>
      </c>
      <c r="V1486" t="s">
        <v>10</v>
      </c>
      <c r="W1486" t="s">
        <v>11</v>
      </c>
      <c r="X1486">
        <v>0</v>
      </c>
      <c r="BA1486">
        <v>0</v>
      </c>
      <c r="BB1486" t="str">
        <f t="array" ref="BB1486">INDEX(I1486:X1486, MATCH(FALSE,ISBLANK(I1486:X1486),FALSE))</f>
        <v>CA</v>
      </c>
      <c r="BC1486">
        <f t="array" ref="BC1486">IF(BB1486=0,INDEX(Y1486:BA1486, MATCH(FALSE,ISBLANK(Y1486:BA1486),FALSE)),0)</f>
        <v>0</v>
      </c>
      <c r="BD1486">
        <f t="shared" si="115"/>
        <v>1</v>
      </c>
      <c r="BE1486">
        <f t="shared" si="116"/>
        <v>80.400000000000006</v>
      </c>
      <c r="BF1486">
        <f t="shared" si="117"/>
        <v>0</v>
      </c>
      <c r="BG1486">
        <f t="shared" si="118"/>
        <v>0</v>
      </c>
      <c r="BH1486">
        <f>IF(AND(BB1486=0,BC1486=0),C1486,0)</f>
        <v>0</v>
      </c>
      <c r="BI1486">
        <f t="shared" si="119"/>
        <v>0</v>
      </c>
    </row>
    <row r="1487" spans="1:61" x14ac:dyDescent="0.25">
      <c r="A1487" t="s">
        <v>3831</v>
      </c>
      <c r="B1487" t="s">
        <v>3832</v>
      </c>
      <c r="C1487">
        <v>2</v>
      </c>
      <c r="D1487" t="s">
        <v>61</v>
      </c>
      <c r="E1487" t="s">
        <v>160</v>
      </c>
      <c r="F1487" t="s">
        <v>388</v>
      </c>
      <c r="G1487" t="s">
        <v>162</v>
      </c>
      <c r="X1487">
        <v>0</v>
      </c>
      <c r="BA1487">
        <v>0</v>
      </c>
      <c r="BB1487">
        <f t="array" ref="BB1487">INDEX(I1487:X1487, MATCH(FALSE,ISBLANK(I1487:X1487),FALSE))</f>
        <v>0</v>
      </c>
      <c r="BC1487">
        <f t="array" ref="BC1487">IF(BB1487=0,INDEX(Y1487:BA1487, MATCH(FALSE,ISBLANK(Y1487:BA1487),FALSE)),0)</f>
        <v>0</v>
      </c>
      <c r="BD1487">
        <f t="shared" si="115"/>
        <v>0</v>
      </c>
      <c r="BE1487">
        <f t="shared" si="116"/>
        <v>0</v>
      </c>
      <c r="BF1487">
        <f t="shared" si="117"/>
        <v>0</v>
      </c>
      <c r="BG1487">
        <f t="shared" si="118"/>
        <v>0</v>
      </c>
      <c r="BH1487">
        <f>IF(AND(BB1487=0,BC1487=0),C1487,0)</f>
        <v>2</v>
      </c>
      <c r="BI1487">
        <f t="shared" si="119"/>
        <v>58</v>
      </c>
    </row>
    <row r="1488" spans="1:61" x14ac:dyDescent="0.25">
      <c r="A1488" t="s">
        <v>3833</v>
      </c>
      <c r="B1488" t="s">
        <v>3834</v>
      </c>
      <c r="C1488">
        <v>20</v>
      </c>
      <c r="D1488" t="s">
        <v>24</v>
      </c>
      <c r="E1488" t="s">
        <v>62</v>
      </c>
      <c r="F1488" t="s">
        <v>54</v>
      </c>
      <c r="G1488" t="s">
        <v>64</v>
      </c>
      <c r="X1488">
        <v>0</v>
      </c>
      <c r="AB1488" t="s">
        <v>15</v>
      </c>
      <c r="AG1488" t="s">
        <v>20</v>
      </c>
      <c r="AT1488" t="s">
        <v>15</v>
      </c>
      <c r="AY1488" t="s">
        <v>20</v>
      </c>
      <c r="BA1488">
        <v>0</v>
      </c>
      <c r="BB1488">
        <f t="array" ref="BB1488">INDEX(I1488:X1488, MATCH(FALSE,ISBLANK(I1488:X1488),FALSE))</f>
        <v>0</v>
      </c>
      <c r="BC1488" t="str">
        <f t="array" ref="BC1488">IF(BB1488=0,INDEX(Y1488:BA1488, MATCH(FALSE,ISBLANK(Y1488:BA1488),FALSE)),0)</f>
        <v>GH</v>
      </c>
      <c r="BD1488">
        <f t="shared" si="115"/>
        <v>0</v>
      </c>
      <c r="BE1488" t="e">
        <f t="shared" si="116"/>
        <v>#VALUE!</v>
      </c>
      <c r="BF1488">
        <f t="shared" si="117"/>
        <v>20</v>
      </c>
      <c r="BG1488" t="e">
        <f t="shared" si="118"/>
        <v>#VALUE!</v>
      </c>
      <c r="BH1488">
        <f>IF(AND(BB1488=0,BC1488=0),C1488,0)</f>
        <v>0</v>
      </c>
      <c r="BI1488" t="e">
        <f t="shared" si="119"/>
        <v>#VALUE!</v>
      </c>
    </row>
    <row r="1489" spans="1:61" x14ac:dyDescent="0.25">
      <c r="A1489" t="s">
        <v>3835</v>
      </c>
      <c r="B1489" t="s">
        <v>3836</v>
      </c>
      <c r="C1489">
        <v>2</v>
      </c>
      <c r="D1489" t="s">
        <v>24</v>
      </c>
      <c r="E1489" t="s">
        <v>25</v>
      </c>
      <c r="F1489" t="s">
        <v>54</v>
      </c>
      <c r="G1489" t="s">
        <v>27</v>
      </c>
      <c r="K1489" t="s">
        <v>9</v>
      </c>
      <c r="L1489" t="s">
        <v>10</v>
      </c>
      <c r="P1489" t="s">
        <v>9</v>
      </c>
      <c r="U1489" t="s">
        <v>9</v>
      </c>
      <c r="V1489" t="s">
        <v>10</v>
      </c>
      <c r="X1489">
        <v>0</v>
      </c>
      <c r="AD1489" t="s">
        <v>17</v>
      </c>
      <c r="AM1489" t="s">
        <v>17</v>
      </c>
      <c r="AV1489" t="s">
        <v>17</v>
      </c>
      <c r="BA1489">
        <v>0</v>
      </c>
      <c r="BB1489" t="str">
        <f t="array" ref="BB1489">INDEX(I1489:X1489, MATCH(FALSE,ISBLANK(I1489:X1489),FALSE))</f>
        <v>GS</v>
      </c>
      <c r="BC1489">
        <f t="array" ref="BC1489">IF(BB1489=0,INDEX(Y1489:BA1489, MATCH(FALSE,ISBLANK(Y1489:BA1489),FALSE)),0)</f>
        <v>0</v>
      </c>
      <c r="BD1489">
        <f t="shared" si="115"/>
        <v>2</v>
      </c>
      <c r="BE1489" t="e">
        <f t="shared" si="116"/>
        <v>#VALUE!</v>
      </c>
      <c r="BF1489">
        <f t="shared" si="117"/>
        <v>0</v>
      </c>
      <c r="BG1489" t="e">
        <f t="shared" si="118"/>
        <v>#VALUE!</v>
      </c>
      <c r="BH1489">
        <f>IF(AND(BB1489=0,BC1489=0),C1489,0)</f>
        <v>0</v>
      </c>
      <c r="BI1489" t="e">
        <f t="shared" si="119"/>
        <v>#VALUE!</v>
      </c>
    </row>
    <row r="1490" spans="1:61" x14ac:dyDescent="0.25">
      <c r="A1490" t="s">
        <v>3837</v>
      </c>
      <c r="B1490" t="s">
        <v>3838</v>
      </c>
      <c r="C1490">
        <v>2</v>
      </c>
      <c r="D1490" t="s">
        <v>24</v>
      </c>
      <c r="E1490" t="s">
        <v>205</v>
      </c>
      <c r="F1490" t="s">
        <v>2292</v>
      </c>
      <c r="G1490" t="s">
        <v>207</v>
      </c>
      <c r="X1490">
        <v>0</v>
      </c>
      <c r="BA1490">
        <v>0</v>
      </c>
      <c r="BB1490">
        <f t="array" ref="BB1490">INDEX(I1490:X1490, MATCH(FALSE,ISBLANK(I1490:X1490),FALSE))</f>
        <v>0</v>
      </c>
      <c r="BC1490">
        <f t="array" ref="BC1490">IF(BB1490=0,INDEX(Y1490:BA1490, MATCH(FALSE,ISBLANK(Y1490:BA1490),FALSE)),0)</f>
        <v>0</v>
      </c>
      <c r="BD1490">
        <f t="shared" si="115"/>
        <v>0</v>
      </c>
      <c r="BE1490">
        <f t="shared" si="116"/>
        <v>0</v>
      </c>
      <c r="BF1490">
        <f t="shared" si="117"/>
        <v>0</v>
      </c>
      <c r="BG1490">
        <f t="shared" si="118"/>
        <v>0</v>
      </c>
      <c r="BH1490">
        <f>IF(AND(BB1490=0,BC1490=0),C1490,0)</f>
        <v>2</v>
      </c>
      <c r="BI1490">
        <f t="shared" si="119"/>
        <v>190</v>
      </c>
    </row>
    <row r="1491" spans="1:61" x14ac:dyDescent="0.25">
      <c r="A1491" t="s">
        <v>3839</v>
      </c>
      <c r="B1491" t="s">
        <v>3840</v>
      </c>
      <c r="C1491">
        <v>4</v>
      </c>
      <c r="D1491" t="s">
        <v>24</v>
      </c>
      <c r="E1491" t="s">
        <v>205</v>
      </c>
      <c r="F1491" t="s">
        <v>849</v>
      </c>
      <c r="G1491" t="s">
        <v>207</v>
      </c>
      <c r="X1491">
        <v>0</v>
      </c>
      <c r="BA1491">
        <v>0</v>
      </c>
      <c r="BB1491">
        <f t="array" ref="BB1491">INDEX(I1491:X1491, MATCH(FALSE,ISBLANK(I1491:X1491),FALSE))</f>
        <v>0</v>
      </c>
      <c r="BC1491">
        <f t="array" ref="BC1491">IF(BB1491=0,INDEX(Y1491:BA1491, MATCH(FALSE,ISBLANK(Y1491:BA1491),FALSE)),0)</f>
        <v>0</v>
      </c>
      <c r="BD1491">
        <f t="shared" si="115"/>
        <v>0</v>
      </c>
      <c r="BE1491">
        <f t="shared" si="116"/>
        <v>0</v>
      </c>
      <c r="BF1491">
        <f t="shared" si="117"/>
        <v>0</v>
      </c>
      <c r="BG1491">
        <f t="shared" si="118"/>
        <v>0</v>
      </c>
      <c r="BH1491">
        <f>IF(AND(BB1491=0,BC1491=0),C1491,0)</f>
        <v>4</v>
      </c>
      <c r="BI1491">
        <f t="shared" si="119"/>
        <v>708</v>
      </c>
    </row>
    <row r="1492" spans="1:61" x14ac:dyDescent="0.25">
      <c r="A1492" t="s">
        <v>3841</v>
      </c>
      <c r="B1492" t="s">
        <v>3842</v>
      </c>
      <c r="C1492">
        <v>1</v>
      </c>
      <c r="D1492" t="s">
        <v>24</v>
      </c>
      <c r="E1492" t="s">
        <v>40</v>
      </c>
      <c r="F1492" t="s">
        <v>54</v>
      </c>
      <c r="G1492" t="s">
        <v>42</v>
      </c>
      <c r="X1492">
        <v>0</v>
      </c>
      <c r="AD1492" t="s">
        <v>17</v>
      </c>
      <c r="AG1492" t="s">
        <v>20</v>
      </c>
      <c r="AH1492" t="s">
        <v>21</v>
      </c>
      <c r="AM1492" t="s">
        <v>17</v>
      </c>
      <c r="AP1492" t="s">
        <v>20</v>
      </c>
      <c r="AQ1492" t="s">
        <v>21</v>
      </c>
      <c r="AV1492" t="s">
        <v>17</v>
      </c>
      <c r="AY1492" t="s">
        <v>20</v>
      </c>
      <c r="AZ1492" t="s">
        <v>21</v>
      </c>
      <c r="BA1492">
        <v>0</v>
      </c>
      <c r="BB1492">
        <f t="array" ref="BB1492">INDEX(I1492:X1492, MATCH(FALSE,ISBLANK(I1492:X1492),FALSE))</f>
        <v>0</v>
      </c>
      <c r="BC1492" t="str">
        <f t="array" ref="BC1492">IF(BB1492=0,INDEX(Y1492:BA1492, MATCH(FALSE,ISBLANK(Y1492:BA1492),FALSE)),0)</f>
        <v>GJ</v>
      </c>
      <c r="BD1492">
        <f t="shared" si="115"/>
        <v>0</v>
      </c>
      <c r="BE1492" t="e">
        <f t="shared" si="116"/>
        <v>#VALUE!</v>
      </c>
      <c r="BF1492">
        <f t="shared" si="117"/>
        <v>1</v>
      </c>
      <c r="BG1492" t="e">
        <f t="shared" si="118"/>
        <v>#VALUE!</v>
      </c>
      <c r="BH1492">
        <f>IF(AND(BB1492=0,BC1492=0),C1492,0)</f>
        <v>0</v>
      </c>
      <c r="BI1492" t="e">
        <f t="shared" si="119"/>
        <v>#VALUE!</v>
      </c>
    </row>
    <row r="1493" spans="1:61" x14ac:dyDescent="0.25">
      <c r="A1493" t="s">
        <v>3843</v>
      </c>
      <c r="B1493" t="s">
        <v>3844</v>
      </c>
      <c r="C1493">
        <v>2</v>
      </c>
      <c r="D1493" t="s">
        <v>24</v>
      </c>
      <c r="E1493" t="s">
        <v>366</v>
      </c>
      <c r="F1493" t="s">
        <v>54</v>
      </c>
      <c r="G1493" t="s">
        <v>367</v>
      </c>
      <c r="X1493">
        <v>0</v>
      </c>
      <c r="BA1493">
        <v>0</v>
      </c>
      <c r="BB1493">
        <f t="array" ref="BB1493">INDEX(I1493:X1493, MATCH(FALSE,ISBLANK(I1493:X1493),FALSE))</f>
        <v>0</v>
      </c>
      <c r="BC1493">
        <f t="array" ref="BC1493">IF(BB1493=0,INDEX(Y1493:BA1493, MATCH(FALSE,ISBLANK(Y1493:BA1493),FALSE)),0)</f>
        <v>0</v>
      </c>
      <c r="BD1493">
        <f t="shared" si="115"/>
        <v>0</v>
      </c>
      <c r="BE1493" t="e">
        <f t="shared" si="116"/>
        <v>#VALUE!</v>
      </c>
      <c r="BF1493">
        <f t="shared" si="117"/>
        <v>0</v>
      </c>
      <c r="BG1493" t="e">
        <f t="shared" si="118"/>
        <v>#VALUE!</v>
      </c>
      <c r="BH1493">
        <f>IF(AND(BB1493=0,BC1493=0),C1493,0)</f>
        <v>2</v>
      </c>
      <c r="BI1493" t="e">
        <f t="shared" si="119"/>
        <v>#VALUE!</v>
      </c>
    </row>
    <row r="1494" spans="1:61" x14ac:dyDescent="0.25">
      <c r="A1494" t="s">
        <v>3845</v>
      </c>
      <c r="B1494" t="s">
        <v>3846</v>
      </c>
      <c r="C1494">
        <v>1</v>
      </c>
      <c r="D1494" t="s">
        <v>24</v>
      </c>
      <c r="E1494" t="s">
        <v>71</v>
      </c>
      <c r="F1494" t="s">
        <v>733</v>
      </c>
      <c r="G1494" t="s">
        <v>73</v>
      </c>
      <c r="X1494">
        <v>0</v>
      </c>
      <c r="BA1494">
        <v>0</v>
      </c>
      <c r="BB1494">
        <f t="array" ref="BB1494">INDEX(I1494:X1494, MATCH(FALSE,ISBLANK(I1494:X1494),FALSE))</f>
        <v>0</v>
      </c>
      <c r="BC1494">
        <f t="array" ref="BC1494">IF(BB1494=0,INDEX(Y1494:BA1494, MATCH(FALSE,ISBLANK(Y1494:BA1494),FALSE)),0)</f>
        <v>0</v>
      </c>
      <c r="BD1494">
        <f t="shared" si="115"/>
        <v>0</v>
      </c>
      <c r="BE1494">
        <f t="shared" si="116"/>
        <v>0</v>
      </c>
      <c r="BF1494">
        <f t="shared" si="117"/>
        <v>0</v>
      </c>
      <c r="BG1494">
        <f t="shared" si="118"/>
        <v>0</v>
      </c>
      <c r="BH1494">
        <f>IF(AND(BB1494=0,BC1494=0),C1494,0)</f>
        <v>1</v>
      </c>
      <c r="BI1494">
        <f t="shared" si="119"/>
        <v>9</v>
      </c>
    </row>
    <row r="1495" spans="1:61" x14ac:dyDescent="0.25">
      <c r="A1495" t="s">
        <v>3847</v>
      </c>
      <c r="B1495" t="s">
        <v>3848</v>
      </c>
      <c r="C1495">
        <v>5</v>
      </c>
      <c r="D1495" t="s">
        <v>24</v>
      </c>
      <c r="E1495" t="s">
        <v>53</v>
      </c>
      <c r="F1495" t="s">
        <v>54</v>
      </c>
      <c r="G1495" t="s">
        <v>55</v>
      </c>
      <c r="X1495">
        <v>0</v>
      </c>
      <c r="BA1495">
        <v>0</v>
      </c>
      <c r="BB1495">
        <f t="array" ref="BB1495">INDEX(I1495:X1495, MATCH(FALSE,ISBLANK(I1495:X1495),FALSE))</f>
        <v>0</v>
      </c>
      <c r="BC1495">
        <f t="array" ref="BC1495">IF(BB1495=0,INDEX(Y1495:BA1495, MATCH(FALSE,ISBLANK(Y1495:BA1495),FALSE)),0)</f>
        <v>0</v>
      </c>
      <c r="BD1495">
        <f t="shared" si="115"/>
        <v>0</v>
      </c>
      <c r="BE1495" t="e">
        <f t="shared" si="116"/>
        <v>#VALUE!</v>
      </c>
      <c r="BF1495">
        <f t="shared" si="117"/>
        <v>0</v>
      </c>
      <c r="BG1495" t="e">
        <f t="shared" si="118"/>
        <v>#VALUE!</v>
      </c>
      <c r="BH1495">
        <f>IF(AND(BB1495=0,BC1495=0),C1495,0)</f>
        <v>5</v>
      </c>
      <c r="BI1495" t="e">
        <f t="shared" si="119"/>
        <v>#VALUE!</v>
      </c>
    </row>
    <row r="1496" spans="1:61" x14ac:dyDescent="0.25">
      <c r="A1496" t="s">
        <v>3849</v>
      </c>
      <c r="B1496" t="s">
        <v>3850</v>
      </c>
      <c r="C1496">
        <v>2</v>
      </c>
      <c r="D1496" t="s">
        <v>24</v>
      </c>
      <c r="E1496" t="s">
        <v>160</v>
      </c>
      <c r="F1496" t="s">
        <v>3851</v>
      </c>
      <c r="G1496" t="s">
        <v>162</v>
      </c>
      <c r="X1496">
        <v>0</v>
      </c>
      <c r="BA1496">
        <v>0</v>
      </c>
      <c r="BB1496">
        <f t="array" ref="BB1496">INDEX(I1496:X1496, MATCH(FALSE,ISBLANK(I1496:X1496),FALSE))</f>
        <v>0</v>
      </c>
      <c r="BC1496">
        <f t="array" ref="BC1496">IF(BB1496=0,INDEX(Y1496:BA1496, MATCH(FALSE,ISBLANK(Y1496:BA1496),FALSE)),0)</f>
        <v>0</v>
      </c>
      <c r="BD1496">
        <f t="shared" si="115"/>
        <v>0</v>
      </c>
      <c r="BE1496">
        <f t="shared" si="116"/>
        <v>0</v>
      </c>
      <c r="BF1496">
        <f t="shared" si="117"/>
        <v>0</v>
      </c>
      <c r="BG1496">
        <f t="shared" si="118"/>
        <v>0</v>
      </c>
      <c r="BH1496">
        <f>IF(AND(BB1496=0,BC1496=0),C1496,0)</f>
        <v>2</v>
      </c>
      <c r="BI1496">
        <f t="shared" si="119"/>
        <v>11.6</v>
      </c>
    </row>
    <row r="1497" spans="1:61" x14ac:dyDescent="0.25">
      <c r="A1497" t="s">
        <v>3852</v>
      </c>
      <c r="B1497" t="s">
        <v>3853</v>
      </c>
      <c r="C1497">
        <v>2</v>
      </c>
      <c r="D1497" t="s">
        <v>24</v>
      </c>
      <c r="E1497" t="s">
        <v>53</v>
      </c>
      <c r="F1497" t="s">
        <v>54</v>
      </c>
      <c r="G1497" t="s">
        <v>55</v>
      </c>
      <c r="X1497">
        <v>0</v>
      </c>
      <c r="AB1497" t="s">
        <v>15</v>
      </c>
      <c r="AK1497" t="s">
        <v>15</v>
      </c>
      <c r="AT1497" t="s">
        <v>15</v>
      </c>
      <c r="BA1497">
        <v>0</v>
      </c>
      <c r="BB1497">
        <f t="array" ref="BB1497">INDEX(I1497:X1497, MATCH(FALSE,ISBLANK(I1497:X1497),FALSE))</f>
        <v>0</v>
      </c>
      <c r="BC1497" t="str">
        <f t="array" ref="BC1497">IF(BB1497=0,INDEX(Y1497:BA1497, MATCH(FALSE,ISBLANK(Y1497:BA1497),FALSE)),0)</f>
        <v>GH</v>
      </c>
      <c r="BD1497">
        <f t="shared" si="115"/>
        <v>0</v>
      </c>
      <c r="BE1497" t="e">
        <f t="shared" si="116"/>
        <v>#VALUE!</v>
      </c>
      <c r="BF1497">
        <f t="shared" si="117"/>
        <v>2</v>
      </c>
      <c r="BG1497" t="e">
        <f t="shared" si="118"/>
        <v>#VALUE!</v>
      </c>
      <c r="BH1497">
        <f>IF(AND(BB1497=0,BC1497=0),C1497,0)</f>
        <v>0</v>
      </c>
      <c r="BI1497" t="e">
        <f t="shared" si="119"/>
        <v>#VALUE!</v>
      </c>
    </row>
    <row r="1498" spans="1:61" x14ac:dyDescent="0.25">
      <c r="A1498" t="s">
        <v>3854</v>
      </c>
      <c r="B1498" t="s">
        <v>3855</v>
      </c>
      <c r="C1498">
        <v>1</v>
      </c>
      <c r="D1498" t="s">
        <v>24</v>
      </c>
      <c r="E1498" t="s">
        <v>62</v>
      </c>
      <c r="F1498" t="s">
        <v>54</v>
      </c>
      <c r="G1498" t="s">
        <v>64</v>
      </c>
      <c r="X1498">
        <v>0</v>
      </c>
      <c r="AD1498" t="s">
        <v>17</v>
      </c>
      <c r="AM1498" t="s">
        <v>17</v>
      </c>
      <c r="AV1498" t="s">
        <v>17</v>
      </c>
      <c r="BA1498">
        <v>0</v>
      </c>
      <c r="BB1498">
        <f t="array" ref="BB1498">INDEX(I1498:X1498, MATCH(FALSE,ISBLANK(I1498:X1498),FALSE))</f>
        <v>0</v>
      </c>
      <c r="BC1498" t="str">
        <f t="array" ref="BC1498">IF(BB1498=0,INDEX(Y1498:BA1498, MATCH(FALSE,ISBLANK(Y1498:BA1498),FALSE)),0)</f>
        <v>GJ</v>
      </c>
      <c r="BD1498">
        <f t="shared" si="115"/>
        <v>0</v>
      </c>
      <c r="BE1498" t="e">
        <f t="shared" si="116"/>
        <v>#VALUE!</v>
      </c>
      <c r="BF1498">
        <f t="shared" si="117"/>
        <v>1</v>
      </c>
      <c r="BG1498" t="e">
        <f t="shared" si="118"/>
        <v>#VALUE!</v>
      </c>
      <c r="BH1498">
        <f>IF(AND(BB1498=0,BC1498=0),C1498,0)</f>
        <v>0</v>
      </c>
      <c r="BI1498" t="e">
        <f t="shared" si="119"/>
        <v>#VALUE!</v>
      </c>
    </row>
    <row r="1499" spans="1:61" x14ac:dyDescent="0.25">
      <c r="A1499" t="s">
        <v>3856</v>
      </c>
      <c r="B1499" t="s">
        <v>3857</v>
      </c>
      <c r="C1499">
        <v>11</v>
      </c>
      <c r="D1499" t="s">
        <v>24</v>
      </c>
      <c r="E1499" t="s">
        <v>551</v>
      </c>
      <c r="F1499" t="s">
        <v>54</v>
      </c>
      <c r="G1499" t="s">
        <v>553</v>
      </c>
      <c r="X1499">
        <v>0</v>
      </c>
      <c r="BA1499">
        <v>0</v>
      </c>
      <c r="BB1499">
        <f t="array" ref="BB1499">INDEX(I1499:X1499, MATCH(FALSE,ISBLANK(I1499:X1499),FALSE))</f>
        <v>0</v>
      </c>
      <c r="BC1499">
        <f t="array" ref="BC1499">IF(BB1499=0,INDEX(Y1499:BA1499, MATCH(FALSE,ISBLANK(Y1499:BA1499),FALSE)),0)</f>
        <v>0</v>
      </c>
      <c r="BD1499">
        <f t="shared" si="115"/>
        <v>0</v>
      </c>
      <c r="BE1499" t="e">
        <f t="shared" si="116"/>
        <v>#VALUE!</v>
      </c>
      <c r="BF1499">
        <f t="shared" si="117"/>
        <v>0</v>
      </c>
      <c r="BG1499" t="e">
        <f t="shared" si="118"/>
        <v>#VALUE!</v>
      </c>
      <c r="BH1499">
        <f>IF(AND(BB1499=0,BC1499=0),C1499,0)</f>
        <v>11</v>
      </c>
      <c r="BI1499" t="e">
        <f t="shared" si="119"/>
        <v>#VALUE!</v>
      </c>
    </row>
    <row r="1500" spans="1:61" x14ac:dyDescent="0.25">
      <c r="A1500" t="s">
        <v>3858</v>
      </c>
      <c r="B1500" t="s">
        <v>3859</v>
      </c>
      <c r="C1500">
        <v>1</v>
      </c>
      <c r="D1500" t="s">
        <v>24</v>
      </c>
      <c r="E1500" t="s">
        <v>1077</v>
      </c>
      <c r="F1500" t="s">
        <v>54</v>
      </c>
      <c r="G1500" t="s">
        <v>1078</v>
      </c>
      <c r="X1500">
        <v>0</v>
      </c>
      <c r="BA1500">
        <v>0</v>
      </c>
      <c r="BB1500">
        <f t="array" ref="BB1500">INDEX(I1500:X1500, MATCH(FALSE,ISBLANK(I1500:X1500),FALSE))</f>
        <v>0</v>
      </c>
      <c r="BC1500">
        <f t="array" ref="BC1500">IF(BB1500=0,INDEX(Y1500:BA1500, MATCH(FALSE,ISBLANK(Y1500:BA1500),FALSE)),0)</f>
        <v>0</v>
      </c>
      <c r="BD1500">
        <f t="shared" si="115"/>
        <v>0</v>
      </c>
      <c r="BE1500" t="e">
        <f t="shared" si="116"/>
        <v>#VALUE!</v>
      </c>
      <c r="BF1500">
        <f t="shared" si="117"/>
        <v>0</v>
      </c>
      <c r="BG1500" t="e">
        <f t="shared" si="118"/>
        <v>#VALUE!</v>
      </c>
      <c r="BH1500">
        <f>IF(AND(BB1500=0,BC1500=0),C1500,0)</f>
        <v>1</v>
      </c>
      <c r="BI1500" t="e">
        <f t="shared" si="119"/>
        <v>#VALUE!</v>
      </c>
    </row>
    <row r="1501" spans="1:61" x14ac:dyDescent="0.25">
      <c r="A1501" t="s">
        <v>3860</v>
      </c>
      <c r="B1501" t="s">
        <v>3861</v>
      </c>
      <c r="C1501">
        <v>1</v>
      </c>
      <c r="D1501" t="s">
        <v>24</v>
      </c>
      <c r="E1501" t="s">
        <v>205</v>
      </c>
      <c r="F1501" t="s">
        <v>3862</v>
      </c>
      <c r="G1501" t="s">
        <v>207</v>
      </c>
      <c r="L1501" t="s">
        <v>10</v>
      </c>
      <c r="Q1501" t="s">
        <v>10</v>
      </c>
      <c r="V1501" t="s">
        <v>10</v>
      </c>
      <c r="X1501">
        <v>0</v>
      </c>
      <c r="BA1501">
        <v>0</v>
      </c>
      <c r="BB1501" t="str">
        <f t="array" ref="BB1501">INDEX(I1501:X1501, MATCH(FALSE,ISBLANK(I1501:X1501),FALSE))</f>
        <v>CA</v>
      </c>
      <c r="BC1501">
        <f t="array" ref="BC1501">IF(BB1501=0,INDEX(Y1501:BA1501, MATCH(FALSE,ISBLANK(Y1501:BA1501),FALSE)),0)</f>
        <v>0</v>
      </c>
      <c r="BD1501">
        <f t="shared" si="115"/>
        <v>1</v>
      </c>
      <c r="BE1501">
        <f t="shared" si="116"/>
        <v>3515</v>
      </c>
      <c r="BF1501">
        <f t="shared" si="117"/>
        <v>0</v>
      </c>
      <c r="BG1501">
        <f t="shared" si="118"/>
        <v>0</v>
      </c>
      <c r="BH1501">
        <f>IF(AND(BB1501=0,BC1501=0),C1501,0)</f>
        <v>0</v>
      </c>
      <c r="BI1501">
        <f t="shared" si="119"/>
        <v>0</v>
      </c>
    </row>
    <row r="1502" spans="1:61" x14ac:dyDescent="0.25">
      <c r="A1502" t="s">
        <v>3863</v>
      </c>
      <c r="B1502" t="s">
        <v>3864</v>
      </c>
      <c r="C1502">
        <v>7.5</v>
      </c>
      <c r="D1502" t="s">
        <v>61</v>
      </c>
      <c r="E1502" t="s">
        <v>387</v>
      </c>
      <c r="F1502" t="s">
        <v>3865</v>
      </c>
      <c r="G1502" t="s">
        <v>389</v>
      </c>
      <c r="X1502">
        <v>0</v>
      </c>
      <c r="AD1502" t="s">
        <v>17</v>
      </c>
      <c r="AG1502" t="s">
        <v>20</v>
      </c>
      <c r="AM1502" t="s">
        <v>17</v>
      </c>
      <c r="AV1502" t="s">
        <v>17</v>
      </c>
      <c r="AY1502" t="s">
        <v>20</v>
      </c>
      <c r="BA1502">
        <v>0</v>
      </c>
      <c r="BB1502">
        <f t="array" ref="BB1502">INDEX(I1502:X1502, MATCH(FALSE,ISBLANK(I1502:X1502),FALSE))</f>
        <v>0</v>
      </c>
      <c r="BC1502" t="str">
        <f t="array" ref="BC1502">IF(BB1502=0,INDEX(Y1502:BA1502, MATCH(FALSE,ISBLANK(Y1502:BA1502),FALSE)),0)</f>
        <v>GJ</v>
      </c>
      <c r="BD1502">
        <f t="shared" si="115"/>
        <v>0</v>
      </c>
      <c r="BE1502">
        <f t="shared" si="116"/>
        <v>0</v>
      </c>
      <c r="BF1502">
        <f t="shared" si="117"/>
        <v>7.5</v>
      </c>
      <c r="BG1502">
        <f t="shared" si="118"/>
        <v>67.125</v>
      </c>
      <c r="BH1502">
        <f>IF(AND(BB1502=0,BC1502=0),C1502,0)</f>
        <v>0</v>
      </c>
      <c r="BI1502">
        <f t="shared" si="119"/>
        <v>0</v>
      </c>
    </row>
    <row r="1503" spans="1:61" x14ac:dyDescent="0.25">
      <c r="A1503" t="s">
        <v>3866</v>
      </c>
      <c r="B1503" t="s">
        <v>3867</v>
      </c>
      <c r="C1503">
        <v>1</v>
      </c>
      <c r="D1503" t="s">
        <v>24</v>
      </c>
      <c r="E1503" t="s">
        <v>71</v>
      </c>
      <c r="F1503" t="s">
        <v>54</v>
      </c>
      <c r="G1503" t="s">
        <v>73</v>
      </c>
      <c r="X1503">
        <v>0</v>
      </c>
      <c r="BA1503">
        <v>0</v>
      </c>
      <c r="BB1503">
        <f t="array" ref="BB1503">INDEX(I1503:X1503, MATCH(FALSE,ISBLANK(I1503:X1503),FALSE))</f>
        <v>0</v>
      </c>
      <c r="BC1503">
        <f t="array" ref="BC1503">IF(BB1503=0,INDEX(Y1503:BA1503, MATCH(FALSE,ISBLANK(Y1503:BA1503),FALSE)),0)</f>
        <v>0</v>
      </c>
      <c r="BD1503">
        <f t="shared" si="115"/>
        <v>0</v>
      </c>
      <c r="BE1503" t="e">
        <f t="shared" si="116"/>
        <v>#VALUE!</v>
      </c>
      <c r="BF1503">
        <f t="shared" si="117"/>
        <v>0</v>
      </c>
      <c r="BG1503" t="e">
        <f t="shared" si="118"/>
        <v>#VALUE!</v>
      </c>
      <c r="BH1503">
        <f>IF(AND(BB1503=0,BC1503=0),C1503,0)</f>
        <v>1</v>
      </c>
      <c r="BI1503" t="e">
        <f t="shared" si="119"/>
        <v>#VALUE!</v>
      </c>
    </row>
    <row r="1504" spans="1:61" x14ac:dyDescent="0.25">
      <c r="A1504" t="s">
        <v>3868</v>
      </c>
      <c r="B1504" t="s">
        <v>3869</v>
      </c>
      <c r="C1504">
        <v>1</v>
      </c>
      <c r="D1504" t="s">
        <v>24</v>
      </c>
      <c r="E1504" t="s">
        <v>25</v>
      </c>
      <c r="F1504" t="s">
        <v>3870</v>
      </c>
      <c r="G1504" t="s">
        <v>27</v>
      </c>
      <c r="X1504">
        <v>0</v>
      </c>
      <c r="BA1504">
        <v>0</v>
      </c>
      <c r="BB1504">
        <f t="array" ref="BB1504">INDEX(I1504:X1504, MATCH(FALSE,ISBLANK(I1504:X1504),FALSE))</f>
        <v>0</v>
      </c>
      <c r="BC1504">
        <f t="array" ref="BC1504">IF(BB1504=0,INDEX(Y1504:BA1504, MATCH(FALSE,ISBLANK(Y1504:BA1504),FALSE)),0)</f>
        <v>0</v>
      </c>
      <c r="BD1504">
        <f t="shared" si="115"/>
        <v>0</v>
      </c>
      <c r="BE1504">
        <f t="shared" si="116"/>
        <v>0</v>
      </c>
      <c r="BF1504">
        <f t="shared" si="117"/>
        <v>0</v>
      </c>
      <c r="BG1504">
        <f t="shared" si="118"/>
        <v>0</v>
      </c>
      <c r="BH1504">
        <f>IF(AND(BB1504=0,BC1504=0),C1504,0)</f>
        <v>1</v>
      </c>
      <c r="BI1504">
        <f t="shared" si="119"/>
        <v>663.29</v>
      </c>
    </row>
    <row r="1505" spans="1:61" x14ac:dyDescent="0.25">
      <c r="A1505" t="s">
        <v>3871</v>
      </c>
      <c r="B1505" t="s">
        <v>3872</v>
      </c>
      <c r="C1505">
        <v>4</v>
      </c>
      <c r="D1505" t="s">
        <v>24</v>
      </c>
      <c r="E1505" t="s">
        <v>62</v>
      </c>
      <c r="F1505" t="s">
        <v>54</v>
      </c>
      <c r="G1505" t="s">
        <v>64</v>
      </c>
      <c r="X1505">
        <v>0</v>
      </c>
      <c r="BA1505">
        <v>0</v>
      </c>
      <c r="BB1505">
        <f t="array" ref="BB1505">INDEX(I1505:X1505, MATCH(FALSE,ISBLANK(I1505:X1505),FALSE))</f>
        <v>0</v>
      </c>
      <c r="BC1505">
        <f t="array" ref="BC1505">IF(BB1505=0,INDEX(Y1505:BA1505, MATCH(FALSE,ISBLANK(Y1505:BA1505),FALSE)),0)</f>
        <v>0</v>
      </c>
      <c r="BD1505">
        <f t="shared" si="115"/>
        <v>0</v>
      </c>
      <c r="BE1505" t="e">
        <f t="shared" si="116"/>
        <v>#VALUE!</v>
      </c>
      <c r="BF1505">
        <f t="shared" si="117"/>
        <v>0</v>
      </c>
      <c r="BG1505" t="e">
        <f t="shared" si="118"/>
        <v>#VALUE!</v>
      </c>
      <c r="BH1505">
        <f>IF(AND(BB1505=0,BC1505=0),C1505,0)</f>
        <v>4</v>
      </c>
      <c r="BI1505" t="e">
        <f t="shared" si="119"/>
        <v>#VALUE!</v>
      </c>
    </row>
    <row r="1506" spans="1:61" x14ac:dyDescent="0.25">
      <c r="A1506" t="s">
        <v>3873</v>
      </c>
      <c r="B1506" t="s">
        <v>3874</v>
      </c>
      <c r="C1506">
        <v>12</v>
      </c>
      <c r="D1506" t="s">
        <v>24</v>
      </c>
      <c r="E1506" t="s">
        <v>2160</v>
      </c>
      <c r="F1506" t="s">
        <v>54</v>
      </c>
      <c r="G1506" t="s">
        <v>2161</v>
      </c>
      <c r="X1506">
        <v>0</v>
      </c>
      <c r="AC1506" t="s">
        <v>16</v>
      </c>
      <c r="AL1506" t="s">
        <v>16</v>
      </c>
      <c r="AU1506" t="s">
        <v>16</v>
      </c>
      <c r="BA1506">
        <v>0</v>
      </c>
      <c r="BB1506">
        <f t="array" ref="BB1506">INDEX(I1506:X1506, MATCH(FALSE,ISBLANK(I1506:X1506),FALSE))</f>
        <v>0</v>
      </c>
      <c r="BC1506" t="str">
        <f t="array" ref="BC1506">IF(BB1506=0,INDEX(Y1506:BA1506, MATCH(FALSE,ISBLANK(Y1506:BA1506),FALSE)),0)</f>
        <v>GI</v>
      </c>
      <c r="BD1506">
        <f t="shared" si="115"/>
        <v>0</v>
      </c>
      <c r="BE1506" t="e">
        <f t="shared" si="116"/>
        <v>#VALUE!</v>
      </c>
      <c r="BF1506">
        <f t="shared" si="117"/>
        <v>12</v>
      </c>
      <c r="BG1506" t="e">
        <f t="shared" si="118"/>
        <v>#VALUE!</v>
      </c>
      <c r="BH1506">
        <f>IF(AND(BB1506=0,BC1506=0),C1506,0)</f>
        <v>0</v>
      </c>
      <c r="BI1506" t="e">
        <f t="shared" si="119"/>
        <v>#VALUE!</v>
      </c>
    </row>
    <row r="1507" spans="1:61" x14ac:dyDescent="0.25">
      <c r="A1507" t="s">
        <v>3875</v>
      </c>
      <c r="B1507" t="s">
        <v>3876</v>
      </c>
      <c r="C1507">
        <v>1</v>
      </c>
      <c r="D1507" t="s">
        <v>24</v>
      </c>
      <c r="E1507" t="s">
        <v>53</v>
      </c>
      <c r="F1507" t="s">
        <v>54</v>
      </c>
      <c r="G1507" t="s">
        <v>55</v>
      </c>
      <c r="X1507">
        <v>0</v>
      </c>
      <c r="BA1507">
        <v>0</v>
      </c>
      <c r="BB1507">
        <f t="array" ref="BB1507">INDEX(I1507:X1507, MATCH(FALSE,ISBLANK(I1507:X1507),FALSE))</f>
        <v>0</v>
      </c>
      <c r="BC1507">
        <f t="array" ref="BC1507">IF(BB1507=0,INDEX(Y1507:BA1507, MATCH(FALSE,ISBLANK(Y1507:BA1507),FALSE)),0)</f>
        <v>0</v>
      </c>
      <c r="BD1507">
        <f t="shared" si="115"/>
        <v>0</v>
      </c>
      <c r="BE1507" t="e">
        <f t="shared" si="116"/>
        <v>#VALUE!</v>
      </c>
      <c r="BF1507">
        <f t="shared" si="117"/>
        <v>0</v>
      </c>
      <c r="BG1507" t="e">
        <f t="shared" si="118"/>
        <v>#VALUE!</v>
      </c>
      <c r="BH1507">
        <f>IF(AND(BB1507=0,BC1507=0),C1507,0)</f>
        <v>1</v>
      </c>
      <c r="BI1507" t="e">
        <f t="shared" si="119"/>
        <v>#VALUE!</v>
      </c>
    </row>
    <row r="1508" spans="1:61" x14ac:dyDescent="0.25">
      <c r="A1508" t="s">
        <v>3877</v>
      </c>
      <c r="B1508" t="s">
        <v>3878</v>
      </c>
      <c r="C1508">
        <v>5</v>
      </c>
      <c r="D1508" t="s">
        <v>24</v>
      </c>
      <c r="E1508" t="s">
        <v>62</v>
      </c>
      <c r="F1508" t="s">
        <v>54</v>
      </c>
      <c r="G1508" t="s">
        <v>64</v>
      </c>
      <c r="X1508">
        <v>0</v>
      </c>
      <c r="BA1508">
        <v>0</v>
      </c>
      <c r="BB1508">
        <f t="array" ref="BB1508">INDEX(I1508:X1508, MATCH(FALSE,ISBLANK(I1508:X1508),FALSE))</f>
        <v>0</v>
      </c>
      <c r="BC1508">
        <f t="array" ref="BC1508">IF(BB1508=0,INDEX(Y1508:BA1508, MATCH(FALSE,ISBLANK(Y1508:BA1508),FALSE)),0)</f>
        <v>0</v>
      </c>
      <c r="BD1508">
        <f t="shared" si="115"/>
        <v>0</v>
      </c>
      <c r="BE1508" t="e">
        <f t="shared" si="116"/>
        <v>#VALUE!</v>
      </c>
      <c r="BF1508">
        <f t="shared" si="117"/>
        <v>0</v>
      </c>
      <c r="BG1508" t="e">
        <f t="shared" si="118"/>
        <v>#VALUE!</v>
      </c>
      <c r="BH1508">
        <f>IF(AND(BB1508=0,BC1508=0),C1508,0)</f>
        <v>5</v>
      </c>
      <c r="BI1508" t="e">
        <f t="shared" si="119"/>
        <v>#VALUE!</v>
      </c>
    </row>
    <row r="1509" spans="1:61" x14ac:dyDescent="0.25">
      <c r="A1509" t="s">
        <v>3879</v>
      </c>
      <c r="B1509" t="s">
        <v>3880</v>
      </c>
      <c r="C1509">
        <v>1</v>
      </c>
      <c r="D1509" t="s">
        <v>24</v>
      </c>
      <c r="E1509" t="s">
        <v>3881</v>
      </c>
      <c r="F1509" t="s">
        <v>3882</v>
      </c>
      <c r="G1509" t="s">
        <v>3883</v>
      </c>
      <c r="X1509">
        <v>0</v>
      </c>
      <c r="BA1509">
        <v>0</v>
      </c>
      <c r="BB1509">
        <f t="array" ref="BB1509">INDEX(I1509:X1509, MATCH(FALSE,ISBLANK(I1509:X1509),FALSE))</f>
        <v>0</v>
      </c>
      <c r="BC1509">
        <f t="array" ref="BC1509">IF(BB1509=0,INDEX(Y1509:BA1509, MATCH(FALSE,ISBLANK(Y1509:BA1509),FALSE)),0)</f>
        <v>0</v>
      </c>
      <c r="BD1509">
        <f t="shared" si="115"/>
        <v>0</v>
      </c>
      <c r="BE1509">
        <f t="shared" si="116"/>
        <v>0</v>
      </c>
      <c r="BF1509">
        <f t="shared" si="117"/>
        <v>0</v>
      </c>
      <c r="BG1509">
        <f t="shared" si="118"/>
        <v>0</v>
      </c>
      <c r="BH1509">
        <f>IF(AND(BB1509=0,BC1509=0),C1509,0)</f>
        <v>1</v>
      </c>
      <c r="BI1509">
        <f t="shared" si="119"/>
        <v>465</v>
      </c>
    </row>
    <row r="1510" spans="1:61" x14ac:dyDescent="0.25">
      <c r="A1510" t="s">
        <v>3884</v>
      </c>
      <c r="B1510" t="s">
        <v>3885</v>
      </c>
      <c r="C1510">
        <v>2</v>
      </c>
      <c r="D1510" t="s">
        <v>24</v>
      </c>
      <c r="E1510" t="s">
        <v>62</v>
      </c>
      <c r="F1510" t="s">
        <v>54</v>
      </c>
      <c r="G1510" t="s">
        <v>64</v>
      </c>
      <c r="X1510">
        <v>0</v>
      </c>
      <c r="BA1510">
        <v>0</v>
      </c>
      <c r="BB1510">
        <f t="array" ref="BB1510">INDEX(I1510:X1510, MATCH(FALSE,ISBLANK(I1510:X1510),FALSE))</f>
        <v>0</v>
      </c>
      <c r="BC1510">
        <f t="array" ref="BC1510">IF(BB1510=0,INDEX(Y1510:BA1510, MATCH(FALSE,ISBLANK(Y1510:BA1510),FALSE)),0)</f>
        <v>0</v>
      </c>
      <c r="BD1510">
        <f t="shared" si="115"/>
        <v>0</v>
      </c>
      <c r="BE1510" t="e">
        <f t="shared" si="116"/>
        <v>#VALUE!</v>
      </c>
      <c r="BF1510">
        <f t="shared" si="117"/>
        <v>0</v>
      </c>
      <c r="BG1510" t="e">
        <f t="shared" si="118"/>
        <v>#VALUE!</v>
      </c>
      <c r="BH1510">
        <f>IF(AND(BB1510=0,BC1510=0),C1510,0)</f>
        <v>2</v>
      </c>
      <c r="BI1510" t="e">
        <f t="shared" si="119"/>
        <v>#VALUE!</v>
      </c>
    </row>
    <row r="1511" spans="1:61" x14ac:dyDescent="0.25">
      <c r="A1511" t="s">
        <v>3886</v>
      </c>
      <c r="B1511" t="s">
        <v>3887</v>
      </c>
      <c r="C1511">
        <v>6</v>
      </c>
      <c r="D1511" t="s">
        <v>24</v>
      </c>
      <c r="E1511" t="s">
        <v>260</v>
      </c>
      <c r="F1511" t="s">
        <v>3888</v>
      </c>
      <c r="G1511" t="s">
        <v>261</v>
      </c>
      <c r="X1511">
        <v>0</v>
      </c>
      <c r="BA1511">
        <v>0</v>
      </c>
      <c r="BB1511">
        <f t="array" ref="BB1511">INDEX(I1511:X1511, MATCH(FALSE,ISBLANK(I1511:X1511),FALSE))</f>
        <v>0</v>
      </c>
      <c r="BC1511">
        <f t="array" ref="BC1511">IF(BB1511=0,INDEX(Y1511:BA1511, MATCH(FALSE,ISBLANK(Y1511:BA1511),FALSE)),0)</f>
        <v>0</v>
      </c>
      <c r="BD1511">
        <f t="shared" si="115"/>
        <v>0</v>
      </c>
      <c r="BE1511">
        <f t="shared" si="116"/>
        <v>0</v>
      </c>
      <c r="BF1511">
        <f t="shared" si="117"/>
        <v>0</v>
      </c>
      <c r="BG1511">
        <f t="shared" si="118"/>
        <v>0</v>
      </c>
      <c r="BH1511">
        <f>IF(AND(BB1511=0,BC1511=0),C1511,0)</f>
        <v>6</v>
      </c>
      <c r="BI1511">
        <f t="shared" si="119"/>
        <v>31.9998</v>
      </c>
    </row>
    <row r="1512" spans="1:61" x14ac:dyDescent="0.25">
      <c r="A1512" t="s">
        <v>3889</v>
      </c>
      <c r="B1512" t="s">
        <v>3890</v>
      </c>
      <c r="C1512">
        <v>6</v>
      </c>
      <c r="D1512" t="s">
        <v>24</v>
      </c>
      <c r="E1512" t="s">
        <v>71</v>
      </c>
      <c r="F1512" t="s">
        <v>3891</v>
      </c>
      <c r="G1512" t="s">
        <v>73</v>
      </c>
      <c r="J1512" t="s">
        <v>8</v>
      </c>
      <c r="K1512" t="s">
        <v>9</v>
      </c>
      <c r="O1512" t="s">
        <v>8</v>
      </c>
      <c r="T1512" t="s">
        <v>8</v>
      </c>
      <c r="U1512" t="s">
        <v>9</v>
      </c>
      <c r="X1512">
        <v>0</v>
      </c>
      <c r="AG1512" t="s">
        <v>20</v>
      </c>
      <c r="AY1512" t="s">
        <v>20</v>
      </c>
      <c r="BA1512">
        <v>0</v>
      </c>
      <c r="BB1512" t="str">
        <f t="array" ref="BB1512">INDEX(I1512:X1512, MATCH(FALSE,ISBLANK(I1512:X1512),FALSE))</f>
        <v>GV</v>
      </c>
      <c r="BC1512">
        <f t="array" ref="BC1512">IF(BB1512=0,INDEX(Y1512:BA1512, MATCH(FALSE,ISBLANK(Y1512:BA1512),FALSE)),0)</f>
        <v>0</v>
      </c>
      <c r="BD1512">
        <f t="shared" si="115"/>
        <v>6</v>
      </c>
      <c r="BE1512">
        <f t="shared" si="116"/>
        <v>223.5</v>
      </c>
      <c r="BF1512">
        <f t="shared" si="117"/>
        <v>0</v>
      </c>
      <c r="BG1512">
        <f t="shared" si="118"/>
        <v>0</v>
      </c>
      <c r="BH1512">
        <f>IF(AND(BB1512=0,BC1512=0),C1512,0)</f>
        <v>0</v>
      </c>
      <c r="BI1512">
        <f t="shared" si="119"/>
        <v>0</v>
      </c>
    </row>
    <row r="1513" spans="1:61" x14ac:dyDescent="0.25">
      <c r="A1513" t="s">
        <v>3892</v>
      </c>
      <c r="B1513" t="s">
        <v>3893</v>
      </c>
      <c r="C1513">
        <v>100</v>
      </c>
      <c r="D1513" t="s">
        <v>61</v>
      </c>
      <c r="E1513" t="s">
        <v>290</v>
      </c>
      <c r="F1513" t="s">
        <v>3894</v>
      </c>
      <c r="G1513" t="s">
        <v>292</v>
      </c>
      <c r="K1513" t="s">
        <v>9</v>
      </c>
      <c r="P1513" t="s">
        <v>9</v>
      </c>
      <c r="U1513" t="s">
        <v>9</v>
      </c>
      <c r="X1513">
        <v>0</v>
      </c>
      <c r="AC1513" t="s">
        <v>16</v>
      </c>
      <c r="AL1513" t="s">
        <v>16</v>
      </c>
      <c r="AU1513" t="s">
        <v>16</v>
      </c>
      <c r="BA1513">
        <v>0</v>
      </c>
      <c r="BB1513" t="str">
        <f t="array" ref="BB1513">INDEX(I1513:X1513, MATCH(FALSE,ISBLANK(I1513:X1513),FALSE))</f>
        <v>GS</v>
      </c>
      <c r="BC1513">
        <f t="array" ref="BC1513">IF(BB1513=0,INDEX(Y1513:BA1513, MATCH(FALSE,ISBLANK(Y1513:BA1513),FALSE)),0)</f>
        <v>0</v>
      </c>
      <c r="BD1513">
        <f t="shared" si="115"/>
        <v>100</v>
      </c>
      <c r="BE1513">
        <f t="shared" si="116"/>
        <v>22</v>
      </c>
      <c r="BF1513">
        <f t="shared" si="117"/>
        <v>0</v>
      </c>
      <c r="BG1513">
        <f t="shared" si="118"/>
        <v>0</v>
      </c>
      <c r="BH1513">
        <f>IF(AND(BB1513=0,BC1513=0),C1513,0)</f>
        <v>0</v>
      </c>
      <c r="BI1513">
        <f t="shared" si="119"/>
        <v>0</v>
      </c>
    </row>
    <row r="1514" spans="1:61" x14ac:dyDescent="0.25">
      <c r="A1514" t="s">
        <v>3895</v>
      </c>
      <c r="B1514" t="s">
        <v>3896</v>
      </c>
      <c r="C1514">
        <v>2</v>
      </c>
      <c r="D1514" t="s">
        <v>24</v>
      </c>
      <c r="E1514" t="s">
        <v>3897</v>
      </c>
      <c r="F1514" t="s">
        <v>54</v>
      </c>
      <c r="G1514" t="s">
        <v>3898</v>
      </c>
      <c r="X1514">
        <v>0</v>
      </c>
      <c r="BA1514">
        <v>0</v>
      </c>
      <c r="BB1514">
        <f t="array" ref="BB1514">INDEX(I1514:X1514, MATCH(FALSE,ISBLANK(I1514:X1514),FALSE))</f>
        <v>0</v>
      </c>
      <c r="BC1514">
        <f t="array" ref="BC1514">IF(BB1514=0,INDEX(Y1514:BA1514, MATCH(FALSE,ISBLANK(Y1514:BA1514),FALSE)),0)</f>
        <v>0</v>
      </c>
      <c r="BD1514">
        <f t="shared" si="115"/>
        <v>0</v>
      </c>
      <c r="BE1514" t="e">
        <f t="shared" si="116"/>
        <v>#VALUE!</v>
      </c>
      <c r="BF1514">
        <f t="shared" si="117"/>
        <v>0</v>
      </c>
      <c r="BG1514" t="e">
        <f t="shared" si="118"/>
        <v>#VALUE!</v>
      </c>
      <c r="BH1514">
        <f>IF(AND(BB1514=0,BC1514=0),C1514,0)</f>
        <v>2</v>
      </c>
      <c r="BI1514" t="e">
        <f t="shared" si="119"/>
        <v>#VALUE!</v>
      </c>
    </row>
    <row r="1515" spans="1:61" x14ac:dyDescent="0.25">
      <c r="A1515" t="s">
        <v>3899</v>
      </c>
      <c r="B1515" t="s">
        <v>3900</v>
      </c>
      <c r="C1515">
        <v>7</v>
      </c>
      <c r="D1515" t="s">
        <v>24</v>
      </c>
      <c r="E1515" t="s">
        <v>2160</v>
      </c>
      <c r="F1515" t="s">
        <v>54</v>
      </c>
      <c r="G1515" t="s">
        <v>2161</v>
      </c>
      <c r="X1515">
        <v>0</v>
      </c>
      <c r="BA1515">
        <v>0</v>
      </c>
      <c r="BB1515">
        <f t="array" ref="BB1515">INDEX(I1515:X1515, MATCH(FALSE,ISBLANK(I1515:X1515),FALSE))</f>
        <v>0</v>
      </c>
      <c r="BC1515">
        <f t="array" ref="BC1515">IF(BB1515=0,INDEX(Y1515:BA1515, MATCH(FALSE,ISBLANK(Y1515:BA1515),FALSE)),0)</f>
        <v>0</v>
      </c>
      <c r="BD1515">
        <f t="shared" si="115"/>
        <v>0</v>
      </c>
      <c r="BE1515" t="e">
        <f t="shared" si="116"/>
        <v>#VALUE!</v>
      </c>
      <c r="BF1515">
        <f t="shared" si="117"/>
        <v>0</v>
      </c>
      <c r="BG1515" t="e">
        <f t="shared" si="118"/>
        <v>#VALUE!</v>
      </c>
      <c r="BH1515">
        <f>IF(AND(BB1515=0,BC1515=0),C1515,0)</f>
        <v>7</v>
      </c>
      <c r="BI1515" t="e">
        <f t="shared" si="119"/>
        <v>#VALUE!</v>
      </c>
    </row>
    <row r="1516" spans="1:61" x14ac:dyDescent="0.25">
      <c r="A1516" t="s">
        <v>3901</v>
      </c>
      <c r="B1516" t="s">
        <v>3902</v>
      </c>
      <c r="C1516">
        <v>4</v>
      </c>
      <c r="D1516" t="s">
        <v>24</v>
      </c>
      <c r="E1516" t="s">
        <v>25</v>
      </c>
      <c r="F1516" t="s">
        <v>54</v>
      </c>
      <c r="G1516" t="s">
        <v>27</v>
      </c>
      <c r="K1516" t="s">
        <v>9</v>
      </c>
      <c r="L1516" t="s">
        <v>10</v>
      </c>
      <c r="M1516" t="s">
        <v>11</v>
      </c>
      <c r="P1516" t="s">
        <v>9</v>
      </c>
      <c r="R1516" t="s">
        <v>11</v>
      </c>
      <c r="U1516" t="s">
        <v>9</v>
      </c>
      <c r="V1516" t="s">
        <v>10</v>
      </c>
      <c r="W1516" t="s">
        <v>11</v>
      </c>
      <c r="X1516">
        <v>0</v>
      </c>
      <c r="Y1516" t="s">
        <v>12</v>
      </c>
      <c r="AB1516" t="s">
        <v>15</v>
      </c>
      <c r="AG1516" t="s">
        <v>20</v>
      </c>
      <c r="AK1516" t="s">
        <v>15</v>
      </c>
      <c r="AP1516" t="s">
        <v>20</v>
      </c>
      <c r="AT1516" t="s">
        <v>15</v>
      </c>
      <c r="AY1516" t="s">
        <v>20</v>
      </c>
      <c r="BA1516">
        <v>0</v>
      </c>
      <c r="BB1516" t="str">
        <f t="array" ref="BB1516">INDEX(I1516:X1516, MATCH(FALSE,ISBLANK(I1516:X1516),FALSE))</f>
        <v>GS</v>
      </c>
      <c r="BC1516">
        <f t="array" ref="BC1516">IF(BB1516=0,INDEX(Y1516:BA1516, MATCH(FALSE,ISBLANK(Y1516:BA1516),FALSE)),0)</f>
        <v>0</v>
      </c>
      <c r="BD1516">
        <f t="shared" si="115"/>
        <v>4</v>
      </c>
      <c r="BE1516" t="e">
        <f t="shared" si="116"/>
        <v>#VALUE!</v>
      </c>
      <c r="BF1516">
        <f t="shared" si="117"/>
        <v>0</v>
      </c>
      <c r="BG1516" t="e">
        <f t="shared" si="118"/>
        <v>#VALUE!</v>
      </c>
      <c r="BH1516">
        <f>IF(AND(BB1516=0,BC1516=0),C1516,0)</f>
        <v>0</v>
      </c>
      <c r="BI1516" t="e">
        <f t="shared" si="119"/>
        <v>#VALUE!</v>
      </c>
    </row>
    <row r="1517" spans="1:61" x14ac:dyDescent="0.25">
      <c r="A1517" t="s">
        <v>3903</v>
      </c>
      <c r="B1517" t="s">
        <v>3904</v>
      </c>
      <c r="C1517">
        <v>215</v>
      </c>
      <c r="D1517" t="s">
        <v>61</v>
      </c>
      <c r="E1517" t="s">
        <v>744</v>
      </c>
      <c r="F1517" t="s">
        <v>541</v>
      </c>
      <c r="G1517" t="s">
        <v>746</v>
      </c>
      <c r="X1517">
        <v>0</v>
      </c>
      <c r="BA1517">
        <v>0</v>
      </c>
      <c r="BB1517">
        <f t="array" ref="BB1517">INDEX(I1517:X1517, MATCH(FALSE,ISBLANK(I1517:X1517),FALSE))</f>
        <v>0</v>
      </c>
      <c r="BC1517">
        <f t="array" ref="BC1517">IF(BB1517=0,INDEX(Y1517:BA1517, MATCH(FALSE,ISBLANK(Y1517:BA1517),FALSE)),0)</f>
        <v>0</v>
      </c>
      <c r="BD1517">
        <f t="shared" si="115"/>
        <v>0</v>
      </c>
      <c r="BE1517">
        <f t="shared" si="116"/>
        <v>0</v>
      </c>
      <c r="BF1517">
        <f t="shared" si="117"/>
        <v>0</v>
      </c>
      <c r="BG1517">
        <f t="shared" si="118"/>
        <v>0</v>
      </c>
      <c r="BH1517">
        <f>IF(AND(BB1517=0,BC1517=0),C1517,0)</f>
        <v>215</v>
      </c>
      <c r="BI1517">
        <f t="shared" si="119"/>
        <v>6020</v>
      </c>
    </row>
    <row r="1518" spans="1:61" x14ac:dyDescent="0.25">
      <c r="A1518" t="s">
        <v>3905</v>
      </c>
      <c r="B1518" t="s">
        <v>3906</v>
      </c>
      <c r="C1518">
        <v>1</v>
      </c>
      <c r="D1518" t="s">
        <v>24</v>
      </c>
      <c r="E1518" t="s">
        <v>160</v>
      </c>
      <c r="F1518" t="s">
        <v>3907</v>
      </c>
      <c r="G1518" t="s">
        <v>162</v>
      </c>
      <c r="K1518" t="s">
        <v>9</v>
      </c>
      <c r="U1518" t="s">
        <v>9</v>
      </c>
      <c r="X1518">
        <v>0</v>
      </c>
      <c r="BA1518">
        <v>0</v>
      </c>
      <c r="BB1518" t="str">
        <f t="array" ref="BB1518">INDEX(I1518:X1518, MATCH(FALSE,ISBLANK(I1518:X1518),FALSE))</f>
        <v>GS</v>
      </c>
      <c r="BC1518">
        <f t="array" ref="BC1518">IF(BB1518=0,INDEX(Y1518:BA1518, MATCH(FALSE,ISBLANK(Y1518:BA1518),FALSE)),0)</f>
        <v>0</v>
      </c>
      <c r="BD1518">
        <f t="shared" si="115"/>
        <v>1</v>
      </c>
      <c r="BE1518">
        <f t="shared" si="116"/>
        <v>122.5</v>
      </c>
      <c r="BF1518">
        <f t="shared" si="117"/>
        <v>0</v>
      </c>
      <c r="BG1518">
        <f t="shared" si="118"/>
        <v>0</v>
      </c>
      <c r="BH1518">
        <f>IF(AND(BB1518=0,BC1518=0),C1518,0)</f>
        <v>0</v>
      </c>
      <c r="BI1518">
        <f t="shared" si="119"/>
        <v>0</v>
      </c>
    </row>
    <row r="1519" spans="1:61" x14ac:dyDescent="0.25">
      <c r="A1519" t="s">
        <v>3908</v>
      </c>
      <c r="B1519" t="s">
        <v>3909</v>
      </c>
      <c r="C1519">
        <v>1</v>
      </c>
      <c r="D1519" t="s">
        <v>24</v>
      </c>
      <c r="E1519" t="s">
        <v>290</v>
      </c>
      <c r="F1519" t="s">
        <v>3910</v>
      </c>
      <c r="G1519" t="s">
        <v>292</v>
      </c>
      <c r="X1519">
        <v>0</v>
      </c>
      <c r="BA1519">
        <v>0</v>
      </c>
      <c r="BB1519">
        <f t="array" ref="BB1519">INDEX(I1519:X1519, MATCH(FALSE,ISBLANK(I1519:X1519),FALSE))</f>
        <v>0</v>
      </c>
      <c r="BC1519">
        <f t="array" ref="BC1519">IF(BB1519=0,INDEX(Y1519:BA1519, MATCH(FALSE,ISBLANK(Y1519:BA1519),FALSE)),0)</f>
        <v>0</v>
      </c>
      <c r="BD1519">
        <f t="shared" si="115"/>
        <v>0</v>
      </c>
      <c r="BE1519">
        <f t="shared" si="116"/>
        <v>0</v>
      </c>
      <c r="BF1519">
        <f t="shared" si="117"/>
        <v>0</v>
      </c>
      <c r="BG1519">
        <f t="shared" si="118"/>
        <v>0</v>
      </c>
      <c r="BH1519">
        <f>IF(AND(BB1519=0,BC1519=0),C1519,0)</f>
        <v>1</v>
      </c>
      <c r="BI1519">
        <f t="shared" si="119"/>
        <v>49.48</v>
      </c>
    </row>
    <row r="1520" spans="1:61" x14ac:dyDescent="0.25">
      <c r="A1520" t="s">
        <v>3911</v>
      </c>
      <c r="B1520" t="s">
        <v>3912</v>
      </c>
      <c r="C1520">
        <v>2</v>
      </c>
      <c r="D1520" t="s">
        <v>24</v>
      </c>
      <c r="E1520" t="s">
        <v>36</v>
      </c>
      <c r="F1520" t="s">
        <v>2092</v>
      </c>
      <c r="G1520" t="s">
        <v>27</v>
      </c>
      <c r="X1520">
        <v>0</v>
      </c>
      <c r="BA1520">
        <v>0</v>
      </c>
      <c r="BB1520">
        <f t="array" ref="BB1520">INDEX(I1520:X1520, MATCH(FALSE,ISBLANK(I1520:X1520),FALSE))</f>
        <v>0</v>
      </c>
      <c r="BC1520">
        <f t="array" ref="BC1520">IF(BB1520=0,INDEX(Y1520:BA1520, MATCH(FALSE,ISBLANK(Y1520:BA1520),FALSE)),0)</f>
        <v>0</v>
      </c>
      <c r="BD1520">
        <f t="shared" si="115"/>
        <v>0</v>
      </c>
      <c r="BE1520">
        <f t="shared" si="116"/>
        <v>0</v>
      </c>
      <c r="BF1520">
        <f t="shared" si="117"/>
        <v>0</v>
      </c>
      <c r="BG1520">
        <f t="shared" si="118"/>
        <v>0</v>
      </c>
      <c r="BH1520">
        <f>IF(AND(BB1520=0,BC1520=0),C1520,0)</f>
        <v>2</v>
      </c>
      <c r="BI1520">
        <f t="shared" si="119"/>
        <v>250</v>
      </c>
    </row>
    <row r="1521" spans="1:61" x14ac:dyDescent="0.25">
      <c r="A1521" t="s">
        <v>3913</v>
      </c>
      <c r="B1521" t="s">
        <v>3914</v>
      </c>
      <c r="C1521">
        <v>2</v>
      </c>
      <c r="D1521" t="s">
        <v>24</v>
      </c>
      <c r="E1521" t="s">
        <v>62</v>
      </c>
      <c r="F1521" t="s">
        <v>54</v>
      </c>
      <c r="G1521" t="s">
        <v>64</v>
      </c>
      <c r="X1521">
        <v>0</v>
      </c>
      <c r="BA1521">
        <v>0</v>
      </c>
      <c r="BB1521">
        <f t="array" ref="BB1521">INDEX(I1521:X1521, MATCH(FALSE,ISBLANK(I1521:X1521),FALSE))</f>
        <v>0</v>
      </c>
      <c r="BC1521">
        <f t="array" ref="BC1521">IF(BB1521=0,INDEX(Y1521:BA1521, MATCH(FALSE,ISBLANK(Y1521:BA1521),FALSE)),0)</f>
        <v>0</v>
      </c>
      <c r="BD1521">
        <f t="shared" si="115"/>
        <v>0</v>
      </c>
      <c r="BE1521" t="e">
        <f t="shared" si="116"/>
        <v>#VALUE!</v>
      </c>
      <c r="BF1521">
        <f t="shared" si="117"/>
        <v>0</v>
      </c>
      <c r="BG1521" t="e">
        <f t="shared" si="118"/>
        <v>#VALUE!</v>
      </c>
      <c r="BH1521">
        <f>IF(AND(BB1521=0,BC1521=0),C1521,0)</f>
        <v>2</v>
      </c>
      <c r="BI1521" t="e">
        <f t="shared" si="119"/>
        <v>#VALUE!</v>
      </c>
    </row>
    <row r="1522" spans="1:61" x14ac:dyDescent="0.25">
      <c r="A1522" t="s">
        <v>3915</v>
      </c>
      <c r="B1522" t="s">
        <v>3916</v>
      </c>
      <c r="C1522">
        <v>3</v>
      </c>
      <c r="D1522" t="s">
        <v>24</v>
      </c>
      <c r="E1522" t="s">
        <v>62</v>
      </c>
      <c r="F1522" t="s">
        <v>54</v>
      </c>
      <c r="G1522" t="s">
        <v>64</v>
      </c>
      <c r="K1522" t="s">
        <v>9</v>
      </c>
      <c r="P1522" t="s">
        <v>9</v>
      </c>
      <c r="U1522" t="s">
        <v>9</v>
      </c>
      <c r="X1522">
        <v>0</v>
      </c>
      <c r="AG1522" t="s">
        <v>20</v>
      </c>
      <c r="AP1522" t="s">
        <v>20</v>
      </c>
      <c r="AY1522" t="s">
        <v>20</v>
      </c>
      <c r="BA1522">
        <v>0</v>
      </c>
      <c r="BB1522" t="str">
        <f t="array" ref="BB1522">INDEX(I1522:X1522, MATCH(FALSE,ISBLANK(I1522:X1522),FALSE))</f>
        <v>GS</v>
      </c>
      <c r="BC1522">
        <f t="array" ref="BC1522">IF(BB1522=0,INDEX(Y1522:BA1522, MATCH(FALSE,ISBLANK(Y1522:BA1522),FALSE)),0)</f>
        <v>0</v>
      </c>
      <c r="BD1522">
        <f t="shared" si="115"/>
        <v>3</v>
      </c>
      <c r="BE1522" t="e">
        <f t="shared" si="116"/>
        <v>#VALUE!</v>
      </c>
      <c r="BF1522">
        <f t="shared" si="117"/>
        <v>0</v>
      </c>
      <c r="BG1522" t="e">
        <f t="shared" si="118"/>
        <v>#VALUE!</v>
      </c>
      <c r="BH1522">
        <f>IF(AND(BB1522=0,BC1522=0),C1522,0)</f>
        <v>0</v>
      </c>
      <c r="BI1522" t="e">
        <f t="shared" si="119"/>
        <v>#VALUE!</v>
      </c>
    </row>
    <row r="1523" spans="1:61" x14ac:dyDescent="0.25">
      <c r="A1523" t="s">
        <v>3917</v>
      </c>
      <c r="B1523" t="s">
        <v>3918</v>
      </c>
      <c r="C1523">
        <v>2</v>
      </c>
      <c r="D1523" t="s">
        <v>24</v>
      </c>
      <c r="E1523" t="s">
        <v>25</v>
      </c>
      <c r="F1523" t="s">
        <v>54</v>
      </c>
      <c r="G1523" t="s">
        <v>27</v>
      </c>
      <c r="X1523">
        <v>0</v>
      </c>
      <c r="BA1523">
        <v>0</v>
      </c>
      <c r="BB1523">
        <f t="array" ref="BB1523">INDEX(I1523:X1523, MATCH(FALSE,ISBLANK(I1523:X1523),FALSE))</f>
        <v>0</v>
      </c>
      <c r="BC1523">
        <f t="array" ref="BC1523">IF(BB1523=0,INDEX(Y1523:BA1523, MATCH(FALSE,ISBLANK(Y1523:BA1523),FALSE)),0)</f>
        <v>0</v>
      </c>
      <c r="BD1523">
        <f t="shared" si="115"/>
        <v>0</v>
      </c>
      <c r="BE1523" t="e">
        <f t="shared" si="116"/>
        <v>#VALUE!</v>
      </c>
      <c r="BF1523">
        <f t="shared" si="117"/>
        <v>0</v>
      </c>
      <c r="BG1523" t="e">
        <f t="shared" si="118"/>
        <v>#VALUE!</v>
      </c>
      <c r="BH1523">
        <f>IF(AND(BB1523=0,BC1523=0),C1523,0)</f>
        <v>2</v>
      </c>
      <c r="BI1523" t="e">
        <f t="shared" si="119"/>
        <v>#VALUE!</v>
      </c>
    </row>
    <row r="1524" spans="1:61" x14ac:dyDescent="0.25">
      <c r="A1524" t="s">
        <v>3919</v>
      </c>
      <c r="B1524" t="s">
        <v>3920</v>
      </c>
      <c r="C1524">
        <v>2</v>
      </c>
      <c r="D1524" t="s">
        <v>24</v>
      </c>
      <c r="E1524" t="s">
        <v>40</v>
      </c>
      <c r="F1524" t="s">
        <v>3921</v>
      </c>
      <c r="G1524" t="s">
        <v>42</v>
      </c>
      <c r="X1524">
        <v>0</v>
      </c>
      <c r="BA1524">
        <v>0</v>
      </c>
      <c r="BB1524">
        <f t="array" ref="BB1524">INDEX(I1524:X1524, MATCH(FALSE,ISBLANK(I1524:X1524),FALSE))</f>
        <v>0</v>
      </c>
      <c r="BC1524">
        <f t="array" ref="BC1524">IF(BB1524=0,INDEX(Y1524:BA1524, MATCH(FALSE,ISBLANK(Y1524:BA1524),FALSE)),0)</f>
        <v>0</v>
      </c>
      <c r="BD1524">
        <f t="shared" si="115"/>
        <v>0</v>
      </c>
      <c r="BE1524">
        <f t="shared" si="116"/>
        <v>0</v>
      </c>
      <c r="BF1524">
        <f t="shared" si="117"/>
        <v>0</v>
      </c>
      <c r="BG1524">
        <f t="shared" si="118"/>
        <v>0</v>
      </c>
      <c r="BH1524">
        <f>IF(AND(BB1524=0,BC1524=0),C1524,0)</f>
        <v>2</v>
      </c>
      <c r="BI1524">
        <f t="shared" si="119"/>
        <v>207.9</v>
      </c>
    </row>
    <row r="1525" spans="1:61" x14ac:dyDescent="0.25">
      <c r="A1525" t="s">
        <v>3922</v>
      </c>
      <c r="B1525" t="s">
        <v>3923</v>
      </c>
      <c r="C1525">
        <v>1</v>
      </c>
      <c r="D1525" t="s">
        <v>24</v>
      </c>
      <c r="E1525" t="s">
        <v>2160</v>
      </c>
      <c r="F1525" t="s">
        <v>54</v>
      </c>
      <c r="G1525" t="s">
        <v>2161</v>
      </c>
      <c r="X1525">
        <v>0</v>
      </c>
      <c r="BA1525">
        <v>0</v>
      </c>
      <c r="BB1525">
        <f t="array" ref="BB1525">INDEX(I1525:X1525, MATCH(FALSE,ISBLANK(I1525:X1525),FALSE))</f>
        <v>0</v>
      </c>
      <c r="BC1525">
        <f t="array" ref="BC1525">IF(BB1525=0,INDEX(Y1525:BA1525, MATCH(FALSE,ISBLANK(Y1525:BA1525),FALSE)),0)</f>
        <v>0</v>
      </c>
      <c r="BD1525">
        <f t="shared" si="115"/>
        <v>0</v>
      </c>
      <c r="BE1525" t="e">
        <f t="shared" si="116"/>
        <v>#VALUE!</v>
      </c>
      <c r="BF1525">
        <f t="shared" si="117"/>
        <v>0</v>
      </c>
      <c r="BG1525" t="e">
        <f t="shared" si="118"/>
        <v>#VALUE!</v>
      </c>
      <c r="BH1525">
        <f>IF(AND(BB1525=0,BC1525=0),C1525,0)</f>
        <v>1</v>
      </c>
      <c r="BI1525" t="e">
        <f t="shared" si="119"/>
        <v>#VALUE!</v>
      </c>
    </row>
    <row r="1526" spans="1:61" x14ac:dyDescent="0.25">
      <c r="A1526" t="s">
        <v>3924</v>
      </c>
      <c r="B1526" t="s">
        <v>3925</v>
      </c>
      <c r="C1526">
        <v>1</v>
      </c>
      <c r="D1526" t="s">
        <v>24</v>
      </c>
      <c r="E1526" t="s">
        <v>62</v>
      </c>
      <c r="F1526" t="s">
        <v>54</v>
      </c>
      <c r="G1526" t="s">
        <v>64</v>
      </c>
      <c r="X1526">
        <v>0</v>
      </c>
      <c r="BA1526">
        <v>0</v>
      </c>
      <c r="BB1526">
        <f t="array" ref="BB1526">INDEX(I1526:X1526, MATCH(FALSE,ISBLANK(I1526:X1526),FALSE))</f>
        <v>0</v>
      </c>
      <c r="BC1526">
        <f t="array" ref="BC1526">IF(BB1526=0,INDEX(Y1526:BA1526, MATCH(FALSE,ISBLANK(Y1526:BA1526),FALSE)),0)</f>
        <v>0</v>
      </c>
      <c r="BD1526">
        <f t="shared" si="115"/>
        <v>0</v>
      </c>
      <c r="BE1526" t="e">
        <f t="shared" si="116"/>
        <v>#VALUE!</v>
      </c>
      <c r="BF1526">
        <f t="shared" si="117"/>
        <v>0</v>
      </c>
      <c r="BG1526" t="e">
        <f t="shared" si="118"/>
        <v>#VALUE!</v>
      </c>
      <c r="BH1526">
        <f>IF(AND(BB1526=0,BC1526=0),C1526,0)</f>
        <v>1</v>
      </c>
      <c r="BI1526" t="e">
        <f t="shared" si="119"/>
        <v>#VALUE!</v>
      </c>
    </row>
    <row r="1527" spans="1:61" x14ac:dyDescent="0.25">
      <c r="A1527" t="s">
        <v>3926</v>
      </c>
      <c r="B1527" t="s">
        <v>3927</v>
      </c>
      <c r="C1527">
        <v>4</v>
      </c>
      <c r="D1527" t="s">
        <v>24</v>
      </c>
      <c r="E1527" t="s">
        <v>25</v>
      </c>
      <c r="F1527" t="s">
        <v>3928</v>
      </c>
      <c r="G1527" t="s">
        <v>27</v>
      </c>
      <c r="L1527" t="s">
        <v>10</v>
      </c>
      <c r="V1527" t="s">
        <v>10</v>
      </c>
      <c r="X1527">
        <v>0</v>
      </c>
      <c r="BA1527">
        <v>0</v>
      </c>
      <c r="BB1527" t="str">
        <f t="array" ref="BB1527">INDEX(I1527:X1527, MATCH(FALSE,ISBLANK(I1527:X1527),FALSE))</f>
        <v>CA</v>
      </c>
      <c r="BC1527">
        <f t="array" ref="BC1527">IF(BB1527=0,INDEX(Y1527:BA1527, MATCH(FALSE,ISBLANK(Y1527:BA1527),FALSE)),0)</f>
        <v>0</v>
      </c>
      <c r="BD1527">
        <f t="shared" si="115"/>
        <v>4</v>
      </c>
      <c r="BE1527">
        <f t="shared" si="116"/>
        <v>872.24</v>
      </c>
      <c r="BF1527">
        <f t="shared" si="117"/>
        <v>0</v>
      </c>
      <c r="BG1527">
        <f t="shared" si="118"/>
        <v>0</v>
      </c>
      <c r="BH1527">
        <f>IF(AND(BB1527=0,BC1527=0),C1527,0)</f>
        <v>0</v>
      </c>
      <c r="BI1527">
        <f t="shared" si="119"/>
        <v>0</v>
      </c>
    </row>
    <row r="1528" spans="1:61" x14ac:dyDescent="0.25">
      <c r="A1528" t="s">
        <v>3929</v>
      </c>
      <c r="B1528" t="s">
        <v>3930</v>
      </c>
      <c r="C1528">
        <v>12</v>
      </c>
      <c r="D1528" t="s">
        <v>24</v>
      </c>
      <c r="E1528" t="s">
        <v>71</v>
      </c>
      <c r="F1528" t="s">
        <v>622</v>
      </c>
      <c r="G1528" t="s">
        <v>73</v>
      </c>
      <c r="J1528" t="s">
        <v>8</v>
      </c>
      <c r="T1528" t="s">
        <v>8</v>
      </c>
      <c r="X1528">
        <v>0</v>
      </c>
      <c r="AG1528" t="s">
        <v>20</v>
      </c>
      <c r="AP1528" t="s">
        <v>20</v>
      </c>
      <c r="AY1528" t="s">
        <v>20</v>
      </c>
      <c r="BA1528">
        <v>0</v>
      </c>
      <c r="BB1528" t="str">
        <f t="array" ref="BB1528">INDEX(I1528:X1528, MATCH(FALSE,ISBLANK(I1528:X1528),FALSE))</f>
        <v>GV</v>
      </c>
      <c r="BC1528">
        <f t="array" ref="BC1528">IF(BB1528=0,INDEX(Y1528:BA1528, MATCH(FALSE,ISBLANK(Y1528:BA1528),FALSE)),0)</f>
        <v>0</v>
      </c>
      <c r="BD1528">
        <f t="shared" si="115"/>
        <v>12</v>
      </c>
      <c r="BE1528">
        <f t="shared" si="116"/>
        <v>234.84</v>
      </c>
      <c r="BF1528">
        <f t="shared" si="117"/>
        <v>0</v>
      </c>
      <c r="BG1528">
        <f t="shared" si="118"/>
        <v>0</v>
      </c>
      <c r="BH1528">
        <f>IF(AND(BB1528=0,BC1528=0),C1528,0)</f>
        <v>0</v>
      </c>
      <c r="BI1528">
        <f t="shared" si="119"/>
        <v>0</v>
      </c>
    </row>
    <row r="1529" spans="1:61" x14ac:dyDescent="0.25">
      <c r="A1529" t="s">
        <v>3931</v>
      </c>
      <c r="B1529" t="s">
        <v>3932</v>
      </c>
      <c r="C1529">
        <v>1</v>
      </c>
      <c r="D1529" t="s">
        <v>24</v>
      </c>
      <c r="E1529" t="s">
        <v>25</v>
      </c>
      <c r="F1529" t="s">
        <v>3933</v>
      </c>
      <c r="G1529" t="s">
        <v>27</v>
      </c>
      <c r="X1529">
        <v>0</v>
      </c>
      <c r="BA1529">
        <v>0</v>
      </c>
      <c r="BB1529">
        <f t="array" ref="BB1529">INDEX(I1529:X1529, MATCH(FALSE,ISBLANK(I1529:X1529),FALSE))</f>
        <v>0</v>
      </c>
      <c r="BC1529">
        <f t="array" ref="BC1529">IF(BB1529=0,INDEX(Y1529:BA1529, MATCH(FALSE,ISBLANK(Y1529:BA1529),FALSE)),0)</f>
        <v>0</v>
      </c>
      <c r="BD1529">
        <f t="shared" si="115"/>
        <v>0</v>
      </c>
      <c r="BE1529">
        <f t="shared" si="116"/>
        <v>0</v>
      </c>
      <c r="BF1529">
        <f t="shared" si="117"/>
        <v>0</v>
      </c>
      <c r="BG1529">
        <f t="shared" si="118"/>
        <v>0</v>
      </c>
      <c r="BH1529">
        <f>IF(AND(BB1529=0,BC1529=0),C1529,0)</f>
        <v>1</v>
      </c>
      <c r="BI1529">
        <f t="shared" si="119"/>
        <v>732.5</v>
      </c>
    </row>
    <row r="1530" spans="1:61" x14ac:dyDescent="0.25">
      <c r="A1530" t="s">
        <v>3934</v>
      </c>
      <c r="B1530" t="s">
        <v>3935</v>
      </c>
      <c r="C1530">
        <v>1</v>
      </c>
      <c r="D1530" t="s">
        <v>24</v>
      </c>
      <c r="X1530">
        <v>0</v>
      </c>
      <c r="BA1530">
        <v>0</v>
      </c>
      <c r="BB1530">
        <f t="array" ref="BB1530">INDEX(I1530:X1530, MATCH(FALSE,ISBLANK(I1530:X1530),FALSE))</f>
        <v>0</v>
      </c>
      <c r="BC1530">
        <f t="array" ref="BC1530">IF(BB1530=0,INDEX(Y1530:BA1530, MATCH(FALSE,ISBLANK(Y1530:BA1530),FALSE)),0)</f>
        <v>0</v>
      </c>
      <c r="BD1530">
        <f t="shared" si="115"/>
        <v>0</v>
      </c>
      <c r="BE1530">
        <f t="shared" si="116"/>
        <v>0</v>
      </c>
      <c r="BF1530">
        <f t="shared" si="117"/>
        <v>0</v>
      </c>
      <c r="BG1530">
        <f t="shared" si="118"/>
        <v>0</v>
      </c>
      <c r="BH1530">
        <f>IF(AND(BB1530=0,BC1530=0),C1530,0)</f>
        <v>1</v>
      </c>
      <c r="BI1530">
        <f t="shared" si="119"/>
        <v>0</v>
      </c>
    </row>
    <row r="1531" spans="1:61" x14ac:dyDescent="0.25">
      <c r="A1531" t="s">
        <v>3936</v>
      </c>
      <c r="B1531" t="s">
        <v>3937</v>
      </c>
      <c r="C1531">
        <v>2</v>
      </c>
      <c r="D1531" t="s">
        <v>24</v>
      </c>
      <c r="E1531" t="s">
        <v>25</v>
      </c>
      <c r="F1531" t="s">
        <v>54</v>
      </c>
      <c r="G1531" t="s">
        <v>27</v>
      </c>
      <c r="L1531" t="s">
        <v>10</v>
      </c>
      <c r="V1531" t="s">
        <v>10</v>
      </c>
      <c r="X1531">
        <v>0</v>
      </c>
      <c r="BA1531">
        <v>0</v>
      </c>
      <c r="BB1531" t="str">
        <f t="array" ref="BB1531">INDEX(I1531:X1531, MATCH(FALSE,ISBLANK(I1531:X1531),FALSE))</f>
        <v>CA</v>
      </c>
      <c r="BC1531">
        <f t="array" ref="BC1531">IF(BB1531=0,INDEX(Y1531:BA1531, MATCH(FALSE,ISBLANK(Y1531:BA1531),FALSE)),0)</f>
        <v>0</v>
      </c>
      <c r="BD1531">
        <f t="shared" si="115"/>
        <v>2</v>
      </c>
      <c r="BE1531" t="e">
        <f t="shared" si="116"/>
        <v>#VALUE!</v>
      </c>
      <c r="BF1531">
        <f t="shared" si="117"/>
        <v>0</v>
      </c>
      <c r="BG1531" t="e">
        <f t="shared" si="118"/>
        <v>#VALUE!</v>
      </c>
      <c r="BH1531">
        <f>IF(AND(BB1531=0,BC1531=0),C1531,0)</f>
        <v>0</v>
      </c>
      <c r="BI1531" t="e">
        <f t="shared" si="119"/>
        <v>#VALUE!</v>
      </c>
    </row>
    <row r="1532" spans="1:61" x14ac:dyDescent="0.25">
      <c r="A1532" t="s">
        <v>3938</v>
      </c>
      <c r="B1532" t="s">
        <v>3939</v>
      </c>
      <c r="C1532">
        <v>1</v>
      </c>
      <c r="D1532" t="s">
        <v>2645</v>
      </c>
      <c r="E1532" t="s">
        <v>25</v>
      </c>
      <c r="F1532" t="s">
        <v>54</v>
      </c>
      <c r="G1532" t="s">
        <v>27</v>
      </c>
      <c r="L1532" t="s">
        <v>10</v>
      </c>
      <c r="V1532" t="s">
        <v>10</v>
      </c>
      <c r="X1532">
        <v>0</v>
      </c>
      <c r="BA1532">
        <v>0</v>
      </c>
      <c r="BB1532" t="str">
        <f t="array" ref="BB1532">INDEX(I1532:X1532, MATCH(FALSE,ISBLANK(I1532:X1532),FALSE))</f>
        <v>CA</v>
      </c>
      <c r="BC1532">
        <f t="array" ref="BC1532">IF(BB1532=0,INDEX(Y1532:BA1532, MATCH(FALSE,ISBLANK(Y1532:BA1532),FALSE)),0)</f>
        <v>0</v>
      </c>
      <c r="BD1532">
        <f t="shared" si="115"/>
        <v>1</v>
      </c>
      <c r="BE1532" t="e">
        <f t="shared" si="116"/>
        <v>#VALUE!</v>
      </c>
      <c r="BF1532">
        <f t="shared" si="117"/>
        <v>0</v>
      </c>
      <c r="BG1532" t="e">
        <f t="shared" si="118"/>
        <v>#VALUE!</v>
      </c>
      <c r="BH1532">
        <f>IF(AND(BB1532=0,BC1532=0),C1532,0)</f>
        <v>0</v>
      </c>
      <c r="BI1532" t="e">
        <f t="shared" si="119"/>
        <v>#VALUE!</v>
      </c>
    </row>
    <row r="1533" spans="1:61" x14ac:dyDescent="0.25">
      <c r="A1533" t="s">
        <v>3940</v>
      </c>
      <c r="B1533" t="s">
        <v>3941</v>
      </c>
      <c r="C1533">
        <v>2</v>
      </c>
      <c r="D1533" t="s">
        <v>24</v>
      </c>
      <c r="E1533" t="s">
        <v>25</v>
      </c>
      <c r="F1533" t="s">
        <v>54</v>
      </c>
      <c r="G1533" t="s">
        <v>27</v>
      </c>
      <c r="L1533" t="s">
        <v>10</v>
      </c>
      <c r="V1533" t="s">
        <v>10</v>
      </c>
      <c r="X1533">
        <v>0</v>
      </c>
      <c r="BA1533">
        <v>0</v>
      </c>
      <c r="BB1533" t="str">
        <f t="array" ref="BB1533">INDEX(I1533:X1533, MATCH(FALSE,ISBLANK(I1533:X1533),FALSE))</f>
        <v>CA</v>
      </c>
      <c r="BC1533">
        <f t="array" ref="BC1533">IF(BB1533=0,INDEX(Y1533:BA1533, MATCH(FALSE,ISBLANK(Y1533:BA1533),FALSE)),0)</f>
        <v>0</v>
      </c>
      <c r="BD1533">
        <f t="shared" si="115"/>
        <v>2</v>
      </c>
      <c r="BE1533" t="e">
        <f t="shared" si="116"/>
        <v>#VALUE!</v>
      </c>
      <c r="BF1533">
        <f t="shared" si="117"/>
        <v>0</v>
      </c>
      <c r="BG1533" t="e">
        <f t="shared" si="118"/>
        <v>#VALUE!</v>
      </c>
      <c r="BH1533">
        <f>IF(AND(BB1533=0,BC1533=0),C1533,0)</f>
        <v>0</v>
      </c>
      <c r="BI1533" t="e">
        <f t="shared" si="119"/>
        <v>#VALUE!</v>
      </c>
    </row>
    <row r="1534" spans="1:61" x14ac:dyDescent="0.25">
      <c r="A1534" t="s">
        <v>3942</v>
      </c>
      <c r="B1534" t="s">
        <v>3943</v>
      </c>
      <c r="C1534">
        <v>8</v>
      </c>
      <c r="D1534" t="s">
        <v>24</v>
      </c>
      <c r="E1534" t="s">
        <v>290</v>
      </c>
      <c r="F1534" t="s">
        <v>3944</v>
      </c>
      <c r="G1534" t="s">
        <v>292</v>
      </c>
      <c r="X1534">
        <v>0</v>
      </c>
      <c r="BA1534">
        <v>0</v>
      </c>
      <c r="BB1534">
        <f t="array" ref="BB1534">INDEX(I1534:X1534, MATCH(FALSE,ISBLANK(I1534:X1534),FALSE))</f>
        <v>0</v>
      </c>
      <c r="BC1534">
        <f t="array" ref="BC1534">IF(BB1534=0,INDEX(Y1534:BA1534, MATCH(FALSE,ISBLANK(Y1534:BA1534),FALSE)),0)</f>
        <v>0</v>
      </c>
      <c r="BD1534">
        <f t="shared" si="115"/>
        <v>0</v>
      </c>
      <c r="BE1534">
        <f t="shared" si="116"/>
        <v>0</v>
      </c>
      <c r="BF1534">
        <f t="shared" si="117"/>
        <v>0</v>
      </c>
      <c r="BG1534">
        <f t="shared" si="118"/>
        <v>0</v>
      </c>
      <c r="BH1534">
        <f>IF(AND(BB1534=0,BC1534=0),C1534,0)</f>
        <v>8</v>
      </c>
      <c r="BI1534">
        <f t="shared" si="119"/>
        <v>54.24</v>
      </c>
    </row>
    <row r="1535" spans="1:61" x14ac:dyDescent="0.25">
      <c r="A1535" t="s">
        <v>3945</v>
      </c>
      <c r="B1535" t="s">
        <v>3946</v>
      </c>
      <c r="C1535">
        <v>1</v>
      </c>
      <c r="D1535" t="s">
        <v>24</v>
      </c>
      <c r="X1535">
        <v>0</v>
      </c>
      <c r="BA1535">
        <v>0</v>
      </c>
      <c r="BB1535">
        <f t="array" ref="BB1535">INDEX(I1535:X1535, MATCH(FALSE,ISBLANK(I1535:X1535),FALSE))</f>
        <v>0</v>
      </c>
      <c r="BC1535">
        <f t="array" ref="BC1535">IF(BB1535=0,INDEX(Y1535:BA1535, MATCH(FALSE,ISBLANK(Y1535:BA1535),FALSE)),0)</f>
        <v>0</v>
      </c>
      <c r="BD1535">
        <f t="shared" si="115"/>
        <v>0</v>
      </c>
      <c r="BE1535">
        <f t="shared" si="116"/>
        <v>0</v>
      </c>
      <c r="BF1535">
        <f t="shared" si="117"/>
        <v>0</v>
      </c>
      <c r="BG1535">
        <f t="shared" si="118"/>
        <v>0</v>
      </c>
      <c r="BH1535">
        <f>IF(AND(BB1535=0,BC1535=0),C1535,0)</f>
        <v>1</v>
      </c>
      <c r="BI1535">
        <f t="shared" si="119"/>
        <v>0</v>
      </c>
    </row>
    <row r="1536" spans="1:61" x14ac:dyDescent="0.25">
      <c r="A1536" t="s">
        <v>3947</v>
      </c>
      <c r="B1536" t="s">
        <v>3948</v>
      </c>
      <c r="C1536">
        <v>3</v>
      </c>
      <c r="D1536" t="s">
        <v>24</v>
      </c>
      <c r="E1536" t="s">
        <v>48</v>
      </c>
      <c r="F1536" t="s">
        <v>3949</v>
      </c>
      <c r="G1536" t="s">
        <v>50</v>
      </c>
      <c r="X1536">
        <v>0</v>
      </c>
      <c r="BA1536">
        <v>0</v>
      </c>
      <c r="BB1536">
        <f t="array" ref="BB1536">INDEX(I1536:X1536, MATCH(FALSE,ISBLANK(I1536:X1536),FALSE))</f>
        <v>0</v>
      </c>
      <c r="BC1536">
        <f t="array" ref="BC1536">IF(BB1536=0,INDEX(Y1536:BA1536, MATCH(FALSE,ISBLANK(Y1536:BA1536),FALSE)),0)</f>
        <v>0</v>
      </c>
      <c r="BD1536">
        <f t="shared" si="115"/>
        <v>0</v>
      </c>
      <c r="BE1536">
        <f t="shared" si="116"/>
        <v>0</v>
      </c>
      <c r="BF1536">
        <f t="shared" si="117"/>
        <v>0</v>
      </c>
      <c r="BG1536">
        <f t="shared" si="118"/>
        <v>0</v>
      </c>
      <c r="BH1536">
        <f>IF(AND(BB1536=0,BC1536=0),C1536,0)</f>
        <v>3</v>
      </c>
      <c r="BI1536">
        <f t="shared" si="119"/>
        <v>1194.81</v>
      </c>
    </row>
    <row r="1537" spans="1:61" x14ac:dyDescent="0.25">
      <c r="A1537" t="s">
        <v>3950</v>
      </c>
      <c r="B1537" t="s">
        <v>3951</v>
      </c>
      <c r="C1537">
        <v>3</v>
      </c>
      <c r="D1537" t="s">
        <v>24</v>
      </c>
      <c r="E1537" t="s">
        <v>62</v>
      </c>
      <c r="F1537" t="s">
        <v>3952</v>
      </c>
      <c r="G1537" t="s">
        <v>64</v>
      </c>
      <c r="X1537">
        <v>0</v>
      </c>
      <c r="BA1537">
        <v>0</v>
      </c>
      <c r="BB1537">
        <f t="array" ref="BB1537">INDEX(I1537:X1537, MATCH(FALSE,ISBLANK(I1537:X1537),FALSE))</f>
        <v>0</v>
      </c>
      <c r="BC1537">
        <f t="array" ref="BC1537">IF(BB1537=0,INDEX(Y1537:BA1537, MATCH(FALSE,ISBLANK(Y1537:BA1537),FALSE)),0)</f>
        <v>0</v>
      </c>
      <c r="BD1537">
        <f t="shared" si="115"/>
        <v>0</v>
      </c>
      <c r="BE1537">
        <f t="shared" si="116"/>
        <v>0</v>
      </c>
      <c r="BF1537">
        <f t="shared" si="117"/>
        <v>0</v>
      </c>
      <c r="BG1537">
        <f t="shared" si="118"/>
        <v>0</v>
      </c>
      <c r="BH1537">
        <f>IF(AND(BB1537=0,BC1537=0),C1537,0)</f>
        <v>3</v>
      </c>
      <c r="BI1537">
        <f t="shared" si="119"/>
        <v>41.55</v>
      </c>
    </row>
    <row r="1538" spans="1:61" x14ac:dyDescent="0.25">
      <c r="A1538" t="s">
        <v>3953</v>
      </c>
      <c r="B1538" t="s">
        <v>3954</v>
      </c>
      <c r="C1538">
        <v>10</v>
      </c>
      <c r="D1538" t="s">
        <v>24</v>
      </c>
      <c r="E1538" t="s">
        <v>62</v>
      </c>
      <c r="F1538" t="s">
        <v>3955</v>
      </c>
      <c r="G1538" t="s">
        <v>64</v>
      </c>
      <c r="M1538" t="s">
        <v>11</v>
      </c>
      <c r="R1538" t="s">
        <v>11</v>
      </c>
      <c r="W1538" t="s">
        <v>11</v>
      </c>
      <c r="X1538">
        <v>0</v>
      </c>
      <c r="AH1538" t="s">
        <v>21</v>
      </c>
      <c r="AZ1538" t="s">
        <v>21</v>
      </c>
      <c r="BA1538">
        <v>0</v>
      </c>
      <c r="BB1538" t="str">
        <f t="array" ref="BB1538">INDEX(I1538:X1538, MATCH(FALSE,ISBLANK(I1538:X1538),FALSE))</f>
        <v>GC</v>
      </c>
      <c r="BC1538">
        <f t="array" ref="BC1538">IF(BB1538=0,INDEX(Y1538:BA1538, MATCH(FALSE,ISBLANK(Y1538:BA1538),FALSE)),0)</f>
        <v>0</v>
      </c>
      <c r="BD1538">
        <f t="shared" si="115"/>
        <v>10</v>
      </c>
      <c r="BE1538">
        <f t="shared" si="116"/>
        <v>195.6</v>
      </c>
      <c r="BF1538">
        <f t="shared" si="117"/>
        <v>0</v>
      </c>
      <c r="BG1538">
        <f t="shared" si="118"/>
        <v>0</v>
      </c>
      <c r="BH1538">
        <f>IF(AND(BB1538=0,BC1538=0),C1538,0)</f>
        <v>0</v>
      </c>
      <c r="BI1538">
        <f t="shared" si="119"/>
        <v>0</v>
      </c>
    </row>
    <row r="1539" spans="1:61" x14ac:dyDescent="0.25">
      <c r="A1539" t="s">
        <v>3956</v>
      </c>
      <c r="B1539" t="s">
        <v>3957</v>
      </c>
      <c r="C1539">
        <v>1</v>
      </c>
      <c r="D1539" t="s">
        <v>24</v>
      </c>
      <c r="E1539" t="s">
        <v>40</v>
      </c>
      <c r="F1539" t="s">
        <v>792</v>
      </c>
      <c r="G1539" t="s">
        <v>42</v>
      </c>
      <c r="M1539" t="s">
        <v>11</v>
      </c>
      <c r="R1539" t="s">
        <v>11</v>
      </c>
      <c r="W1539" t="s">
        <v>11</v>
      </c>
      <c r="X1539">
        <v>0</v>
      </c>
      <c r="AB1539" t="s">
        <v>15</v>
      </c>
      <c r="AD1539" t="s">
        <v>17</v>
      </c>
      <c r="AM1539" t="s">
        <v>17</v>
      </c>
      <c r="AT1539" t="s">
        <v>15</v>
      </c>
      <c r="AV1539" t="s">
        <v>17</v>
      </c>
      <c r="BA1539">
        <v>0</v>
      </c>
      <c r="BB1539" t="str">
        <f t="array" ref="BB1539">INDEX(I1539:X1539, MATCH(FALSE,ISBLANK(I1539:X1539),FALSE))</f>
        <v>GC</v>
      </c>
      <c r="BC1539">
        <f t="array" ref="BC1539">IF(BB1539=0,INDEX(Y1539:BA1539, MATCH(FALSE,ISBLANK(Y1539:BA1539),FALSE)),0)</f>
        <v>0</v>
      </c>
      <c r="BD1539">
        <f t="shared" si="115"/>
        <v>1</v>
      </c>
      <c r="BE1539">
        <f t="shared" si="116"/>
        <v>5</v>
      </c>
      <c r="BF1539">
        <f t="shared" si="117"/>
        <v>0</v>
      </c>
      <c r="BG1539">
        <f t="shared" si="118"/>
        <v>0</v>
      </c>
      <c r="BH1539">
        <f>IF(AND(BB1539=0,BC1539=0),C1539,0)</f>
        <v>0</v>
      </c>
      <c r="BI1539">
        <f t="shared" si="119"/>
        <v>0</v>
      </c>
    </row>
    <row r="1540" spans="1:61" x14ac:dyDescent="0.25">
      <c r="A1540" t="s">
        <v>3958</v>
      </c>
      <c r="B1540" t="s">
        <v>3959</v>
      </c>
      <c r="C1540">
        <v>71</v>
      </c>
      <c r="D1540" t="s">
        <v>24</v>
      </c>
      <c r="E1540" t="s">
        <v>40</v>
      </c>
      <c r="F1540" t="s">
        <v>3960</v>
      </c>
      <c r="G1540" t="s">
        <v>42</v>
      </c>
      <c r="J1540" t="s">
        <v>8</v>
      </c>
      <c r="O1540" t="s">
        <v>8</v>
      </c>
      <c r="T1540" t="s">
        <v>8</v>
      </c>
      <c r="X1540">
        <v>0</v>
      </c>
      <c r="AB1540" t="s">
        <v>15</v>
      </c>
      <c r="AE1540" t="s">
        <v>18</v>
      </c>
      <c r="AK1540" t="s">
        <v>15</v>
      </c>
      <c r="AN1540" t="s">
        <v>18</v>
      </c>
      <c r="AT1540" t="s">
        <v>15</v>
      </c>
      <c r="AW1540" t="s">
        <v>18</v>
      </c>
      <c r="BA1540">
        <v>0</v>
      </c>
      <c r="BB1540" t="str">
        <f t="array" ref="BB1540">INDEX(I1540:X1540, MATCH(FALSE,ISBLANK(I1540:X1540),FALSE))</f>
        <v>GV</v>
      </c>
      <c r="BC1540">
        <f t="array" ref="BC1540">IF(BB1540=0,INDEX(Y1540:BA1540, MATCH(FALSE,ISBLANK(Y1540:BA1540),FALSE)),0)</f>
        <v>0</v>
      </c>
      <c r="BD1540">
        <f t="shared" si="115"/>
        <v>71</v>
      </c>
      <c r="BE1540">
        <f t="shared" si="116"/>
        <v>743.37</v>
      </c>
      <c r="BF1540">
        <f t="shared" si="117"/>
        <v>0</v>
      </c>
      <c r="BG1540">
        <f t="shared" si="118"/>
        <v>0</v>
      </c>
      <c r="BH1540">
        <f>IF(AND(BB1540=0,BC1540=0),C1540,0)</f>
        <v>0</v>
      </c>
      <c r="BI1540">
        <f t="shared" si="119"/>
        <v>0</v>
      </c>
    </row>
    <row r="1541" spans="1:61" x14ac:dyDescent="0.25">
      <c r="A1541" t="s">
        <v>3961</v>
      </c>
      <c r="B1541" t="s">
        <v>3962</v>
      </c>
      <c r="C1541">
        <v>5</v>
      </c>
      <c r="D1541" t="s">
        <v>24</v>
      </c>
      <c r="E1541" t="s">
        <v>62</v>
      </c>
      <c r="F1541" t="s">
        <v>3963</v>
      </c>
      <c r="G1541" t="s">
        <v>64</v>
      </c>
      <c r="X1541">
        <v>0</v>
      </c>
      <c r="BA1541">
        <v>0</v>
      </c>
      <c r="BB1541">
        <f t="array" ref="BB1541">INDEX(I1541:X1541, MATCH(FALSE,ISBLANK(I1541:X1541),FALSE))</f>
        <v>0</v>
      </c>
      <c r="BC1541">
        <f t="array" ref="BC1541">IF(BB1541=0,INDEX(Y1541:BA1541, MATCH(FALSE,ISBLANK(Y1541:BA1541),FALSE)),0)</f>
        <v>0</v>
      </c>
      <c r="BD1541">
        <f t="shared" ref="BD1541:BD1604" si="120">IF(BB1541=0,0,C1541)</f>
        <v>0</v>
      </c>
      <c r="BE1541">
        <f t="shared" ref="BE1541:BE1604" si="121">BD1541*F1541</f>
        <v>0</v>
      </c>
      <c r="BF1541">
        <f t="shared" ref="BF1541:BF1604" si="122">IF(BC1541=0,0,C1541)</f>
        <v>0</v>
      </c>
      <c r="BG1541">
        <f t="shared" ref="BG1541:BG1604" si="123">BF1541*F1541</f>
        <v>0</v>
      </c>
      <c r="BH1541">
        <f>IF(AND(BB1541=0,BC1541=0),C1541,0)</f>
        <v>5</v>
      </c>
      <c r="BI1541">
        <f t="shared" ref="BI1541:BI1604" si="124">BH1541*F1541</f>
        <v>73.849999999999994</v>
      </c>
    </row>
    <row r="1542" spans="1:61" x14ac:dyDescent="0.25">
      <c r="A1542" t="s">
        <v>3964</v>
      </c>
      <c r="B1542" t="s">
        <v>3965</v>
      </c>
      <c r="C1542">
        <v>18</v>
      </c>
      <c r="D1542" t="s">
        <v>24</v>
      </c>
      <c r="E1542" t="s">
        <v>36</v>
      </c>
      <c r="F1542" t="s">
        <v>3966</v>
      </c>
      <c r="G1542" t="s">
        <v>27</v>
      </c>
      <c r="L1542" t="s">
        <v>10</v>
      </c>
      <c r="M1542" t="s">
        <v>11</v>
      </c>
      <c r="Q1542" t="s">
        <v>10</v>
      </c>
      <c r="R1542" t="s">
        <v>11</v>
      </c>
      <c r="V1542" t="s">
        <v>10</v>
      </c>
      <c r="W1542" t="s">
        <v>11</v>
      </c>
      <c r="X1542">
        <v>0</v>
      </c>
      <c r="AB1542" t="s">
        <v>15</v>
      </c>
      <c r="AE1542" t="s">
        <v>18</v>
      </c>
      <c r="AK1542" t="s">
        <v>15</v>
      </c>
      <c r="AN1542" t="s">
        <v>18</v>
      </c>
      <c r="AT1542" t="s">
        <v>15</v>
      </c>
      <c r="AW1542" t="s">
        <v>18</v>
      </c>
      <c r="BA1542">
        <v>0</v>
      </c>
      <c r="BB1542" t="str">
        <f t="array" ref="BB1542">INDEX(I1542:X1542, MATCH(FALSE,ISBLANK(I1542:X1542),FALSE))</f>
        <v>CA</v>
      </c>
      <c r="BC1542">
        <f t="array" ref="BC1542">IF(BB1542=0,INDEX(Y1542:BA1542, MATCH(FALSE,ISBLANK(Y1542:BA1542),FALSE)),0)</f>
        <v>0</v>
      </c>
      <c r="BD1542">
        <f t="shared" si="120"/>
        <v>18</v>
      </c>
      <c r="BE1542">
        <f t="shared" si="121"/>
        <v>986.22</v>
      </c>
      <c r="BF1542">
        <f t="shared" si="122"/>
        <v>0</v>
      </c>
      <c r="BG1542">
        <f t="shared" si="123"/>
        <v>0</v>
      </c>
      <c r="BH1542">
        <f>IF(AND(BB1542=0,BC1542=0),C1542,0)</f>
        <v>0</v>
      </c>
      <c r="BI1542">
        <f t="shared" si="124"/>
        <v>0</v>
      </c>
    </row>
    <row r="1543" spans="1:61" x14ac:dyDescent="0.25">
      <c r="A1543" t="s">
        <v>3967</v>
      </c>
      <c r="B1543" t="s">
        <v>3968</v>
      </c>
      <c r="C1543">
        <v>100</v>
      </c>
      <c r="D1543" t="s">
        <v>24</v>
      </c>
      <c r="E1543" t="s">
        <v>62</v>
      </c>
      <c r="F1543" t="s">
        <v>3969</v>
      </c>
      <c r="G1543" t="s">
        <v>64</v>
      </c>
      <c r="X1543">
        <v>0</v>
      </c>
      <c r="BA1543">
        <v>0</v>
      </c>
      <c r="BB1543">
        <f t="array" ref="BB1543">INDEX(I1543:X1543, MATCH(FALSE,ISBLANK(I1543:X1543),FALSE))</f>
        <v>0</v>
      </c>
      <c r="BC1543">
        <f t="array" ref="BC1543">IF(BB1543=0,INDEX(Y1543:BA1543, MATCH(FALSE,ISBLANK(Y1543:BA1543),FALSE)),0)</f>
        <v>0</v>
      </c>
      <c r="BD1543">
        <f t="shared" si="120"/>
        <v>0</v>
      </c>
      <c r="BE1543">
        <f t="shared" si="121"/>
        <v>0</v>
      </c>
      <c r="BF1543">
        <f t="shared" si="122"/>
        <v>0</v>
      </c>
      <c r="BG1543">
        <f t="shared" si="123"/>
        <v>0</v>
      </c>
      <c r="BH1543">
        <f>IF(AND(BB1543=0,BC1543=0),C1543,0)</f>
        <v>100</v>
      </c>
      <c r="BI1543">
        <f t="shared" si="124"/>
        <v>63.639999999999993</v>
      </c>
    </row>
    <row r="1544" spans="1:61" x14ac:dyDescent="0.25">
      <c r="A1544" t="s">
        <v>3970</v>
      </c>
      <c r="B1544" t="s">
        <v>3971</v>
      </c>
      <c r="C1544">
        <v>2</v>
      </c>
      <c r="D1544" t="s">
        <v>24</v>
      </c>
      <c r="E1544" t="s">
        <v>25</v>
      </c>
      <c r="F1544" t="s">
        <v>54</v>
      </c>
      <c r="G1544" t="s">
        <v>27</v>
      </c>
      <c r="X1544">
        <v>0</v>
      </c>
      <c r="BA1544">
        <v>0</v>
      </c>
      <c r="BB1544">
        <f t="array" ref="BB1544">INDEX(I1544:X1544, MATCH(FALSE,ISBLANK(I1544:X1544),FALSE))</f>
        <v>0</v>
      </c>
      <c r="BC1544">
        <f t="array" ref="BC1544">IF(BB1544=0,INDEX(Y1544:BA1544, MATCH(FALSE,ISBLANK(Y1544:BA1544),FALSE)),0)</f>
        <v>0</v>
      </c>
      <c r="BD1544">
        <f t="shared" si="120"/>
        <v>0</v>
      </c>
      <c r="BE1544" t="e">
        <f t="shared" si="121"/>
        <v>#VALUE!</v>
      </c>
      <c r="BF1544">
        <f t="shared" si="122"/>
        <v>0</v>
      </c>
      <c r="BG1544" t="e">
        <f t="shared" si="123"/>
        <v>#VALUE!</v>
      </c>
      <c r="BH1544">
        <f>IF(AND(BB1544=0,BC1544=0),C1544,0)</f>
        <v>2</v>
      </c>
      <c r="BI1544" t="e">
        <f t="shared" si="124"/>
        <v>#VALUE!</v>
      </c>
    </row>
    <row r="1545" spans="1:61" x14ac:dyDescent="0.25">
      <c r="A1545" t="s">
        <v>3972</v>
      </c>
      <c r="B1545" t="s">
        <v>3973</v>
      </c>
      <c r="C1545">
        <v>1</v>
      </c>
      <c r="D1545" t="s">
        <v>61</v>
      </c>
      <c r="E1545" t="s">
        <v>387</v>
      </c>
      <c r="F1545" t="s">
        <v>3974</v>
      </c>
      <c r="G1545" t="s">
        <v>389</v>
      </c>
      <c r="X1545">
        <v>0</v>
      </c>
      <c r="AB1545" t="s">
        <v>15</v>
      </c>
      <c r="AH1545" t="s">
        <v>21</v>
      </c>
      <c r="AK1545" t="s">
        <v>15</v>
      </c>
      <c r="AQ1545" t="s">
        <v>21</v>
      </c>
      <c r="AT1545" t="s">
        <v>15</v>
      </c>
      <c r="AZ1545" t="s">
        <v>21</v>
      </c>
      <c r="BA1545">
        <v>0</v>
      </c>
      <c r="BB1545">
        <f t="array" ref="BB1545">INDEX(I1545:X1545, MATCH(FALSE,ISBLANK(I1545:X1545),FALSE))</f>
        <v>0</v>
      </c>
      <c r="BC1545" t="str">
        <f t="array" ref="BC1545">IF(BB1545=0,INDEX(Y1545:BA1545, MATCH(FALSE,ISBLANK(Y1545:BA1545),FALSE)),0)</f>
        <v>GH</v>
      </c>
      <c r="BD1545">
        <f t="shared" si="120"/>
        <v>0</v>
      </c>
      <c r="BE1545">
        <f t="shared" si="121"/>
        <v>0</v>
      </c>
      <c r="BF1545">
        <f t="shared" si="122"/>
        <v>1</v>
      </c>
      <c r="BG1545">
        <f t="shared" si="123"/>
        <v>88.4</v>
      </c>
      <c r="BH1545">
        <f>IF(AND(BB1545=0,BC1545=0),C1545,0)</f>
        <v>0</v>
      </c>
      <c r="BI1545">
        <f t="shared" si="124"/>
        <v>0</v>
      </c>
    </row>
    <row r="1546" spans="1:61" x14ac:dyDescent="0.25">
      <c r="A1546" t="s">
        <v>3975</v>
      </c>
      <c r="B1546" t="s">
        <v>3976</v>
      </c>
      <c r="C1546">
        <v>2</v>
      </c>
      <c r="D1546" t="s">
        <v>24</v>
      </c>
      <c r="E1546" t="s">
        <v>40</v>
      </c>
      <c r="F1546" t="s">
        <v>388</v>
      </c>
      <c r="G1546" t="s">
        <v>42</v>
      </c>
      <c r="X1546">
        <v>0</v>
      </c>
      <c r="BA1546">
        <v>0</v>
      </c>
      <c r="BB1546">
        <f t="array" ref="BB1546">INDEX(I1546:X1546, MATCH(FALSE,ISBLANK(I1546:X1546),FALSE))</f>
        <v>0</v>
      </c>
      <c r="BC1546">
        <f t="array" ref="BC1546">IF(BB1546=0,INDEX(Y1546:BA1546, MATCH(FALSE,ISBLANK(Y1546:BA1546),FALSE)),0)</f>
        <v>0</v>
      </c>
      <c r="BD1546">
        <f t="shared" si="120"/>
        <v>0</v>
      </c>
      <c r="BE1546">
        <f t="shared" si="121"/>
        <v>0</v>
      </c>
      <c r="BF1546">
        <f t="shared" si="122"/>
        <v>0</v>
      </c>
      <c r="BG1546">
        <f t="shared" si="123"/>
        <v>0</v>
      </c>
      <c r="BH1546">
        <f>IF(AND(BB1546=0,BC1546=0),C1546,0)</f>
        <v>2</v>
      </c>
      <c r="BI1546">
        <f t="shared" si="124"/>
        <v>58</v>
      </c>
    </row>
    <row r="1547" spans="1:61" x14ac:dyDescent="0.25">
      <c r="A1547" t="s">
        <v>3977</v>
      </c>
      <c r="B1547" t="s">
        <v>3978</v>
      </c>
      <c r="C1547">
        <v>4</v>
      </c>
      <c r="D1547" t="s">
        <v>24</v>
      </c>
      <c r="E1547" t="s">
        <v>62</v>
      </c>
      <c r="F1547" t="s">
        <v>3979</v>
      </c>
      <c r="G1547" t="s">
        <v>64</v>
      </c>
      <c r="X1547">
        <v>0</v>
      </c>
      <c r="BA1547">
        <v>0</v>
      </c>
      <c r="BB1547">
        <f t="array" ref="BB1547">INDEX(I1547:X1547, MATCH(FALSE,ISBLANK(I1547:X1547),FALSE))</f>
        <v>0</v>
      </c>
      <c r="BC1547">
        <f t="array" ref="BC1547">IF(BB1547=0,INDEX(Y1547:BA1547, MATCH(FALSE,ISBLANK(Y1547:BA1547),FALSE)),0)</f>
        <v>0</v>
      </c>
      <c r="BD1547">
        <f t="shared" si="120"/>
        <v>0</v>
      </c>
      <c r="BE1547">
        <f t="shared" si="121"/>
        <v>0</v>
      </c>
      <c r="BF1547">
        <f t="shared" si="122"/>
        <v>0</v>
      </c>
      <c r="BG1547">
        <f t="shared" si="123"/>
        <v>0</v>
      </c>
      <c r="BH1547">
        <f>IF(AND(BB1547=0,BC1547=0),C1547,0)</f>
        <v>4</v>
      </c>
      <c r="BI1547">
        <f t="shared" si="124"/>
        <v>33.159999999999997</v>
      </c>
    </row>
    <row r="1548" spans="1:61" x14ac:dyDescent="0.25">
      <c r="A1548" t="s">
        <v>3980</v>
      </c>
      <c r="B1548" t="s">
        <v>3981</v>
      </c>
      <c r="C1548">
        <v>30</v>
      </c>
      <c r="D1548" t="s">
        <v>24</v>
      </c>
      <c r="E1548" t="s">
        <v>62</v>
      </c>
      <c r="F1548" t="s">
        <v>3982</v>
      </c>
      <c r="G1548" t="s">
        <v>64</v>
      </c>
      <c r="X1548">
        <v>0</v>
      </c>
      <c r="BA1548">
        <v>0</v>
      </c>
      <c r="BB1548">
        <f t="array" ref="BB1548">INDEX(I1548:X1548, MATCH(FALSE,ISBLANK(I1548:X1548),FALSE))</f>
        <v>0</v>
      </c>
      <c r="BC1548">
        <f t="array" ref="BC1548">IF(BB1548=0,INDEX(Y1548:BA1548, MATCH(FALSE,ISBLANK(Y1548:BA1548),FALSE)),0)</f>
        <v>0</v>
      </c>
      <c r="BD1548">
        <f t="shared" si="120"/>
        <v>0</v>
      </c>
      <c r="BE1548">
        <f t="shared" si="121"/>
        <v>0</v>
      </c>
      <c r="BF1548">
        <f t="shared" si="122"/>
        <v>0</v>
      </c>
      <c r="BG1548">
        <f t="shared" si="123"/>
        <v>0</v>
      </c>
      <c r="BH1548">
        <f>IF(AND(BB1548=0,BC1548=0),C1548,0)</f>
        <v>30</v>
      </c>
      <c r="BI1548">
        <f t="shared" si="124"/>
        <v>106.2</v>
      </c>
    </row>
    <row r="1549" spans="1:61" x14ac:dyDescent="0.25">
      <c r="A1549" t="s">
        <v>3983</v>
      </c>
      <c r="B1549" t="s">
        <v>3984</v>
      </c>
      <c r="C1549">
        <v>1</v>
      </c>
      <c r="D1549" t="s">
        <v>24</v>
      </c>
      <c r="E1549" t="s">
        <v>36</v>
      </c>
      <c r="F1549" t="s">
        <v>3455</v>
      </c>
      <c r="G1549" t="s">
        <v>27</v>
      </c>
      <c r="X1549">
        <v>0</v>
      </c>
      <c r="BA1549">
        <v>0</v>
      </c>
      <c r="BB1549">
        <f t="array" ref="BB1549">INDEX(I1549:X1549, MATCH(FALSE,ISBLANK(I1549:X1549),FALSE))</f>
        <v>0</v>
      </c>
      <c r="BC1549">
        <f t="array" ref="BC1549">IF(BB1549=0,INDEX(Y1549:BA1549, MATCH(FALSE,ISBLANK(Y1549:BA1549),FALSE)),0)</f>
        <v>0</v>
      </c>
      <c r="BD1549">
        <f t="shared" si="120"/>
        <v>0</v>
      </c>
      <c r="BE1549">
        <f t="shared" si="121"/>
        <v>0</v>
      </c>
      <c r="BF1549">
        <f t="shared" si="122"/>
        <v>0</v>
      </c>
      <c r="BG1549">
        <f t="shared" si="123"/>
        <v>0</v>
      </c>
      <c r="BH1549">
        <f>IF(AND(BB1549=0,BC1549=0),C1549,0)</f>
        <v>1</v>
      </c>
      <c r="BI1549">
        <f t="shared" si="124"/>
        <v>300</v>
      </c>
    </row>
    <row r="1550" spans="1:61" x14ac:dyDescent="0.25">
      <c r="A1550" t="s">
        <v>3985</v>
      </c>
      <c r="B1550" t="s">
        <v>3986</v>
      </c>
      <c r="C1550">
        <v>3</v>
      </c>
      <c r="D1550" t="s">
        <v>24</v>
      </c>
      <c r="E1550" t="s">
        <v>25</v>
      </c>
      <c r="F1550" t="s">
        <v>3987</v>
      </c>
      <c r="G1550" t="s">
        <v>27</v>
      </c>
      <c r="L1550" t="s">
        <v>10</v>
      </c>
      <c r="M1550" t="s">
        <v>11</v>
      </c>
      <c r="Q1550" t="s">
        <v>10</v>
      </c>
      <c r="V1550" t="s">
        <v>10</v>
      </c>
      <c r="W1550" t="s">
        <v>11</v>
      </c>
      <c r="X1550">
        <v>0</v>
      </c>
      <c r="BA1550">
        <v>0</v>
      </c>
      <c r="BB1550" t="str">
        <f t="array" ref="BB1550">INDEX(I1550:X1550, MATCH(FALSE,ISBLANK(I1550:X1550),FALSE))</f>
        <v>CA</v>
      </c>
      <c r="BC1550">
        <f t="array" ref="BC1550">IF(BB1550=0,INDEX(Y1550:BA1550, MATCH(FALSE,ISBLANK(Y1550:BA1550),FALSE)),0)</f>
        <v>0</v>
      </c>
      <c r="BD1550">
        <f t="shared" si="120"/>
        <v>3</v>
      </c>
      <c r="BE1550">
        <f t="shared" si="121"/>
        <v>138.99</v>
      </c>
      <c r="BF1550">
        <f t="shared" si="122"/>
        <v>0</v>
      </c>
      <c r="BG1550">
        <f t="shared" si="123"/>
        <v>0</v>
      </c>
      <c r="BH1550">
        <f>IF(AND(BB1550=0,BC1550=0),C1550,0)</f>
        <v>0</v>
      </c>
      <c r="BI1550">
        <f t="shared" si="124"/>
        <v>0</v>
      </c>
    </row>
    <row r="1551" spans="1:61" x14ac:dyDescent="0.25">
      <c r="A1551" t="s">
        <v>3988</v>
      </c>
      <c r="B1551" t="s">
        <v>3989</v>
      </c>
      <c r="C1551">
        <v>1</v>
      </c>
      <c r="D1551" t="s">
        <v>61</v>
      </c>
      <c r="E1551" t="s">
        <v>2134</v>
      </c>
      <c r="F1551" t="s">
        <v>3990</v>
      </c>
      <c r="G1551" t="s">
        <v>2136</v>
      </c>
      <c r="X1551">
        <v>0</v>
      </c>
      <c r="BA1551">
        <v>0</v>
      </c>
      <c r="BB1551">
        <f t="array" ref="BB1551">INDEX(I1551:X1551, MATCH(FALSE,ISBLANK(I1551:X1551),FALSE))</f>
        <v>0</v>
      </c>
      <c r="BC1551">
        <f t="array" ref="BC1551">IF(BB1551=0,INDEX(Y1551:BA1551, MATCH(FALSE,ISBLANK(Y1551:BA1551),FALSE)),0)</f>
        <v>0</v>
      </c>
      <c r="BD1551">
        <f t="shared" si="120"/>
        <v>0</v>
      </c>
      <c r="BE1551">
        <f t="shared" si="121"/>
        <v>0</v>
      </c>
      <c r="BF1551">
        <f t="shared" si="122"/>
        <v>0</v>
      </c>
      <c r="BG1551">
        <f t="shared" si="123"/>
        <v>0</v>
      </c>
      <c r="BH1551">
        <f>IF(AND(BB1551=0,BC1551=0),C1551,0)</f>
        <v>1</v>
      </c>
      <c r="BI1551">
        <f t="shared" si="124"/>
        <v>1112</v>
      </c>
    </row>
    <row r="1552" spans="1:61" x14ac:dyDescent="0.25">
      <c r="A1552" t="s">
        <v>3991</v>
      </c>
      <c r="B1552" t="s">
        <v>3992</v>
      </c>
      <c r="C1552">
        <v>3</v>
      </c>
      <c r="D1552" t="s">
        <v>24</v>
      </c>
      <c r="E1552" t="s">
        <v>40</v>
      </c>
      <c r="F1552" t="s">
        <v>3993</v>
      </c>
      <c r="G1552" t="s">
        <v>42</v>
      </c>
      <c r="X1552">
        <v>0</v>
      </c>
      <c r="AB1552" t="s">
        <v>15</v>
      </c>
      <c r="AT1552" t="s">
        <v>15</v>
      </c>
      <c r="BA1552">
        <v>0</v>
      </c>
      <c r="BB1552">
        <f t="array" ref="BB1552">INDEX(I1552:X1552, MATCH(FALSE,ISBLANK(I1552:X1552),FALSE))</f>
        <v>0</v>
      </c>
      <c r="BC1552" t="str">
        <f t="array" ref="BC1552">IF(BB1552=0,INDEX(Y1552:BA1552, MATCH(FALSE,ISBLANK(Y1552:BA1552),FALSE)),0)</f>
        <v>GH</v>
      </c>
      <c r="BD1552">
        <f t="shared" si="120"/>
        <v>0</v>
      </c>
      <c r="BE1552">
        <f t="shared" si="121"/>
        <v>0</v>
      </c>
      <c r="BF1552">
        <f t="shared" si="122"/>
        <v>3</v>
      </c>
      <c r="BG1552">
        <f t="shared" si="123"/>
        <v>655.47</v>
      </c>
      <c r="BH1552">
        <f>IF(AND(BB1552=0,BC1552=0),C1552,0)</f>
        <v>0</v>
      </c>
      <c r="BI1552">
        <f t="shared" si="124"/>
        <v>0</v>
      </c>
    </row>
    <row r="1553" spans="1:61" x14ac:dyDescent="0.25">
      <c r="A1553" t="s">
        <v>3994</v>
      </c>
      <c r="B1553" t="s">
        <v>3995</v>
      </c>
      <c r="C1553">
        <v>10</v>
      </c>
      <c r="D1553" t="s">
        <v>24</v>
      </c>
      <c r="E1553" t="s">
        <v>48</v>
      </c>
      <c r="F1553" t="s">
        <v>3996</v>
      </c>
      <c r="G1553" t="s">
        <v>50</v>
      </c>
      <c r="X1553">
        <v>0</v>
      </c>
      <c r="AE1553" t="s">
        <v>18</v>
      </c>
      <c r="AN1553" t="s">
        <v>18</v>
      </c>
      <c r="AW1553" t="s">
        <v>18</v>
      </c>
      <c r="BA1553">
        <v>0</v>
      </c>
      <c r="BB1553">
        <f t="array" ref="BB1553">INDEX(I1553:X1553, MATCH(FALSE,ISBLANK(I1553:X1553),FALSE))</f>
        <v>0</v>
      </c>
      <c r="BC1553" t="str">
        <f t="array" ref="BC1553">IF(BB1553=0,INDEX(Y1553:BA1553, MATCH(FALSE,ISBLANK(Y1553:BA1553),FALSE)),0)</f>
        <v>GK</v>
      </c>
      <c r="BD1553">
        <f t="shared" si="120"/>
        <v>0</v>
      </c>
      <c r="BE1553">
        <f t="shared" si="121"/>
        <v>0</v>
      </c>
      <c r="BF1553">
        <f t="shared" si="122"/>
        <v>10</v>
      </c>
      <c r="BG1553">
        <f t="shared" si="123"/>
        <v>33.1</v>
      </c>
      <c r="BH1553">
        <f>IF(AND(BB1553=0,BC1553=0),C1553,0)</f>
        <v>0</v>
      </c>
      <c r="BI1553">
        <f t="shared" si="124"/>
        <v>0</v>
      </c>
    </row>
    <row r="1554" spans="1:61" x14ac:dyDescent="0.25">
      <c r="A1554" t="s">
        <v>3997</v>
      </c>
      <c r="B1554" t="s">
        <v>3998</v>
      </c>
      <c r="C1554">
        <v>18</v>
      </c>
      <c r="D1554" t="s">
        <v>24</v>
      </c>
      <c r="E1554" t="s">
        <v>62</v>
      </c>
      <c r="F1554" t="s">
        <v>2867</v>
      </c>
      <c r="G1554" t="s">
        <v>64</v>
      </c>
      <c r="X1554">
        <v>0</v>
      </c>
      <c r="BA1554">
        <v>0</v>
      </c>
      <c r="BB1554">
        <f t="array" ref="BB1554">INDEX(I1554:X1554, MATCH(FALSE,ISBLANK(I1554:X1554),FALSE))</f>
        <v>0</v>
      </c>
      <c r="BC1554">
        <f t="array" ref="BC1554">IF(BB1554=0,INDEX(Y1554:BA1554, MATCH(FALSE,ISBLANK(Y1554:BA1554),FALSE)),0)</f>
        <v>0</v>
      </c>
      <c r="BD1554">
        <f t="shared" si="120"/>
        <v>0</v>
      </c>
      <c r="BE1554">
        <f t="shared" si="121"/>
        <v>0</v>
      </c>
      <c r="BF1554">
        <f t="shared" si="122"/>
        <v>0</v>
      </c>
      <c r="BG1554">
        <f t="shared" si="123"/>
        <v>0</v>
      </c>
      <c r="BH1554">
        <f>IF(AND(BB1554=0,BC1554=0),C1554,0)</f>
        <v>18</v>
      </c>
      <c r="BI1554">
        <f t="shared" si="124"/>
        <v>83.52</v>
      </c>
    </row>
    <row r="1555" spans="1:61" x14ac:dyDescent="0.25">
      <c r="A1555" t="s">
        <v>3999</v>
      </c>
      <c r="B1555" t="s">
        <v>4000</v>
      </c>
      <c r="C1555">
        <v>50</v>
      </c>
      <c r="D1555" t="s">
        <v>24</v>
      </c>
      <c r="E1555" t="s">
        <v>62</v>
      </c>
      <c r="F1555" t="s">
        <v>4001</v>
      </c>
      <c r="G1555" t="s">
        <v>64</v>
      </c>
      <c r="X1555">
        <v>0</v>
      </c>
      <c r="BA1555">
        <v>0</v>
      </c>
      <c r="BB1555">
        <f t="array" ref="BB1555">INDEX(I1555:X1555, MATCH(FALSE,ISBLANK(I1555:X1555),FALSE))</f>
        <v>0</v>
      </c>
      <c r="BC1555">
        <f t="array" ref="BC1555">IF(BB1555=0,INDEX(Y1555:BA1555, MATCH(FALSE,ISBLANK(Y1555:BA1555),FALSE)),0)</f>
        <v>0</v>
      </c>
      <c r="BD1555">
        <f t="shared" si="120"/>
        <v>0</v>
      </c>
      <c r="BE1555">
        <f t="shared" si="121"/>
        <v>0</v>
      </c>
      <c r="BF1555">
        <f t="shared" si="122"/>
        <v>0</v>
      </c>
      <c r="BG1555">
        <f t="shared" si="123"/>
        <v>0</v>
      </c>
      <c r="BH1555">
        <f>IF(AND(BB1555=0,BC1555=0),C1555,0)</f>
        <v>50</v>
      </c>
      <c r="BI1555">
        <f t="shared" si="124"/>
        <v>15</v>
      </c>
    </row>
    <row r="1556" spans="1:61" x14ac:dyDescent="0.25">
      <c r="A1556" t="s">
        <v>4002</v>
      </c>
      <c r="B1556" t="s">
        <v>4003</v>
      </c>
      <c r="C1556">
        <v>1</v>
      </c>
      <c r="D1556" t="s">
        <v>24</v>
      </c>
      <c r="E1556" t="s">
        <v>40</v>
      </c>
      <c r="F1556" t="s">
        <v>4004</v>
      </c>
      <c r="G1556" t="s">
        <v>42</v>
      </c>
      <c r="L1556" t="s">
        <v>10</v>
      </c>
      <c r="Q1556" t="s">
        <v>10</v>
      </c>
      <c r="V1556" t="s">
        <v>10</v>
      </c>
      <c r="X1556">
        <v>0</v>
      </c>
      <c r="AB1556" t="s">
        <v>15</v>
      </c>
      <c r="AC1556" t="s">
        <v>16</v>
      </c>
      <c r="AD1556" t="s">
        <v>17</v>
      </c>
      <c r="AG1556" t="s">
        <v>20</v>
      </c>
      <c r="AK1556" t="s">
        <v>15</v>
      </c>
      <c r="AL1556" t="s">
        <v>16</v>
      </c>
      <c r="AM1556" t="s">
        <v>17</v>
      </c>
      <c r="AP1556" t="s">
        <v>20</v>
      </c>
      <c r="AT1556" t="s">
        <v>15</v>
      </c>
      <c r="AU1556" t="s">
        <v>16</v>
      </c>
      <c r="AV1556" t="s">
        <v>17</v>
      </c>
      <c r="AY1556" t="s">
        <v>20</v>
      </c>
      <c r="BA1556">
        <v>0</v>
      </c>
      <c r="BB1556" t="str">
        <f t="array" ref="BB1556">INDEX(I1556:X1556, MATCH(FALSE,ISBLANK(I1556:X1556),FALSE))</f>
        <v>CA</v>
      </c>
      <c r="BC1556">
        <f t="array" ref="BC1556">IF(BB1556=0,INDEX(Y1556:BA1556, MATCH(FALSE,ISBLANK(Y1556:BA1556),FALSE)),0)</f>
        <v>0</v>
      </c>
      <c r="BD1556">
        <f t="shared" si="120"/>
        <v>1</v>
      </c>
      <c r="BE1556">
        <f t="shared" si="121"/>
        <v>16.7</v>
      </c>
      <c r="BF1556">
        <f t="shared" si="122"/>
        <v>0</v>
      </c>
      <c r="BG1556">
        <f t="shared" si="123"/>
        <v>0</v>
      </c>
      <c r="BH1556">
        <f>IF(AND(BB1556=0,BC1556=0),C1556,0)</f>
        <v>0</v>
      </c>
      <c r="BI1556">
        <f t="shared" si="124"/>
        <v>0</v>
      </c>
    </row>
    <row r="1557" spans="1:61" x14ac:dyDescent="0.25">
      <c r="A1557" t="s">
        <v>4005</v>
      </c>
      <c r="B1557" t="s">
        <v>4006</v>
      </c>
      <c r="C1557">
        <v>63</v>
      </c>
      <c r="D1557" t="s">
        <v>24</v>
      </c>
      <c r="E1557" t="s">
        <v>4007</v>
      </c>
      <c r="F1557" t="s">
        <v>4008</v>
      </c>
      <c r="G1557" t="s">
        <v>4009</v>
      </c>
      <c r="X1557">
        <v>0</v>
      </c>
      <c r="BA1557">
        <v>0</v>
      </c>
      <c r="BB1557">
        <f t="array" ref="BB1557">INDEX(I1557:X1557, MATCH(FALSE,ISBLANK(I1557:X1557),FALSE))</f>
        <v>0</v>
      </c>
      <c r="BC1557">
        <f t="array" ref="BC1557">IF(BB1557=0,INDEX(Y1557:BA1557, MATCH(FALSE,ISBLANK(Y1557:BA1557),FALSE)),0)</f>
        <v>0</v>
      </c>
      <c r="BD1557">
        <f t="shared" si="120"/>
        <v>0</v>
      </c>
      <c r="BE1557">
        <f t="shared" si="121"/>
        <v>0</v>
      </c>
      <c r="BF1557">
        <f t="shared" si="122"/>
        <v>0</v>
      </c>
      <c r="BG1557">
        <f t="shared" si="123"/>
        <v>0</v>
      </c>
      <c r="BH1557">
        <f>IF(AND(BB1557=0,BC1557=0),C1557,0)</f>
        <v>63</v>
      </c>
      <c r="BI1557">
        <f t="shared" si="124"/>
        <v>0</v>
      </c>
    </row>
    <row r="1558" spans="1:61" x14ac:dyDescent="0.25">
      <c r="A1558" t="s">
        <v>4010</v>
      </c>
      <c r="B1558" t="s">
        <v>4011</v>
      </c>
      <c r="C1558">
        <v>4</v>
      </c>
      <c r="D1558" t="s">
        <v>24</v>
      </c>
      <c r="E1558" t="s">
        <v>797</v>
      </c>
      <c r="F1558" t="s">
        <v>272</v>
      </c>
      <c r="G1558" t="s">
        <v>799</v>
      </c>
      <c r="X1558">
        <v>0</v>
      </c>
      <c r="BA1558">
        <v>0</v>
      </c>
      <c r="BB1558">
        <f t="array" ref="BB1558">INDEX(I1558:X1558, MATCH(FALSE,ISBLANK(I1558:X1558),FALSE))</f>
        <v>0</v>
      </c>
      <c r="BC1558">
        <f t="array" ref="BC1558">IF(BB1558=0,INDEX(Y1558:BA1558, MATCH(FALSE,ISBLANK(Y1558:BA1558),FALSE)),0)</f>
        <v>0</v>
      </c>
      <c r="BD1558">
        <f t="shared" si="120"/>
        <v>0</v>
      </c>
      <c r="BE1558">
        <f t="shared" si="121"/>
        <v>0</v>
      </c>
      <c r="BF1558">
        <f t="shared" si="122"/>
        <v>0</v>
      </c>
      <c r="BG1558">
        <f t="shared" si="123"/>
        <v>0</v>
      </c>
      <c r="BH1558">
        <f>IF(AND(BB1558=0,BC1558=0),C1558,0)</f>
        <v>4</v>
      </c>
      <c r="BI1558">
        <f t="shared" si="124"/>
        <v>64</v>
      </c>
    </row>
    <row r="1559" spans="1:61" x14ac:dyDescent="0.25">
      <c r="A1559" t="s">
        <v>4012</v>
      </c>
      <c r="B1559" t="s">
        <v>4013</v>
      </c>
      <c r="C1559">
        <v>1</v>
      </c>
      <c r="D1559" t="s">
        <v>24</v>
      </c>
      <c r="E1559" t="s">
        <v>48</v>
      </c>
      <c r="F1559" t="s">
        <v>4014</v>
      </c>
      <c r="G1559" t="s">
        <v>50</v>
      </c>
      <c r="X1559">
        <v>0</v>
      </c>
      <c r="BA1559">
        <v>0</v>
      </c>
      <c r="BB1559">
        <f t="array" ref="BB1559">INDEX(I1559:X1559, MATCH(FALSE,ISBLANK(I1559:X1559),FALSE))</f>
        <v>0</v>
      </c>
      <c r="BC1559">
        <f t="array" ref="BC1559">IF(BB1559=0,INDEX(Y1559:BA1559, MATCH(FALSE,ISBLANK(Y1559:BA1559),FALSE)),0)</f>
        <v>0</v>
      </c>
      <c r="BD1559">
        <f t="shared" si="120"/>
        <v>0</v>
      </c>
      <c r="BE1559">
        <f t="shared" si="121"/>
        <v>0</v>
      </c>
      <c r="BF1559">
        <f t="shared" si="122"/>
        <v>0</v>
      </c>
      <c r="BG1559">
        <f t="shared" si="123"/>
        <v>0</v>
      </c>
      <c r="BH1559">
        <f>IF(AND(BB1559=0,BC1559=0),C1559,0)</f>
        <v>1</v>
      </c>
      <c r="BI1559">
        <f t="shared" si="124"/>
        <v>8.0056999999999992</v>
      </c>
    </row>
    <row r="1560" spans="1:61" x14ac:dyDescent="0.25">
      <c r="A1560" t="s">
        <v>4015</v>
      </c>
      <c r="B1560" t="s">
        <v>4016</v>
      </c>
      <c r="C1560">
        <v>3</v>
      </c>
      <c r="D1560" t="s">
        <v>24</v>
      </c>
      <c r="E1560" t="s">
        <v>1077</v>
      </c>
      <c r="F1560" t="s">
        <v>4017</v>
      </c>
      <c r="G1560" t="s">
        <v>1078</v>
      </c>
      <c r="X1560">
        <v>0</v>
      </c>
      <c r="BA1560">
        <v>0</v>
      </c>
      <c r="BB1560">
        <f t="array" ref="BB1560">INDEX(I1560:X1560, MATCH(FALSE,ISBLANK(I1560:X1560),FALSE))</f>
        <v>0</v>
      </c>
      <c r="BC1560">
        <f t="array" ref="BC1560">IF(BB1560=0,INDEX(Y1560:BA1560, MATCH(FALSE,ISBLANK(Y1560:BA1560),FALSE)),0)</f>
        <v>0</v>
      </c>
      <c r="BD1560">
        <f t="shared" si="120"/>
        <v>0</v>
      </c>
      <c r="BE1560">
        <f t="shared" si="121"/>
        <v>0</v>
      </c>
      <c r="BF1560">
        <f t="shared" si="122"/>
        <v>0</v>
      </c>
      <c r="BG1560">
        <f t="shared" si="123"/>
        <v>0</v>
      </c>
      <c r="BH1560">
        <f>IF(AND(BB1560=0,BC1560=0),C1560,0)</f>
        <v>3</v>
      </c>
      <c r="BI1560">
        <f t="shared" si="124"/>
        <v>179.73</v>
      </c>
    </row>
    <row r="1561" spans="1:61" x14ac:dyDescent="0.25">
      <c r="A1561" t="s">
        <v>4018</v>
      </c>
      <c r="B1561" t="s">
        <v>4019</v>
      </c>
      <c r="C1561">
        <v>5</v>
      </c>
      <c r="D1561" t="s">
        <v>24</v>
      </c>
      <c r="E1561" t="s">
        <v>48</v>
      </c>
      <c r="F1561" t="s">
        <v>4020</v>
      </c>
      <c r="G1561" t="s">
        <v>50</v>
      </c>
      <c r="X1561">
        <v>0</v>
      </c>
      <c r="BA1561">
        <v>0</v>
      </c>
      <c r="BB1561">
        <f t="array" ref="BB1561">INDEX(I1561:X1561, MATCH(FALSE,ISBLANK(I1561:X1561),FALSE))</f>
        <v>0</v>
      </c>
      <c r="BC1561">
        <f t="array" ref="BC1561">IF(BB1561=0,INDEX(Y1561:BA1561, MATCH(FALSE,ISBLANK(Y1561:BA1561),FALSE)),0)</f>
        <v>0</v>
      </c>
      <c r="BD1561">
        <f t="shared" si="120"/>
        <v>0</v>
      </c>
      <c r="BE1561">
        <f t="shared" si="121"/>
        <v>0</v>
      </c>
      <c r="BF1561">
        <f t="shared" si="122"/>
        <v>0</v>
      </c>
      <c r="BG1561">
        <f t="shared" si="123"/>
        <v>0</v>
      </c>
      <c r="BH1561">
        <f>IF(AND(BB1561=0,BC1561=0),C1561,0)</f>
        <v>5</v>
      </c>
      <c r="BI1561">
        <f t="shared" si="124"/>
        <v>32.549999999999997</v>
      </c>
    </row>
    <row r="1562" spans="1:61" x14ac:dyDescent="0.25">
      <c r="A1562" t="s">
        <v>4021</v>
      </c>
      <c r="B1562" t="s">
        <v>4022</v>
      </c>
      <c r="C1562">
        <v>1</v>
      </c>
      <c r="D1562" t="s">
        <v>24</v>
      </c>
      <c r="E1562" t="s">
        <v>40</v>
      </c>
      <c r="F1562" t="s">
        <v>4023</v>
      </c>
      <c r="G1562" t="s">
        <v>42</v>
      </c>
      <c r="L1562" t="s">
        <v>10</v>
      </c>
      <c r="V1562" t="s">
        <v>10</v>
      </c>
      <c r="X1562">
        <v>0</v>
      </c>
      <c r="AD1562" t="s">
        <v>17</v>
      </c>
      <c r="AG1562" t="s">
        <v>20</v>
      </c>
      <c r="AM1562" t="s">
        <v>17</v>
      </c>
      <c r="AV1562" t="s">
        <v>17</v>
      </c>
      <c r="AY1562" t="s">
        <v>20</v>
      </c>
      <c r="BA1562">
        <v>0</v>
      </c>
      <c r="BB1562" t="str">
        <f t="array" ref="BB1562">INDEX(I1562:X1562, MATCH(FALSE,ISBLANK(I1562:X1562),FALSE))</f>
        <v>CA</v>
      </c>
      <c r="BC1562">
        <f t="array" ref="BC1562">IF(BB1562=0,INDEX(Y1562:BA1562, MATCH(FALSE,ISBLANK(Y1562:BA1562),FALSE)),0)</f>
        <v>0</v>
      </c>
      <c r="BD1562">
        <f t="shared" si="120"/>
        <v>1</v>
      </c>
      <c r="BE1562">
        <f t="shared" si="121"/>
        <v>186.39</v>
      </c>
      <c r="BF1562">
        <f t="shared" si="122"/>
        <v>0</v>
      </c>
      <c r="BG1562">
        <f t="shared" si="123"/>
        <v>0</v>
      </c>
      <c r="BH1562">
        <f>IF(AND(BB1562=0,BC1562=0),C1562,0)</f>
        <v>0</v>
      </c>
      <c r="BI1562">
        <f t="shared" si="124"/>
        <v>0</v>
      </c>
    </row>
    <row r="1563" spans="1:61" x14ac:dyDescent="0.25">
      <c r="A1563" t="s">
        <v>4024</v>
      </c>
      <c r="B1563" t="s">
        <v>4025</v>
      </c>
      <c r="C1563">
        <v>2</v>
      </c>
      <c r="D1563" t="s">
        <v>24</v>
      </c>
      <c r="E1563" t="s">
        <v>36</v>
      </c>
      <c r="F1563" t="s">
        <v>4026</v>
      </c>
      <c r="G1563" t="s">
        <v>27</v>
      </c>
      <c r="X1563">
        <v>0</v>
      </c>
      <c r="BA1563">
        <v>0</v>
      </c>
      <c r="BB1563">
        <f t="array" ref="BB1563">INDEX(I1563:X1563, MATCH(FALSE,ISBLANK(I1563:X1563),FALSE))</f>
        <v>0</v>
      </c>
      <c r="BC1563">
        <f t="array" ref="BC1563">IF(BB1563=0,INDEX(Y1563:BA1563, MATCH(FALSE,ISBLANK(Y1563:BA1563),FALSE)),0)</f>
        <v>0</v>
      </c>
      <c r="BD1563">
        <f t="shared" si="120"/>
        <v>0</v>
      </c>
      <c r="BE1563">
        <f t="shared" si="121"/>
        <v>0</v>
      </c>
      <c r="BF1563">
        <f t="shared" si="122"/>
        <v>0</v>
      </c>
      <c r="BG1563">
        <f t="shared" si="123"/>
        <v>0</v>
      </c>
      <c r="BH1563">
        <f>IF(AND(BB1563=0,BC1563=0),C1563,0)</f>
        <v>2</v>
      </c>
      <c r="BI1563">
        <f t="shared" si="124"/>
        <v>21</v>
      </c>
    </row>
    <row r="1564" spans="1:61" x14ac:dyDescent="0.25">
      <c r="A1564" t="s">
        <v>4027</v>
      </c>
      <c r="B1564" t="s">
        <v>4028</v>
      </c>
      <c r="C1564">
        <v>14</v>
      </c>
      <c r="D1564" t="s">
        <v>24</v>
      </c>
      <c r="E1564" t="s">
        <v>40</v>
      </c>
      <c r="F1564" t="s">
        <v>4029</v>
      </c>
      <c r="G1564" t="s">
        <v>42</v>
      </c>
      <c r="L1564" t="s">
        <v>10</v>
      </c>
      <c r="M1564" t="s">
        <v>11</v>
      </c>
      <c r="R1564" t="s">
        <v>11</v>
      </c>
      <c r="V1564" t="s">
        <v>10</v>
      </c>
      <c r="W1564" t="s">
        <v>11</v>
      </c>
      <c r="X1564">
        <v>0</v>
      </c>
      <c r="AB1564" t="s">
        <v>15</v>
      </c>
      <c r="AC1564" t="s">
        <v>16</v>
      </c>
      <c r="AD1564" t="s">
        <v>17</v>
      </c>
      <c r="AK1564" t="s">
        <v>15</v>
      </c>
      <c r="AL1564" t="s">
        <v>16</v>
      </c>
      <c r="AM1564" t="s">
        <v>17</v>
      </c>
      <c r="AT1564" t="s">
        <v>15</v>
      </c>
      <c r="AU1564" t="s">
        <v>16</v>
      </c>
      <c r="AV1564" t="s">
        <v>17</v>
      </c>
      <c r="BA1564">
        <v>0</v>
      </c>
      <c r="BB1564" t="str">
        <f t="array" ref="BB1564">INDEX(I1564:X1564, MATCH(FALSE,ISBLANK(I1564:X1564),FALSE))</f>
        <v>CA</v>
      </c>
      <c r="BC1564">
        <f t="array" ref="BC1564">IF(BB1564=0,INDEX(Y1564:BA1564, MATCH(FALSE,ISBLANK(Y1564:BA1564),FALSE)),0)</f>
        <v>0</v>
      </c>
      <c r="BD1564">
        <f t="shared" si="120"/>
        <v>14</v>
      </c>
      <c r="BE1564">
        <f t="shared" si="121"/>
        <v>133</v>
      </c>
      <c r="BF1564">
        <f t="shared" si="122"/>
        <v>0</v>
      </c>
      <c r="BG1564">
        <f t="shared" si="123"/>
        <v>0</v>
      </c>
      <c r="BH1564">
        <f>IF(AND(BB1564=0,BC1564=0),C1564,0)</f>
        <v>0</v>
      </c>
      <c r="BI1564">
        <f t="shared" si="124"/>
        <v>0</v>
      </c>
    </row>
    <row r="1565" spans="1:61" x14ac:dyDescent="0.25">
      <c r="A1565" t="s">
        <v>4030</v>
      </c>
      <c r="B1565" t="s">
        <v>4031</v>
      </c>
      <c r="C1565">
        <v>2</v>
      </c>
      <c r="D1565" t="s">
        <v>24</v>
      </c>
      <c r="E1565" t="s">
        <v>40</v>
      </c>
      <c r="F1565" t="s">
        <v>4032</v>
      </c>
      <c r="G1565" t="s">
        <v>42</v>
      </c>
      <c r="X1565">
        <v>0</v>
      </c>
      <c r="AH1565" t="s">
        <v>21</v>
      </c>
      <c r="AQ1565" t="s">
        <v>21</v>
      </c>
      <c r="AZ1565" t="s">
        <v>21</v>
      </c>
      <c r="BA1565">
        <v>0</v>
      </c>
      <c r="BB1565">
        <f t="array" ref="BB1565">INDEX(I1565:X1565, MATCH(FALSE,ISBLANK(I1565:X1565),FALSE))</f>
        <v>0</v>
      </c>
      <c r="BC1565" t="str">
        <f t="array" ref="BC1565">IF(BB1565=0,INDEX(Y1565:BA1565, MATCH(FALSE,ISBLANK(Y1565:BA1565),FALSE)),0)</f>
        <v>GE</v>
      </c>
      <c r="BD1565">
        <f t="shared" si="120"/>
        <v>0</v>
      </c>
      <c r="BE1565">
        <f t="shared" si="121"/>
        <v>0</v>
      </c>
      <c r="BF1565">
        <f t="shared" si="122"/>
        <v>2</v>
      </c>
      <c r="BG1565">
        <f t="shared" si="123"/>
        <v>40.9</v>
      </c>
      <c r="BH1565">
        <f>IF(AND(BB1565=0,BC1565=0),C1565,0)</f>
        <v>0</v>
      </c>
      <c r="BI1565">
        <f t="shared" si="124"/>
        <v>0</v>
      </c>
    </row>
    <row r="1566" spans="1:61" x14ac:dyDescent="0.25">
      <c r="A1566" t="s">
        <v>4033</v>
      </c>
      <c r="B1566" t="s">
        <v>4034</v>
      </c>
      <c r="C1566">
        <v>1</v>
      </c>
      <c r="D1566" t="s">
        <v>24</v>
      </c>
      <c r="E1566" t="s">
        <v>40</v>
      </c>
      <c r="F1566" t="s">
        <v>4035</v>
      </c>
      <c r="G1566" t="s">
        <v>42</v>
      </c>
      <c r="K1566" t="s">
        <v>9</v>
      </c>
      <c r="P1566" t="s">
        <v>9</v>
      </c>
      <c r="U1566" t="s">
        <v>9</v>
      </c>
      <c r="X1566">
        <v>0</v>
      </c>
      <c r="Y1566" t="s">
        <v>12</v>
      </c>
      <c r="AB1566" t="s">
        <v>15</v>
      </c>
      <c r="AC1566" t="s">
        <v>16</v>
      </c>
      <c r="AK1566" t="s">
        <v>15</v>
      </c>
      <c r="AT1566" t="s">
        <v>15</v>
      </c>
      <c r="AU1566" t="s">
        <v>16</v>
      </c>
      <c r="BA1566">
        <v>0</v>
      </c>
      <c r="BB1566" t="str">
        <f t="array" ref="BB1566">INDEX(I1566:X1566, MATCH(FALSE,ISBLANK(I1566:X1566),FALSE))</f>
        <v>GS</v>
      </c>
      <c r="BC1566">
        <f t="array" ref="BC1566">IF(BB1566=0,INDEX(Y1566:BA1566, MATCH(FALSE,ISBLANK(Y1566:BA1566),FALSE)),0)</f>
        <v>0</v>
      </c>
      <c r="BD1566">
        <f t="shared" si="120"/>
        <v>1</v>
      </c>
      <c r="BE1566">
        <f t="shared" si="121"/>
        <v>88.53</v>
      </c>
      <c r="BF1566">
        <f t="shared" si="122"/>
        <v>0</v>
      </c>
      <c r="BG1566">
        <f t="shared" si="123"/>
        <v>0</v>
      </c>
      <c r="BH1566">
        <f>IF(AND(BB1566=0,BC1566=0),C1566,0)</f>
        <v>0</v>
      </c>
      <c r="BI1566">
        <f t="shared" si="124"/>
        <v>0</v>
      </c>
    </row>
    <row r="1567" spans="1:61" x14ac:dyDescent="0.25">
      <c r="A1567" t="s">
        <v>4036</v>
      </c>
      <c r="B1567" t="s">
        <v>4037</v>
      </c>
      <c r="C1567">
        <v>1</v>
      </c>
      <c r="D1567" t="s">
        <v>24</v>
      </c>
      <c r="E1567" t="s">
        <v>40</v>
      </c>
      <c r="F1567" t="s">
        <v>4038</v>
      </c>
      <c r="G1567" t="s">
        <v>42</v>
      </c>
      <c r="X1567">
        <v>0</v>
      </c>
      <c r="BA1567">
        <v>0</v>
      </c>
      <c r="BB1567">
        <f t="array" ref="BB1567">INDEX(I1567:X1567, MATCH(FALSE,ISBLANK(I1567:X1567),FALSE))</f>
        <v>0</v>
      </c>
      <c r="BC1567">
        <f t="array" ref="BC1567">IF(BB1567=0,INDEX(Y1567:BA1567, MATCH(FALSE,ISBLANK(Y1567:BA1567),FALSE)),0)</f>
        <v>0</v>
      </c>
      <c r="BD1567">
        <f t="shared" si="120"/>
        <v>0</v>
      </c>
      <c r="BE1567">
        <f t="shared" si="121"/>
        <v>0</v>
      </c>
      <c r="BF1567">
        <f t="shared" si="122"/>
        <v>0</v>
      </c>
      <c r="BG1567">
        <f t="shared" si="123"/>
        <v>0</v>
      </c>
      <c r="BH1567">
        <f>IF(AND(BB1567=0,BC1567=0),C1567,0)</f>
        <v>1</v>
      </c>
      <c r="BI1567">
        <f t="shared" si="124"/>
        <v>80</v>
      </c>
    </row>
    <row r="1568" spans="1:61" x14ac:dyDescent="0.25">
      <c r="A1568" t="s">
        <v>4039</v>
      </c>
      <c r="B1568" t="s">
        <v>4040</v>
      </c>
      <c r="C1568">
        <v>9</v>
      </c>
      <c r="D1568" t="s">
        <v>24</v>
      </c>
      <c r="E1568" t="s">
        <v>48</v>
      </c>
      <c r="F1568" t="s">
        <v>671</v>
      </c>
      <c r="G1568" t="s">
        <v>50</v>
      </c>
      <c r="L1568" t="s">
        <v>10</v>
      </c>
      <c r="Q1568" t="s">
        <v>10</v>
      </c>
      <c r="V1568" t="s">
        <v>10</v>
      </c>
      <c r="X1568">
        <v>0</v>
      </c>
      <c r="AB1568" t="s">
        <v>15</v>
      </c>
      <c r="AK1568" t="s">
        <v>15</v>
      </c>
      <c r="AT1568" t="s">
        <v>15</v>
      </c>
      <c r="BA1568">
        <v>0</v>
      </c>
      <c r="BB1568" t="str">
        <f t="array" ref="BB1568">INDEX(I1568:X1568, MATCH(FALSE,ISBLANK(I1568:X1568),FALSE))</f>
        <v>CA</v>
      </c>
      <c r="BC1568">
        <f t="array" ref="BC1568">IF(BB1568=0,INDEX(Y1568:BA1568, MATCH(FALSE,ISBLANK(Y1568:BA1568),FALSE)),0)</f>
        <v>0</v>
      </c>
      <c r="BD1568">
        <f t="shared" si="120"/>
        <v>9</v>
      </c>
      <c r="BE1568">
        <f t="shared" si="121"/>
        <v>27</v>
      </c>
      <c r="BF1568">
        <f t="shared" si="122"/>
        <v>0</v>
      </c>
      <c r="BG1568">
        <f t="shared" si="123"/>
        <v>0</v>
      </c>
      <c r="BH1568">
        <f>IF(AND(BB1568=0,BC1568=0),C1568,0)</f>
        <v>0</v>
      </c>
      <c r="BI1568">
        <f t="shared" si="124"/>
        <v>0</v>
      </c>
    </row>
    <row r="1569" spans="1:61" x14ac:dyDescent="0.25">
      <c r="A1569" t="s">
        <v>4041</v>
      </c>
      <c r="B1569" t="s">
        <v>4042</v>
      </c>
      <c r="C1569">
        <v>8</v>
      </c>
      <c r="D1569" t="s">
        <v>24</v>
      </c>
      <c r="E1569" t="s">
        <v>48</v>
      </c>
      <c r="F1569" t="s">
        <v>4043</v>
      </c>
      <c r="G1569" t="s">
        <v>50</v>
      </c>
      <c r="X1569">
        <v>0</v>
      </c>
      <c r="AE1569" t="s">
        <v>18</v>
      </c>
      <c r="AW1569" t="s">
        <v>18</v>
      </c>
      <c r="BA1569">
        <v>0</v>
      </c>
      <c r="BB1569">
        <f t="array" ref="BB1569">INDEX(I1569:X1569, MATCH(FALSE,ISBLANK(I1569:X1569),FALSE))</f>
        <v>0</v>
      </c>
      <c r="BC1569" t="str">
        <f t="array" ref="BC1569">IF(BB1569=0,INDEX(Y1569:BA1569, MATCH(FALSE,ISBLANK(Y1569:BA1569),FALSE)),0)</f>
        <v>GK</v>
      </c>
      <c r="BD1569">
        <f t="shared" si="120"/>
        <v>0</v>
      </c>
      <c r="BE1569">
        <f t="shared" si="121"/>
        <v>0</v>
      </c>
      <c r="BF1569">
        <f t="shared" si="122"/>
        <v>8</v>
      </c>
      <c r="BG1569">
        <f t="shared" si="123"/>
        <v>82.801599999999993</v>
      </c>
      <c r="BH1569">
        <f>IF(AND(BB1569=0,BC1569=0),C1569,0)</f>
        <v>0</v>
      </c>
      <c r="BI1569">
        <f t="shared" si="124"/>
        <v>0</v>
      </c>
    </row>
    <row r="1570" spans="1:61" x14ac:dyDescent="0.25">
      <c r="A1570" t="s">
        <v>4044</v>
      </c>
      <c r="B1570" t="s">
        <v>4045</v>
      </c>
      <c r="C1570">
        <v>1</v>
      </c>
      <c r="D1570" t="s">
        <v>24</v>
      </c>
      <c r="E1570" t="s">
        <v>36</v>
      </c>
      <c r="F1570" t="s">
        <v>4046</v>
      </c>
      <c r="G1570" t="s">
        <v>27</v>
      </c>
      <c r="X1570">
        <v>0</v>
      </c>
      <c r="BA1570">
        <v>0</v>
      </c>
      <c r="BB1570">
        <f t="array" ref="BB1570">INDEX(I1570:X1570, MATCH(FALSE,ISBLANK(I1570:X1570),FALSE))</f>
        <v>0</v>
      </c>
      <c r="BC1570">
        <f t="array" ref="BC1570">IF(BB1570=0,INDEX(Y1570:BA1570, MATCH(FALSE,ISBLANK(Y1570:BA1570),FALSE)),0)</f>
        <v>0</v>
      </c>
      <c r="BD1570">
        <f t="shared" si="120"/>
        <v>0</v>
      </c>
      <c r="BE1570">
        <f t="shared" si="121"/>
        <v>0</v>
      </c>
      <c r="BF1570">
        <f t="shared" si="122"/>
        <v>0</v>
      </c>
      <c r="BG1570">
        <f t="shared" si="123"/>
        <v>0</v>
      </c>
      <c r="BH1570">
        <f>IF(AND(BB1570=0,BC1570=0),C1570,0)</f>
        <v>1</v>
      </c>
      <c r="BI1570">
        <f t="shared" si="124"/>
        <v>978.52</v>
      </c>
    </row>
    <row r="1571" spans="1:61" x14ac:dyDescent="0.25">
      <c r="A1571" t="s">
        <v>4047</v>
      </c>
      <c r="B1571" t="s">
        <v>4048</v>
      </c>
      <c r="C1571">
        <v>3</v>
      </c>
      <c r="D1571" t="s">
        <v>24</v>
      </c>
      <c r="E1571" t="s">
        <v>71</v>
      </c>
      <c r="F1571" t="s">
        <v>4049</v>
      </c>
      <c r="G1571" t="s">
        <v>73</v>
      </c>
      <c r="X1571">
        <v>0</v>
      </c>
      <c r="BA1571">
        <v>0</v>
      </c>
      <c r="BB1571">
        <f t="array" ref="BB1571">INDEX(I1571:X1571, MATCH(FALSE,ISBLANK(I1571:X1571),FALSE))</f>
        <v>0</v>
      </c>
      <c r="BC1571">
        <f t="array" ref="BC1571">IF(BB1571=0,INDEX(Y1571:BA1571, MATCH(FALSE,ISBLANK(Y1571:BA1571),FALSE)),0)</f>
        <v>0</v>
      </c>
      <c r="BD1571">
        <f t="shared" si="120"/>
        <v>0</v>
      </c>
      <c r="BE1571">
        <f t="shared" si="121"/>
        <v>0</v>
      </c>
      <c r="BF1571">
        <f t="shared" si="122"/>
        <v>0</v>
      </c>
      <c r="BG1571">
        <f t="shared" si="123"/>
        <v>0</v>
      </c>
      <c r="BH1571">
        <f>IF(AND(BB1571=0,BC1571=0),C1571,0)</f>
        <v>3</v>
      </c>
      <c r="BI1571">
        <f t="shared" si="124"/>
        <v>75.06</v>
      </c>
    </row>
    <row r="1572" spans="1:61" x14ac:dyDescent="0.25">
      <c r="A1572" t="s">
        <v>4050</v>
      </c>
      <c r="B1572" t="s">
        <v>4051</v>
      </c>
      <c r="C1572">
        <v>2</v>
      </c>
      <c r="D1572" t="s">
        <v>24</v>
      </c>
      <c r="X1572">
        <v>0</v>
      </c>
      <c r="BA1572">
        <v>0</v>
      </c>
      <c r="BB1572">
        <f t="array" ref="BB1572">INDEX(I1572:X1572, MATCH(FALSE,ISBLANK(I1572:X1572),FALSE))</f>
        <v>0</v>
      </c>
      <c r="BC1572">
        <f t="array" ref="BC1572">IF(BB1572=0,INDEX(Y1572:BA1572, MATCH(FALSE,ISBLANK(Y1572:BA1572),FALSE)),0)</f>
        <v>0</v>
      </c>
      <c r="BD1572">
        <f t="shared" si="120"/>
        <v>0</v>
      </c>
      <c r="BE1572">
        <f t="shared" si="121"/>
        <v>0</v>
      </c>
      <c r="BF1572">
        <f t="shared" si="122"/>
        <v>0</v>
      </c>
      <c r="BG1572">
        <f t="shared" si="123"/>
        <v>0</v>
      </c>
      <c r="BH1572">
        <f>IF(AND(BB1572=0,BC1572=0),C1572,0)</f>
        <v>2</v>
      </c>
      <c r="BI1572">
        <f t="shared" si="124"/>
        <v>0</v>
      </c>
    </row>
    <row r="1573" spans="1:61" x14ac:dyDescent="0.25">
      <c r="A1573" t="s">
        <v>4052</v>
      </c>
      <c r="B1573" t="s">
        <v>4053</v>
      </c>
      <c r="C1573">
        <v>13</v>
      </c>
      <c r="D1573" t="s">
        <v>24</v>
      </c>
      <c r="E1573" t="s">
        <v>1723</v>
      </c>
      <c r="F1573" t="s">
        <v>4054</v>
      </c>
      <c r="G1573" t="s">
        <v>1725</v>
      </c>
      <c r="X1573">
        <v>0</v>
      </c>
      <c r="AD1573" t="s">
        <v>17</v>
      </c>
      <c r="AM1573" t="s">
        <v>17</v>
      </c>
      <c r="AV1573" t="s">
        <v>17</v>
      </c>
      <c r="BA1573">
        <v>0</v>
      </c>
      <c r="BB1573">
        <f t="array" ref="BB1573">INDEX(I1573:X1573, MATCH(FALSE,ISBLANK(I1573:X1573),FALSE))</f>
        <v>0</v>
      </c>
      <c r="BC1573" t="str">
        <f t="array" ref="BC1573">IF(BB1573=0,INDEX(Y1573:BA1573, MATCH(FALSE,ISBLANK(Y1573:BA1573),FALSE)),0)</f>
        <v>GJ</v>
      </c>
      <c r="BD1573">
        <f t="shared" si="120"/>
        <v>0</v>
      </c>
      <c r="BE1573">
        <f t="shared" si="121"/>
        <v>0</v>
      </c>
      <c r="BF1573">
        <f t="shared" si="122"/>
        <v>13</v>
      </c>
      <c r="BG1573">
        <f t="shared" si="123"/>
        <v>627.25</v>
      </c>
      <c r="BH1573">
        <f>IF(AND(BB1573=0,BC1573=0),C1573,0)</f>
        <v>0</v>
      </c>
      <c r="BI1573">
        <f t="shared" si="124"/>
        <v>0</v>
      </c>
    </row>
    <row r="1574" spans="1:61" x14ac:dyDescent="0.25">
      <c r="A1574" t="s">
        <v>4055</v>
      </c>
      <c r="B1574" t="s">
        <v>4056</v>
      </c>
      <c r="C1574">
        <v>4</v>
      </c>
      <c r="D1574" t="s">
        <v>24</v>
      </c>
      <c r="E1574" t="s">
        <v>48</v>
      </c>
      <c r="F1574" t="s">
        <v>4057</v>
      </c>
      <c r="G1574" t="s">
        <v>50</v>
      </c>
      <c r="L1574" t="s">
        <v>10</v>
      </c>
      <c r="Q1574" t="s">
        <v>10</v>
      </c>
      <c r="V1574" t="s">
        <v>10</v>
      </c>
      <c r="X1574">
        <v>0</v>
      </c>
      <c r="AB1574" t="s">
        <v>15</v>
      </c>
      <c r="AE1574" t="s">
        <v>18</v>
      </c>
      <c r="AH1574" t="s">
        <v>21</v>
      </c>
      <c r="AN1574" t="s">
        <v>18</v>
      </c>
      <c r="AQ1574" t="s">
        <v>21</v>
      </c>
      <c r="AT1574" t="s">
        <v>15</v>
      </c>
      <c r="AW1574" t="s">
        <v>18</v>
      </c>
      <c r="AZ1574" t="s">
        <v>21</v>
      </c>
      <c r="BA1574">
        <v>0</v>
      </c>
      <c r="BB1574" t="str">
        <f t="array" ref="BB1574">INDEX(I1574:X1574, MATCH(FALSE,ISBLANK(I1574:X1574),FALSE))</f>
        <v>CA</v>
      </c>
      <c r="BC1574">
        <f t="array" ref="BC1574">IF(BB1574=0,INDEX(Y1574:BA1574, MATCH(FALSE,ISBLANK(Y1574:BA1574),FALSE)),0)</f>
        <v>0</v>
      </c>
      <c r="BD1574">
        <f t="shared" si="120"/>
        <v>4</v>
      </c>
      <c r="BE1574">
        <f t="shared" si="121"/>
        <v>60.364800000000002</v>
      </c>
      <c r="BF1574">
        <f t="shared" si="122"/>
        <v>0</v>
      </c>
      <c r="BG1574">
        <f t="shared" si="123"/>
        <v>0</v>
      </c>
      <c r="BH1574">
        <f>IF(AND(BB1574=0,BC1574=0),C1574,0)</f>
        <v>0</v>
      </c>
      <c r="BI1574">
        <f t="shared" si="124"/>
        <v>0</v>
      </c>
    </row>
    <row r="1575" spans="1:61" x14ac:dyDescent="0.25">
      <c r="A1575" t="s">
        <v>4058</v>
      </c>
      <c r="B1575" t="s">
        <v>4059</v>
      </c>
      <c r="C1575">
        <v>7</v>
      </c>
      <c r="D1575" t="s">
        <v>24</v>
      </c>
      <c r="E1575" t="s">
        <v>62</v>
      </c>
      <c r="F1575" t="s">
        <v>4060</v>
      </c>
      <c r="G1575" t="s">
        <v>64</v>
      </c>
      <c r="X1575">
        <v>0</v>
      </c>
      <c r="AD1575" t="s">
        <v>17</v>
      </c>
      <c r="AM1575" t="s">
        <v>17</v>
      </c>
      <c r="AV1575" t="s">
        <v>17</v>
      </c>
      <c r="BA1575">
        <v>0</v>
      </c>
      <c r="BB1575">
        <f t="array" ref="BB1575">INDEX(I1575:X1575, MATCH(FALSE,ISBLANK(I1575:X1575),FALSE))</f>
        <v>0</v>
      </c>
      <c r="BC1575" t="str">
        <f t="array" ref="BC1575">IF(BB1575=0,INDEX(Y1575:BA1575, MATCH(FALSE,ISBLANK(Y1575:BA1575),FALSE)),0)</f>
        <v>GJ</v>
      </c>
      <c r="BD1575">
        <f t="shared" si="120"/>
        <v>0</v>
      </c>
      <c r="BE1575">
        <f t="shared" si="121"/>
        <v>0</v>
      </c>
      <c r="BF1575">
        <f t="shared" si="122"/>
        <v>7</v>
      </c>
      <c r="BG1575">
        <f t="shared" si="123"/>
        <v>145.04</v>
      </c>
      <c r="BH1575">
        <f>IF(AND(BB1575=0,BC1575=0),C1575,0)</f>
        <v>0</v>
      </c>
      <c r="BI1575">
        <f t="shared" si="124"/>
        <v>0</v>
      </c>
    </row>
    <row r="1576" spans="1:61" x14ac:dyDescent="0.25">
      <c r="A1576" t="s">
        <v>4061</v>
      </c>
      <c r="B1576" t="s">
        <v>4062</v>
      </c>
      <c r="C1576">
        <v>1</v>
      </c>
      <c r="D1576" t="s">
        <v>24</v>
      </c>
      <c r="E1576" t="s">
        <v>36</v>
      </c>
      <c r="F1576" t="s">
        <v>4063</v>
      </c>
      <c r="G1576" t="s">
        <v>27</v>
      </c>
      <c r="X1576">
        <v>0</v>
      </c>
      <c r="BA1576">
        <v>0</v>
      </c>
      <c r="BB1576">
        <f t="array" ref="BB1576">INDEX(I1576:X1576, MATCH(FALSE,ISBLANK(I1576:X1576),FALSE))</f>
        <v>0</v>
      </c>
      <c r="BC1576">
        <f t="array" ref="BC1576">IF(BB1576=0,INDEX(Y1576:BA1576, MATCH(FALSE,ISBLANK(Y1576:BA1576),FALSE)),0)</f>
        <v>0</v>
      </c>
      <c r="BD1576">
        <f t="shared" si="120"/>
        <v>0</v>
      </c>
      <c r="BE1576">
        <f t="shared" si="121"/>
        <v>0</v>
      </c>
      <c r="BF1576">
        <f t="shared" si="122"/>
        <v>0</v>
      </c>
      <c r="BG1576">
        <f t="shared" si="123"/>
        <v>0</v>
      </c>
      <c r="BH1576">
        <f>IF(AND(BB1576=0,BC1576=0),C1576,0)</f>
        <v>1</v>
      </c>
      <c r="BI1576">
        <f t="shared" si="124"/>
        <v>140</v>
      </c>
    </row>
    <row r="1577" spans="1:61" x14ac:dyDescent="0.25">
      <c r="A1577" t="s">
        <v>4064</v>
      </c>
      <c r="B1577" t="s">
        <v>4065</v>
      </c>
      <c r="C1577">
        <v>2</v>
      </c>
      <c r="D1577" t="s">
        <v>24</v>
      </c>
      <c r="E1577" t="s">
        <v>40</v>
      </c>
      <c r="F1577" t="s">
        <v>220</v>
      </c>
      <c r="G1577" t="s">
        <v>42</v>
      </c>
      <c r="X1577">
        <v>0</v>
      </c>
      <c r="BA1577">
        <v>0</v>
      </c>
      <c r="BB1577">
        <f t="array" ref="BB1577">INDEX(I1577:X1577, MATCH(FALSE,ISBLANK(I1577:X1577),FALSE))</f>
        <v>0</v>
      </c>
      <c r="BC1577">
        <f t="array" ref="BC1577">IF(BB1577=0,INDEX(Y1577:BA1577, MATCH(FALSE,ISBLANK(Y1577:BA1577),FALSE)),0)</f>
        <v>0</v>
      </c>
      <c r="BD1577">
        <f t="shared" si="120"/>
        <v>0</v>
      </c>
      <c r="BE1577">
        <f t="shared" si="121"/>
        <v>0</v>
      </c>
      <c r="BF1577">
        <f t="shared" si="122"/>
        <v>0</v>
      </c>
      <c r="BG1577">
        <f t="shared" si="123"/>
        <v>0</v>
      </c>
      <c r="BH1577">
        <f>IF(AND(BB1577=0,BC1577=0),C1577,0)</f>
        <v>2</v>
      </c>
      <c r="BI1577">
        <f t="shared" si="124"/>
        <v>1000</v>
      </c>
    </row>
    <row r="1578" spans="1:61" x14ac:dyDescent="0.25">
      <c r="A1578" t="s">
        <v>4066</v>
      </c>
      <c r="B1578" t="s">
        <v>4067</v>
      </c>
      <c r="C1578">
        <v>5</v>
      </c>
      <c r="D1578" t="s">
        <v>61</v>
      </c>
      <c r="E1578" t="s">
        <v>387</v>
      </c>
      <c r="F1578" t="s">
        <v>4068</v>
      </c>
      <c r="G1578" t="s">
        <v>389</v>
      </c>
      <c r="X1578">
        <v>0</v>
      </c>
      <c r="AB1578" t="s">
        <v>15</v>
      </c>
      <c r="AT1578" t="s">
        <v>15</v>
      </c>
      <c r="BA1578">
        <v>0</v>
      </c>
      <c r="BB1578">
        <f t="array" ref="BB1578">INDEX(I1578:X1578, MATCH(FALSE,ISBLANK(I1578:X1578),FALSE))</f>
        <v>0</v>
      </c>
      <c r="BC1578" t="str">
        <f t="array" ref="BC1578">IF(BB1578=0,INDEX(Y1578:BA1578, MATCH(FALSE,ISBLANK(Y1578:BA1578),FALSE)),0)</f>
        <v>GH</v>
      </c>
      <c r="BD1578">
        <f t="shared" si="120"/>
        <v>0</v>
      </c>
      <c r="BE1578">
        <f t="shared" si="121"/>
        <v>0</v>
      </c>
      <c r="BF1578">
        <f t="shared" si="122"/>
        <v>5</v>
      </c>
      <c r="BG1578">
        <f t="shared" si="123"/>
        <v>62.496000000000002</v>
      </c>
      <c r="BH1578">
        <f>IF(AND(BB1578=0,BC1578=0),C1578,0)</f>
        <v>0</v>
      </c>
      <c r="BI1578">
        <f t="shared" si="124"/>
        <v>0</v>
      </c>
    </row>
    <row r="1579" spans="1:61" x14ac:dyDescent="0.25">
      <c r="A1579" t="s">
        <v>4069</v>
      </c>
      <c r="B1579" t="s">
        <v>4070</v>
      </c>
      <c r="C1579">
        <v>2</v>
      </c>
      <c r="D1579" t="s">
        <v>24</v>
      </c>
      <c r="E1579" t="s">
        <v>40</v>
      </c>
      <c r="F1579" t="s">
        <v>76</v>
      </c>
      <c r="G1579" t="s">
        <v>42</v>
      </c>
      <c r="X1579">
        <v>0</v>
      </c>
      <c r="BA1579">
        <v>0</v>
      </c>
      <c r="BB1579">
        <f t="array" ref="BB1579">INDEX(I1579:X1579, MATCH(FALSE,ISBLANK(I1579:X1579),FALSE))</f>
        <v>0</v>
      </c>
      <c r="BC1579">
        <f t="array" ref="BC1579">IF(BB1579=0,INDEX(Y1579:BA1579, MATCH(FALSE,ISBLANK(Y1579:BA1579),FALSE)),0)</f>
        <v>0</v>
      </c>
      <c r="BD1579">
        <f t="shared" si="120"/>
        <v>0</v>
      </c>
      <c r="BE1579">
        <f t="shared" si="121"/>
        <v>0</v>
      </c>
      <c r="BF1579">
        <f t="shared" si="122"/>
        <v>0</v>
      </c>
      <c r="BG1579">
        <f t="shared" si="123"/>
        <v>0</v>
      </c>
      <c r="BH1579">
        <f>IF(AND(BB1579=0,BC1579=0),C1579,0)</f>
        <v>2</v>
      </c>
      <c r="BI1579">
        <f t="shared" si="124"/>
        <v>40</v>
      </c>
    </row>
    <row r="1580" spans="1:61" x14ac:dyDescent="0.25">
      <c r="A1580" t="s">
        <v>4071</v>
      </c>
      <c r="B1580" t="s">
        <v>4072</v>
      </c>
      <c r="C1580">
        <v>4</v>
      </c>
      <c r="D1580" t="s">
        <v>24</v>
      </c>
      <c r="E1580" t="s">
        <v>297</v>
      </c>
      <c r="F1580" t="s">
        <v>4073</v>
      </c>
      <c r="G1580" t="s">
        <v>299</v>
      </c>
      <c r="L1580" t="s">
        <v>10</v>
      </c>
      <c r="Q1580" t="s">
        <v>10</v>
      </c>
      <c r="V1580" t="s">
        <v>10</v>
      </c>
      <c r="X1580">
        <v>0</v>
      </c>
      <c r="AB1580" t="s">
        <v>15</v>
      </c>
      <c r="AK1580" t="s">
        <v>15</v>
      </c>
      <c r="AT1580" t="s">
        <v>15</v>
      </c>
      <c r="BA1580">
        <v>0</v>
      </c>
      <c r="BB1580" t="str">
        <f t="array" ref="BB1580">INDEX(I1580:X1580, MATCH(FALSE,ISBLANK(I1580:X1580),FALSE))</f>
        <v>CA</v>
      </c>
      <c r="BC1580">
        <f t="array" ref="BC1580">IF(BB1580=0,INDEX(Y1580:BA1580, MATCH(FALSE,ISBLANK(Y1580:BA1580),FALSE)),0)</f>
        <v>0</v>
      </c>
      <c r="BD1580">
        <f t="shared" si="120"/>
        <v>4</v>
      </c>
      <c r="BE1580">
        <f t="shared" si="121"/>
        <v>24.36</v>
      </c>
      <c r="BF1580">
        <f t="shared" si="122"/>
        <v>0</v>
      </c>
      <c r="BG1580">
        <f t="shared" si="123"/>
        <v>0</v>
      </c>
      <c r="BH1580">
        <f>IF(AND(BB1580=0,BC1580=0),C1580,0)</f>
        <v>0</v>
      </c>
      <c r="BI1580">
        <f t="shared" si="124"/>
        <v>0</v>
      </c>
    </row>
    <row r="1581" spans="1:61" x14ac:dyDescent="0.25">
      <c r="A1581" t="s">
        <v>4074</v>
      </c>
      <c r="B1581" t="s">
        <v>4075</v>
      </c>
      <c r="C1581">
        <v>4</v>
      </c>
      <c r="D1581" t="s">
        <v>24</v>
      </c>
      <c r="E1581" t="s">
        <v>48</v>
      </c>
      <c r="F1581" t="s">
        <v>4076</v>
      </c>
      <c r="G1581" t="s">
        <v>50</v>
      </c>
      <c r="J1581" t="s">
        <v>8</v>
      </c>
      <c r="M1581" t="s">
        <v>11</v>
      </c>
      <c r="O1581" t="s">
        <v>8</v>
      </c>
      <c r="R1581" t="s">
        <v>11</v>
      </c>
      <c r="T1581" t="s">
        <v>8</v>
      </c>
      <c r="W1581" t="s">
        <v>11</v>
      </c>
      <c r="X1581">
        <v>0</v>
      </c>
      <c r="BA1581">
        <v>0</v>
      </c>
      <c r="BB1581" t="str">
        <f t="array" ref="BB1581">INDEX(I1581:X1581, MATCH(FALSE,ISBLANK(I1581:X1581),FALSE))</f>
        <v>GV</v>
      </c>
      <c r="BC1581">
        <f t="array" ref="BC1581">IF(BB1581=0,INDEX(Y1581:BA1581, MATCH(FALSE,ISBLANK(Y1581:BA1581),FALSE)),0)</f>
        <v>0</v>
      </c>
      <c r="BD1581">
        <f t="shared" si="120"/>
        <v>4</v>
      </c>
      <c r="BE1581">
        <f t="shared" si="121"/>
        <v>6.6943999999999999</v>
      </c>
      <c r="BF1581">
        <f t="shared" si="122"/>
        <v>0</v>
      </c>
      <c r="BG1581">
        <f t="shared" si="123"/>
        <v>0</v>
      </c>
      <c r="BH1581">
        <f>IF(AND(BB1581=0,BC1581=0),C1581,0)</f>
        <v>0</v>
      </c>
      <c r="BI1581">
        <f t="shared" si="124"/>
        <v>0</v>
      </c>
    </row>
    <row r="1582" spans="1:61" x14ac:dyDescent="0.25">
      <c r="A1582" t="s">
        <v>4077</v>
      </c>
      <c r="B1582" t="s">
        <v>4078</v>
      </c>
      <c r="C1582">
        <v>6</v>
      </c>
      <c r="D1582" t="s">
        <v>24</v>
      </c>
      <c r="E1582" t="s">
        <v>40</v>
      </c>
      <c r="F1582" t="s">
        <v>54</v>
      </c>
      <c r="G1582" t="s">
        <v>42</v>
      </c>
      <c r="X1582">
        <v>0</v>
      </c>
      <c r="BA1582">
        <v>0</v>
      </c>
      <c r="BB1582">
        <f t="array" ref="BB1582">INDEX(I1582:X1582, MATCH(FALSE,ISBLANK(I1582:X1582),FALSE))</f>
        <v>0</v>
      </c>
      <c r="BC1582">
        <f t="array" ref="BC1582">IF(BB1582=0,INDEX(Y1582:BA1582, MATCH(FALSE,ISBLANK(Y1582:BA1582),FALSE)),0)</f>
        <v>0</v>
      </c>
      <c r="BD1582">
        <f t="shared" si="120"/>
        <v>0</v>
      </c>
      <c r="BE1582" t="e">
        <f t="shared" si="121"/>
        <v>#VALUE!</v>
      </c>
      <c r="BF1582">
        <f t="shared" si="122"/>
        <v>0</v>
      </c>
      <c r="BG1582" t="e">
        <f t="shared" si="123"/>
        <v>#VALUE!</v>
      </c>
      <c r="BH1582">
        <f>IF(AND(BB1582=0,BC1582=0),C1582,0)</f>
        <v>6</v>
      </c>
      <c r="BI1582" t="e">
        <f t="shared" si="124"/>
        <v>#VALUE!</v>
      </c>
    </row>
    <row r="1583" spans="1:61" x14ac:dyDescent="0.25">
      <c r="A1583" t="s">
        <v>4079</v>
      </c>
      <c r="B1583" t="s">
        <v>4080</v>
      </c>
      <c r="C1583">
        <v>4</v>
      </c>
      <c r="D1583" t="s">
        <v>24</v>
      </c>
      <c r="E1583" t="s">
        <v>40</v>
      </c>
      <c r="F1583" t="s">
        <v>54</v>
      </c>
      <c r="G1583" t="s">
        <v>42</v>
      </c>
      <c r="J1583" t="s">
        <v>8</v>
      </c>
      <c r="L1583" t="s">
        <v>10</v>
      </c>
      <c r="M1583" t="s">
        <v>11</v>
      </c>
      <c r="O1583" t="s">
        <v>8</v>
      </c>
      <c r="Q1583" t="s">
        <v>10</v>
      </c>
      <c r="R1583" t="s">
        <v>11</v>
      </c>
      <c r="T1583" t="s">
        <v>8</v>
      </c>
      <c r="V1583" t="s">
        <v>10</v>
      </c>
      <c r="W1583" t="s">
        <v>11</v>
      </c>
      <c r="X1583">
        <v>0</v>
      </c>
      <c r="AD1583" t="s">
        <v>17</v>
      </c>
      <c r="AH1583" t="s">
        <v>21</v>
      </c>
      <c r="AM1583" t="s">
        <v>17</v>
      </c>
      <c r="AQ1583" t="s">
        <v>21</v>
      </c>
      <c r="AV1583" t="s">
        <v>17</v>
      </c>
      <c r="AZ1583" t="s">
        <v>21</v>
      </c>
      <c r="BA1583">
        <v>0</v>
      </c>
      <c r="BB1583" t="str">
        <f t="array" ref="BB1583">INDEX(I1583:X1583, MATCH(FALSE,ISBLANK(I1583:X1583),FALSE))</f>
        <v>GV</v>
      </c>
      <c r="BC1583">
        <f t="array" ref="BC1583">IF(BB1583=0,INDEX(Y1583:BA1583, MATCH(FALSE,ISBLANK(Y1583:BA1583),FALSE)),0)</f>
        <v>0</v>
      </c>
      <c r="BD1583">
        <f t="shared" si="120"/>
        <v>4</v>
      </c>
      <c r="BE1583" t="e">
        <f t="shared" si="121"/>
        <v>#VALUE!</v>
      </c>
      <c r="BF1583">
        <f t="shared" si="122"/>
        <v>0</v>
      </c>
      <c r="BG1583" t="e">
        <f t="shared" si="123"/>
        <v>#VALUE!</v>
      </c>
      <c r="BH1583">
        <f>IF(AND(BB1583=0,BC1583=0),C1583,0)</f>
        <v>0</v>
      </c>
      <c r="BI1583" t="e">
        <f t="shared" si="124"/>
        <v>#VALUE!</v>
      </c>
    </row>
    <row r="1584" spans="1:61" x14ac:dyDescent="0.25">
      <c r="A1584" t="s">
        <v>4081</v>
      </c>
      <c r="B1584" t="s">
        <v>4082</v>
      </c>
      <c r="C1584">
        <v>2</v>
      </c>
      <c r="D1584" t="s">
        <v>24</v>
      </c>
      <c r="E1584" t="s">
        <v>53</v>
      </c>
      <c r="F1584" t="s">
        <v>54</v>
      </c>
      <c r="G1584" t="s">
        <v>55</v>
      </c>
      <c r="X1584">
        <v>0</v>
      </c>
      <c r="AB1584" t="s">
        <v>15</v>
      </c>
      <c r="AK1584" t="s">
        <v>15</v>
      </c>
      <c r="AT1584" t="s">
        <v>15</v>
      </c>
      <c r="BA1584">
        <v>0</v>
      </c>
      <c r="BB1584">
        <f t="array" ref="BB1584">INDEX(I1584:X1584, MATCH(FALSE,ISBLANK(I1584:X1584),FALSE))</f>
        <v>0</v>
      </c>
      <c r="BC1584" t="str">
        <f t="array" ref="BC1584">IF(BB1584=0,INDEX(Y1584:BA1584, MATCH(FALSE,ISBLANK(Y1584:BA1584),FALSE)),0)</f>
        <v>GH</v>
      </c>
      <c r="BD1584">
        <f t="shared" si="120"/>
        <v>0</v>
      </c>
      <c r="BE1584" t="e">
        <f t="shared" si="121"/>
        <v>#VALUE!</v>
      </c>
      <c r="BF1584">
        <f t="shared" si="122"/>
        <v>2</v>
      </c>
      <c r="BG1584" t="e">
        <f t="shared" si="123"/>
        <v>#VALUE!</v>
      </c>
      <c r="BH1584">
        <f>IF(AND(BB1584=0,BC1584=0),C1584,0)</f>
        <v>0</v>
      </c>
      <c r="BI1584" t="e">
        <f t="shared" si="124"/>
        <v>#VALUE!</v>
      </c>
    </row>
    <row r="1585" spans="1:61" x14ac:dyDescent="0.25">
      <c r="A1585" t="s">
        <v>4083</v>
      </c>
      <c r="B1585" t="s">
        <v>4084</v>
      </c>
      <c r="C1585">
        <v>2</v>
      </c>
      <c r="D1585" t="s">
        <v>24</v>
      </c>
      <c r="E1585" t="s">
        <v>25</v>
      </c>
      <c r="F1585" t="s">
        <v>54</v>
      </c>
      <c r="G1585" t="s">
        <v>27</v>
      </c>
      <c r="X1585">
        <v>0</v>
      </c>
      <c r="AD1585" t="s">
        <v>17</v>
      </c>
      <c r="AM1585" t="s">
        <v>17</v>
      </c>
      <c r="AV1585" t="s">
        <v>17</v>
      </c>
      <c r="BA1585">
        <v>0</v>
      </c>
      <c r="BB1585">
        <f t="array" ref="BB1585">INDEX(I1585:X1585, MATCH(FALSE,ISBLANK(I1585:X1585),FALSE))</f>
        <v>0</v>
      </c>
      <c r="BC1585" t="str">
        <f t="array" ref="BC1585">IF(BB1585=0,INDEX(Y1585:BA1585, MATCH(FALSE,ISBLANK(Y1585:BA1585),FALSE)),0)</f>
        <v>GJ</v>
      </c>
      <c r="BD1585">
        <f t="shared" si="120"/>
        <v>0</v>
      </c>
      <c r="BE1585" t="e">
        <f t="shared" si="121"/>
        <v>#VALUE!</v>
      </c>
      <c r="BF1585">
        <f t="shared" si="122"/>
        <v>2</v>
      </c>
      <c r="BG1585" t="e">
        <f t="shared" si="123"/>
        <v>#VALUE!</v>
      </c>
      <c r="BH1585">
        <f>IF(AND(BB1585=0,BC1585=0),C1585,0)</f>
        <v>0</v>
      </c>
      <c r="BI1585" t="e">
        <f t="shared" si="124"/>
        <v>#VALUE!</v>
      </c>
    </row>
    <row r="1586" spans="1:61" x14ac:dyDescent="0.25">
      <c r="A1586" t="s">
        <v>4085</v>
      </c>
      <c r="B1586" t="s">
        <v>4086</v>
      </c>
      <c r="C1586">
        <v>1</v>
      </c>
      <c r="D1586" t="s">
        <v>24</v>
      </c>
      <c r="E1586" t="s">
        <v>25</v>
      </c>
      <c r="F1586" t="s">
        <v>54</v>
      </c>
      <c r="G1586" t="s">
        <v>27</v>
      </c>
      <c r="L1586" t="s">
        <v>10</v>
      </c>
      <c r="M1586" t="s">
        <v>11</v>
      </c>
      <c r="R1586" t="s">
        <v>11</v>
      </c>
      <c r="V1586" t="s">
        <v>10</v>
      </c>
      <c r="W1586" t="s">
        <v>11</v>
      </c>
      <c r="X1586">
        <v>0</v>
      </c>
      <c r="AE1586" t="s">
        <v>18</v>
      </c>
      <c r="AG1586" t="s">
        <v>20</v>
      </c>
      <c r="AN1586" t="s">
        <v>18</v>
      </c>
      <c r="AP1586" t="s">
        <v>20</v>
      </c>
      <c r="AW1586" t="s">
        <v>18</v>
      </c>
      <c r="AY1586" t="s">
        <v>20</v>
      </c>
      <c r="BA1586">
        <v>0</v>
      </c>
      <c r="BB1586" t="str">
        <f t="array" ref="BB1586">INDEX(I1586:X1586, MATCH(FALSE,ISBLANK(I1586:X1586),FALSE))</f>
        <v>CA</v>
      </c>
      <c r="BC1586">
        <f t="array" ref="BC1586">IF(BB1586=0,INDEX(Y1586:BA1586, MATCH(FALSE,ISBLANK(Y1586:BA1586),FALSE)),0)</f>
        <v>0</v>
      </c>
      <c r="BD1586">
        <f t="shared" si="120"/>
        <v>1</v>
      </c>
      <c r="BE1586" t="e">
        <f t="shared" si="121"/>
        <v>#VALUE!</v>
      </c>
      <c r="BF1586">
        <f t="shared" si="122"/>
        <v>0</v>
      </c>
      <c r="BG1586" t="e">
        <f t="shared" si="123"/>
        <v>#VALUE!</v>
      </c>
      <c r="BH1586">
        <f>IF(AND(BB1586=0,BC1586=0),C1586,0)</f>
        <v>0</v>
      </c>
      <c r="BI1586" t="e">
        <f t="shared" si="124"/>
        <v>#VALUE!</v>
      </c>
    </row>
    <row r="1587" spans="1:61" x14ac:dyDescent="0.25">
      <c r="A1587" t="s">
        <v>4087</v>
      </c>
      <c r="B1587" t="s">
        <v>4088</v>
      </c>
      <c r="C1587">
        <v>1</v>
      </c>
      <c r="D1587" t="s">
        <v>24</v>
      </c>
      <c r="E1587" t="s">
        <v>40</v>
      </c>
      <c r="F1587" t="s">
        <v>4089</v>
      </c>
      <c r="G1587" t="s">
        <v>42</v>
      </c>
      <c r="L1587" t="s">
        <v>10</v>
      </c>
      <c r="V1587" t="s">
        <v>10</v>
      </c>
      <c r="X1587">
        <v>0</v>
      </c>
      <c r="AG1587" t="s">
        <v>20</v>
      </c>
      <c r="AP1587" t="s">
        <v>20</v>
      </c>
      <c r="AY1587" t="s">
        <v>20</v>
      </c>
      <c r="BA1587">
        <v>0</v>
      </c>
      <c r="BB1587" t="str">
        <f t="array" ref="BB1587">INDEX(I1587:X1587, MATCH(FALSE,ISBLANK(I1587:X1587),FALSE))</f>
        <v>CA</v>
      </c>
      <c r="BC1587">
        <f t="array" ref="BC1587">IF(BB1587=0,INDEX(Y1587:BA1587, MATCH(FALSE,ISBLANK(Y1587:BA1587),FALSE)),0)</f>
        <v>0</v>
      </c>
      <c r="BD1587">
        <f t="shared" si="120"/>
        <v>1</v>
      </c>
      <c r="BE1587">
        <f t="shared" si="121"/>
        <v>399.15</v>
      </c>
      <c r="BF1587">
        <f t="shared" si="122"/>
        <v>0</v>
      </c>
      <c r="BG1587">
        <f t="shared" si="123"/>
        <v>0</v>
      </c>
      <c r="BH1587">
        <f>IF(AND(BB1587=0,BC1587=0),C1587,0)</f>
        <v>0</v>
      </c>
      <c r="BI1587">
        <f t="shared" si="124"/>
        <v>0</v>
      </c>
    </row>
    <row r="1588" spans="1:61" x14ac:dyDescent="0.25">
      <c r="A1588" t="s">
        <v>4090</v>
      </c>
      <c r="B1588" t="s">
        <v>4091</v>
      </c>
      <c r="C1588">
        <v>9</v>
      </c>
      <c r="D1588" t="s">
        <v>24</v>
      </c>
      <c r="E1588" t="s">
        <v>71</v>
      </c>
      <c r="F1588" t="s">
        <v>54</v>
      </c>
      <c r="G1588" t="s">
        <v>73</v>
      </c>
      <c r="M1588" t="s">
        <v>11</v>
      </c>
      <c r="W1588" t="s">
        <v>11</v>
      </c>
      <c r="X1588">
        <v>0</v>
      </c>
      <c r="AB1588" t="s">
        <v>15</v>
      </c>
      <c r="AK1588" t="s">
        <v>15</v>
      </c>
      <c r="AT1588" t="s">
        <v>15</v>
      </c>
      <c r="BA1588">
        <v>0</v>
      </c>
      <c r="BB1588" t="str">
        <f t="array" ref="BB1588">INDEX(I1588:X1588, MATCH(FALSE,ISBLANK(I1588:X1588),FALSE))</f>
        <v>GC</v>
      </c>
      <c r="BC1588">
        <f t="array" ref="BC1588">IF(BB1588=0,INDEX(Y1588:BA1588, MATCH(FALSE,ISBLANK(Y1588:BA1588),FALSE)),0)</f>
        <v>0</v>
      </c>
      <c r="BD1588">
        <f t="shared" si="120"/>
        <v>9</v>
      </c>
      <c r="BE1588" t="e">
        <f t="shared" si="121"/>
        <v>#VALUE!</v>
      </c>
      <c r="BF1588">
        <f t="shared" si="122"/>
        <v>0</v>
      </c>
      <c r="BG1588" t="e">
        <f t="shared" si="123"/>
        <v>#VALUE!</v>
      </c>
      <c r="BH1588">
        <f>IF(AND(BB1588=0,BC1588=0),C1588,0)</f>
        <v>0</v>
      </c>
      <c r="BI1588" t="e">
        <f t="shared" si="124"/>
        <v>#VALUE!</v>
      </c>
    </row>
    <row r="1589" spans="1:61" x14ac:dyDescent="0.25">
      <c r="A1589" t="s">
        <v>4092</v>
      </c>
      <c r="B1589" t="s">
        <v>4093</v>
      </c>
      <c r="C1589">
        <v>2</v>
      </c>
      <c r="D1589" t="s">
        <v>24</v>
      </c>
      <c r="E1589" t="s">
        <v>25</v>
      </c>
      <c r="F1589" t="s">
        <v>54</v>
      </c>
      <c r="G1589" t="s">
        <v>27</v>
      </c>
      <c r="L1589" t="s">
        <v>10</v>
      </c>
      <c r="M1589" t="s">
        <v>11</v>
      </c>
      <c r="R1589" t="s">
        <v>11</v>
      </c>
      <c r="V1589" t="s">
        <v>10</v>
      </c>
      <c r="W1589" t="s">
        <v>11</v>
      </c>
      <c r="X1589">
        <v>0</v>
      </c>
      <c r="BA1589">
        <v>0</v>
      </c>
      <c r="BB1589" t="str">
        <f t="array" ref="BB1589">INDEX(I1589:X1589, MATCH(FALSE,ISBLANK(I1589:X1589),FALSE))</f>
        <v>CA</v>
      </c>
      <c r="BC1589">
        <f t="array" ref="BC1589">IF(BB1589=0,INDEX(Y1589:BA1589, MATCH(FALSE,ISBLANK(Y1589:BA1589),FALSE)),0)</f>
        <v>0</v>
      </c>
      <c r="BD1589">
        <f t="shared" si="120"/>
        <v>2</v>
      </c>
      <c r="BE1589" t="e">
        <f t="shared" si="121"/>
        <v>#VALUE!</v>
      </c>
      <c r="BF1589">
        <f t="shared" si="122"/>
        <v>0</v>
      </c>
      <c r="BG1589" t="e">
        <f t="shared" si="123"/>
        <v>#VALUE!</v>
      </c>
      <c r="BH1589">
        <f>IF(AND(BB1589=0,BC1589=0),C1589,0)</f>
        <v>0</v>
      </c>
      <c r="BI1589" t="e">
        <f t="shared" si="124"/>
        <v>#VALUE!</v>
      </c>
    </row>
    <row r="1590" spans="1:61" x14ac:dyDescent="0.25">
      <c r="A1590" t="s">
        <v>4094</v>
      </c>
      <c r="B1590" t="s">
        <v>4095</v>
      </c>
      <c r="C1590">
        <v>1</v>
      </c>
      <c r="D1590" t="s">
        <v>24</v>
      </c>
      <c r="E1590" t="s">
        <v>25</v>
      </c>
      <c r="F1590" t="s">
        <v>54</v>
      </c>
      <c r="G1590" t="s">
        <v>27</v>
      </c>
      <c r="K1590" t="s">
        <v>9</v>
      </c>
      <c r="L1590" t="s">
        <v>10</v>
      </c>
      <c r="M1590" t="s">
        <v>11</v>
      </c>
      <c r="P1590" t="s">
        <v>9</v>
      </c>
      <c r="Q1590" t="s">
        <v>10</v>
      </c>
      <c r="R1590" t="s">
        <v>11</v>
      </c>
      <c r="U1590" t="s">
        <v>9</v>
      </c>
      <c r="V1590" t="s">
        <v>10</v>
      </c>
      <c r="W1590" t="s">
        <v>11</v>
      </c>
      <c r="X1590">
        <v>0</v>
      </c>
      <c r="AB1590" t="s">
        <v>15</v>
      </c>
      <c r="AC1590" t="s">
        <v>16</v>
      </c>
      <c r="AD1590" t="s">
        <v>17</v>
      </c>
      <c r="AK1590" t="s">
        <v>15</v>
      </c>
      <c r="AL1590" t="s">
        <v>16</v>
      </c>
      <c r="AM1590" t="s">
        <v>17</v>
      </c>
      <c r="AT1590" t="s">
        <v>15</v>
      </c>
      <c r="AU1590" t="s">
        <v>16</v>
      </c>
      <c r="AV1590" t="s">
        <v>17</v>
      </c>
      <c r="BA1590">
        <v>0</v>
      </c>
      <c r="BB1590" t="str">
        <f t="array" ref="BB1590">INDEX(I1590:X1590, MATCH(FALSE,ISBLANK(I1590:X1590),FALSE))</f>
        <v>GS</v>
      </c>
      <c r="BC1590">
        <f t="array" ref="BC1590">IF(BB1590=0,INDEX(Y1590:BA1590, MATCH(FALSE,ISBLANK(Y1590:BA1590),FALSE)),0)</f>
        <v>0</v>
      </c>
      <c r="BD1590">
        <f t="shared" si="120"/>
        <v>1</v>
      </c>
      <c r="BE1590" t="e">
        <f t="shared" si="121"/>
        <v>#VALUE!</v>
      </c>
      <c r="BF1590">
        <f t="shared" si="122"/>
        <v>0</v>
      </c>
      <c r="BG1590" t="e">
        <f t="shared" si="123"/>
        <v>#VALUE!</v>
      </c>
      <c r="BH1590">
        <f>IF(AND(BB1590=0,BC1590=0),C1590,0)</f>
        <v>0</v>
      </c>
      <c r="BI1590" t="e">
        <f t="shared" si="124"/>
        <v>#VALUE!</v>
      </c>
    </row>
    <row r="1591" spans="1:61" x14ac:dyDescent="0.25">
      <c r="A1591" t="s">
        <v>4096</v>
      </c>
      <c r="B1591" t="s">
        <v>4097</v>
      </c>
      <c r="C1591">
        <v>6</v>
      </c>
      <c r="D1591" t="s">
        <v>24</v>
      </c>
      <c r="E1591" t="s">
        <v>48</v>
      </c>
      <c r="F1591" t="s">
        <v>4098</v>
      </c>
      <c r="G1591" t="s">
        <v>50</v>
      </c>
      <c r="X1591">
        <v>0</v>
      </c>
      <c r="AB1591" t="s">
        <v>15</v>
      </c>
      <c r="AD1591" t="s">
        <v>17</v>
      </c>
      <c r="AK1591" t="s">
        <v>15</v>
      </c>
      <c r="AM1591" t="s">
        <v>17</v>
      </c>
      <c r="AT1591" t="s">
        <v>15</v>
      </c>
      <c r="AV1591" t="s">
        <v>17</v>
      </c>
      <c r="BA1591">
        <v>0</v>
      </c>
      <c r="BB1591">
        <f t="array" ref="BB1591">INDEX(I1591:X1591, MATCH(FALSE,ISBLANK(I1591:X1591),FALSE))</f>
        <v>0</v>
      </c>
      <c r="BC1591" t="str">
        <f t="array" ref="BC1591">IF(BB1591=0,INDEX(Y1591:BA1591, MATCH(FALSE,ISBLANK(Y1591:BA1591),FALSE)),0)</f>
        <v>GH</v>
      </c>
      <c r="BD1591">
        <f t="shared" si="120"/>
        <v>0</v>
      </c>
      <c r="BE1591">
        <f t="shared" si="121"/>
        <v>0</v>
      </c>
      <c r="BF1591">
        <f t="shared" si="122"/>
        <v>6</v>
      </c>
      <c r="BG1591">
        <f t="shared" si="123"/>
        <v>10.2126</v>
      </c>
      <c r="BH1591">
        <f>IF(AND(BB1591=0,BC1591=0),C1591,0)</f>
        <v>0</v>
      </c>
      <c r="BI1591">
        <f t="shared" si="124"/>
        <v>0</v>
      </c>
    </row>
    <row r="1592" spans="1:61" x14ac:dyDescent="0.25">
      <c r="A1592" t="s">
        <v>4099</v>
      </c>
      <c r="B1592" t="s">
        <v>4100</v>
      </c>
      <c r="C1592">
        <v>15</v>
      </c>
      <c r="D1592" t="s">
        <v>24</v>
      </c>
      <c r="E1592" t="s">
        <v>62</v>
      </c>
      <c r="F1592" t="s">
        <v>323</v>
      </c>
      <c r="G1592" t="s">
        <v>64</v>
      </c>
      <c r="X1592">
        <v>0</v>
      </c>
      <c r="BA1592">
        <v>0</v>
      </c>
      <c r="BB1592">
        <f t="array" ref="BB1592">INDEX(I1592:X1592, MATCH(FALSE,ISBLANK(I1592:X1592),FALSE))</f>
        <v>0</v>
      </c>
      <c r="BC1592">
        <f t="array" ref="BC1592">IF(BB1592=0,INDEX(Y1592:BA1592, MATCH(FALSE,ISBLANK(Y1592:BA1592),FALSE)),0)</f>
        <v>0</v>
      </c>
      <c r="BD1592">
        <f t="shared" si="120"/>
        <v>0</v>
      </c>
      <c r="BE1592">
        <f t="shared" si="121"/>
        <v>0</v>
      </c>
      <c r="BF1592">
        <f t="shared" si="122"/>
        <v>0</v>
      </c>
      <c r="BG1592">
        <f t="shared" si="123"/>
        <v>0</v>
      </c>
      <c r="BH1592">
        <f>IF(AND(BB1592=0,BC1592=0),C1592,0)</f>
        <v>15</v>
      </c>
      <c r="BI1592">
        <f t="shared" si="124"/>
        <v>15</v>
      </c>
    </row>
    <row r="1593" spans="1:61" x14ac:dyDescent="0.25">
      <c r="A1593" t="s">
        <v>4101</v>
      </c>
      <c r="B1593" t="s">
        <v>4102</v>
      </c>
      <c r="C1593">
        <v>2</v>
      </c>
      <c r="D1593" t="s">
        <v>24</v>
      </c>
      <c r="E1593" t="s">
        <v>48</v>
      </c>
      <c r="F1593" t="s">
        <v>4103</v>
      </c>
      <c r="G1593" t="s">
        <v>50</v>
      </c>
      <c r="X1593">
        <v>0</v>
      </c>
      <c r="AB1593" t="s">
        <v>15</v>
      </c>
      <c r="AT1593" t="s">
        <v>15</v>
      </c>
      <c r="BA1593">
        <v>0</v>
      </c>
      <c r="BB1593">
        <f t="array" ref="BB1593">INDEX(I1593:X1593, MATCH(FALSE,ISBLANK(I1593:X1593),FALSE))</f>
        <v>0</v>
      </c>
      <c r="BC1593" t="str">
        <f t="array" ref="BC1593">IF(BB1593=0,INDEX(Y1593:BA1593, MATCH(FALSE,ISBLANK(Y1593:BA1593),FALSE)),0)</f>
        <v>GH</v>
      </c>
      <c r="BD1593">
        <f t="shared" si="120"/>
        <v>0</v>
      </c>
      <c r="BE1593">
        <f t="shared" si="121"/>
        <v>0</v>
      </c>
      <c r="BF1593">
        <f t="shared" si="122"/>
        <v>2</v>
      </c>
      <c r="BG1593">
        <f t="shared" si="123"/>
        <v>27.02</v>
      </c>
      <c r="BH1593">
        <f>IF(AND(BB1593=0,BC1593=0),C1593,0)</f>
        <v>0</v>
      </c>
      <c r="BI1593">
        <f t="shared" si="124"/>
        <v>0</v>
      </c>
    </row>
    <row r="1594" spans="1:61" x14ac:dyDescent="0.25">
      <c r="A1594" t="s">
        <v>4104</v>
      </c>
      <c r="B1594" t="s">
        <v>4105</v>
      </c>
      <c r="C1594">
        <v>1</v>
      </c>
      <c r="D1594" t="s">
        <v>24</v>
      </c>
      <c r="E1594" t="s">
        <v>154</v>
      </c>
      <c r="F1594" t="s">
        <v>54</v>
      </c>
      <c r="G1594" t="s">
        <v>155</v>
      </c>
      <c r="X1594">
        <v>0</v>
      </c>
      <c r="AD1594" t="s">
        <v>17</v>
      </c>
      <c r="AV1594" t="s">
        <v>17</v>
      </c>
      <c r="BA1594">
        <v>0</v>
      </c>
      <c r="BB1594">
        <f t="array" ref="BB1594">INDEX(I1594:X1594, MATCH(FALSE,ISBLANK(I1594:X1594),FALSE))</f>
        <v>0</v>
      </c>
      <c r="BC1594" t="str">
        <f t="array" ref="BC1594">IF(BB1594=0,INDEX(Y1594:BA1594, MATCH(FALSE,ISBLANK(Y1594:BA1594),FALSE)),0)</f>
        <v>GJ</v>
      </c>
      <c r="BD1594">
        <f t="shared" si="120"/>
        <v>0</v>
      </c>
      <c r="BE1594" t="e">
        <f t="shared" si="121"/>
        <v>#VALUE!</v>
      </c>
      <c r="BF1594">
        <f t="shared" si="122"/>
        <v>1</v>
      </c>
      <c r="BG1594" t="e">
        <f t="shared" si="123"/>
        <v>#VALUE!</v>
      </c>
      <c r="BH1594">
        <f>IF(AND(BB1594=0,BC1594=0),C1594,0)</f>
        <v>0</v>
      </c>
      <c r="BI1594" t="e">
        <f t="shared" si="124"/>
        <v>#VALUE!</v>
      </c>
    </row>
    <row r="1595" spans="1:61" x14ac:dyDescent="0.25">
      <c r="A1595" t="s">
        <v>4106</v>
      </c>
      <c r="B1595" t="s">
        <v>4107</v>
      </c>
      <c r="C1595">
        <v>4</v>
      </c>
      <c r="D1595" t="s">
        <v>24</v>
      </c>
      <c r="E1595" t="s">
        <v>25</v>
      </c>
      <c r="F1595" t="s">
        <v>4108</v>
      </c>
      <c r="G1595" t="s">
        <v>27</v>
      </c>
      <c r="L1595" t="s">
        <v>10</v>
      </c>
      <c r="Q1595" t="s">
        <v>10</v>
      </c>
      <c r="V1595" t="s">
        <v>10</v>
      </c>
      <c r="X1595">
        <v>0</v>
      </c>
      <c r="AB1595" t="s">
        <v>15</v>
      </c>
      <c r="AD1595" t="s">
        <v>17</v>
      </c>
      <c r="AK1595" t="s">
        <v>15</v>
      </c>
      <c r="AM1595" t="s">
        <v>17</v>
      </c>
      <c r="AT1595" t="s">
        <v>15</v>
      </c>
      <c r="AV1595" t="s">
        <v>17</v>
      </c>
      <c r="BA1595">
        <v>0</v>
      </c>
      <c r="BB1595" t="str">
        <f t="array" ref="BB1595">INDEX(I1595:X1595, MATCH(FALSE,ISBLANK(I1595:X1595),FALSE))</f>
        <v>CA</v>
      </c>
      <c r="BC1595">
        <f t="array" ref="BC1595">IF(BB1595=0,INDEX(Y1595:BA1595, MATCH(FALSE,ISBLANK(Y1595:BA1595),FALSE)),0)</f>
        <v>0</v>
      </c>
      <c r="BD1595">
        <f t="shared" si="120"/>
        <v>4</v>
      </c>
      <c r="BE1595">
        <f t="shared" si="121"/>
        <v>154.56</v>
      </c>
      <c r="BF1595">
        <f t="shared" si="122"/>
        <v>0</v>
      </c>
      <c r="BG1595">
        <f t="shared" si="123"/>
        <v>0</v>
      </c>
      <c r="BH1595">
        <f>IF(AND(BB1595=0,BC1595=0),C1595,0)</f>
        <v>0</v>
      </c>
      <c r="BI1595">
        <f t="shared" si="124"/>
        <v>0</v>
      </c>
    </row>
    <row r="1596" spans="1:61" x14ac:dyDescent="0.25">
      <c r="A1596" t="s">
        <v>4109</v>
      </c>
      <c r="B1596" t="s">
        <v>4110</v>
      </c>
      <c r="C1596">
        <v>1</v>
      </c>
      <c r="D1596" t="s">
        <v>24</v>
      </c>
      <c r="E1596" t="s">
        <v>40</v>
      </c>
      <c r="F1596" t="s">
        <v>54</v>
      </c>
      <c r="G1596" t="s">
        <v>42</v>
      </c>
      <c r="X1596">
        <v>0</v>
      </c>
      <c r="BA1596">
        <v>0</v>
      </c>
      <c r="BB1596">
        <f t="array" ref="BB1596">INDEX(I1596:X1596, MATCH(FALSE,ISBLANK(I1596:X1596),FALSE))</f>
        <v>0</v>
      </c>
      <c r="BC1596">
        <f t="array" ref="BC1596">IF(BB1596=0,INDEX(Y1596:BA1596, MATCH(FALSE,ISBLANK(Y1596:BA1596),FALSE)),0)</f>
        <v>0</v>
      </c>
      <c r="BD1596">
        <f t="shared" si="120"/>
        <v>0</v>
      </c>
      <c r="BE1596" t="e">
        <f t="shared" si="121"/>
        <v>#VALUE!</v>
      </c>
      <c r="BF1596">
        <f t="shared" si="122"/>
        <v>0</v>
      </c>
      <c r="BG1596" t="e">
        <f t="shared" si="123"/>
        <v>#VALUE!</v>
      </c>
      <c r="BH1596">
        <f>IF(AND(BB1596=0,BC1596=0),C1596,0)</f>
        <v>1</v>
      </c>
      <c r="BI1596" t="e">
        <f t="shared" si="124"/>
        <v>#VALUE!</v>
      </c>
    </row>
    <row r="1597" spans="1:61" x14ac:dyDescent="0.25">
      <c r="A1597" t="s">
        <v>4111</v>
      </c>
      <c r="B1597" t="s">
        <v>4112</v>
      </c>
      <c r="C1597">
        <v>1</v>
      </c>
      <c r="D1597" t="s">
        <v>24</v>
      </c>
      <c r="E1597" t="s">
        <v>53</v>
      </c>
      <c r="F1597" t="s">
        <v>54</v>
      </c>
      <c r="G1597" t="s">
        <v>55</v>
      </c>
      <c r="M1597" t="s">
        <v>11</v>
      </c>
      <c r="R1597" t="s">
        <v>11</v>
      </c>
      <c r="W1597" t="s">
        <v>11</v>
      </c>
      <c r="X1597">
        <v>0</v>
      </c>
      <c r="AB1597" t="s">
        <v>15</v>
      </c>
      <c r="AD1597" t="s">
        <v>17</v>
      </c>
      <c r="AK1597" t="s">
        <v>15</v>
      </c>
      <c r="AM1597" t="s">
        <v>17</v>
      </c>
      <c r="AT1597" t="s">
        <v>15</v>
      </c>
      <c r="AV1597" t="s">
        <v>17</v>
      </c>
      <c r="BA1597">
        <v>0</v>
      </c>
      <c r="BB1597" t="str">
        <f t="array" ref="BB1597">INDEX(I1597:X1597, MATCH(FALSE,ISBLANK(I1597:X1597),FALSE))</f>
        <v>GC</v>
      </c>
      <c r="BC1597">
        <f t="array" ref="BC1597">IF(BB1597=0,INDEX(Y1597:BA1597, MATCH(FALSE,ISBLANK(Y1597:BA1597),FALSE)),0)</f>
        <v>0</v>
      </c>
      <c r="BD1597">
        <f t="shared" si="120"/>
        <v>1</v>
      </c>
      <c r="BE1597" t="e">
        <f t="shared" si="121"/>
        <v>#VALUE!</v>
      </c>
      <c r="BF1597">
        <f t="shared" si="122"/>
        <v>0</v>
      </c>
      <c r="BG1597" t="e">
        <f t="shared" si="123"/>
        <v>#VALUE!</v>
      </c>
      <c r="BH1597">
        <f>IF(AND(BB1597=0,BC1597=0),C1597,0)</f>
        <v>0</v>
      </c>
      <c r="BI1597" t="e">
        <f t="shared" si="124"/>
        <v>#VALUE!</v>
      </c>
    </row>
    <row r="1598" spans="1:61" x14ac:dyDescent="0.25">
      <c r="A1598" t="s">
        <v>4111</v>
      </c>
      <c r="B1598" t="s">
        <v>4112</v>
      </c>
      <c r="C1598">
        <v>1</v>
      </c>
      <c r="D1598" t="s">
        <v>24</v>
      </c>
      <c r="E1598" t="s">
        <v>53</v>
      </c>
      <c r="F1598" t="s">
        <v>54</v>
      </c>
      <c r="G1598" t="s">
        <v>55</v>
      </c>
      <c r="M1598" t="s">
        <v>11</v>
      </c>
      <c r="R1598" t="s">
        <v>11</v>
      </c>
      <c r="W1598" t="s">
        <v>11</v>
      </c>
      <c r="X1598">
        <v>0</v>
      </c>
      <c r="AB1598" t="s">
        <v>15</v>
      </c>
      <c r="AD1598" t="s">
        <v>17</v>
      </c>
      <c r="AK1598" t="s">
        <v>15</v>
      </c>
      <c r="AM1598" t="s">
        <v>17</v>
      </c>
      <c r="AT1598" t="s">
        <v>15</v>
      </c>
      <c r="AV1598" t="s">
        <v>17</v>
      </c>
      <c r="BA1598">
        <v>0</v>
      </c>
      <c r="BB1598" t="str">
        <f t="array" ref="BB1598">INDEX(I1598:X1598, MATCH(FALSE,ISBLANK(I1598:X1598),FALSE))</f>
        <v>GC</v>
      </c>
      <c r="BC1598">
        <f t="array" ref="BC1598">IF(BB1598=0,INDEX(Y1598:BA1598, MATCH(FALSE,ISBLANK(Y1598:BA1598),FALSE)),0)</f>
        <v>0</v>
      </c>
      <c r="BD1598">
        <f t="shared" si="120"/>
        <v>1</v>
      </c>
      <c r="BE1598" t="e">
        <f t="shared" si="121"/>
        <v>#VALUE!</v>
      </c>
      <c r="BF1598">
        <f t="shared" si="122"/>
        <v>0</v>
      </c>
      <c r="BG1598" t="e">
        <f t="shared" si="123"/>
        <v>#VALUE!</v>
      </c>
      <c r="BH1598">
        <f>IF(AND(BB1598=0,BC1598=0),C1598,0)</f>
        <v>0</v>
      </c>
      <c r="BI1598" t="e">
        <f t="shared" si="124"/>
        <v>#VALUE!</v>
      </c>
    </row>
    <row r="1599" spans="1:61" x14ac:dyDescent="0.25">
      <c r="A1599" t="s">
        <v>4113</v>
      </c>
      <c r="B1599" t="s">
        <v>4114</v>
      </c>
      <c r="C1599">
        <v>1</v>
      </c>
      <c r="D1599" t="s">
        <v>24</v>
      </c>
      <c r="E1599" t="s">
        <v>71</v>
      </c>
      <c r="F1599" t="s">
        <v>4115</v>
      </c>
      <c r="G1599" t="s">
        <v>73</v>
      </c>
      <c r="J1599" t="s">
        <v>8</v>
      </c>
      <c r="L1599" t="s">
        <v>10</v>
      </c>
      <c r="O1599" t="s">
        <v>8</v>
      </c>
      <c r="T1599" t="s">
        <v>8</v>
      </c>
      <c r="V1599" t="s">
        <v>10</v>
      </c>
      <c r="X1599">
        <v>0</v>
      </c>
      <c r="AB1599" t="s">
        <v>15</v>
      </c>
      <c r="AC1599" t="s">
        <v>16</v>
      </c>
      <c r="AE1599" t="s">
        <v>18</v>
      </c>
      <c r="AG1599" t="s">
        <v>20</v>
      </c>
      <c r="AK1599" t="s">
        <v>15</v>
      </c>
      <c r="AL1599" t="s">
        <v>16</v>
      </c>
      <c r="AN1599" t="s">
        <v>18</v>
      </c>
      <c r="AP1599" t="s">
        <v>20</v>
      </c>
      <c r="AT1599" t="s">
        <v>15</v>
      </c>
      <c r="AU1599" t="s">
        <v>16</v>
      </c>
      <c r="AW1599" t="s">
        <v>18</v>
      </c>
      <c r="AY1599" t="s">
        <v>20</v>
      </c>
      <c r="BA1599">
        <v>0</v>
      </c>
      <c r="BB1599" t="str">
        <f t="array" ref="BB1599">INDEX(I1599:X1599, MATCH(FALSE,ISBLANK(I1599:X1599),FALSE))</f>
        <v>GV</v>
      </c>
      <c r="BC1599">
        <f t="array" ref="BC1599">IF(BB1599=0,INDEX(Y1599:BA1599, MATCH(FALSE,ISBLANK(Y1599:BA1599),FALSE)),0)</f>
        <v>0</v>
      </c>
      <c r="BD1599">
        <f t="shared" si="120"/>
        <v>1</v>
      </c>
      <c r="BE1599">
        <f t="shared" si="121"/>
        <v>14.46</v>
      </c>
      <c r="BF1599">
        <f t="shared" si="122"/>
        <v>0</v>
      </c>
      <c r="BG1599">
        <f t="shared" si="123"/>
        <v>0</v>
      </c>
      <c r="BH1599">
        <f>IF(AND(BB1599=0,BC1599=0),C1599,0)</f>
        <v>0</v>
      </c>
      <c r="BI1599">
        <f t="shared" si="124"/>
        <v>0</v>
      </c>
    </row>
    <row r="1600" spans="1:61" x14ac:dyDescent="0.25">
      <c r="A1600" t="s">
        <v>4116</v>
      </c>
      <c r="B1600" t="s">
        <v>4117</v>
      </c>
      <c r="C1600">
        <v>4</v>
      </c>
      <c r="D1600" t="s">
        <v>24</v>
      </c>
      <c r="E1600" t="s">
        <v>48</v>
      </c>
      <c r="F1600" t="s">
        <v>4118</v>
      </c>
      <c r="G1600" t="s">
        <v>50</v>
      </c>
      <c r="X1600">
        <v>0</v>
      </c>
      <c r="BA1600">
        <v>0</v>
      </c>
      <c r="BB1600">
        <f t="array" ref="BB1600">INDEX(I1600:X1600, MATCH(FALSE,ISBLANK(I1600:X1600),FALSE))</f>
        <v>0</v>
      </c>
      <c r="BC1600">
        <f t="array" ref="BC1600">IF(BB1600=0,INDEX(Y1600:BA1600, MATCH(FALSE,ISBLANK(Y1600:BA1600),FALSE)),0)</f>
        <v>0</v>
      </c>
      <c r="BD1600">
        <f t="shared" si="120"/>
        <v>0</v>
      </c>
      <c r="BE1600">
        <f t="shared" si="121"/>
        <v>0</v>
      </c>
      <c r="BF1600">
        <f t="shared" si="122"/>
        <v>0</v>
      </c>
      <c r="BG1600">
        <f t="shared" si="123"/>
        <v>0</v>
      </c>
      <c r="BH1600">
        <f>IF(AND(BB1600=0,BC1600=0),C1600,0)</f>
        <v>4</v>
      </c>
      <c r="BI1600">
        <f t="shared" si="124"/>
        <v>11.793200000000001</v>
      </c>
    </row>
    <row r="1601" spans="1:61" x14ac:dyDescent="0.25">
      <c r="A1601" t="s">
        <v>4119</v>
      </c>
      <c r="B1601" t="s">
        <v>4120</v>
      </c>
      <c r="C1601">
        <v>1</v>
      </c>
      <c r="D1601" t="s">
        <v>24</v>
      </c>
      <c r="E1601" t="s">
        <v>40</v>
      </c>
      <c r="F1601" t="s">
        <v>54</v>
      </c>
      <c r="G1601" t="s">
        <v>42</v>
      </c>
      <c r="L1601" t="s">
        <v>10</v>
      </c>
      <c r="V1601" t="s">
        <v>10</v>
      </c>
      <c r="X1601">
        <v>0</v>
      </c>
      <c r="AB1601" t="s">
        <v>15</v>
      </c>
      <c r="AG1601" t="s">
        <v>20</v>
      </c>
      <c r="AP1601" t="s">
        <v>20</v>
      </c>
      <c r="AT1601" t="s">
        <v>15</v>
      </c>
      <c r="AY1601" t="s">
        <v>20</v>
      </c>
      <c r="BA1601">
        <v>0</v>
      </c>
      <c r="BB1601" t="str">
        <f t="array" ref="BB1601">INDEX(I1601:X1601, MATCH(FALSE,ISBLANK(I1601:X1601),FALSE))</f>
        <v>CA</v>
      </c>
      <c r="BC1601">
        <f t="array" ref="BC1601">IF(BB1601=0,INDEX(Y1601:BA1601, MATCH(FALSE,ISBLANK(Y1601:BA1601),FALSE)),0)</f>
        <v>0</v>
      </c>
      <c r="BD1601">
        <f t="shared" si="120"/>
        <v>1</v>
      </c>
      <c r="BE1601" t="e">
        <f t="shared" si="121"/>
        <v>#VALUE!</v>
      </c>
      <c r="BF1601">
        <f t="shared" si="122"/>
        <v>0</v>
      </c>
      <c r="BG1601" t="e">
        <f t="shared" si="123"/>
        <v>#VALUE!</v>
      </c>
      <c r="BH1601">
        <f>IF(AND(BB1601=0,BC1601=0),C1601,0)</f>
        <v>0</v>
      </c>
      <c r="BI1601" t="e">
        <f t="shared" si="124"/>
        <v>#VALUE!</v>
      </c>
    </row>
    <row r="1602" spans="1:61" x14ac:dyDescent="0.25">
      <c r="A1602" t="s">
        <v>4121</v>
      </c>
      <c r="B1602" t="s">
        <v>4122</v>
      </c>
      <c r="C1602">
        <v>1</v>
      </c>
      <c r="D1602" t="s">
        <v>24</v>
      </c>
      <c r="E1602" t="s">
        <v>1077</v>
      </c>
      <c r="F1602" t="s">
        <v>54</v>
      </c>
      <c r="G1602" t="s">
        <v>1078</v>
      </c>
      <c r="X1602">
        <v>0</v>
      </c>
      <c r="BA1602">
        <v>0</v>
      </c>
      <c r="BB1602">
        <f t="array" ref="BB1602">INDEX(I1602:X1602, MATCH(FALSE,ISBLANK(I1602:X1602),FALSE))</f>
        <v>0</v>
      </c>
      <c r="BC1602">
        <f t="array" ref="BC1602">IF(BB1602=0,INDEX(Y1602:BA1602, MATCH(FALSE,ISBLANK(Y1602:BA1602),FALSE)),0)</f>
        <v>0</v>
      </c>
      <c r="BD1602">
        <f t="shared" si="120"/>
        <v>0</v>
      </c>
      <c r="BE1602" t="e">
        <f t="shared" si="121"/>
        <v>#VALUE!</v>
      </c>
      <c r="BF1602">
        <f t="shared" si="122"/>
        <v>0</v>
      </c>
      <c r="BG1602" t="e">
        <f t="shared" si="123"/>
        <v>#VALUE!</v>
      </c>
      <c r="BH1602">
        <f>IF(AND(BB1602=0,BC1602=0),C1602,0)</f>
        <v>1</v>
      </c>
      <c r="BI1602" t="e">
        <f t="shared" si="124"/>
        <v>#VALUE!</v>
      </c>
    </row>
    <row r="1603" spans="1:61" x14ac:dyDescent="0.25">
      <c r="A1603" t="s">
        <v>4123</v>
      </c>
      <c r="B1603" t="s">
        <v>4124</v>
      </c>
      <c r="C1603">
        <v>15</v>
      </c>
      <c r="D1603" t="s">
        <v>24</v>
      </c>
      <c r="E1603" t="s">
        <v>25</v>
      </c>
      <c r="F1603" t="s">
        <v>4125</v>
      </c>
      <c r="G1603" t="s">
        <v>27</v>
      </c>
      <c r="M1603" t="s">
        <v>11</v>
      </c>
      <c r="W1603" t="s">
        <v>11</v>
      </c>
      <c r="X1603">
        <v>0</v>
      </c>
      <c r="BA1603">
        <v>0</v>
      </c>
      <c r="BB1603" t="str">
        <f t="array" ref="BB1603">INDEX(I1603:X1603, MATCH(FALSE,ISBLANK(I1603:X1603),FALSE))</f>
        <v>GC</v>
      </c>
      <c r="BC1603">
        <f t="array" ref="BC1603">IF(BB1603=0,INDEX(Y1603:BA1603, MATCH(FALSE,ISBLANK(Y1603:BA1603),FALSE)),0)</f>
        <v>0</v>
      </c>
      <c r="BD1603">
        <f t="shared" si="120"/>
        <v>15</v>
      </c>
      <c r="BE1603">
        <f t="shared" si="121"/>
        <v>43.8</v>
      </c>
      <c r="BF1603">
        <f t="shared" si="122"/>
        <v>0</v>
      </c>
      <c r="BG1603">
        <f t="shared" si="123"/>
        <v>0</v>
      </c>
      <c r="BH1603">
        <f>IF(AND(BB1603=0,BC1603=0),C1603,0)</f>
        <v>0</v>
      </c>
      <c r="BI1603">
        <f t="shared" si="124"/>
        <v>0</v>
      </c>
    </row>
    <row r="1604" spans="1:61" x14ac:dyDescent="0.25">
      <c r="A1604" t="s">
        <v>4126</v>
      </c>
      <c r="B1604" t="s">
        <v>4127</v>
      </c>
      <c r="C1604">
        <v>4</v>
      </c>
      <c r="D1604" t="s">
        <v>24</v>
      </c>
      <c r="E1604" t="s">
        <v>25</v>
      </c>
      <c r="F1604" t="s">
        <v>54</v>
      </c>
      <c r="G1604" t="s">
        <v>27</v>
      </c>
      <c r="X1604">
        <v>0</v>
      </c>
      <c r="BA1604">
        <v>0</v>
      </c>
      <c r="BB1604">
        <f t="array" ref="BB1604">INDEX(I1604:X1604, MATCH(FALSE,ISBLANK(I1604:X1604),FALSE))</f>
        <v>0</v>
      </c>
      <c r="BC1604">
        <f t="array" ref="BC1604">IF(BB1604=0,INDEX(Y1604:BA1604, MATCH(FALSE,ISBLANK(Y1604:BA1604),FALSE)),0)</f>
        <v>0</v>
      </c>
      <c r="BD1604">
        <f t="shared" si="120"/>
        <v>0</v>
      </c>
      <c r="BE1604" t="e">
        <f t="shared" si="121"/>
        <v>#VALUE!</v>
      </c>
      <c r="BF1604">
        <f t="shared" si="122"/>
        <v>0</v>
      </c>
      <c r="BG1604" t="e">
        <f t="shared" si="123"/>
        <v>#VALUE!</v>
      </c>
      <c r="BH1604">
        <f>IF(AND(BB1604=0,BC1604=0),C1604,0)</f>
        <v>4</v>
      </c>
      <c r="BI1604" t="e">
        <f t="shared" si="124"/>
        <v>#VALUE!</v>
      </c>
    </row>
    <row r="1605" spans="1:61" x14ac:dyDescent="0.25">
      <c r="A1605" t="s">
        <v>4128</v>
      </c>
      <c r="B1605" t="s">
        <v>4129</v>
      </c>
      <c r="C1605">
        <v>1</v>
      </c>
      <c r="D1605" t="s">
        <v>24</v>
      </c>
      <c r="E1605" t="s">
        <v>1077</v>
      </c>
      <c r="F1605" t="s">
        <v>54</v>
      </c>
      <c r="G1605" t="s">
        <v>1078</v>
      </c>
      <c r="X1605">
        <v>0</v>
      </c>
      <c r="BA1605">
        <v>0</v>
      </c>
      <c r="BB1605">
        <f t="array" ref="BB1605">INDEX(I1605:X1605, MATCH(FALSE,ISBLANK(I1605:X1605),FALSE))</f>
        <v>0</v>
      </c>
      <c r="BC1605">
        <f t="array" ref="BC1605">IF(BB1605=0,INDEX(Y1605:BA1605, MATCH(FALSE,ISBLANK(Y1605:BA1605),FALSE)),0)</f>
        <v>0</v>
      </c>
      <c r="BD1605">
        <f t="shared" ref="BD1605:BD1668" si="125">IF(BB1605=0,0,C1605)</f>
        <v>0</v>
      </c>
      <c r="BE1605" t="e">
        <f t="shared" ref="BE1605:BE1668" si="126">BD1605*F1605</f>
        <v>#VALUE!</v>
      </c>
      <c r="BF1605">
        <f t="shared" ref="BF1605:BF1668" si="127">IF(BC1605=0,0,C1605)</f>
        <v>0</v>
      </c>
      <c r="BG1605" t="e">
        <f t="shared" ref="BG1605:BG1668" si="128">BF1605*F1605</f>
        <v>#VALUE!</v>
      </c>
      <c r="BH1605">
        <f>IF(AND(BB1605=0,BC1605=0),C1605,0)</f>
        <v>1</v>
      </c>
      <c r="BI1605" t="e">
        <f t="shared" ref="BI1605:BI1668" si="129">BH1605*F1605</f>
        <v>#VALUE!</v>
      </c>
    </row>
    <row r="1606" spans="1:61" x14ac:dyDescent="0.25">
      <c r="A1606" t="s">
        <v>4130</v>
      </c>
      <c r="B1606" t="s">
        <v>4131</v>
      </c>
      <c r="C1606">
        <v>1</v>
      </c>
      <c r="D1606" t="s">
        <v>24</v>
      </c>
      <c r="E1606" t="s">
        <v>40</v>
      </c>
      <c r="F1606" t="s">
        <v>54</v>
      </c>
      <c r="G1606" t="s">
        <v>42</v>
      </c>
      <c r="X1606">
        <v>0</v>
      </c>
      <c r="BA1606">
        <v>0</v>
      </c>
      <c r="BB1606">
        <f t="array" ref="BB1606">INDEX(I1606:X1606, MATCH(FALSE,ISBLANK(I1606:X1606),FALSE))</f>
        <v>0</v>
      </c>
      <c r="BC1606">
        <f t="array" ref="BC1606">IF(BB1606=0,INDEX(Y1606:BA1606, MATCH(FALSE,ISBLANK(Y1606:BA1606),FALSE)),0)</f>
        <v>0</v>
      </c>
      <c r="BD1606">
        <f t="shared" si="125"/>
        <v>0</v>
      </c>
      <c r="BE1606" t="e">
        <f t="shared" si="126"/>
        <v>#VALUE!</v>
      </c>
      <c r="BF1606">
        <f t="shared" si="127"/>
        <v>0</v>
      </c>
      <c r="BG1606" t="e">
        <f t="shared" si="128"/>
        <v>#VALUE!</v>
      </c>
      <c r="BH1606">
        <f>IF(AND(BB1606=0,BC1606=0),C1606,0)</f>
        <v>1</v>
      </c>
      <c r="BI1606" t="e">
        <f t="shared" si="129"/>
        <v>#VALUE!</v>
      </c>
    </row>
    <row r="1607" spans="1:61" x14ac:dyDescent="0.25">
      <c r="A1607" t="s">
        <v>4132</v>
      </c>
      <c r="B1607" t="s">
        <v>4133</v>
      </c>
      <c r="C1607">
        <v>2</v>
      </c>
      <c r="D1607" t="s">
        <v>24</v>
      </c>
      <c r="E1607" t="s">
        <v>1077</v>
      </c>
      <c r="F1607" t="s">
        <v>54</v>
      </c>
      <c r="G1607" t="s">
        <v>1078</v>
      </c>
      <c r="X1607">
        <v>0</v>
      </c>
      <c r="BA1607">
        <v>0</v>
      </c>
      <c r="BB1607">
        <f t="array" ref="BB1607">INDEX(I1607:X1607, MATCH(FALSE,ISBLANK(I1607:X1607),FALSE))</f>
        <v>0</v>
      </c>
      <c r="BC1607">
        <f t="array" ref="BC1607">IF(BB1607=0,INDEX(Y1607:BA1607, MATCH(FALSE,ISBLANK(Y1607:BA1607),FALSE)),0)</f>
        <v>0</v>
      </c>
      <c r="BD1607">
        <f t="shared" si="125"/>
        <v>0</v>
      </c>
      <c r="BE1607" t="e">
        <f t="shared" si="126"/>
        <v>#VALUE!</v>
      </c>
      <c r="BF1607">
        <f t="shared" si="127"/>
        <v>0</v>
      </c>
      <c r="BG1607" t="e">
        <f t="shared" si="128"/>
        <v>#VALUE!</v>
      </c>
      <c r="BH1607">
        <f>IF(AND(BB1607=0,BC1607=0),C1607,0)</f>
        <v>2</v>
      </c>
      <c r="BI1607" t="e">
        <f t="shared" si="129"/>
        <v>#VALUE!</v>
      </c>
    </row>
    <row r="1608" spans="1:61" x14ac:dyDescent="0.25">
      <c r="A1608" t="s">
        <v>4134</v>
      </c>
      <c r="B1608" t="s">
        <v>4135</v>
      </c>
      <c r="C1608">
        <v>3</v>
      </c>
      <c r="D1608" t="s">
        <v>24</v>
      </c>
      <c r="X1608">
        <v>0</v>
      </c>
      <c r="BA1608">
        <v>0</v>
      </c>
      <c r="BB1608">
        <f t="array" ref="BB1608">INDEX(I1608:X1608, MATCH(FALSE,ISBLANK(I1608:X1608),FALSE))</f>
        <v>0</v>
      </c>
      <c r="BC1608">
        <f t="array" ref="BC1608">IF(BB1608=0,INDEX(Y1608:BA1608, MATCH(FALSE,ISBLANK(Y1608:BA1608),FALSE)),0)</f>
        <v>0</v>
      </c>
      <c r="BD1608">
        <f t="shared" si="125"/>
        <v>0</v>
      </c>
      <c r="BE1608">
        <f t="shared" si="126"/>
        <v>0</v>
      </c>
      <c r="BF1608">
        <f t="shared" si="127"/>
        <v>0</v>
      </c>
      <c r="BG1608">
        <f t="shared" si="128"/>
        <v>0</v>
      </c>
      <c r="BH1608">
        <f>IF(AND(BB1608=0,BC1608=0),C1608,0)</f>
        <v>3</v>
      </c>
      <c r="BI1608">
        <f t="shared" si="129"/>
        <v>0</v>
      </c>
    </row>
    <row r="1609" spans="1:61" x14ac:dyDescent="0.25">
      <c r="A1609" t="s">
        <v>4136</v>
      </c>
      <c r="B1609" t="s">
        <v>4137</v>
      </c>
      <c r="C1609">
        <v>100</v>
      </c>
      <c r="D1609" t="s">
        <v>61</v>
      </c>
      <c r="E1609" t="s">
        <v>62</v>
      </c>
      <c r="F1609" t="s">
        <v>1689</v>
      </c>
      <c r="G1609" t="s">
        <v>64</v>
      </c>
      <c r="X1609">
        <v>0</v>
      </c>
      <c r="BA1609">
        <v>0</v>
      </c>
      <c r="BB1609">
        <f t="array" ref="BB1609">INDEX(I1609:X1609, MATCH(FALSE,ISBLANK(I1609:X1609),FALSE))</f>
        <v>0</v>
      </c>
      <c r="BC1609">
        <f t="array" ref="BC1609">IF(BB1609=0,INDEX(Y1609:BA1609, MATCH(FALSE,ISBLANK(Y1609:BA1609),FALSE)),0)</f>
        <v>0</v>
      </c>
      <c r="BD1609">
        <f t="shared" si="125"/>
        <v>0</v>
      </c>
      <c r="BE1609">
        <f t="shared" si="126"/>
        <v>0</v>
      </c>
      <c r="BF1609">
        <f t="shared" si="127"/>
        <v>0</v>
      </c>
      <c r="BG1609">
        <f t="shared" si="128"/>
        <v>0</v>
      </c>
      <c r="BH1609">
        <f>IF(AND(BB1609=0,BC1609=0),C1609,0)</f>
        <v>100</v>
      </c>
      <c r="BI1609">
        <f t="shared" si="129"/>
        <v>285</v>
      </c>
    </row>
    <row r="1610" spans="1:61" x14ac:dyDescent="0.25">
      <c r="A1610" t="s">
        <v>4138</v>
      </c>
      <c r="B1610" t="s">
        <v>4139</v>
      </c>
      <c r="C1610">
        <v>4</v>
      </c>
      <c r="D1610" t="s">
        <v>24</v>
      </c>
      <c r="E1610" t="s">
        <v>48</v>
      </c>
      <c r="F1610" t="s">
        <v>4140</v>
      </c>
      <c r="G1610" t="s">
        <v>50</v>
      </c>
      <c r="X1610">
        <v>0</v>
      </c>
      <c r="BA1610">
        <v>0</v>
      </c>
      <c r="BB1610">
        <f t="array" ref="BB1610">INDEX(I1610:X1610, MATCH(FALSE,ISBLANK(I1610:X1610),FALSE))</f>
        <v>0</v>
      </c>
      <c r="BC1610">
        <f t="array" ref="BC1610">IF(BB1610=0,INDEX(Y1610:BA1610, MATCH(FALSE,ISBLANK(Y1610:BA1610),FALSE)),0)</f>
        <v>0</v>
      </c>
      <c r="BD1610">
        <f t="shared" si="125"/>
        <v>0</v>
      </c>
      <c r="BE1610">
        <f t="shared" si="126"/>
        <v>0</v>
      </c>
      <c r="BF1610">
        <f t="shared" si="127"/>
        <v>0</v>
      </c>
      <c r="BG1610">
        <f t="shared" si="128"/>
        <v>0</v>
      </c>
      <c r="BH1610">
        <f>IF(AND(BB1610=0,BC1610=0),C1610,0)</f>
        <v>4</v>
      </c>
      <c r="BI1610">
        <f t="shared" si="129"/>
        <v>38.384399999999999</v>
      </c>
    </row>
    <row r="1611" spans="1:61" x14ac:dyDescent="0.25">
      <c r="A1611" t="s">
        <v>4141</v>
      </c>
      <c r="B1611" t="s">
        <v>4142</v>
      </c>
      <c r="C1611">
        <v>1</v>
      </c>
      <c r="D1611" t="s">
        <v>61</v>
      </c>
      <c r="E1611" t="s">
        <v>387</v>
      </c>
      <c r="F1611" t="s">
        <v>4143</v>
      </c>
      <c r="G1611" t="s">
        <v>389</v>
      </c>
      <c r="X1611">
        <v>0</v>
      </c>
      <c r="BA1611">
        <v>0</v>
      </c>
      <c r="BB1611">
        <f t="array" ref="BB1611">INDEX(I1611:X1611, MATCH(FALSE,ISBLANK(I1611:X1611),FALSE))</f>
        <v>0</v>
      </c>
      <c r="BC1611">
        <f t="array" ref="BC1611">IF(BB1611=0,INDEX(Y1611:BA1611, MATCH(FALSE,ISBLANK(Y1611:BA1611),FALSE)),0)</f>
        <v>0</v>
      </c>
      <c r="BD1611">
        <f t="shared" si="125"/>
        <v>0</v>
      </c>
      <c r="BE1611">
        <f t="shared" si="126"/>
        <v>0</v>
      </c>
      <c r="BF1611">
        <f t="shared" si="127"/>
        <v>0</v>
      </c>
      <c r="BG1611">
        <f t="shared" si="128"/>
        <v>0</v>
      </c>
      <c r="BH1611">
        <f>IF(AND(BB1611=0,BC1611=0),C1611,0)</f>
        <v>1</v>
      </c>
      <c r="BI1611">
        <f t="shared" si="129"/>
        <v>305</v>
      </c>
    </row>
    <row r="1612" spans="1:61" x14ac:dyDescent="0.25">
      <c r="A1612" t="s">
        <v>4144</v>
      </c>
      <c r="B1612" t="s">
        <v>4145</v>
      </c>
      <c r="C1612">
        <v>2</v>
      </c>
      <c r="D1612" t="s">
        <v>24</v>
      </c>
      <c r="E1612" t="s">
        <v>205</v>
      </c>
      <c r="F1612" t="s">
        <v>54</v>
      </c>
      <c r="G1612" t="s">
        <v>207</v>
      </c>
      <c r="X1612">
        <v>0</v>
      </c>
      <c r="BA1612">
        <v>0</v>
      </c>
      <c r="BB1612">
        <f t="array" ref="BB1612">INDEX(I1612:X1612, MATCH(FALSE,ISBLANK(I1612:X1612),FALSE))</f>
        <v>0</v>
      </c>
      <c r="BC1612">
        <f t="array" ref="BC1612">IF(BB1612=0,INDEX(Y1612:BA1612, MATCH(FALSE,ISBLANK(Y1612:BA1612),FALSE)),0)</f>
        <v>0</v>
      </c>
      <c r="BD1612">
        <f t="shared" si="125"/>
        <v>0</v>
      </c>
      <c r="BE1612" t="e">
        <f t="shared" si="126"/>
        <v>#VALUE!</v>
      </c>
      <c r="BF1612">
        <f t="shared" si="127"/>
        <v>0</v>
      </c>
      <c r="BG1612" t="e">
        <f t="shared" si="128"/>
        <v>#VALUE!</v>
      </c>
      <c r="BH1612">
        <f>IF(AND(BB1612=0,BC1612=0),C1612,0)</f>
        <v>2</v>
      </c>
      <c r="BI1612" t="e">
        <f t="shared" si="129"/>
        <v>#VALUE!</v>
      </c>
    </row>
    <row r="1613" spans="1:61" x14ac:dyDescent="0.25">
      <c r="A1613" t="s">
        <v>4146</v>
      </c>
      <c r="B1613" t="s">
        <v>4147</v>
      </c>
      <c r="C1613">
        <v>12</v>
      </c>
      <c r="D1613" t="s">
        <v>24</v>
      </c>
      <c r="E1613" t="s">
        <v>160</v>
      </c>
      <c r="F1613" t="s">
        <v>4148</v>
      </c>
      <c r="G1613" t="s">
        <v>162</v>
      </c>
      <c r="X1613">
        <v>0</v>
      </c>
      <c r="BA1613">
        <v>0</v>
      </c>
      <c r="BB1613">
        <f t="array" ref="BB1613">INDEX(I1613:X1613, MATCH(FALSE,ISBLANK(I1613:X1613),FALSE))</f>
        <v>0</v>
      </c>
      <c r="BC1613">
        <f t="array" ref="BC1613">IF(BB1613=0,INDEX(Y1613:BA1613, MATCH(FALSE,ISBLANK(Y1613:BA1613),FALSE)),0)</f>
        <v>0</v>
      </c>
      <c r="BD1613">
        <f t="shared" si="125"/>
        <v>0</v>
      </c>
      <c r="BE1613">
        <f t="shared" si="126"/>
        <v>0</v>
      </c>
      <c r="BF1613">
        <f t="shared" si="127"/>
        <v>0</v>
      </c>
      <c r="BG1613">
        <f t="shared" si="128"/>
        <v>0</v>
      </c>
      <c r="BH1613">
        <f>IF(AND(BB1613=0,BC1613=0),C1613,0)</f>
        <v>12</v>
      </c>
      <c r="BI1613">
        <f t="shared" si="129"/>
        <v>8.16</v>
      </c>
    </row>
    <row r="1614" spans="1:61" x14ac:dyDescent="0.25">
      <c r="A1614" t="s">
        <v>4149</v>
      </c>
      <c r="B1614" t="s">
        <v>4150</v>
      </c>
      <c r="C1614">
        <v>3</v>
      </c>
      <c r="D1614" t="s">
        <v>24</v>
      </c>
      <c r="E1614" t="s">
        <v>48</v>
      </c>
      <c r="F1614" t="s">
        <v>54</v>
      </c>
      <c r="G1614" t="s">
        <v>50</v>
      </c>
      <c r="X1614">
        <v>0</v>
      </c>
      <c r="Y1614" t="s">
        <v>12</v>
      </c>
      <c r="BA1614">
        <v>0</v>
      </c>
      <c r="BB1614">
        <f t="array" ref="BB1614">INDEX(I1614:X1614, MATCH(FALSE,ISBLANK(I1614:X1614),FALSE))</f>
        <v>0</v>
      </c>
      <c r="BC1614" t="str">
        <f t="array" ref="BC1614">IF(BB1614=0,INDEX(Y1614:BA1614, MATCH(FALSE,ISBLANK(Y1614:BA1614),FALSE)),0)</f>
        <v>AA</v>
      </c>
      <c r="BD1614">
        <f t="shared" si="125"/>
        <v>0</v>
      </c>
      <c r="BE1614" t="e">
        <f t="shared" si="126"/>
        <v>#VALUE!</v>
      </c>
      <c r="BF1614">
        <f t="shared" si="127"/>
        <v>3</v>
      </c>
      <c r="BG1614" t="e">
        <f t="shared" si="128"/>
        <v>#VALUE!</v>
      </c>
      <c r="BH1614">
        <f>IF(AND(BB1614=0,BC1614=0),C1614,0)</f>
        <v>0</v>
      </c>
      <c r="BI1614" t="e">
        <f t="shared" si="129"/>
        <v>#VALUE!</v>
      </c>
    </row>
    <row r="1615" spans="1:61" x14ac:dyDescent="0.25">
      <c r="A1615" t="s">
        <v>4151</v>
      </c>
      <c r="B1615" t="s">
        <v>4152</v>
      </c>
      <c r="C1615">
        <v>15</v>
      </c>
      <c r="D1615" t="s">
        <v>24</v>
      </c>
      <c r="E1615" t="s">
        <v>25</v>
      </c>
      <c r="F1615" t="s">
        <v>4153</v>
      </c>
      <c r="G1615" t="s">
        <v>27</v>
      </c>
      <c r="L1615" t="s">
        <v>10</v>
      </c>
      <c r="Q1615" t="s">
        <v>10</v>
      </c>
      <c r="V1615" t="s">
        <v>10</v>
      </c>
      <c r="X1615">
        <v>0</v>
      </c>
      <c r="Y1615" t="s">
        <v>12</v>
      </c>
      <c r="AB1615" t="s">
        <v>15</v>
      </c>
      <c r="AC1615" t="s">
        <v>16</v>
      </c>
      <c r="AK1615" t="s">
        <v>15</v>
      </c>
      <c r="AL1615" t="s">
        <v>16</v>
      </c>
      <c r="AT1615" t="s">
        <v>15</v>
      </c>
      <c r="AU1615" t="s">
        <v>16</v>
      </c>
      <c r="BA1615">
        <v>0</v>
      </c>
      <c r="BB1615" t="str">
        <f t="array" ref="BB1615">INDEX(I1615:X1615, MATCH(FALSE,ISBLANK(I1615:X1615),FALSE))</f>
        <v>CA</v>
      </c>
      <c r="BC1615">
        <f t="array" ref="BC1615">IF(BB1615=0,INDEX(Y1615:BA1615, MATCH(FALSE,ISBLANK(Y1615:BA1615),FALSE)),0)</f>
        <v>0</v>
      </c>
      <c r="BD1615">
        <f t="shared" si="125"/>
        <v>15</v>
      </c>
      <c r="BE1615">
        <f t="shared" si="126"/>
        <v>82.95</v>
      </c>
      <c r="BF1615">
        <f t="shared" si="127"/>
        <v>0</v>
      </c>
      <c r="BG1615">
        <f t="shared" si="128"/>
        <v>0</v>
      </c>
      <c r="BH1615">
        <f>IF(AND(BB1615=0,BC1615=0),C1615,0)</f>
        <v>0</v>
      </c>
      <c r="BI1615">
        <f t="shared" si="129"/>
        <v>0</v>
      </c>
    </row>
    <row r="1616" spans="1:61" x14ac:dyDescent="0.25">
      <c r="A1616" t="s">
        <v>4154</v>
      </c>
      <c r="B1616" t="s">
        <v>4155</v>
      </c>
      <c r="C1616">
        <v>2</v>
      </c>
      <c r="D1616" t="s">
        <v>24</v>
      </c>
      <c r="E1616" t="s">
        <v>48</v>
      </c>
      <c r="F1616" t="s">
        <v>4156</v>
      </c>
      <c r="G1616" t="s">
        <v>50</v>
      </c>
      <c r="X1616">
        <v>0</v>
      </c>
      <c r="BA1616">
        <v>0</v>
      </c>
      <c r="BB1616">
        <f t="array" ref="BB1616">INDEX(I1616:X1616, MATCH(FALSE,ISBLANK(I1616:X1616),FALSE))</f>
        <v>0</v>
      </c>
      <c r="BC1616">
        <f t="array" ref="BC1616">IF(BB1616=0,INDEX(Y1616:BA1616, MATCH(FALSE,ISBLANK(Y1616:BA1616),FALSE)),0)</f>
        <v>0</v>
      </c>
      <c r="BD1616">
        <f t="shared" si="125"/>
        <v>0</v>
      </c>
      <c r="BE1616">
        <f t="shared" si="126"/>
        <v>0</v>
      </c>
      <c r="BF1616">
        <f t="shared" si="127"/>
        <v>0</v>
      </c>
      <c r="BG1616">
        <f t="shared" si="128"/>
        <v>0</v>
      </c>
      <c r="BH1616">
        <f>IF(AND(BB1616=0,BC1616=0),C1616,0)</f>
        <v>2</v>
      </c>
      <c r="BI1616">
        <f t="shared" si="129"/>
        <v>60.04</v>
      </c>
    </row>
    <row r="1617" spans="1:61" x14ac:dyDescent="0.25">
      <c r="A1617" t="s">
        <v>4157</v>
      </c>
      <c r="B1617" t="s">
        <v>4158</v>
      </c>
      <c r="C1617">
        <v>4</v>
      </c>
      <c r="D1617" t="s">
        <v>2784</v>
      </c>
      <c r="E1617" t="s">
        <v>225</v>
      </c>
      <c r="F1617" t="s">
        <v>4159</v>
      </c>
      <c r="G1617" t="s">
        <v>227</v>
      </c>
      <c r="M1617" t="s">
        <v>11</v>
      </c>
      <c r="W1617" t="s">
        <v>11</v>
      </c>
      <c r="X1617">
        <v>0</v>
      </c>
      <c r="BA1617">
        <v>0</v>
      </c>
      <c r="BB1617" t="str">
        <f t="array" ref="BB1617">INDEX(I1617:X1617, MATCH(FALSE,ISBLANK(I1617:X1617),FALSE))</f>
        <v>GC</v>
      </c>
      <c r="BC1617">
        <f t="array" ref="BC1617">IF(BB1617=0,INDEX(Y1617:BA1617, MATCH(FALSE,ISBLANK(Y1617:BA1617),FALSE)),0)</f>
        <v>0</v>
      </c>
      <c r="BD1617">
        <f t="shared" si="125"/>
        <v>4</v>
      </c>
      <c r="BE1617">
        <f t="shared" si="126"/>
        <v>135.47999999999999</v>
      </c>
      <c r="BF1617">
        <f t="shared" si="127"/>
        <v>0</v>
      </c>
      <c r="BG1617">
        <f t="shared" si="128"/>
        <v>0</v>
      </c>
      <c r="BH1617">
        <f>IF(AND(BB1617=0,BC1617=0),C1617,0)</f>
        <v>0</v>
      </c>
      <c r="BI1617">
        <f t="shared" si="129"/>
        <v>0</v>
      </c>
    </row>
    <row r="1618" spans="1:61" x14ac:dyDescent="0.25">
      <c r="A1618" t="s">
        <v>4160</v>
      </c>
      <c r="B1618" t="s">
        <v>4161</v>
      </c>
      <c r="C1618">
        <v>7</v>
      </c>
      <c r="D1618" t="s">
        <v>24</v>
      </c>
      <c r="E1618" t="s">
        <v>551</v>
      </c>
      <c r="F1618" t="s">
        <v>54</v>
      </c>
      <c r="G1618" t="s">
        <v>553</v>
      </c>
      <c r="X1618">
        <v>0</v>
      </c>
      <c r="BA1618">
        <v>0</v>
      </c>
      <c r="BB1618">
        <f t="array" ref="BB1618">INDEX(I1618:X1618, MATCH(FALSE,ISBLANK(I1618:X1618),FALSE))</f>
        <v>0</v>
      </c>
      <c r="BC1618">
        <f t="array" ref="BC1618">IF(BB1618=0,INDEX(Y1618:BA1618, MATCH(FALSE,ISBLANK(Y1618:BA1618),FALSE)),0)</f>
        <v>0</v>
      </c>
      <c r="BD1618">
        <f t="shared" si="125"/>
        <v>0</v>
      </c>
      <c r="BE1618" t="e">
        <f t="shared" si="126"/>
        <v>#VALUE!</v>
      </c>
      <c r="BF1618">
        <f t="shared" si="127"/>
        <v>0</v>
      </c>
      <c r="BG1618" t="e">
        <f t="shared" si="128"/>
        <v>#VALUE!</v>
      </c>
      <c r="BH1618">
        <f>IF(AND(BB1618=0,BC1618=0),C1618,0)</f>
        <v>7</v>
      </c>
      <c r="BI1618" t="e">
        <f t="shared" si="129"/>
        <v>#VALUE!</v>
      </c>
    </row>
    <row r="1619" spans="1:61" x14ac:dyDescent="0.25">
      <c r="A1619" t="s">
        <v>4162</v>
      </c>
      <c r="B1619" t="s">
        <v>4163</v>
      </c>
      <c r="C1619">
        <v>2</v>
      </c>
      <c r="D1619" t="s">
        <v>24</v>
      </c>
      <c r="E1619" t="s">
        <v>551</v>
      </c>
      <c r="F1619" t="s">
        <v>54</v>
      </c>
      <c r="G1619" t="s">
        <v>553</v>
      </c>
      <c r="X1619">
        <v>0</v>
      </c>
      <c r="BA1619">
        <v>0</v>
      </c>
      <c r="BB1619">
        <f t="array" ref="BB1619">INDEX(I1619:X1619, MATCH(FALSE,ISBLANK(I1619:X1619),FALSE))</f>
        <v>0</v>
      </c>
      <c r="BC1619">
        <f t="array" ref="BC1619">IF(BB1619=0,INDEX(Y1619:BA1619, MATCH(FALSE,ISBLANK(Y1619:BA1619),FALSE)),0)</f>
        <v>0</v>
      </c>
      <c r="BD1619">
        <f t="shared" si="125"/>
        <v>0</v>
      </c>
      <c r="BE1619" t="e">
        <f t="shared" si="126"/>
        <v>#VALUE!</v>
      </c>
      <c r="BF1619">
        <f t="shared" si="127"/>
        <v>0</v>
      </c>
      <c r="BG1619" t="e">
        <f t="shared" si="128"/>
        <v>#VALUE!</v>
      </c>
      <c r="BH1619">
        <f>IF(AND(BB1619=0,BC1619=0),C1619,0)</f>
        <v>2</v>
      </c>
      <c r="BI1619" t="e">
        <f t="shared" si="129"/>
        <v>#VALUE!</v>
      </c>
    </row>
    <row r="1620" spans="1:61" x14ac:dyDescent="0.25">
      <c r="A1620" t="s">
        <v>4164</v>
      </c>
      <c r="B1620" t="s">
        <v>4165</v>
      </c>
      <c r="C1620">
        <v>2</v>
      </c>
      <c r="D1620" t="s">
        <v>24</v>
      </c>
      <c r="E1620" t="s">
        <v>744</v>
      </c>
      <c r="F1620" t="s">
        <v>2092</v>
      </c>
      <c r="G1620" t="s">
        <v>746</v>
      </c>
      <c r="X1620">
        <v>0</v>
      </c>
      <c r="BA1620">
        <v>0</v>
      </c>
      <c r="BB1620">
        <f t="array" ref="BB1620">INDEX(I1620:X1620, MATCH(FALSE,ISBLANK(I1620:X1620),FALSE))</f>
        <v>0</v>
      </c>
      <c r="BC1620">
        <f t="array" ref="BC1620">IF(BB1620=0,INDEX(Y1620:BA1620, MATCH(FALSE,ISBLANK(Y1620:BA1620),FALSE)),0)</f>
        <v>0</v>
      </c>
      <c r="BD1620">
        <f t="shared" si="125"/>
        <v>0</v>
      </c>
      <c r="BE1620">
        <f t="shared" si="126"/>
        <v>0</v>
      </c>
      <c r="BF1620">
        <f t="shared" si="127"/>
        <v>0</v>
      </c>
      <c r="BG1620">
        <f t="shared" si="128"/>
        <v>0</v>
      </c>
      <c r="BH1620">
        <f>IF(AND(BB1620=0,BC1620=0),C1620,0)</f>
        <v>2</v>
      </c>
      <c r="BI1620">
        <f t="shared" si="129"/>
        <v>250</v>
      </c>
    </row>
    <row r="1621" spans="1:61" x14ac:dyDescent="0.25">
      <c r="A1621" t="s">
        <v>4166</v>
      </c>
      <c r="B1621" t="s">
        <v>4167</v>
      </c>
      <c r="C1621">
        <v>2</v>
      </c>
      <c r="D1621" t="s">
        <v>24</v>
      </c>
      <c r="X1621">
        <v>0</v>
      </c>
      <c r="BA1621">
        <v>0</v>
      </c>
      <c r="BB1621">
        <f t="array" ref="BB1621">INDEX(I1621:X1621, MATCH(FALSE,ISBLANK(I1621:X1621),FALSE))</f>
        <v>0</v>
      </c>
      <c r="BC1621">
        <f t="array" ref="BC1621">IF(BB1621=0,INDEX(Y1621:BA1621, MATCH(FALSE,ISBLANK(Y1621:BA1621),FALSE)),0)</f>
        <v>0</v>
      </c>
      <c r="BD1621">
        <f t="shared" si="125"/>
        <v>0</v>
      </c>
      <c r="BE1621">
        <f t="shared" si="126"/>
        <v>0</v>
      </c>
      <c r="BF1621">
        <f t="shared" si="127"/>
        <v>0</v>
      </c>
      <c r="BG1621">
        <f t="shared" si="128"/>
        <v>0</v>
      </c>
      <c r="BH1621">
        <f>IF(AND(BB1621=0,BC1621=0),C1621,0)</f>
        <v>2</v>
      </c>
      <c r="BI1621">
        <f t="shared" si="129"/>
        <v>0</v>
      </c>
    </row>
    <row r="1622" spans="1:61" x14ac:dyDescent="0.25">
      <c r="A1622" t="s">
        <v>4168</v>
      </c>
      <c r="B1622" t="s">
        <v>4169</v>
      </c>
      <c r="C1622">
        <v>2</v>
      </c>
      <c r="D1622" t="s">
        <v>24</v>
      </c>
      <c r="E1622" t="s">
        <v>62</v>
      </c>
      <c r="F1622" t="s">
        <v>4170</v>
      </c>
      <c r="G1622" t="s">
        <v>64</v>
      </c>
      <c r="L1622" t="s">
        <v>10</v>
      </c>
      <c r="Q1622" t="s">
        <v>10</v>
      </c>
      <c r="V1622" t="s">
        <v>10</v>
      </c>
      <c r="X1622">
        <v>0</v>
      </c>
      <c r="BA1622">
        <v>0</v>
      </c>
      <c r="BB1622" t="str">
        <f t="array" ref="BB1622">INDEX(I1622:X1622, MATCH(FALSE,ISBLANK(I1622:X1622),FALSE))</f>
        <v>CA</v>
      </c>
      <c r="BC1622">
        <f t="array" ref="BC1622">IF(BB1622=0,INDEX(Y1622:BA1622, MATCH(FALSE,ISBLANK(Y1622:BA1622),FALSE)),0)</f>
        <v>0</v>
      </c>
      <c r="BD1622">
        <f t="shared" si="125"/>
        <v>2</v>
      </c>
      <c r="BE1622">
        <f t="shared" si="126"/>
        <v>3223.68</v>
      </c>
      <c r="BF1622">
        <f t="shared" si="127"/>
        <v>0</v>
      </c>
      <c r="BG1622">
        <f t="shared" si="128"/>
        <v>0</v>
      </c>
      <c r="BH1622">
        <f>IF(AND(BB1622=0,BC1622=0),C1622,0)</f>
        <v>0</v>
      </c>
      <c r="BI1622">
        <f t="shared" si="129"/>
        <v>0</v>
      </c>
    </row>
    <row r="1623" spans="1:61" x14ac:dyDescent="0.25">
      <c r="A1623" t="s">
        <v>4171</v>
      </c>
      <c r="B1623" t="s">
        <v>4172</v>
      </c>
      <c r="C1623">
        <v>4</v>
      </c>
      <c r="D1623" t="s">
        <v>24</v>
      </c>
      <c r="E1623" t="s">
        <v>205</v>
      </c>
      <c r="F1623" t="s">
        <v>4173</v>
      </c>
      <c r="G1623" t="s">
        <v>207</v>
      </c>
      <c r="X1623">
        <v>0</v>
      </c>
      <c r="BA1623">
        <v>0</v>
      </c>
      <c r="BB1623">
        <f t="array" ref="BB1623">INDEX(I1623:X1623, MATCH(FALSE,ISBLANK(I1623:X1623),FALSE))</f>
        <v>0</v>
      </c>
      <c r="BC1623">
        <f t="array" ref="BC1623">IF(BB1623=0,INDEX(Y1623:BA1623, MATCH(FALSE,ISBLANK(Y1623:BA1623),FALSE)),0)</f>
        <v>0</v>
      </c>
      <c r="BD1623">
        <f t="shared" si="125"/>
        <v>0</v>
      </c>
      <c r="BE1623">
        <f t="shared" si="126"/>
        <v>0</v>
      </c>
      <c r="BF1623">
        <f t="shared" si="127"/>
        <v>0</v>
      </c>
      <c r="BG1623">
        <f t="shared" si="128"/>
        <v>0</v>
      </c>
      <c r="BH1623">
        <f>IF(AND(BB1623=0,BC1623=0),C1623,0)</f>
        <v>4</v>
      </c>
      <c r="BI1623">
        <f t="shared" si="129"/>
        <v>244</v>
      </c>
    </row>
    <row r="1624" spans="1:61" x14ac:dyDescent="0.25">
      <c r="A1624" t="s">
        <v>4174</v>
      </c>
      <c r="B1624" t="s">
        <v>4175</v>
      </c>
      <c r="C1624">
        <v>2</v>
      </c>
      <c r="D1624" t="s">
        <v>24</v>
      </c>
      <c r="E1624" t="s">
        <v>205</v>
      </c>
      <c r="F1624" t="s">
        <v>4176</v>
      </c>
      <c r="G1624" t="s">
        <v>207</v>
      </c>
      <c r="X1624">
        <v>0</v>
      </c>
      <c r="BA1624">
        <v>0</v>
      </c>
      <c r="BB1624">
        <f t="array" ref="BB1624">INDEX(I1624:X1624, MATCH(FALSE,ISBLANK(I1624:X1624),FALSE))</f>
        <v>0</v>
      </c>
      <c r="BC1624">
        <f t="array" ref="BC1624">IF(BB1624=0,INDEX(Y1624:BA1624, MATCH(FALSE,ISBLANK(Y1624:BA1624),FALSE)),0)</f>
        <v>0</v>
      </c>
      <c r="BD1624">
        <f t="shared" si="125"/>
        <v>0</v>
      </c>
      <c r="BE1624">
        <f t="shared" si="126"/>
        <v>0</v>
      </c>
      <c r="BF1624">
        <f t="shared" si="127"/>
        <v>0</v>
      </c>
      <c r="BG1624">
        <f t="shared" si="128"/>
        <v>0</v>
      </c>
      <c r="BH1624">
        <f>IF(AND(BB1624=0,BC1624=0),C1624,0)</f>
        <v>2</v>
      </c>
      <c r="BI1624">
        <f t="shared" si="129"/>
        <v>564</v>
      </c>
    </row>
    <row r="1625" spans="1:61" x14ac:dyDescent="0.25">
      <c r="A1625" t="s">
        <v>4177</v>
      </c>
      <c r="B1625" t="s">
        <v>4178</v>
      </c>
      <c r="C1625">
        <v>1</v>
      </c>
      <c r="D1625" t="s">
        <v>24</v>
      </c>
      <c r="E1625" t="s">
        <v>382</v>
      </c>
      <c r="F1625" t="s">
        <v>54</v>
      </c>
      <c r="G1625" t="s">
        <v>384</v>
      </c>
      <c r="X1625">
        <v>0</v>
      </c>
      <c r="BA1625">
        <v>0</v>
      </c>
      <c r="BB1625">
        <f t="array" ref="BB1625">INDEX(I1625:X1625, MATCH(FALSE,ISBLANK(I1625:X1625),FALSE))</f>
        <v>0</v>
      </c>
      <c r="BC1625">
        <f t="array" ref="BC1625">IF(BB1625=0,INDEX(Y1625:BA1625, MATCH(FALSE,ISBLANK(Y1625:BA1625),FALSE)),0)</f>
        <v>0</v>
      </c>
      <c r="BD1625">
        <f t="shared" si="125"/>
        <v>0</v>
      </c>
      <c r="BE1625" t="e">
        <f t="shared" si="126"/>
        <v>#VALUE!</v>
      </c>
      <c r="BF1625">
        <f t="shared" si="127"/>
        <v>0</v>
      </c>
      <c r="BG1625" t="e">
        <f t="shared" si="128"/>
        <v>#VALUE!</v>
      </c>
      <c r="BH1625">
        <f>IF(AND(BB1625=0,BC1625=0),C1625,0)</f>
        <v>1</v>
      </c>
      <c r="BI1625" t="e">
        <f t="shared" si="129"/>
        <v>#VALUE!</v>
      </c>
    </row>
    <row r="1626" spans="1:61" x14ac:dyDescent="0.25">
      <c r="A1626" t="s">
        <v>4179</v>
      </c>
      <c r="B1626" t="s">
        <v>4180</v>
      </c>
      <c r="C1626">
        <v>1</v>
      </c>
      <c r="D1626" t="s">
        <v>24</v>
      </c>
      <c r="E1626" t="s">
        <v>40</v>
      </c>
      <c r="F1626" t="s">
        <v>54</v>
      </c>
      <c r="G1626" t="s">
        <v>42</v>
      </c>
      <c r="K1626" t="s">
        <v>9</v>
      </c>
      <c r="P1626" t="s">
        <v>9</v>
      </c>
      <c r="U1626" t="s">
        <v>9</v>
      </c>
      <c r="X1626">
        <v>0</v>
      </c>
      <c r="AC1626" t="s">
        <v>16</v>
      </c>
      <c r="AH1626" t="s">
        <v>21</v>
      </c>
      <c r="AL1626" t="s">
        <v>16</v>
      </c>
      <c r="AU1626" t="s">
        <v>16</v>
      </c>
      <c r="AZ1626" t="s">
        <v>21</v>
      </c>
      <c r="BA1626">
        <v>0</v>
      </c>
      <c r="BB1626" t="str">
        <f t="array" ref="BB1626">INDEX(I1626:X1626, MATCH(FALSE,ISBLANK(I1626:X1626),FALSE))</f>
        <v>GS</v>
      </c>
      <c r="BC1626">
        <f t="array" ref="BC1626">IF(BB1626=0,INDEX(Y1626:BA1626, MATCH(FALSE,ISBLANK(Y1626:BA1626),FALSE)),0)</f>
        <v>0</v>
      </c>
      <c r="BD1626">
        <f t="shared" si="125"/>
        <v>1</v>
      </c>
      <c r="BE1626" t="e">
        <f t="shared" si="126"/>
        <v>#VALUE!</v>
      </c>
      <c r="BF1626">
        <f t="shared" si="127"/>
        <v>0</v>
      </c>
      <c r="BG1626" t="e">
        <f t="shared" si="128"/>
        <v>#VALUE!</v>
      </c>
      <c r="BH1626">
        <f>IF(AND(BB1626=0,BC1626=0),C1626,0)</f>
        <v>0</v>
      </c>
      <c r="BI1626" t="e">
        <f t="shared" si="129"/>
        <v>#VALUE!</v>
      </c>
    </row>
    <row r="1627" spans="1:61" x14ac:dyDescent="0.25">
      <c r="A1627" t="s">
        <v>4181</v>
      </c>
      <c r="B1627" t="s">
        <v>4182</v>
      </c>
      <c r="C1627">
        <v>8</v>
      </c>
      <c r="D1627" t="s">
        <v>24</v>
      </c>
      <c r="E1627" t="s">
        <v>71</v>
      </c>
      <c r="F1627" t="s">
        <v>4183</v>
      </c>
      <c r="G1627" t="s">
        <v>73</v>
      </c>
      <c r="X1627">
        <v>0</v>
      </c>
      <c r="BA1627">
        <v>0</v>
      </c>
      <c r="BB1627">
        <f t="array" ref="BB1627">INDEX(I1627:X1627, MATCH(FALSE,ISBLANK(I1627:X1627),FALSE))</f>
        <v>0</v>
      </c>
      <c r="BC1627">
        <f t="array" ref="BC1627">IF(BB1627=0,INDEX(Y1627:BA1627, MATCH(FALSE,ISBLANK(Y1627:BA1627),FALSE)),0)</f>
        <v>0</v>
      </c>
      <c r="BD1627">
        <f t="shared" si="125"/>
        <v>0</v>
      </c>
      <c r="BE1627">
        <f t="shared" si="126"/>
        <v>0</v>
      </c>
      <c r="BF1627">
        <f t="shared" si="127"/>
        <v>0</v>
      </c>
      <c r="BG1627">
        <f t="shared" si="128"/>
        <v>0</v>
      </c>
      <c r="BH1627">
        <f>IF(AND(BB1627=0,BC1627=0),C1627,0)</f>
        <v>8</v>
      </c>
      <c r="BI1627">
        <f t="shared" si="129"/>
        <v>11.2</v>
      </c>
    </row>
    <row r="1628" spans="1:61" x14ac:dyDescent="0.25">
      <c r="A1628" t="s">
        <v>4184</v>
      </c>
      <c r="B1628" t="s">
        <v>4185</v>
      </c>
      <c r="C1628">
        <v>1</v>
      </c>
      <c r="D1628" t="s">
        <v>24</v>
      </c>
      <c r="E1628" t="s">
        <v>290</v>
      </c>
      <c r="F1628" t="s">
        <v>4186</v>
      </c>
      <c r="G1628" t="s">
        <v>292</v>
      </c>
      <c r="X1628">
        <v>0</v>
      </c>
      <c r="BA1628">
        <v>0</v>
      </c>
      <c r="BB1628">
        <f t="array" ref="BB1628">INDEX(I1628:X1628, MATCH(FALSE,ISBLANK(I1628:X1628),FALSE))</f>
        <v>0</v>
      </c>
      <c r="BC1628">
        <f t="array" ref="BC1628">IF(BB1628=0,INDEX(Y1628:BA1628, MATCH(FALSE,ISBLANK(Y1628:BA1628),FALSE)),0)</f>
        <v>0</v>
      </c>
      <c r="BD1628">
        <f t="shared" si="125"/>
        <v>0</v>
      </c>
      <c r="BE1628">
        <f t="shared" si="126"/>
        <v>0</v>
      </c>
      <c r="BF1628">
        <f t="shared" si="127"/>
        <v>0</v>
      </c>
      <c r="BG1628">
        <f t="shared" si="128"/>
        <v>0</v>
      </c>
      <c r="BH1628">
        <f>IF(AND(BB1628=0,BC1628=0),C1628,0)</f>
        <v>1</v>
      </c>
      <c r="BI1628">
        <f t="shared" si="129"/>
        <v>222.76</v>
      </c>
    </row>
    <row r="1629" spans="1:61" x14ac:dyDescent="0.25">
      <c r="A1629" t="s">
        <v>4187</v>
      </c>
      <c r="B1629" t="s">
        <v>4188</v>
      </c>
      <c r="C1629">
        <v>2</v>
      </c>
      <c r="D1629" t="s">
        <v>24</v>
      </c>
      <c r="E1629" t="s">
        <v>4189</v>
      </c>
      <c r="F1629" t="s">
        <v>54</v>
      </c>
      <c r="G1629" t="s">
        <v>2496</v>
      </c>
      <c r="X1629">
        <v>0</v>
      </c>
      <c r="BA1629">
        <v>0</v>
      </c>
      <c r="BB1629">
        <f t="array" ref="BB1629">INDEX(I1629:X1629, MATCH(FALSE,ISBLANK(I1629:X1629),FALSE))</f>
        <v>0</v>
      </c>
      <c r="BC1629">
        <f t="array" ref="BC1629">IF(BB1629=0,INDEX(Y1629:BA1629, MATCH(FALSE,ISBLANK(Y1629:BA1629),FALSE)),0)</f>
        <v>0</v>
      </c>
      <c r="BD1629">
        <f t="shared" si="125"/>
        <v>0</v>
      </c>
      <c r="BE1629" t="e">
        <f t="shared" si="126"/>
        <v>#VALUE!</v>
      </c>
      <c r="BF1629">
        <f t="shared" si="127"/>
        <v>0</v>
      </c>
      <c r="BG1629" t="e">
        <f t="shared" si="128"/>
        <v>#VALUE!</v>
      </c>
      <c r="BH1629">
        <f>IF(AND(BB1629=0,BC1629=0),C1629,0)</f>
        <v>2</v>
      </c>
      <c r="BI1629" t="e">
        <f t="shared" si="129"/>
        <v>#VALUE!</v>
      </c>
    </row>
    <row r="1630" spans="1:61" x14ac:dyDescent="0.25">
      <c r="A1630" t="s">
        <v>4190</v>
      </c>
      <c r="B1630" t="s">
        <v>4191</v>
      </c>
      <c r="C1630">
        <v>1</v>
      </c>
      <c r="D1630" t="s">
        <v>24</v>
      </c>
      <c r="E1630" t="s">
        <v>160</v>
      </c>
      <c r="F1630" t="s">
        <v>54</v>
      </c>
      <c r="G1630" t="s">
        <v>162</v>
      </c>
      <c r="X1630">
        <v>0</v>
      </c>
      <c r="BA1630">
        <v>0</v>
      </c>
      <c r="BB1630">
        <f t="array" ref="BB1630">INDEX(I1630:X1630, MATCH(FALSE,ISBLANK(I1630:X1630),FALSE))</f>
        <v>0</v>
      </c>
      <c r="BC1630">
        <f t="array" ref="BC1630">IF(BB1630=0,INDEX(Y1630:BA1630, MATCH(FALSE,ISBLANK(Y1630:BA1630),FALSE)),0)</f>
        <v>0</v>
      </c>
      <c r="BD1630">
        <f t="shared" si="125"/>
        <v>0</v>
      </c>
      <c r="BE1630" t="e">
        <f t="shared" si="126"/>
        <v>#VALUE!</v>
      </c>
      <c r="BF1630">
        <f t="shared" si="127"/>
        <v>0</v>
      </c>
      <c r="BG1630" t="e">
        <f t="shared" si="128"/>
        <v>#VALUE!</v>
      </c>
      <c r="BH1630">
        <f>IF(AND(BB1630=0,BC1630=0),C1630,0)</f>
        <v>1</v>
      </c>
      <c r="BI1630" t="e">
        <f t="shared" si="129"/>
        <v>#VALUE!</v>
      </c>
    </row>
    <row r="1631" spans="1:61" x14ac:dyDescent="0.25">
      <c r="A1631" t="s">
        <v>4192</v>
      </c>
      <c r="B1631" t="s">
        <v>4193</v>
      </c>
      <c r="C1631">
        <v>1</v>
      </c>
      <c r="D1631" t="s">
        <v>24</v>
      </c>
      <c r="E1631" t="s">
        <v>4194</v>
      </c>
      <c r="F1631" t="s">
        <v>54</v>
      </c>
      <c r="G1631" t="s">
        <v>4195</v>
      </c>
      <c r="X1631">
        <v>0</v>
      </c>
      <c r="AD1631" t="s">
        <v>17</v>
      </c>
      <c r="AM1631" t="s">
        <v>17</v>
      </c>
      <c r="AV1631" t="s">
        <v>17</v>
      </c>
      <c r="BA1631">
        <v>0</v>
      </c>
      <c r="BB1631">
        <f t="array" ref="BB1631">INDEX(I1631:X1631, MATCH(FALSE,ISBLANK(I1631:X1631),FALSE))</f>
        <v>0</v>
      </c>
      <c r="BC1631" t="str">
        <f t="array" ref="BC1631">IF(BB1631=0,INDEX(Y1631:BA1631, MATCH(FALSE,ISBLANK(Y1631:BA1631),FALSE)),0)</f>
        <v>GJ</v>
      </c>
      <c r="BD1631">
        <f t="shared" si="125"/>
        <v>0</v>
      </c>
      <c r="BE1631" t="e">
        <f t="shared" si="126"/>
        <v>#VALUE!</v>
      </c>
      <c r="BF1631">
        <f t="shared" si="127"/>
        <v>1</v>
      </c>
      <c r="BG1631" t="e">
        <f t="shared" si="128"/>
        <v>#VALUE!</v>
      </c>
      <c r="BH1631">
        <f>IF(AND(BB1631=0,BC1631=0),C1631,0)</f>
        <v>0</v>
      </c>
      <c r="BI1631" t="e">
        <f t="shared" si="129"/>
        <v>#VALUE!</v>
      </c>
    </row>
    <row r="1632" spans="1:61" x14ac:dyDescent="0.25">
      <c r="A1632" t="s">
        <v>4196</v>
      </c>
      <c r="B1632" t="s">
        <v>4197</v>
      </c>
      <c r="C1632">
        <v>9</v>
      </c>
      <c r="D1632" t="s">
        <v>24</v>
      </c>
      <c r="E1632" t="s">
        <v>71</v>
      </c>
      <c r="F1632" t="s">
        <v>4198</v>
      </c>
      <c r="G1632" t="s">
        <v>73</v>
      </c>
      <c r="X1632">
        <v>0</v>
      </c>
      <c r="AG1632" t="s">
        <v>20</v>
      </c>
      <c r="AP1632" t="s">
        <v>20</v>
      </c>
      <c r="AY1632" t="s">
        <v>20</v>
      </c>
      <c r="BA1632">
        <v>0</v>
      </c>
      <c r="BB1632">
        <f t="array" ref="BB1632">INDEX(I1632:X1632, MATCH(FALSE,ISBLANK(I1632:X1632),FALSE))</f>
        <v>0</v>
      </c>
      <c r="BC1632" t="str">
        <f t="array" ref="BC1632">IF(BB1632=0,INDEX(Y1632:BA1632, MATCH(FALSE,ISBLANK(Y1632:BA1632),FALSE)),0)</f>
        <v>BA</v>
      </c>
      <c r="BD1632">
        <f t="shared" si="125"/>
        <v>0</v>
      </c>
      <c r="BE1632">
        <f t="shared" si="126"/>
        <v>0</v>
      </c>
      <c r="BF1632">
        <f t="shared" si="127"/>
        <v>9</v>
      </c>
      <c r="BG1632">
        <f t="shared" si="128"/>
        <v>131.4</v>
      </c>
      <c r="BH1632">
        <f>IF(AND(BB1632=0,BC1632=0),C1632,0)</f>
        <v>0</v>
      </c>
      <c r="BI1632">
        <f t="shared" si="129"/>
        <v>0</v>
      </c>
    </row>
    <row r="1633" spans="1:61" x14ac:dyDescent="0.25">
      <c r="A1633" t="s">
        <v>4199</v>
      </c>
      <c r="B1633" t="s">
        <v>4200</v>
      </c>
      <c r="C1633">
        <v>6</v>
      </c>
      <c r="D1633" t="s">
        <v>24</v>
      </c>
      <c r="E1633" t="s">
        <v>4201</v>
      </c>
      <c r="F1633" t="s">
        <v>54</v>
      </c>
      <c r="G1633" t="s">
        <v>4202</v>
      </c>
      <c r="X1633">
        <v>0</v>
      </c>
      <c r="BA1633">
        <v>0</v>
      </c>
      <c r="BB1633">
        <f t="array" ref="BB1633">INDEX(I1633:X1633, MATCH(FALSE,ISBLANK(I1633:X1633),FALSE))</f>
        <v>0</v>
      </c>
      <c r="BC1633">
        <f t="array" ref="BC1633">IF(BB1633=0,INDEX(Y1633:BA1633, MATCH(FALSE,ISBLANK(Y1633:BA1633),FALSE)),0)</f>
        <v>0</v>
      </c>
      <c r="BD1633">
        <f t="shared" si="125"/>
        <v>0</v>
      </c>
      <c r="BE1633" t="e">
        <f t="shared" si="126"/>
        <v>#VALUE!</v>
      </c>
      <c r="BF1633">
        <f t="shared" si="127"/>
        <v>0</v>
      </c>
      <c r="BG1633" t="e">
        <f t="shared" si="128"/>
        <v>#VALUE!</v>
      </c>
      <c r="BH1633">
        <f>IF(AND(BB1633=0,BC1633=0),C1633,0)</f>
        <v>6</v>
      </c>
      <c r="BI1633" t="e">
        <f t="shared" si="129"/>
        <v>#VALUE!</v>
      </c>
    </row>
    <row r="1634" spans="1:61" x14ac:dyDescent="0.25">
      <c r="A1634" t="s">
        <v>4203</v>
      </c>
      <c r="B1634" t="s">
        <v>4204</v>
      </c>
      <c r="C1634">
        <v>1</v>
      </c>
      <c r="D1634" t="s">
        <v>24</v>
      </c>
      <c r="E1634" t="s">
        <v>725</v>
      </c>
      <c r="F1634" t="s">
        <v>54</v>
      </c>
      <c r="G1634" t="s">
        <v>726</v>
      </c>
      <c r="X1634">
        <v>0</v>
      </c>
      <c r="BA1634">
        <v>0</v>
      </c>
      <c r="BB1634">
        <f t="array" ref="BB1634">INDEX(I1634:X1634, MATCH(FALSE,ISBLANK(I1634:X1634),FALSE))</f>
        <v>0</v>
      </c>
      <c r="BC1634">
        <f t="array" ref="BC1634">IF(BB1634=0,INDEX(Y1634:BA1634, MATCH(FALSE,ISBLANK(Y1634:BA1634),FALSE)),0)</f>
        <v>0</v>
      </c>
      <c r="BD1634">
        <f t="shared" si="125"/>
        <v>0</v>
      </c>
      <c r="BE1634" t="e">
        <f t="shared" si="126"/>
        <v>#VALUE!</v>
      </c>
      <c r="BF1634">
        <f t="shared" si="127"/>
        <v>0</v>
      </c>
      <c r="BG1634" t="e">
        <f t="shared" si="128"/>
        <v>#VALUE!</v>
      </c>
      <c r="BH1634">
        <f>IF(AND(BB1634=0,BC1634=0),C1634,0)</f>
        <v>1</v>
      </c>
      <c r="BI1634" t="e">
        <f t="shared" si="129"/>
        <v>#VALUE!</v>
      </c>
    </row>
    <row r="1635" spans="1:61" x14ac:dyDescent="0.25">
      <c r="A1635" t="s">
        <v>4205</v>
      </c>
      <c r="B1635" t="s">
        <v>4206</v>
      </c>
      <c r="C1635">
        <v>2</v>
      </c>
      <c r="D1635" t="s">
        <v>24</v>
      </c>
      <c r="E1635" t="s">
        <v>40</v>
      </c>
      <c r="F1635" t="s">
        <v>4207</v>
      </c>
      <c r="G1635" t="s">
        <v>42</v>
      </c>
      <c r="X1635">
        <v>0</v>
      </c>
      <c r="BA1635">
        <v>0</v>
      </c>
      <c r="BB1635">
        <f t="array" ref="BB1635">INDEX(I1635:X1635, MATCH(FALSE,ISBLANK(I1635:X1635),FALSE))</f>
        <v>0</v>
      </c>
      <c r="BC1635">
        <f t="array" ref="BC1635">IF(BB1635=0,INDEX(Y1635:BA1635, MATCH(FALSE,ISBLANK(Y1635:BA1635),FALSE)),0)</f>
        <v>0</v>
      </c>
      <c r="BD1635">
        <f t="shared" si="125"/>
        <v>0</v>
      </c>
      <c r="BE1635">
        <f t="shared" si="126"/>
        <v>0</v>
      </c>
      <c r="BF1635">
        <f t="shared" si="127"/>
        <v>0</v>
      </c>
      <c r="BG1635">
        <f t="shared" si="128"/>
        <v>0</v>
      </c>
      <c r="BH1635">
        <f>IF(AND(BB1635=0,BC1635=0),C1635,0)</f>
        <v>2</v>
      </c>
      <c r="BI1635">
        <f t="shared" si="129"/>
        <v>948.5</v>
      </c>
    </row>
    <row r="1636" spans="1:61" x14ac:dyDescent="0.25">
      <c r="A1636" t="s">
        <v>4208</v>
      </c>
      <c r="B1636" t="s">
        <v>4209</v>
      </c>
      <c r="C1636">
        <v>2</v>
      </c>
      <c r="D1636" t="s">
        <v>24</v>
      </c>
      <c r="E1636" t="s">
        <v>25</v>
      </c>
      <c r="F1636" t="s">
        <v>54</v>
      </c>
      <c r="G1636" t="s">
        <v>27</v>
      </c>
      <c r="X1636">
        <v>0</v>
      </c>
      <c r="BA1636">
        <v>0</v>
      </c>
      <c r="BB1636">
        <f t="array" ref="BB1636">INDEX(I1636:X1636, MATCH(FALSE,ISBLANK(I1636:X1636),FALSE))</f>
        <v>0</v>
      </c>
      <c r="BC1636">
        <f t="array" ref="BC1636">IF(BB1636=0,INDEX(Y1636:BA1636, MATCH(FALSE,ISBLANK(Y1636:BA1636),FALSE)),0)</f>
        <v>0</v>
      </c>
      <c r="BD1636">
        <f t="shared" si="125"/>
        <v>0</v>
      </c>
      <c r="BE1636" t="e">
        <f t="shared" si="126"/>
        <v>#VALUE!</v>
      </c>
      <c r="BF1636">
        <f t="shared" si="127"/>
        <v>0</v>
      </c>
      <c r="BG1636" t="e">
        <f t="shared" si="128"/>
        <v>#VALUE!</v>
      </c>
      <c r="BH1636">
        <f>IF(AND(BB1636=0,BC1636=0),C1636,0)</f>
        <v>2</v>
      </c>
      <c r="BI1636" t="e">
        <f t="shared" si="129"/>
        <v>#VALUE!</v>
      </c>
    </row>
    <row r="1637" spans="1:61" x14ac:dyDescent="0.25">
      <c r="A1637" t="s">
        <v>4210</v>
      </c>
      <c r="B1637" t="s">
        <v>4211</v>
      </c>
      <c r="C1637">
        <v>6</v>
      </c>
      <c r="D1637" t="s">
        <v>24</v>
      </c>
      <c r="E1637" t="s">
        <v>25</v>
      </c>
      <c r="F1637" t="s">
        <v>54</v>
      </c>
      <c r="G1637" t="s">
        <v>27</v>
      </c>
      <c r="X1637">
        <v>0</v>
      </c>
      <c r="BA1637">
        <v>0</v>
      </c>
      <c r="BB1637">
        <f t="array" ref="BB1637">INDEX(I1637:X1637, MATCH(FALSE,ISBLANK(I1637:X1637),FALSE))</f>
        <v>0</v>
      </c>
      <c r="BC1637">
        <f t="array" ref="BC1637">IF(BB1637=0,INDEX(Y1637:BA1637, MATCH(FALSE,ISBLANK(Y1637:BA1637),FALSE)),0)</f>
        <v>0</v>
      </c>
      <c r="BD1637">
        <f t="shared" si="125"/>
        <v>0</v>
      </c>
      <c r="BE1637" t="e">
        <f t="shared" si="126"/>
        <v>#VALUE!</v>
      </c>
      <c r="BF1637">
        <f t="shared" si="127"/>
        <v>0</v>
      </c>
      <c r="BG1637" t="e">
        <f t="shared" si="128"/>
        <v>#VALUE!</v>
      </c>
      <c r="BH1637">
        <f>IF(AND(BB1637=0,BC1637=0),C1637,0)</f>
        <v>6</v>
      </c>
      <c r="BI1637" t="e">
        <f t="shared" si="129"/>
        <v>#VALUE!</v>
      </c>
    </row>
    <row r="1638" spans="1:61" x14ac:dyDescent="0.25">
      <c r="A1638" t="s">
        <v>4212</v>
      </c>
      <c r="B1638" t="s">
        <v>4213</v>
      </c>
      <c r="C1638">
        <v>1</v>
      </c>
      <c r="D1638" t="s">
        <v>24</v>
      </c>
      <c r="E1638" t="s">
        <v>53</v>
      </c>
      <c r="F1638" t="s">
        <v>54</v>
      </c>
      <c r="G1638" t="s">
        <v>55</v>
      </c>
      <c r="X1638">
        <v>0</v>
      </c>
      <c r="BA1638">
        <v>0</v>
      </c>
      <c r="BB1638">
        <f t="array" ref="BB1638">INDEX(I1638:X1638, MATCH(FALSE,ISBLANK(I1638:X1638),FALSE))</f>
        <v>0</v>
      </c>
      <c r="BC1638">
        <f t="array" ref="BC1638">IF(BB1638=0,INDEX(Y1638:BA1638, MATCH(FALSE,ISBLANK(Y1638:BA1638),FALSE)),0)</f>
        <v>0</v>
      </c>
      <c r="BD1638">
        <f t="shared" si="125"/>
        <v>0</v>
      </c>
      <c r="BE1638" t="e">
        <f t="shared" si="126"/>
        <v>#VALUE!</v>
      </c>
      <c r="BF1638">
        <f t="shared" si="127"/>
        <v>0</v>
      </c>
      <c r="BG1638" t="e">
        <f t="shared" si="128"/>
        <v>#VALUE!</v>
      </c>
      <c r="BH1638">
        <f>IF(AND(BB1638=0,BC1638=0),C1638,0)</f>
        <v>1</v>
      </c>
      <c r="BI1638" t="e">
        <f t="shared" si="129"/>
        <v>#VALUE!</v>
      </c>
    </row>
    <row r="1639" spans="1:61" x14ac:dyDescent="0.25">
      <c r="A1639" t="s">
        <v>4214</v>
      </c>
      <c r="B1639" t="s">
        <v>4215</v>
      </c>
      <c r="C1639">
        <v>2</v>
      </c>
      <c r="D1639" t="s">
        <v>2645</v>
      </c>
      <c r="E1639" t="s">
        <v>4216</v>
      </c>
      <c r="F1639" t="s">
        <v>41</v>
      </c>
      <c r="G1639" t="s">
        <v>4217</v>
      </c>
      <c r="J1639" t="s">
        <v>8</v>
      </c>
      <c r="O1639" t="s">
        <v>8</v>
      </c>
      <c r="T1639" t="s">
        <v>8</v>
      </c>
      <c r="X1639">
        <v>0</v>
      </c>
      <c r="BA1639">
        <v>0</v>
      </c>
      <c r="BB1639" t="str">
        <f t="array" ref="BB1639">INDEX(I1639:X1639, MATCH(FALSE,ISBLANK(I1639:X1639),FALSE))</f>
        <v>GV</v>
      </c>
      <c r="BC1639">
        <f t="array" ref="BC1639">IF(BB1639=0,INDEX(Y1639:BA1639, MATCH(FALSE,ISBLANK(Y1639:BA1639),FALSE)),0)</f>
        <v>0</v>
      </c>
      <c r="BD1639">
        <f t="shared" si="125"/>
        <v>2</v>
      </c>
      <c r="BE1639">
        <f t="shared" si="126"/>
        <v>100</v>
      </c>
      <c r="BF1639">
        <f t="shared" si="127"/>
        <v>0</v>
      </c>
      <c r="BG1639">
        <f t="shared" si="128"/>
        <v>0</v>
      </c>
      <c r="BH1639">
        <f>IF(AND(BB1639=0,BC1639=0),C1639,0)</f>
        <v>0</v>
      </c>
      <c r="BI1639">
        <f t="shared" si="129"/>
        <v>0</v>
      </c>
    </row>
    <row r="1640" spans="1:61" x14ac:dyDescent="0.25">
      <c r="A1640" t="s">
        <v>4218</v>
      </c>
      <c r="B1640" t="s">
        <v>4219</v>
      </c>
      <c r="C1640">
        <v>8</v>
      </c>
      <c r="D1640" t="s">
        <v>24</v>
      </c>
      <c r="E1640" t="s">
        <v>25</v>
      </c>
      <c r="F1640" t="s">
        <v>54</v>
      </c>
      <c r="G1640" t="s">
        <v>27</v>
      </c>
      <c r="X1640">
        <v>0</v>
      </c>
      <c r="BA1640">
        <v>0</v>
      </c>
      <c r="BB1640">
        <f t="array" ref="BB1640">INDEX(I1640:X1640, MATCH(FALSE,ISBLANK(I1640:X1640),FALSE))</f>
        <v>0</v>
      </c>
      <c r="BC1640">
        <f t="array" ref="BC1640">IF(BB1640=0,INDEX(Y1640:BA1640, MATCH(FALSE,ISBLANK(Y1640:BA1640),FALSE)),0)</f>
        <v>0</v>
      </c>
      <c r="BD1640">
        <f t="shared" si="125"/>
        <v>0</v>
      </c>
      <c r="BE1640" t="e">
        <f t="shared" si="126"/>
        <v>#VALUE!</v>
      </c>
      <c r="BF1640">
        <f t="shared" si="127"/>
        <v>0</v>
      </c>
      <c r="BG1640" t="e">
        <f t="shared" si="128"/>
        <v>#VALUE!</v>
      </c>
      <c r="BH1640">
        <f>IF(AND(BB1640=0,BC1640=0),C1640,0)</f>
        <v>8</v>
      </c>
      <c r="BI1640" t="e">
        <f t="shared" si="129"/>
        <v>#VALUE!</v>
      </c>
    </row>
    <row r="1641" spans="1:61" x14ac:dyDescent="0.25">
      <c r="A1641" t="s">
        <v>4220</v>
      </c>
      <c r="B1641" t="s">
        <v>4221</v>
      </c>
      <c r="C1641">
        <v>2</v>
      </c>
      <c r="D1641" t="s">
        <v>24</v>
      </c>
      <c r="E1641" t="s">
        <v>25</v>
      </c>
      <c r="F1641" t="s">
        <v>54</v>
      </c>
      <c r="G1641" t="s">
        <v>27</v>
      </c>
      <c r="X1641">
        <v>0</v>
      </c>
      <c r="BA1641">
        <v>0</v>
      </c>
      <c r="BB1641">
        <f t="array" ref="BB1641">INDEX(I1641:X1641, MATCH(FALSE,ISBLANK(I1641:X1641),FALSE))</f>
        <v>0</v>
      </c>
      <c r="BC1641">
        <f t="array" ref="BC1641">IF(BB1641=0,INDEX(Y1641:BA1641, MATCH(FALSE,ISBLANK(Y1641:BA1641),FALSE)),0)</f>
        <v>0</v>
      </c>
      <c r="BD1641">
        <f t="shared" si="125"/>
        <v>0</v>
      </c>
      <c r="BE1641" t="e">
        <f t="shared" si="126"/>
        <v>#VALUE!</v>
      </c>
      <c r="BF1641">
        <f t="shared" si="127"/>
        <v>0</v>
      </c>
      <c r="BG1641" t="e">
        <f t="shared" si="128"/>
        <v>#VALUE!</v>
      </c>
      <c r="BH1641">
        <f>IF(AND(BB1641=0,BC1641=0),C1641,0)</f>
        <v>2</v>
      </c>
      <c r="BI1641" t="e">
        <f t="shared" si="129"/>
        <v>#VALUE!</v>
      </c>
    </row>
    <row r="1642" spans="1:61" x14ac:dyDescent="0.25">
      <c r="A1642" t="s">
        <v>4222</v>
      </c>
      <c r="B1642" t="s">
        <v>4223</v>
      </c>
      <c r="C1642">
        <v>1</v>
      </c>
      <c r="D1642" t="s">
        <v>24</v>
      </c>
      <c r="E1642" t="s">
        <v>25</v>
      </c>
      <c r="F1642" t="s">
        <v>54</v>
      </c>
      <c r="G1642" t="s">
        <v>27</v>
      </c>
      <c r="X1642">
        <v>0</v>
      </c>
      <c r="BA1642">
        <v>0</v>
      </c>
      <c r="BB1642">
        <f t="array" ref="BB1642">INDEX(I1642:X1642, MATCH(FALSE,ISBLANK(I1642:X1642),FALSE))</f>
        <v>0</v>
      </c>
      <c r="BC1642">
        <f t="array" ref="BC1642">IF(BB1642=0,INDEX(Y1642:BA1642, MATCH(FALSE,ISBLANK(Y1642:BA1642),FALSE)),0)</f>
        <v>0</v>
      </c>
      <c r="BD1642">
        <f t="shared" si="125"/>
        <v>0</v>
      </c>
      <c r="BE1642" t="e">
        <f t="shared" si="126"/>
        <v>#VALUE!</v>
      </c>
      <c r="BF1642">
        <f t="shared" si="127"/>
        <v>0</v>
      </c>
      <c r="BG1642" t="e">
        <f t="shared" si="128"/>
        <v>#VALUE!</v>
      </c>
      <c r="BH1642">
        <f>IF(AND(BB1642=0,BC1642=0),C1642,0)</f>
        <v>1</v>
      </c>
      <c r="BI1642" t="e">
        <f t="shared" si="129"/>
        <v>#VALUE!</v>
      </c>
    </row>
    <row r="1643" spans="1:61" x14ac:dyDescent="0.25">
      <c r="A1643" t="s">
        <v>4224</v>
      </c>
      <c r="B1643" t="s">
        <v>4225</v>
      </c>
      <c r="C1643">
        <v>1</v>
      </c>
      <c r="D1643" t="s">
        <v>24</v>
      </c>
      <c r="E1643" t="s">
        <v>53</v>
      </c>
      <c r="F1643" t="s">
        <v>54</v>
      </c>
      <c r="G1643" t="s">
        <v>55</v>
      </c>
      <c r="X1643">
        <v>0</v>
      </c>
      <c r="BA1643">
        <v>0</v>
      </c>
      <c r="BB1643">
        <f t="array" ref="BB1643">INDEX(I1643:X1643, MATCH(FALSE,ISBLANK(I1643:X1643),FALSE))</f>
        <v>0</v>
      </c>
      <c r="BC1643">
        <f t="array" ref="BC1643">IF(BB1643=0,INDEX(Y1643:BA1643, MATCH(FALSE,ISBLANK(Y1643:BA1643),FALSE)),0)</f>
        <v>0</v>
      </c>
      <c r="BD1643">
        <f t="shared" si="125"/>
        <v>0</v>
      </c>
      <c r="BE1643" t="e">
        <f t="shared" si="126"/>
        <v>#VALUE!</v>
      </c>
      <c r="BF1643">
        <f t="shared" si="127"/>
        <v>0</v>
      </c>
      <c r="BG1643" t="e">
        <f t="shared" si="128"/>
        <v>#VALUE!</v>
      </c>
      <c r="BH1643">
        <f>IF(AND(BB1643=0,BC1643=0),C1643,0)</f>
        <v>1</v>
      </c>
      <c r="BI1643" t="e">
        <f t="shared" si="129"/>
        <v>#VALUE!</v>
      </c>
    </row>
    <row r="1644" spans="1:61" x14ac:dyDescent="0.25">
      <c r="A1644" t="s">
        <v>4226</v>
      </c>
      <c r="B1644" t="s">
        <v>4227</v>
      </c>
      <c r="C1644">
        <v>1</v>
      </c>
      <c r="D1644" t="s">
        <v>24</v>
      </c>
      <c r="E1644" t="s">
        <v>387</v>
      </c>
      <c r="F1644" t="s">
        <v>4228</v>
      </c>
      <c r="G1644" t="s">
        <v>389</v>
      </c>
      <c r="X1644">
        <v>0</v>
      </c>
      <c r="BA1644">
        <v>0</v>
      </c>
      <c r="BB1644">
        <f t="array" ref="BB1644">INDEX(I1644:X1644, MATCH(FALSE,ISBLANK(I1644:X1644),FALSE))</f>
        <v>0</v>
      </c>
      <c r="BC1644">
        <f t="array" ref="BC1644">IF(BB1644=0,INDEX(Y1644:BA1644, MATCH(FALSE,ISBLANK(Y1644:BA1644),FALSE)),0)</f>
        <v>0</v>
      </c>
      <c r="BD1644">
        <f t="shared" si="125"/>
        <v>0</v>
      </c>
      <c r="BE1644">
        <f t="shared" si="126"/>
        <v>0</v>
      </c>
      <c r="BF1644">
        <f t="shared" si="127"/>
        <v>0</v>
      </c>
      <c r="BG1644">
        <f t="shared" si="128"/>
        <v>0</v>
      </c>
      <c r="BH1644">
        <f>IF(AND(BB1644=0,BC1644=0),C1644,0)</f>
        <v>1</v>
      </c>
      <c r="BI1644">
        <f t="shared" si="129"/>
        <v>56.7</v>
      </c>
    </row>
    <row r="1645" spans="1:61" x14ac:dyDescent="0.25">
      <c r="A1645" t="s">
        <v>4229</v>
      </c>
      <c r="B1645" t="s">
        <v>4230</v>
      </c>
      <c r="C1645">
        <v>20</v>
      </c>
      <c r="D1645" t="s">
        <v>24</v>
      </c>
      <c r="E1645" t="s">
        <v>62</v>
      </c>
      <c r="F1645" t="s">
        <v>54</v>
      </c>
      <c r="G1645" t="s">
        <v>64</v>
      </c>
      <c r="X1645">
        <v>0</v>
      </c>
      <c r="BA1645">
        <v>0</v>
      </c>
      <c r="BB1645">
        <f t="array" ref="BB1645">INDEX(I1645:X1645, MATCH(FALSE,ISBLANK(I1645:X1645),FALSE))</f>
        <v>0</v>
      </c>
      <c r="BC1645">
        <f t="array" ref="BC1645">IF(BB1645=0,INDEX(Y1645:BA1645, MATCH(FALSE,ISBLANK(Y1645:BA1645),FALSE)),0)</f>
        <v>0</v>
      </c>
      <c r="BD1645">
        <f t="shared" si="125"/>
        <v>0</v>
      </c>
      <c r="BE1645" t="e">
        <f t="shared" si="126"/>
        <v>#VALUE!</v>
      </c>
      <c r="BF1645">
        <f t="shared" si="127"/>
        <v>0</v>
      </c>
      <c r="BG1645" t="e">
        <f t="shared" si="128"/>
        <v>#VALUE!</v>
      </c>
      <c r="BH1645">
        <f>IF(AND(BB1645=0,BC1645=0),C1645,0)</f>
        <v>20</v>
      </c>
      <c r="BI1645" t="e">
        <f t="shared" si="129"/>
        <v>#VALUE!</v>
      </c>
    </row>
    <row r="1646" spans="1:61" x14ac:dyDescent="0.25">
      <c r="A1646" t="s">
        <v>4231</v>
      </c>
      <c r="B1646" t="s">
        <v>4232</v>
      </c>
      <c r="C1646">
        <v>21</v>
      </c>
      <c r="D1646" t="s">
        <v>24</v>
      </c>
      <c r="E1646" t="s">
        <v>2139</v>
      </c>
      <c r="F1646" t="s">
        <v>4233</v>
      </c>
      <c r="G1646" t="s">
        <v>2141</v>
      </c>
      <c r="K1646" t="s">
        <v>9</v>
      </c>
      <c r="L1646" t="s">
        <v>10</v>
      </c>
      <c r="Q1646" t="s">
        <v>10</v>
      </c>
      <c r="U1646" t="s">
        <v>9</v>
      </c>
      <c r="V1646" t="s">
        <v>10</v>
      </c>
      <c r="X1646">
        <v>0</v>
      </c>
      <c r="AB1646" t="s">
        <v>15</v>
      </c>
      <c r="AC1646" t="s">
        <v>16</v>
      </c>
      <c r="AG1646" t="s">
        <v>20</v>
      </c>
      <c r="AK1646" t="s">
        <v>15</v>
      </c>
      <c r="AT1646" t="s">
        <v>15</v>
      </c>
      <c r="AU1646" t="s">
        <v>16</v>
      </c>
      <c r="AY1646" t="s">
        <v>20</v>
      </c>
      <c r="BA1646">
        <v>0</v>
      </c>
      <c r="BB1646" t="str">
        <f t="array" ref="BB1646">INDEX(I1646:X1646, MATCH(FALSE,ISBLANK(I1646:X1646),FALSE))</f>
        <v>GS</v>
      </c>
      <c r="BC1646">
        <f t="array" ref="BC1646">IF(BB1646=0,INDEX(Y1646:BA1646, MATCH(FALSE,ISBLANK(Y1646:BA1646),FALSE)),0)</f>
        <v>0</v>
      </c>
      <c r="BD1646">
        <f t="shared" si="125"/>
        <v>21</v>
      </c>
      <c r="BE1646">
        <f t="shared" si="126"/>
        <v>42.84</v>
      </c>
      <c r="BF1646">
        <f t="shared" si="127"/>
        <v>0</v>
      </c>
      <c r="BG1646">
        <f t="shared" si="128"/>
        <v>0</v>
      </c>
      <c r="BH1646">
        <f>IF(AND(BB1646=0,BC1646=0),C1646,0)</f>
        <v>0</v>
      </c>
      <c r="BI1646">
        <f t="shared" si="129"/>
        <v>0</v>
      </c>
    </row>
    <row r="1647" spans="1:61" x14ac:dyDescent="0.25">
      <c r="A1647" t="s">
        <v>4234</v>
      </c>
      <c r="B1647" t="s">
        <v>4235</v>
      </c>
      <c r="C1647">
        <v>6</v>
      </c>
      <c r="D1647" t="s">
        <v>24</v>
      </c>
      <c r="E1647" t="s">
        <v>25</v>
      </c>
      <c r="F1647" t="s">
        <v>54</v>
      </c>
      <c r="G1647" t="s">
        <v>27</v>
      </c>
      <c r="L1647" t="s">
        <v>10</v>
      </c>
      <c r="Q1647" t="s">
        <v>10</v>
      </c>
      <c r="V1647" t="s">
        <v>10</v>
      </c>
      <c r="X1647">
        <v>0</v>
      </c>
      <c r="BA1647">
        <v>0</v>
      </c>
      <c r="BB1647" t="str">
        <f t="array" ref="BB1647">INDEX(I1647:X1647, MATCH(FALSE,ISBLANK(I1647:X1647),FALSE))</f>
        <v>CA</v>
      </c>
      <c r="BC1647">
        <f t="array" ref="BC1647">IF(BB1647=0,INDEX(Y1647:BA1647, MATCH(FALSE,ISBLANK(Y1647:BA1647),FALSE)),0)</f>
        <v>0</v>
      </c>
      <c r="BD1647">
        <f t="shared" si="125"/>
        <v>6</v>
      </c>
      <c r="BE1647" t="e">
        <f t="shared" si="126"/>
        <v>#VALUE!</v>
      </c>
      <c r="BF1647">
        <f t="shared" si="127"/>
        <v>0</v>
      </c>
      <c r="BG1647" t="e">
        <f t="shared" si="128"/>
        <v>#VALUE!</v>
      </c>
      <c r="BH1647">
        <f>IF(AND(BB1647=0,BC1647=0),C1647,0)</f>
        <v>0</v>
      </c>
      <c r="BI1647" t="e">
        <f t="shared" si="129"/>
        <v>#VALUE!</v>
      </c>
    </row>
    <row r="1648" spans="1:61" x14ac:dyDescent="0.25">
      <c r="A1648" t="s">
        <v>4236</v>
      </c>
      <c r="B1648" t="s">
        <v>4237</v>
      </c>
      <c r="C1648">
        <v>2</v>
      </c>
      <c r="D1648" t="s">
        <v>24</v>
      </c>
      <c r="E1648" t="s">
        <v>40</v>
      </c>
      <c r="F1648" t="s">
        <v>4238</v>
      </c>
      <c r="G1648" t="s">
        <v>42</v>
      </c>
      <c r="L1648" t="s">
        <v>10</v>
      </c>
      <c r="M1648" t="s">
        <v>11</v>
      </c>
      <c r="Q1648" t="s">
        <v>10</v>
      </c>
      <c r="R1648" t="s">
        <v>11</v>
      </c>
      <c r="V1648" t="s">
        <v>10</v>
      </c>
      <c r="W1648" t="s">
        <v>11</v>
      </c>
      <c r="X1648">
        <v>0</v>
      </c>
      <c r="AB1648" t="s">
        <v>15</v>
      </c>
      <c r="AD1648" t="s">
        <v>17</v>
      </c>
      <c r="AG1648" t="s">
        <v>20</v>
      </c>
      <c r="AK1648" t="s">
        <v>15</v>
      </c>
      <c r="AM1648" t="s">
        <v>17</v>
      </c>
      <c r="AP1648" t="s">
        <v>20</v>
      </c>
      <c r="AT1648" t="s">
        <v>15</v>
      </c>
      <c r="AV1648" t="s">
        <v>17</v>
      </c>
      <c r="AY1648" t="s">
        <v>20</v>
      </c>
      <c r="BA1648">
        <v>0</v>
      </c>
      <c r="BB1648" t="str">
        <f t="array" ref="BB1648">INDEX(I1648:X1648, MATCH(FALSE,ISBLANK(I1648:X1648),FALSE))</f>
        <v>CA</v>
      </c>
      <c r="BC1648">
        <f t="array" ref="BC1648">IF(BB1648=0,INDEX(Y1648:BA1648, MATCH(FALSE,ISBLANK(Y1648:BA1648),FALSE)),0)</f>
        <v>0</v>
      </c>
      <c r="BD1648">
        <f t="shared" si="125"/>
        <v>2</v>
      </c>
      <c r="BE1648">
        <f t="shared" si="126"/>
        <v>36.840000000000003</v>
      </c>
      <c r="BF1648">
        <f t="shared" si="127"/>
        <v>0</v>
      </c>
      <c r="BG1648">
        <f t="shared" si="128"/>
        <v>0</v>
      </c>
      <c r="BH1648">
        <f>IF(AND(BB1648=0,BC1648=0),C1648,0)</f>
        <v>0</v>
      </c>
      <c r="BI1648">
        <f t="shared" si="129"/>
        <v>0</v>
      </c>
    </row>
    <row r="1649" spans="1:61" x14ac:dyDescent="0.25">
      <c r="A1649" t="s">
        <v>4239</v>
      </c>
      <c r="B1649" t="s">
        <v>4240</v>
      </c>
      <c r="C1649">
        <v>13</v>
      </c>
      <c r="D1649" t="s">
        <v>24</v>
      </c>
      <c r="E1649" t="s">
        <v>40</v>
      </c>
      <c r="F1649" t="s">
        <v>926</v>
      </c>
      <c r="G1649" t="s">
        <v>42</v>
      </c>
      <c r="K1649" t="s">
        <v>9</v>
      </c>
      <c r="L1649" t="s">
        <v>10</v>
      </c>
      <c r="M1649" t="s">
        <v>11</v>
      </c>
      <c r="P1649" t="s">
        <v>9</v>
      </c>
      <c r="Q1649" t="s">
        <v>10</v>
      </c>
      <c r="R1649" t="s">
        <v>11</v>
      </c>
      <c r="U1649" t="s">
        <v>9</v>
      </c>
      <c r="V1649" t="s">
        <v>10</v>
      </c>
      <c r="W1649" t="s">
        <v>11</v>
      </c>
      <c r="X1649">
        <v>0</v>
      </c>
      <c r="AB1649" t="s">
        <v>15</v>
      </c>
      <c r="AC1649" t="s">
        <v>16</v>
      </c>
      <c r="AD1649" t="s">
        <v>17</v>
      </c>
      <c r="AE1649" t="s">
        <v>18</v>
      </c>
      <c r="AG1649" t="s">
        <v>20</v>
      </c>
      <c r="AH1649" t="s">
        <v>21</v>
      </c>
      <c r="AK1649" t="s">
        <v>15</v>
      </c>
      <c r="AM1649" t="s">
        <v>17</v>
      </c>
      <c r="AN1649" t="s">
        <v>18</v>
      </c>
      <c r="AP1649" t="s">
        <v>20</v>
      </c>
      <c r="AQ1649" t="s">
        <v>21</v>
      </c>
      <c r="AT1649" t="s">
        <v>15</v>
      </c>
      <c r="AU1649" t="s">
        <v>16</v>
      </c>
      <c r="AV1649" t="s">
        <v>17</v>
      </c>
      <c r="AW1649" t="s">
        <v>18</v>
      </c>
      <c r="AY1649" t="s">
        <v>20</v>
      </c>
      <c r="AZ1649" t="s">
        <v>21</v>
      </c>
      <c r="BA1649">
        <v>0</v>
      </c>
      <c r="BB1649" t="str">
        <f t="array" ref="BB1649">INDEX(I1649:X1649, MATCH(FALSE,ISBLANK(I1649:X1649),FALSE))</f>
        <v>GS</v>
      </c>
      <c r="BC1649">
        <f t="array" ref="BC1649">IF(BB1649=0,INDEX(Y1649:BA1649, MATCH(FALSE,ISBLANK(Y1649:BA1649),FALSE)),0)</f>
        <v>0</v>
      </c>
      <c r="BD1649">
        <f t="shared" si="125"/>
        <v>13</v>
      </c>
      <c r="BE1649">
        <f t="shared" si="126"/>
        <v>59.930000000000007</v>
      </c>
      <c r="BF1649">
        <f t="shared" si="127"/>
        <v>0</v>
      </c>
      <c r="BG1649">
        <f t="shared" si="128"/>
        <v>0</v>
      </c>
      <c r="BH1649">
        <f>IF(AND(BB1649=0,BC1649=0),C1649,0)</f>
        <v>0</v>
      </c>
      <c r="BI1649">
        <f t="shared" si="129"/>
        <v>0</v>
      </c>
    </row>
    <row r="1650" spans="1:61" x14ac:dyDescent="0.25">
      <c r="A1650" t="s">
        <v>4241</v>
      </c>
      <c r="B1650" t="s">
        <v>4242</v>
      </c>
      <c r="C1650">
        <v>1</v>
      </c>
      <c r="D1650" t="s">
        <v>24</v>
      </c>
      <c r="E1650" t="s">
        <v>48</v>
      </c>
      <c r="F1650" t="s">
        <v>2194</v>
      </c>
      <c r="G1650" t="s">
        <v>50</v>
      </c>
      <c r="X1650">
        <v>0</v>
      </c>
      <c r="BA1650">
        <v>0</v>
      </c>
      <c r="BB1650">
        <f t="array" ref="BB1650">INDEX(I1650:X1650, MATCH(FALSE,ISBLANK(I1650:X1650),FALSE))</f>
        <v>0</v>
      </c>
      <c r="BC1650">
        <f t="array" ref="BC1650">IF(BB1650=0,INDEX(Y1650:BA1650, MATCH(FALSE,ISBLANK(Y1650:BA1650),FALSE)),0)</f>
        <v>0</v>
      </c>
      <c r="BD1650">
        <f t="shared" si="125"/>
        <v>0</v>
      </c>
      <c r="BE1650">
        <f t="shared" si="126"/>
        <v>0</v>
      </c>
      <c r="BF1650">
        <f t="shared" si="127"/>
        <v>0</v>
      </c>
      <c r="BG1650">
        <f t="shared" si="128"/>
        <v>0</v>
      </c>
      <c r="BH1650">
        <f>IF(AND(BB1650=0,BC1650=0),C1650,0)</f>
        <v>1</v>
      </c>
      <c r="BI1650">
        <f t="shared" si="129"/>
        <v>65</v>
      </c>
    </row>
    <row r="1651" spans="1:61" x14ac:dyDescent="0.25">
      <c r="A1651" t="s">
        <v>4243</v>
      </c>
      <c r="B1651" t="s">
        <v>4244</v>
      </c>
      <c r="C1651">
        <v>29</v>
      </c>
      <c r="D1651" t="s">
        <v>24</v>
      </c>
      <c r="E1651" t="s">
        <v>71</v>
      </c>
      <c r="F1651" t="s">
        <v>903</v>
      </c>
      <c r="G1651" t="s">
        <v>73</v>
      </c>
      <c r="L1651" t="s">
        <v>10</v>
      </c>
      <c r="V1651" t="s">
        <v>10</v>
      </c>
      <c r="X1651">
        <v>0</v>
      </c>
      <c r="BA1651">
        <v>0</v>
      </c>
      <c r="BB1651" t="str">
        <f t="array" ref="BB1651">INDEX(I1651:X1651, MATCH(FALSE,ISBLANK(I1651:X1651),FALSE))</f>
        <v>CA</v>
      </c>
      <c r="BC1651">
        <f t="array" ref="BC1651">IF(BB1651=0,INDEX(Y1651:BA1651, MATCH(FALSE,ISBLANK(Y1651:BA1651),FALSE)),0)</f>
        <v>0</v>
      </c>
      <c r="BD1651">
        <f t="shared" si="125"/>
        <v>29</v>
      </c>
      <c r="BE1651">
        <f t="shared" si="126"/>
        <v>278.39999999999998</v>
      </c>
      <c r="BF1651">
        <f t="shared" si="127"/>
        <v>0</v>
      </c>
      <c r="BG1651">
        <f t="shared" si="128"/>
        <v>0</v>
      </c>
      <c r="BH1651">
        <f>IF(AND(BB1651=0,BC1651=0),C1651,0)</f>
        <v>0</v>
      </c>
      <c r="BI1651">
        <f t="shared" si="129"/>
        <v>0</v>
      </c>
    </row>
    <row r="1652" spans="1:61" x14ac:dyDescent="0.25">
      <c r="A1652" t="s">
        <v>4245</v>
      </c>
      <c r="B1652" t="s">
        <v>4246</v>
      </c>
      <c r="C1652">
        <v>21</v>
      </c>
      <c r="D1652" t="s">
        <v>24</v>
      </c>
      <c r="E1652" t="s">
        <v>62</v>
      </c>
      <c r="F1652" t="s">
        <v>4247</v>
      </c>
      <c r="G1652" t="s">
        <v>64</v>
      </c>
      <c r="X1652">
        <v>0</v>
      </c>
      <c r="BA1652">
        <v>0</v>
      </c>
      <c r="BB1652">
        <f t="array" ref="BB1652">INDEX(I1652:X1652, MATCH(FALSE,ISBLANK(I1652:X1652),FALSE))</f>
        <v>0</v>
      </c>
      <c r="BC1652">
        <f t="array" ref="BC1652">IF(BB1652=0,INDEX(Y1652:BA1652, MATCH(FALSE,ISBLANK(Y1652:BA1652),FALSE)),0)</f>
        <v>0</v>
      </c>
      <c r="BD1652">
        <f t="shared" si="125"/>
        <v>0</v>
      </c>
      <c r="BE1652">
        <f t="shared" si="126"/>
        <v>0</v>
      </c>
      <c r="BF1652">
        <f t="shared" si="127"/>
        <v>0</v>
      </c>
      <c r="BG1652">
        <f t="shared" si="128"/>
        <v>0</v>
      </c>
      <c r="BH1652">
        <f>IF(AND(BB1652=0,BC1652=0),C1652,0)</f>
        <v>21</v>
      </c>
      <c r="BI1652">
        <f t="shared" si="129"/>
        <v>116.55</v>
      </c>
    </row>
    <row r="1653" spans="1:61" x14ac:dyDescent="0.25">
      <c r="A1653" t="s">
        <v>4248</v>
      </c>
      <c r="B1653" t="s">
        <v>4249</v>
      </c>
      <c r="C1653">
        <v>2</v>
      </c>
      <c r="D1653" t="s">
        <v>24</v>
      </c>
      <c r="E1653" t="s">
        <v>40</v>
      </c>
      <c r="F1653" t="s">
        <v>792</v>
      </c>
      <c r="G1653" t="s">
        <v>42</v>
      </c>
      <c r="L1653" t="s">
        <v>10</v>
      </c>
      <c r="Q1653" t="s">
        <v>10</v>
      </c>
      <c r="V1653" t="s">
        <v>10</v>
      </c>
      <c r="X1653">
        <v>0</v>
      </c>
      <c r="AE1653" t="s">
        <v>18</v>
      </c>
      <c r="AN1653" t="s">
        <v>18</v>
      </c>
      <c r="AW1653" t="s">
        <v>18</v>
      </c>
      <c r="BA1653">
        <v>0</v>
      </c>
      <c r="BB1653" t="str">
        <f t="array" ref="BB1653">INDEX(I1653:X1653, MATCH(FALSE,ISBLANK(I1653:X1653),FALSE))</f>
        <v>CA</v>
      </c>
      <c r="BC1653">
        <f t="array" ref="BC1653">IF(BB1653=0,INDEX(Y1653:BA1653, MATCH(FALSE,ISBLANK(Y1653:BA1653),FALSE)),0)</f>
        <v>0</v>
      </c>
      <c r="BD1653">
        <f t="shared" si="125"/>
        <v>2</v>
      </c>
      <c r="BE1653">
        <f t="shared" si="126"/>
        <v>10</v>
      </c>
      <c r="BF1653">
        <f t="shared" si="127"/>
        <v>0</v>
      </c>
      <c r="BG1653">
        <f t="shared" si="128"/>
        <v>0</v>
      </c>
      <c r="BH1653">
        <f>IF(AND(BB1653=0,BC1653=0),C1653,0)</f>
        <v>0</v>
      </c>
      <c r="BI1653">
        <f t="shared" si="129"/>
        <v>0</v>
      </c>
    </row>
    <row r="1654" spans="1:61" x14ac:dyDescent="0.25">
      <c r="A1654" t="s">
        <v>4250</v>
      </c>
      <c r="B1654" t="s">
        <v>4251</v>
      </c>
      <c r="C1654">
        <v>9</v>
      </c>
      <c r="D1654" t="s">
        <v>24</v>
      </c>
      <c r="E1654" t="s">
        <v>40</v>
      </c>
      <c r="F1654" t="s">
        <v>4252</v>
      </c>
      <c r="G1654" t="s">
        <v>42</v>
      </c>
      <c r="X1654">
        <v>0</v>
      </c>
      <c r="BA1654">
        <v>0</v>
      </c>
      <c r="BB1654">
        <f t="array" ref="BB1654">INDEX(I1654:X1654, MATCH(FALSE,ISBLANK(I1654:X1654),FALSE))</f>
        <v>0</v>
      </c>
      <c r="BC1654">
        <f t="array" ref="BC1654">IF(BB1654=0,INDEX(Y1654:BA1654, MATCH(FALSE,ISBLANK(Y1654:BA1654),FALSE)),0)</f>
        <v>0</v>
      </c>
      <c r="BD1654">
        <f t="shared" si="125"/>
        <v>0</v>
      </c>
      <c r="BE1654">
        <f t="shared" si="126"/>
        <v>0</v>
      </c>
      <c r="BF1654">
        <f t="shared" si="127"/>
        <v>0</v>
      </c>
      <c r="BG1654">
        <f t="shared" si="128"/>
        <v>0</v>
      </c>
      <c r="BH1654">
        <f>IF(AND(BB1654=0,BC1654=0),C1654,0)</f>
        <v>9</v>
      </c>
      <c r="BI1654">
        <f t="shared" si="129"/>
        <v>990</v>
      </c>
    </row>
    <row r="1655" spans="1:61" x14ac:dyDescent="0.25">
      <c r="A1655" t="s">
        <v>4253</v>
      </c>
      <c r="B1655" t="s">
        <v>4254</v>
      </c>
      <c r="C1655">
        <v>5</v>
      </c>
      <c r="D1655" t="s">
        <v>24</v>
      </c>
      <c r="E1655" t="s">
        <v>62</v>
      </c>
      <c r="F1655" t="s">
        <v>4255</v>
      </c>
      <c r="G1655" t="s">
        <v>64</v>
      </c>
      <c r="X1655">
        <v>0</v>
      </c>
      <c r="AB1655" t="s">
        <v>15</v>
      </c>
      <c r="AK1655" t="s">
        <v>15</v>
      </c>
      <c r="AT1655" t="s">
        <v>15</v>
      </c>
      <c r="BA1655">
        <v>0</v>
      </c>
      <c r="BB1655">
        <f t="array" ref="BB1655">INDEX(I1655:X1655, MATCH(FALSE,ISBLANK(I1655:X1655),FALSE))</f>
        <v>0</v>
      </c>
      <c r="BC1655" t="str">
        <f t="array" ref="BC1655">IF(BB1655=0,INDEX(Y1655:BA1655, MATCH(FALSE,ISBLANK(Y1655:BA1655),FALSE)),0)</f>
        <v>GH</v>
      </c>
      <c r="BD1655">
        <f t="shared" si="125"/>
        <v>0</v>
      </c>
      <c r="BE1655">
        <f t="shared" si="126"/>
        <v>0</v>
      </c>
      <c r="BF1655">
        <f t="shared" si="127"/>
        <v>5</v>
      </c>
      <c r="BG1655">
        <f t="shared" si="128"/>
        <v>67.05</v>
      </c>
      <c r="BH1655">
        <f>IF(AND(BB1655=0,BC1655=0),C1655,0)</f>
        <v>0</v>
      </c>
      <c r="BI1655">
        <f t="shared" si="129"/>
        <v>0</v>
      </c>
    </row>
    <row r="1656" spans="1:61" x14ac:dyDescent="0.25">
      <c r="A1656" t="s">
        <v>4256</v>
      </c>
      <c r="B1656" t="s">
        <v>4257</v>
      </c>
      <c r="C1656">
        <v>2</v>
      </c>
      <c r="D1656" t="s">
        <v>24</v>
      </c>
      <c r="E1656" t="s">
        <v>25</v>
      </c>
      <c r="F1656" t="s">
        <v>4258</v>
      </c>
      <c r="G1656" t="s">
        <v>27</v>
      </c>
      <c r="M1656" t="s">
        <v>11</v>
      </c>
      <c r="R1656" t="s">
        <v>11</v>
      </c>
      <c r="W1656" t="s">
        <v>11</v>
      </c>
      <c r="X1656">
        <v>0</v>
      </c>
      <c r="AD1656" t="s">
        <v>17</v>
      </c>
      <c r="AM1656" t="s">
        <v>17</v>
      </c>
      <c r="AV1656" t="s">
        <v>17</v>
      </c>
      <c r="BA1656">
        <v>0</v>
      </c>
      <c r="BB1656" t="str">
        <f t="array" ref="BB1656">INDEX(I1656:X1656, MATCH(FALSE,ISBLANK(I1656:X1656),FALSE))</f>
        <v>GC</v>
      </c>
      <c r="BC1656">
        <f t="array" ref="BC1656">IF(BB1656=0,INDEX(Y1656:BA1656, MATCH(FALSE,ISBLANK(Y1656:BA1656),FALSE)),0)</f>
        <v>0</v>
      </c>
      <c r="BD1656">
        <f t="shared" si="125"/>
        <v>2</v>
      </c>
      <c r="BE1656">
        <f t="shared" si="126"/>
        <v>52.78</v>
      </c>
      <c r="BF1656">
        <f t="shared" si="127"/>
        <v>0</v>
      </c>
      <c r="BG1656">
        <f t="shared" si="128"/>
        <v>0</v>
      </c>
      <c r="BH1656">
        <f>IF(AND(BB1656=0,BC1656=0),C1656,0)</f>
        <v>0</v>
      </c>
      <c r="BI1656">
        <f t="shared" si="129"/>
        <v>0</v>
      </c>
    </row>
    <row r="1657" spans="1:61" x14ac:dyDescent="0.25">
      <c r="A1657" t="s">
        <v>4259</v>
      </c>
      <c r="B1657" t="s">
        <v>4260</v>
      </c>
      <c r="C1657">
        <v>8</v>
      </c>
      <c r="D1657" t="s">
        <v>24</v>
      </c>
      <c r="E1657" t="s">
        <v>62</v>
      </c>
      <c r="F1657" t="s">
        <v>4261</v>
      </c>
      <c r="G1657" t="s">
        <v>64</v>
      </c>
      <c r="X1657">
        <v>0</v>
      </c>
      <c r="BA1657">
        <v>0</v>
      </c>
      <c r="BB1657">
        <f t="array" ref="BB1657">INDEX(I1657:X1657, MATCH(FALSE,ISBLANK(I1657:X1657),FALSE))</f>
        <v>0</v>
      </c>
      <c r="BC1657">
        <f t="array" ref="BC1657">IF(BB1657=0,INDEX(Y1657:BA1657, MATCH(FALSE,ISBLANK(Y1657:BA1657),FALSE)),0)</f>
        <v>0</v>
      </c>
      <c r="BD1657">
        <f t="shared" si="125"/>
        <v>0</v>
      </c>
      <c r="BE1657">
        <f t="shared" si="126"/>
        <v>0</v>
      </c>
      <c r="BF1657">
        <f t="shared" si="127"/>
        <v>0</v>
      </c>
      <c r="BG1657">
        <f t="shared" si="128"/>
        <v>0</v>
      </c>
      <c r="BH1657">
        <f>IF(AND(BB1657=0,BC1657=0),C1657,0)</f>
        <v>8</v>
      </c>
      <c r="BI1657">
        <f t="shared" si="129"/>
        <v>13.52</v>
      </c>
    </row>
    <row r="1658" spans="1:61" x14ac:dyDescent="0.25">
      <c r="A1658" t="s">
        <v>4262</v>
      </c>
      <c r="B1658" t="s">
        <v>4263</v>
      </c>
      <c r="C1658">
        <v>7</v>
      </c>
      <c r="D1658" t="s">
        <v>24</v>
      </c>
      <c r="E1658" t="s">
        <v>62</v>
      </c>
      <c r="F1658" t="s">
        <v>2069</v>
      </c>
      <c r="G1658" t="s">
        <v>64</v>
      </c>
      <c r="X1658">
        <v>0</v>
      </c>
      <c r="AB1658" t="s">
        <v>15</v>
      </c>
      <c r="AK1658" t="s">
        <v>15</v>
      </c>
      <c r="AT1658" t="s">
        <v>15</v>
      </c>
      <c r="BA1658">
        <v>0</v>
      </c>
      <c r="BB1658">
        <f t="array" ref="BB1658">INDEX(I1658:X1658, MATCH(FALSE,ISBLANK(I1658:X1658),FALSE))</f>
        <v>0</v>
      </c>
      <c r="BC1658" t="str">
        <f t="array" ref="BC1658">IF(BB1658=0,INDEX(Y1658:BA1658, MATCH(FALSE,ISBLANK(Y1658:BA1658),FALSE)),0)</f>
        <v>GH</v>
      </c>
      <c r="BD1658">
        <f t="shared" si="125"/>
        <v>0</v>
      </c>
      <c r="BE1658">
        <f t="shared" si="126"/>
        <v>0</v>
      </c>
      <c r="BF1658">
        <f t="shared" si="127"/>
        <v>7</v>
      </c>
      <c r="BG1658">
        <f t="shared" si="128"/>
        <v>53.06</v>
      </c>
      <c r="BH1658">
        <f>IF(AND(BB1658=0,BC1658=0),C1658,0)</f>
        <v>0</v>
      </c>
      <c r="BI1658">
        <f t="shared" si="129"/>
        <v>0</v>
      </c>
    </row>
    <row r="1659" spans="1:61" x14ac:dyDescent="0.25">
      <c r="A1659" t="s">
        <v>4264</v>
      </c>
      <c r="B1659" t="s">
        <v>4265</v>
      </c>
      <c r="C1659">
        <v>6</v>
      </c>
      <c r="D1659" t="s">
        <v>24</v>
      </c>
      <c r="E1659" t="s">
        <v>62</v>
      </c>
      <c r="F1659" t="s">
        <v>2522</v>
      </c>
      <c r="G1659" t="s">
        <v>64</v>
      </c>
      <c r="X1659">
        <v>0</v>
      </c>
      <c r="BA1659">
        <v>0</v>
      </c>
      <c r="BB1659">
        <f t="array" ref="BB1659">INDEX(I1659:X1659, MATCH(FALSE,ISBLANK(I1659:X1659),FALSE))</f>
        <v>0</v>
      </c>
      <c r="BC1659">
        <f t="array" ref="BC1659">IF(BB1659=0,INDEX(Y1659:BA1659, MATCH(FALSE,ISBLANK(Y1659:BA1659),FALSE)),0)</f>
        <v>0</v>
      </c>
      <c r="BD1659">
        <f t="shared" si="125"/>
        <v>0</v>
      </c>
      <c r="BE1659">
        <f t="shared" si="126"/>
        <v>0</v>
      </c>
      <c r="BF1659">
        <f t="shared" si="127"/>
        <v>0</v>
      </c>
      <c r="BG1659">
        <f t="shared" si="128"/>
        <v>0</v>
      </c>
      <c r="BH1659">
        <f>IF(AND(BB1659=0,BC1659=0),C1659,0)</f>
        <v>6</v>
      </c>
      <c r="BI1659">
        <f t="shared" si="129"/>
        <v>25.92</v>
      </c>
    </row>
    <row r="1660" spans="1:61" x14ac:dyDescent="0.25">
      <c r="A1660" t="s">
        <v>4266</v>
      </c>
      <c r="B1660" t="s">
        <v>4267</v>
      </c>
      <c r="C1660">
        <v>10</v>
      </c>
      <c r="D1660" t="s">
        <v>24</v>
      </c>
      <c r="E1660" t="s">
        <v>48</v>
      </c>
      <c r="F1660" t="s">
        <v>4268</v>
      </c>
      <c r="G1660" t="s">
        <v>50</v>
      </c>
      <c r="X1660">
        <v>0</v>
      </c>
      <c r="BA1660">
        <v>0</v>
      </c>
      <c r="BB1660">
        <f t="array" ref="BB1660">INDEX(I1660:X1660, MATCH(FALSE,ISBLANK(I1660:X1660),FALSE))</f>
        <v>0</v>
      </c>
      <c r="BC1660">
        <f t="array" ref="BC1660">IF(BB1660=0,INDEX(Y1660:BA1660, MATCH(FALSE,ISBLANK(Y1660:BA1660),FALSE)),0)</f>
        <v>0</v>
      </c>
      <c r="BD1660">
        <f t="shared" si="125"/>
        <v>0</v>
      </c>
      <c r="BE1660">
        <f t="shared" si="126"/>
        <v>0</v>
      </c>
      <c r="BF1660">
        <f t="shared" si="127"/>
        <v>0</v>
      </c>
      <c r="BG1660">
        <f t="shared" si="128"/>
        <v>0</v>
      </c>
      <c r="BH1660">
        <f>IF(AND(BB1660=0,BC1660=0),C1660,0)</f>
        <v>10</v>
      </c>
      <c r="BI1660">
        <f t="shared" si="129"/>
        <v>27.9</v>
      </c>
    </row>
    <row r="1661" spans="1:61" x14ac:dyDescent="0.25">
      <c r="A1661" t="s">
        <v>4269</v>
      </c>
      <c r="B1661" t="s">
        <v>4270</v>
      </c>
      <c r="C1661">
        <v>2</v>
      </c>
      <c r="D1661" t="s">
        <v>24</v>
      </c>
      <c r="E1661" t="s">
        <v>36</v>
      </c>
      <c r="F1661" t="s">
        <v>4271</v>
      </c>
      <c r="G1661" t="s">
        <v>27</v>
      </c>
      <c r="L1661" t="s">
        <v>10</v>
      </c>
      <c r="Q1661" t="s">
        <v>10</v>
      </c>
      <c r="V1661" t="s">
        <v>10</v>
      </c>
      <c r="X1661">
        <v>0</v>
      </c>
      <c r="AB1661" t="s">
        <v>15</v>
      </c>
      <c r="AK1661" t="s">
        <v>15</v>
      </c>
      <c r="AT1661" t="s">
        <v>15</v>
      </c>
      <c r="BA1661">
        <v>0</v>
      </c>
      <c r="BB1661" t="str">
        <f t="array" ref="BB1661">INDEX(I1661:X1661, MATCH(FALSE,ISBLANK(I1661:X1661),FALSE))</f>
        <v>CA</v>
      </c>
      <c r="BC1661">
        <f t="array" ref="BC1661">IF(BB1661=0,INDEX(Y1661:BA1661, MATCH(FALSE,ISBLANK(Y1661:BA1661),FALSE)),0)</f>
        <v>0</v>
      </c>
      <c r="BD1661">
        <f t="shared" si="125"/>
        <v>2</v>
      </c>
      <c r="BE1661">
        <f t="shared" si="126"/>
        <v>451.78</v>
      </c>
      <c r="BF1661">
        <f t="shared" si="127"/>
        <v>0</v>
      </c>
      <c r="BG1661">
        <f t="shared" si="128"/>
        <v>0</v>
      </c>
      <c r="BH1661">
        <f>IF(AND(BB1661=0,BC1661=0),C1661,0)</f>
        <v>0</v>
      </c>
      <c r="BI1661">
        <f t="shared" si="129"/>
        <v>0</v>
      </c>
    </row>
    <row r="1662" spans="1:61" x14ac:dyDescent="0.25">
      <c r="A1662" t="s">
        <v>4272</v>
      </c>
      <c r="B1662" t="s">
        <v>4273</v>
      </c>
      <c r="C1662">
        <v>2</v>
      </c>
      <c r="D1662" t="s">
        <v>24</v>
      </c>
      <c r="E1662" t="s">
        <v>62</v>
      </c>
      <c r="F1662" t="s">
        <v>2181</v>
      </c>
      <c r="G1662" t="s">
        <v>64</v>
      </c>
      <c r="X1662">
        <v>0</v>
      </c>
      <c r="AG1662" t="s">
        <v>20</v>
      </c>
      <c r="AY1662" t="s">
        <v>20</v>
      </c>
      <c r="BA1662">
        <v>0</v>
      </c>
      <c r="BB1662">
        <f t="array" ref="BB1662">INDEX(I1662:X1662, MATCH(FALSE,ISBLANK(I1662:X1662),FALSE))</f>
        <v>0</v>
      </c>
      <c r="BC1662" t="str">
        <f t="array" ref="BC1662">IF(BB1662=0,INDEX(Y1662:BA1662, MATCH(FALSE,ISBLANK(Y1662:BA1662),FALSE)),0)</f>
        <v>BA</v>
      </c>
      <c r="BD1662">
        <f t="shared" si="125"/>
        <v>0</v>
      </c>
      <c r="BE1662">
        <f t="shared" si="126"/>
        <v>0</v>
      </c>
      <c r="BF1662">
        <f t="shared" si="127"/>
        <v>2</v>
      </c>
      <c r="BG1662">
        <f t="shared" si="128"/>
        <v>298</v>
      </c>
      <c r="BH1662">
        <f>IF(AND(BB1662=0,BC1662=0),C1662,0)</f>
        <v>0</v>
      </c>
      <c r="BI1662">
        <f t="shared" si="129"/>
        <v>0</v>
      </c>
    </row>
    <row r="1663" spans="1:61" x14ac:dyDescent="0.25">
      <c r="A1663" t="s">
        <v>4274</v>
      </c>
      <c r="B1663" t="s">
        <v>4275</v>
      </c>
      <c r="C1663">
        <v>6</v>
      </c>
      <c r="D1663" t="s">
        <v>24</v>
      </c>
      <c r="E1663" t="s">
        <v>25</v>
      </c>
      <c r="F1663" t="s">
        <v>4276</v>
      </c>
      <c r="G1663" t="s">
        <v>27</v>
      </c>
      <c r="X1663">
        <v>0</v>
      </c>
      <c r="AB1663" t="s">
        <v>15</v>
      </c>
      <c r="AT1663" t="s">
        <v>15</v>
      </c>
      <c r="BA1663">
        <v>0</v>
      </c>
      <c r="BB1663">
        <f t="array" ref="BB1663">INDEX(I1663:X1663, MATCH(FALSE,ISBLANK(I1663:X1663),FALSE))</f>
        <v>0</v>
      </c>
      <c r="BC1663" t="str">
        <f t="array" ref="BC1663">IF(BB1663=0,INDEX(Y1663:BA1663, MATCH(FALSE,ISBLANK(Y1663:BA1663),FALSE)),0)</f>
        <v>GH</v>
      </c>
      <c r="BD1663">
        <f t="shared" si="125"/>
        <v>0</v>
      </c>
      <c r="BE1663">
        <f t="shared" si="126"/>
        <v>0</v>
      </c>
      <c r="BF1663">
        <f t="shared" si="127"/>
        <v>6</v>
      </c>
      <c r="BG1663">
        <f t="shared" si="128"/>
        <v>2042.28</v>
      </c>
      <c r="BH1663">
        <f>IF(AND(BB1663=0,BC1663=0),C1663,0)</f>
        <v>0</v>
      </c>
      <c r="BI1663">
        <f t="shared" si="129"/>
        <v>0</v>
      </c>
    </row>
    <row r="1664" spans="1:61" x14ac:dyDescent="0.25">
      <c r="A1664" t="s">
        <v>4277</v>
      </c>
      <c r="B1664" t="s">
        <v>4278</v>
      </c>
      <c r="C1664">
        <v>3</v>
      </c>
      <c r="D1664" t="s">
        <v>24</v>
      </c>
      <c r="E1664" t="s">
        <v>193</v>
      </c>
      <c r="F1664" t="s">
        <v>4279</v>
      </c>
      <c r="G1664" t="s">
        <v>194</v>
      </c>
      <c r="X1664">
        <v>0</v>
      </c>
      <c r="BA1664">
        <v>0</v>
      </c>
      <c r="BB1664">
        <f t="array" ref="BB1664">INDEX(I1664:X1664, MATCH(FALSE,ISBLANK(I1664:X1664),FALSE))</f>
        <v>0</v>
      </c>
      <c r="BC1664">
        <f t="array" ref="BC1664">IF(BB1664=0,INDEX(Y1664:BA1664, MATCH(FALSE,ISBLANK(Y1664:BA1664),FALSE)),0)</f>
        <v>0</v>
      </c>
      <c r="BD1664">
        <f t="shared" si="125"/>
        <v>0</v>
      </c>
      <c r="BE1664">
        <f t="shared" si="126"/>
        <v>0</v>
      </c>
      <c r="BF1664">
        <f t="shared" si="127"/>
        <v>0</v>
      </c>
      <c r="BG1664">
        <f t="shared" si="128"/>
        <v>0</v>
      </c>
      <c r="BH1664">
        <f>IF(AND(BB1664=0,BC1664=0),C1664,0)</f>
        <v>3</v>
      </c>
      <c r="BI1664">
        <f t="shared" si="129"/>
        <v>1314</v>
      </c>
    </row>
    <row r="1665" spans="1:61" x14ac:dyDescent="0.25">
      <c r="A1665" t="s">
        <v>4280</v>
      </c>
      <c r="B1665" t="s">
        <v>4281</v>
      </c>
      <c r="C1665">
        <v>1</v>
      </c>
      <c r="D1665" t="s">
        <v>61</v>
      </c>
      <c r="E1665" t="s">
        <v>62</v>
      </c>
      <c r="F1665" t="s">
        <v>278</v>
      </c>
      <c r="G1665" t="s">
        <v>64</v>
      </c>
      <c r="X1665">
        <v>0</v>
      </c>
      <c r="BA1665">
        <v>0</v>
      </c>
      <c r="BB1665">
        <f t="array" ref="BB1665">INDEX(I1665:X1665, MATCH(FALSE,ISBLANK(I1665:X1665),FALSE))</f>
        <v>0</v>
      </c>
      <c r="BC1665">
        <f t="array" ref="BC1665">IF(BB1665=0,INDEX(Y1665:BA1665, MATCH(FALSE,ISBLANK(Y1665:BA1665),FALSE)),0)</f>
        <v>0</v>
      </c>
      <c r="BD1665">
        <f t="shared" si="125"/>
        <v>0</v>
      </c>
      <c r="BE1665">
        <f t="shared" si="126"/>
        <v>0</v>
      </c>
      <c r="BF1665">
        <f t="shared" si="127"/>
        <v>0</v>
      </c>
      <c r="BG1665">
        <f t="shared" si="128"/>
        <v>0</v>
      </c>
      <c r="BH1665">
        <f>IF(AND(BB1665=0,BC1665=0),C1665,0)</f>
        <v>1</v>
      </c>
      <c r="BI1665">
        <f t="shared" si="129"/>
        <v>10</v>
      </c>
    </row>
    <row r="1666" spans="1:61" x14ac:dyDescent="0.25">
      <c r="A1666" t="s">
        <v>4282</v>
      </c>
      <c r="B1666" t="s">
        <v>4283</v>
      </c>
      <c r="C1666">
        <v>6</v>
      </c>
      <c r="D1666" t="s">
        <v>24</v>
      </c>
      <c r="E1666" t="s">
        <v>53</v>
      </c>
      <c r="F1666" t="s">
        <v>4284</v>
      </c>
      <c r="G1666" t="s">
        <v>55</v>
      </c>
      <c r="M1666" t="s">
        <v>11</v>
      </c>
      <c r="R1666" t="s">
        <v>11</v>
      </c>
      <c r="W1666" t="s">
        <v>11</v>
      </c>
      <c r="X1666">
        <v>0</v>
      </c>
      <c r="AB1666" t="s">
        <v>15</v>
      </c>
      <c r="AK1666" t="s">
        <v>15</v>
      </c>
      <c r="AT1666" t="s">
        <v>15</v>
      </c>
      <c r="BA1666">
        <v>0</v>
      </c>
      <c r="BB1666" t="str">
        <f t="array" ref="BB1666">INDEX(I1666:X1666, MATCH(FALSE,ISBLANK(I1666:X1666),FALSE))</f>
        <v>GC</v>
      </c>
      <c r="BC1666">
        <f t="array" ref="BC1666">IF(BB1666=0,INDEX(Y1666:BA1666, MATCH(FALSE,ISBLANK(Y1666:BA1666),FALSE)),0)</f>
        <v>0</v>
      </c>
      <c r="BD1666">
        <f t="shared" si="125"/>
        <v>6</v>
      </c>
      <c r="BE1666">
        <f t="shared" si="126"/>
        <v>96.12</v>
      </c>
      <c r="BF1666">
        <f t="shared" si="127"/>
        <v>0</v>
      </c>
      <c r="BG1666">
        <f t="shared" si="128"/>
        <v>0</v>
      </c>
      <c r="BH1666">
        <f>IF(AND(BB1666=0,BC1666=0),C1666,0)</f>
        <v>0</v>
      </c>
      <c r="BI1666">
        <f t="shared" si="129"/>
        <v>0</v>
      </c>
    </row>
    <row r="1667" spans="1:61" x14ac:dyDescent="0.25">
      <c r="A1667" t="s">
        <v>4285</v>
      </c>
      <c r="B1667" t="s">
        <v>4286</v>
      </c>
      <c r="C1667">
        <v>4</v>
      </c>
      <c r="D1667" t="s">
        <v>61</v>
      </c>
      <c r="E1667" t="s">
        <v>387</v>
      </c>
      <c r="F1667" t="s">
        <v>1806</v>
      </c>
      <c r="G1667" t="s">
        <v>389</v>
      </c>
      <c r="X1667">
        <v>0</v>
      </c>
      <c r="BA1667">
        <v>0</v>
      </c>
      <c r="BB1667">
        <f t="array" ref="BB1667">INDEX(I1667:X1667, MATCH(FALSE,ISBLANK(I1667:X1667),FALSE))</f>
        <v>0</v>
      </c>
      <c r="BC1667">
        <f t="array" ref="BC1667">IF(BB1667=0,INDEX(Y1667:BA1667, MATCH(FALSE,ISBLANK(Y1667:BA1667),FALSE)),0)</f>
        <v>0</v>
      </c>
      <c r="BD1667">
        <f t="shared" si="125"/>
        <v>0</v>
      </c>
      <c r="BE1667">
        <f t="shared" si="126"/>
        <v>0</v>
      </c>
      <c r="BF1667">
        <f t="shared" si="127"/>
        <v>0</v>
      </c>
      <c r="BG1667">
        <f t="shared" si="128"/>
        <v>0</v>
      </c>
      <c r="BH1667">
        <f>IF(AND(BB1667=0,BC1667=0),C1667,0)</f>
        <v>4</v>
      </c>
      <c r="BI1667">
        <f t="shared" si="129"/>
        <v>1180</v>
      </c>
    </row>
    <row r="1668" spans="1:61" x14ac:dyDescent="0.25">
      <c r="A1668" t="s">
        <v>4287</v>
      </c>
      <c r="B1668" t="s">
        <v>4288</v>
      </c>
      <c r="C1668">
        <v>186</v>
      </c>
      <c r="D1668" t="s">
        <v>24</v>
      </c>
      <c r="E1668" t="s">
        <v>4289</v>
      </c>
      <c r="F1668" t="s">
        <v>3865</v>
      </c>
      <c r="G1668" t="s">
        <v>4290</v>
      </c>
      <c r="X1668">
        <v>0</v>
      </c>
      <c r="BA1668">
        <v>0</v>
      </c>
      <c r="BB1668">
        <f t="array" ref="BB1668">INDEX(I1668:X1668, MATCH(FALSE,ISBLANK(I1668:X1668),FALSE))</f>
        <v>0</v>
      </c>
      <c r="BC1668">
        <f t="array" ref="BC1668">IF(BB1668=0,INDEX(Y1668:BA1668, MATCH(FALSE,ISBLANK(Y1668:BA1668),FALSE)),0)</f>
        <v>0</v>
      </c>
      <c r="BD1668">
        <f t="shared" si="125"/>
        <v>0</v>
      </c>
      <c r="BE1668">
        <f t="shared" si="126"/>
        <v>0</v>
      </c>
      <c r="BF1668">
        <f t="shared" si="127"/>
        <v>0</v>
      </c>
      <c r="BG1668">
        <f t="shared" si="128"/>
        <v>0</v>
      </c>
      <c r="BH1668">
        <f>IF(AND(BB1668=0,BC1668=0),C1668,0)</f>
        <v>186</v>
      </c>
      <c r="BI1668">
        <f t="shared" si="129"/>
        <v>1664.6999999999998</v>
      </c>
    </row>
    <row r="1669" spans="1:61" x14ac:dyDescent="0.25">
      <c r="A1669" t="s">
        <v>4291</v>
      </c>
      <c r="B1669" t="s">
        <v>4292</v>
      </c>
      <c r="C1669">
        <v>6</v>
      </c>
      <c r="D1669" t="s">
        <v>24</v>
      </c>
      <c r="E1669" t="s">
        <v>40</v>
      </c>
      <c r="F1669" t="s">
        <v>4293</v>
      </c>
      <c r="G1669" t="s">
        <v>42</v>
      </c>
      <c r="L1669" t="s">
        <v>10</v>
      </c>
      <c r="Q1669" t="s">
        <v>10</v>
      </c>
      <c r="V1669" t="s">
        <v>10</v>
      </c>
      <c r="X1669">
        <v>0</v>
      </c>
      <c r="AB1669" t="s">
        <v>15</v>
      </c>
      <c r="AK1669" t="s">
        <v>15</v>
      </c>
      <c r="AT1669" t="s">
        <v>15</v>
      </c>
      <c r="BA1669">
        <v>0</v>
      </c>
      <c r="BB1669" t="str">
        <f t="array" ref="BB1669">INDEX(I1669:X1669, MATCH(FALSE,ISBLANK(I1669:X1669),FALSE))</f>
        <v>CA</v>
      </c>
      <c r="BC1669">
        <f t="array" ref="BC1669">IF(BB1669=0,INDEX(Y1669:BA1669, MATCH(FALSE,ISBLANK(Y1669:BA1669),FALSE)),0)</f>
        <v>0</v>
      </c>
      <c r="BD1669">
        <f t="shared" ref="BD1669:BD1732" si="130">IF(BB1669=0,0,C1669)</f>
        <v>6</v>
      </c>
      <c r="BE1669">
        <f t="shared" ref="BE1669:BE1732" si="131">BD1669*F1669</f>
        <v>410.70000000000005</v>
      </c>
      <c r="BF1669">
        <f t="shared" ref="BF1669:BF1732" si="132">IF(BC1669=0,0,C1669)</f>
        <v>0</v>
      </c>
      <c r="BG1669">
        <f t="shared" ref="BG1669:BG1732" si="133">BF1669*F1669</f>
        <v>0</v>
      </c>
      <c r="BH1669">
        <f>IF(AND(BB1669=0,BC1669=0),C1669,0)</f>
        <v>0</v>
      </c>
      <c r="BI1669">
        <f t="shared" ref="BI1669:BI1732" si="134">BH1669*F1669</f>
        <v>0</v>
      </c>
    </row>
    <row r="1670" spans="1:61" x14ac:dyDescent="0.25">
      <c r="A1670" t="s">
        <v>4294</v>
      </c>
      <c r="B1670" t="s">
        <v>4295</v>
      </c>
      <c r="C1670">
        <v>1</v>
      </c>
      <c r="D1670" t="s">
        <v>24</v>
      </c>
      <c r="E1670" t="s">
        <v>40</v>
      </c>
      <c r="F1670" t="s">
        <v>54</v>
      </c>
      <c r="G1670" t="s">
        <v>42</v>
      </c>
      <c r="M1670" t="s">
        <v>11</v>
      </c>
      <c r="R1670" t="s">
        <v>11</v>
      </c>
      <c r="W1670" t="s">
        <v>11</v>
      </c>
      <c r="X1670">
        <v>0</v>
      </c>
      <c r="BA1670">
        <v>0</v>
      </c>
      <c r="BB1670" t="str">
        <f t="array" ref="BB1670">INDEX(I1670:X1670, MATCH(FALSE,ISBLANK(I1670:X1670),FALSE))</f>
        <v>GC</v>
      </c>
      <c r="BC1670">
        <f t="array" ref="BC1670">IF(BB1670=0,INDEX(Y1670:BA1670, MATCH(FALSE,ISBLANK(Y1670:BA1670),FALSE)),0)</f>
        <v>0</v>
      </c>
      <c r="BD1670">
        <f t="shared" si="130"/>
        <v>1</v>
      </c>
      <c r="BE1670" t="e">
        <f t="shared" si="131"/>
        <v>#VALUE!</v>
      </c>
      <c r="BF1670">
        <f t="shared" si="132"/>
        <v>0</v>
      </c>
      <c r="BG1670" t="e">
        <f t="shared" si="133"/>
        <v>#VALUE!</v>
      </c>
      <c r="BH1670">
        <f>IF(AND(BB1670=0,BC1670=0),C1670,0)</f>
        <v>0</v>
      </c>
      <c r="BI1670" t="e">
        <f t="shared" si="134"/>
        <v>#VALUE!</v>
      </c>
    </row>
    <row r="1671" spans="1:61" x14ac:dyDescent="0.25">
      <c r="A1671" t="s">
        <v>4296</v>
      </c>
      <c r="B1671" t="s">
        <v>4297</v>
      </c>
      <c r="C1671">
        <v>3</v>
      </c>
      <c r="D1671" t="s">
        <v>24</v>
      </c>
      <c r="E1671" t="s">
        <v>71</v>
      </c>
      <c r="F1671" t="s">
        <v>54</v>
      </c>
      <c r="G1671" t="s">
        <v>73</v>
      </c>
      <c r="X1671">
        <v>0</v>
      </c>
      <c r="BA1671">
        <v>0</v>
      </c>
      <c r="BB1671">
        <f t="array" ref="BB1671">INDEX(I1671:X1671, MATCH(FALSE,ISBLANK(I1671:X1671),FALSE))</f>
        <v>0</v>
      </c>
      <c r="BC1671">
        <f t="array" ref="BC1671">IF(BB1671=0,INDEX(Y1671:BA1671, MATCH(FALSE,ISBLANK(Y1671:BA1671),FALSE)),0)</f>
        <v>0</v>
      </c>
      <c r="BD1671">
        <f t="shared" si="130"/>
        <v>0</v>
      </c>
      <c r="BE1671" t="e">
        <f t="shared" si="131"/>
        <v>#VALUE!</v>
      </c>
      <c r="BF1671">
        <f t="shared" si="132"/>
        <v>0</v>
      </c>
      <c r="BG1671" t="e">
        <f t="shared" si="133"/>
        <v>#VALUE!</v>
      </c>
      <c r="BH1671">
        <f>IF(AND(BB1671=0,BC1671=0),C1671,0)</f>
        <v>3</v>
      </c>
      <c r="BI1671" t="e">
        <f t="shared" si="134"/>
        <v>#VALUE!</v>
      </c>
    </row>
    <row r="1672" spans="1:61" x14ac:dyDescent="0.25">
      <c r="A1672" t="s">
        <v>4298</v>
      </c>
      <c r="B1672" t="s">
        <v>4299</v>
      </c>
      <c r="C1672">
        <v>4</v>
      </c>
      <c r="D1672" t="s">
        <v>24</v>
      </c>
      <c r="E1672" t="s">
        <v>48</v>
      </c>
      <c r="F1672" t="s">
        <v>1450</v>
      </c>
      <c r="G1672" t="s">
        <v>50</v>
      </c>
      <c r="X1672">
        <v>0</v>
      </c>
      <c r="BA1672">
        <v>0</v>
      </c>
      <c r="BB1672">
        <f t="array" ref="BB1672">INDEX(I1672:X1672, MATCH(FALSE,ISBLANK(I1672:X1672),FALSE))</f>
        <v>0</v>
      </c>
      <c r="BC1672">
        <f t="array" ref="BC1672">IF(BB1672=0,INDEX(Y1672:BA1672, MATCH(FALSE,ISBLANK(Y1672:BA1672),FALSE)),0)</f>
        <v>0</v>
      </c>
      <c r="BD1672">
        <f t="shared" si="130"/>
        <v>0</v>
      </c>
      <c r="BE1672">
        <f t="shared" si="131"/>
        <v>0</v>
      </c>
      <c r="BF1672">
        <f t="shared" si="132"/>
        <v>0</v>
      </c>
      <c r="BG1672">
        <f t="shared" si="133"/>
        <v>0</v>
      </c>
      <c r="BH1672">
        <f>IF(AND(BB1672=0,BC1672=0),C1672,0)</f>
        <v>4</v>
      </c>
      <c r="BI1672">
        <f t="shared" si="134"/>
        <v>14</v>
      </c>
    </row>
    <row r="1673" spans="1:61" x14ac:dyDescent="0.25">
      <c r="A1673" t="s">
        <v>4300</v>
      </c>
      <c r="B1673" t="s">
        <v>4301</v>
      </c>
      <c r="C1673">
        <v>15</v>
      </c>
      <c r="D1673" t="s">
        <v>61</v>
      </c>
      <c r="E1673" t="s">
        <v>387</v>
      </c>
      <c r="F1673" t="s">
        <v>511</v>
      </c>
      <c r="G1673" t="s">
        <v>389</v>
      </c>
      <c r="X1673">
        <v>0</v>
      </c>
      <c r="BA1673">
        <v>0</v>
      </c>
      <c r="BB1673">
        <f t="array" ref="BB1673">INDEX(I1673:X1673, MATCH(FALSE,ISBLANK(I1673:X1673),FALSE))</f>
        <v>0</v>
      </c>
      <c r="BC1673">
        <f t="array" ref="BC1673">IF(BB1673=0,INDEX(Y1673:BA1673, MATCH(FALSE,ISBLANK(Y1673:BA1673),FALSE)),0)</f>
        <v>0</v>
      </c>
      <c r="BD1673">
        <f t="shared" si="130"/>
        <v>0</v>
      </c>
      <c r="BE1673">
        <f t="shared" si="131"/>
        <v>0</v>
      </c>
      <c r="BF1673">
        <f t="shared" si="132"/>
        <v>0</v>
      </c>
      <c r="BG1673">
        <f t="shared" si="133"/>
        <v>0</v>
      </c>
      <c r="BH1673">
        <f>IF(AND(BB1673=0,BC1673=0),C1673,0)</f>
        <v>15</v>
      </c>
      <c r="BI1673">
        <f t="shared" si="134"/>
        <v>2250</v>
      </c>
    </row>
    <row r="1674" spans="1:61" x14ac:dyDescent="0.25">
      <c r="A1674" t="s">
        <v>4302</v>
      </c>
      <c r="B1674" t="s">
        <v>4303</v>
      </c>
      <c r="C1674">
        <v>5</v>
      </c>
      <c r="D1674" t="s">
        <v>24</v>
      </c>
      <c r="E1674" t="s">
        <v>62</v>
      </c>
      <c r="F1674" t="s">
        <v>54</v>
      </c>
      <c r="G1674" t="s">
        <v>64</v>
      </c>
      <c r="X1674">
        <v>0</v>
      </c>
      <c r="BA1674">
        <v>0</v>
      </c>
      <c r="BB1674">
        <f t="array" ref="BB1674">INDEX(I1674:X1674, MATCH(FALSE,ISBLANK(I1674:X1674),FALSE))</f>
        <v>0</v>
      </c>
      <c r="BC1674">
        <f t="array" ref="BC1674">IF(BB1674=0,INDEX(Y1674:BA1674, MATCH(FALSE,ISBLANK(Y1674:BA1674),FALSE)),0)</f>
        <v>0</v>
      </c>
      <c r="BD1674">
        <f t="shared" si="130"/>
        <v>0</v>
      </c>
      <c r="BE1674" t="e">
        <f t="shared" si="131"/>
        <v>#VALUE!</v>
      </c>
      <c r="BF1674">
        <f t="shared" si="132"/>
        <v>0</v>
      </c>
      <c r="BG1674" t="e">
        <f t="shared" si="133"/>
        <v>#VALUE!</v>
      </c>
      <c r="BH1674">
        <f>IF(AND(BB1674=0,BC1674=0),C1674,0)</f>
        <v>5</v>
      </c>
      <c r="BI1674" t="e">
        <f t="shared" si="134"/>
        <v>#VALUE!</v>
      </c>
    </row>
    <row r="1675" spans="1:61" x14ac:dyDescent="0.25">
      <c r="A1675" t="s">
        <v>4304</v>
      </c>
      <c r="B1675" t="s">
        <v>4305</v>
      </c>
      <c r="C1675">
        <v>3</v>
      </c>
      <c r="D1675" t="s">
        <v>24</v>
      </c>
      <c r="E1675" t="s">
        <v>40</v>
      </c>
      <c r="F1675" t="s">
        <v>4306</v>
      </c>
      <c r="G1675" t="s">
        <v>42</v>
      </c>
      <c r="J1675" t="s">
        <v>8</v>
      </c>
      <c r="K1675" t="s">
        <v>9</v>
      </c>
      <c r="L1675" t="s">
        <v>10</v>
      </c>
      <c r="M1675" t="s">
        <v>11</v>
      </c>
      <c r="O1675" t="s">
        <v>8</v>
      </c>
      <c r="P1675" t="s">
        <v>9</v>
      </c>
      <c r="R1675" t="s">
        <v>11</v>
      </c>
      <c r="T1675" t="s">
        <v>8</v>
      </c>
      <c r="U1675" t="s">
        <v>9</v>
      </c>
      <c r="V1675" t="s">
        <v>10</v>
      </c>
      <c r="W1675" t="s">
        <v>11</v>
      </c>
      <c r="X1675">
        <v>0</v>
      </c>
      <c r="Y1675" t="s">
        <v>12</v>
      </c>
      <c r="AD1675" t="s">
        <v>17</v>
      </c>
      <c r="AG1675" t="s">
        <v>20</v>
      </c>
      <c r="AM1675" t="s">
        <v>17</v>
      </c>
      <c r="AP1675" t="s">
        <v>20</v>
      </c>
      <c r="AV1675" t="s">
        <v>17</v>
      </c>
      <c r="AY1675" t="s">
        <v>20</v>
      </c>
      <c r="BA1675">
        <v>0</v>
      </c>
      <c r="BB1675" t="str">
        <f t="array" ref="BB1675">INDEX(I1675:X1675, MATCH(FALSE,ISBLANK(I1675:X1675),FALSE))</f>
        <v>GV</v>
      </c>
      <c r="BC1675">
        <f t="array" ref="BC1675">IF(BB1675=0,INDEX(Y1675:BA1675, MATCH(FALSE,ISBLANK(Y1675:BA1675),FALSE)),0)</f>
        <v>0</v>
      </c>
      <c r="BD1675">
        <f t="shared" si="130"/>
        <v>3</v>
      </c>
      <c r="BE1675">
        <f t="shared" si="131"/>
        <v>2016.6000000000001</v>
      </c>
      <c r="BF1675">
        <f t="shared" si="132"/>
        <v>0</v>
      </c>
      <c r="BG1675">
        <f t="shared" si="133"/>
        <v>0</v>
      </c>
      <c r="BH1675">
        <f>IF(AND(BB1675=0,BC1675=0),C1675,0)</f>
        <v>0</v>
      </c>
      <c r="BI1675">
        <f t="shared" si="134"/>
        <v>0</v>
      </c>
    </row>
    <row r="1676" spans="1:61" x14ac:dyDescent="0.25">
      <c r="A1676" t="s">
        <v>4307</v>
      </c>
      <c r="B1676" t="s">
        <v>4308</v>
      </c>
      <c r="C1676">
        <v>1</v>
      </c>
      <c r="D1676" t="s">
        <v>24</v>
      </c>
      <c r="E1676" t="s">
        <v>71</v>
      </c>
      <c r="F1676" t="s">
        <v>54</v>
      </c>
      <c r="G1676" t="s">
        <v>73</v>
      </c>
      <c r="X1676">
        <v>0</v>
      </c>
      <c r="BA1676">
        <v>0</v>
      </c>
      <c r="BB1676">
        <f t="array" ref="BB1676">INDEX(I1676:X1676, MATCH(FALSE,ISBLANK(I1676:X1676),FALSE))</f>
        <v>0</v>
      </c>
      <c r="BC1676">
        <f t="array" ref="BC1676">IF(BB1676=0,INDEX(Y1676:BA1676, MATCH(FALSE,ISBLANK(Y1676:BA1676),FALSE)),0)</f>
        <v>0</v>
      </c>
      <c r="BD1676">
        <f t="shared" si="130"/>
        <v>0</v>
      </c>
      <c r="BE1676" t="e">
        <f t="shared" si="131"/>
        <v>#VALUE!</v>
      </c>
      <c r="BF1676">
        <f t="shared" si="132"/>
        <v>0</v>
      </c>
      <c r="BG1676" t="e">
        <f t="shared" si="133"/>
        <v>#VALUE!</v>
      </c>
      <c r="BH1676">
        <f>IF(AND(BB1676=0,BC1676=0),C1676,0)</f>
        <v>1</v>
      </c>
      <c r="BI1676" t="e">
        <f t="shared" si="134"/>
        <v>#VALUE!</v>
      </c>
    </row>
    <row r="1677" spans="1:61" x14ac:dyDescent="0.25">
      <c r="A1677" t="s">
        <v>4309</v>
      </c>
      <c r="B1677" t="s">
        <v>4310</v>
      </c>
      <c r="C1677">
        <v>1</v>
      </c>
      <c r="D1677" t="s">
        <v>24</v>
      </c>
      <c r="E1677" t="s">
        <v>36</v>
      </c>
      <c r="F1677" t="s">
        <v>109</v>
      </c>
      <c r="G1677" t="s">
        <v>27</v>
      </c>
      <c r="X1677">
        <v>0</v>
      </c>
      <c r="AB1677" t="s">
        <v>15</v>
      </c>
      <c r="AK1677" t="s">
        <v>15</v>
      </c>
      <c r="AT1677" t="s">
        <v>15</v>
      </c>
      <c r="BA1677">
        <v>0</v>
      </c>
      <c r="BB1677">
        <f t="array" ref="BB1677">INDEX(I1677:X1677, MATCH(FALSE,ISBLANK(I1677:X1677),FALSE))</f>
        <v>0</v>
      </c>
      <c r="BC1677" t="str">
        <f t="array" ref="BC1677">IF(BB1677=0,INDEX(Y1677:BA1677, MATCH(FALSE,ISBLANK(Y1677:BA1677),FALSE)),0)</f>
        <v>GH</v>
      </c>
      <c r="BD1677">
        <f t="shared" si="130"/>
        <v>0</v>
      </c>
      <c r="BE1677">
        <f t="shared" si="131"/>
        <v>0</v>
      </c>
      <c r="BF1677">
        <f t="shared" si="132"/>
        <v>1</v>
      </c>
      <c r="BG1677">
        <f t="shared" si="133"/>
        <v>30</v>
      </c>
      <c r="BH1677">
        <f>IF(AND(BB1677=0,BC1677=0),C1677,0)</f>
        <v>0</v>
      </c>
      <c r="BI1677">
        <f t="shared" si="134"/>
        <v>0</v>
      </c>
    </row>
    <row r="1678" spans="1:61" x14ac:dyDescent="0.25">
      <c r="A1678" t="s">
        <v>4311</v>
      </c>
      <c r="B1678" t="s">
        <v>4312</v>
      </c>
      <c r="C1678">
        <v>2</v>
      </c>
      <c r="D1678" t="s">
        <v>24</v>
      </c>
      <c r="E1678" t="s">
        <v>40</v>
      </c>
      <c r="F1678" t="s">
        <v>54</v>
      </c>
      <c r="G1678" t="s">
        <v>42</v>
      </c>
      <c r="J1678" t="s">
        <v>8</v>
      </c>
      <c r="K1678" t="s">
        <v>9</v>
      </c>
      <c r="M1678" t="s">
        <v>11</v>
      </c>
      <c r="O1678" t="s">
        <v>8</v>
      </c>
      <c r="P1678" t="s">
        <v>9</v>
      </c>
      <c r="R1678" t="s">
        <v>11</v>
      </c>
      <c r="T1678" t="s">
        <v>8</v>
      </c>
      <c r="U1678" t="s">
        <v>9</v>
      </c>
      <c r="W1678" t="s">
        <v>11</v>
      </c>
      <c r="X1678">
        <v>0</v>
      </c>
      <c r="Y1678" t="s">
        <v>12</v>
      </c>
      <c r="AB1678" t="s">
        <v>15</v>
      </c>
      <c r="AD1678" t="s">
        <v>17</v>
      </c>
      <c r="AG1678" t="s">
        <v>20</v>
      </c>
      <c r="AK1678" t="s">
        <v>15</v>
      </c>
      <c r="AM1678" t="s">
        <v>17</v>
      </c>
      <c r="AP1678" t="s">
        <v>20</v>
      </c>
      <c r="AT1678" t="s">
        <v>15</v>
      </c>
      <c r="AV1678" t="s">
        <v>17</v>
      </c>
      <c r="AY1678" t="s">
        <v>20</v>
      </c>
      <c r="BA1678">
        <v>0</v>
      </c>
      <c r="BB1678" t="str">
        <f t="array" ref="BB1678">INDEX(I1678:X1678, MATCH(FALSE,ISBLANK(I1678:X1678),FALSE))</f>
        <v>GV</v>
      </c>
      <c r="BC1678">
        <f t="array" ref="BC1678">IF(BB1678=0,INDEX(Y1678:BA1678, MATCH(FALSE,ISBLANK(Y1678:BA1678),FALSE)),0)</f>
        <v>0</v>
      </c>
      <c r="BD1678">
        <f t="shared" si="130"/>
        <v>2</v>
      </c>
      <c r="BE1678" t="e">
        <f t="shared" si="131"/>
        <v>#VALUE!</v>
      </c>
      <c r="BF1678">
        <f t="shared" si="132"/>
        <v>0</v>
      </c>
      <c r="BG1678" t="e">
        <f t="shared" si="133"/>
        <v>#VALUE!</v>
      </c>
      <c r="BH1678">
        <f>IF(AND(BB1678=0,BC1678=0),C1678,0)</f>
        <v>0</v>
      </c>
      <c r="BI1678" t="e">
        <f t="shared" si="134"/>
        <v>#VALUE!</v>
      </c>
    </row>
    <row r="1679" spans="1:61" x14ac:dyDescent="0.25">
      <c r="A1679" t="s">
        <v>4313</v>
      </c>
      <c r="B1679" t="s">
        <v>4314</v>
      </c>
      <c r="C1679">
        <v>3</v>
      </c>
      <c r="D1679" t="s">
        <v>24</v>
      </c>
      <c r="E1679" t="s">
        <v>62</v>
      </c>
      <c r="F1679" t="s">
        <v>54</v>
      </c>
      <c r="G1679" t="s">
        <v>64</v>
      </c>
      <c r="X1679">
        <v>0</v>
      </c>
      <c r="AB1679" t="s">
        <v>15</v>
      </c>
      <c r="AK1679" t="s">
        <v>15</v>
      </c>
      <c r="AT1679" t="s">
        <v>15</v>
      </c>
      <c r="BA1679">
        <v>0</v>
      </c>
      <c r="BB1679">
        <f t="array" ref="BB1679">INDEX(I1679:X1679, MATCH(FALSE,ISBLANK(I1679:X1679),FALSE))</f>
        <v>0</v>
      </c>
      <c r="BC1679" t="str">
        <f t="array" ref="BC1679">IF(BB1679=0,INDEX(Y1679:BA1679, MATCH(FALSE,ISBLANK(Y1679:BA1679),FALSE)),0)</f>
        <v>GH</v>
      </c>
      <c r="BD1679">
        <f t="shared" si="130"/>
        <v>0</v>
      </c>
      <c r="BE1679" t="e">
        <f t="shared" si="131"/>
        <v>#VALUE!</v>
      </c>
      <c r="BF1679">
        <f t="shared" si="132"/>
        <v>3</v>
      </c>
      <c r="BG1679" t="e">
        <f t="shared" si="133"/>
        <v>#VALUE!</v>
      </c>
      <c r="BH1679">
        <f>IF(AND(BB1679=0,BC1679=0),C1679,0)</f>
        <v>0</v>
      </c>
      <c r="BI1679" t="e">
        <f t="shared" si="134"/>
        <v>#VALUE!</v>
      </c>
    </row>
    <row r="1680" spans="1:61" x14ac:dyDescent="0.25">
      <c r="A1680" t="s">
        <v>4315</v>
      </c>
      <c r="B1680" t="s">
        <v>4316</v>
      </c>
      <c r="C1680">
        <v>2</v>
      </c>
      <c r="D1680" t="s">
        <v>24</v>
      </c>
      <c r="E1680" t="s">
        <v>48</v>
      </c>
      <c r="F1680" t="s">
        <v>4317</v>
      </c>
      <c r="G1680" t="s">
        <v>50</v>
      </c>
      <c r="M1680" t="s">
        <v>11</v>
      </c>
      <c r="W1680" t="s">
        <v>11</v>
      </c>
      <c r="X1680">
        <v>0</v>
      </c>
      <c r="AG1680" t="s">
        <v>20</v>
      </c>
      <c r="AY1680" t="s">
        <v>20</v>
      </c>
      <c r="BA1680">
        <v>0</v>
      </c>
      <c r="BB1680" t="str">
        <f t="array" ref="BB1680">INDEX(I1680:X1680, MATCH(FALSE,ISBLANK(I1680:X1680),FALSE))</f>
        <v>GC</v>
      </c>
      <c r="BC1680">
        <f t="array" ref="BC1680">IF(BB1680=0,INDEX(Y1680:BA1680, MATCH(FALSE,ISBLANK(Y1680:BA1680),FALSE)),0)</f>
        <v>0</v>
      </c>
      <c r="BD1680">
        <f t="shared" si="130"/>
        <v>2</v>
      </c>
      <c r="BE1680">
        <f t="shared" si="131"/>
        <v>124.2</v>
      </c>
      <c r="BF1680">
        <f t="shared" si="132"/>
        <v>0</v>
      </c>
      <c r="BG1680">
        <f t="shared" si="133"/>
        <v>0</v>
      </c>
      <c r="BH1680">
        <f>IF(AND(BB1680=0,BC1680=0),C1680,0)</f>
        <v>0</v>
      </c>
      <c r="BI1680">
        <f t="shared" si="134"/>
        <v>0</v>
      </c>
    </row>
    <row r="1681" spans="1:61" x14ac:dyDescent="0.25">
      <c r="A1681" t="s">
        <v>4318</v>
      </c>
      <c r="B1681" t="s">
        <v>4319</v>
      </c>
      <c r="C1681">
        <v>2</v>
      </c>
      <c r="D1681" t="s">
        <v>24</v>
      </c>
      <c r="E1681" t="s">
        <v>36</v>
      </c>
      <c r="F1681" t="s">
        <v>4320</v>
      </c>
      <c r="G1681" t="s">
        <v>27</v>
      </c>
      <c r="X1681">
        <v>0</v>
      </c>
      <c r="AC1681" t="s">
        <v>16</v>
      </c>
      <c r="AG1681" t="s">
        <v>20</v>
      </c>
      <c r="AL1681" t="s">
        <v>16</v>
      </c>
      <c r="AP1681" t="s">
        <v>20</v>
      </c>
      <c r="AU1681" t="s">
        <v>16</v>
      </c>
      <c r="AY1681" t="s">
        <v>20</v>
      </c>
      <c r="BA1681">
        <v>0</v>
      </c>
      <c r="BB1681">
        <f t="array" ref="BB1681">INDEX(I1681:X1681, MATCH(FALSE,ISBLANK(I1681:X1681),FALSE))</f>
        <v>0</v>
      </c>
      <c r="BC1681" t="str">
        <f t="array" ref="BC1681">IF(BB1681=0,INDEX(Y1681:BA1681, MATCH(FALSE,ISBLANK(Y1681:BA1681),FALSE)),0)</f>
        <v>GI</v>
      </c>
      <c r="BD1681">
        <f t="shared" si="130"/>
        <v>0</v>
      </c>
      <c r="BE1681">
        <f t="shared" si="131"/>
        <v>0</v>
      </c>
      <c r="BF1681">
        <f t="shared" si="132"/>
        <v>2</v>
      </c>
      <c r="BG1681">
        <f t="shared" si="133"/>
        <v>136</v>
      </c>
      <c r="BH1681">
        <f>IF(AND(BB1681=0,BC1681=0),C1681,0)</f>
        <v>0</v>
      </c>
      <c r="BI1681">
        <f t="shared" si="134"/>
        <v>0</v>
      </c>
    </row>
    <row r="1682" spans="1:61" x14ac:dyDescent="0.25">
      <c r="A1682" t="s">
        <v>4321</v>
      </c>
      <c r="B1682" t="s">
        <v>4322</v>
      </c>
      <c r="C1682">
        <v>2</v>
      </c>
      <c r="D1682" t="s">
        <v>24</v>
      </c>
      <c r="E1682" t="s">
        <v>25</v>
      </c>
      <c r="F1682" t="s">
        <v>54</v>
      </c>
      <c r="G1682" t="s">
        <v>27</v>
      </c>
      <c r="L1682" t="s">
        <v>10</v>
      </c>
      <c r="M1682" t="s">
        <v>11</v>
      </c>
      <c r="Q1682" t="s">
        <v>10</v>
      </c>
      <c r="R1682" t="s">
        <v>11</v>
      </c>
      <c r="V1682" t="s">
        <v>10</v>
      </c>
      <c r="W1682" t="s">
        <v>11</v>
      </c>
      <c r="X1682">
        <v>0</v>
      </c>
      <c r="AB1682" t="s">
        <v>15</v>
      </c>
      <c r="AD1682" t="s">
        <v>17</v>
      </c>
      <c r="AG1682" t="s">
        <v>20</v>
      </c>
      <c r="AK1682" t="s">
        <v>15</v>
      </c>
      <c r="AM1682" t="s">
        <v>17</v>
      </c>
      <c r="AP1682" t="s">
        <v>20</v>
      </c>
      <c r="AT1682" t="s">
        <v>15</v>
      </c>
      <c r="AV1682" t="s">
        <v>17</v>
      </c>
      <c r="AY1682" t="s">
        <v>20</v>
      </c>
      <c r="BA1682">
        <v>0</v>
      </c>
      <c r="BB1682" t="str">
        <f t="array" ref="BB1682">INDEX(I1682:X1682, MATCH(FALSE,ISBLANK(I1682:X1682),FALSE))</f>
        <v>CA</v>
      </c>
      <c r="BC1682">
        <f t="array" ref="BC1682">IF(BB1682=0,INDEX(Y1682:BA1682, MATCH(FALSE,ISBLANK(Y1682:BA1682),FALSE)),0)</f>
        <v>0</v>
      </c>
      <c r="BD1682">
        <f t="shared" si="130"/>
        <v>2</v>
      </c>
      <c r="BE1682" t="e">
        <f t="shared" si="131"/>
        <v>#VALUE!</v>
      </c>
      <c r="BF1682">
        <f t="shared" si="132"/>
        <v>0</v>
      </c>
      <c r="BG1682" t="e">
        <f t="shared" si="133"/>
        <v>#VALUE!</v>
      </c>
      <c r="BH1682">
        <f>IF(AND(BB1682=0,BC1682=0),C1682,0)</f>
        <v>0</v>
      </c>
      <c r="BI1682" t="e">
        <f t="shared" si="134"/>
        <v>#VALUE!</v>
      </c>
    </row>
    <row r="1683" spans="1:61" x14ac:dyDescent="0.25">
      <c r="A1683" t="s">
        <v>4323</v>
      </c>
      <c r="B1683" t="s">
        <v>4324</v>
      </c>
      <c r="C1683">
        <v>7</v>
      </c>
      <c r="D1683" t="s">
        <v>24</v>
      </c>
      <c r="E1683" t="s">
        <v>62</v>
      </c>
      <c r="F1683" t="s">
        <v>54</v>
      </c>
      <c r="G1683" t="s">
        <v>64</v>
      </c>
      <c r="X1683">
        <v>0</v>
      </c>
      <c r="AB1683" t="s">
        <v>15</v>
      </c>
      <c r="AE1683" t="s">
        <v>18</v>
      </c>
      <c r="AK1683" t="s">
        <v>15</v>
      </c>
      <c r="AN1683" t="s">
        <v>18</v>
      </c>
      <c r="AT1683" t="s">
        <v>15</v>
      </c>
      <c r="AW1683" t="s">
        <v>18</v>
      </c>
      <c r="BA1683">
        <v>0</v>
      </c>
      <c r="BB1683">
        <f t="array" ref="BB1683">INDEX(I1683:X1683, MATCH(FALSE,ISBLANK(I1683:X1683),FALSE))</f>
        <v>0</v>
      </c>
      <c r="BC1683" t="str">
        <f t="array" ref="BC1683">IF(BB1683=0,INDEX(Y1683:BA1683, MATCH(FALSE,ISBLANK(Y1683:BA1683),FALSE)),0)</f>
        <v>GH</v>
      </c>
      <c r="BD1683">
        <f t="shared" si="130"/>
        <v>0</v>
      </c>
      <c r="BE1683" t="e">
        <f t="shared" si="131"/>
        <v>#VALUE!</v>
      </c>
      <c r="BF1683">
        <f t="shared" si="132"/>
        <v>7</v>
      </c>
      <c r="BG1683" t="e">
        <f t="shared" si="133"/>
        <v>#VALUE!</v>
      </c>
      <c r="BH1683">
        <f>IF(AND(BB1683=0,BC1683=0),C1683,0)</f>
        <v>0</v>
      </c>
      <c r="BI1683" t="e">
        <f t="shared" si="134"/>
        <v>#VALUE!</v>
      </c>
    </row>
    <row r="1684" spans="1:61" x14ac:dyDescent="0.25">
      <c r="A1684" t="s">
        <v>4325</v>
      </c>
      <c r="B1684" t="s">
        <v>4326</v>
      </c>
      <c r="C1684">
        <v>1</v>
      </c>
      <c r="D1684" t="s">
        <v>24</v>
      </c>
      <c r="E1684" t="s">
        <v>53</v>
      </c>
      <c r="F1684" t="s">
        <v>54</v>
      </c>
      <c r="G1684" t="s">
        <v>55</v>
      </c>
      <c r="X1684">
        <v>0</v>
      </c>
      <c r="AD1684" t="s">
        <v>17</v>
      </c>
      <c r="AM1684" t="s">
        <v>17</v>
      </c>
      <c r="AV1684" t="s">
        <v>17</v>
      </c>
      <c r="BA1684">
        <v>0</v>
      </c>
      <c r="BB1684">
        <f t="array" ref="BB1684">INDEX(I1684:X1684, MATCH(FALSE,ISBLANK(I1684:X1684),FALSE))</f>
        <v>0</v>
      </c>
      <c r="BC1684" t="str">
        <f t="array" ref="BC1684">IF(BB1684=0,INDEX(Y1684:BA1684, MATCH(FALSE,ISBLANK(Y1684:BA1684),FALSE)),0)</f>
        <v>GJ</v>
      </c>
      <c r="BD1684">
        <f t="shared" si="130"/>
        <v>0</v>
      </c>
      <c r="BE1684" t="e">
        <f t="shared" si="131"/>
        <v>#VALUE!</v>
      </c>
      <c r="BF1684">
        <f t="shared" si="132"/>
        <v>1</v>
      </c>
      <c r="BG1684" t="e">
        <f t="shared" si="133"/>
        <v>#VALUE!</v>
      </c>
      <c r="BH1684">
        <f>IF(AND(BB1684=0,BC1684=0),C1684,0)</f>
        <v>0</v>
      </c>
      <c r="BI1684" t="e">
        <f t="shared" si="134"/>
        <v>#VALUE!</v>
      </c>
    </row>
    <row r="1685" spans="1:61" x14ac:dyDescent="0.25">
      <c r="A1685" t="s">
        <v>4327</v>
      </c>
      <c r="B1685" t="s">
        <v>4328</v>
      </c>
      <c r="C1685">
        <v>4</v>
      </c>
      <c r="D1685" t="s">
        <v>24</v>
      </c>
      <c r="E1685" t="s">
        <v>71</v>
      </c>
      <c r="F1685" t="s">
        <v>54</v>
      </c>
      <c r="G1685" t="s">
        <v>73</v>
      </c>
      <c r="X1685">
        <v>0</v>
      </c>
      <c r="AE1685" t="s">
        <v>18</v>
      </c>
      <c r="AN1685" t="s">
        <v>18</v>
      </c>
      <c r="AW1685" t="s">
        <v>18</v>
      </c>
      <c r="BA1685">
        <v>0</v>
      </c>
      <c r="BB1685">
        <f t="array" ref="BB1685">INDEX(I1685:X1685, MATCH(FALSE,ISBLANK(I1685:X1685),FALSE))</f>
        <v>0</v>
      </c>
      <c r="BC1685" t="str">
        <f t="array" ref="BC1685">IF(BB1685=0,INDEX(Y1685:BA1685, MATCH(FALSE,ISBLANK(Y1685:BA1685),FALSE)),0)</f>
        <v>GK</v>
      </c>
      <c r="BD1685">
        <f t="shared" si="130"/>
        <v>0</v>
      </c>
      <c r="BE1685" t="e">
        <f t="shared" si="131"/>
        <v>#VALUE!</v>
      </c>
      <c r="BF1685">
        <f t="shared" si="132"/>
        <v>4</v>
      </c>
      <c r="BG1685" t="e">
        <f t="shared" si="133"/>
        <v>#VALUE!</v>
      </c>
      <c r="BH1685">
        <f>IF(AND(BB1685=0,BC1685=0),C1685,0)</f>
        <v>0</v>
      </c>
      <c r="BI1685" t="e">
        <f t="shared" si="134"/>
        <v>#VALUE!</v>
      </c>
    </row>
    <row r="1686" spans="1:61" x14ac:dyDescent="0.25">
      <c r="A1686" t="s">
        <v>4329</v>
      </c>
      <c r="B1686" t="s">
        <v>4330</v>
      </c>
      <c r="C1686">
        <v>6</v>
      </c>
      <c r="D1686" t="s">
        <v>24</v>
      </c>
      <c r="E1686" t="s">
        <v>62</v>
      </c>
      <c r="F1686" t="s">
        <v>4331</v>
      </c>
      <c r="G1686" t="s">
        <v>64</v>
      </c>
      <c r="J1686" t="s">
        <v>8</v>
      </c>
      <c r="L1686" t="s">
        <v>10</v>
      </c>
      <c r="O1686" t="s">
        <v>8</v>
      </c>
      <c r="Q1686" t="s">
        <v>10</v>
      </c>
      <c r="T1686" t="s">
        <v>8</v>
      </c>
      <c r="V1686" t="s">
        <v>10</v>
      </c>
      <c r="X1686">
        <v>0</v>
      </c>
      <c r="AB1686" t="s">
        <v>15</v>
      </c>
      <c r="AC1686" t="s">
        <v>16</v>
      </c>
      <c r="AE1686" t="s">
        <v>18</v>
      </c>
      <c r="AG1686" t="s">
        <v>20</v>
      </c>
      <c r="AH1686" t="s">
        <v>21</v>
      </c>
      <c r="AK1686" t="s">
        <v>15</v>
      </c>
      <c r="AN1686" t="s">
        <v>18</v>
      </c>
      <c r="AP1686" t="s">
        <v>20</v>
      </c>
      <c r="AQ1686" t="s">
        <v>21</v>
      </c>
      <c r="AT1686" t="s">
        <v>15</v>
      </c>
      <c r="AU1686" t="s">
        <v>16</v>
      </c>
      <c r="AW1686" t="s">
        <v>18</v>
      </c>
      <c r="AY1686" t="s">
        <v>20</v>
      </c>
      <c r="AZ1686" t="s">
        <v>21</v>
      </c>
      <c r="BA1686">
        <v>0</v>
      </c>
      <c r="BB1686" t="str">
        <f t="array" ref="BB1686">INDEX(I1686:X1686, MATCH(FALSE,ISBLANK(I1686:X1686),FALSE))</f>
        <v>GV</v>
      </c>
      <c r="BC1686">
        <f t="array" ref="BC1686">IF(BB1686=0,INDEX(Y1686:BA1686, MATCH(FALSE,ISBLANK(Y1686:BA1686),FALSE)),0)</f>
        <v>0</v>
      </c>
      <c r="BD1686">
        <f t="shared" si="130"/>
        <v>6</v>
      </c>
      <c r="BE1686">
        <f t="shared" si="131"/>
        <v>28.56</v>
      </c>
      <c r="BF1686">
        <f t="shared" si="132"/>
        <v>0</v>
      </c>
      <c r="BG1686">
        <f t="shared" si="133"/>
        <v>0</v>
      </c>
      <c r="BH1686">
        <f>IF(AND(BB1686=0,BC1686=0),C1686,0)</f>
        <v>0</v>
      </c>
      <c r="BI1686">
        <f t="shared" si="134"/>
        <v>0</v>
      </c>
    </row>
    <row r="1687" spans="1:61" x14ac:dyDescent="0.25">
      <c r="A1687" t="s">
        <v>4332</v>
      </c>
      <c r="B1687" t="s">
        <v>4333</v>
      </c>
      <c r="C1687">
        <v>2</v>
      </c>
      <c r="D1687" t="s">
        <v>24</v>
      </c>
      <c r="E1687" t="s">
        <v>62</v>
      </c>
      <c r="F1687" t="s">
        <v>54</v>
      </c>
      <c r="G1687" t="s">
        <v>64</v>
      </c>
      <c r="M1687" t="s">
        <v>11</v>
      </c>
      <c r="R1687" t="s">
        <v>11</v>
      </c>
      <c r="W1687" t="s">
        <v>11</v>
      </c>
      <c r="X1687">
        <v>0</v>
      </c>
      <c r="BA1687">
        <v>0</v>
      </c>
      <c r="BB1687" t="str">
        <f t="array" ref="BB1687">INDEX(I1687:X1687, MATCH(FALSE,ISBLANK(I1687:X1687),FALSE))</f>
        <v>GC</v>
      </c>
      <c r="BC1687">
        <f t="array" ref="BC1687">IF(BB1687=0,INDEX(Y1687:BA1687, MATCH(FALSE,ISBLANK(Y1687:BA1687),FALSE)),0)</f>
        <v>0</v>
      </c>
      <c r="BD1687">
        <f t="shared" si="130"/>
        <v>2</v>
      </c>
      <c r="BE1687" t="e">
        <f t="shared" si="131"/>
        <v>#VALUE!</v>
      </c>
      <c r="BF1687">
        <f t="shared" si="132"/>
        <v>0</v>
      </c>
      <c r="BG1687" t="e">
        <f t="shared" si="133"/>
        <v>#VALUE!</v>
      </c>
      <c r="BH1687">
        <f>IF(AND(BB1687=0,BC1687=0),C1687,0)</f>
        <v>0</v>
      </c>
      <c r="BI1687" t="e">
        <f t="shared" si="134"/>
        <v>#VALUE!</v>
      </c>
    </row>
    <row r="1688" spans="1:61" x14ac:dyDescent="0.25">
      <c r="A1688" t="s">
        <v>4334</v>
      </c>
      <c r="B1688" t="s">
        <v>4335</v>
      </c>
      <c r="C1688">
        <v>3</v>
      </c>
      <c r="D1688" t="s">
        <v>24</v>
      </c>
      <c r="E1688" t="s">
        <v>48</v>
      </c>
      <c r="F1688" t="s">
        <v>4336</v>
      </c>
      <c r="G1688" t="s">
        <v>50</v>
      </c>
      <c r="X1688">
        <v>0</v>
      </c>
      <c r="BA1688">
        <v>0</v>
      </c>
      <c r="BB1688">
        <f t="array" ref="BB1688">INDEX(I1688:X1688, MATCH(FALSE,ISBLANK(I1688:X1688),FALSE))</f>
        <v>0</v>
      </c>
      <c r="BC1688">
        <f t="array" ref="BC1688">IF(BB1688=0,INDEX(Y1688:BA1688, MATCH(FALSE,ISBLANK(Y1688:BA1688),FALSE)),0)</f>
        <v>0</v>
      </c>
      <c r="BD1688">
        <f t="shared" si="130"/>
        <v>0</v>
      </c>
      <c r="BE1688">
        <f t="shared" si="131"/>
        <v>0</v>
      </c>
      <c r="BF1688">
        <f t="shared" si="132"/>
        <v>0</v>
      </c>
      <c r="BG1688">
        <f t="shared" si="133"/>
        <v>0</v>
      </c>
      <c r="BH1688">
        <f>IF(AND(BB1688=0,BC1688=0),C1688,0)</f>
        <v>3</v>
      </c>
      <c r="BI1688">
        <f t="shared" si="134"/>
        <v>21.240000000000002</v>
      </c>
    </row>
    <row r="1689" spans="1:61" x14ac:dyDescent="0.25">
      <c r="A1689" t="s">
        <v>4337</v>
      </c>
      <c r="B1689" t="s">
        <v>4338</v>
      </c>
      <c r="C1689">
        <v>2</v>
      </c>
      <c r="D1689" t="s">
        <v>24</v>
      </c>
      <c r="E1689" t="s">
        <v>160</v>
      </c>
      <c r="F1689" t="s">
        <v>54</v>
      </c>
      <c r="G1689" t="s">
        <v>162</v>
      </c>
      <c r="X1689">
        <v>0</v>
      </c>
      <c r="BA1689">
        <v>0</v>
      </c>
      <c r="BB1689">
        <f t="array" ref="BB1689">INDEX(I1689:X1689, MATCH(FALSE,ISBLANK(I1689:X1689),FALSE))</f>
        <v>0</v>
      </c>
      <c r="BC1689">
        <f t="array" ref="BC1689">IF(BB1689=0,INDEX(Y1689:BA1689, MATCH(FALSE,ISBLANK(Y1689:BA1689),FALSE)),0)</f>
        <v>0</v>
      </c>
      <c r="BD1689">
        <f t="shared" si="130"/>
        <v>0</v>
      </c>
      <c r="BE1689" t="e">
        <f t="shared" si="131"/>
        <v>#VALUE!</v>
      </c>
      <c r="BF1689">
        <f t="shared" si="132"/>
        <v>0</v>
      </c>
      <c r="BG1689" t="e">
        <f t="shared" si="133"/>
        <v>#VALUE!</v>
      </c>
      <c r="BH1689">
        <f>IF(AND(BB1689=0,BC1689=0),C1689,0)</f>
        <v>2</v>
      </c>
      <c r="BI1689" t="e">
        <f t="shared" si="134"/>
        <v>#VALUE!</v>
      </c>
    </row>
    <row r="1690" spans="1:61" x14ac:dyDescent="0.25">
      <c r="A1690" t="s">
        <v>4339</v>
      </c>
      <c r="B1690" t="s">
        <v>4340</v>
      </c>
      <c r="C1690">
        <v>1900</v>
      </c>
      <c r="D1690" t="s">
        <v>24</v>
      </c>
      <c r="E1690" t="s">
        <v>551</v>
      </c>
      <c r="F1690" t="s">
        <v>54</v>
      </c>
      <c r="G1690" t="s">
        <v>553</v>
      </c>
      <c r="X1690">
        <v>0</v>
      </c>
      <c r="BA1690">
        <v>0</v>
      </c>
      <c r="BB1690">
        <f t="array" ref="BB1690">INDEX(I1690:X1690, MATCH(FALSE,ISBLANK(I1690:X1690),FALSE))</f>
        <v>0</v>
      </c>
      <c r="BC1690">
        <f t="array" ref="BC1690">IF(BB1690=0,INDEX(Y1690:BA1690, MATCH(FALSE,ISBLANK(Y1690:BA1690),FALSE)),0)</f>
        <v>0</v>
      </c>
      <c r="BD1690">
        <f t="shared" si="130"/>
        <v>0</v>
      </c>
      <c r="BE1690" t="e">
        <f t="shared" si="131"/>
        <v>#VALUE!</v>
      </c>
      <c r="BF1690">
        <f t="shared" si="132"/>
        <v>0</v>
      </c>
      <c r="BG1690" t="e">
        <f t="shared" si="133"/>
        <v>#VALUE!</v>
      </c>
      <c r="BH1690">
        <f>IF(AND(BB1690=0,BC1690=0),C1690,0)</f>
        <v>1900</v>
      </c>
      <c r="BI1690" t="e">
        <f t="shared" si="134"/>
        <v>#VALUE!</v>
      </c>
    </row>
    <row r="1691" spans="1:61" x14ac:dyDescent="0.25">
      <c r="A1691" t="s">
        <v>4341</v>
      </c>
      <c r="B1691" t="s">
        <v>4342</v>
      </c>
      <c r="C1691">
        <v>1</v>
      </c>
      <c r="D1691" t="s">
        <v>24</v>
      </c>
      <c r="E1691" t="s">
        <v>205</v>
      </c>
      <c r="F1691" t="s">
        <v>54</v>
      </c>
      <c r="G1691" t="s">
        <v>207</v>
      </c>
      <c r="X1691">
        <v>0</v>
      </c>
      <c r="BA1691">
        <v>0</v>
      </c>
      <c r="BB1691">
        <f t="array" ref="BB1691">INDEX(I1691:X1691, MATCH(FALSE,ISBLANK(I1691:X1691),FALSE))</f>
        <v>0</v>
      </c>
      <c r="BC1691">
        <f t="array" ref="BC1691">IF(BB1691=0,INDEX(Y1691:BA1691, MATCH(FALSE,ISBLANK(Y1691:BA1691),FALSE)),0)</f>
        <v>0</v>
      </c>
      <c r="BD1691">
        <f t="shared" si="130"/>
        <v>0</v>
      </c>
      <c r="BE1691" t="e">
        <f t="shared" si="131"/>
        <v>#VALUE!</v>
      </c>
      <c r="BF1691">
        <f t="shared" si="132"/>
        <v>0</v>
      </c>
      <c r="BG1691" t="e">
        <f t="shared" si="133"/>
        <v>#VALUE!</v>
      </c>
      <c r="BH1691">
        <f>IF(AND(BB1691=0,BC1691=0),C1691,0)</f>
        <v>1</v>
      </c>
      <c r="BI1691" t="e">
        <f t="shared" si="134"/>
        <v>#VALUE!</v>
      </c>
    </row>
    <row r="1692" spans="1:61" x14ac:dyDescent="0.25">
      <c r="A1692" t="s">
        <v>4343</v>
      </c>
      <c r="B1692" t="s">
        <v>4344</v>
      </c>
      <c r="C1692">
        <v>6</v>
      </c>
      <c r="D1692" t="s">
        <v>24</v>
      </c>
      <c r="E1692" t="s">
        <v>62</v>
      </c>
      <c r="F1692" t="s">
        <v>54</v>
      </c>
      <c r="G1692" t="s">
        <v>64</v>
      </c>
      <c r="X1692">
        <v>0</v>
      </c>
      <c r="BA1692">
        <v>0</v>
      </c>
      <c r="BB1692">
        <f t="array" ref="BB1692">INDEX(I1692:X1692, MATCH(FALSE,ISBLANK(I1692:X1692),FALSE))</f>
        <v>0</v>
      </c>
      <c r="BC1692">
        <f t="array" ref="BC1692">IF(BB1692=0,INDEX(Y1692:BA1692, MATCH(FALSE,ISBLANK(Y1692:BA1692),FALSE)),0)</f>
        <v>0</v>
      </c>
      <c r="BD1692">
        <f t="shared" si="130"/>
        <v>0</v>
      </c>
      <c r="BE1692" t="e">
        <f t="shared" si="131"/>
        <v>#VALUE!</v>
      </c>
      <c r="BF1692">
        <f t="shared" si="132"/>
        <v>0</v>
      </c>
      <c r="BG1692" t="e">
        <f t="shared" si="133"/>
        <v>#VALUE!</v>
      </c>
      <c r="BH1692">
        <f>IF(AND(BB1692=0,BC1692=0),C1692,0)</f>
        <v>6</v>
      </c>
      <c r="BI1692" t="e">
        <f t="shared" si="134"/>
        <v>#VALUE!</v>
      </c>
    </row>
    <row r="1693" spans="1:61" x14ac:dyDescent="0.25">
      <c r="A1693" t="s">
        <v>4345</v>
      </c>
      <c r="B1693" t="s">
        <v>4346</v>
      </c>
      <c r="C1693">
        <v>4</v>
      </c>
      <c r="D1693" t="s">
        <v>24</v>
      </c>
      <c r="E1693" t="s">
        <v>551</v>
      </c>
      <c r="F1693" t="s">
        <v>54</v>
      </c>
      <c r="G1693" t="s">
        <v>553</v>
      </c>
      <c r="X1693">
        <v>0</v>
      </c>
      <c r="BA1693">
        <v>0</v>
      </c>
      <c r="BB1693">
        <f t="array" ref="BB1693">INDEX(I1693:X1693, MATCH(FALSE,ISBLANK(I1693:X1693),FALSE))</f>
        <v>0</v>
      </c>
      <c r="BC1693">
        <f t="array" ref="BC1693">IF(BB1693=0,INDEX(Y1693:BA1693, MATCH(FALSE,ISBLANK(Y1693:BA1693),FALSE)),0)</f>
        <v>0</v>
      </c>
      <c r="BD1693">
        <f t="shared" si="130"/>
        <v>0</v>
      </c>
      <c r="BE1693" t="e">
        <f t="shared" si="131"/>
        <v>#VALUE!</v>
      </c>
      <c r="BF1693">
        <f t="shared" si="132"/>
        <v>0</v>
      </c>
      <c r="BG1693" t="e">
        <f t="shared" si="133"/>
        <v>#VALUE!</v>
      </c>
      <c r="BH1693">
        <f>IF(AND(BB1693=0,BC1693=0),C1693,0)</f>
        <v>4</v>
      </c>
      <c r="BI1693" t="e">
        <f t="shared" si="134"/>
        <v>#VALUE!</v>
      </c>
    </row>
    <row r="1694" spans="1:61" x14ac:dyDescent="0.25">
      <c r="A1694" t="s">
        <v>4347</v>
      </c>
      <c r="B1694" t="s">
        <v>4348</v>
      </c>
      <c r="C1694">
        <v>2</v>
      </c>
      <c r="D1694" t="s">
        <v>24</v>
      </c>
      <c r="E1694" t="s">
        <v>1077</v>
      </c>
      <c r="F1694" t="s">
        <v>54</v>
      </c>
      <c r="G1694" t="s">
        <v>1078</v>
      </c>
      <c r="L1694" t="s">
        <v>10</v>
      </c>
      <c r="Q1694" t="s">
        <v>10</v>
      </c>
      <c r="V1694" t="s">
        <v>10</v>
      </c>
      <c r="X1694">
        <v>0</v>
      </c>
      <c r="AB1694" t="s">
        <v>15</v>
      </c>
      <c r="AD1694" t="s">
        <v>17</v>
      </c>
      <c r="AK1694" t="s">
        <v>15</v>
      </c>
      <c r="AM1694" t="s">
        <v>17</v>
      </c>
      <c r="AT1694" t="s">
        <v>15</v>
      </c>
      <c r="AV1694" t="s">
        <v>17</v>
      </c>
      <c r="BA1694">
        <v>0</v>
      </c>
      <c r="BB1694" t="str">
        <f t="array" ref="BB1694">INDEX(I1694:X1694, MATCH(FALSE,ISBLANK(I1694:X1694),FALSE))</f>
        <v>CA</v>
      </c>
      <c r="BC1694">
        <f t="array" ref="BC1694">IF(BB1694=0,INDEX(Y1694:BA1694, MATCH(FALSE,ISBLANK(Y1694:BA1694),FALSE)),0)</f>
        <v>0</v>
      </c>
      <c r="BD1694">
        <f t="shared" si="130"/>
        <v>2</v>
      </c>
      <c r="BE1694" t="e">
        <f t="shared" si="131"/>
        <v>#VALUE!</v>
      </c>
      <c r="BF1694">
        <f t="shared" si="132"/>
        <v>0</v>
      </c>
      <c r="BG1694" t="e">
        <f t="shared" si="133"/>
        <v>#VALUE!</v>
      </c>
      <c r="BH1694">
        <f>IF(AND(BB1694=0,BC1694=0),C1694,0)</f>
        <v>0</v>
      </c>
      <c r="BI1694" t="e">
        <f t="shared" si="134"/>
        <v>#VALUE!</v>
      </c>
    </row>
    <row r="1695" spans="1:61" x14ac:dyDescent="0.25">
      <c r="A1695" t="s">
        <v>4349</v>
      </c>
      <c r="B1695" t="s">
        <v>4350</v>
      </c>
      <c r="C1695">
        <v>1</v>
      </c>
      <c r="D1695" t="s">
        <v>24</v>
      </c>
      <c r="E1695" t="s">
        <v>40</v>
      </c>
      <c r="F1695" t="s">
        <v>54</v>
      </c>
      <c r="G1695" t="s">
        <v>42</v>
      </c>
      <c r="X1695">
        <v>0</v>
      </c>
      <c r="BA1695">
        <v>0</v>
      </c>
      <c r="BB1695">
        <f t="array" ref="BB1695">INDEX(I1695:X1695, MATCH(FALSE,ISBLANK(I1695:X1695),FALSE))</f>
        <v>0</v>
      </c>
      <c r="BC1695">
        <f t="array" ref="BC1695">IF(BB1695=0,INDEX(Y1695:BA1695, MATCH(FALSE,ISBLANK(Y1695:BA1695),FALSE)),0)</f>
        <v>0</v>
      </c>
      <c r="BD1695">
        <f t="shared" si="130"/>
        <v>0</v>
      </c>
      <c r="BE1695" t="e">
        <f t="shared" si="131"/>
        <v>#VALUE!</v>
      </c>
      <c r="BF1695">
        <f t="shared" si="132"/>
        <v>0</v>
      </c>
      <c r="BG1695" t="e">
        <f t="shared" si="133"/>
        <v>#VALUE!</v>
      </c>
      <c r="BH1695">
        <f>IF(AND(BB1695=0,BC1695=0),C1695,0)</f>
        <v>1</v>
      </c>
      <c r="BI1695" t="e">
        <f t="shared" si="134"/>
        <v>#VALUE!</v>
      </c>
    </row>
    <row r="1696" spans="1:61" x14ac:dyDescent="0.25">
      <c r="A1696" t="s">
        <v>4351</v>
      </c>
      <c r="B1696" t="s">
        <v>4352</v>
      </c>
      <c r="C1696">
        <v>2</v>
      </c>
      <c r="D1696" t="s">
        <v>24</v>
      </c>
      <c r="E1696" t="s">
        <v>1077</v>
      </c>
      <c r="F1696" t="s">
        <v>54</v>
      </c>
      <c r="G1696" t="s">
        <v>1078</v>
      </c>
      <c r="X1696">
        <v>0</v>
      </c>
      <c r="BA1696">
        <v>0</v>
      </c>
      <c r="BB1696">
        <f t="array" ref="BB1696">INDEX(I1696:X1696, MATCH(FALSE,ISBLANK(I1696:X1696),FALSE))</f>
        <v>0</v>
      </c>
      <c r="BC1696">
        <f t="array" ref="BC1696">IF(BB1696=0,INDEX(Y1696:BA1696, MATCH(FALSE,ISBLANK(Y1696:BA1696),FALSE)),0)</f>
        <v>0</v>
      </c>
      <c r="BD1696">
        <f t="shared" si="130"/>
        <v>0</v>
      </c>
      <c r="BE1696" t="e">
        <f t="shared" si="131"/>
        <v>#VALUE!</v>
      </c>
      <c r="BF1696">
        <f t="shared" si="132"/>
        <v>0</v>
      </c>
      <c r="BG1696" t="e">
        <f t="shared" si="133"/>
        <v>#VALUE!</v>
      </c>
      <c r="BH1696">
        <f>IF(AND(BB1696=0,BC1696=0),C1696,0)</f>
        <v>2</v>
      </c>
      <c r="BI1696" t="e">
        <f t="shared" si="134"/>
        <v>#VALUE!</v>
      </c>
    </row>
    <row r="1697" spans="1:61" x14ac:dyDescent="0.25">
      <c r="A1697" t="s">
        <v>4353</v>
      </c>
      <c r="B1697" t="s">
        <v>4354</v>
      </c>
      <c r="C1697">
        <v>4</v>
      </c>
      <c r="D1697" t="s">
        <v>24</v>
      </c>
      <c r="E1697" t="s">
        <v>71</v>
      </c>
      <c r="F1697" t="s">
        <v>671</v>
      </c>
      <c r="G1697" t="s">
        <v>73</v>
      </c>
      <c r="L1697" t="s">
        <v>10</v>
      </c>
      <c r="Q1697" t="s">
        <v>10</v>
      </c>
      <c r="V1697" t="s">
        <v>10</v>
      </c>
      <c r="X1697">
        <v>0</v>
      </c>
      <c r="AB1697" t="s">
        <v>15</v>
      </c>
      <c r="AH1697" t="s">
        <v>21</v>
      </c>
      <c r="AK1697" t="s">
        <v>15</v>
      </c>
      <c r="AQ1697" t="s">
        <v>21</v>
      </c>
      <c r="AT1697" t="s">
        <v>15</v>
      </c>
      <c r="AZ1697" t="s">
        <v>21</v>
      </c>
      <c r="BA1697">
        <v>0</v>
      </c>
      <c r="BB1697" t="str">
        <f t="array" ref="BB1697">INDEX(I1697:X1697, MATCH(FALSE,ISBLANK(I1697:X1697),FALSE))</f>
        <v>CA</v>
      </c>
      <c r="BC1697">
        <f t="array" ref="BC1697">IF(BB1697=0,INDEX(Y1697:BA1697, MATCH(FALSE,ISBLANK(Y1697:BA1697),FALSE)),0)</f>
        <v>0</v>
      </c>
      <c r="BD1697">
        <f t="shared" si="130"/>
        <v>4</v>
      </c>
      <c r="BE1697">
        <f t="shared" si="131"/>
        <v>12</v>
      </c>
      <c r="BF1697">
        <f t="shared" si="132"/>
        <v>0</v>
      </c>
      <c r="BG1697">
        <f t="shared" si="133"/>
        <v>0</v>
      </c>
      <c r="BH1697">
        <f>IF(AND(BB1697=0,BC1697=0),C1697,0)</f>
        <v>0</v>
      </c>
      <c r="BI1697">
        <f t="shared" si="134"/>
        <v>0</v>
      </c>
    </row>
    <row r="1698" spans="1:61" x14ac:dyDescent="0.25">
      <c r="A1698" t="s">
        <v>4355</v>
      </c>
      <c r="B1698" t="s">
        <v>4356</v>
      </c>
      <c r="C1698">
        <v>4</v>
      </c>
      <c r="D1698" t="s">
        <v>24</v>
      </c>
      <c r="X1698">
        <v>0</v>
      </c>
      <c r="BA1698">
        <v>0</v>
      </c>
      <c r="BB1698">
        <f t="array" ref="BB1698">INDEX(I1698:X1698, MATCH(FALSE,ISBLANK(I1698:X1698),FALSE))</f>
        <v>0</v>
      </c>
      <c r="BC1698">
        <f t="array" ref="BC1698">IF(BB1698=0,INDEX(Y1698:BA1698, MATCH(FALSE,ISBLANK(Y1698:BA1698),FALSE)),0)</f>
        <v>0</v>
      </c>
      <c r="BD1698">
        <f t="shared" si="130"/>
        <v>0</v>
      </c>
      <c r="BE1698">
        <f t="shared" si="131"/>
        <v>0</v>
      </c>
      <c r="BF1698">
        <f t="shared" si="132"/>
        <v>0</v>
      </c>
      <c r="BG1698">
        <f t="shared" si="133"/>
        <v>0</v>
      </c>
      <c r="BH1698">
        <f>IF(AND(BB1698=0,BC1698=0),C1698,0)</f>
        <v>4</v>
      </c>
      <c r="BI1698">
        <f t="shared" si="134"/>
        <v>0</v>
      </c>
    </row>
    <row r="1699" spans="1:61" x14ac:dyDescent="0.25">
      <c r="A1699" t="s">
        <v>4357</v>
      </c>
      <c r="B1699" t="s">
        <v>4358</v>
      </c>
      <c r="C1699">
        <v>5</v>
      </c>
      <c r="D1699" t="s">
        <v>24</v>
      </c>
      <c r="E1699" t="s">
        <v>53</v>
      </c>
      <c r="F1699" t="s">
        <v>54</v>
      </c>
      <c r="G1699" t="s">
        <v>55</v>
      </c>
      <c r="X1699">
        <v>0</v>
      </c>
      <c r="BA1699">
        <v>0</v>
      </c>
      <c r="BB1699">
        <f t="array" ref="BB1699">INDEX(I1699:X1699, MATCH(FALSE,ISBLANK(I1699:X1699),FALSE))</f>
        <v>0</v>
      </c>
      <c r="BC1699">
        <f t="array" ref="BC1699">IF(BB1699=0,INDEX(Y1699:BA1699, MATCH(FALSE,ISBLANK(Y1699:BA1699),FALSE)),0)</f>
        <v>0</v>
      </c>
      <c r="BD1699">
        <f t="shared" si="130"/>
        <v>0</v>
      </c>
      <c r="BE1699" t="e">
        <f t="shared" si="131"/>
        <v>#VALUE!</v>
      </c>
      <c r="BF1699">
        <f t="shared" si="132"/>
        <v>0</v>
      </c>
      <c r="BG1699" t="e">
        <f t="shared" si="133"/>
        <v>#VALUE!</v>
      </c>
      <c r="BH1699">
        <f>IF(AND(BB1699=0,BC1699=0),C1699,0)</f>
        <v>5</v>
      </c>
      <c r="BI1699" t="e">
        <f t="shared" si="134"/>
        <v>#VALUE!</v>
      </c>
    </row>
    <row r="1700" spans="1:61" x14ac:dyDescent="0.25">
      <c r="A1700" t="s">
        <v>4359</v>
      </c>
      <c r="B1700" t="s">
        <v>4360</v>
      </c>
      <c r="C1700">
        <v>1</v>
      </c>
      <c r="D1700" t="s">
        <v>24</v>
      </c>
      <c r="E1700" t="s">
        <v>62</v>
      </c>
      <c r="F1700" t="s">
        <v>4361</v>
      </c>
      <c r="G1700" t="s">
        <v>64</v>
      </c>
      <c r="X1700">
        <v>0</v>
      </c>
      <c r="BA1700">
        <v>0</v>
      </c>
      <c r="BB1700">
        <f t="array" ref="BB1700">INDEX(I1700:X1700, MATCH(FALSE,ISBLANK(I1700:X1700),FALSE))</f>
        <v>0</v>
      </c>
      <c r="BC1700">
        <f t="array" ref="BC1700">IF(BB1700=0,INDEX(Y1700:BA1700, MATCH(FALSE,ISBLANK(Y1700:BA1700),FALSE)),0)</f>
        <v>0</v>
      </c>
      <c r="BD1700">
        <f t="shared" si="130"/>
        <v>0</v>
      </c>
      <c r="BE1700">
        <f t="shared" si="131"/>
        <v>0</v>
      </c>
      <c r="BF1700">
        <f t="shared" si="132"/>
        <v>0</v>
      </c>
      <c r="BG1700">
        <f t="shared" si="133"/>
        <v>0</v>
      </c>
      <c r="BH1700">
        <f>IF(AND(BB1700=0,BC1700=0),C1700,0)</f>
        <v>1</v>
      </c>
      <c r="BI1700">
        <f t="shared" si="134"/>
        <v>11.36</v>
      </c>
    </row>
    <row r="1701" spans="1:61" x14ac:dyDescent="0.25">
      <c r="A1701" t="s">
        <v>4362</v>
      </c>
      <c r="B1701" t="s">
        <v>4363</v>
      </c>
      <c r="C1701">
        <v>2</v>
      </c>
      <c r="D1701" t="s">
        <v>24</v>
      </c>
      <c r="E1701" t="s">
        <v>40</v>
      </c>
      <c r="F1701" t="s">
        <v>54</v>
      </c>
      <c r="G1701" t="s">
        <v>42</v>
      </c>
      <c r="X1701">
        <v>0</v>
      </c>
      <c r="AB1701" t="s">
        <v>15</v>
      </c>
      <c r="AT1701" t="s">
        <v>15</v>
      </c>
      <c r="BA1701">
        <v>0</v>
      </c>
      <c r="BB1701">
        <f t="array" ref="BB1701">INDEX(I1701:X1701, MATCH(FALSE,ISBLANK(I1701:X1701),FALSE))</f>
        <v>0</v>
      </c>
      <c r="BC1701" t="str">
        <f t="array" ref="BC1701">IF(BB1701=0,INDEX(Y1701:BA1701, MATCH(FALSE,ISBLANK(Y1701:BA1701),FALSE)),0)</f>
        <v>GH</v>
      </c>
      <c r="BD1701">
        <f t="shared" si="130"/>
        <v>0</v>
      </c>
      <c r="BE1701" t="e">
        <f t="shared" si="131"/>
        <v>#VALUE!</v>
      </c>
      <c r="BF1701">
        <f t="shared" si="132"/>
        <v>2</v>
      </c>
      <c r="BG1701" t="e">
        <f t="shared" si="133"/>
        <v>#VALUE!</v>
      </c>
      <c r="BH1701">
        <f>IF(AND(BB1701=0,BC1701=0),C1701,0)</f>
        <v>0</v>
      </c>
      <c r="BI1701" t="e">
        <f t="shared" si="134"/>
        <v>#VALUE!</v>
      </c>
    </row>
    <row r="1702" spans="1:61" x14ac:dyDescent="0.25">
      <c r="A1702" t="s">
        <v>4364</v>
      </c>
      <c r="B1702" t="s">
        <v>4365</v>
      </c>
      <c r="C1702">
        <v>2</v>
      </c>
      <c r="D1702" t="s">
        <v>24</v>
      </c>
      <c r="E1702" t="s">
        <v>4366</v>
      </c>
      <c r="F1702" t="s">
        <v>54</v>
      </c>
      <c r="G1702" t="s">
        <v>4367</v>
      </c>
      <c r="L1702" t="s">
        <v>10</v>
      </c>
      <c r="M1702" t="s">
        <v>11</v>
      </c>
      <c r="R1702" t="s">
        <v>11</v>
      </c>
      <c r="V1702" t="s">
        <v>10</v>
      </c>
      <c r="W1702" t="s">
        <v>11</v>
      </c>
      <c r="X1702">
        <v>0</v>
      </c>
      <c r="AB1702" t="s">
        <v>15</v>
      </c>
      <c r="AK1702" t="s">
        <v>15</v>
      </c>
      <c r="AT1702" t="s">
        <v>15</v>
      </c>
      <c r="BA1702">
        <v>0</v>
      </c>
      <c r="BB1702" t="str">
        <f t="array" ref="BB1702">INDEX(I1702:X1702, MATCH(FALSE,ISBLANK(I1702:X1702),FALSE))</f>
        <v>CA</v>
      </c>
      <c r="BC1702">
        <f t="array" ref="BC1702">IF(BB1702=0,INDEX(Y1702:BA1702, MATCH(FALSE,ISBLANK(Y1702:BA1702),FALSE)),0)</f>
        <v>0</v>
      </c>
      <c r="BD1702">
        <f t="shared" si="130"/>
        <v>2</v>
      </c>
      <c r="BE1702" t="e">
        <f t="shared" si="131"/>
        <v>#VALUE!</v>
      </c>
      <c r="BF1702">
        <f t="shared" si="132"/>
        <v>0</v>
      </c>
      <c r="BG1702" t="e">
        <f t="shared" si="133"/>
        <v>#VALUE!</v>
      </c>
      <c r="BH1702">
        <f>IF(AND(BB1702=0,BC1702=0),C1702,0)</f>
        <v>0</v>
      </c>
      <c r="BI1702" t="e">
        <f t="shared" si="134"/>
        <v>#VALUE!</v>
      </c>
    </row>
    <row r="1703" spans="1:61" x14ac:dyDescent="0.25">
      <c r="A1703" t="s">
        <v>4368</v>
      </c>
      <c r="B1703" t="s">
        <v>4369</v>
      </c>
      <c r="C1703">
        <v>3</v>
      </c>
      <c r="D1703" t="s">
        <v>24</v>
      </c>
      <c r="E1703" t="s">
        <v>25</v>
      </c>
      <c r="F1703" t="s">
        <v>4370</v>
      </c>
      <c r="G1703" t="s">
        <v>27</v>
      </c>
      <c r="K1703" t="s">
        <v>9</v>
      </c>
      <c r="L1703" t="s">
        <v>10</v>
      </c>
      <c r="P1703" t="s">
        <v>9</v>
      </c>
      <c r="Q1703" t="s">
        <v>10</v>
      </c>
      <c r="U1703" t="s">
        <v>9</v>
      </c>
      <c r="V1703" t="s">
        <v>10</v>
      </c>
      <c r="X1703">
        <v>0</v>
      </c>
      <c r="AE1703" t="s">
        <v>18</v>
      </c>
      <c r="AN1703" t="s">
        <v>18</v>
      </c>
      <c r="AW1703" t="s">
        <v>18</v>
      </c>
      <c r="BA1703">
        <v>0</v>
      </c>
      <c r="BB1703" t="str">
        <f t="array" ref="BB1703">INDEX(I1703:X1703, MATCH(FALSE,ISBLANK(I1703:X1703),FALSE))</f>
        <v>GS</v>
      </c>
      <c r="BC1703">
        <f t="array" ref="BC1703">IF(BB1703=0,INDEX(Y1703:BA1703, MATCH(FALSE,ISBLANK(Y1703:BA1703),FALSE)),0)</f>
        <v>0</v>
      </c>
      <c r="BD1703">
        <f t="shared" si="130"/>
        <v>3</v>
      </c>
      <c r="BE1703">
        <f t="shared" si="131"/>
        <v>234.95999999999998</v>
      </c>
      <c r="BF1703">
        <f t="shared" si="132"/>
        <v>0</v>
      </c>
      <c r="BG1703">
        <f t="shared" si="133"/>
        <v>0</v>
      </c>
      <c r="BH1703">
        <f>IF(AND(BB1703=0,BC1703=0),C1703,0)</f>
        <v>0</v>
      </c>
      <c r="BI1703">
        <f t="shared" si="134"/>
        <v>0</v>
      </c>
    </row>
    <row r="1704" spans="1:61" x14ac:dyDescent="0.25">
      <c r="A1704" t="s">
        <v>4371</v>
      </c>
      <c r="B1704" t="s">
        <v>4372</v>
      </c>
      <c r="C1704">
        <v>1</v>
      </c>
      <c r="D1704" t="s">
        <v>24</v>
      </c>
      <c r="E1704" t="s">
        <v>36</v>
      </c>
      <c r="F1704" t="s">
        <v>4373</v>
      </c>
      <c r="G1704" t="s">
        <v>27</v>
      </c>
      <c r="X1704">
        <v>0</v>
      </c>
      <c r="BA1704">
        <v>0</v>
      </c>
      <c r="BB1704">
        <f t="array" ref="BB1704">INDEX(I1704:X1704, MATCH(FALSE,ISBLANK(I1704:X1704),FALSE))</f>
        <v>0</v>
      </c>
      <c r="BC1704">
        <f t="array" ref="BC1704">IF(BB1704=0,INDEX(Y1704:BA1704, MATCH(FALSE,ISBLANK(Y1704:BA1704),FALSE)),0)</f>
        <v>0</v>
      </c>
      <c r="BD1704">
        <f t="shared" si="130"/>
        <v>0</v>
      </c>
      <c r="BE1704">
        <f t="shared" si="131"/>
        <v>0</v>
      </c>
      <c r="BF1704">
        <f t="shared" si="132"/>
        <v>0</v>
      </c>
      <c r="BG1704">
        <f t="shared" si="133"/>
        <v>0</v>
      </c>
      <c r="BH1704">
        <f>IF(AND(BB1704=0,BC1704=0),C1704,0)</f>
        <v>1</v>
      </c>
      <c r="BI1704">
        <f t="shared" si="134"/>
        <v>213.49</v>
      </c>
    </row>
    <row r="1705" spans="1:61" x14ac:dyDescent="0.25">
      <c r="A1705" t="s">
        <v>4374</v>
      </c>
      <c r="B1705" t="s">
        <v>4375</v>
      </c>
      <c r="C1705">
        <v>1</v>
      </c>
      <c r="D1705" t="s">
        <v>24</v>
      </c>
      <c r="E1705" t="s">
        <v>179</v>
      </c>
      <c r="F1705" t="s">
        <v>54</v>
      </c>
      <c r="G1705" t="s">
        <v>180</v>
      </c>
      <c r="X1705">
        <v>0</v>
      </c>
      <c r="BA1705">
        <v>0</v>
      </c>
      <c r="BB1705">
        <f t="array" ref="BB1705">INDEX(I1705:X1705, MATCH(FALSE,ISBLANK(I1705:X1705),FALSE))</f>
        <v>0</v>
      </c>
      <c r="BC1705">
        <f t="array" ref="BC1705">IF(BB1705=0,INDEX(Y1705:BA1705, MATCH(FALSE,ISBLANK(Y1705:BA1705),FALSE)),0)</f>
        <v>0</v>
      </c>
      <c r="BD1705">
        <f t="shared" si="130"/>
        <v>0</v>
      </c>
      <c r="BE1705" t="e">
        <f t="shared" si="131"/>
        <v>#VALUE!</v>
      </c>
      <c r="BF1705">
        <f t="shared" si="132"/>
        <v>0</v>
      </c>
      <c r="BG1705" t="e">
        <f t="shared" si="133"/>
        <v>#VALUE!</v>
      </c>
      <c r="BH1705">
        <f>IF(AND(BB1705=0,BC1705=0),C1705,0)</f>
        <v>1</v>
      </c>
      <c r="BI1705" t="e">
        <f t="shared" si="134"/>
        <v>#VALUE!</v>
      </c>
    </row>
    <row r="1706" spans="1:61" x14ac:dyDescent="0.25">
      <c r="A1706" t="s">
        <v>4376</v>
      </c>
      <c r="B1706" t="s">
        <v>4377</v>
      </c>
      <c r="C1706">
        <v>10</v>
      </c>
      <c r="D1706" t="s">
        <v>24</v>
      </c>
      <c r="E1706" t="s">
        <v>290</v>
      </c>
      <c r="F1706" t="s">
        <v>4378</v>
      </c>
      <c r="G1706" t="s">
        <v>292</v>
      </c>
      <c r="X1706">
        <v>0</v>
      </c>
      <c r="BA1706">
        <v>0</v>
      </c>
      <c r="BB1706">
        <f t="array" ref="BB1706">INDEX(I1706:X1706, MATCH(FALSE,ISBLANK(I1706:X1706),FALSE))</f>
        <v>0</v>
      </c>
      <c r="BC1706">
        <f t="array" ref="BC1706">IF(BB1706=0,INDEX(Y1706:BA1706, MATCH(FALSE,ISBLANK(Y1706:BA1706),FALSE)),0)</f>
        <v>0</v>
      </c>
      <c r="BD1706">
        <f t="shared" si="130"/>
        <v>0</v>
      </c>
      <c r="BE1706">
        <f t="shared" si="131"/>
        <v>0</v>
      </c>
      <c r="BF1706">
        <f t="shared" si="132"/>
        <v>0</v>
      </c>
      <c r="BG1706">
        <f t="shared" si="133"/>
        <v>0</v>
      </c>
      <c r="BH1706">
        <f>IF(AND(BB1706=0,BC1706=0),C1706,0)</f>
        <v>10</v>
      </c>
      <c r="BI1706">
        <f t="shared" si="134"/>
        <v>97.699999999999989</v>
      </c>
    </row>
    <row r="1707" spans="1:61" x14ac:dyDescent="0.25">
      <c r="A1707" t="s">
        <v>4379</v>
      </c>
      <c r="B1707" t="s">
        <v>4380</v>
      </c>
      <c r="C1707">
        <v>1</v>
      </c>
      <c r="D1707" t="s">
        <v>24</v>
      </c>
      <c r="E1707" t="s">
        <v>36</v>
      </c>
      <c r="F1707" t="s">
        <v>4381</v>
      </c>
      <c r="G1707" t="s">
        <v>27</v>
      </c>
      <c r="K1707" t="s">
        <v>9</v>
      </c>
      <c r="L1707" t="s">
        <v>10</v>
      </c>
      <c r="P1707" t="s">
        <v>9</v>
      </c>
      <c r="U1707" t="s">
        <v>9</v>
      </c>
      <c r="V1707" t="s">
        <v>10</v>
      </c>
      <c r="X1707">
        <v>0</v>
      </c>
      <c r="BA1707">
        <v>0</v>
      </c>
      <c r="BB1707" t="str">
        <f t="array" ref="BB1707">INDEX(I1707:X1707, MATCH(FALSE,ISBLANK(I1707:X1707),FALSE))</f>
        <v>GS</v>
      </c>
      <c r="BC1707">
        <f t="array" ref="BC1707">IF(BB1707=0,INDEX(Y1707:BA1707, MATCH(FALSE,ISBLANK(Y1707:BA1707),FALSE)),0)</f>
        <v>0</v>
      </c>
      <c r="BD1707">
        <f t="shared" si="130"/>
        <v>1</v>
      </c>
      <c r="BE1707">
        <f t="shared" si="131"/>
        <v>174.42</v>
      </c>
      <c r="BF1707">
        <f t="shared" si="132"/>
        <v>0</v>
      </c>
      <c r="BG1707">
        <f t="shared" si="133"/>
        <v>0</v>
      </c>
      <c r="BH1707">
        <f>IF(AND(BB1707=0,BC1707=0),C1707,0)</f>
        <v>0</v>
      </c>
      <c r="BI1707">
        <f t="shared" si="134"/>
        <v>0</v>
      </c>
    </row>
    <row r="1708" spans="1:61" x14ac:dyDescent="0.25">
      <c r="A1708" t="s">
        <v>4382</v>
      </c>
      <c r="B1708" t="s">
        <v>4383</v>
      </c>
      <c r="C1708">
        <v>6</v>
      </c>
      <c r="D1708" t="s">
        <v>24</v>
      </c>
      <c r="E1708" t="s">
        <v>71</v>
      </c>
      <c r="F1708" t="s">
        <v>4384</v>
      </c>
      <c r="G1708" t="s">
        <v>73</v>
      </c>
      <c r="X1708">
        <v>0</v>
      </c>
      <c r="BA1708">
        <v>0</v>
      </c>
      <c r="BB1708">
        <f t="array" ref="BB1708">INDEX(I1708:X1708, MATCH(FALSE,ISBLANK(I1708:X1708),FALSE))</f>
        <v>0</v>
      </c>
      <c r="BC1708">
        <f t="array" ref="BC1708">IF(BB1708=0,INDEX(Y1708:BA1708, MATCH(FALSE,ISBLANK(Y1708:BA1708),FALSE)),0)</f>
        <v>0</v>
      </c>
      <c r="BD1708">
        <f t="shared" si="130"/>
        <v>0</v>
      </c>
      <c r="BE1708">
        <f t="shared" si="131"/>
        <v>0</v>
      </c>
      <c r="BF1708">
        <f t="shared" si="132"/>
        <v>0</v>
      </c>
      <c r="BG1708">
        <f t="shared" si="133"/>
        <v>0</v>
      </c>
      <c r="BH1708">
        <f>IF(AND(BB1708=0,BC1708=0),C1708,0)</f>
        <v>6</v>
      </c>
      <c r="BI1708">
        <f t="shared" si="134"/>
        <v>39.96</v>
      </c>
    </row>
    <row r="1709" spans="1:61" x14ac:dyDescent="0.25">
      <c r="A1709" t="s">
        <v>4385</v>
      </c>
      <c r="B1709" t="s">
        <v>4386</v>
      </c>
      <c r="C1709">
        <v>1</v>
      </c>
      <c r="D1709" t="s">
        <v>24</v>
      </c>
      <c r="E1709" t="s">
        <v>40</v>
      </c>
      <c r="F1709" t="s">
        <v>1536</v>
      </c>
      <c r="G1709" t="s">
        <v>42</v>
      </c>
      <c r="K1709" t="s">
        <v>9</v>
      </c>
      <c r="P1709" t="s">
        <v>9</v>
      </c>
      <c r="U1709" t="s">
        <v>9</v>
      </c>
      <c r="X1709">
        <v>0</v>
      </c>
      <c r="AD1709" t="s">
        <v>17</v>
      </c>
      <c r="AM1709" t="s">
        <v>17</v>
      </c>
      <c r="AV1709" t="s">
        <v>17</v>
      </c>
      <c r="BA1709">
        <v>0</v>
      </c>
      <c r="BB1709" t="str">
        <f t="array" ref="BB1709">INDEX(I1709:X1709, MATCH(FALSE,ISBLANK(I1709:X1709),FALSE))</f>
        <v>GS</v>
      </c>
      <c r="BC1709">
        <f t="array" ref="BC1709">IF(BB1709=0,INDEX(Y1709:BA1709, MATCH(FALSE,ISBLANK(Y1709:BA1709),FALSE)),0)</f>
        <v>0</v>
      </c>
      <c r="BD1709">
        <f t="shared" si="130"/>
        <v>1</v>
      </c>
      <c r="BE1709">
        <f t="shared" si="131"/>
        <v>84</v>
      </c>
      <c r="BF1709">
        <f t="shared" si="132"/>
        <v>0</v>
      </c>
      <c r="BG1709">
        <f t="shared" si="133"/>
        <v>0</v>
      </c>
      <c r="BH1709">
        <f>IF(AND(BB1709=0,BC1709=0),C1709,0)</f>
        <v>0</v>
      </c>
      <c r="BI1709">
        <f t="shared" si="134"/>
        <v>0</v>
      </c>
    </row>
    <row r="1710" spans="1:61" x14ac:dyDescent="0.25">
      <c r="A1710" t="s">
        <v>4387</v>
      </c>
      <c r="B1710" t="s">
        <v>4388</v>
      </c>
      <c r="C1710">
        <v>1</v>
      </c>
      <c r="D1710" t="s">
        <v>24</v>
      </c>
      <c r="E1710" t="s">
        <v>25</v>
      </c>
      <c r="F1710" t="s">
        <v>54</v>
      </c>
      <c r="G1710" t="s">
        <v>27</v>
      </c>
      <c r="X1710">
        <v>0</v>
      </c>
      <c r="BA1710">
        <v>0</v>
      </c>
      <c r="BB1710">
        <f t="array" ref="BB1710">INDEX(I1710:X1710, MATCH(FALSE,ISBLANK(I1710:X1710),FALSE))</f>
        <v>0</v>
      </c>
      <c r="BC1710">
        <f t="array" ref="BC1710">IF(BB1710=0,INDEX(Y1710:BA1710, MATCH(FALSE,ISBLANK(Y1710:BA1710),FALSE)),0)</f>
        <v>0</v>
      </c>
      <c r="BD1710">
        <f t="shared" si="130"/>
        <v>0</v>
      </c>
      <c r="BE1710" t="e">
        <f t="shared" si="131"/>
        <v>#VALUE!</v>
      </c>
      <c r="BF1710">
        <f t="shared" si="132"/>
        <v>0</v>
      </c>
      <c r="BG1710" t="e">
        <f t="shared" si="133"/>
        <v>#VALUE!</v>
      </c>
      <c r="BH1710">
        <f>IF(AND(BB1710=0,BC1710=0),C1710,0)</f>
        <v>1</v>
      </c>
      <c r="BI1710" t="e">
        <f t="shared" si="134"/>
        <v>#VALUE!</v>
      </c>
    </row>
    <row r="1711" spans="1:61" x14ac:dyDescent="0.25">
      <c r="A1711" t="s">
        <v>4389</v>
      </c>
      <c r="B1711" t="s">
        <v>4390</v>
      </c>
      <c r="C1711">
        <v>2</v>
      </c>
      <c r="D1711" t="s">
        <v>24</v>
      </c>
      <c r="E1711" t="s">
        <v>290</v>
      </c>
      <c r="F1711" t="s">
        <v>4391</v>
      </c>
      <c r="G1711" t="s">
        <v>292</v>
      </c>
      <c r="X1711">
        <v>0</v>
      </c>
      <c r="BA1711">
        <v>0</v>
      </c>
      <c r="BB1711">
        <f t="array" ref="BB1711">INDEX(I1711:X1711, MATCH(FALSE,ISBLANK(I1711:X1711),FALSE))</f>
        <v>0</v>
      </c>
      <c r="BC1711">
        <f t="array" ref="BC1711">IF(BB1711=0,INDEX(Y1711:BA1711, MATCH(FALSE,ISBLANK(Y1711:BA1711),FALSE)),0)</f>
        <v>0</v>
      </c>
      <c r="BD1711">
        <f t="shared" si="130"/>
        <v>0</v>
      </c>
      <c r="BE1711">
        <f t="shared" si="131"/>
        <v>0</v>
      </c>
      <c r="BF1711">
        <f t="shared" si="132"/>
        <v>0</v>
      </c>
      <c r="BG1711">
        <f t="shared" si="133"/>
        <v>0</v>
      </c>
      <c r="BH1711">
        <f>IF(AND(BB1711=0,BC1711=0),C1711,0)</f>
        <v>2</v>
      </c>
      <c r="BI1711">
        <f t="shared" si="134"/>
        <v>48.72</v>
      </c>
    </row>
    <row r="1712" spans="1:61" x14ac:dyDescent="0.25">
      <c r="A1712" t="s">
        <v>4392</v>
      </c>
      <c r="B1712" t="s">
        <v>4393</v>
      </c>
      <c r="C1712">
        <v>2</v>
      </c>
      <c r="D1712" t="s">
        <v>24</v>
      </c>
      <c r="E1712" t="s">
        <v>48</v>
      </c>
      <c r="F1712" t="s">
        <v>634</v>
      </c>
      <c r="G1712" t="s">
        <v>50</v>
      </c>
      <c r="X1712">
        <v>0</v>
      </c>
      <c r="BA1712">
        <v>0</v>
      </c>
      <c r="BB1712">
        <f t="array" ref="BB1712">INDEX(I1712:X1712, MATCH(FALSE,ISBLANK(I1712:X1712),FALSE))</f>
        <v>0</v>
      </c>
      <c r="BC1712">
        <f t="array" ref="BC1712">IF(BB1712=0,INDEX(Y1712:BA1712, MATCH(FALSE,ISBLANK(Y1712:BA1712),FALSE)),0)</f>
        <v>0</v>
      </c>
      <c r="BD1712">
        <f t="shared" si="130"/>
        <v>0</v>
      </c>
      <c r="BE1712">
        <f t="shared" si="131"/>
        <v>0</v>
      </c>
      <c r="BF1712">
        <f t="shared" si="132"/>
        <v>0</v>
      </c>
      <c r="BG1712">
        <f t="shared" si="133"/>
        <v>0</v>
      </c>
      <c r="BH1712">
        <f>IF(AND(BB1712=0,BC1712=0),C1712,0)</f>
        <v>2</v>
      </c>
      <c r="BI1712">
        <f t="shared" si="134"/>
        <v>30</v>
      </c>
    </row>
    <row r="1713" spans="1:61" x14ac:dyDescent="0.25">
      <c r="A1713" t="s">
        <v>4394</v>
      </c>
      <c r="B1713" t="s">
        <v>4395</v>
      </c>
      <c r="C1713">
        <v>1</v>
      </c>
      <c r="D1713" t="s">
        <v>24</v>
      </c>
      <c r="E1713" t="s">
        <v>40</v>
      </c>
      <c r="F1713" t="s">
        <v>54</v>
      </c>
      <c r="G1713" t="s">
        <v>42</v>
      </c>
      <c r="X1713">
        <v>0</v>
      </c>
      <c r="BA1713">
        <v>0</v>
      </c>
      <c r="BB1713">
        <f t="array" ref="BB1713">INDEX(I1713:X1713, MATCH(FALSE,ISBLANK(I1713:X1713),FALSE))</f>
        <v>0</v>
      </c>
      <c r="BC1713">
        <f t="array" ref="BC1713">IF(BB1713=0,INDEX(Y1713:BA1713, MATCH(FALSE,ISBLANK(Y1713:BA1713),FALSE)),0)</f>
        <v>0</v>
      </c>
      <c r="BD1713">
        <f t="shared" si="130"/>
        <v>0</v>
      </c>
      <c r="BE1713" t="e">
        <f t="shared" si="131"/>
        <v>#VALUE!</v>
      </c>
      <c r="BF1713">
        <f t="shared" si="132"/>
        <v>0</v>
      </c>
      <c r="BG1713" t="e">
        <f t="shared" si="133"/>
        <v>#VALUE!</v>
      </c>
      <c r="BH1713">
        <f>IF(AND(BB1713=0,BC1713=0),C1713,0)</f>
        <v>1</v>
      </c>
      <c r="BI1713" t="e">
        <f t="shared" si="134"/>
        <v>#VALUE!</v>
      </c>
    </row>
    <row r="1714" spans="1:61" x14ac:dyDescent="0.25">
      <c r="A1714" t="s">
        <v>4396</v>
      </c>
      <c r="B1714" t="s">
        <v>4397</v>
      </c>
      <c r="C1714">
        <v>2</v>
      </c>
      <c r="D1714" t="s">
        <v>24</v>
      </c>
      <c r="E1714" t="s">
        <v>53</v>
      </c>
      <c r="F1714" t="s">
        <v>54</v>
      </c>
      <c r="G1714" t="s">
        <v>55</v>
      </c>
      <c r="K1714" t="s">
        <v>9</v>
      </c>
      <c r="P1714" t="s">
        <v>9</v>
      </c>
      <c r="U1714" t="s">
        <v>9</v>
      </c>
      <c r="X1714">
        <v>0</v>
      </c>
      <c r="BA1714">
        <v>0</v>
      </c>
      <c r="BB1714" t="str">
        <f t="array" ref="BB1714">INDEX(I1714:X1714, MATCH(FALSE,ISBLANK(I1714:X1714),FALSE))</f>
        <v>GS</v>
      </c>
      <c r="BC1714">
        <f t="array" ref="BC1714">IF(BB1714=0,INDEX(Y1714:BA1714, MATCH(FALSE,ISBLANK(Y1714:BA1714),FALSE)),0)</f>
        <v>0</v>
      </c>
      <c r="BD1714">
        <f t="shared" si="130"/>
        <v>2</v>
      </c>
      <c r="BE1714" t="e">
        <f t="shared" si="131"/>
        <v>#VALUE!</v>
      </c>
      <c r="BF1714">
        <f t="shared" si="132"/>
        <v>0</v>
      </c>
      <c r="BG1714" t="e">
        <f t="shared" si="133"/>
        <v>#VALUE!</v>
      </c>
      <c r="BH1714">
        <f>IF(AND(BB1714=0,BC1714=0),C1714,0)</f>
        <v>0</v>
      </c>
      <c r="BI1714" t="e">
        <f t="shared" si="134"/>
        <v>#VALUE!</v>
      </c>
    </row>
    <row r="1715" spans="1:61" x14ac:dyDescent="0.25">
      <c r="A1715" t="s">
        <v>4398</v>
      </c>
      <c r="B1715" t="s">
        <v>4399</v>
      </c>
      <c r="C1715">
        <v>1</v>
      </c>
      <c r="D1715" t="s">
        <v>24</v>
      </c>
      <c r="E1715" t="s">
        <v>36</v>
      </c>
      <c r="F1715" t="s">
        <v>4400</v>
      </c>
      <c r="G1715" t="s">
        <v>27</v>
      </c>
      <c r="X1715">
        <v>0</v>
      </c>
      <c r="BA1715">
        <v>0</v>
      </c>
      <c r="BB1715">
        <f t="array" ref="BB1715">INDEX(I1715:X1715, MATCH(FALSE,ISBLANK(I1715:X1715),FALSE))</f>
        <v>0</v>
      </c>
      <c r="BC1715">
        <f t="array" ref="BC1715">IF(BB1715=0,INDEX(Y1715:BA1715, MATCH(FALSE,ISBLANK(Y1715:BA1715),FALSE)),0)</f>
        <v>0</v>
      </c>
      <c r="BD1715">
        <f t="shared" si="130"/>
        <v>0</v>
      </c>
      <c r="BE1715">
        <f t="shared" si="131"/>
        <v>0</v>
      </c>
      <c r="BF1715">
        <f t="shared" si="132"/>
        <v>0</v>
      </c>
      <c r="BG1715">
        <f t="shared" si="133"/>
        <v>0</v>
      </c>
      <c r="BH1715">
        <f>IF(AND(BB1715=0,BC1715=0),C1715,0)</f>
        <v>1</v>
      </c>
      <c r="BI1715">
        <f t="shared" si="134"/>
        <v>1500</v>
      </c>
    </row>
    <row r="1716" spans="1:61" x14ac:dyDescent="0.25">
      <c r="A1716" t="s">
        <v>4401</v>
      </c>
      <c r="B1716" t="s">
        <v>4402</v>
      </c>
      <c r="C1716">
        <v>2</v>
      </c>
      <c r="D1716" t="s">
        <v>24</v>
      </c>
      <c r="E1716" t="s">
        <v>53</v>
      </c>
      <c r="F1716" t="s">
        <v>1528</v>
      </c>
      <c r="G1716" t="s">
        <v>55</v>
      </c>
      <c r="X1716">
        <v>0</v>
      </c>
      <c r="BA1716">
        <v>0</v>
      </c>
      <c r="BB1716">
        <f t="array" ref="BB1716">INDEX(I1716:X1716, MATCH(FALSE,ISBLANK(I1716:X1716),FALSE))</f>
        <v>0</v>
      </c>
      <c r="BC1716">
        <f t="array" ref="BC1716">IF(BB1716=0,INDEX(Y1716:BA1716, MATCH(FALSE,ISBLANK(Y1716:BA1716),FALSE)),0)</f>
        <v>0</v>
      </c>
      <c r="BD1716">
        <f t="shared" si="130"/>
        <v>0</v>
      </c>
      <c r="BE1716">
        <f t="shared" si="131"/>
        <v>0</v>
      </c>
      <c r="BF1716">
        <f t="shared" si="132"/>
        <v>0</v>
      </c>
      <c r="BG1716">
        <f t="shared" si="133"/>
        <v>0</v>
      </c>
      <c r="BH1716">
        <f>IF(AND(BB1716=0,BC1716=0),C1716,0)</f>
        <v>2</v>
      </c>
      <c r="BI1716">
        <f t="shared" si="134"/>
        <v>66.400000000000006</v>
      </c>
    </row>
    <row r="1717" spans="1:61" x14ac:dyDescent="0.25">
      <c r="A1717" t="s">
        <v>4403</v>
      </c>
      <c r="B1717" t="s">
        <v>4404</v>
      </c>
      <c r="C1717">
        <v>6</v>
      </c>
      <c r="D1717" t="s">
        <v>24</v>
      </c>
      <c r="E1717" t="s">
        <v>2160</v>
      </c>
      <c r="F1717" t="s">
        <v>54</v>
      </c>
      <c r="G1717" t="s">
        <v>2161</v>
      </c>
      <c r="X1717">
        <v>0</v>
      </c>
      <c r="BA1717">
        <v>0</v>
      </c>
      <c r="BB1717">
        <f t="array" ref="BB1717">INDEX(I1717:X1717, MATCH(FALSE,ISBLANK(I1717:X1717),FALSE))</f>
        <v>0</v>
      </c>
      <c r="BC1717">
        <f t="array" ref="BC1717">IF(BB1717=0,INDEX(Y1717:BA1717, MATCH(FALSE,ISBLANK(Y1717:BA1717),FALSE)),0)</f>
        <v>0</v>
      </c>
      <c r="BD1717">
        <f t="shared" si="130"/>
        <v>0</v>
      </c>
      <c r="BE1717" t="e">
        <f t="shared" si="131"/>
        <v>#VALUE!</v>
      </c>
      <c r="BF1717">
        <f t="shared" si="132"/>
        <v>0</v>
      </c>
      <c r="BG1717" t="e">
        <f t="shared" si="133"/>
        <v>#VALUE!</v>
      </c>
      <c r="BH1717">
        <f>IF(AND(BB1717=0,BC1717=0),C1717,0)</f>
        <v>6</v>
      </c>
      <c r="BI1717" t="e">
        <f t="shared" si="134"/>
        <v>#VALUE!</v>
      </c>
    </row>
    <row r="1718" spans="1:61" x14ac:dyDescent="0.25">
      <c r="A1718" t="s">
        <v>4405</v>
      </c>
      <c r="B1718" t="s">
        <v>4406</v>
      </c>
      <c r="C1718">
        <v>1</v>
      </c>
      <c r="D1718" t="s">
        <v>24</v>
      </c>
      <c r="E1718" t="s">
        <v>40</v>
      </c>
      <c r="F1718" t="s">
        <v>54</v>
      </c>
      <c r="G1718" t="s">
        <v>42</v>
      </c>
      <c r="X1718">
        <v>0</v>
      </c>
      <c r="BA1718">
        <v>0</v>
      </c>
      <c r="BB1718">
        <f t="array" ref="BB1718">INDEX(I1718:X1718, MATCH(FALSE,ISBLANK(I1718:X1718),FALSE))</f>
        <v>0</v>
      </c>
      <c r="BC1718">
        <f t="array" ref="BC1718">IF(BB1718=0,INDEX(Y1718:BA1718, MATCH(FALSE,ISBLANK(Y1718:BA1718),FALSE)),0)</f>
        <v>0</v>
      </c>
      <c r="BD1718">
        <f t="shared" si="130"/>
        <v>0</v>
      </c>
      <c r="BE1718" t="e">
        <f t="shared" si="131"/>
        <v>#VALUE!</v>
      </c>
      <c r="BF1718">
        <f t="shared" si="132"/>
        <v>0</v>
      </c>
      <c r="BG1718" t="e">
        <f t="shared" si="133"/>
        <v>#VALUE!</v>
      </c>
      <c r="BH1718">
        <f>IF(AND(BB1718=0,BC1718=0),C1718,0)</f>
        <v>1</v>
      </c>
      <c r="BI1718" t="e">
        <f t="shared" si="134"/>
        <v>#VALUE!</v>
      </c>
    </row>
    <row r="1719" spans="1:61" x14ac:dyDescent="0.25">
      <c r="A1719" t="s">
        <v>4407</v>
      </c>
      <c r="B1719" t="s">
        <v>4408</v>
      </c>
      <c r="C1719">
        <v>2</v>
      </c>
      <c r="D1719" t="s">
        <v>24</v>
      </c>
      <c r="E1719" t="s">
        <v>40</v>
      </c>
      <c r="F1719" t="s">
        <v>54</v>
      </c>
      <c r="G1719" t="s">
        <v>42</v>
      </c>
      <c r="X1719">
        <v>0</v>
      </c>
      <c r="BA1719">
        <v>0</v>
      </c>
      <c r="BB1719">
        <f t="array" ref="BB1719">INDEX(I1719:X1719, MATCH(FALSE,ISBLANK(I1719:X1719),FALSE))</f>
        <v>0</v>
      </c>
      <c r="BC1719">
        <f t="array" ref="BC1719">IF(BB1719=0,INDEX(Y1719:BA1719, MATCH(FALSE,ISBLANK(Y1719:BA1719),FALSE)),0)</f>
        <v>0</v>
      </c>
      <c r="BD1719">
        <f t="shared" si="130"/>
        <v>0</v>
      </c>
      <c r="BE1719" t="e">
        <f t="shared" si="131"/>
        <v>#VALUE!</v>
      </c>
      <c r="BF1719">
        <f t="shared" si="132"/>
        <v>0</v>
      </c>
      <c r="BG1719" t="e">
        <f t="shared" si="133"/>
        <v>#VALUE!</v>
      </c>
      <c r="BH1719">
        <f>IF(AND(BB1719=0,BC1719=0),C1719,0)</f>
        <v>2</v>
      </c>
      <c r="BI1719" t="e">
        <f t="shared" si="134"/>
        <v>#VALUE!</v>
      </c>
    </row>
    <row r="1720" spans="1:61" x14ac:dyDescent="0.25">
      <c r="A1720" t="s">
        <v>4409</v>
      </c>
      <c r="B1720" t="s">
        <v>4410</v>
      </c>
      <c r="C1720">
        <v>1</v>
      </c>
      <c r="D1720" t="s">
        <v>24</v>
      </c>
      <c r="E1720" t="s">
        <v>2160</v>
      </c>
      <c r="F1720" t="s">
        <v>54</v>
      </c>
      <c r="G1720" t="s">
        <v>2161</v>
      </c>
      <c r="X1720">
        <v>0</v>
      </c>
      <c r="BA1720">
        <v>0</v>
      </c>
      <c r="BB1720">
        <f t="array" ref="BB1720">INDEX(I1720:X1720, MATCH(FALSE,ISBLANK(I1720:X1720),FALSE))</f>
        <v>0</v>
      </c>
      <c r="BC1720">
        <f t="array" ref="BC1720">IF(BB1720=0,INDEX(Y1720:BA1720, MATCH(FALSE,ISBLANK(Y1720:BA1720),FALSE)),0)</f>
        <v>0</v>
      </c>
      <c r="BD1720">
        <f t="shared" si="130"/>
        <v>0</v>
      </c>
      <c r="BE1720" t="e">
        <f t="shared" si="131"/>
        <v>#VALUE!</v>
      </c>
      <c r="BF1720">
        <f t="shared" si="132"/>
        <v>0</v>
      </c>
      <c r="BG1720" t="e">
        <f t="shared" si="133"/>
        <v>#VALUE!</v>
      </c>
      <c r="BH1720">
        <f>IF(AND(BB1720=0,BC1720=0),C1720,0)</f>
        <v>1</v>
      </c>
      <c r="BI1720" t="e">
        <f t="shared" si="134"/>
        <v>#VALUE!</v>
      </c>
    </row>
    <row r="1721" spans="1:61" x14ac:dyDescent="0.25">
      <c r="A1721" t="s">
        <v>4411</v>
      </c>
      <c r="B1721" t="s">
        <v>4412</v>
      </c>
      <c r="C1721">
        <v>2</v>
      </c>
      <c r="D1721" t="s">
        <v>24</v>
      </c>
      <c r="E1721" t="s">
        <v>53</v>
      </c>
      <c r="F1721" t="s">
        <v>54</v>
      </c>
      <c r="G1721" t="s">
        <v>55</v>
      </c>
      <c r="X1721">
        <v>0</v>
      </c>
      <c r="BA1721">
        <v>0</v>
      </c>
      <c r="BB1721">
        <f t="array" ref="BB1721">INDEX(I1721:X1721, MATCH(FALSE,ISBLANK(I1721:X1721),FALSE))</f>
        <v>0</v>
      </c>
      <c r="BC1721">
        <f t="array" ref="BC1721">IF(BB1721=0,INDEX(Y1721:BA1721, MATCH(FALSE,ISBLANK(Y1721:BA1721),FALSE)),0)</f>
        <v>0</v>
      </c>
      <c r="BD1721">
        <f t="shared" si="130"/>
        <v>0</v>
      </c>
      <c r="BE1721" t="e">
        <f t="shared" si="131"/>
        <v>#VALUE!</v>
      </c>
      <c r="BF1721">
        <f t="shared" si="132"/>
        <v>0</v>
      </c>
      <c r="BG1721" t="e">
        <f t="shared" si="133"/>
        <v>#VALUE!</v>
      </c>
      <c r="BH1721">
        <f>IF(AND(BB1721=0,BC1721=0),C1721,0)</f>
        <v>2</v>
      </c>
      <c r="BI1721" t="e">
        <f t="shared" si="134"/>
        <v>#VALUE!</v>
      </c>
    </row>
    <row r="1722" spans="1:61" x14ac:dyDescent="0.25">
      <c r="A1722" t="s">
        <v>4413</v>
      </c>
      <c r="B1722" t="s">
        <v>4414</v>
      </c>
      <c r="C1722">
        <v>2</v>
      </c>
      <c r="D1722" t="s">
        <v>24</v>
      </c>
      <c r="E1722" t="s">
        <v>53</v>
      </c>
      <c r="F1722" t="s">
        <v>54</v>
      </c>
      <c r="G1722" t="s">
        <v>55</v>
      </c>
      <c r="X1722">
        <v>0</v>
      </c>
      <c r="BA1722">
        <v>0</v>
      </c>
      <c r="BB1722">
        <f t="array" ref="BB1722">INDEX(I1722:X1722, MATCH(FALSE,ISBLANK(I1722:X1722),FALSE))</f>
        <v>0</v>
      </c>
      <c r="BC1722">
        <f t="array" ref="BC1722">IF(BB1722=0,INDEX(Y1722:BA1722, MATCH(FALSE,ISBLANK(Y1722:BA1722),FALSE)),0)</f>
        <v>0</v>
      </c>
      <c r="BD1722">
        <f t="shared" si="130"/>
        <v>0</v>
      </c>
      <c r="BE1722" t="e">
        <f t="shared" si="131"/>
        <v>#VALUE!</v>
      </c>
      <c r="BF1722">
        <f t="shared" si="132"/>
        <v>0</v>
      </c>
      <c r="BG1722" t="e">
        <f t="shared" si="133"/>
        <v>#VALUE!</v>
      </c>
      <c r="BH1722">
        <f>IF(AND(BB1722=0,BC1722=0),C1722,0)</f>
        <v>2</v>
      </c>
      <c r="BI1722" t="e">
        <f t="shared" si="134"/>
        <v>#VALUE!</v>
      </c>
    </row>
    <row r="1723" spans="1:61" x14ac:dyDescent="0.25">
      <c r="A1723" t="s">
        <v>4415</v>
      </c>
      <c r="B1723" t="s">
        <v>4416</v>
      </c>
      <c r="C1723">
        <v>1</v>
      </c>
      <c r="D1723" t="s">
        <v>24</v>
      </c>
      <c r="E1723" t="s">
        <v>25</v>
      </c>
      <c r="F1723" t="s">
        <v>54</v>
      </c>
      <c r="G1723" t="s">
        <v>27</v>
      </c>
      <c r="X1723">
        <v>0</v>
      </c>
      <c r="BA1723">
        <v>0</v>
      </c>
      <c r="BB1723">
        <f t="array" ref="BB1723">INDEX(I1723:X1723, MATCH(FALSE,ISBLANK(I1723:X1723),FALSE))</f>
        <v>0</v>
      </c>
      <c r="BC1723">
        <f t="array" ref="BC1723">IF(BB1723=0,INDEX(Y1723:BA1723, MATCH(FALSE,ISBLANK(Y1723:BA1723),FALSE)),0)</f>
        <v>0</v>
      </c>
      <c r="BD1723">
        <f t="shared" si="130"/>
        <v>0</v>
      </c>
      <c r="BE1723" t="e">
        <f t="shared" si="131"/>
        <v>#VALUE!</v>
      </c>
      <c r="BF1723">
        <f t="shared" si="132"/>
        <v>0</v>
      </c>
      <c r="BG1723" t="e">
        <f t="shared" si="133"/>
        <v>#VALUE!</v>
      </c>
      <c r="BH1723">
        <f>IF(AND(BB1723=0,BC1723=0),C1723,0)</f>
        <v>1</v>
      </c>
      <c r="BI1723" t="e">
        <f t="shared" si="134"/>
        <v>#VALUE!</v>
      </c>
    </row>
    <row r="1724" spans="1:61" x14ac:dyDescent="0.25">
      <c r="A1724" t="s">
        <v>4417</v>
      </c>
      <c r="B1724" t="s">
        <v>4418</v>
      </c>
      <c r="C1724">
        <v>1</v>
      </c>
      <c r="D1724" t="s">
        <v>24</v>
      </c>
      <c r="E1724" t="s">
        <v>25</v>
      </c>
      <c r="F1724" t="s">
        <v>54</v>
      </c>
      <c r="G1724" t="s">
        <v>27</v>
      </c>
      <c r="X1724">
        <v>0</v>
      </c>
      <c r="BA1724">
        <v>0</v>
      </c>
      <c r="BB1724">
        <f t="array" ref="BB1724">INDEX(I1724:X1724, MATCH(FALSE,ISBLANK(I1724:X1724),FALSE))</f>
        <v>0</v>
      </c>
      <c r="BC1724">
        <f t="array" ref="BC1724">IF(BB1724=0,INDEX(Y1724:BA1724, MATCH(FALSE,ISBLANK(Y1724:BA1724),FALSE)),0)</f>
        <v>0</v>
      </c>
      <c r="BD1724">
        <f t="shared" si="130"/>
        <v>0</v>
      </c>
      <c r="BE1724" t="e">
        <f t="shared" si="131"/>
        <v>#VALUE!</v>
      </c>
      <c r="BF1724">
        <f t="shared" si="132"/>
        <v>0</v>
      </c>
      <c r="BG1724" t="e">
        <f t="shared" si="133"/>
        <v>#VALUE!</v>
      </c>
      <c r="BH1724">
        <f>IF(AND(BB1724=0,BC1724=0),C1724,0)</f>
        <v>1</v>
      </c>
      <c r="BI1724" t="e">
        <f t="shared" si="134"/>
        <v>#VALUE!</v>
      </c>
    </row>
    <row r="1725" spans="1:61" x14ac:dyDescent="0.25">
      <c r="A1725" t="s">
        <v>4419</v>
      </c>
      <c r="B1725" t="s">
        <v>4420</v>
      </c>
      <c r="C1725">
        <v>1</v>
      </c>
      <c r="D1725" t="s">
        <v>24</v>
      </c>
      <c r="E1725" t="s">
        <v>36</v>
      </c>
      <c r="F1725" t="s">
        <v>109</v>
      </c>
      <c r="G1725" t="s">
        <v>27</v>
      </c>
      <c r="X1725">
        <v>0</v>
      </c>
      <c r="BA1725">
        <v>0</v>
      </c>
      <c r="BB1725">
        <f t="array" ref="BB1725">INDEX(I1725:X1725, MATCH(FALSE,ISBLANK(I1725:X1725),FALSE))</f>
        <v>0</v>
      </c>
      <c r="BC1725">
        <f t="array" ref="BC1725">IF(BB1725=0,INDEX(Y1725:BA1725, MATCH(FALSE,ISBLANK(Y1725:BA1725),FALSE)),0)</f>
        <v>0</v>
      </c>
      <c r="BD1725">
        <f t="shared" si="130"/>
        <v>0</v>
      </c>
      <c r="BE1725">
        <f t="shared" si="131"/>
        <v>0</v>
      </c>
      <c r="BF1725">
        <f t="shared" si="132"/>
        <v>0</v>
      </c>
      <c r="BG1725">
        <f t="shared" si="133"/>
        <v>0</v>
      </c>
      <c r="BH1725">
        <f>IF(AND(BB1725=0,BC1725=0),C1725,0)</f>
        <v>1</v>
      </c>
      <c r="BI1725">
        <f t="shared" si="134"/>
        <v>30</v>
      </c>
    </row>
    <row r="1726" spans="1:61" x14ac:dyDescent="0.25">
      <c r="A1726" t="s">
        <v>4421</v>
      </c>
      <c r="B1726" t="s">
        <v>4422</v>
      </c>
      <c r="C1726">
        <v>2</v>
      </c>
      <c r="D1726" t="s">
        <v>24</v>
      </c>
      <c r="E1726" t="s">
        <v>4423</v>
      </c>
      <c r="F1726" t="s">
        <v>1604</v>
      </c>
      <c r="G1726" t="s">
        <v>4424</v>
      </c>
      <c r="X1726">
        <v>0</v>
      </c>
      <c r="BA1726">
        <v>0</v>
      </c>
      <c r="BB1726">
        <f t="array" ref="BB1726">INDEX(I1726:X1726, MATCH(FALSE,ISBLANK(I1726:X1726),FALSE))</f>
        <v>0</v>
      </c>
      <c r="BC1726">
        <f t="array" ref="BC1726">IF(BB1726=0,INDEX(Y1726:BA1726, MATCH(FALSE,ISBLANK(Y1726:BA1726),FALSE)),0)</f>
        <v>0</v>
      </c>
      <c r="BD1726">
        <f t="shared" si="130"/>
        <v>0</v>
      </c>
      <c r="BE1726">
        <f t="shared" si="131"/>
        <v>0</v>
      </c>
      <c r="BF1726">
        <f t="shared" si="132"/>
        <v>0</v>
      </c>
      <c r="BG1726">
        <f t="shared" si="133"/>
        <v>0</v>
      </c>
      <c r="BH1726">
        <f>IF(AND(BB1726=0,BC1726=0),C1726,0)</f>
        <v>2</v>
      </c>
      <c r="BI1726">
        <f t="shared" si="134"/>
        <v>320</v>
      </c>
    </row>
    <row r="1727" spans="1:61" x14ac:dyDescent="0.25">
      <c r="A1727" t="s">
        <v>4425</v>
      </c>
      <c r="B1727" t="s">
        <v>4426</v>
      </c>
      <c r="C1727">
        <v>1</v>
      </c>
      <c r="D1727" t="s">
        <v>24</v>
      </c>
      <c r="E1727" t="s">
        <v>3897</v>
      </c>
      <c r="F1727" t="s">
        <v>54</v>
      </c>
      <c r="G1727" t="s">
        <v>3898</v>
      </c>
      <c r="X1727">
        <v>0</v>
      </c>
      <c r="BA1727">
        <v>0</v>
      </c>
      <c r="BB1727">
        <f t="array" ref="BB1727">INDEX(I1727:X1727, MATCH(FALSE,ISBLANK(I1727:X1727),FALSE))</f>
        <v>0</v>
      </c>
      <c r="BC1727">
        <f t="array" ref="BC1727">IF(BB1727=0,INDEX(Y1727:BA1727, MATCH(FALSE,ISBLANK(Y1727:BA1727),FALSE)),0)</f>
        <v>0</v>
      </c>
      <c r="BD1727">
        <f t="shared" si="130"/>
        <v>0</v>
      </c>
      <c r="BE1727" t="e">
        <f t="shared" si="131"/>
        <v>#VALUE!</v>
      </c>
      <c r="BF1727">
        <f t="shared" si="132"/>
        <v>0</v>
      </c>
      <c r="BG1727" t="e">
        <f t="shared" si="133"/>
        <v>#VALUE!</v>
      </c>
      <c r="BH1727">
        <f>IF(AND(BB1727=0,BC1727=0),C1727,0)</f>
        <v>1</v>
      </c>
      <c r="BI1727" t="e">
        <f t="shared" si="134"/>
        <v>#VALUE!</v>
      </c>
    </row>
    <row r="1728" spans="1:61" x14ac:dyDescent="0.25">
      <c r="A1728" t="s">
        <v>4427</v>
      </c>
      <c r="B1728" t="s">
        <v>4428</v>
      </c>
      <c r="C1728">
        <v>7</v>
      </c>
      <c r="D1728" t="s">
        <v>24</v>
      </c>
      <c r="E1728" t="s">
        <v>62</v>
      </c>
      <c r="F1728" t="s">
        <v>4429</v>
      </c>
      <c r="G1728" t="s">
        <v>64</v>
      </c>
      <c r="X1728">
        <v>0</v>
      </c>
      <c r="AD1728" t="s">
        <v>17</v>
      </c>
      <c r="AM1728" t="s">
        <v>17</v>
      </c>
      <c r="AV1728" t="s">
        <v>17</v>
      </c>
      <c r="BA1728">
        <v>0</v>
      </c>
      <c r="BB1728">
        <f t="array" ref="BB1728">INDEX(I1728:X1728, MATCH(FALSE,ISBLANK(I1728:X1728),FALSE))</f>
        <v>0</v>
      </c>
      <c r="BC1728" t="str">
        <f t="array" ref="BC1728">IF(BB1728=0,INDEX(Y1728:BA1728, MATCH(FALSE,ISBLANK(Y1728:BA1728),FALSE)),0)</f>
        <v>GJ</v>
      </c>
      <c r="BD1728">
        <f t="shared" si="130"/>
        <v>0</v>
      </c>
      <c r="BE1728">
        <f t="shared" si="131"/>
        <v>0</v>
      </c>
      <c r="BF1728">
        <f t="shared" si="132"/>
        <v>7</v>
      </c>
      <c r="BG1728">
        <f t="shared" si="133"/>
        <v>54.669999999999995</v>
      </c>
      <c r="BH1728">
        <f>IF(AND(BB1728=0,BC1728=0),C1728,0)</f>
        <v>0</v>
      </c>
      <c r="BI1728">
        <f t="shared" si="134"/>
        <v>0</v>
      </c>
    </row>
    <row r="1729" spans="1:61" x14ac:dyDescent="0.25">
      <c r="A1729" t="s">
        <v>4430</v>
      </c>
      <c r="B1729" t="s">
        <v>4431</v>
      </c>
      <c r="C1729">
        <v>2</v>
      </c>
      <c r="D1729" t="s">
        <v>24</v>
      </c>
      <c r="E1729" t="s">
        <v>25</v>
      </c>
      <c r="F1729" t="s">
        <v>4432</v>
      </c>
      <c r="G1729" t="s">
        <v>27</v>
      </c>
      <c r="X1729">
        <v>0</v>
      </c>
      <c r="BA1729">
        <v>0</v>
      </c>
      <c r="BB1729">
        <f t="array" ref="BB1729">INDEX(I1729:X1729, MATCH(FALSE,ISBLANK(I1729:X1729),FALSE))</f>
        <v>0</v>
      </c>
      <c r="BC1729">
        <f t="array" ref="BC1729">IF(BB1729=0,INDEX(Y1729:BA1729, MATCH(FALSE,ISBLANK(Y1729:BA1729),FALSE)),0)</f>
        <v>0</v>
      </c>
      <c r="BD1729">
        <f t="shared" si="130"/>
        <v>0</v>
      </c>
      <c r="BE1729">
        <f t="shared" si="131"/>
        <v>0</v>
      </c>
      <c r="BF1729">
        <f t="shared" si="132"/>
        <v>0</v>
      </c>
      <c r="BG1729">
        <f t="shared" si="133"/>
        <v>0</v>
      </c>
      <c r="BH1729">
        <f>IF(AND(BB1729=0,BC1729=0),C1729,0)</f>
        <v>2</v>
      </c>
      <c r="BI1729">
        <f t="shared" si="134"/>
        <v>40.880000000000003</v>
      </c>
    </row>
    <row r="1730" spans="1:61" x14ac:dyDescent="0.25">
      <c r="A1730" t="s">
        <v>4433</v>
      </c>
      <c r="B1730" t="s">
        <v>4434</v>
      </c>
      <c r="C1730">
        <v>14</v>
      </c>
      <c r="D1730" t="s">
        <v>24</v>
      </c>
      <c r="E1730" t="s">
        <v>62</v>
      </c>
      <c r="F1730" t="s">
        <v>4435</v>
      </c>
      <c r="G1730" t="s">
        <v>64</v>
      </c>
      <c r="X1730">
        <v>0</v>
      </c>
      <c r="BA1730">
        <v>0</v>
      </c>
      <c r="BB1730">
        <f t="array" ref="BB1730">INDEX(I1730:X1730, MATCH(FALSE,ISBLANK(I1730:X1730),FALSE))</f>
        <v>0</v>
      </c>
      <c r="BC1730">
        <f t="array" ref="BC1730">IF(BB1730=0,INDEX(Y1730:BA1730, MATCH(FALSE,ISBLANK(Y1730:BA1730),FALSE)),0)</f>
        <v>0</v>
      </c>
      <c r="BD1730">
        <f t="shared" si="130"/>
        <v>0</v>
      </c>
      <c r="BE1730">
        <f t="shared" si="131"/>
        <v>0</v>
      </c>
      <c r="BF1730">
        <f t="shared" si="132"/>
        <v>0</v>
      </c>
      <c r="BG1730">
        <f t="shared" si="133"/>
        <v>0</v>
      </c>
      <c r="BH1730">
        <f>IF(AND(BB1730=0,BC1730=0),C1730,0)</f>
        <v>14</v>
      </c>
      <c r="BI1730">
        <f t="shared" si="134"/>
        <v>194.32000000000002</v>
      </c>
    </row>
    <row r="1731" spans="1:61" x14ac:dyDescent="0.25">
      <c r="A1731" t="s">
        <v>4436</v>
      </c>
      <c r="B1731" t="s">
        <v>4437</v>
      </c>
      <c r="C1731">
        <v>1</v>
      </c>
      <c r="D1731" t="s">
        <v>61</v>
      </c>
      <c r="E1731" t="s">
        <v>387</v>
      </c>
      <c r="F1731" t="s">
        <v>2314</v>
      </c>
      <c r="G1731" t="s">
        <v>389</v>
      </c>
      <c r="L1731" t="s">
        <v>10</v>
      </c>
      <c r="Q1731" t="s">
        <v>10</v>
      </c>
      <c r="V1731" t="s">
        <v>10</v>
      </c>
      <c r="X1731">
        <v>0</v>
      </c>
      <c r="AB1731" t="s">
        <v>15</v>
      </c>
      <c r="AK1731" t="s">
        <v>15</v>
      </c>
      <c r="AT1731" t="s">
        <v>15</v>
      </c>
      <c r="BA1731">
        <v>0</v>
      </c>
      <c r="BB1731" t="str">
        <f t="array" ref="BB1731">INDEX(I1731:X1731, MATCH(FALSE,ISBLANK(I1731:X1731),FALSE))</f>
        <v>CA</v>
      </c>
      <c r="BC1731">
        <f t="array" ref="BC1731">IF(BB1731=0,INDEX(Y1731:BA1731, MATCH(FALSE,ISBLANK(Y1731:BA1731),FALSE)),0)</f>
        <v>0</v>
      </c>
      <c r="BD1731">
        <f t="shared" si="130"/>
        <v>1</v>
      </c>
      <c r="BE1731">
        <f t="shared" si="131"/>
        <v>55</v>
      </c>
      <c r="BF1731">
        <f t="shared" si="132"/>
        <v>0</v>
      </c>
      <c r="BG1731">
        <f t="shared" si="133"/>
        <v>0</v>
      </c>
      <c r="BH1731">
        <f>IF(AND(BB1731=0,BC1731=0),C1731,0)</f>
        <v>0</v>
      </c>
      <c r="BI1731">
        <f t="shared" si="134"/>
        <v>0</v>
      </c>
    </row>
    <row r="1732" spans="1:61" x14ac:dyDescent="0.25">
      <c r="A1732" t="s">
        <v>4438</v>
      </c>
      <c r="B1732" t="s">
        <v>4439</v>
      </c>
      <c r="C1732">
        <v>8</v>
      </c>
      <c r="D1732" t="s">
        <v>24</v>
      </c>
      <c r="E1732" t="s">
        <v>62</v>
      </c>
      <c r="F1732" t="s">
        <v>4440</v>
      </c>
      <c r="G1732" t="s">
        <v>64</v>
      </c>
      <c r="X1732">
        <v>0</v>
      </c>
      <c r="BA1732">
        <v>0</v>
      </c>
      <c r="BB1732">
        <f t="array" ref="BB1732">INDEX(I1732:X1732, MATCH(FALSE,ISBLANK(I1732:X1732),FALSE))</f>
        <v>0</v>
      </c>
      <c r="BC1732">
        <f t="array" ref="BC1732">IF(BB1732=0,INDEX(Y1732:BA1732, MATCH(FALSE,ISBLANK(Y1732:BA1732),FALSE)),0)</f>
        <v>0</v>
      </c>
      <c r="BD1732">
        <f t="shared" si="130"/>
        <v>0</v>
      </c>
      <c r="BE1732">
        <f t="shared" si="131"/>
        <v>0</v>
      </c>
      <c r="BF1732">
        <f t="shared" si="132"/>
        <v>0</v>
      </c>
      <c r="BG1732">
        <f t="shared" si="133"/>
        <v>0</v>
      </c>
      <c r="BH1732">
        <f>IF(AND(BB1732=0,BC1732=0),C1732,0)</f>
        <v>8</v>
      </c>
      <c r="BI1732">
        <f t="shared" si="134"/>
        <v>624</v>
      </c>
    </row>
    <row r="1733" spans="1:61" x14ac:dyDescent="0.25">
      <c r="A1733" t="s">
        <v>4441</v>
      </c>
      <c r="B1733" t="s">
        <v>4442</v>
      </c>
      <c r="C1733">
        <v>3</v>
      </c>
      <c r="D1733" t="s">
        <v>24</v>
      </c>
      <c r="E1733" t="s">
        <v>40</v>
      </c>
      <c r="F1733" t="s">
        <v>4443</v>
      </c>
      <c r="G1733" t="s">
        <v>42</v>
      </c>
      <c r="L1733" t="s">
        <v>10</v>
      </c>
      <c r="Q1733" t="s">
        <v>10</v>
      </c>
      <c r="V1733" t="s">
        <v>10</v>
      </c>
      <c r="X1733">
        <v>0</v>
      </c>
      <c r="AB1733" t="s">
        <v>15</v>
      </c>
      <c r="AD1733" t="s">
        <v>17</v>
      </c>
      <c r="AG1733" t="s">
        <v>20</v>
      </c>
      <c r="AK1733" t="s">
        <v>15</v>
      </c>
      <c r="AM1733" t="s">
        <v>17</v>
      </c>
      <c r="AT1733" t="s">
        <v>15</v>
      </c>
      <c r="AV1733" t="s">
        <v>17</v>
      </c>
      <c r="AY1733" t="s">
        <v>20</v>
      </c>
      <c r="BA1733">
        <v>0</v>
      </c>
      <c r="BB1733" t="str">
        <f t="array" ref="BB1733">INDEX(I1733:X1733, MATCH(FALSE,ISBLANK(I1733:X1733),FALSE))</f>
        <v>CA</v>
      </c>
      <c r="BC1733">
        <f t="array" ref="BC1733">IF(BB1733=0,INDEX(Y1733:BA1733, MATCH(FALSE,ISBLANK(Y1733:BA1733),FALSE)),0)</f>
        <v>0</v>
      </c>
      <c r="BD1733">
        <f t="shared" ref="BD1733:BD1796" si="135">IF(BB1733=0,0,C1733)</f>
        <v>3</v>
      </c>
      <c r="BE1733">
        <f t="shared" ref="BE1733:BE1796" si="136">BD1733*F1733</f>
        <v>516.45000000000005</v>
      </c>
      <c r="BF1733">
        <f t="shared" ref="BF1733:BF1796" si="137">IF(BC1733=0,0,C1733)</f>
        <v>0</v>
      </c>
      <c r="BG1733">
        <f t="shared" ref="BG1733:BG1796" si="138">BF1733*F1733</f>
        <v>0</v>
      </c>
      <c r="BH1733">
        <f>IF(AND(BB1733=0,BC1733=0),C1733,0)</f>
        <v>0</v>
      </c>
      <c r="BI1733">
        <f t="shared" ref="BI1733:BI1796" si="139">BH1733*F1733</f>
        <v>0</v>
      </c>
    </row>
    <row r="1734" spans="1:61" x14ac:dyDescent="0.25">
      <c r="A1734" t="s">
        <v>4444</v>
      </c>
      <c r="B1734" t="s">
        <v>4445</v>
      </c>
      <c r="C1734">
        <v>5</v>
      </c>
      <c r="D1734" t="s">
        <v>24</v>
      </c>
      <c r="E1734" t="s">
        <v>160</v>
      </c>
      <c r="F1734" t="s">
        <v>4446</v>
      </c>
      <c r="G1734" t="s">
        <v>162</v>
      </c>
      <c r="L1734" t="s">
        <v>10</v>
      </c>
      <c r="M1734" t="s">
        <v>11</v>
      </c>
      <c r="Q1734" t="s">
        <v>10</v>
      </c>
      <c r="R1734" t="s">
        <v>11</v>
      </c>
      <c r="V1734" t="s">
        <v>10</v>
      </c>
      <c r="W1734" t="s">
        <v>11</v>
      </c>
      <c r="X1734">
        <v>0</v>
      </c>
      <c r="AB1734" t="s">
        <v>15</v>
      </c>
      <c r="AG1734" t="s">
        <v>20</v>
      </c>
      <c r="AK1734" t="s">
        <v>15</v>
      </c>
      <c r="AP1734" t="s">
        <v>20</v>
      </c>
      <c r="AT1734" t="s">
        <v>15</v>
      </c>
      <c r="AY1734" t="s">
        <v>20</v>
      </c>
      <c r="BA1734">
        <v>0</v>
      </c>
      <c r="BB1734" t="str">
        <f t="array" ref="BB1734">INDEX(I1734:X1734, MATCH(FALSE,ISBLANK(I1734:X1734),FALSE))</f>
        <v>CA</v>
      </c>
      <c r="BC1734">
        <f t="array" ref="BC1734">IF(BB1734=0,INDEX(Y1734:BA1734, MATCH(FALSE,ISBLANK(Y1734:BA1734),FALSE)),0)</f>
        <v>0</v>
      </c>
      <c r="BD1734">
        <f t="shared" si="135"/>
        <v>5</v>
      </c>
      <c r="BE1734">
        <f t="shared" si="136"/>
        <v>12.2</v>
      </c>
      <c r="BF1734">
        <f t="shared" si="137"/>
        <v>0</v>
      </c>
      <c r="BG1734">
        <f t="shared" si="138"/>
        <v>0</v>
      </c>
      <c r="BH1734">
        <f>IF(AND(BB1734=0,BC1734=0),C1734,0)</f>
        <v>0</v>
      </c>
      <c r="BI1734">
        <f t="shared" si="139"/>
        <v>0</v>
      </c>
    </row>
    <row r="1735" spans="1:61" x14ac:dyDescent="0.25">
      <c r="A1735" t="s">
        <v>4447</v>
      </c>
      <c r="B1735" t="s">
        <v>4448</v>
      </c>
      <c r="C1735">
        <v>18</v>
      </c>
      <c r="D1735" t="s">
        <v>24</v>
      </c>
      <c r="E1735" t="s">
        <v>53</v>
      </c>
      <c r="F1735" t="s">
        <v>4449</v>
      </c>
      <c r="G1735" t="s">
        <v>55</v>
      </c>
      <c r="X1735">
        <v>0</v>
      </c>
      <c r="BA1735">
        <v>0</v>
      </c>
      <c r="BB1735">
        <f t="array" ref="BB1735">INDEX(I1735:X1735, MATCH(FALSE,ISBLANK(I1735:X1735),FALSE))</f>
        <v>0</v>
      </c>
      <c r="BC1735">
        <f t="array" ref="BC1735">IF(BB1735=0,INDEX(Y1735:BA1735, MATCH(FALSE,ISBLANK(Y1735:BA1735),FALSE)),0)</f>
        <v>0</v>
      </c>
      <c r="BD1735">
        <f t="shared" si="135"/>
        <v>0</v>
      </c>
      <c r="BE1735">
        <f t="shared" si="136"/>
        <v>0</v>
      </c>
      <c r="BF1735">
        <f t="shared" si="137"/>
        <v>0</v>
      </c>
      <c r="BG1735">
        <f t="shared" si="138"/>
        <v>0</v>
      </c>
      <c r="BH1735">
        <f>IF(AND(BB1735=0,BC1735=0),C1735,0)</f>
        <v>18</v>
      </c>
      <c r="BI1735">
        <f t="shared" si="139"/>
        <v>64.8</v>
      </c>
    </row>
    <row r="1736" spans="1:61" x14ac:dyDescent="0.25">
      <c r="A1736" t="s">
        <v>4450</v>
      </c>
      <c r="B1736" t="s">
        <v>4451</v>
      </c>
      <c r="C1736">
        <v>4</v>
      </c>
      <c r="D1736" t="s">
        <v>24</v>
      </c>
      <c r="E1736" t="s">
        <v>40</v>
      </c>
      <c r="F1736" t="s">
        <v>4452</v>
      </c>
      <c r="G1736" t="s">
        <v>42</v>
      </c>
      <c r="L1736" t="s">
        <v>10</v>
      </c>
      <c r="M1736" t="s">
        <v>11</v>
      </c>
      <c r="Q1736" t="s">
        <v>10</v>
      </c>
      <c r="R1736" t="s">
        <v>11</v>
      </c>
      <c r="V1736" t="s">
        <v>10</v>
      </c>
      <c r="W1736" t="s">
        <v>11</v>
      </c>
      <c r="X1736">
        <v>0</v>
      </c>
      <c r="AB1736" t="s">
        <v>15</v>
      </c>
      <c r="AC1736" t="s">
        <v>16</v>
      </c>
      <c r="AD1736" t="s">
        <v>17</v>
      </c>
      <c r="AE1736" t="s">
        <v>18</v>
      </c>
      <c r="AG1736" t="s">
        <v>20</v>
      </c>
      <c r="AK1736" t="s">
        <v>15</v>
      </c>
      <c r="AL1736" t="s">
        <v>16</v>
      </c>
      <c r="AM1736" t="s">
        <v>17</v>
      </c>
      <c r="AN1736" t="s">
        <v>18</v>
      </c>
      <c r="AP1736" t="s">
        <v>20</v>
      </c>
      <c r="AT1736" t="s">
        <v>15</v>
      </c>
      <c r="AU1736" t="s">
        <v>16</v>
      </c>
      <c r="AV1736" t="s">
        <v>17</v>
      </c>
      <c r="AW1736" t="s">
        <v>18</v>
      </c>
      <c r="AY1736" t="s">
        <v>20</v>
      </c>
      <c r="BA1736">
        <v>0</v>
      </c>
      <c r="BB1736" t="str">
        <f t="array" ref="BB1736">INDEX(I1736:X1736, MATCH(FALSE,ISBLANK(I1736:X1736),FALSE))</f>
        <v>CA</v>
      </c>
      <c r="BC1736">
        <f t="array" ref="BC1736">IF(BB1736=0,INDEX(Y1736:BA1736, MATCH(FALSE,ISBLANK(Y1736:BA1736),FALSE)),0)</f>
        <v>0</v>
      </c>
      <c r="BD1736">
        <f t="shared" si="135"/>
        <v>4</v>
      </c>
      <c r="BE1736">
        <f t="shared" si="136"/>
        <v>93.8</v>
      </c>
      <c r="BF1736">
        <f t="shared" si="137"/>
        <v>0</v>
      </c>
      <c r="BG1736">
        <f t="shared" si="138"/>
        <v>0</v>
      </c>
      <c r="BH1736">
        <f>IF(AND(BB1736=0,BC1736=0),C1736,0)</f>
        <v>0</v>
      </c>
      <c r="BI1736">
        <f t="shared" si="139"/>
        <v>0</v>
      </c>
    </row>
    <row r="1737" spans="1:61" x14ac:dyDescent="0.25">
      <c r="A1737" t="s">
        <v>4453</v>
      </c>
      <c r="B1737" t="s">
        <v>4454</v>
      </c>
      <c r="C1737">
        <v>31</v>
      </c>
      <c r="D1737" t="s">
        <v>24</v>
      </c>
      <c r="E1737" t="s">
        <v>82</v>
      </c>
      <c r="F1737" t="s">
        <v>4455</v>
      </c>
      <c r="G1737" t="s">
        <v>83</v>
      </c>
      <c r="X1737">
        <v>0</v>
      </c>
      <c r="AG1737" t="s">
        <v>20</v>
      </c>
      <c r="AP1737" t="s">
        <v>20</v>
      </c>
      <c r="AY1737" t="s">
        <v>20</v>
      </c>
      <c r="BA1737">
        <v>0</v>
      </c>
      <c r="BB1737">
        <f t="array" ref="BB1737">INDEX(I1737:X1737, MATCH(FALSE,ISBLANK(I1737:X1737),FALSE))</f>
        <v>0</v>
      </c>
      <c r="BC1737" t="str">
        <f t="array" ref="BC1737">IF(BB1737=0,INDEX(Y1737:BA1737, MATCH(FALSE,ISBLANK(Y1737:BA1737),FALSE)),0)</f>
        <v>BA</v>
      </c>
      <c r="BD1737">
        <f t="shared" si="135"/>
        <v>0</v>
      </c>
      <c r="BE1737">
        <f t="shared" si="136"/>
        <v>0</v>
      </c>
      <c r="BF1737">
        <f t="shared" si="137"/>
        <v>31</v>
      </c>
      <c r="BG1737">
        <f t="shared" si="138"/>
        <v>134.54</v>
      </c>
      <c r="BH1737">
        <f>IF(AND(BB1737=0,BC1737=0),C1737,0)</f>
        <v>0</v>
      </c>
      <c r="BI1737">
        <f t="shared" si="139"/>
        <v>0</v>
      </c>
    </row>
    <row r="1738" spans="1:61" x14ac:dyDescent="0.25">
      <c r="A1738" t="s">
        <v>4456</v>
      </c>
      <c r="B1738" t="s">
        <v>4457</v>
      </c>
      <c r="C1738">
        <v>25</v>
      </c>
      <c r="D1738" t="s">
        <v>24</v>
      </c>
      <c r="E1738" t="s">
        <v>40</v>
      </c>
      <c r="F1738" t="s">
        <v>4458</v>
      </c>
      <c r="G1738" t="s">
        <v>42</v>
      </c>
      <c r="L1738" t="s">
        <v>10</v>
      </c>
      <c r="M1738" t="s">
        <v>11</v>
      </c>
      <c r="Q1738" t="s">
        <v>10</v>
      </c>
      <c r="R1738" t="s">
        <v>11</v>
      </c>
      <c r="V1738" t="s">
        <v>10</v>
      </c>
      <c r="W1738" t="s">
        <v>11</v>
      </c>
      <c r="X1738">
        <v>0</v>
      </c>
      <c r="AG1738" t="s">
        <v>20</v>
      </c>
      <c r="AP1738" t="s">
        <v>20</v>
      </c>
      <c r="AY1738" t="s">
        <v>20</v>
      </c>
      <c r="BA1738">
        <v>0</v>
      </c>
      <c r="BB1738" t="str">
        <f t="array" ref="BB1738">INDEX(I1738:X1738, MATCH(FALSE,ISBLANK(I1738:X1738),FALSE))</f>
        <v>CA</v>
      </c>
      <c r="BC1738">
        <f t="array" ref="BC1738">IF(BB1738=0,INDEX(Y1738:BA1738, MATCH(FALSE,ISBLANK(Y1738:BA1738),FALSE)),0)</f>
        <v>0</v>
      </c>
      <c r="BD1738">
        <f t="shared" si="135"/>
        <v>25</v>
      </c>
      <c r="BE1738">
        <f t="shared" si="136"/>
        <v>28.999999999999996</v>
      </c>
      <c r="BF1738">
        <f t="shared" si="137"/>
        <v>0</v>
      </c>
      <c r="BG1738">
        <f t="shared" si="138"/>
        <v>0</v>
      </c>
      <c r="BH1738">
        <f>IF(AND(BB1738=0,BC1738=0),C1738,0)</f>
        <v>0</v>
      </c>
      <c r="BI1738">
        <f t="shared" si="139"/>
        <v>0</v>
      </c>
    </row>
    <row r="1739" spans="1:61" x14ac:dyDescent="0.25">
      <c r="A1739" t="s">
        <v>4459</v>
      </c>
      <c r="B1739" t="s">
        <v>4460</v>
      </c>
      <c r="C1739">
        <v>1</v>
      </c>
      <c r="D1739" t="s">
        <v>24</v>
      </c>
      <c r="E1739" t="s">
        <v>260</v>
      </c>
      <c r="F1739" t="s">
        <v>4461</v>
      </c>
      <c r="G1739" t="s">
        <v>261</v>
      </c>
      <c r="X1739">
        <v>0</v>
      </c>
      <c r="BA1739">
        <v>0</v>
      </c>
      <c r="BB1739">
        <f t="array" ref="BB1739">INDEX(I1739:X1739, MATCH(FALSE,ISBLANK(I1739:X1739),FALSE))</f>
        <v>0</v>
      </c>
      <c r="BC1739">
        <f t="array" ref="BC1739">IF(BB1739=0,INDEX(Y1739:BA1739, MATCH(FALSE,ISBLANK(Y1739:BA1739),FALSE)),0)</f>
        <v>0</v>
      </c>
      <c r="BD1739">
        <f t="shared" si="135"/>
        <v>0</v>
      </c>
      <c r="BE1739">
        <f t="shared" si="136"/>
        <v>0</v>
      </c>
      <c r="BF1739">
        <f t="shared" si="137"/>
        <v>0</v>
      </c>
      <c r="BG1739">
        <f t="shared" si="138"/>
        <v>0</v>
      </c>
      <c r="BH1739">
        <f>IF(AND(BB1739=0,BC1739=0),C1739,0)</f>
        <v>1</v>
      </c>
      <c r="BI1739">
        <f t="shared" si="139"/>
        <v>244</v>
      </c>
    </row>
    <row r="1740" spans="1:61" x14ac:dyDescent="0.25">
      <c r="A1740" t="s">
        <v>4462</v>
      </c>
      <c r="B1740" t="s">
        <v>4463</v>
      </c>
      <c r="C1740">
        <v>25</v>
      </c>
      <c r="D1740" t="s">
        <v>24</v>
      </c>
      <c r="E1740" t="s">
        <v>62</v>
      </c>
      <c r="F1740" t="s">
        <v>4464</v>
      </c>
      <c r="G1740" t="s">
        <v>64</v>
      </c>
      <c r="X1740">
        <v>0</v>
      </c>
      <c r="BA1740">
        <v>0</v>
      </c>
      <c r="BB1740">
        <f t="array" ref="BB1740">INDEX(I1740:X1740, MATCH(FALSE,ISBLANK(I1740:X1740),FALSE))</f>
        <v>0</v>
      </c>
      <c r="BC1740">
        <f t="array" ref="BC1740">IF(BB1740=0,INDEX(Y1740:BA1740, MATCH(FALSE,ISBLANK(Y1740:BA1740),FALSE)),0)</f>
        <v>0</v>
      </c>
      <c r="BD1740">
        <f t="shared" si="135"/>
        <v>0</v>
      </c>
      <c r="BE1740">
        <f t="shared" si="136"/>
        <v>0</v>
      </c>
      <c r="BF1740">
        <f t="shared" si="137"/>
        <v>0</v>
      </c>
      <c r="BG1740">
        <f t="shared" si="138"/>
        <v>0</v>
      </c>
      <c r="BH1740">
        <f>IF(AND(BB1740=0,BC1740=0),C1740,0)</f>
        <v>25</v>
      </c>
      <c r="BI1740">
        <f t="shared" si="139"/>
        <v>149.75</v>
      </c>
    </row>
    <row r="1741" spans="1:61" x14ac:dyDescent="0.25">
      <c r="A1741" t="s">
        <v>4465</v>
      </c>
      <c r="B1741" t="s">
        <v>4466</v>
      </c>
      <c r="C1741">
        <v>2</v>
      </c>
      <c r="D1741" t="s">
        <v>24</v>
      </c>
      <c r="E1741" t="s">
        <v>40</v>
      </c>
      <c r="F1741" t="s">
        <v>4467</v>
      </c>
      <c r="G1741" t="s">
        <v>42</v>
      </c>
      <c r="L1741" t="s">
        <v>10</v>
      </c>
      <c r="M1741" t="s">
        <v>11</v>
      </c>
      <c r="Q1741" t="s">
        <v>10</v>
      </c>
      <c r="R1741" t="s">
        <v>11</v>
      </c>
      <c r="V1741" t="s">
        <v>10</v>
      </c>
      <c r="W1741" t="s">
        <v>11</v>
      </c>
      <c r="X1741">
        <v>0</v>
      </c>
      <c r="AB1741" t="s">
        <v>15</v>
      </c>
      <c r="AC1741" t="s">
        <v>16</v>
      </c>
      <c r="AD1741" t="s">
        <v>17</v>
      </c>
      <c r="AE1741" t="s">
        <v>18</v>
      </c>
      <c r="AG1741" t="s">
        <v>20</v>
      </c>
      <c r="AK1741" t="s">
        <v>15</v>
      </c>
      <c r="AL1741" t="s">
        <v>16</v>
      </c>
      <c r="AM1741" t="s">
        <v>17</v>
      </c>
      <c r="AN1741" t="s">
        <v>18</v>
      </c>
      <c r="AT1741" t="s">
        <v>15</v>
      </c>
      <c r="AU1741" t="s">
        <v>16</v>
      </c>
      <c r="AV1741" t="s">
        <v>17</v>
      </c>
      <c r="AW1741" t="s">
        <v>18</v>
      </c>
      <c r="AY1741" t="s">
        <v>20</v>
      </c>
      <c r="BA1741">
        <v>0</v>
      </c>
      <c r="BB1741" t="str">
        <f t="array" ref="BB1741">INDEX(I1741:X1741, MATCH(FALSE,ISBLANK(I1741:X1741),FALSE))</f>
        <v>CA</v>
      </c>
      <c r="BC1741">
        <f t="array" ref="BC1741">IF(BB1741=0,INDEX(Y1741:BA1741, MATCH(FALSE,ISBLANK(Y1741:BA1741),FALSE)),0)</f>
        <v>0</v>
      </c>
      <c r="BD1741">
        <f t="shared" si="135"/>
        <v>2</v>
      </c>
      <c r="BE1741">
        <f t="shared" si="136"/>
        <v>25.3</v>
      </c>
      <c r="BF1741">
        <f t="shared" si="137"/>
        <v>0</v>
      </c>
      <c r="BG1741">
        <f t="shared" si="138"/>
        <v>0</v>
      </c>
      <c r="BH1741">
        <f>IF(AND(BB1741=0,BC1741=0),C1741,0)</f>
        <v>0</v>
      </c>
      <c r="BI1741">
        <f t="shared" si="139"/>
        <v>0</v>
      </c>
    </row>
    <row r="1742" spans="1:61" x14ac:dyDescent="0.25">
      <c r="A1742" t="s">
        <v>4468</v>
      </c>
      <c r="B1742" t="s">
        <v>4469</v>
      </c>
      <c r="C1742">
        <v>2</v>
      </c>
      <c r="D1742" t="s">
        <v>24</v>
      </c>
      <c r="E1742" t="s">
        <v>48</v>
      </c>
      <c r="F1742" t="s">
        <v>4470</v>
      </c>
      <c r="G1742" t="s">
        <v>50</v>
      </c>
      <c r="X1742">
        <v>0</v>
      </c>
      <c r="BA1742">
        <v>0</v>
      </c>
      <c r="BB1742">
        <f t="array" ref="BB1742">INDEX(I1742:X1742, MATCH(FALSE,ISBLANK(I1742:X1742),FALSE))</f>
        <v>0</v>
      </c>
      <c r="BC1742">
        <f t="array" ref="BC1742">IF(BB1742=0,INDEX(Y1742:BA1742, MATCH(FALSE,ISBLANK(Y1742:BA1742),FALSE)),0)</f>
        <v>0</v>
      </c>
      <c r="BD1742">
        <f t="shared" si="135"/>
        <v>0</v>
      </c>
      <c r="BE1742">
        <f t="shared" si="136"/>
        <v>0</v>
      </c>
      <c r="BF1742">
        <f t="shared" si="137"/>
        <v>0</v>
      </c>
      <c r="BG1742">
        <f t="shared" si="138"/>
        <v>0</v>
      </c>
      <c r="BH1742">
        <f>IF(AND(BB1742=0,BC1742=0),C1742,0)</f>
        <v>2</v>
      </c>
      <c r="BI1742">
        <f t="shared" si="139"/>
        <v>18.22</v>
      </c>
    </row>
    <row r="1743" spans="1:61" x14ac:dyDescent="0.25">
      <c r="A1743" t="s">
        <v>4471</v>
      </c>
      <c r="B1743" t="s">
        <v>4472</v>
      </c>
      <c r="C1743">
        <v>13</v>
      </c>
      <c r="D1743" t="s">
        <v>24</v>
      </c>
      <c r="E1743" t="s">
        <v>62</v>
      </c>
      <c r="F1743" t="s">
        <v>4473</v>
      </c>
      <c r="G1743" t="s">
        <v>64</v>
      </c>
      <c r="X1743">
        <v>0</v>
      </c>
      <c r="BA1743">
        <v>0</v>
      </c>
      <c r="BB1743">
        <f t="array" ref="BB1743">INDEX(I1743:X1743, MATCH(FALSE,ISBLANK(I1743:X1743),FALSE))</f>
        <v>0</v>
      </c>
      <c r="BC1743">
        <f t="array" ref="BC1743">IF(BB1743=0,INDEX(Y1743:BA1743, MATCH(FALSE,ISBLANK(Y1743:BA1743),FALSE)),0)</f>
        <v>0</v>
      </c>
      <c r="BD1743">
        <f t="shared" si="135"/>
        <v>0</v>
      </c>
      <c r="BE1743">
        <f t="shared" si="136"/>
        <v>0</v>
      </c>
      <c r="BF1743">
        <f t="shared" si="137"/>
        <v>0</v>
      </c>
      <c r="BG1743">
        <f t="shared" si="138"/>
        <v>0</v>
      </c>
      <c r="BH1743">
        <f>IF(AND(BB1743=0,BC1743=0),C1743,0)</f>
        <v>13</v>
      </c>
      <c r="BI1743">
        <f t="shared" si="139"/>
        <v>583.30999999999995</v>
      </c>
    </row>
    <row r="1744" spans="1:61" x14ac:dyDescent="0.25">
      <c r="A1744" t="s">
        <v>4474</v>
      </c>
      <c r="B1744" t="s">
        <v>4475</v>
      </c>
      <c r="C1744">
        <v>10</v>
      </c>
      <c r="D1744" t="s">
        <v>24</v>
      </c>
      <c r="E1744" t="s">
        <v>62</v>
      </c>
      <c r="F1744" t="s">
        <v>4476</v>
      </c>
      <c r="G1744" t="s">
        <v>64</v>
      </c>
      <c r="X1744">
        <v>0</v>
      </c>
      <c r="BA1744">
        <v>0</v>
      </c>
      <c r="BB1744">
        <f t="array" ref="BB1744">INDEX(I1744:X1744, MATCH(FALSE,ISBLANK(I1744:X1744),FALSE))</f>
        <v>0</v>
      </c>
      <c r="BC1744">
        <f t="array" ref="BC1744">IF(BB1744=0,INDEX(Y1744:BA1744, MATCH(FALSE,ISBLANK(Y1744:BA1744),FALSE)),0)</f>
        <v>0</v>
      </c>
      <c r="BD1744">
        <f t="shared" si="135"/>
        <v>0</v>
      </c>
      <c r="BE1744">
        <f t="shared" si="136"/>
        <v>0</v>
      </c>
      <c r="BF1744">
        <f t="shared" si="137"/>
        <v>0</v>
      </c>
      <c r="BG1744">
        <f t="shared" si="138"/>
        <v>0</v>
      </c>
      <c r="BH1744">
        <f>IF(AND(BB1744=0,BC1744=0),C1744,0)</f>
        <v>10</v>
      </c>
      <c r="BI1744">
        <f t="shared" si="139"/>
        <v>392.9</v>
      </c>
    </row>
    <row r="1745" spans="1:61" x14ac:dyDescent="0.25">
      <c r="A1745" t="s">
        <v>4477</v>
      </c>
      <c r="B1745" t="s">
        <v>4478</v>
      </c>
      <c r="C1745">
        <v>15</v>
      </c>
      <c r="D1745" t="s">
        <v>24</v>
      </c>
      <c r="E1745" t="s">
        <v>62</v>
      </c>
      <c r="F1745" t="s">
        <v>1553</v>
      </c>
      <c r="G1745" t="s">
        <v>64</v>
      </c>
      <c r="X1745">
        <v>0</v>
      </c>
      <c r="AB1745" t="s">
        <v>15</v>
      </c>
      <c r="AK1745" t="s">
        <v>15</v>
      </c>
      <c r="AT1745" t="s">
        <v>15</v>
      </c>
      <c r="BA1745">
        <v>0</v>
      </c>
      <c r="BB1745">
        <f t="array" ref="BB1745">INDEX(I1745:X1745, MATCH(FALSE,ISBLANK(I1745:X1745),FALSE))</f>
        <v>0</v>
      </c>
      <c r="BC1745" t="str">
        <f t="array" ref="BC1745">IF(BB1745=0,INDEX(Y1745:BA1745, MATCH(FALSE,ISBLANK(Y1745:BA1745),FALSE)),0)</f>
        <v>GH</v>
      </c>
      <c r="BD1745">
        <f t="shared" si="135"/>
        <v>0</v>
      </c>
      <c r="BE1745">
        <f t="shared" si="136"/>
        <v>0</v>
      </c>
      <c r="BF1745">
        <f t="shared" si="137"/>
        <v>15</v>
      </c>
      <c r="BG1745">
        <f t="shared" si="138"/>
        <v>18.45</v>
      </c>
      <c r="BH1745">
        <f>IF(AND(BB1745=0,BC1745=0),C1745,0)</f>
        <v>0</v>
      </c>
      <c r="BI1745">
        <f t="shared" si="139"/>
        <v>0</v>
      </c>
    </row>
    <row r="1746" spans="1:61" x14ac:dyDescent="0.25">
      <c r="A1746" t="s">
        <v>4479</v>
      </c>
      <c r="B1746" t="s">
        <v>4480</v>
      </c>
      <c r="C1746">
        <v>2</v>
      </c>
      <c r="D1746" t="s">
        <v>24</v>
      </c>
      <c r="E1746" t="s">
        <v>36</v>
      </c>
      <c r="F1746" t="s">
        <v>3455</v>
      </c>
      <c r="G1746" t="s">
        <v>27</v>
      </c>
      <c r="X1746">
        <v>0</v>
      </c>
      <c r="BA1746">
        <v>0</v>
      </c>
      <c r="BB1746">
        <f t="array" ref="BB1746">INDEX(I1746:X1746, MATCH(FALSE,ISBLANK(I1746:X1746),FALSE))</f>
        <v>0</v>
      </c>
      <c r="BC1746">
        <f t="array" ref="BC1746">IF(BB1746=0,INDEX(Y1746:BA1746, MATCH(FALSE,ISBLANK(Y1746:BA1746),FALSE)),0)</f>
        <v>0</v>
      </c>
      <c r="BD1746">
        <f t="shared" si="135"/>
        <v>0</v>
      </c>
      <c r="BE1746">
        <f t="shared" si="136"/>
        <v>0</v>
      </c>
      <c r="BF1746">
        <f t="shared" si="137"/>
        <v>0</v>
      </c>
      <c r="BG1746">
        <f t="shared" si="138"/>
        <v>0</v>
      </c>
      <c r="BH1746">
        <f>IF(AND(BB1746=0,BC1746=0),C1746,0)</f>
        <v>2</v>
      </c>
      <c r="BI1746">
        <f t="shared" si="139"/>
        <v>600</v>
      </c>
    </row>
    <row r="1747" spans="1:61" x14ac:dyDescent="0.25">
      <c r="A1747" t="s">
        <v>4481</v>
      </c>
      <c r="B1747" t="s">
        <v>4482</v>
      </c>
      <c r="C1747">
        <v>1</v>
      </c>
      <c r="D1747" t="s">
        <v>61</v>
      </c>
      <c r="E1747" t="s">
        <v>48</v>
      </c>
      <c r="F1747" t="s">
        <v>4483</v>
      </c>
      <c r="G1747" t="s">
        <v>50</v>
      </c>
      <c r="X1747">
        <v>0</v>
      </c>
      <c r="BA1747">
        <v>0</v>
      </c>
      <c r="BB1747">
        <f t="array" ref="BB1747">INDEX(I1747:X1747, MATCH(FALSE,ISBLANK(I1747:X1747),FALSE))</f>
        <v>0</v>
      </c>
      <c r="BC1747">
        <f t="array" ref="BC1747">IF(BB1747=0,INDEX(Y1747:BA1747, MATCH(FALSE,ISBLANK(Y1747:BA1747),FALSE)),0)</f>
        <v>0</v>
      </c>
      <c r="BD1747">
        <f t="shared" si="135"/>
        <v>0</v>
      </c>
      <c r="BE1747">
        <f t="shared" si="136"/>
        <v>0</v>
      </c>
      <c r="BF1747">
        <f t="shared" si="137"/>
        <v>0</v>
      </c>
      <c r="BG1747">
        <f t="shared" si="138"/>
        <v>0</v>
      </c>
      <c r="BH1747">
        <f>IF(AND(BB1747=0,BC1747=0),C1747,0)</f>
        <v>1</v>
      </c>
      <c r="BI1747">
        <f t="shared" si="139"/>
        <v>141.13470000000001</v>
      </c>
    </row>
    <row r="1748" spans="1:61" x14ac:dyDescent="0.25">
      <c r="A1748" t="s">
        <v>4484</v>
      </c>
      <c r="B1748" t="s">
        <v>4485</v>
      </c>
      <c r="C1748">
        <v>1</v>
      </c>
      <c r="D1748" t="s">
        <v>24</v>
      </c>
      <c r="E1748" t="s">
        <v>48</v>
      </c>
      <c r="F1748" t="s">
        <v>323</v>
      </c>
      <c r="G1748" t="s">
        <v>50</v>
      </c>
      <c r="L1748" t="s">
        <v>10</v>
      </c>
      <c r="Q1748" t="s">
        <v>10</v>
      </c>
      <c r="V1748" t="s">
        <v>10</v>
      </c>
      <c r="X1748">
        <v>0</v>
      </c>
      <c r="BA1748">
        <v>0</v>
      </c>
      <c r="BB1748" t="str">
        <f t="array" ref="BB1748">INDEX(I1748:X1748, MATCH(FALSE,ISBLANK(I1748:X1748),FALSE))</f>
        <v>CA</v>
      </c>
      <c r="BC1748">
        <f t="array" ref="BC1748">IF(BB1748=0,INDEX(Y1748:BA1748, MATCH(FALSE,ISBLANK(Y1748:BA1748),FALSE)),0)</f>
        <v>0</v>
      </c>
      <c r="BD1748">
        <f t="shared" si="135"/>
        <v>1</v>
      </c>
      <c r="BE1748">
        <f t="shared" si="136"/>
        <v>1</v>
      </c>
      <c r="BF1748">
        <f t="shared" si="137"/>
        <v>0</v>
      </c>
      <c r="BG1748">
        <f t="shared" si="138"/>
        <v>0</v>
      </c>
      <c r="BH1748">
        <f>IF(AND(BB1748=0,BC1748=0),C1748,0)</f>
        <v>0</v>
      </c>
      <c r="BI1748">
        <f t="shared" si="139"/>
        <v>0</v>
      </c>
    </row>
    <row r="1749" spans="1:61" x14ac:dyDescent="0.25">
      <c r="A1749" t="s">
        <v>4486</v>
      </c>
      <c r="B1749" t="s">
        <v>4487</v>
      </c>
      <c r="C1749">
        <v>6</v>
      </c>
      <c r="D1749" t="s">
        <v>24</v>
      </c>
      <c r="E1749" t="s">
        <v>62</v>
      </c>
      <c r="F1749" t="s">
        <v>4488</v>
      </c>
      <c r="G1749" t="s">
        <v>64</v>
      </c>
      <c r="X1749">
        <v>0</v>
      </c>
      <c r="BA1749">
        <v>0</v>
      </c>
      <c r="BB1749">
        <f t="array" ref="BB1749">INDEX(I1749:X1749, MATCH(FALSE,ISBLANK(I1749:X1749),FALSE))</f>
        <v>0</v>
      </c>
      <c r="BC1749">
        <f t="array" ref="BC1749">IF(BB1749=0,INDEX(Y1749:BA1749, MATCH(FALSE,ISBLANK(Y1749:BA1749),FALSE)),0)</f>
        <v>0</v>
      </c>
      <c r="BD1749">
        <f t="shared" si="135"/>
        <v>0</v>
      </c>
      <c r="BE1749">
        <f t="shared" si="136"/>
        <v>0</v>
      </c>
      <c r="BF1749">
        <f t="shared" si="137"/>
        <v>0</v>
      </c>
      <c r="BG1749">
        <f t="shared" si="138"/>
        <v>0</v>
      </c>
      <c r="BH1749">
        <f>IF(AND(BB1749=0,BC1749=0),C1749,0)</f>
        <v>6</v>
      </c>
      <c r="BI1749">
        <f t="shared" si="139"/>
        <v>229.32</v>
      </c>
    </row>
    <row r="1750" spans="1:61" x14ac:dyDescent="0.25">
      <c r="A1750" t="s">
        <v>4489</v>
      </c>
      <c r="B1750" t="s">
        <v>4490</v>
      </c>
      <c r="C1750">
        <v>2</v>
      </c>
      <c r="D1750" t="s">
        <v>24</v>
      </c>
      <c r="E1750" t="s">
        <v>160</v>
      </c>
      <c r="F1750" t="s">
        <v>4491</v>
      </c>
      <c r="G1750" t="s">
        <v>162</v>
      </c>
      <c r="X1750">
        <v>0</v>
      </c>
      <c r="AG1750" t="s">
        <v>20</v>
      </c>
      <c r="AP1750" t="s">
        <v>20</v>
      </c>
      <c r="AY1750" t="s">
        <v>20</v>
      </c>
      <c r="BA1750">
        <v>0</v>
      </c>
      <c r="BB1750">
        <f t="array" ref="BB1750">INDEX(I1750:X1750, MATCH(FALSE,ISBLANK(I1750:X1750),FALSE))</f>
        <v>0</v>
      </c>
      <c r="BC1750" t="str">
        <f t="array" ref="BC1750">IF(BB1750=0,INDEX(Y1750:BA1750, MATCH(FALSE,ISBLANK(Y1750:BA1750),FALSE)),0)</f>
        <v>BA</v>
      </c>
      <c r="BD1750">
        <f t="shared" si="135"/>
        <v>0</v>
      </c>
      <c r="BE1750">
        <f t="shared" si="136"/>
        <v>0</v>
      </c>
      <c r="BF1750">
        <f t="shared" si="137"/>
        <v>2</v>
      </c>
      <c r="BG1750">
        <f t="shared" si="138"/>
        <v>223.26</v>
      </c>
      <c r="BH1750">
        <f>IF(AND(BB1750=0,BC1750=0),C1750,0)</f>
        <v>0</v>
      </c>
      <c r="BI1750">
        <f t="shared" si="139"/>
        <v>0</v>
      </c>
    </row>
    <row r="1751" spans="1:61" x14ac:dyDescent="0.25">
      <c r="A1751" t="s">
        <v>4492</v>
      </c>
      <c r="B1751" t="s">
        <v>4493</v>
      </c>
      <c r="C1751">
        <v>8</v>
      </c>
      <c r="D1751" t="s">
        <v>24</v>
      </c>
      <c r="E1751" t="s">
        <v>40</v>
      </c>
      <c r="F1751" t="s">
        <v>4494</v>
      </c>
      <c r="G1751" t="s">
        <v>42</v>
      </c>
      <c r="M1751" t="s">
        <v>11</v>
      </c>
      <c r="R1751" t="s">
        <v>11</v>
      </c>
      <c r="W1751" t="s">
        <v>11</v>
      </c>
      <c r="X1751">
        <v>0</v>
      </c>
      <c r="BA1751">
        <v>0</v>
      </c>
      <c r="BB1751" t="str">
        <f t="array" ref="BB1751">INDEX(I1751:X1751, MATCH(FALSE,ISBLANK(I1751:X1751),FALSE))</f>
        <v>GC</v>
      </c>
      <c r="BC1751">
        <f t="array" ref="BC1751">IF(BB1751=0,INDEX(Y1751:BA1751, MATCH(FALSE,ISBLANK(Y1751:BA1751),FALSE)),0)</f>
        <v>0</v>
      </c>
      <c r="BD1751">
        <f t="shared" si="135"/>
        <v>8</v>
      </c>
      <c r="BE1751">
        <f t="shared" si="136"/>
        <v>218.72</v>
      </c>
      <c r="BF1751">
        <f t="shared" si="137"/>
        <v>0</v>
      </c>
      <c r="BG1751">
        <f t="shared" si="138"/>
        <v>0</v>
      </c>
      <c r="BH1751">
        <f>IF(AND(BB1751=0,BC1751=0),C1751,0)</f>
        <v>0</v>
      </c>
      <c r="BI1751">
        <f t="shared" si="139"/>
        <v>0</v>
      </c>
    </row>
    <row r="1752" spans="1:61" x14ac:dyDescent="0.25">
      <c r="A1752" t="s">
        <v>4495</v>
      </c>
      <c r="B1752" t="s">
        <v>4496</v>
      </c>
      <c r="C1752">
        <v>2</v>
      </c>
      <c r="D1752" t="s">
        <v>24</v>
      </c>
      <c r="E1752" t="s">
        <v>62</v>
      </c>
      <c r="F1752" t="s">
        <v>792</v>
      </c>
      <c r="G1752" t="s">
        <v>64</v>
      </c>
      <c r="X1752">
        <v>0</v>
      </c>
      <c r="AG1752" t="s">
        <v>20</v>
      </c>
      <c r="AY1752" t="s">
        <v>20</v>
      </c>
      <c r="BA1752">
        <v>0</v>
      </c>
      <c r="BB1752">
        <f t="array" ref="BB1752">INDEX(I1752:X1752, MATCH(FALSE,ISBLANK(I1752:X1752),FALSE))</f>
        <v>0</v>
      </c>
      <c r="BC1752" t="str">
        <f t="array" ref="BC1752">IF(BB1752=0,INDEX(Y1752:BA1752, MATCH(FALSE,ISBLANK(Y1752:BA1752),FALSE)),0)</f>
        <v>BA</v>
      </c>
      <c r="BD1752">
        <f t="shared" si="135"/>
        <v>0</v>
      </c>
      <c r="BE1752">
        <f t="shared" si="136"/>
        <v>0</v>
      </c>
      <c r="BF1752">
        <f t="shared" si="137"/>
        <v>2</v>
      </c>
      <c r="BG1752">
        <f t="shared" si="138"/>
        <v>10</v>
      </c>
      <c r="BH1752">
        <f>IF(AND(BB1752=0,BC1752=0),C1752,0)</f>
        <v>0</v>
      </c>
      <c r="BI1752">
        <f t="shared" si="139"/>
        <v>0</v>
      </c>
    </row>
    <row r="1753" spans="1:61" x14ac:dyDescent="0.25">
      <c r="A1753" t="s">
        <v>4497</v>
      </c>
      <c r="B1753" t="s">
        <v>4498</v>
      </c>
      <c r="C1753">
        <v>1</v>
      </c>
      <c r="D1753" t="s">
        <v>24</v>
      </c>
      <c r="E1753" t="s">
        <v>36</v>
      </c>
      <c r="F1753" t="s">
        <v>634</v>
      </c>
      <c r="G1753" t="s">
        <v>27</v>
      </c>
      <c r="M1753" t="s">
        <v>11</v>
      </c>
      <c r="R1753" t="s">
        <v>11</v>
      </c>
      <c r="W1753" t="s">
        <v>11</v>
      </c>
      <c r="X1753">
        <v>0</v>
      </c>
      <c r="BA1753">
        <v>0</v>
      </c>
      <c r="BB1753" t="str">
        <f t="array" ref="BB1753">INDEX(I1753:X1753, MATCH(FALSE,ISBLANK(I1753:X1753),FALSE))</f>
        <v>GC</v>
      </c>
      <c r="BC1753">
        <f t="array" ref="BC1753">IF(BB1753=0,INDEX(Y1753:BA1753, MATCH(FALSE,ISBLANK(Y1753:BA1753),FALSE)),0)</f>
        <v>0</v>
      </c>
      <c r="BD1753">
        <f t="shared" si="135"/>
        <v>1</v>
      </c>
      <c r="BE1753">
        <f t="shared" si="136"/>
        <v>15</v>
      </c>
      <c r="BF1753">
        <f t="shared" si="137"/>
        <v>0</v>
      </c>
      <c r="BG1753">
        <f t="shared" si="138"/>
        <v>0</v>
      </c>
      <c r="BH1753">
        <f>IF(AND(BB1753=0,BC1753=0),C1753,0)</f>
        <v>0</v>
      </c>
      <c r="BI1753">
        <f t="shared" si="139"/>
        <v>0</v>
      </c>
    </row>
    <row r="1754" spans="1:61" x14ac:dyDescent="0.25">
      <c r="A1754" t="s">
        <v>4499</v>
      </c>
      <c r="B1754" t="s">
        <v>4500</v>
      </c>
      <c r="C1754">
        <v>2</v>
      </c>
      <c r="D1754" t="s">
        <v>24</v>
      </c>
      <c r="E1754" t="s">
        <v>40</v>
      </c>
      <c r="F1754" t="s">
        <v>4501</v>
      </c>
      <c r="G1754" t="s">
        <v>42</v>
      </c>
      <c r="K1754" t="s">
        <v>9</v>
      </c>
      <c r="L1754" t="s">
        <v>10</v>
      </c>
      <c r="M1754" t="s">
        <v>11</v>
      </c>
      <c r="P1754" t="s">
        <v>9</v>
      </c>
      <c r="Q1754" t="s">
        <v>10</v>
      </c>
      <c r="R1754" t="s">
        <v>11</v>
      </c>
      <c r="U1754" t="s">
        <v>9</v>
      </c>
      <c r="V1754" t="s">
        <v>10</v>
      </c>
      <c r="W1754" t="s">
        <v>11</v>
      </c>
      <c r="X1754">
        <v>0</v>
      </c>
      <c r="AB1754" t="s">
        <v>15</v>
      </c>
      <c r="AE1754" t="s">
        <v>18</v>
      </c>
      <c r="AG1754" t="s">
        <v>20</v>
      </c>
      <c r="AK1754" t="s">
        <v>15</v>
      </c>
      <c r="AN1754" t="s">
        <v>18</v>
      </c>
      <c r="AP1754" t="s">
        <v>20</v>
      </c>
      <c r="AT1754" t="s">
        <v>15</v>
      </c>
      <c r="AW1754" t="s">
        <v>18</v>
      </c>
      <c r="AY1754" t="s">
        <v>20</v>
      </c>
      <c r="BA1754">
        <v>0</v>
      </c>
      <c r="BB1754" t="str">
        <f t="array" ref="BB1754">INDEX(I1754:X1754, MATCH(FALSE,ISBLANK(I1754:X1754),FALSE))</f>
        <v>GS</v>
      </c>
      <c r="BC1754">
        <f t="array" ref="BC1754">IF(BB1754=0,INDEX(Y1754:BA1754, MATCH(FALSE,ISBLANK(Y1754:BA1754),FALSE)),0)</f>
        <v>0</v>
      </c>
      <c r="BD1754">
        <f t="shared" si="135"/>
        <v>2</v>
      </c>
      <c r="BE1754">
        <f t="shared" si="136"/>
        <v>217.7</v>
      </c>
      <c r="BF1754">
        <f t="shared" si="137"/>
        <v>0</v>
      </c>
      <c r="BG1754">
        <f t="shared" si="138"/>
        <v>0</v>
      </c>
      <c r="BH1754">
        <f>IF(AND(BB1754=0,BC1754=0),C1754,0)</f>
        <v>0</v>
      </c>
      <c r="BI1754">
        <f t="shared" si="139"/>
        <v>0</v>
      </c>
    </row>
    <row r="1755" spans="1:61" x14ac:dyDescent="0.25">
      <c r="A1755" t="s">
        <v>4502</v>
      </c>
      <c r="B1755" t="s">
        <v>4503</v>
      </c>
      <c r="C1755">
        <v>2</v>
      </c>
      <c r="D1755" t="s">
        <v>24</v>
      </c>
      <c r="E1755" t="s">
        <v>40</v>
      </c>
      <c r="F1755" t="s">
        <v>4504</v>
      </c>
      <c r="G1755" t="s">
        <v>42</v>
      </c>
      <c r="X1755">
        <v>0</v>
      </c>
      <c r="BA1755">
        <v>0</v>
      </c>
      <c r="BB1755">
        <f t="array" ref="BB1755">INDEX(I1755:X1755, MATCH(FALSE,ISBLANK(I1755:X1755),FALSE))</f>
        <v>0</v>
      </c>
      <c r="BC1755">
        <f t="array" ref="BC1755">IF(BB1755=0,INDEX(Y1755:BA1755, MATCH(FALSE,ISBLANK(Y1755:BA1755),FALSE)),0)</f>
        <v>0</v>
      </c>
      <c r="BD1755">
        <f t="shared" si="135"/>
        <v>0</v>
      </c>
      <c r="BE1755">
        <f t="shared" si="136"/>
        <v>0</v>
      </c>
      <c r="BF1755">
        <f t="shared" si="137"/>
        <v>0</v>
      </c>
      <c r="BG1755">
        <f t="shared" si="138"/>
        <v>0</v>
      </c>
      <c r="BH1755">
        <f>IF(AND(BB1755=0,BC1755=0),C1755,0)</f>
        <v>2</v>
      </c>
      <c r="BI1755">
        <f t="shared" si="139"/>
        <v>456</v>
      </c>
    </row>
    <row r="1756" spans="1:61" x14ac:dyDescent="0.25">
      <c r="A1756" t="s">
        <v>4505</v>
      </c>
      <c r="B1756" t="s">
        <v>4506</v>
      </c>
      <c r="C1756">
        <v>16</v>
      </c>
      <c r="D1756" t="s">
        <v>2784</v>
      </c>
      <c r="E1756" t="s">
        <v>4189</v>
      </c>
      <c r="F1756" t="s">
        <v>4507</v>
      </c>
      <c r="G1756" t="s">
        <v>2496</v>
      </c>
      <c r="X1756">
        <v>0</v>
      </c>
      <c r="AC1756" t="s">
        <v>16</v>
      </c>
      <c r="AL1756" t="s">
        <v>16</v>
      </c>
      <c r="AU1756" t="s">
        <v>16</v>
      </c>
      <c r="BA1756">
        <v>0</v>
      </c>
      <c r="BB1756">
        <f t="array" ref="BB1756">INDEX(I1756:X1756, MATCH(FALSE,ISBLANK(I1756:X1756),FALSE))</f>
        <v>0</v>
      </c>
      <c r="BC1756" t="str">
        <f t="array" ref="BC1756">IF(BB1756=0,INDEX(Y1756:BA1756, MATCH(FALSE,ISBLANK(Y1756:BA1756),FALSE)),0)</f>
        <v>GI</v>
      </c>
      <c r="BD1756">
        <f t="shared" si="135"/>
        <v>0</v>
      </c>
      <c r="BE1756">
        <f t="shared" si="136"/>
        <v>0</v>
      </c>
      <c r="BF1756">
        <f t="shared" si="137"/>
        <v>16</v>
      </c>
      <c r="BG1756">
        <f t="shared" si="138"/>
        <v>367.04</v>
      </c>
      <c r="BH1756">
        <f>IF(AND(BB1756=0,BC1756=0),C1756,0)</f>
        <v>0</v>
      </c>
      <c r="BI1756">
        <f t="shared" si="139"/>
        <v>0</v>
      </c>
    </row>
    <row r="1757" spans="1:61" x14ac:dyDescent="0.25">
      <c r="A1757" t="s">
        <v>4508</v>
      </c>
      <c r="B1757" t="s">
        <v>4509</v>
      </c>
      <c r="C1757">
        <v>3</v>
      </c>
      <c r="D1757" t="s">
        <v>24</v>
      </c>
      <c r="E1757" t="s">
        <v>71</v>
      </c>
      <c r="F1757" t="s">
        <v>4510</v>
      </c>
      <c r="G1757" t="s">
        <v>73</v>
      </c>
      <c r="X1757">
        <v>0</v>
      </c>
      <c r="BA1757">
        <v>0</v>
      </c>
      <c r="BB1757">
        <f t="array" ref="BB1757">INDEX(I1757:X1757, MATCH(FALSE,ISBLANK(I1757:X1757),FALSE))</f>
        <v>0</v>
      </c>
      <c r="BC1757">
        <f t="array" ref="BC1757">IF(BB1757=0,INDEX(Y1757:BA1757, MATCH(FALSE,ISBLANK(Y1757:BA1757),FALSE)),0)</f>
        <v>0</v>
      </c>
      <c r="BD1757">
        <f t="shared" si="135"/>
        <v>0</v>
      </c>
      <c r="BE1757">
        <f t="shared" si="136"/>
        <v>0</v>
      </c>
      <c r="BF1757">
        <f t="shared" si="137"/>
        <v>0</v>
      </c>
      <c r="BG1757">
        <f t="shared" si="138"/>
        <v>0</v>
      </c>
      <c r="BH1757">
        <f>IF(AND(BB1757=0,BC1757=0),C1757,0)</f>
        <v>3</v>
      </c>
      <c r="BI1757">
        <f t="shared" si="139"/>
        <v>23.82</v>
      </c>
    </row>
    <row r="1758" spans="1:61" x14ac:dyDescent="0.25">
      <c r="A1758" t="s">
        <v>4511</v>
      </c>
      <c r="B1758" t="s">
        <v>4512</v>
      </c>
      <c r="C1758">
        <v>20</v>
      </c>
      <c r="D1758" t="s">
        <v>24</v>
      </c>
      <c r="E1758" t="s">
        <v>40</v>
      </c>
      <c r="F1758" t="s">
        <v>1119</v>
      </c>
      <c r="G1758" t="s">
        <v>42</v>
      </c>
      <c r="K1758" t="s">
        <v>9</v>
      </c>
      <c r="L1758" t="s">
        <v>10</v>
      </c>
      <c r="M1758" t="s">
        <v>11</v>
      </c>
      <c r="P1758" t="s">
        <v>9</v>
      </c>
      <c r="Q1758" t="s">
        <v>10</v>
      </c>
      <c r="R1758" t="s">
        <v>11</v>
      </c>
      <c r="U1758" t="s">
        <v>9</v>
      </c>
      <c r="V1758" t="s">
        <v>10</v>
      </c>
      <c r="W1758" t="s">
        <v>11</v>
      </c>
      <c r="X1758">
        <v>0</v>
      </c>
      <c r="AB1758" t="s">
        <v>15</v>
      </c>
      <c r="AE1758" t="s">
        <v>18</v>
      </c>
      <c r="AG1758" t="s">
        <v>20</v>
      </c>
      <c r="AK1758" t="s">
        <v>15</v>
      </c>
      <c r="AN1758" t="s">
        <v>18</v>
      </c>
      <c r="AP1758" t="s">
        <v>20</v>
      </c>
      <c r="AT1758" t="s">
        <v>15</v>
      </c>
      <c r="AW1758" t="s">
        <v>18</v>
      </c>
      <c r="AY1758" t="s">
        <v>20</v>
      </c>
      <c r="BA1758">
        <v>0</v>
      </c>
      <c r="BB1758" t="str">
        <f t="array" ref="BB1758">INDEX(I1758:X1758, MATCH(FALSE,ISBLANK(I1758:X1758),FALSE))</f>
        <v>GS</v>
      </c>
      <c r="BC1758">
        <f t="array" ref="BC1758">IF(BB1758=0,INDEX(Y1758:BA1758, MATCH(FALSE,ISBLANK(Y1758:BA1758),FALSE)),0)</f>
        <v>0</v>
      </c>
      <c r="BD1758">
        <f t="shared" si="135"/>
        <v>20</v>
      </c>
      <c r="BE1758">
        <f t="shared" si="136"/>
        <v>19</v>
      </c>
      <c r="BF1758">
        <f t="shared" si="137"/>
        <v>0</v>
      </c>
      <c r="BG1758">
        <f t="shared" si="138"/>
        <v>0</v>
      </c>
      <c r="BH1758">
        <f>IF(AND(BB1758=0,BC1758=0),C1758,0)</f>
        <v>0</v>
      </c>
      <c r="BI1758">
        <f t="shared" si="139"/>
        <v>0</v>
      </c>
    </row>
    <row r="1759" spans="1:61" x14ac:dyDescent="0.25">
      <c r="A1759" t="s">
        <v>4513</v>
      </c>
      <c r="B1759" t="s">
        <v>4514</v>
      </c>
      <c r="C1759">
        <v>1</v>
      </c>
      <c r="D1759" t="s">
        <v>24</v>
      </c>
      <c r="X1759">
        <v>0</v>
      </c>
      <c r="BA1759">
        <v>0</v>
      </c>
      <c r="BB1759">
        <f t="array" ref="BB1759">INDEX(I1759:X1759, MATCH(FALSE,ISBLANK(I1759:X1759),FALSE))</f>
        <v>0</v>
      </c>
      <c r="BC1759">
        <f t="array" ref="BC1759">IF(BB1759=0,INDEX(Y1759:BA1759, MATCH(FALSE,ISBLANK(Y1759:BA1759),FALSE)),0)</f>
        <v>0</v>
      </c>
      <c r="BD1759">
        <f t="shared" si="135"/>
        <v>0</v>
      </c>
      <c r="BE1759">
        <f t="shared" si="136"/>
        <v>0</v>
      </c>
      <c r="BF1759">
        <f t="shared" si="137"/>
        <v>0</v>
      </c>
      <c r="BG1759">
        <f t="shared" si="138"/>
        <v>0</v>
      </c>
      <c r="BH1759">
        <f>IF(AND(BB1759=0,BC1759=0),C1759,0)</f>
        <v>1</v>
      </c>
      <c r="BI1759">
        <f t="shared" si="139"/>
        <v>0</v>
      </c>
    </row>
    <row r="1760" spans="1:61" x14ac:dyDescent="0.25">
      <c r="A1760" t="s">
        <v>4515</v>
      </c>
      <c r="B1760" t="s">
        <v>4516</v>
      </c>
      <c r="C1760">
        <v>1</v>
      </c>
      <c r="D1760" t="s">
        <v>24</v>
      </c>
      <c r="E1760" t="s">
        <v>744</v>
      </c>
      <c r="F1760" t="s">
        <v>4517</v>
      </c>
      <c r="G1760" t="s">
        <v>746</v>
      </c>
      <c r="X1760">
        <v>0</v>
      </c>
      <c r="BA1760">
        <v>0</v>
      </c>
      <c r="BB1760">
        <f t="array" ref="BB1760">INDEX(I1760:X1760, MATCH(FALSE,ISBLANK(I1760:X1760),FALSE))</f>
        <v>0</v>
      </c>
      <c r="BC1760">
        <f t="array" ref="BC1760">IF(BB1760=0,INDEX(Y1760:BA1760, MATCH(FALSE,ISBLANK(Y1760:BA1760),FALSE)),0)</f>
        <v>0</v>
      </c>
      <c r="BD1760">
        <f t="shared" si="135"/>
        <v>0</v>
      </c>
      <c r="BE1760">
        <f t="shared" si="136"/>
        <v>0</v>
      </c>
      <c r="BF1760">
        <f t="shared" si="137"/>
        <v>0</v>
      </c>
      <c r="BG1760">
        <f t="shared" si="138"/>
        <v>0</v>
      </c>
      <c r="BH1760">
        <f>IF(AND(BB1760=0,BC1760=0),C1760,0)</f>
        <v>1</v>
      </c>
      <c r="BI1760">
        <f t="shared" si="139"/>
        <v>290</v>
      </c>
    </row>
    <row r="1761" spans="1:61" x14ac:dyDescent="0.25">
      <c r="A1761" t="s">
        <v>4518</v>
      </c>
      <c r="B1761" t="s">
        <v>4519</v>
      </c>
      <c r="C1761">
        <v>10</v>
      </c>
      <c r="D1761" t="s">
        <v>24</v>
      </c>
      <c r="E1761" t="s">
        <v>2134</v>
      </c>
      <c r="F1761" t="s">
        <v>792</v>
      </c>
      <c r="G1761" t="s">
        <v>2136</v>
      </c>
      <c r="X1761">
        <v>0</v>
      </c>
      <c r="BA1761">
        <v>0</v>
      </c>
      <c r="BB1761">
        <f t="array" ref="BB1761">INDEX(I1761:X1761, MATCH(FALSE,ISBLANK(I1761:X1761),FALSE))</f>
        <v>0</v>
      </c>
      <c r="BC1761">
        <f t="array" ref="BC1761">IF(BB1761=0,INDEX(Y1761:BA1761, MATCH(FALSE,ISBLANK(Y1761:BA1761),FALSE)),0)</f>
        <v>0</v>
      </c>
      <c r="BD1761">
        <f t="shared" si="135"/>
        <v>0</v>
      </c>
      <c r="BE1761">
        <f t="shared" si="136"/>
        <v>0</v>
      </c>
      <c r="BF1761">
        <f t="shared" si="137"/>
        <v>0</v>
      </c>
      <c r="BG1761">
        <f t="shared" si="138"/>
        <v>0</v>
      </c>
      <c r="BH1761">
        <f>IF(AND(BB1761=0,BC1761=0),C1761,0)</f>
        <v>10</v>
      </c>
      <c r="BI1761">
        <f t="shared" si="139"/>
        <v>50</v>
      </c>
    </row>
    <row r="1762" spans="1:61" x14ac:dyDescent="0.25">
      <c r="A1762" t="s">
        <v>4520</v>
      </c>
      <c r="B1762" t="s">
        <v>4521</v>
      </c>
      <c r="C1762">
        <v>3</v>
      </c>
      <c r="D1762" t="s">
        <v>24</v>
      </c>
      <c r="E1762" t="s">
        <v>40</v>
      </c>
      <c r="F1762" t="s">
        <v>54</v>
      </c>
      <c r="G1762" t="s">
        <v>42</v>
      </c>
      <c r="X1762">
        <v>0</v>
      </c>
      <c r="AD1762" t="s">
        <v>17</v>
      </c>
      <c r="AM1762" t="s">
        <v>17</v>
      </c>
      <c r="AV1762" t="s">
        <v>17</v>
      </c>
      <c r="BA1762">
        <v>0</v>
      </c>
      <c r="BB1762">
        <f t="array" ref="BB1762">INDEX(I1762:X1762, MATCH(FALSE,ISBLANK(I1762:X1762),FALSE))</f>
        <v>0</v>
      </c>
      <c r="BC1762" t="str">
        <f t="array" ref="BC1762">IF(BB1762=0,INDEX(Y1762:BA1762, MATCH(FALSE,ISBLANK(Y1762:BA1762),FALSE)),0)</f>
        <v>GJ</v>
      </c>
      <c r="BD1762">
        <f t="shared" si="135"/>
        <v>0</v>
      </c>
      <c r="BE1762" t="e">
        <f t="shared" si="136"/>
        <v>#VALUE!</v>
      </c>
      <c r="BF1762">
        <f t="shared" si="137"/>
        <v>3</v>
      </c>
      <c r="BG1762" t="e">
        <f t="shared" si="138"/>
        <v>#VALUE!</v>
      </c>
      <c r="BH1762">
        <f>IF(AND(BB1762=0,BC1762=0),C1762,0)</f>
        <v>0</v>
      </c>
      <c r="BI1762" t="e">
        <f t="shared" si="139"/>
        <v>#VALUE!</v>
      </c>
    </row>
    <row r="1763" spans="1:61" x14ac:dyDescent="0.25">
      <c r="A1763" t="s">
        <v>4522</v>
      </c>
      <c r="B1763" t="s">
        <v>4523</v>
      </c>
      <c r="C1763">
        <v>1</v>
      </c>
      <c r="D1763" t="s">
        <v>61</v>
      </c>
      <c r="E1763" t="s">
        <v>387</v>
      </c>
      <c r="F1763" t="s">
        <v>4524</v>
      </c>
      <c r="G1763" t="s">
        <v>389</v>
      </c>
      <c r="L1763" t="s">
        <v>10</v>
      </c>
      <c r="Q1763" t="s">
        <v>10</v>
      </c>
      <c r="V1763" t="s">
        <v>10</v>
      </c>
      <c r="X1763">
        <v>0</v>
      </c>
      <c r="Y1763" t="s">
        <v>12</v>
      </c>
      <c r="AB1763" t="s">
        <v>15</v>
      </c>
      <c r="AC1763" t="s">
        <v>16</v>
      </c>
      <c r="AT1763" t="s">
        <v>15</v>
      </c>
      <c r="AU1763" t="s">
        <v>16</v>
      </c>
      <c r="BA1763">
        <v>0</v>
      </c>
      <c r="BB1763" t="str">
        <f t="array" ref="BB1763">INDEX(I1763:X1763, MATCH(FALSE,ISBLANK(I1763:X1763),FALSE))</f>
        <v>CA</v>
      </c>
      <c r="BC1763">
        <f t="array" ref="BC1763">IF(BB1763=0,INDEX(Y1763:BA1763, MATCH(FALSE,ISBLANK(Y1763:BA1763),FALSE)),0)</f>
        <v>0</v>
      </c>
      <c r="BD1763">
        <f t="shared" si="135"/>
        <v>1</v>
      </c>
      <c r="BE1763">
        <f t="shared" si="136"/>
        <v>72</v>
      </c>
      <c r="BF1763">
        <f t="shared" si="137"/>
        <v>0</v>
      </c>
      <c r="BG1763">
        <f t="shared" si="138"/>
        <v>0</v>
      </c>
      <c r="BH1763">
        <f>IF(AND(BB1763=0,BC1763=0),C1763,0)</f>
        <v>0</v>
      </c>
      <c r="BI1763">
        <f t="shared" si="139"/>
        <v>0</v>
      </c>
    </row>
    <row r="1764" spans="1:61" x14ac:dyDescent="0.25">
      <c r="A1764" t="s">
        <v>4525</v>
      </c>
      <c r="B1764" t="s">
        <v>4526</v>
      </c>
      <c r="C1764">
        <v>12</v>
      </c>
      <c r="D1764" t="s">
        <v>24</v>
      </c>
      <c r="E1764" t="s">
        <v>40</v>
      </c>
      <c r="F1764" t="s">
        <v>4527</v>
      </c>
      <c r="G1764" t="s">
        <v>42</v>
      </c>
      <c r="X1764">
        <v>0</v>
      </c>
      <c r="BA1764">
        <v>0</v>
      </c>
      <c r="BB1764">
        <f t="array" ref="BB1764">INDEX(I1764:X1764, MATCH(FALSE,ISBLANK(I1764:X1764),FALSE))</f>
        <v>0</v>
      </c>
      <c r="BC1764">
        <f t="array" ref="BC1764">IF(BB1764=0,INDEX(Y1764:BA1764, MATCH(FALSE,ISBLANK(Y1764:BA1764),FALSE)),0)</f>
        <v>0</v>
      </c>
      <c r="BD1764">
        <f t="shared" si="135"/>
        <v>0</v>
      </c>
      <c r="BE1764">
        <f t="shared" si="136"/>
        <v>0</v>
      </c>
      <c r="BF1764">
        <f t="shared" si="137"/>
        <v>0</v>
      </c>
      <c r="BG1764">
        <f t="shared" si="138"/>
        <v>0</v>
      </c>
      <c r="BH1764">
        <f>IF(AND(BB1764=0,BC1764=0),C1764,0)</f>
        <v>12</v>
      </c>
      <c r="BI1764">
        <f t="shared" si="139"/>
        <v>241.79999999999998</v>
      </c>
    </row>
    <row r="1765" spans="1:61" x14ac:dyDescent="0.25">
      <c r="A1765" t="s">
        <v>4528</v>
      </c>
      <c r="B1765" t="s">
        <v>4529</v>
      </c>
      <c r="C1765">
        <v>10</v>
      </c>
      <c r="D1765" t="s">
        <v>24</v>
      </c>
      <c r="E1765" t="s">
        <v>71</v>
      </c>
      <c r="F1765" t="s">
        <v>4530</v>
      </c>
      <c r="G1765" t="s">
        <v>73</v>
      </c>
      <c r="L1765" t="s">
        <v>10</v>
      </c>
      <c r="M1765" t="s">
        <v>11</v>
      </c>
      <c r="Q1765" t="s">
        <v>10</v>
      </c>
      <c r="R1765" t="s">
        <v>11</v>
      </c>
      <c r="V1765" t="s">
        <v>10</v>
      </c>
      <c r="W1765" t="s">
        <v>11</v>
      </c>
      <c r="X1765">
        <v>0</v>
      </c>
      <c r="AB1765" t="s">
        <v>15</v>
      </c>
      <c r="AH1765" t="s">
        <v>21</v>
      </c>
      <c r="AK1765" t="s">
        <v>15</v>
      </c>
      <c r="AQ1765" t="s">
        <v>21</v>
      </c>
      <c r="AT1765" t="s">
        <v>15</v>
      </c>
      <c r="AZ1765" t="s">
        <v>21</v>
      </c>
      <c r="BA1765">
        <v>0</v>
      </c>
      <c r="BB1765" t="str">
        <f t="array" ref="BB1765">INDEX(I1765:X1765, MATCH(FALSE,ISBLANK(I1765:X1765),FALSE))</f>
        <v>CA</v>
      </c>
      <c r="BC1765">
        <f t="array" ref="BC1765">IF(BB1765=0,INDEX(Y1765:BA1765, MATCH(FALSE,ISBLANK(Y1765:BA1765),FALSE)),0)</f>
        <v>0</v>
      </c>
      <c r="BD1765">
        <f t="shared" si="135"/>
        <v>10</v>
      </c>
      <c r="BE1765">
        <f t="shared" si="136"/>
        <v>18.600000000000001</v>
      </c>
      <c r="BF1765">
        <f t="shared" si="137"/>
        <v>0</v>
      </c>
      <c r="BG1765">
        <f t="shared" si="138"/>
        <v>0</v>
      </c>
      <c r="BH1765">
        <f>IF(AND(BB1765=0,BC1765=0),C1765,0)</f>
        <v>0</v>
      </c>
      <c r="BI1765">
        <f t="shared" si="139"/>
        <v>0</v>
      </c>
    </row>
    <row r="1766" spans="1:61" x14ac:dyDescent="0.25">
      <c r="A1766" t="s">
        <v>4531</v>
      </c>
      <c r="B1766" t="s">
        <v>4532</v>
      </c>
      <c r="C1766">
        <v>4</v>
      </c>
      <c r="D1766" t="s">
        <v>24</v>
      </c>
      <c r="E1766" t="s">
        <v>36</v>
      </c>
      <c r="F1766" t="s">
        <v>4533</v>
      </c>
      <c r="G1766" t="s">
        <v>27</v>
      </c>
      <c r="L1766" t="s">
        <v>10</v>
      </c>
      <c r="M1766" t="s">
        <v>11</v>
      </c>
      <c r="Q1766" t="s">
        <v>10</v>
      </c>
      <c r="R1766" t="s">
        <v>11</v>
      </c>
      <c r="V1766" t="s">
        <v>10</v>
      </c>
      <c r="W1766" t="s">
        <v>11</v>
      </c>
      <c r="X1766">
        <v>0</v>
      </c>
      <c r="Y1766" t="s">
        <v>12</v>
      </c>
      <c r="AB1766" t="s">
        <v>15</v>
      </c>
      <c r="AK1766" t="s">
        <v>15</v>
      </c>
      <c r="AT1766" t="s">
        <v>15</v>
      </c>
      <c r="BA1766">
        <v>0</v>
      </c>
      <c r="BB1766" t="str">
        <f t="array" ref="BB1766">INDEX(I1766:X1766, MATCH(FALSE,ISBLANK(I1766:X1766),FALSE))</f>
        <v>CA</v>
      </c>
      <c r="BC1766">
        <f t="array" ref="BC1766">IF(BB1766=0,INDEX(Y1766:BA1766, MATCH(FALSE,ISBLANK(Y1766:BA1766),FALSE)),0)</f>
        <v>0</v>
      </c>
      <c r="BD1766">
        <f t="shared" si="135"/>
        <v>4</v>
      </c>
      <c r="BE1766">
        <f t="shared" si="136"/>
        <v>298.88</v>
      </c>
      <c r="BF1766">
        <f t="shared" si="137"/>
        <v>0</v>
      </c>
      <c r="BG1766">
        <f t="shared" si="138"/>
        <v>0</v>
      </c>
      <c r="BH1766">
        <f>IF(AND(BB1766=0,BC1766=0),C1766,0)</f>
        <v>0</v>
      </c>
      <c r="BI1766">
        <f t="shared" si="139"/>
        <v>0</v>
      </c>
    </row>
    <row r="1767" spans="1:61" x14ac:dyDescent="0.25">
      <c r="A1767" t="s">
        <v>4534</v>
      </c>
      <c r="B1767" t="s">
        <v>4535</v>
      </c>
      <c r="C1767">
        <v>1</v>
      </c>
      <c r="D1767" t="s">
        <v>24</v>
      </c>
      <c r="E1767" t="s">
        <v>53</v>
      </c>
      <c r="F1767" t="s">
        <v>54</v>
      </c>
      <c r="G1767" t="s">
        <v>55</v>
      </c>
      <c r="L1767" t="s">
        <v>10</v>
      </c>
      <c r="V1767" t="s">
        <v>10</v>
      </c>
      <c r="X1767">
        <v>0</v>
      </c>
      <c r="BA1767">
        <v>0</v>
      </c>
      <c r="BB1767" t="str">
        <f t="array" ref="BB1767">INDEX(I1767:X1767, MATCH(FALSE,ISBLANK(I1767:X1767),FALSE))</f>
        <v>CA</v>
      </c>
      <c r="BC1767">
        <f t="array" ref="BC1767">IF(BB1767=0,INDEX(Y1767:BA1767, MATCH(FALSE,ISBLANK(Y1767:BA1767),FALSE)),0)</f>
        <v>0</v>
      </c>
      <c r="BD1767">
        <f t="shared" si="135"/>
        <v>1</v>
      </c>
      <c r="BE1767" t="e">
        <f t="shared" si="136"/>
        <v>#VALUE!</v>
      </c>
      <c r="BF1767">
        <f t="shared" si="137"/>
        <v>0</v>
      </c>
      <c r="BG1767" t="e">
        <f t="shared" si="138"/>
        <v>#VALUE!</v>
      </c>
      <c r="BH1767">
        <f>IF(AND(BB1767=0,BC1767=0),C1767,0)</f>
        <v>0</v>
      </c>
      <c r="BI1767" t="e">
        <f t="shared" si="139"/>
        <v>#VALUE!</v>
      </c>
    </row>
    <row r="1768" spans="1:61" x14ac:dyDescent="0.25">
      <c r="A1768" t="s">
        <v>4536</v>
      </c>
      <c r="B1768" t="s">
        <v>4537</v>
      </c>
      <c r="C1768">
        <v>10</v>
      </c>
      <c r="D1768" t="s">
        <v>24</v>
      </c>
      <c r="E1768" t="s">
        <v>53</v>
      </c>
      <c r="F1768" t="s">
        <v>54</v>
      </c>
      <c r="G1768" t="s">
        <v>55</v>
      </c>
      <c r="X1768">
        <v>0</v>
      </c>
      <c r="BA1768">
        <v>0</v>
      </c>
      <c r="BB1768">
        <f t="array" ref="BB1768">INDEX(I1768:X1768, MATCH(FALSE,ISBLANK(I1768:X1768),FALSE))</f>
        <v>0</v>
      </c>
      <c r="BC1768">
        <f t="array" ref="BC1768">IF(BB1768=0,INDEX(Y1768:BA1768, MATCH(FALSE,ISBLANK(Y1768:BA1768),FALSE)),0)</f>
        <v>0</v>
      </c>
      <c r="BD1768">
        <f t="shared" si="135"/>
        <v>0</v>
      </c>
      <c r="BE1768" t="e">
        <f t="shared" si="136"/>
        <v>#VALUE!</v>
      </c>
      <c r="BF1768">
        <f t="shared" si="137"/>
        <v>0</v>
      </c>
      <c r="BG1768" t="e">
        <f t="shared" si="138"/>
        <v>#VALUE!</v>
      </c>
      <c r="BH1768">
        <f>IF(AND(BB1768=0,BC1768=0),C1768,0)</f>
        <v>10</v>
      </c>
      <c r="BI1768" t="e">
        <f t="shared" si="139"/>
        <v>#VALUE!</v>
      </c>
    </row>
    <row r="1769" spans="1:61" x14ac:dyDescent="0.25">
      <c r="A1769" t="s">
        <v>4538</v>
      </c>
      <c r="B1769" t="s">
        <v>4539</v>
      </c>
      <c r="C1769">
        <v>9</v>
      </c>
      <c r="D1769" t="s">
        <v>24</v>
      </c>
      <c r="E1769" t="s">
        <v>71</v>
      </c>
      <c r="F1769" t="s">
        <v>54</v>
      </c>
      <c r="G1769" t="s">
        <v>73</v>
      </c>
      <c r="X1769">
        <v>0</v>
      </c>
      <c r="BA1769">
        <v>0</v>
      </c>
      <c r="BB1769">
        <f t="array" ref="BB1769">INDEX(I1769:X1769, MATCH(FALSE,ISBLANK(I1769:X1769),FALSE))</f>
        <v>0</v>
      </c>
      <c r="BC1769">
        <f t="array" ref="BC1769">IF(BB1769=0,INDEX(Y1769:BA1769, MATCH(FALSE,ISBLANK(Y1769:BA1769),FALSE)),0)</f>
        <v>0</v>
      </c>
      <c r="BD1769">
        <f t="shared" si="135"/>
        <v>0</v>
      </c>
      <c r="BE1769" t="e">
        <f t="shared" si="136"/>
        <v>#VALUE!</v>
      </c>
      <c r="BF1769">
        <f t="shared" si="137"/>
        <v>0</v>
      </c>
      <c r="BG1769" t="e">
        <f t="shared" si="138"/>
        <v>#VALUE!</v>
      </c>
      <c r="BH1769">
        <f>IF(AND(BB1769=0,BC1769=0),C1769,0)</f>
        <v>9</v>
      </c>
      <c r="BI1769" t="e">
        <f t="shared" si="139"/>
        <v>#VALUE!</v>
      </c>
    </row>
    <row r="1770" spans="1:61" x14ac:dyDescent="0.25">
      <c r="A1770" t="s">
        <v>4540</v>
      </c>
      <c r="B1770" t="s">
        <v>4541</v>
      </c>
      <c r="C1770">
        <v>1</v>
      </c>
      <c r="D1770" t="s">
        <v>24</v>
      </c>
      <c r="E1770" t="s">
        <v>154</v>
      </c>
      <c r="F1770" t="s">
        <v>54</v>
      </c>
      <c r="G1770" t="s">
        <v>155</v>
      </c>
      <c r="L1770" t="s">
        <v>10</v>
      </c>
      <c r="M1770" t="s">
        <v>11</v>
      </c>
      <c r="Q1770" t="s">
        <v>10</v>
      </c>
      <c r="V1770" t="s">
        <v>10</v>
      </c>
      <c r="W1770" t="s">
        <v>11</v>
      </c>
      <c r="X1770">
        <v>0</v>
      </c>
      <c r="AB1770" t="s">
        <v>15</v>
      </c>
      <c r="AD1770" t="s">
        <v>17</v>
      </c>
      <c r="AG1770" t="s">
        <v>20</v>
      </c>
      <c r="AK1770" t="s">
        <v>15</v>
      </c>
      <c r="AM1770" t="s">
        <v>17</v>
      </c>
      <c r="AT1770" t="s">
        <v>15</v>
      </c>
      <c r="AV1770" t="s">
        <v>17</v>
      </c>
      <c r="AY1770" t="s">
        <v>20</v>
      </c>
      <c r="BA1770">
        <v>0</v>
      </c>
      <c r="BB1770" t="str">
        <f t="array" ref="BB1770">INDEX(I1770:X1770, MATCH(FALSE,ISBLANK(I1770:X1770),FALSE))</f>
        <v>CA</v>
      </c>
      <c r="BC1770">
        <f t="array" ref="BC1770">IF(BB1770=0,INDEX(Y1770:BA1770, MATCH(FALSE,ISBLANK(Y1770:BA1770),FALSE)),0)</f>
        <v>0</v>
      </c>
      <c r="BD1770">
        <f t="shared" si="135"/>
        <v>1</v>
      </c>
      <c r="BE1770" t="e">
        <f t="shared" si="136"/>
        <v>#VALUE!</v>
      </c>
      <c r="BF1770">
        <f t="shared" si="137"/>
        <v>0</v>
      </c>
      <c r="BG1770" t="e">
        <f t="shared" si="138"/>
        <v>#VALUE!</v>
      </c>
      <c r="BH1770">
        <f>IF(AND(BB1770=0,BC1770=0),C1770,0)</f>
        <v>0</v>
      </c>
      <c r="BI1770" t="e">
        <f t="shared" si="139"/>
        <v>#VALUE!</v>
      </c>
    </row>
    <row r="1771" spans="1:61" x14ac:dyDescent="0.25">
      <c r="A1771" t="s">
        <v>4542</v>
      </c>
      <c r="B1771" t="s">
        <v>4543</v>
      </c>
      <c r="C1771">
        <v>1288</v>
      </c>
      <c r="D1771" t="s">
        <v>24</v>
      </c>
      <c r="L1771" t="s">
        <v>10</v>
      </c>
      <c r="Q1771" t="s">
        <v>10</v>
      </c>
      <c r="V1771" t="s">
        <v>10</v>
      </c>
      <c r="X1771">
        <v>0</v>
      </c>
      <c r="AB1771" t="s">
        <v>15</v>
      </c>
      <c r="AD1771" t="s">
        <v>17</v>
      </c>
      <c r="AG1771" t="s">
        <v>20</v>
      </c>
      <c r="AK1771" t="s">
        <v>15</v>
      </c>
      <c r="AM1771" t="s">
        <v>17</v>
      </c>
      <c r="AP1771" t="s">
        <v>20</v>
      </c>
      <c r="AT1771" t="s">
        <v>15</v>
      </c>
      <c r="AV1771" t="s">
        <v>17</v>
      </c>
      <c r="AY1771" t="s">
        <v>20</v>
      </c>
      <c r="BA1771">
        <v>0</v>
      </c>
      <c r="BB1771" t="str">
        <f t="array" ref="BB1771">INDEX(I1771:X1771, MATCH(FALSE,ISBLANK(I1771:X1771),FALSE))</f>
        <v>CA</v>
      </c>
      <c r="BC1771">
        <f t="array" ref="BC1771">IF(BB1771=0,INDEX(Y1771:BA1771, MATCH(FALSE,ISBLANK(Y1771:BA1771),FALSE)),0)</f>
        <v>0</v>
      </c>
      <c r="BD1771">
        <f t="shared" si="135"/>
        <v>1288</v>
      </c>
      <c r="BE1771">
        <f t="shared" si="136"/>
        <v>0</v>
      </c>
      <c r="BF1771">
        <f t="shared" si="137"/>
        <v>0</v>
      </c>
      <c r="BG1771">
        <f t="shared" si="138"/>
        <v>0</v>
      </c>
      <c r="BH1771">
        <f>IF(AND(BB1771=0,BC1771=0),C1771,0)</f>
        <v>0</v>
      </c>
      <c r="BI1771">
        <f t="shared" si="139"/>
        <v>0</v>
      </c>
    </row>
    <row r="1772" spans="1:61" x14ac:dyDescent="0.25">
      <c r="A1772" t="s">
        <v>4544</v>
      </c>
      <c r="B1772" t="s">
        <v>4545</v>
      </c>
      <c r="C1772">
        <v>3</v>
      </c>
      <c r="D1772" t="s">
        <v>24</v>
      </c>
      <c r="E1772" t="s">
        <v>48</v>
      </c>
      <c r="F1772" t="s">
        <v>792</v>
      </c>
      <c r="G1772" t="s">
        <v>50</v>
      </c>
      <c r="X1772">
        <v>0</v>
      </c>
      <c r="BA1772">
        <v>0</v>
      </c>
      <c r="BB1772">
        <f t="array" ref="BB1772">INDEX(I1772:X1772, MATCH(FALSE,ISBLANK(I1772:X1772),FALSE))</f>
        <v>0</v>
      </c>
      <c r="BC1772">
        <f t="array" ref="BC1772">IF(BB1772=0,INDEX(Y1772:BA1772, MATCH(FALSE,ISBLANK(Y1772:BA1772),FALSE)),0)</f>
        <v>0</v>
      </c>
      <c r="BD1772">
        <f t="shared" si="135"/>
        <v>0</v>
      </c>
      <c r="BE1772">
        <f t="shared" si="136"/>
        <v>0</v>
      </c>
      <c r="BF1772">
        <f t="shared" si="137"/>
        <v>0</v>
      </c>
      <c r="BG1772">
        <f t="shared" si="138"/>
        <v>0</v>
      </c>
      <c r="BH1772">
        <f>IF(AND(BB1772=0,BC1772=0),C1772,0)</f>
        <v>3</v>
      </c>
      <c r="BI1772">
        <f t="shared" si="139"/>
        <v>15</v>
      </c>
    </row>
    <row r="1773" spans="1:61" x14ac:dyDescent="0.25">
      <c r="A1773" t="s">
        <v>4546</v>
      </c>
      <c r="B1773" t="s">
        <v>4547</v>
      </c>
      <c r="C1773">
        <v>2</v>
      </c>
      <c r="D1773" t="s">
        <v>24</v>
      </c>
      <c r="E1773" t="s">
        <v>1077</v>
      </c>
      <c r="F1773" t="s">
        <v>54</v>
      </c>
      <c r="G1773" t="s">
        <v>1078</v>
      </c>
      <c r="X1773">
        <v>0</v>
      </c>
      <c r="BA1773">
        <v>0</v>
      </c>
      <c r="BB1773">
        <f t="array" ref="BB1773">INDEX(I1773:X1773, MATCH(FALSE,ISBLANK(I1773:X1773),FALSE))</f>
        <v>0</v>
      </c>
      <c r="BC1773">
        <f t="array" ref="BC1773">IF(BB1773=0,INDEX(Y1773:BA1773, MATCH(FALSE,ISBLANK(Y1773:BA1773),FALSE)),0)</f>
        <v>0</v>
      </c>
      <c r="BD1773">
        <f t="shared" si="135"/>
        <v>0</v>
      </c>
      <c r="BE1773" t="e">
        <f t="shared" si="136"/>
        <v>#VALUE!</v>
      </c>
      <c r="BF1773">
        <f t="shared" si="137"/>
        <v>0</v>
      </c>
      <c r="BG1773" t="e">
        <f t="shared" si="138"/>
        <v>#VALUE!</v>
      </c>
      <c r="BH1773">
        <f>IF(AND(BB1773=0,BC1773=0),C1773,0)</f>
        <v>2</v>
      </c>
      <c r="BI1773" t="e">
        <f t="shared" si="139"/>
        <v>#VALUE!</v>
      </c>
    </row>
    <row r="1774" spans="1:61" x14ac:dyDescent="0.25">
      <c r="A1774" t="s">
        <v>4548</v>
      </c>
      <c r="B1774" t="s">
        <v>4549</v>
      </c>
      <c r="C1774">
        <v>1</v>
      </c>
      <c r="D1774" t="s">
        <v>24</v>
      </c>
      <c r="E1774" t="s">
        <v>25</v>
      </c>
      <c r="F1774" t="s">
        <v>54</v>
      </c>
      <c r="G1774" t="s">
        <v>27</v>
      </c>
      <c r="L1774" t="s">
        <v>10</v>
      </c>
      <c r="M1774" t="s">
        <v>11</v>
      </c>
      <c r="R1774" t="s">
        <v>11</v>
      </c>
      <c r="V1774" t="s">
        <v>10</v>
      </c>
      <c r="W1774" t="s">
        <v>11</v>
      </c>
      <c r="X1774">
        <v>0</v>
      </c>
      <c r="AB1774" t="s">
        <v>15</v>
      </c>
      <c r="AE1774" t="s">
        <v>18</v>
      </c>
      <c r="AK1774" t="s">
        <v>15</v>
      </c>
      <c r="AN1774" t="s">
        <v>18</v>
      </c>
      <c r="AT1774" t="s">
        <v>15</v>
      </c>
      <c r="AW1774" t="s">
        <v>18</v>
      </c>
      <c r="BA1774">
        <v>0</v>
      </c>
      <c r="BB1774" t="str">
        <f t="array" ref="BB1774">INDEX(I1774:X1774, MATCH(FALSE,ISBLANK(I1774:X1774),FALSE))</f>
        <v>CA</v>
      </c>
      <c r="BC1774">
        <f t="array" ref="BC1774">IF(BB1774=0,INDEX(Y1774:BA1774, MATCH(FALSE,ISBLANK(Y1774:BA1774),FALSE)),0)</f>
        <v>0</v>
      </c>
      <c r="BD1774">
        <f t="shared" si="135"/>
        <v>1</v>
      </c>
      <c r="BE1774" t="e">
        <f t="shared" si="136"/>
        <v>#VALUE!</v>
      </c>
      <c r="BF1774">
        <f t="shared" si="137"/>
        <v>0</v>
      </c>
      <c r="BG1774" t="e">
        <f t="shared" si="138"/>
        <v>#VALUE!</v>
      </c>
      <c r="BH1774">
        <f>IF(AND(BB1774=0,BC1774=0),C1774,0)</f>
        <v>0</v>
      </c>
      <c r="BI1774" t="e">
        <f t="shared" si="139"/>
        <v>#VALUE!</v>
      </c>
    </row>
    <row r="1775" spans="1:61" x14ac:dyDescent="0.25">
      <c r="A1775" t="s">
        <v>4550</v>
      </c>
      <c r="B1775" t="s">
        <v>4551</v>
      </c>
      <c r="C1775">
        <v>2</v>
      </c>
      <c r="D1775" t="s">
        <v>24</v>
      </c>
      <c r="E1775" t="s">
        <v>504</v>
      </c>
      <c r="F1775" t="s">
        <v>4552</v>
      </c>
      <c r="G1775" t="s">
        <v>506</v>
      </c>
      <c r="X1775">
        <v>0</v>
      </c>
      <c r="BA1775">
        <v>0</v>
      </c>
      <c r="BB1775">
        <f t="array" ref="BB1775">INDEX(I1775:X1775, MATCH(FALSE,ISBLANK(I1775:X1775),FALSE))</f>
        <v>0</v>
      </c>
      <c r="BC1775">
        <f t="array" ref="BC1775">IF(BB1775=0,INDEX(Y1775:BA1775, MATCH(FALSE,ISBLANK(Y1775:BA1775),FALSE)),0)</f>
        <v>0</v>
      </c>
      <c r="BD1775">
        <f t="shared" si="135"/>
        <v>0</v>
      </c>
      <c r="BE1775">
        <f t="shared" si="136"/>
        <v>0</v>
      </c>
      <c r="BF1775">
        <f t="shared" si="137"/>
        <v>0</v>
      </c>
      <c r="BG1775">
        <f t="shared" si="138"/>
        <v>0</v>
      </c>
      <c r="BH1775">
        <f>IF(AND(BB1775=0,BC1775=0),C1775,0)</f>
        <v>2</v>
      </c>
      <c r="BI1775">
        <f t="shared" si="139"/>
        <v>249.48</v>
      </c>
    </row>
    <row r="1776" spans="1:61" x14ac:dyDescent="0.25">
      <c r="A1776" t="s">
        <v>4553</v>
      </c>
      <c r="B1776" t="s">
        <v>4554</v>
      </c>
      <c r="C1776">
        <v>1</v>
      </c>
      <c r="D1776" t="s">
        <v>24</v>
      </c>
      <c r="E1776" t="s">
        <v>290</v>
      </c>
      <c r="F1776" t="s">
        <v>4555</v>
      </c>
      <c r="G1776" t="s">
        <v>292</v>
      </c>
      <c r="X1776">
        <v>0</v>
      </c>
      <c r="BA1776">
        <v>0</v>
      </c>
      <c r="BB1776">
        <f t="array" ref="BB1776">INDEX(I1776:X1776, MATCH(FALSE,ISBLANK(I1776:X1776),FALSE))</f>
        <v>0</v>
      </c>
      <c r="BC1776">
        <f t="array" ref="BC1776">IF(BB1776=0,INDEX(Y1776:BA1776, MATCH(FALSE,ISBLANK(Y1776:BA1776),FALSE)),0)</f>
        <v>0</v>
      </c>
      <c r="BD1776">
        <f t="shared" si="135"/>
        <v>0</v>
      </c>
      <c r="BE1776">
        <f t="shared" si="136"/>
        <v>0</v>
      </c>
      <c r="BF1776">
        <f t="shared" si="137"/>
        <v>0</v>
      </c>
      <c r="BG1776">
        <f t="shared" si="138"/>
        <v>0</v>
      </c>
      <c r="BH1776">
        <f>IF(AND(BB1776=0,BC1776=0),C1776,0)</f>
        <v>1</v>
      </c>
      <c r="BI1776">
        <f t="shared" si="139"/>
        <v>68.709999999999994</v>
      </c>
    </row>
    <row r="1777" spans="1:61" x14ac:dyDescent="0.25">
      <c r="A1777" t="s">
        <v>4556</v>
      </c>
      <c r="B1777" t="s">
        <v>4557</v>
      </c>
      <c r="C1777">
        <v>2</v>
      </c>
      <c r="D1777" t="s">
        <v>24</v>
      </c>
      <c r="E1777" t="s">
        <v>205</v>
      </c>
      <c r="F1777" t="s">
        <v>298</v>
      </c>
      <c r="G1777" t="s">
        <v>207</v>
      </c>
      <c r="X1777">
        <v>0</v>
      </c>
      <c r="BA1777">
        <v>0</v>
      </c>
      <c r="BB1777">
        <f t="array" ref="BB1777">INDEX(I1777:X1777, MATCH(FALSE,ISBLANK(I1777:X1777),FALSE))</f>
        <v>0</v>
      </c>
      <c r="BC1777">
        <f t="array" ref="BC1777">IF(BB1777=0,INDEX(Y1777:BA1777, MATCH(FALSE,ISBLANK(Y1777:BA1777),FALSE)),0)</f>
        <v>0</v>
      </c>
      <c r="BD1777">
        <f t="shared" si="135"/>
        <v>0</v>
      </c>
      <c r="BE1777">
        <f t="shared" si="136"/>
        <v>0</v>
      </c>
      <c r="BF1777">
        <f t="shared" si="137"/>
        <v>0</v>
      </c>
      <c r="BG1777">
        <f t="shared" si="138"/>
        <v>0</v>
      </c>
      <c r="BH1777">
        <f>IF(AND(BB1777=0,BC1777=0),C1777,0)</f>
        <v>2</v>
      </c>
      <c r="BI1777">
        <f t="shared" si="139"/>
        <v>138</v>
      </c>
    </row>
    <row r="1778" spans="1:61" x14ac:dyDescent="0.25">
      <c r="A1778" t="s">
        <v>4558</v>
      </c>
      <c r="B1778" t="s">
        <v>4559</v>
      </c>
      <c r="C1778">
        <v>5</v>
      </c>
      <c r="D1778" t="s">
        <v>24</v>
      </c>
      <c r="E1778" t="s">
        <v>160</v>
      </c>
      <c r="F1778" t="s">
        <v>54</v>
      </c>
      <c r="G1778" t="s">
        <v>162</v>
      </c>
      <c r="X1778">
        <v>0</v>
      </c>
      <c r="BA1778">
        <v>0</v>
      </c>
      <c r="BB1778">
        <f t="array" ref="BB1778">INDEX(I1778:X1778, MATCH(FALSE,ISBLANK(I1778:X1778),FALSE))</f>
        <v>0</v>
      </c>
      <c r="BC1778">
        <f t="array" ref="BC1778">IF(BB1778=0,INDEX(Y1778:BA1778, MATCH(FALSE,ISBLANK(Y1778:BA1778),FALSE)),0)</f>
        <v>0</v>
      </c>
      <c r="BD1778">
        <f t="shared" si="135"/>
        <v>0</v>
      </c>
      <c r="BE1778" t="e">
        <f t="shared" si="136"/>
        <v>#VALUE!</v>
      </c>
      <c r="BF1778">
        <f t="shared" si="137"/>
        <v>0</v>
      </c>
      <c r="BG1778" t="e">
        <f t="shared" si="138"/>
        <v>#VALUE!</v>
      </c>
      <c r="BH1778">
        <f>IF(AND(BB1778=0,BC1778=0),C1778,0)</f>
        <v>5</v>
      </c>
      <c r="BI1778" t="e">
        <f t="shared" si="139"/>
        <v>#VALUE!</v>
      </c>
    </row>
    <row r="1779" spans="1:61" x14ac:dyDescent="0.25">
      <c r="A1779" t="s">
        <v>4560</v>
      </c>
      <c r="B1779" t="s">
        <v>4561</v>
      </c>
      <c r="C1779">
        <v>4</v>
      </c>
      <c r="D1779" t="s">
        <v>24</v>
      </c>
      <c r="X1779">
        <v>0</v>
      </c>
      <c r="BA1779">
        <v>0</v>
      </c>
      <c r="BB1779">
        <f t="array" ref="BB1779">INDEX(I1779:X1779, MATCH(FALSE,ISBLANK(I1779:X1779),FALSE))</f>
        <v>0</v>
      </c>
      <c r="BC1779">
        <f t="array" ref="BC1779">IF(BB1779=0,INDEX(Y1779:BA1779, MATCH(FALSE,ISBLANK(Y1779:BA1779),FALSE)),0)</f>
        <v>0</v>
      </c>
      <c r="BD1779">
        <f t="shared" si="135"/>
        <v>0</v>
      </c>
      <c r="BE1779">
        <f t="shared" si="136"/>
        <v>0</v>
      </c>
      <c r="BF1779">
        <f t="shared" si="137"/>
        <v>0</v>
      </c>
      <c r="BG1779">
        <f t="shared" si="138"/>
        <v>0</v>
      </c>
      <c r="BH1779">
        <f>IF(AND(BB1779=0,BC1779=0),C1779,0)</f>
        <v>4</v>
      </c>
      <c r="BI1779">
        <f t="shared" si="139"/>
        <v>0</v>
      </c>
    </row>
    <row r="1780" spans="1:61" x14ac:dyDescent="0.25">
      <c r="A1780" t="s">
        <v>4562</v>
      </c>
      <c r="B1780" t="s">
        <v>4563</v>
      </c>
      <c r="C1780">
        <v>2</v>
      </c>
      <c r="D1780" t="s">
        <v>24</v>
      </c>
      <c r="E1780" t="s">
        <v>1077</v>
      </c>
      <c r="F1780" t="s">
        <v>4564</v>
      </c>
      <c r="G1780" t="s">
        <v>1078</v>
      </c>
      <c r="X1780">
        <v>0</v>
      </c>
      <c r="BA1780">
        <v>0</v>
      </c>
      <c r="BB1780">
        <f t="array" ref="BB1780">INDEX(I1780:X1780, MATCH(FALSE,ISBLANK(I1780:X1780),FALSE))</f>
        <v>0</v>
      </c>
      <c r="BC1780">
        <f t="array" ref="BC1780">IF(BB1780=0,INDEX(Y1780:BA1780, MATCH(FALSE,ISBLANK(Y1780:BA1780),FALSE)),0)</f>
        <v>0</v>
      </c>
      <c r="BD1780">
        <f t="shared" si="135"/>
        <v>0</v>
      </c>
      <c r="BE1780">
        <f t="shared" si="136"/>
        <v>0</v>
      </c>
      <c r="BF1780">
        <f t="shared" si="137"/>
        <v>0</v>
      </c>
      <c r="BG1780">
        <f t="shared" si="138"/>
        <v>0</v>
      </c>
      <c r="BH1780">
        <f>IF(AND(BB1780=0,BC1780=0),C1780,0)</f>
        <v>2</v>
      </c>
      <c r="BI1780">
        <f t="shared" si="139"/>
        <v>6632.56</v>
      </c>
    </row>
    <row r="1781" spans="1:61" x14ac:dyDescent="0.25">
      <c r="A1781" t="s">
        <v>4565</v>
      </c>
      <c r="B1781" t="s">
        <v>4566</v>
      </c>
      <c r="C1781">
        <v>4</v>
      </c>
      <c r="D1781" t="s">
        <v>24</v>
      </c>
      <c r="E1781" t="s">
        <v>62</v>
      </c>
      <c r="F1781" t="s">
        <v>76</v>
      </c>
      <c r="G1781" t="s">
        <v>64</v>
      </c>
      <c r="X1781">
        <v>0</v>
      </c>
      <c r="BA1781">
        <v>0</v>
      </c>
      <c r="BB1781">
        <f t="array" ref="BB1781">INDEX(I1781:X1781, MATCH(FALSE,ISBLANK(I1781:X1781),FALSE))</f>
        <v>0</v>
      </c>
      <c r="BC1781">
        <f t="array" ref="BC1781">IF(BB1781=0,INDEX(Y1781:BA1781, MATCH(FALSE,ISBLANK(Y1781:BA1781),FALSE)),0)</f>
        <v>0</v>
      </c>
      <c r="BD1781">
        <f t="shared" si="135"/>
        <v>0</v>
      </c>
      <c r="BE1781">
        <f t="shared" si="136"/>
        <v>0</v>
      </c>
      <c r="BF1781">
        <f t="shared" si="137"/>
        <v>0</v>
      </c>
      <c r="BG1781">
        <f t="shared" si="138"/>
        <v>0</v>
      </c>
      <c r="BH1781">
        <f>IF(AND(BB1781=0,BC1781=0),C1781,0)</f>
        <v>4</v>
      </c>
      <c r="BI1781">
        <f t="shared" si="139"/>
        <v>80</v>
      </c>
    </row>
    <row r="1782" spans="1:61" x14ac:dyDescent="0.25">
      <c r="A1782" t="s">
        <v>4567</v>
      </c>
      <c r="B1782" t="s">
        <v>4568</v>
      </c>
      <c r="C1782">
        <v>1</v>
      </c>
      <c r="D1782" t="s">
        <v>24</v>
      </c>
      <c r="E1782" t="s">
        <v>40</v>
      </c>
      <c r="F1782" t="s">
        <v>54</v>
      </c>
      <c r="G1782" t="s">
        <v>42</v>
      </c>
      <c r="M1782" t="s">
        <v>11</v>
      </c>
      <c r="R1782" t="s">
        <v>11</v>
      </c>
      <c r="W1782" t="s">
        <v>11</v>
      </c>
      <c r="X1782">
        <v>0</v>
      </c>
      <c r="AE1782" t="s">
        <v>18</v>
      </c>
      <c r="AN1782" t="s">
        <v>18</v>
      </c>
      <c r="AW1782" t="s">
        <v>18</v>
      </c>
      <c r="BA1782">
        <v>0</v>
      </c>
      <c r="BB1782" t="str">
        <f t="array" ref="BB1782">INDEX(I1782:X1782, MATCH(FALSE,ISBLANK(I1782:X1782),FALSE))</f>
        <v>GC</v>
      </c>
      <c r="BC1782">
        <f t="array" ref="BC1782">IF(BB1782=0,INDEX(Y1782:BA1782, MATCH(FALSE,ISBLANK(Y1782:BA1782),FALSE)),0)</f>
        <v>0</v>
      </c>
      <c r="BD1782">
        <f t="shared" si="135"/>
        <v>1</v>
      </c>
      <c r="BE1782" t="e">
        <f t="shared" si="136"/>
        <v>#VALUE!</v>
      </c>
      <c r="BF1782">
        <f t="shared" si="137"/>
        <v>0</v>
      </c>
      <c r="BG1782" t="e">
        <f t="shared" si="138"/>
        <v>#VALUE!</v>
      </c>
      <c r="BH1782">
        <f>IF(AND(BB1782=0,BC1782=0),C1782,0)</f>
        <v>0</v>
      </c>
      <c r="BI1782" t="e">
        <f t="shared" si="139"/>
        <v>#VALUE!</v>
      </c>
    </row>
    <row r="1783" spans="1:61" x14ac:dyDescent="0.25">
      <c r="A1783" t="s">
        <v>4569</v>
      </c>
      <c r="B1783" t="s">
        <v>4570</v>
      </c>
      <c r="C1783">
        <v>1</v>
      </c>
      <c r="D1783" t="s">
        <v>24</v>
      </c>
      <c r="E1783" t="s">
        <v>53</v>
      </c>
      <c r="F1783" t="s">
        <v>54</v>
      </c>
      <c r="G1783" t="s">
        <v>55</v>
      </c>
      <c r="X1783">
        <v>0</v>
      </c>
      <c r="BA1783">
        <v>0</v>
      </c>
      <c r="BB1783">
        <f t="array" ref="BB1783">INDEX(I1783:X1783, MATCH(FALSE,ISBLANK(I1783:X1783),FALSE))</f>
        <v>0</v>
      </c>
      <c r="BC1783">
        <f t="array" ref="BC1783">IF(BB1783=0,INDEX(Y1783:BA1783, MATCH(FALSE,ISBLANK(Y1783:BA1783),FALSE)),0)</f>
        <v>0</v>
      </c>
      <c r="BD1783">
        <f t="shared" si="135"/>
        <v>0</v>
      </c>
      <c r="BE1783" t="e">
        <f t="shared" si="136"/>
        <v>#VALUE!</v>
      </c>
      <c r="BF1783">
        <f t="shared" si="137"/>
        <v>0</v>
      </c>
      <c r="BG1783" t="e">
        <f t="shared" si="138"/>
        <v>#VALUE!</v>
      </c>
      <c r="BH1783">
        <f>IF(AND(BB1783=0,BC1783=0),C1783,0)</f>
        <v>1</v>
      </c>
      <c r="BI1783" t="e">
        <f t="shared" si="139"/>
        <v>#VALUE!</v>
      </c>
    </row>
    <row r="1784" spans="1:61" x14ac:dyDescent="0.25">
      <c r="A1784" t="s">
        <v>4571</v>
      </c>
      <c r="B1784" t="s">
        <v>4572</v>
      </c>
      <c r="C1784">
        <v>6</v>
      </c>
      <c r="D1784" t="s">
        <v>24</v>
      </c>
      <c r="E1784" t="s">
        <v>40</v>
      </c>
      <c r="F1784" t="s">
        <v>54</v>
      </c>
      <c r="G1784" t="s">
        <v>42</v>
      </c>
      <c r="X1784">
        <v>0</v>
      </c>
      <c r="BA1784">
        <v>0</v>
      </c>
      <c r="BB1784">
        <f t="array" ref="BB1784">INDEX(I1784:X1784, MATCH(FALSE,ISBLANK(I1784:X1784),FALSE))</f>
        <v>0</v>
      </c>
      <c r="BC1784">
        <f t="array" ref="BC1784">IF(BB1784=0,INDEX(Y1784:BA1784, MATCH(FALSE,ISBLANK(Y1784:BA1784),FALSE)),0)</f>
        <v>0</v>
      </c>
      <c r="BD1784">
        <f t="shared" si="135"/>
        <v>0</v>
      </c>
      <c r="BE1784" t="e">
        <f t="shared" si="136"/>
        <v>#VALUE!</v>
      </c>
      <c r="BF1784">
        <f t="shared" si="137"/>
        <v>0</v>
      </c>
      <c r="BG1784" t="e">
        <f t="shared" si="138"/>
        <v>#VALUE!</v>
      </c>
      <c r="BH1784">
        <f>IF(AND(BB1784=0,BC1784=0),C1784,0)</f>
        <v>6</v>
      </c>
      <c r="BI1784" t="e">
        <f t="shared" si="139"/>
        <v>#VALUE!</v>
      </c>
    </row>
    <row r="1785" spans="1:61" x14ac:dyDescent="0.25">
      <c r="A1785" t="s">
        <v>4573</v>
      </c>
      <c r="B1785" t="s">
        <v>4574</v>
      </c>
      <c r="C1785">
        <v>1</v>
      </c>
      <c r="D1785" t="s">
        <v>61</v>
      </c>
      <c r="E1785" t="s">
        <v>260</v>
      </c>
      <c r="F1785" t="s">
        <v>4575</v>
      </c>
      <c r="G1785" t="s">
        <v>261</v>
      </c>
      <c r="X1785">
        <v>0</v>
      </c>
      <c r="BA1785">
        <v>0</v>
      </c>
      <c r="BB1785">
        <f t="array" ref="BB1785">INDEX(I1785:X1785, MATCH(FALSE,ISBLANK(I1785:X1785),FALSE))</f>
        <v>0</v>
      </c>
      <c r="BC1785">
        <f t="array" ref="BC1785">IF(BB1785=0,INDEX(Y1785:BA1785, MATCH(FALSE,ISBLANK(Y1785:BA1785),FALSE)),0)</f>
        <v>0</v>
      </c>
      <c r="BD1785">
        <f t="shared" si="135"/>
        <v>0</v>
      </c>
      <c r="BE1785">
        <f t="shared" si="136"/>
        <v>0</v>
      </c>
      <c r="BF1785">
        <f t="shared" si="137"/>
        <v>0</v>
      </c>
      <c r="BG1785">
        <f t="shared" si="138"/>
        <v>0</v>
      </c>
      <c r="BH1785">
        <f>IF(AND(BB1785=0,BC1785=0),C1785,0)</f>
        <v>1</v>
      </c>
      <c r="BI1785">
        <f t="shared" si="139"/>
        <v>40</v>
      </c>
    </row>
    <row r="1786" spans="1:61" x14ac:dyDescent="0.25">
      <c r="A1786" t="s">
        <v>4576</v>
      </c>
      <c r="B1786" t="s">
        <v>4577</v>
      </c>
      <c r="C1786">
        <v>2</v>
      </c>
      <c r="D1786" t="s">
        <v>24</v>
      </c>
      <c r="X1786">
        <v>0</v>
      </c>
      <c r="BA1786">
        <v>0</v>
      </c>
      <c r="BB1786">
        <f t="array" ref="BB1786">INDEX(I1786:X1786, MATCH(FALSE,ISBLANK(I1786:X1786),FALSE))</f>
        <v>0</v>
      </c>
      <c r="BC1786">
        <f t="array" ref="BC1786">IF(BB1786=0,INDEX(Y1786:BA1786, MATCH(FALSE,ISBLANK(Y1786:BA1786),FALSE)),0)</f>
        <v>0</v>
      </c>
      <c r="BD1786">
        <f t="shared" si="135"/>
        <v>0</v>
      </c>
      <c r="BE1786">
        <f t="shared" si="136"/>
        <v>0</v>
      </c>
      <c r="BF1786">
        <f t="shared" si="137"/>
        <v>0</v>
      </c>
      <c r="BG1786">
        <f t="shared" si="138"/>
        <v>0</v>
      </c>
      <c r="BH1786">
        <f>IF(AND(BB1786=0,BC1786=0),C1786,0)</f>
        <v>2</v>
      </c>
      <c r="BI1786">
        <f t="shared" si="139"/>
        <v>0</v>
      </c>
    </row>
    <row r="1787" spans="1:61" x14ac:dyDescent="0.25">
      <c r="A1787" t="s">
        <v>4578</v>
      </c>
      <c r="B1787" t="s">
        <v>4579</v>
      </c>
      <c r="C1787">
        <v>1</v>
      </c>
      <c r="D1787" t="s">
        <v>24</v>
      </c>
      <c r="E1787" t="s">
        <v>25</v>
      </c>
      <c r="F1787" t="s">
        <v>54</v>
      </c>
      <c r="G1787" t="s">
        <v>27</v>
      </c>
      <c r="X1787">
        <v>0</v>
      </c>
      <c r="AB1787" t="s">
        <v>15</v>
      </c>
      <c r="AK1787" t="s">
        <v>15</v>
      </c>
      <c r="AT1787" t="s">
        <v>15</v>
      </c>
      <c r="BA1787">
        <v>0</v>
      </c>
      <c r="BB1787">
        <f t="array" ref="BB1787">INDEX(I1787:X1787, MATCH(FALSE,ISBLANK(I1787:X1787),FALSE))</f>
        <v>0</v>
      </c>
      <c r="BC1787" t="str">
        <f t="array" ref="BC1787">IF(BB1787=0,INDEX(Y1787:BA1787, MATCH(FALSE,ISBLANK(Y1787:BA1787),FALSE)),0)</f>
        <v>GH</v>
      </c>
      <c r="BD1787">
        <f t="shared" si="135"/>
        <v>0</v>
      </c>
      <c r="BE1787" t="e">
        <f t="shared" si="136"/>
        <v>#VALUE!</v>
      </c>
      <c r="BF1787">
        <f t="shared" si="137"/>
        <v>1</v>
      </c>
      <c r="BG1787" t="e">
        <f t="shared" si="138"/>
        <v>#VALUE!</v>
      </c>
      <c r="BH1787">
        <f>IF(AND(BB1787=0,BC1787=0),C1787,0)</f>
        <v>0</v>
      </c>
      <c r="BI1787" t="e">
        <f t="shared" si="139"/>
        <v>#VALUE!</v>
      </c>
    </row>
    <row r="1788" spans="1:61" x14ac:dyDescent="0.25">
      <c r="A1788" t="s">
        <v>4580</v>
      </c>
      <c r="B1788" t="s">
        <v>4581</v>
      </c>
      <c r="C1788">
        <v>30</v>
      </c>
      <c r="D1788" t="s">
        <v>24</v>
      </c>
      <c r="E1788" t="s">
        <v>62</v>
      </c>
      <c r="F1788" t="s">
        <v>4582</v>
      </c>
      <c r="G1788" t="s">
        <v>64</v>
      </c>
      <c r="X1788">
        <v>0</v>
      </c>
      <c r="BA1788">
        <v>0</v>
      </c>
      <c r="BB1788">
        <f t="array" ref="BB1788">INDEX(I1788:X1788, MATCH(FALSE,ISBLANK(I1788:X1788),FALSE))</f>
        <v>0</v>
      </c>
      <c r="BC1788">
        <f t="array" ref="BC1788">IF(BB1788=0,INDEX(Y1788:BA1788, MATCH(FALSE,ISBLANK(Y1788:BA1788),FALSE)),0)</f>
        <v>0</v>
      </c>
      <c r="BD1788">
        <f t="shared" si="135"/>
        <v>0</v>
      </c>
      <c r="BE1788">
        <f t="shared" si="136"/>
        <v>0</v>
      </c>
      <c r="BF1788">
        <f t="shared" si="137"/>
        <v>0</v>
      </c>
      <c r="BG1788">
        <f t="shared" si="138"/>
        <v>0</v>
      </c>
      <c r="BH1788">
        <f>IF(AND(BB1788=0,BC1788=0),C1788,0)</f>
        <v>30</v>
      </c>
      <c r="BI1788">
        <f t="shared" si="139"/>
        <v>21.156000000000002</v>
      </c>
    </row>
    <row r="1789" spans="1:61" x14ac:dyDescent="0.25">
      <c r="A1789" t="s">
        <v>4583</v>
      </c>
      <c r="B1789" t="s">
        <v>4584</v>
      </c>
      <c r="C1789">
        <v>1</v>
      </c>
      <c r="D1789" t="s">
        <v>24</v>
      </c>
      <c r="E1789" t="s">
        <v>40</v>
      </c>
      <c r="F1789" t="s">
        <v>4585</v>
      </c>
      <c r="G1789" t="s">
        <v>42</v>
      </c>
      <c r="M1789" t="s">
        <v>11</v>
      </c>
      <c r="R1789" t="s">
        <v>11</v>
      </c>
      <c r="W1789" t="s">
        <v>11</v>
      </c>
      <c r="X1789">
        <v>0</v>
      </c>
      <c r="BA1789">
        <v>0</v>
      </c>
      <c r="BB1789" t="str">
        <f t="array" ref="BB1789">INDEX(I1789:X1789, MATCH(FALSE,ISBLANK(I1789:X1789),FALSE))</f>
        <v>GC</v>
      </c>
      <c r="BC1789">
        <f t="array" ref="BC1789">IF(BB1789=0,INDEX(Y1789:BA1789, MATCH(FALSE,ISBLANK(Y1789:BA1789),FALSE)),0)</f>
        <v>0</v>
      </c>
      <c r="BD1789">
        <f t="shared" si="135"/>
        <v>1</v>
      </c>
      <c r="BE1789">
        <f t="shared" si="136"/>
        <v>91.5</v>
      </c>
      <c r="BF1789">
        <f t="shared" si="137"/>
        <v>0</v>
      </c>
      <c r="BG1789">
        <f t="shared" si="138"/>
        <v>0</v>
      </c>
      <c r="BH1789">
        <f>IF(AND(BB1789=0,BC1789=0),C1789,0)</f>
        <v>0</v>
      </c>
      <c r="BI1789">
        <f t="shared" si="139"/>
        <v>0</v>
      </c>
    </row>
    <row r="1790" spans="1:61" x14ac:dyDescent="0.25">
      <c r="A1790" t="s">
        <v>4586</v>
      </c>
      <c r="B1790" t="s">
        <v>4587</v>
      </c>
      <c r="C1790">
        <v>2</v>
      </c>
      <c r="D1790" t="s">
        <v>24</v>
      </c>
      <c r="E1790" t="s">
        <v>40</v>
      </c>
      <c r="F1790" t="s">
        <v>54</v>
      </c>
      <c r="G1790" t="s">
        <v>42</v>
      </c>
      <c r="X1790">
        <v>0</v>
      </c>
      <c r="BA1790">
        <v>0</v>
      </c>
      <c r="BB1790">
        <f t="array" ref="BB1790">INDEX(I1790:X1790, MATCH(FALSE,ISBLANK(I1790:X1790),FALSE))</f>
        <v>0</v>
      </c>
      <c r="BC1790">
        <f t="array" ref="BC1790">IF(BB1790=0,INDEX(Y1790:BA1790, MATCH(FALSE,ISBLANK(Y1790:BA1790),FALSE)),0)</f>
        <v>0</v>
      </c>
      <c r="BD1790">
        <f t="shared" si="135"/>
        <v>0</v>
      </c>
      <c r="BE1790" t="e">
        <f t="shared" si="136"/>
        <v>#VALUE!</v>
      </c>
      <c r="BF1790">
        <f t="shared" si="137"/>
        <v>0</v>
      </c>
      <c r="BG1790" t="e">
        <f t="shared" si="138"/>
        <v>#VALUE!</v>
      </c>
      <c r="BH1790">
        <f>IF(AND(BB1790=0,BC1790=0),C1790,0)</f>
        <v>2</v>
      </c>
      <c r="BI1790" t="e">
        <f t="shared" si="139"/>
        <v>#VALUE!</v>
      </c>
    </row>
    <row r="1791" spans="1:61" x14ac:dyDescent="0.25">
      <c r="A1791" t="s">
        <v>4588</v>
      </c>
      <c r="B1791" t="s">
        <v>4589</v>
      </c>
      <c r="C1791">
        <v>2</v>
      </c>
      <c r="D1791" t="s">
        <v>24</v>
      </c>
      <c r="E1791" t="s">
        <v>25</v>
      </c>
      <c r="F1791" t="s">
        <v>54</v>
      </c>
      <c r="G1791" t="s">
        <v>27</v>
      </c>
      <c r="L1791" t="s">
        <v>10</v>
      </c>
      <c r="V1791" t="s">
        <v>10</v>
      </c>
      <c r="X1791">
        <v>0</v>
      </c>
      <c r="AB1791" t="s">
        <v>15</v>
      </c>
      <c r="AK1791" t="s">
        <v>15</v>
      </c>
      <c r="AT1791" t="s">
        <v>15</v>
      </c>
      <c r="BA1791">
        <v>0</v>
      </c>
      <c r="BB1791" t="str">
        <f t="array" ref="BB1791">INDEX(I1791:X1791, MATCH(FALSE,ISBLANK(I1791:X1791),FALSE))</f>
        <v>CA</v>
      </c>
      <c r="BC1791">
        <f t="array" ref="BC1791">IF(BB1791=0,INDEX(Y1791:BA1791, MATCH(FALSE,ISBLANK(Y1791:BA1791),FALSE)),0)</f>
        <v>0</v>
      </c>
      <c r="BD1791">
        <f t="shared" si="135"/>
        <v>2</v>
      </c>
      <c r="BE1791" t="e">
        <f t="shared" si="136"/>
        <v>#VALUE!</v>
      </c>
      <c r="BF1791">
        <f t="shared" si="137"/>
        <v>0</v>
      </c>
      <c r="BG1791" t="e">
        <f t="shared" si="138"/>
        <v>#VALUE!</v>
      </c>
      <c r="BH1791">
        <f>IF(AND(BB1791=0,BC1791=0),C1791,0)</f>
        <v>0</v>
      </c>
      <c r="BI1791" t="e">
        <f t="shared" si="139"/>
        <v>#VALUE!</v>
      </c>
    </row>
    <row r="1792" spans="1:61" x14ac:dyDescent="0.25">
      <c r="A1792" t="s">
        <v>4590</v>
      </c>
      <c r="B1792" t="s">
        <v>4591</v>
      </c>
      <c r="C1792">
        <v>2</v>
      </c>
      <c r="D1792" t="s">
        <v>24</v>
      </c>
      <c r="E1792" t="s">
        <v>71</v>
      </c>
      <c r="F1792" t="s">
        <v>54</v>
      </c>
      <c r="G1792" t="s">
        <v>73</v>
      </c>
      <c r="L1792" t="s">
        <v>10</v>
      </c>
      <c r="M1792" t="s">
        <v>11</v>
      </c>
      <c r="Q1792" t="s">
        <v>10</v>
      </c>
      <c r="V1792" t="s">
        <v>10</v>
      </c>
      <c r="W1792" t="s">
        <v>11</v>
      </c>
      <c r="X1792">
        <v>0</v>
      </c>
      <c r="BA1792">
        <v>0</v>
      </c>
      <c r="BB1792" t="str">
        <f t="array" ref="BB1792">INDEX(I1792:X1792, MATCH(FALSE,ISBLANK(I1792:X1792),FALSE))</f>
        <v>CA</v>
      </c>
      <c r="BC1792">
        <f t="array" ref="BC1792">IF(BB1792=0,INDEX(Y1792:BA1792, MATCH(FALSE,ISBLANK(Y1792:BA1792),FALSE)),0)</f>
        <v>0</v>
      </c>
      <c r="BD1792">
        <f t="shared" si="135"/>
        <v>2</v>
      </c>
      <c r="BE1792" t="e">
        <f t="shared" si="136"/>
        <v>#VALUE!</v>
      </c>
      <c r="BF1792">
        <f t="shared" si="137"/>
        <v>0</v>
      </c>
      <c r="BG1792" t="e">
        <f t="shared" si="138"/>
        <v>#VALUE!</v>
      </c>
      <c r="BH1792">
        <f>IF(AND(BB1792=0,BC1792=0),C1792,0)</f>
        <v>0</v>
      </c>
      <c r="BI1792" t="e">
        <f t="shared" si="139"/>
        <v>#VALUE!</v>
      </c>
    </row>
    <row r="1793" spans="1:61" x14ac:dyDescent="0.25">
      <c r="A1793" t="s">
        <v>4592</v>
      </c>
      <c r="B1793" t="s">
        <v>4593</v>
      </c>
      <c r="C1793">
        <v>1</v>
      </c>
      <c r="D1793" t="s">
        <v>24</v>
      </c>
      <c r="E1793" t="s">
        <v>48</v>
      </c>
      <c r="F1793" t="s">
        <v>4594</v>
      </c>
      <c r="G1793" t="s">
        <v>50</v>
      </c>
      <c r="X1793">
        <v>0</v>
      </c>
      <c r="BA1793">
        <v>0</v>
      </c>
      <c r="BB1793">
        <f t="array" ref="BB1793">INDEX(I1793:X1793, MATCH(FALSE,ISBLANK(I1793:X1793),FALSE))</f>
        <v>0</v>
      </c>
      <c r="BC1793">
        <f t="array" ref="BC1793">IF(BB1793=0,INDEX(Y1793:BA1793, MATCH(FALSE,ISBLANK(Y1793:BA1793),FALSE)),0)</f>
        <v>0</v>
      </c>
      <c r="BD1793">
        <f t="shared" si="135"/>
        <v>0</v>
      </c>
      <c r="BE1793">
        <f t="shared" si="136"/>
        <v>0</v>
      </c>
      <c r="BF1793">
        <f t="shared" si="137"/>
        <v>0</v>
      </c>
      <c r="BG1793">
        <f t="shared" si="138"/>
        <v>0</v>
      </c>
      <c r="BH1793">
        <f>IF(AND(BB1793=0,BC1793=0),C1793,0)</f>
        <v>1</v>
      </c>
      <c r="BI1793">
        <f t="shared" si="139"/>
        <v>103.08450000000001</v>
      </c>
    </row>
    <row r="1794" spans="1:61" x14ac:dyDescent="0.25">
      <c r="A1794" t="s">
        <v>4595</v>
      </c>
      <c r="B1794" t="s">
        <v>4596</v>
      </c>
      <c r="C1794">
        <v>2</v>
      </c>
      <c r="D1794" t="s">
        <v>24</v>
      </c>
      <c r="E1794" t="s">
        <v>40</v>
      </c>
      <c r="F1794" t="s">
        <v>54</v>
      </c>
      <c r="G1794" t="s">
        <v>42</v>
      </c>
      <c r="X1794">
        <v>0</v>
      </c>
      <c r="AB1794" t="s">
        <v>15</v>
      </c>
      <c r="AK1794" t="s">
        <v>15</v>
      </c>
      <c r="AT1794" t="s">
        <v>15</v>
      </c>
      <c r="BA1794">
        <v>0</v>
      </c>
      <c r="BB1794">
        <f t="array" ref="BB1794">INDEX(I1794:X1794, MATCH(FALSE,ISBLANK(I1794:X1794),FALSE))</f>
        <v>0</v>
      </c>
      <c r="BC1794" t="str">
        <f t="array" ref="BC1794">IF(BB1794=0,INDEX(Y1794:BA1794, MATCH(FALSE,ISBLANK(Y1794:BA1794),FALSE)),0)</f>
        <v>GH</v>
      </c>
      <c r="BD1794">
        <f t="shared" si="135"/>
        <v>0</v>
      </c>
      <c r="BE1794" t="e">
        <f t="shared" si="136"/>
        <v>#VALUE!</v>
      </c>
      <c r="BF1794">
        <f t="shared" si="137"/>
        <v>2</v>
      </c>
      <c r="BG1794" t="e">
        <f t="shared" si="138"/>
        <v>#VALUE!</v>
      </c>
      <c r="BH1794">
        <f>IF(AND(BB1794=0,BC1794=0),C1794,0)</f>
        <v>0</v>
      </c>
      <c r="BI1794" t="e">
        <f t="shared" si="139"/>
        <v>#VALUE!</v>
      </c>
    </row>
    <row r="1795" spans="1:61" x14ac:dyDescent="0.25">
      <c r="A1795" t="s">
        <v>4597</v>
      </c>
      <c r="B1795" t="s">
        <v>4598</v>
      </c>
      <c r="C1795">
        <v>1</v>
      </c>
      <c r="D1795" t="s">
        <v>24</v>
      </c>
      <c r="E1795" t="s">
        <v>1077</v>
      </c>
      <c r="F1795" t="s">
        <v>54</v>
      </c>
      <c r="G1795" t="s">
        <v>1078</v>
      </c>
      <c r="X1795">
        <v>0</v>
      </c>
      <c r="AD1795" t="s">
        <v>17</v>
      </c>
      <c r="AM1795" t="s">
        <v>17</v>
      </c>
      <c r="AV1795" t="s">
        <v>17</v>
      </c>
      <c r="BA1795">
        <v>0</v>
      </c>
      <c r="BB1795">
        <f t="array" ref="BB1795">INDEX(I1795:X1795, MATCH(FALSE,ISBLANK(I1795:X1795),FALSE))</f>
        <v>0</v>
      </c>
      <c r="BC1795" t="str">
        <f t="array" ref="BC1795">IF(BB1795=0,INDEX(Y1795:BA1795, MATCH(FALSE,ISBLANK(Y1795:BA1795),FALSE)),0)</f>
        <v>GJ</v>
      </c>
      <c r="BD1795">
        <f t="shared" si="135"/>
        <v>0</v>
      </c>
      <c r="BE1795" t="e">
        <f t="shared" si="136"/>
        <v>#VALUE!</v>
      </c>
      <c r="BF1795">
        <f t="shared" si="137"/>
        <v>1</v>
      </c>
      <c r="BG1795" t="e">
        <f t="shared" si="138"/>
        <v>#VALUE!</v>
      </c>
      <c r="BH1795">
        <f>IF(AND(BB1795=0,BC1795=0),C1795,0)</f>
        <v>0</v>
      </c>
      <c r="BI1795" t="e">
        <f t="shared" si="139"/>
        <v>#VALUE!</v>
      </c>
    </row>
    <row r="1796" spans="1:61" x14ac:dyDescent="0.25">
      <c r="A1796" t="s">
        <v>4599</v>
      </c>
      <c r="B1796" t="s">
        <v>4600</v>
      </c>
      <c r="C1796">
        <v>4</v>
      </c>
      <c r="D1796" t="s">
        <v>24</v>
      </c>
      <c r="E1796" t="s">
        <v>48</v>
      </c>
      <c r="F1796" t="s">
        <v>792</v>
      </c>
      <c r="G1796" t="s">
        <v>50</v>
      </c>
      <c r="X1796">
        <v>0</v>
      </c>
      <c r="AB1796" t="s">
        <v>15</v>
      </c>
      <c r="AK1796" t="s">
        <v>15</v>
      </c>
      <c r="AT1796" t="s">
        <v>15</v>
      </c>
      <c r="BA1796">
        <v>0</v>
      </c>
      <c r="BB1796">
        <f t="array" ref="BB1796">INDEX(I1796:X1796, MATCH(FALSE,ISBLANK(I1796:X1796),FALSE))</f>
        <v>0</v>
      </c>
      <c r="BC1796" t="str">
        <f t="array" ref="BC1796">IF(BB1796=0,INDEX(Y1796:BA1796, MATCH(FALSE,ISBLANK(Y1796:BA1796),FALSE)),0)</f>
        <v>GH</v>
      </c>
      <c r="BD1796">
        <f t="shared" si="135"/>
        <v>0</v>
      </c>
      <c r="BE1796">
        <f t="shared" si="136"/>
        <v>0</v>
      </c>
      <c r="BF1796">
        <f t="shared" si="137"/>
        <v>4</v>
      </c>
      <c r="BG1796">
        <f t="shared" si="138"/>
        <v>20</v>
      </c>
      <c r="BH1796">
        <f>IF(AND(BB1796=0,BC1796=0),C1796,0)</f>
        <v>0</v>
      </c>
      <c r="BI1796">
        <f t="shared" si="139"/>
        <v>0</v>
      </c>
    </row>
    <row r="1797" spans="1:61" x14ac:dyDescent="0.25">
      <c r="A1797" t="s">
        <v>4601</v>
      </c>
      <c r="B1797" t="s">
        <v>4602</v>
      </c>
      <c r="C1797">
        <v>1</v>
      </c>
      <c r="D1797" t="s">
        <v>24</v>
      </c>
      <c r="E1797" t="s">
        <v>2139</v>
      </c>
      <c r="F1797" t="s">
        <v>4517</v>
      </c>
      <c r="G1797" t="s">
        <v>2141</v>
      </c>
      <c r="X1797">
        <v>0</v>
      </c>
      <c r="BA1797">
        <v>0</v>
      </c>
      <c r="BB1797">
        <f t="array" ref="BB1797">INDEX(I1797:X1797, MATCH(FALSE,ISBLANK(I1797:X1797),FALSE))</f>
        <v>0</v>
      </c>
      <c r="BC1797">
        <f t="array" ref="BC1797">IF(BB1797=0,INDEX(Y1797:BA1797, MATCH(FALSE,ISBLANK(Y1797:BA1797),FALSE)),0)</f>
        <v>0</v>
      </c>
      <c r="BD1797">
        <f t="shared" ref="BD1797:BD1860" si="140">IF(BB1797=0,0,C1797)</f>
        <v>0</v>
      </c>
      <c r="BE1797">
        <f t="shared" ref="BE1797:BE1860" si="141">BD1797*F1797</f>
        <v>0</v>
      </c>
      <c r="BF1797">
        <f t="shared" ref="BF1797:BF1860" si="142">IF(BC1797=0,0,C1797)</f>
        <v>0</v>
      </c>
      <c r="BG1797">
        <f t="shared" ref="BG1797:BG1860" si="143">BF1797*F1797</f>
        <v>0</v>
      </c>
      <c r="BH1797">
        <f>IF(AND(BB1797=0,BC1797=0),C1797,0)</f>
        <v>1</v>
      </c>
      <c r="BI1797">
        <f t="shared" ref="BI1797:BI1860" si="144">BH1797*F1797</f>
        <v>290</v>
      </c>
    </row>
    <row r="1798" spans="1:61" x14ac:dyDescent="0.25">
      <c r="A1798" t="s">
        <v>4603</v>
      </c>
      <c r="B1798" t="s">
        <v>4604</v>
      </c>
      <c r="C1798">
        <v>4</v>
      </c>
      <c r="D1798" t="s">
        <v>24</v>
      </c>
      <c r="E1798" t="s">
        <v>48</v>
      </c>
      <c r="F1798" t="s">
        <v>54</v>
      </c>
      <c r="G1798" t="s">
        <v>50</v>
      </c>
      <c r="X1798">
        <v>0</v>
      </c>
      <c r="BA1798">
        <v>0</v>
      </c>
      <c r="BB1798">
        <f t="array" ref="BB1798">INDEX(I1798:X1798, MATCH(FALSE,ISBLANK(I1798:X1798),FALSE))</f>
        <v>0</v>
      </c>
      <c r="BC1798">
        <f t="array" ref="BC1798">IF(BB1798=0,INDEX(Y1798:BA1798, MATCH(FALSE,ISBLANK(Y1798:BA1798),FALSE)),0)</f>
        <v>0</v>
      </c>
      <c r="BD1798">
        <f t="shared" si="140"/>
        <v>0</v>
      </c>
      <c r="BE1798" t="e">
        <f t="shared" si="141"/>
        <v>#VALUE!</v>
      </c>
      <c r="BF1798">
        <f t="shared" si="142"/>
        <v>0</v>
      </c>
      <c r="BG1798" t="e">
        <f t="shared" si="143"/>
        <v>#VALUE!</v>
      </c>
      <c r="BH1798">
        <f>IF(AND(BB1798=0,BC1798=0),C1798,0)</f>
        <v>4</v>
      </c>
      <c r="BI1798" t="e">
        <f t="shared" si="144"/>
        <v>#VALUE!</v>
      </c>
    </row>
    <row r="1799" spans="1:61" x14ac:dyDescent="0.25">
      <c r="A1799" t="s">
        <v>4605</v>
      </c>
      <c r="B1799" t="s">
        <v>4606</v>
      </c>
      <c r="C1799">
        <v>18</v>
      </c>
      <c r="D1799" t="s">
        <v>24</v>
      </c>
      <c r="E1799" t="s">
        <v>40</v>
      </c>
      <c r="F1799" t="s">
        <v>54</v>
      </c>
      <c r="G1799" t="s">
        <v>42</v>
      </c>
      <c r="X1799">
        <v>0</v>
      </c>
      <c r="BA1799">
        <v>0</v>
      </c>
      <c r="BB1799">
        <f t="array" ref="BB1799">INDEX(I1799:X1799, MATCH(FALSE,ISBLANK(I1799:X1799),FALSE))</f>
        <v>0</v>
      </c>
      <c r="BC1799">
        <f t="array" ref="BC1799">IF(BB1799=0,INDEX(Y1799:BA1799, MATCH(FALSE,ISBLANK(Y1799:BA1799),FALSE)),0)</f>
        <v>0</v>
      </c>
      <c r="BD1799">
        <f t="shared" si="140"/>
        <v>0</v>
      </c>
      <c r="BE1799" t="e">
        <f t="shared" si="141"/>
        <v>#VALUE!</v>
      </c>
      <c r="BF1799">
        <f t="shared" si="142"/>
        <v>0</v>
      </c>
      <c r="BG1799" t="e">
        <f t="shared" si="143"/>
        <v>#VALUE!</v>
      </c>
      <c r="BH1799">
        <f>IF(AND(BB1799=0,BC1799=0),C1799,0)</f>
        <v>18</v>
      </c>
      <c r="BI1799" t="e">
        <f t="shared" si="144"/>
        <v>#VALUE!</v>
      </c>
    </row>
    <row r="1800" spans="1:61" x14ac:dyDescent="0.25">
      <c r="A1800" t="s">
        <v>4607</v>
      </c>
      <c r="B1800" t="s">
        <v>4608</v>
      </c>
      <c r="C1800">
        <v>1</v>
      </c>
      <c r="D1800" t="s">
        <v>24</v>
      </c>
      <c r="E1800" t="s">
        <v>25</v>
      </c>
      <c r="F1800" t="s">
        <v>54</v>
      </c>
      <c r="G1800" t="s">
        <v>27</v>
      </c>
      <c r="L1800" t="s">
        <v>10</v>
      </c>
      <c r="Q1800" t="s">
        <v>10</v>
      </c>
      <c r="V1800" t="s">
        <v>10</v>
      </c>
      <c r="X1800">
        <v>0</v>
      </c>
      <c r="AB1800" t="s">
        <v>15</v>
      </c>
      <c r="AT1800" t="s">
        <v>15</v>
      </c>
      <c r="BA1800">
        <v>0</v>
      </c>
      <c r="BB1800" t="str">
        <f t="array" ref="BB1800">INDEX(I1800:X1800, MATCH(FALSE,ISBLANK(I1800:X1800),FALSE))</f>
        <v>CA</v>
      </c>
      <c r="BC1800">
        <f t="array" ref="BC1800">IF(BB1800=0,INDEX(Y1800:BA1800, MATCH(FALSE,ISBLANK(Y1800:BA1800),FALSE)),0)</f>
        <v>0</v>
      </c>
      <c r="BD1800">
        <f t="shared" si="140"/>
        <v>1</v>
      </c>
      <c r="BE1800" t="e">
        <f t="shared" si="141"/>
        <v>#VALUE!</v>
      </c>
      <c r="BF1800">
        <f t="shared" si="142"/>
        <v>0</v>
      </c>
      <c r="BG1800" t="e">
        <f t="shared" si="143"/>
        <v>#VALUE!</v>
      </c>
      <c r="BH1800">
        <f>IF(AND(BB1800=0,BC1800=0),C1800,0)</f>
        <v>0</v>
      </c>
      <c r="BI1800" t="e">
        <f t="shared" si="144"/>
        <v>#VALUE!</v>
      </c>
    </row>
    <row r="1801" spans="1:61" x14ac:dyDescent="0.25">
      <c r="A1801" t="s">
        <v>4609</v>
      </c>
      <c r="B1801" t="s">
        <v>4610</v>
      </c>
      <c r="C1801">
        <v>9</v>
      </c>
      <c r="D1801" t="s">
        <v>24</v>
      </c>
      <c r="E1801" t="s">
        <v>71</v>
      </c>
      <c r="F1801" t="s">
        <v>54</v>
      </c>
      <c r="G1801" t="s">
        <v>73</v>
      </c>
      <c r="X1801">
        <v>0</v>
      </c>
      <c r="BA1801">
        <v>0</v>
      </c>
      <c r="BB1801">
        <f t="array" ref="BB1801">INDEX(I1801:X1801, MATCH(FALSE,ISBLANK(I1801:X1801),FALSE))</f>
        <v>0</v>
      </c>
      <c r="BC1801">
        <f t="array" ref="BC1801">IF(BB1801=0,INDEX(Y1801:BA1801, MATCH(FALSE,ISBLANK(Y1801:BA1801),FALSE)),0)</f>
        <v>0</v>
      </c>
      <c r="BD1801">
        <f t="shared" si="140"/>
        <v>0</v>
      </c>
      <c r="BE1801" t="e">
        <f t="shared" si="141"/>
        <v>#VALUE!</v>
      </c>
      <c r="BF1801">
        <f t="shared" si="142"/>
        <v>0</v>
      </c>
      <c r="BG1801" t="e">
        <f t="shared" si="143"/>
        <v>#VALUE!</v>
      </c>
      <c r="BH1801">
        <f>IF(AND(BB1801=0,BC1801=0),C1801,0)</f>
        <v>9</v>
      </c>
      <c r="BI1801" t="e">
        <f t="shared" si="144"/>
        <v>#VALUE!</v>
      </c>
    </row>
    <row r="1802" spans="1:61" x14ac:dyDescent="0.25">
      <c r="A1802" t="s">
        <v>4611</v>
      </c>
      <c r="B1802" t="s">
        <v>4612</v>
      </c>
      <c r="C1802">
        <v>1</v>
      </c>
      <c r="D1802" t="s">
        <v>24</v>
      </c>
      <c r="E1802" t="s">
        <v>160</v>
      </c>
      <c r="F1802" t="s">
        <v>54</v>
      </c>
      <c r="G1802" t="s">
        <v>162</v>
      </c>
      <c r="X1802">
        <v>0</v>
      </c>
      <c r="BA1802">
        <v>0</v>
      </c>
      <c r="BB1802">
        <f t="array" ref="BB1802">INDEX(I1802:X1802, MATCH(FALSE,ISBLANK(I1802:X1802),FALSE))</f>
        <v>0</v>
      </c>
      <c r="BC1802">
        <f t="array" ref="BC1802">IF(BB1802=0,INDEX(Y1802:BA1802, MATCH(FALSE,ISBLANK(Y1802:BA1802),FALSE)),0)</f>
        <v>0</v>
      </c>
      <c r="BD1802">
        <f t="shared" si="140"/>
        <v>0</v>
      </c>
      <c r="BE1802" t="e">
        <f t="shared" si="141"/>
        <v>#VALUE!</v>
      </c>
      <c r="BF1802">
        <f t="shared" si="142"/>
        <v>0</v>
      </c>
      <c r="BG1802" t="e">
        <f t="shared" si="143"/>
        <v>#VALUE!</v>
      </c>
      <c r="BH1802">
        <f>IF(AND(BB1802=0,BC1802=0),C1802,0)</f>
        <v>1</v>
      </c>
      <c r="BI1802" t="e">
        <f t="shared" si="144"/>
        <v>#VALUE!</v>
      </c>
    </row>
    <row r="1803" spans="1:61" x14ac:dyDescent="0.25">
      <c r="A1803" t="s">
        <v>4613</v>
      </c>
      <c r="B1803" t="s">
        <v>4614</v>
      </c>
      <c r="C1803">
        <v>1</v>
      </c>
      <c r="D1803" t="s">
        <v>24</v>
      </c>
      <c r="E1803" t="s">
        <v>40</v>
      </c>
      <c r="F1803" t="s">
        <v>4615</v>
      </c>
      <c r="G1803" t="s">
        <v>42</v>
      </c>
      <c r="X1803">
        <v>0</v>
      </c>
      <c r="BA1803">
        <v>0</v>
      </c>
      <c r="BB1803">
        <f t="array" ref="BB1803">INDEX(I1803:X1803, MATCH(FALSE,ISBLANK(I1803:X1803),FALSE))</f>
        <v>0</v>
      </c>
      <c r="BC1803">
        <f t="array" ref="BC1803">IF(BB1803=0,INDEX(Y1803:BA1803, MATCH(FALSE,ISBLANK(Y1803:BA1803),FALSE)),0)</f>
        <v>0</v>
      </c>
      <c r="BD1803">
        <f t="shared" si="140"/>
        <v>0</v>
      </c>
      <c r="BE1803">
        <f t="shared" si="141"/>
        <v>0</v>
      </c>
      <c r="BF1803">
        <f t="shared" si="142"/>
        <v>0</v>
      </c>
      <c r="BG1803">
        <f t="shared" si="143"/>
        <v>0</v>
      </c>
      <c r="BH1803">
        <f>IF(AND(BB1803=0,BC1803=0),C1803,0)</f>
        <v>1</v>
      </c>
      <c r="BI1803">
        <f t="shared" si="144"/>
        <v>87.05</v>
      </c>
    </row>
    <row r="1804" spans="1:61" x14ac:dyDescent="0.25">
      <c r="A1804" t="s">
        <v>4616</v>
      </c>
      <c r="B1804" t="s">
        <v>4617</v>
      </c>
      <c r="C1804">
        <v>1</v>
      </c>
      <c r="D1804" t="s">
        <v>24</v>
      </c>
      <c r="E1804" t="s">
        <v>71</v>
      </c>
      <c r="F1804" t="s">
        <v>4618</v>
      </c>
      <c r="G1804" t="s">
        <v>73</v>
      </c>
      <c r="L1804" t="s">
        <v>10</v>
      </c>
      <c r="Q1804" t="s">
        <v>10</v>
      </c>
      <c r="V1804" t="s">
        <v>10</v>
      </c>
      <c r="X1804">
        <v>0</v>
      </c>
      <c r="BA1804">
        <v>0</v>
      </c>
      <c r="BB1804" t="str">
        <f t="array" ref="BB1804">INDEX(I1804:X1804, MATCH(FALSE,ISBLANK(I1804:X1804),FALSE))</f>
        <v>CA</v>
      </c>
      <c r="BC1804">
        <f t="array" ref="BC1804">IF(BB1804=0,INDEX(Y1804:BA1804, MATCH(FALSE,ISBLANK(Y1804:BA1804),FALSE)),0)</f>
        <v>0</v>
      </c>
      <c r="BD1804">
        <f t="shared" si="140"/>
        <v>1</v>
      </c>
      <c r="BE1804">
        <f t="shared" si="141"/>
        <v>65.790000000000006</v>
      </c>
      <c r="BF1804">
        <f t="shared" si="142"/>
        <v>0</v>
      </c>
      <c r="BG1804">
        <f t="shared" si="143"/>
        <v>0</v>
      </c>
      <c r="BH1804">
        <f>IF(AND(BB1804=0,BC1804=0),C1804,0)</f>
        <v>0</v>
      </c>
      <c r="BI1804">
        <f t="shared" si="144"/>
        <v>0</v>
      </c>
    </row>
    <row r="1805" spans="1:61" x14ac:dyDescent="0.25">
      <c r="A1805" t="s">
        <v>4619</v>
      </c>
      <c r="B1805" t="s">
        <v>4620</v>
      </c>
      <c r="C1805">
        <v>2</v>
      </c>
      <c r="D1805" t="s">
        <v>24</v>
      </c>
      <c r="E1805" t="s">
        <v>62</v>
      </c>
      <c r="F1805" t="s">
        <v>4621</v>
      </c>
      <c r="G1805" t="s">
        <v>64</v>
      </c>
      <c r="X1805">
        <v>0</v>
      </c>
      <c r="BA1805">
        <v>0</v>
      </c>
      <c r="BB1805">
        <f t="array" ref="BB1805">INDEX(I1805:X1805, MATCH(FALSE,ISBLANK(I1805:X1805),FALSE))</f>
        <v>0</v>
      </c>
      <c r="BC1805">
        <f t="array" ref="BC1805">IF(BB1805=0,INDEX(Y1805:BA1805, MATCH(FALSE,ISBLANK(Y1805:BA1805),FALSE)),0)</f>
        <v>0</v>
      </c>
      <c r="BD1805">
        <f t="shared" si="140"/>
        <v>0</v>
      </c>
      <c r="BE1805">
        <f t="shared" si="141"/>
        <v>0</v>
      </c>
      <c r="BF1805">
        <f t="shared" si="142"/>
        <v>0</v>
      </c>
      <c r="BG1805">
        <f t="shared" si="143"/>
        <v>0</v>
      </c>
      <c r="BH1805">
        <f>IF(AND(BB1805=0,BC1805=0),C1805,0)</f>
        <v>2</v>
      </c>
      <c r="BI1805">
        <f t="shared" si="144"/>
        <v>92.86</v>
      </c>
    </row>
    <row r="1806" spans="1:61" x14ac:dyDescent="0.25">
      <c r="A1806" t="s">
        <v>4622</v>
      </c>
      <c r="B1806" t="s">
        <v>4623</v>
      </c>
      <c r="C1806">
        <v>1</v>
      </c>
      <c r="D1806" t="s">
        <v>24</v>
      </c>
      <c r="E1806" t="s">
        <v>40</v>
      </c>
      <c r="F1806" t="s">
        <v>4624</v>
      </c>
      <c r="G1806" t="s">
        <v>42</v>
      </c>
      <c r="X1806">
        <v>0</v>
      </c>
      <c r="AB1806" t="s">
        <v>15</v>
      </c>
      <c r="AT1806" t="s">
        <v>15</v>
      </c>
      <c r="BA1806">
        <v>0</v>
      </c>
      <c r="BB1806">
        <f t="array" ref="BB1806">INDEX(I1806:X1806, MATCH(FALSE,ISBLANK(I1806:X1806),FALSE))</f>
        <v>0</v>
      </c>
      <c r="BC1806" t="str">
        <f t="array" ref="BC1806">IF(BB1806=0,INDEX(Y1806:BA1806, MATCH(FALSE,ISBLANK(Y1806:BA1806),FALSE)),0)</f>
        <v>GH</v>
      </c>
      <c r="BD1806">
        <f t="shared" si="140"/>
        <v>0</v>
      </c>
      <c r="BE1806">
        <f t="shared" si="141"/>
        <v>0</v>
      </c>
      <c r="BF1806">
        <f t="shared" si="142"/>
        <v>1</v>
      </c>
      <c r="BG1806">
        <f t="shared" si="143"/>
        <v>26</v>
      </c>
      <c r="BH1806">
        <f>IF(AND(BB1806=0,BC1806=0),C1806,0)</f>
        <v>0</v>
      </c>
      <c r="BI1806">
        <f t="shared" si="144"/>
        <v>0</v>
      </c>
    </row>
    <row r="1807" spans="1:61" x14ac:dyDescent="0.25">
      <c r="A1807" t="s">
        <v>4625</v>
      </c>
      <c r="B1807" t="s">
        <v>4626</v>
      </c>
      <c r="C1807">
        <v>6</v>
      </c>
      <c r="D1807" t="s">
        <v>24</v>
      </c>
      <c r="E1807" t="s">
        <v>62</v>
      </c>
      <c r="F1807" t="s">
        <v>4627</v>
      </c>
      <c r="G1807" t="s">
        <v>64</v>
      </c>
      <c r="X1807">
        <v>0</v>
      </c>
      <c r="BA1807">
        <v>0</v>
      </c>
      <c r="BB1807">
        <f t="array" ref="BB1807">INDEX(I1807:X1807, MATCH(FALSE,ISBLANK(I1807:X1807),FALSE))</f>
        <v>0</v>
      </c>
      <c r="BC1807">
        <f t="array" ref="BC1807">IF(BB1807=0,INDEX(Y1807:BA1807, MATCH(FALSE,ISBLANK(Y1807:BA1807),FALSE)),0)</f>
        <v>0</v>
      </c>
      <c r="BD1807">
        <f t="shared" si="140"/>
        <v>0</v>
      </c>
      <c r="BE1807">
        <f t="shared" si="141"/>
        <v>0</v>
      </c>
      <c r="BF1807">
        <f t="shared" si="142"/>
        <v>0</v>
      </c>
      <c r="BG1807">
        <f t="shared" si="143"/>
        <v>0</v>
      </c>
      <c r="BH1807">
        <f>IF(AND(BB1807=0,BC1807=0),C1807,0)</f>
        <v>6</v>
      </c>
      <c r="BI1807">
        <f t="shared" si="144"/>
        <v>102.30000000000001</v>
      </c>
    </row>
    <row r="1808" spans="1:61" x14ac:dyDescent="0.25">
      <c r="A1808" t="s">
        <v>4628</v>
      </c>
      <c r="B1808" t="s">
        <v>4629</v>
      </c>
      <c r="C1808">
        <v>4</v>
      </c>
      <c r="D1808" t="s">
        <v>24</v>
      </c>
      <c r="E1808" t="s">
        <v>40</v>
      </c>
      <c r="F1808" t="s">
        <v>4630</v>
      </c>
      <c r="G1808" t="s">
        <v>42</v>
      </c>
      <c r="X1808">
        <v>0</v>
      </c>
      <c r="BA1808">
        <v>0</v>
      </c>
      <c r="BB1808">
        <f t="array" ref="BB1808">INDEX(I1808:X1808, MATCH(FALSE,ISBLANK(I1808:X1808),FALSE))</f>
        <v>0</v>
      </c>
      <c r="BC1808">
        <f t="array" ref="BC1808">IF(BB1808=0,INDEX(Y1808:BA1808, MATCH(FALSE,ISBLANK(Y1808:BA1808),FALSE)),0)</f>
        <v>0</v>
      </c>
      <c r="BD1808">
        <f t="shared" si="140"/>
        <v>0</v>
      </c>
      <c r="BE1808">
        <f t="shared" si="141"/>
        <v>0</v>
      </c>
      <c r="BF1808">
        <f t="shared" si="142"/>
        <v>0</v>
      </c>
      <c r="BG1808">
        <f t="shared" si="143"/>
        <v>0</v>
      </c>
      <c r="BH1808">
        <f>IF(AND(BB1808=0,BC1808=0),C1808,0)</f>
        <v>4</v>
      </c>
      <c r="BI1808">
        <f t="shared" si="144"/>
        <v>292</v>
      </c>
    </row>
    <row r="1809" spans="1:61" x14ac:dyDescent="0.25">
      <c r="A1809" t="s">
        <v>4631</v>
      </c>
      <c r="B1809" t="s">
        <v>4632</v>
      </c>
      <c r="C1809">
        <v>2</v>
      </c>
      <c r="D1809" t="s">
        <v>24</v>
      </c>
      <c r="E1809" t="s">
        <v>40</v>
      </c>
      <c r="F1809" t="s">
        <v>4633</v>
      </c>
      <c r="G1809" t="s">
        <v>42</v>
      </c>
      <c r="L1809" t="s">
        <v>10</v>
      </c>
      <c r="Q1809" t="s">
        <v>10</v>
      </c>
      <c r="V1809" t="s">
        <v>10</v>
      </c>
      <c r="X1809">
        <v>0</v>
      </c>
      <c r="BA1809">
        <v>0</v>
      </c>
      <c r="BB1809" t="str">
        <f t="array" ref="BB1809">INDEX(I1809:X1809, MATCH(FALSE,ISBLANK(I1809:X1809),FALSE))</f>
        <v>CA</v>
      </c>
      <c r="BC1809">
        <f t="array" ref="BC1809">IF(BB1809=0,INDEX(Y1809:BA1809, MATCH(FALSE,ISBLANK(Y1809:BA1809),FALSE)),0)</f>
        <v>0</v>
      </c>
      <c r="BD1809">
        <f t="shared" si="140"/>
        <v>2</v>
      </c>
      <c r="BE1809">
        <f t="shared" si="141"/>
        <v>30.66</v>
      </c>
      <c r="BF1809">
        <f t="shared" si="142"/>
        <v>0</v>
      </c>
      <c r="BG1809">
        <f t="shared" si="143"/>
        <v>0</v>
      </c>
      <c r="BH1809">
        <f>IF(AND(BB1809=0,BC1809=0),C1809,0)</f>
        <v>0</v>
      </c>
      <c r="BI1809">
        <f t="shared" si="144"/>
        <v>0</v>
      </c>
    </row>
    <row r="1810" spans="1:61" x14ac:dyDescent="0.25">
      <c r="A1810" t="s">
        <v>4634</v>
      </c>
      <c r="B1810" t="s">
        <v>4635</v>
      </c>
      <c r="C1810">
        <v>21</v>
      </c>
      <c r="D1810" t="s">
        <v>24</v>
      </c>
      <c r="E1810" t="s">
        <v>36</v>
      </c>
      <c r="F1810" t="s">
        <v>3222</v>
      </c>
      <c r="G1810" t="s">
        <v>27</v>
      </c>
      <c r="L1810" t="s">
        <v>10</v>
      </c>
      <c r="Q1810" t="s">
        <v>10</v>
      </c>
      <c r="V1810" t="s">
        <v>10</v>
      </c>
      <c r="X1810">
        <v>0</v>
      </c>
      <c r="BA1810">
        <v>0</v>
      </c>
      <c r="BB1810" t="str">
        <f t="array" ref="BB1810">INDEX(I1810:X1810, MATCH(FALSE,ISBLANK(I1810:X1810),FALSE))</f>
        <v>CA</v>
      </c>
      <c r="BC1810">
        <f t="array" ref="BC1810">IF(BB1810=0,INDEX(Y1810:BA1810, MATCH(FALSE,ISBLANK(Y1810:BA1810),FALSE)),0)</f>
        <v>0</v>
      </c>
      <c r="BD1810">
        <f t="shared" si="140"/>
        <v>21</v>
      </c>
      <c r="BE1810">
        <f t="shared" si="141"/>
        <v>58.8</v>
      </c>
      <c r="BF1810">
        <f t="shared" si="142"/>
        <v>0</v>
      </c>
      <c r="BG1810">
        <f t="shared" si="143"/>
        <v>0</v>
      </c>
      <c r="BH1810">
        <f>IF(AND(BB1810=0,BC1810=0),C1810,0)</f>
        <v>0</v>
      </c>
      <c r="BI1810">
        <f t="shared" si="144"/>
        <v>0</v>
      </c>
    </row>
    <row r="1811" spans="1:61" x14ac:dyDescent="0.25">
      <c r="A1811" t="s">
        <v>4636</v>
      </c>
      <c r="B1811" t="s">
        <v>4637</v>
      </c>
      <c r="C1811">
        <v>9</v>
      </c>
      <c r="D1811" t="s">
        <v>24</v>
      </c>
      <c r="E1811" t="s">
        <v>40</v>
      </c>
      <c r="F1811" t="s">
        <v>76</v>
      </c>
      <c r="G1811" t="s">
        <v>42</v>
      </c>
      <c r="L1811" t="s">
        <v>10</v>
      </c>
      <c r="M1811" t="s">
        <v>11</v>
      </c>
      <c r="Q1811" t="s">
        <v>10</v>
      </c>
      <c r="V1811" t="s">
        <v>10</v>
      </c>
      <c r="W1811" t="s">
        <v>11</v>
      </c>
      <c r="X1811">
        <v>0</v>
      </c>
      <c r="AB1811" t="s">
        <v>15</v>
      </c>
      <c r="AK1811" t="s">
        <v>15</v>
      </c>
      <c r="AT1811" t="s">
        <v>15</v>
      </c>
      <c r="BA1811">
        <v>0</v>
      </c>
      <c r="BB1811" t="str">
        <f t="array" ref="BB1811">INDEX(I1811:X1811, MATCH(FALSE,ISBLANK(I1811:X1811),FALSE))</f>
        <v>CA</v>
      </c>
      <c r="BC1811">
        <f t="array" ref="BC1811">IF(BB1811=0,INDEX(Y1811:BA1811, MATCH(FALSE,ISBLANK(Y1811:BA1811),FALSE)),0)</f>
        <v>0</v>
      </c>
      <c r="BD1811">
        <f t="shared" si="140"/>
        <v>9</v>
      </c>
      <c r="BE1811">
        <f t="shared" si="141"/>
        <v>180</v>
      </c>
      <c r="BF1811">
        <f t="shared" si="142"/>
        <v>0</v>
      </c>
      <c r="BG1811">
        <f t="shared" si="143"/>
        <v>0</v>
      </c>
      <c r="BH1811">
        <f>IF(AND(BB1811=0,BC1811=0),C1811,0)</f>
        <v>0</v>
      </c>
      <c r="BI1811">
        <f t="shared" si="144"/>
        <v>0</v>
      </c>
    </row>
    <row r="1812" spans="1:61" x14ac:dyDescent="0.25">
      <c r="A1812" t="s">
        <v>4638</v>
      </c>
      <c r="B1812" t="s">
        <v>4639</v>
      </c>
      <c r="C1812">
        <v>23</v>
      </c>
      <c r="D1812" t="s">
        <v>24</v>
      </c>
      <c r="E1812" t="s">
        <v>25</v>
      </c>
      <c r="F1812" t="s">
        <v>4640</v>
      </c>
      <c r="G1812" t="s">
        <v>27</v>
      </c>
      <c r="J1812" t="s">
        <v>8</v>
      </c>
      <c r="L1812" t="s">
        <v>10</v>
      </c>
      <c r="O1812" t="s">
        <v>8</v>
      </c>
      <c r="Q1812" t="s">
        <v>10</v>
      </c>
      <c r="T1812" t="s">
        <v>8</v>
      </c>
      <c r="V1812" t="s">
        <v>10</v>
      </c>
      <c r="X1812">
        <v>0</v>
      </c>
      <c r="AB1812" t="s">
        <v>15</v>
      </c>
      <c r="AK1812" t="s">
        <v>15</v>
      </c>
      <c r="AT1812" t="s">
        <v>15</v>
      </c>
      <c r="BA1812">
        <v>0</v>
      </c>
      <c r="BB1812" t="str">
        <f t="array" ref="BB1812">INDEX(I1812:X1812, MATCH(FALSE,ISBLANK(I1812:X1812),FALSE))</f>
        <v>GV</v>
      </c>
      <c r="BC1812">
        <f t="array" ref="BC1812">IF(BB1812=0,INDEX(Y1812:BA1812, MATCH(FALSE,ISBLANK(Y1812:BA1812),FALSE)),0)</f>
        <v>0</v>
      </c>
      <c r="BD1812">
        <f t="shared" si="140"/>
        <v>23</v>
      </c>
      <c r="BE1812">
        <f t="shared" si="141"/>
        <v>39.56</v>
      </c>
      <c r="BF1812">
        <f t="shared" si="142"/>
        <v>0</v>
      </c>
      <c r="BG1812">
        <f t="shared" si="143"/>
        <v>0</v>
      </c>
      <c r="BH1812">
        <f>IF(AND(BB1812=0,BC1812=0),C1812,0)</f>
        <v>0</v>
      </c>
      <c r="BI1812">
        <f t="shared" si="144"/>
        <v>0</v>
      </c>
    </row>
    <row r="1813" spans="1:61" x14ac:dyDescent="0.25">
      <c r="A1813" t="s">
        <v>4641</v>
      </c>
      <c r="B1813" t="s">
        <v>4642</v>
      </c>
      <c r="C1813">
        <v>4</v>
      </c>
      <c r="D1813" t="s">
        <v>61</v>
      </c>
      <c r="E1813" t="s">
        <v>387</v>
      </c>
      <c r="F1813" t="s">
        <v>4643</v>
      </c>
      <c r="G1813" t="s">
        <v>389</v>
      </c>
      <c r="X1813">
        <v>0</v>
      </c>
      <c r="AB1813" t="s">
        <v>15</v>
      </c>
      <c r="AC1813" t="s">
        <v>16</v>
      </c>
      <c r="AK1813" t="s">
        <v>15</v>
      </c>
      <c r="AT1813" t="s">
        <v>15</v>
      </c>
      <c r="AU1813" t="s">
        <v>16</v>
      </c>
      <c r="BA1813">
        <v>0</v>
      </c>
      <c r="BB1813">
        <f t="array" ref="BB1813">INDEX(I1813:X1813, MATCH(FALSE,ISBLANK(I1813:X1813),FALSE))</f>
        <v>0</v>
      </c>
      <c r="BC1813" t="str">
        <f t="array" ref="BC1813">IF(BB1813=0,INDEX(Y1813:BA1813, MATCH(FALSE,ISBLANK(Y1813:BA1813),FALSE)),0)</f>
        <v>GH</v>
      </c>
      <c r="BD1813">
        <f t="shared" si="140"/>
        <v>0</v>
      </c>
      <c r="BE1813">
        <f t="shared" si="141"/>
        <v>0</v>
      </c>
      <c r="BF1813">
        <f t="shared" si="142"/>
        <v>4</v>
      </c>
      <c r="BG1813">
        <f t="shared" si="143"/>
        <v>52.72</v>
      </c>
      <c r="BH1813">
        <f>IF(AND(BB1813=0,BC1813=0),C1813,0)</f>
        <v>0</v>
      </c>
      <c r="BI1813">
        <f t="shared" si="144"/>
        <v>0</v>
      </c>
    </row>
    <row r="1814" spans="1:61" x14ac:dyDescent="0.25">
      <c r="A1814" t="s">
        <v>4644</v>
      </c>
      <c r="B1814" t="s">
        <v>4645</v>
      </c>
      <c r="C1814">
        <v>1</v>
      </c>
      <c r="D1814" t="s">
        <v>24</v>
      </c>
      <c r="E1814" t="s">
        <v>25</v>
      </c>
      <c r="F1814" t="s">
        <v>54</v>
      </c>
      <c r="G1814" t="s">
        <v>27</v>
      </c>
      <c r="X1814">
        <v>0</v>
      </c>
      <c r="BA1814">
        <v>0</v>
      </c>
      <c r="BB1814">
        <f t="array" ref="BB1814">INDEX(I1814:X1814, MATCH(FALSE,ISBLANK(I1814:X1814),FALSE))</f>
        <v>0</v>
      </c>
      <c r="BC1814">
        <f t="array" ref="BC1814">IF(BB1814=0,INDEX(Y1814:BA1814, MATCH(FALSE,ISBLANK(Y1814:BA1814),FALSE)),0)</f>
        <v>0</v>
      </c>
      <c r="BD1814">
        <f t="shared" si="140"/>
        <v>0</v>
      </c>
      <c r="BE1814" t="e">
        <f t="shared" si="141"/>
        <v>#VALUE!</v>
      </c>
      <c r="BF1814">
        <f t="shared" si="142"/>
        <v>0</v>
      </c>
      <c r="BG1814" t="e">
        <f t="shared" si="143"/>
        <v>#VALUE!</v>
      </c>
      <c r="BH1814">
        <f>IF(AND(BB1814=0,BC1814=0),C1814,0)</f>
        <v>1</v>
      </c>
      <c r="BI1814" t="e">
        <f t="shared" si="144"/>
        <v>#VALUE!</v>
      </c>
    </row>
    <row r="1815" spans="1:61" x14ac:dyDescent="0.25">
      <c r="A1815" t="s">
        <v>4646</v>
      </c>
      <c r="B1815" t="s">
        <v>4647</v>
      </c>
      <c r="C1815">
        <v>3</v>
      </c>
      <c r="D1815" t="s">
        <v>24</v>
      </c>
      <c r="E1815" t="s">
        <v>48</v>
      </c>
      <c r="F1815" t="s">
        <v>4648</v>
      </c>
      <c r="G1815" t="s">
        <v>50</v>
      </c>
      <c r="X1815">
        <v>0</v>
      </c>
      <c r="AE1815" t="s">
        <v>18</v>
      </c>
      <c r="AN1815" t="s">
        <v>18</v>
      </c>
      <c r="AW1815" t="s">
        <v>18</v>
      </c>
      <c r="BA1815">
        <v>0</v>
      </c>
      <c r="BB1815">
        <f t="array" ref="BB1815">INDEX(I1815:X1815, MATCH(FALSE,ISBLANK(I1815:X1815),FALSE))</f>
        <v>0</v>
      </c>
      <c r="BC1815" t="str">
        <f t="array" ref="BC1815">IF(BB1815=0,INDEX(Y1815:BA1815, MATCH(FALSE,ISBLANK(Y1815:BA1815),FALSE)),0)</f>
        <v>GK</v>
      </c>
      <c r="BD1815">
        <f t="shared" si="140"/>
        <v>0</v>
      </c>
      <c r="BE1815">
        <f t="shared" si="141"/>
        <v>0</v>
      </c>
      <c r="BF1815">
        <f t="shared" si="142"/>
        <v>3</v>
      </c>
      <c r="BG1815">
        <f t="shared" si="143"/>
        <v>19.727999999999998</v>
      </c>
      <c r="BH1815">
        <f>IF(AND(BB1815=0,BC1815=0),C1815,0)</f>
        <v>0</v>
      </c>
      <c r="BI1815">
        <f t="shared" si="144"/>
        <v>0</v>
      </c>
    </row>
    <row r="1816" spans="1:61" x14ac:dyDescent="0.25">
      <c r="A1816" t="s">
        <v>4649</v>
      </c>
      <c r="B1816" t="s">
        <v>4650</v>
      </c>
      <c r="C1816">
        <v>2</v>
      </c>
      <c r="D1816" t="s">
        <v>24</v>
      </c>
      <c r="E1816" t="s">
        <v>504</v>
      </c>
      <c r="F1816" t="s">
        <v>4651</v>
      </c>
      <c r="G1816" t="s">
        <v>506</v>
      </c>
      <c r="X1816">
        <v>0</v>
      </c>
      <c r="BA1816">
        <v>0</v>
      </c>
      <c r="BB1816">
        <f t="array" ref="BB1816">INDEX(I1816:X1816, MATCH(FALSE,ISBLANK(I1816:X1816),FALSE))</f>
        <v>0</v>
      </c>
      <c r="BC1816">
        <f t="array" ref="BC1816">IF(BB1816=0,INDEX(Y1816:BA1816, MATCH(FALSE,ISBLANK(Y1816:BA1816),FALSE)),0)</f>
        <v>0</v>
      </c>
      <c r="BD1816">
        <f t="shared" si="140"/>
        <v>0</v>
      </c>
      <c r="BE1816">
        <f t="shared" si="141"/>
        <v>0</v>
      </c>
      <c r="BF1816">
        <f t="shared" si="142"/>
        <v>0</v>
      </c>
      <c r="BG1816">
        <f t="shared" si="143"/>
        <v>0</v>
      </c>
      <c r="BH1816">
        <f>IF(AND(BB1816=0,BC1816=0),C1816,0)</f>
        <v>2</v>
      </c>
      <c r="BI1816">
        <f t="shared" si="144"/>
        <v>411.46</v>
      </c>
    </row>
    <row r="1817" spans="1:61" x14ac:dyDescent="0.25">
      <c r="A1817" t="s">
        <v>4652</v>
      </c>
      <c r="B1817" t="s">
        <v>4653</v>
      </c>
      <c r="C1817">
        <v>10</v>
      </c>
      <c r="D1817" t="s">
        <v>24</v>
      </c>
      <c r="E1817" t="s">
        <v>62</v>
      </c>
      <c r="F1817" t="s">
        <v>4654</v>
      </c>
      <c r="G1817" t="s">
        <v>64</v>
      </c>
      <c r="X1817">
        <v>0</v>
      </c>
      <c r="BA1817">
        <v>0</v>
      </c>
      <c r="BB1817">
        <f t="array" ref="BB1817">INDEX(I1817:X1817, MATCH(FALSE,ISBLANK(I1817:X1817),FALSE))</f>
        <v>0</v>
      </c>
      <c r="BC1817">
        <f t="array" ref="BC1817">IF(BB1817=0,INDEX(Y1817:BA1817, MATCH(FALSE,ISBLANK(Y1817:BA1817),FALSE)),0)</f>
        <v>0</v>
      </c>
      <c r="BD1817">
        <f t="shared" si="140"/>
        <v>0</v>
      </c>
      <c r="BE1817">
        <f t="shared" si="141"/>
        <v>0</v>
      </c>
      <c r="BF1817">
        <f t="shared" si="142"/>
        <v>0</v>
      </c>
      <c r="BG1817">
        <f t="shared" si="143"/>
        <v>0</v>
      </c>
      <c r="BH1817">
        <f>IF(AND(BB1817=0,BC1817=0),C1817,0)</f>
        <v>10</v>
      </c>
      <c r="BI1817">
        <f t="shared" si="144"/>
        <v>3.7</v>
      </c>
    </row>
    <row r="1818" spans="1:61" x14ac:dyDescent="0.25">
      <c r="A1818" t="s">
        <v>4655</v>
      </c>
      <c r="B1818" t="s">
        <v>4656</v>
      </c>
      <c r="C1818">
        <v>4</v>
      </c>
      <c r="D1818" t="s">
        <v>24</v>
      </c>
      <c r="E1818" t="s">
        <v>71</v>
      </c>
      <c r="F1818" t="s">
        <v>4657</v>
      </c>
      <c r="G1818" t="s">
        <v>73</v>
      </c>
      <c r="X1818">
        <v>0</v>
      </c>
      <c r="BA1818">
        <v>0</v>
      </c>
      <c r="BB1818">
        <f t="array" ref="BB1818">INDEX(I1818:X1818, MATCH(FALSE,ISBLANK(I1818:X1818),FALSE))</f>
        <v>0</v>
      </c>
      <c r="BC1818">
        <f t="array" ref="BC1818">IF(BB1818=0,INDEX(Y1818:BA1818, MATCH(FALSE,ISBLANK(Y1818:BA1818),FALSE)),0)</f>
        <v>0</v>
      </c>
      <c r="BD1818">
        <f t="shared" si="140"/>
        <v>0</v>
      </c>
      <c r="BE1818">
        <f t="shared" si="141"/>
        <v>0</v>
      </c>
      <c r="BF1818">
        <f t="shared" si="142"/>
        <v>0</v>
      </c>
      <c r="BG1818">
        <f t="shared" si="143"/>
        <v>0</v>
      </c>
      <c r="BH1818">
        <f>IF(AND(BB1818=0,BC1818=0),C1818,0)</f>
        <v>4</v>
      </c>
      <c r="BI1818">
        <f t="shared" si="144"/>
        <v>20.04</v>
      </c>
    </row>
    <row r="1819" spans="1:61" x14ac:dyDescent="0.25">
      <c r="A1819" t="s">
        <v>4658</v>
      </c>
      <c r="B1819" t="s">
        <v>4659</v>
      </c>
      <c r="C1819">
        <v>2</v>
      </c>
      <c r="D1819" t="s">
        <v>24</v>
      </c>
      <c r="E1819" t="s">
        <v>4660</v>
      </c>
      <c r="F1819" t="s">
        <v>518</v>
      </c>
      <c r="G1819" t="s">
        <v>4661</v>
      </c>
      <c r="X1819">
        <v>0</v>
      </c>
      <c r="BA1819">
        <v>0</v>
      </c>
      <c r="BB1819">
        <f t="array" ref="BB1819">INDEX(I1819:X1819, MATCH(FALSE,ISBLANK(I1819:X1819),FALSE))</f>
        <v>0</v>
      </c>
      <c r="BC1819">
        <f t="array" ref="BC1819">IF(BB1819=0,INDEX(Y1819:BA1819, MATCH(FALSE,ISBLANK(Y1819:BA1819),FALSE)),0)</f>
        <v>0</v>
      </c>
      <c r="BD1819">
        <f t="shared" si="140"/>
        <v>0</v>
      </c>
      <c r="BE1819">
        <f t="shared" si="141"/>
        <v>0</v>
      </c>
      <c r="BF1819">
        <f t="shared" si="142"/>
        <v>0</v>
      </c>
      <c r="BG1819">
        <f t="shared" si="143"/>
        <v>0</v>
      </c>
      <c r="BH1819">
        <f>IF(AND(BB1819=0,BC1819=0),C1819,0)</f>
        <v>2</v>
      </c>
      <c r="BI1819">
        <f t="shared" si="144"/>
        <v>980</v>
      </c>
    </row>
    <row r="1820" spans="1:61" x14ac:dyDescent="0.25">
      <c r="A1820" t="s">
        <v>4662</v>
      </c>
      <c r="B1820" t="s">
        <v>4663</v>
      </c>
      <c r="C1820">
        <v>6</v>
      </c>
      <c r="D1820" t="s">
        <v>24</v>
      </c>
      <c r="E1820" t="s">
        <v>40</v>
      </c>
      <c r="F1820" t="s">
        <v>4664</v>
      </c>
      <c r="G1820" t="s">
        <v>42</v>
      </c>
      <c r="X1820">
        <v>0</v>
      </c>
      <c r="BA1820">
        <v>0</v>
      </c>
      <c r="BB1820">
        <f t="array" ref="BB1820">INDEX(I1820:X1820, MATCH(FALSE,ISBLANK(I1820:X1820),FALSE))</f>
        <v>0</v>
      </c>
      <c r="BC1820">
        <f t="array" ref="BC1820">IF(BB1820=0,INDEX(Y1820:BA1820, MATCH(FALSE,ISBLANK(Y1820:BA1820),FALSE)),0)</f>
        <v>0</v>
      </c>
      <c r="BD1820">
        <f t="shared" si="140"/>
        <v>0</v>
      </c>
      <c r="BE1820">
        <f t="shared" si="141"/>
        <v>0</v>
      </c>
      <c r="BF1820">
        <f t="shared" si="142"/>
        <v>0</v>
      </c>
      <c r="BG1820">
        <f t="shared" si="143"/>
        <v>0</v>
      </c>
      <c r="BH1820">
        <f>IF(AND(BB1820=0,BC1820=0),C1820,0)</f>
        <v>6</v>
      </c>
      <c r="BI1820">
        <f t="shared" si="144"/>
        <v>360</v>
      </c>
    </row>
    <row r="1821" spans="1:61" x14ac:dyDescent="0.25">
      <c r="A1821" t="s">
        <v>4665</v>
      </c>
      <c r="B1821" t="s">
        <v>4666</v>
      </c>
      <c r="C1821">
        <v>3</v>
      </c>
      <c r="D1821" t="s">
        <v>24</v>
      </c>
      <c r="E1821" t="s">
        <v>62</v>
      </c>
      <c r="F1821" t="s">
        <v>4667</v>
      </c>
      <c r="G1821" t="s">
        <v>64</v>
      </c>
      <c r="K1821" t="s">
        <v>9</v>
      </c>
      <c r="U1821" t="s">
        <v>9</v>
      </c>
      <c r="X1821">
        <v>0</v>
      </c>
      <c r="AB1821" t="s">
        <v>15</v>
      </c>
      <c r="AC1821" t="s">
        <v>16</v>
      </c>
      <c r="AK1821" t="s">
        <v>15</v>
      </c>
      <c r="AT1821" t="s">
        <v>15</v>
      </c>
      <c r="AU1821" t="s">
        <v>16</v>
      </c>
      <c r="BA1821">
        <v>0</v>
      </c>
      <c r="BB1821" t="str">
        <f t="array" ref="BB1821">INDEX(I1821:X1821, MATCH(FALSE,ISBLANK(I1821:X1821),FALSE))</f>
        <v>GS</v>
      </c>
      <c r="BC1821">
        <f t="array" ref="BC1821">IF(BB1821=0,INDEX(Y1821:BA1821, MATCH(FALSE,ISBLANK(Y1821:BA1821),FALSE)),0)</f>
        <v>0</v>
      </c>
      <c r="BD1821">
        <f t="shared" si="140"/>
        <v>3</v>
      </c>
      <c r="BE1821">
        <f t="shared" si="141"/>
        <v>13.41</v>
      </c>
      <c r="BF1821">
        <f t="shared" si="142"/>
        <v>0</v>
      </c>
      <c r="BG1821">
        <f t="shared" si="143"/>
        <v>0</v>
      </c>
      <c r="BH1821">
        <f>IF(AND(BB1821=0,BC1821=0),C1821,0)</f>
        <v>0</v>
      </c>
      <c r="BI1821">
        <f t="shared" si="144"/>
        <v>0</v>
      </c>
    </row>
    <row r="1822" spans="1:61" x14ac:dyDescent="0.25">
      <c r="A1822" t="s">
        <v>4668</v>
      </c>
      <c r="B1822" t="s">
        <v>4669</v>
      </c>
      <c r="C1822">
        <v>11</v>
      </c>
      <c r="D1822" t="s">
        <v>24</v>
      </c>
      <c r="E1822" t="s">
        <v>62</v>
      </c>
      <c r="F1822" t="s">
        <v>4670</v>
      </c>
      <c r="G1822" t="s">
        <v>64</v>
      </c>
      <c r="X1822">
        <v>0</v>
      </c>
      <c r="BA1822">
        <v>0</v>
      </c>
      <c r="BB1822">
        <f t="array" ref="BB1822">INDEX(I1822:X1822, MATCH(FALSE,ISBLANK(I1822:X1822),FALSE))</f>
        <v>0</v>
      </c>
      <c r="BC1822">
        <f t="array" ref="BC1822">IF(BB1822=0,INDEX(Y1822:BA1822, MATCH(FALSE,ISBLANK(Y1822:BA1822),FALSE)),0)</f>
        <v>0</v>
      </c>
      <c r="BD1822">
        <f t="shared" si="140"/>
        <v>0</v>
      </c>
      <c r="BE1822">
        <f t="shared" si="141"/>
        <v>0</v>
      </c>
      <c r="BF1822">
        <f t="shared" si="142"/>
        <v>0</v>
      </c>
      <c r="BG1822">
        <f t="shared" si="143"/>
        <v>0</v>
      </c>
      <c r="BH1822">
        <f>IF(AND(BB1822=0,BC1822=0),C1822,0)</f>
        <v>11</v>
      </c>
      <c r="BI1822">
        <f t="shared" si="144"/>
        <v>19.690000000000001</v>
      </c>
    </row>
    <row r="1823" spans="1:61" x14ac:dyDescent="0.25">
      <c r="A1823" t="s">
        <v>4671</v>
      </c>
      <c r="B1823" t="s">
        <v>4672</v>
      </c>
      <c r="C1823">
        <v>11</v>
      </c>
      <c r="D1823" t="s">
        <v>24</v>
      </c>
      <c r="E1823" t="s">
        <v>348</v>
      </c>
      <c r="F1823" t="s">
        <v>887</v>
      </c>
      <c r="G1823" t="s">
        <v>350</v>
      </c>
      <c r="X1823">
        <v>0</v>
      </c>
      <c r="BA1823">
        <v>0</v>
      </c>
      <c r="BB1823">
        <f t="array" ref="BB1823">INDEX(I1823:X1823, MATCH(FALSE,ISBLANK(I1823:X1823),FALSE))</f>
        <v>0</v>
      </c>
      <c r="BC1823">
        <f t="array" ref="BC1823">IF(BB1823=0,INDEX(Y1823:BA1823, MATCH(FALSE,ISBLANK(Y1823:BA1823),FALSE)),0)</f>
        <v>0</v>
      </c>
      <c r="BD1823">
        <f t="shared" si="140"/>
        <v>0</v>
      </c>
      <c r="BE1823">
        <f t="shared" si="141"/>
        <v>0</v>
      </c>
      <c r="BF1823">
        <f t="shared" si="142"/>
        <v>0</v>
      </c>
      <c r="BG1823">
        <f t="shared" si="143"/>
        <v>0</v>
      </c>
      <c r="BH1823">
        <f>IF(AND(BB1823=0,BC1823=0),C1823,0)</f>
        <v>11</v>
      </c>
      <c r="BI1823">
        <f t="shared" si="144"/>
        <v>215.38</v>
      </c>
    </row>
    <row r="1824" spans="1:61" x14ac:dyDescent="0.25">
      <c r="A1824" t="s">
        <v>4673</v>
      </c>
      <c r="B1824" t="s">
        <v>4674</v>
      </c>
      <c r="C1824">
        <v>4</v>
      </c>
      <c r="D1824" t="s">
        <v>24</v>
      </c>
      <c r="E1824" t="s">
        <v>40</v>
      </c>
      <c r="F1824" t="s">
        <v>4675</v>
      </c>
      <c r="G1824" t="s">
        <v>42</v>
      </c>
      <c r="X1824">
        <v>0</v>
      </c>
      <c r="BA1824">
        <v>0</v>
      </c>
      <c r="BB1824">
        <f t="array" ref="BB1824">INDEX(I1824:X1824, MATCH(FALSE,ISBLANK(I1824:X1824),FALSE))</f>
        <v>0</v>
      </c>
      <c r="BC1824">
        <f t="array" ref="BC1824">IF(BB1824=0,INDEX(Y1824:BA1824, MATCH(FALSE,ISBLANK(Y1824:BA1824),FALSE)),0)</f>
        <v>0</v>
      </c>
      <c r="BD1824">
        <f t="shared" si="140"/>
        <v>0</v>
      </c>
      <c r="BE1824">
        <f t="shared" si="141"/>
        <v>0</v>
      </c>
      <c r="BF1824">
        <f t="shared" si="142"/>
        <v>0</v>
      </c>
      <c r="BG1824">
        <f t="shared" si="143"/>
        <v>0</v>
      </c>
      <c r="BH1824">
        <f>IF(AND(BB1824=0,BC1824=0),C1824,0)</f>
        <v>4</v>
      </c>
      <c r="BI1824">
        <f t="shared" si="144"/>
        <v>154.6</v>
      </c>
    </row>
    <row r="1825" spans="1:61" x14ac:dyDescent="0.25">
      <c r="A1825" t="s">
        <v>4676</v>
      </c>
      <c r="B1825" t="s">
        <v>4677</v>
      </c>
      <c r="C1825">
        <v>3</v>
      </c>
      <c r="D1825" t="s">
        <v>24</v>
      </c>
      <c r="E1825" t="s">
        <v>40</v>
      </c>
      <c r="F1825" t="s">
        <v>4678</v>
      </c>
      <c r="G1825" t="s">
        <v>42</v>
      </c>
      <c r="L1825" t="s">
        <v>10</v>
      </c>
      <c r="Q1825" t="s">
        <v>10</v>
      </c>
      <c r="V1825" t="s">
        <v>10</v>
      </c>
      <c r="X1825">
        <v>0</v>
      </c>
      <c r="AB1825" t="s">
        <v>15</v>
      </c>
      <c r="AD1825" t="s">
        <v>17</v>
      </c>
      <c r="AK1825" t="s">
        <v>15</v>
      </c>
      <c r="AM1825" t="s">
        <v>17</v>
      </c>
      <c r="AT1825" t="s">
        <v>15</v>
      </c>
      <c r="AV1825" t="s">
        <v>17</v>
      </c>
      <c r="BA1825">
        <v>0</v>
      </c>
      <c r="BB1825" t="str">
        <f t="array" ref="BB1825">INDEX(I1825:X1825, MATCH(FALSE,ISBLANK(I1825:X1825),FALSE))</f>
        <v>CA</v>
      </c>
      <c r="BC1825">
        <f t="array" ref="BC1825">IF(BB1825=0,INDEX(Y1825:BA1825, MATCH(FALSE,ISBLANK(Y1825:BA1825),FALSE)),0)</f>
        <v>0</v>
      </c>
      <c r="BD1825">
        <f t="shared" si="140"/>
        <v>3</v>
      </c>
      <c r="BE1825">
        <f t="shared" si="141"/>
        <v>106.97999999999999</v>
      </c>
      <c r="BF1825">
        <f t="shared" si="142"/>
        <v>0</v>
      </c>
      <c r="BG1825">
        <f t="shared" si="143"/>
        <v>0</v>
      </c>
      <c r="BH1825">
        <f>IF(AND(BB1825=0,BC1825=0),C1825,0)</f>
        <v>0</v>
      </c>
      <c r="BI1825">
        <f t="shared" si="144"/>
        <v>0</v>
      </c>
    </row>
    <row r="1826" spans="1:61" x14ac:dyDescent="0.25">
      <c r="A1826" t="s">
        <v>4679</v>
      </c>
      <c r="B1826" t="s">
        <v>4680</v>
      </c>
      <c r="C1826">
        <v>2</v>
      </c>
      <c r="D1826" t="s">
        <v>24</v>
      </c>
      <c r="E1826" t="s">
        <v>40</v>
      </c>
      <c r="F1826" t="s">
        <v>4681</v>
      </c>
      <c r="G1826" t="s">
        <v>42</v>
      </c>
      <c r="X1826">
        <v>0</v>
      </c>
      <c r="AC1826" t="s">
        <v>16</v>
      </c>
      <c r="AH1826" t="s">
        <v>21</v>
      </c>
      <c r="AL1826" t="s">
        <v>16</v>
      </c>
      <c r="AQ1826" t="s">
        <v>21</v>
      </c>
      <c r="AU1826" t="s">
        <v>16</v>
      </c>
      <c r="AZ1826" t="s">
        <v>21</v>
      </c>
      <c r="BA1826">
        <v>0</v>
      </c>
      <c r="BB1826">
        <f t="array" ref="BB1826">INDEX(I1826:X1826, MATCH(FALSE,ISBLANK(I1826:X1826),FALSE))</f>
        <v>0</v>
      </c>
      <c r="BC1826" t="str">
        <f t="array" ref="BC1826">IF(BB1826=0,INDEX(Y1826:BA1826, MATCH(FALSE,ISBLANK(Y1826:BA1826),FALSE)),0)</f>
        <v>GI</v>
      </c>
      <c r="BD1826">
        <f t="shared" si="140"/>
        <v>0</v>
      </c>
      <c r="BE1826">
        <f t="shared" si="141"/>
        <v>0</v>
      </c>
      <c r="BF1826">
        <f t="shared" si="142"/>
        <v>2</v>
      </c>
      <c r="BG1826">
        <f t="shared" si="143"/>
        <v>20.5</v>
      </c>
      <c r="BH1826">
        <f>IF(AND(BB1826=0,BC1826=0),C1826,0)</f>
        <v>0</v>
      </c>
      <c r="BI1826">
        <f t="shared" si="144"/>
        <v>0</v>
      </c>
    </row>
    <row r="1827" spans="1:61" x14ac:dyDescent="0.25">
      <c r="A1827" t="s">
        <v>4682</v>
      </c>
      <c r="B1827" t="s">
        <v>4683</v>
      </c>
      <c r="C1827">
        <v>2</v>
      </c>
      <c r="D1827" t="s">
        <v>24</v>
      </c>
      <c r="E1827" t="s">
        <v>40</v>
      </c>
      <c r="F1827" t="s">
        <v>4684</v>
      </c>
      <c r="G1827" t="s">
        <v>42</v>
      </c>
      <c r="L1827" t="s">
        <v>10</v>
      </c>
      <c r="V1827" t="s">
        <v>10</v>
      </c>
      <c r="X1827">
        <v>0</v>
      </c>
      <c r="AE1827" t="s">
        <v>18</v>
      </c>
      <c r="AN1827" t="s">
        <v>18</v>
      </c>
      <c r="AW1827" t="s">
        <v>18</v>
      </c>
      <c r="BA1827">
        <v>0</v>
      </c>
      <c r="BB1827" t="str">
        <f t="array" ref="BB1827">INDEX(I1827:X1827, MATCH(FALSE,ISBLANK(I1827:X1827),FALSE))</f>
        <v>CA</v>
      </c>
      <c r="BC1827">
        <f t="array" ref="BC1827">IF(BB1827=0,INDEX(Y1827:BA1827, MATCH(FALSE,ISBLANK(Y1827:BA1827),FALSE)),0)</f>
        <v>0</v>
      </c>
      <c r="BD1827">
        <f t="shared" si="140"/>
        <v>2</v>
      </c>
      <c r="BE1827">
        <f t="shared" si="141"/>
        <v>92.64</v>
      </c>
      <c r="BF1827">
        <f t="shared" si="142"/>
        <v>0</v>
      </c>
      <c r="BG1827">
        <f t="shared" si="143"/>
        <v>0</v>
      </c>
      <c r="BH1827">
        <f>IF(AND(BB1827=0,BC1827=0),C1827,0)</f>
        <v>0</v>
      </c>
      <c r="BI1827">
        <f t="shared" si="144"/>
        <v>0</v>
      </c>
    </row>
    <row r="1828" spans="1:61" x14ac:dyDescent="0.25">
      <c r="A1828" t="s">
        <v>4685</v>
      </c>
      <c r="B1828" t="s">
        <v>4686</v>
      </c>
      <c r="C1828">
        <v>3</v>
      </c>
      <c r="D1828" t="s">
        <v>61</v>
      </c>
      <c r="E1828" t="s">
        <v>387</v>
      </c>
      <c r="F1828" t="s">
        <v>4687</v>
      </c>
      <c r="G1828" t="s">
        <v>389</v>
      </c>
      <c r="X1828">
        <v>0</v>
      </c>
      <c r="AB1828" t="s">
        <v>15</v>
      </c>
      <c r="AK1828" t="s">
        <v>15</v>
      </c>
      <c r="AT1828" t="s">
        <v>15</v>
      </c>
      <c r="BA1828">
        <v>0</v>
      </c>
      <c r="BB1828">
        <f t="array" ref="BB1828">INDEX(I1828:X1828, MATCH(FALSE,ISBLANK(I1828:X1828),FALSE))</f>
        <v>0</v>
      </c>
      <c r="BC1828" t="str">
        <f t="array" ref="BC1828">IF(BB1828=0,INDEX(Y1828:BA1828, MATCH(FALSE,ISBLANK(Y1828:BA1828),FALSE)),0)</f>
        <v>GH</v>
      </c>
      <c r="BD1828">
        <f t="shared" si="140"/>
        <v>0</v>
      </c>
      <c r="BE1828">
        <f t="shared" si="141"/>
        <v>0</v>
      </c>
      <c r="BF1828">
        <f t="shared" si="142"/>
        <v>3</v>
      </c>
      <c r="BG1828">
        <f t="shared" si="143"/>
        <v>171</v>
      </c>
      <c r="BH1828">
        <f>IF(AND(BB1828=0,BC1828=0),C1828,0)</f>
        <v>0</v>
      </c>
      <c r="BI1828">
        <f t="shared" si="144"/>
        <v>0</v>
      </c>
    </row>
    <row r="1829" spans="1:61" x14ac:dyDescent="0.25">
      <c r="A1829" t="s">
        <v>4688</v>
      </c>
      <c r="B1829" t="s">
        <v>4689</v>
      </c>
      <c r="C1829">
        <v>23</v>
      </c>
      <c r="D1829" t="s">
        <v>24</v>
      </c>
      <c r="E1829" t="s">
        <v>62</v>
      </c>
      <c r="F1829" t="s">
        <v>2511</v>
      </c>
      <c r="G1829" t="s">
        <v>64</v>
      </c>
      <c r="X1829">
        <v>0</v>
      </c>
      <c r="BA1829">
        <v>0</v>
      </c>
      <c r="BB1829">
        <f t="array" ref="BB1829">INDEX(I1829:X1829, MATCH(FALSE,ISBLANK(I1829:X1829),FALSE))</f>
        <v>0</v>
      </c>
      <c r="BC1829">
        <f t="array" ref="BC1829">IF(BB1829=0,INDEX(Y1829:BA1829, MATCH(FALSE,ISBLANK(Y1829:BA1829),FALSE)),0)</f>
        <v>0</v>
      </c>
      <c r="BD1829">
        <f t="shared" si="140"/>
        <v>0</v>
      </c>
      <c r="BE1829">
        <f t="shared" si="141"/>
        <v>0</v>
      </c>
      <c r="BF1829">
        <f t="shared" si="142"/>
        <v>0</v>
      </c>
      <c r="BG1829">
        <f t="shared" si="143"/>
        <v>0</v>
      </c>
      <c r="BH1829">
        <f>IF(AND(BB1829=0,BC1829=0),C1829,0)</f>
        <v>23</v>
      </c>
      <c r="BI1829">
        <f t="shared" si="144"/>
        <v>39.1</v>
      </c>
    </row>
    <row r="1830" spans="1:61" x14ac:dyDescent="0.25">
      <c r="A1830" t="s">
        <v>4690</v>
      </c>
      <c r="B1830" t="s">
        <v>4691</v>
      </c>
      <c r="C1830">
        <v>4</v>
      </c>
      <c r="D1830" t="s">
        <v>24</v>
      </c>
      <c r="X1830">
        <v>0</v>
      </c>
      <c r="BA1830">
        <v>0</v>
      </c>
      <c r="BB1830">
        <f t="array" ref="BB1830">INDEX(I1830:X1830, MATCH(FALSE,ISBLANK(I1830:X1830),FALSE))</f>
        <v>0</v>
      </c>
      <c r="BC1830">
        <f t="array" ref="BC1830">IF(BB1830=0,INDEX(Y1830:BA1830, MATCH(FALSE,ISBLANK(Y1830:BA1830),FALSE)),0)</f>
        <v>0</v>
      </c>
      <c r="BD1830">
        <f t="shared" si="140"/>
        <v>0</v>
      </c>
      <c r="BE1830">
        <f t="shared" si="141"/>
        <v>0</v>
      </c>
      <c r="BF1830">
        <f t="shared" si="142"/>
        <v>0</v>
      </c>
      <c r="BG1830">
        <f t="shared" si="143"/>
        <v>0</v>
      </c>
      <c r="BH1830">
        <f>IF(AND(BB1830=0,BC1830=0),C1830,0)</f>
        <v>4</v>
      </c>
      <c r="BI1830">
        <f t="shared" si="144"/>
        <v>0</v>
      </c>
    </row>
    <row r="1831" spans="1:61" x14ac:dyDescent="0.25">
      <c r="A1831" t="s">
        <v>4692</v>
      </c>
      <c r="B1831" t="s">
        <v>4693</v>
      </c>
      <c r="C1831">
        <v>20</v>
      </c>
      <c r="D1831" t="s">
        <v>24</v>
      </c>
      <c r="E1831" t="s">
        <v>62</v>
      </c>
      <c r="F1831" t="s">
        <v>792</v>
      </c>
      <c r="G1831" t="s">
        <v>64</v>
      </c>
      <c r="X1831">
        <v>0</v>
      </c>
      <c r="AE1831" t="s">
        <v>18</v>
      </c>
      <c r="AN1831" t="s">
        <v>18</v>
      </c>
      <c r="AW1831" t="s">
        <v>18</v>
      </c>
      <c r="BA1831">
        <v>0</v>
      </c>
      <c r="BB1831">
        <f t="array" ref="BB1831">INDEX(I1831:X1831, MATCH(FALSE,ISBLANK(I1831:X1831),FALSE))</f>
        <v>0</v>
      </c>
      <c r="BC1831" t="str">
        <f t="array" ref="BC1831">IF(BB1831=0,INDEX(Y1831:BA1831, MATCH(FALSE,ISBLANK(Y1831:BA1831),FALSE)),0)</f>
        <v>GK</v>
      </c>
      <c r="BD1831">
        <f t="shared" si="140"/>
        <v>0</v>
      </c>
      <c r="BE1831">
        <f t="shared" si="141"/>
        <v>0</v>
      </c>
      <c r="BF1831">
        <f t="shared" si="142"/>
        <v>20</v>
      </c>
      <c r="BG1831">
        <f t="shared" si="143"/>
        <v>100</v>
      </c>
      <c r="BH1831">
        <f>IF(AND(BB1831=0,BC1831=0),C1831,0)</f>
        <v>0</v>
      </c>
      <c r="BI1831">
        <f t="shared" si="144"/>
        <v>0</v>
      </c>
    </row>
    <row r="1832" spans="1:61" x14ac:dyDescent="0.25">
      <c r="A1832" t="s">
        <v>4694</v>
      </c>
      <c r="B1832" t="s">
        <v>4695</v>
      </c>
      <c r="C1832">
        <v>1</v>
      </c>
      <c r="D1832" t="s">
        <v>24</v>
      </c>
      <c r="E1832" t="s">
        <v>40</v>
      </c>
      <c r="F1832" t="s">
        <v>4696</v>
      </c>
      <c r="G1832" t="s">
        <v>42</v>
      </c>
      <c r="X1832">
        <v>0</v>
      </c>
      <c r="BA1832">
        <v>0</v>
      </c>
      <c r="BB1832">
        <f t="array" ref="BB1832">INDEX(I1832:X1832, MATCH(FALSE,ISBLANK(I1832:X1832),FALSE))</f>
        <v>0</v>
      </c>
      <c r="BC1832">
        <f t="array" ref="BC1832">IF(BB1832=0,INDEX(Y1832:BA1832, MATCH(FALSE,ISBLANK(Y1832:BA1832),FALSE)),0)</f>
        <v>0</v>
      </c>
      <c r="BD1832">
        <f t="shared" si="140"/>
        <v>0</v>
      </c>
      <c r="BE1832">
        <f t="shared" si="141"/>
        <v>0</v>
      </c>
      <c r="BF1832">
        <f t="shared" si="142"/>
        <v>0</v>
      </c>
      <c r="BG1832">
        <f t="shared" si="143"/>
        <v>0</v>
      </c>
      <c r="BH1832">
        <f>IF(AND(BB1832=0,BC1832=0),C1832,0)</f>
        <v>1</v>
      </c>
      <c r="BI1832">
        <f t="shared" si="144"/>
        <v>8.19</v>
      </c>
    </row>
    <row r="1833" spans="1:61" x14ac:dyDescent="0.25">
      <c r="A1833" t="s">
        <v>4697</v>
      </c>
      <c r="B1833" t="s">
        <v>4698</v>
      </c>
      <c r="C1833">
        <v>2</v>
      </c>
      <c r="D1833" t="s">
        <v>24</v>
      </c>
      <c r="E1833" t="s">
        <v>53</v>
      </c>
      <c r="F1833" t="s">
        <v>4699</v>
      </c>
      <c r="G1833" t="s">
        <v>55</v>
      </c>
      <c r="X1833">
        <v>0</v>
      </c>
      <c r="BA1833">
        <v>0</v>
      </c>
      <c r="BB1833">
        <f t="array" ref="BB1833">INDEX(I1833:X1833, MATCH(FALSE,ISBLANK(I1833:X1833),FALSE))</f>
        <v>0</v>
      </c>
      <c r="BC1833">
        <f t="array" ref="BC1833">IF(BB1833=0,INDEX(Y1833:BA1833, MATCH(FALSE,ISBLANK(Y1833:BA1833),FALSE)),0)</f>
        <v>0</v>
      </c>
      <c r="BD1833">
        <f t="shared" si="140"/>
        <v>0</v>
      </c>
      <c r="BE1833">
        <f t="shared" si="141"/>
        <v>0</v>
      </c>
      <c r="BF1833">
        <f t="shared" si="142"/>
        <v>0</v>
      </c>
      <c r="BG1833">
        <f t="shared" si="143"/>
        <v>0</v>
      </c>
      <c r="BH1833">
        <f>IF(AND(BB1833=0,BC1833=0),C1833,0)</f>
        <v>2</v>
      </c>
      <c r="BI1833">
        <f t="shared" si="144"/>
        <v>8.0424000000000007</v>
      </c>
    </row>
    <row r="1834" spans="1:61" x14ac:dyDescent="0.25">
      <c r="A1834" t="s">
        <v>4700</v>
      </c>
      <c r="B1834" t="s">
        <v>4701</v>
      </c>
      <c r="C1834">
        <v>7</v>
      </c>
      <c r="D1834" t="s">
        <v>24</v>
      </c>
      <c r="E1834" t="s">
        <v>40</v>
      </c>
      <c r="F1834" t="s">
        <v>148</v>
      </c>
      <c r="G1834" t="s">
        <v>42</v>
      </c>
      <c r="X1834">
        <v>0</v>
      </c>
      <c r="BA1834">
        <v>0</v>
      </c>
      <c r="BB1834">
        <f t="array" ref="BB1834">INDEX(I1834:X1834, MATCH(FALSE,ISBLANK(I1834:X1834),FALSE))</f>
        <v>0</v>
      </c>
      <c r="BC1834">
        <f t="array" ref="BC1834">IF(BB1834=0,INDEX(Y1834:BA1834, MATCH(FALSE,ISBLANK(Y1834:BA1834),FALSE)),0)</f>
        <v>0</v>
      </c>
      <c r="BD1834">
        <f t="shared" si="140"/>
        <v>0</v>
      </c>
      <c r="BE1834">
        <f t="shared" si="141"/>
        <v>0</v>
      </c>
      <c r="BF1834">
        <f t="shared" si="142"/>
        <v>0</v>
      </c>
      <c r="BG1834">
        <f t="shared" si="143"/>
        <v>0</v>
      </c>
      <c r="BH1834">
        <f>IF(AND(BB1834=0,BC1834=0),C1834,0)</f>
        <v>7</v>
      </c>
      <c r="BI1834">
        <f t="shared" si="144"/>
        <v>49.35</v>
      </c>
    </row>
    <row r="1835" spans="1:61" x14ac:dyDescent="0.25">
      <c r="A1835" t="s">
        <v>4702</v>
      </c>
      <c r="B1835" t="s">
        <v>4703</v>
      </c>
      <c r="C1835">
        <v>1</v>
      </c>
      <c r="D1835" t="s">
        <v>24</v>
      </c>
      <c r="E1835" t="s">
        <v>40</v>
      </c>
      <c r="F1835" t="s">
        <v>4704</v>
      </c>
      <c r="G1835" t="s">
        <v>42</v>
      </c>
      <c r="X1835">
        <v>0</v>
      </c>
      <c r="AD1835" t="s">
        <v>17</v>
      </c>
      <c r="AM1835" t="s">
        <v>17</v>
      </c>
      <c r="AV1835" t="s">
        <v>17</v>
      </c>
      <c r="BA1835">
        <v>0</v>
      </c>
      <c r="BB1835">
        <f t="array" ref="BB1835">INDEX(I1835:X1835, MATCH(FALSE,ISBLANK(I1835:X1835),FALSE))</f>
        <v>0</v>
      </c>
      <c r="BC1835" t="str">
        <f t="array" ref="BC1835">IF(BB1835=0,INDEX(Y1835:BA1835, MATCH(FALSE,ISBLANK(Y1835:BA1835),FALSE)),0)</f>
        <v>GJ</v>
      </c>
      <c r="BD1835">
        <f t="shared" si="140"/>
        <v>0</v>
      </c>
      <c r="BE1835">
        <f t="shared" si="141"/>
        <v>0</v>
      </c>
      <c r="BF1835">
        <f t="shared" si="142"/>
        <v>1</v>
      </c>
      <c r="BG1835">
        <f t="shared" si="143"/>
        <v>46.83</v>
      </c>
      <c r="BH1835">
        <f>IF(AND(BB1835=0,BC1835=0),C1835,0)</f>
        <v>0</v>
      </c>
      <c r="BI1835">
        <f t="shared" si="144"/>
        <v>0</v>
      </c>
    </row>
    <row r="1836" spans="1:61" x14ac:dyDescent="0.25">
      <c r="A1836" t="s">
        <v>4705</v>
      </c>
      <c r="B1836" t="s">
        <v>4706</v>
      </c>
      <c r="C1836">
        <v>1</v>
      </c>
      <c r="D1836" t="s">
        <v>24</v>
      </c>
      <c r="E1836" t="s">
        <v>25</v>
      </c>
      <c r="F1836" t="s">
        <v>54</v>
      </c>
      <c r="G1836" t="s">
        <v>27</v>
      </c>
      <c r="X1836">
        <v>0</v>
      </c>
      <c r="BA1836">
        <v>0</v>
      </c>
      <c r="BB1836">
        <f t="array" ref="BB1836">INDEX(I1836:X1836, MATCH(FALSE,ISBLANK(I1836:X1836),FALSE))</f>
        <v>0</v>
      </c>
      <c r="BC1836">
        <f t="array" ref="BC1836">IF(BB1836=0,INDEX(Y1836:BA1836, MATCH(FALSE,ISBLANK(Y1836:BA1836),FALSE)),0)</f>
        <v>0</v>
      </c>
      <c r="BD1836">
        <f t="shared" si="140"/>
        <v>0</v>
      </c>
      <c r="BE1836" t="e">
        <f t="shared" si="141"/>
        <v>#VALUE!</v>
      </c>
      <c r="BF1836">
        <f t="shared" si="142"/>
        <v>0</v>
      </c>
      <c r="BG1836" t="e">
        <f t="shared" si="143"/>
        <v>#VALUE!</v>
      </c>
      <c r="BH1836">
        <f>IF(AND(BB1836=0,BC1836=0),C1836,0)</f>
        <v>1</v>
      </c>
      <c r="BI1836" t="e">
        <f t="shared" si="144"/>
        <v>#VALUE!</v>
      </c>
    </row>
    <row r="1837" spans="1:61" x14ac:dyDescent="0.25">
      <c r="A1837" t="s">
        <v>4707</v>
      </c>
      <c r="B1837" t="s">
        <v>4708</v>
      </c>
      <c r="C1837">
        <v>16</v>
      </c>
      <c r="D1837" t="s">
        <v>24</v>
      </c>
      <c r="E1837" t="s">
        <v>62</v>
      </c>
      <c r="F1837" t="s">
        <v>4709</v>
      </c>
      <c r="G1837" t="s">
        <v>64</v>
      </c>
      <c r="X1837">
        <v>0</v>
      </c>
      <c r="AB1837" t="s">
        <v>15</v>
      </c>
      <c r="AE1837" t="s">
        <v>18</v>
      </c>
      <c r="AH1837" t="s">
        <v>21</v>
      </c>
      <c r="AK1837" t="s">
        <v>15</v>
      </c>
      <c r="AT1837" t="s">
        <v>15</v>
      </c>
      <c r="AW1837" t="s">
        <v>18</v>
      </c>
      <c r="AZ1837" t="s">
        <v>21</v>
      </c>
      <c r="BA1837">
        <v>0</v>
      </c>
      <c r="BB1837">
        <f t="array" ref="BB1837">INDEX(I1837:X1837, MATCH(FALSE,ISBLANK(I1837:X1837),FALSE))</f>
        <v>0</v>
      </c>
      <c r="BC1837" t="str">
        <f t="array" ref="BC1837">IF(BB1837=0,INDEX(Y1837:BA1837, MATCH(FALSE,ISBLANK(Y1837:BA1837),FALSE)),0)</f>
        <v>GH</v>
      </c>
      <c r="BD1837">
        <f t="shared" si="140"/>
        <v>0</v>
      </c>
      <c r="BE1837">
        <f t="shared" si="141"/>
        <v>0</v>
      </c>
      <c r="BF1837">
        <f t="shared" si="142"/>
        <v>16</v>
      </c>
      <c r="BG1837">
        <f t="shared" si="143"/>
        <v>5.8879999999999999</v>
      </c>
      <c r="BH1837">
        <f>IF(AND(BB1837=0,BC1837=0),C1837,0)</f>
        <v>0</v>
      </c>
      <c r="BI1837">
        <f t="shared" si="144"/>
        <v>0</v>
      </c>
    </row>
    <row r="1838" spans="1:61" x14ac:dyDescent="0.25">
      <c r="A1838" t="s">
        <v>4710</v>
      </c>
      <c r="B1838" t="s">
        <v>4711</v>
      </c>
      <c r="C1838">
        <v>6</v>
      </c>
      <c r="D1838" t="s">
        <v>24</v>
      </c>
      <c r="E1838" t="s">
        <v>40</v>
      </c>
      <c r="F1838" t="s">
        <v>54</v>
      </c>
      <c r="G1838" t="s">
        <v>42</v>
      </c>
      <c r="X1838">
        <v>0</v>
      </c>
      <c r="BA1838">
        <v>0</v>
      </c>
      <c r="BB1838">
        <f t="array" ref="BB1838">INDEX(I1838:X1838, MATCH(FALSE,ISBLANK(I1838:X1838),FALSE))</f>
        <v>0</v>
      </c>
      <c r="BC1838">
        <f t="array" ref="BC1838">IF(BB1838=0,INDEX(Y1838:BA1838, MATCH(FALSE,ISBLANK(Y1838:BA1838),FALSE)),0)</f>
        <v>0</v>
      </c>
      <c r="BD1838">
        <f t="shared" si="140"/>
        <v>0</v>
      </c>
      <c r="BE1838" t="e">
        <f t="shared" si="141"/>
        <v>#VALUE!</v>
      </c>
      <c r="BF1838">
        <f t="shared" si="142"/>
        <v>0</v>
      </c>
      <c r="BG1838" t="e">
        <f t="shared" si="143"/>
        <v>#VALUE!</v>
      </c>
      <c r="BH1838">
        <f>IF(AND(BB1838=0,BC1838=0),C1838,0)</f>
        <v>6</v>
      </c>
      <c r="BI1838" t="e">
        <f t="shared" si="144"/>
        <v>#VALUE!</v>
      </c>
    </row>
    <row r="1839" spans="1:61" x14ac:dyDescent="0.25">
      <c r="A1839" t="s">
        <v>4712</v>
      </c>
      <c r="B1839" t="s">
        <v>4713</v>
      </c>
      <c r="C1839">
        <v>3</v>
      </c>
      <c r="D1839" t="s">
        <v>24</v>
      </c>
      <c r="E1839" t="s">
        <v>40</v>
      </c>
      <c r="F1839" t="s">
        <v>4714</v>
      </c>
      <c r="G1839" t="s">
        <v>42</v>
      </c>
      <c r="X1839">
        <v>0</v>
      </c>
      <c r="AB1839" t="s">
        <v>15</v>
      </c>
      <c r="AE1839" t="s">
        <v>18</v>
      </c>
      <c r="AN1839" t="s">
        <v>18</v>
      </c>
      <c r="AT1839" t="s">
        <v>15</v>
      </c>
      <c r="AW1839" t="s">
        <v>18</v>
      </c>
      <c r="BA1839">
        <v>0</v>
      </c>
      <c r="BB1839">
        <f t="array" ref="BB1839">INDEX(I1839:X1839, MATCH(FALSE,ISBLANK(I1839:X1839),FALSE))</f>
        <v>0</v>
      </c>
      <c r="BC1839" t="str">
        <f t="array" ref="BC1839">IF(BB1839=0,INDEX(Y1839:BA1839, MATCH(FALSE,ISBLANK(Y1839:BA1839),FALSE)),0)</f>
        <v>GH</v>
      </c>
      <c r="BD1839">
        <f t="shared" si="140"/>
        <v>0</v>
      </c>
      <c r="BE1839">
        <f t="shared" si="141"/>
        <v>0</v>
      </c>
      <c r="BF1839">
        <f t="shared" si="142"/>
        <v>3</v>
      </c>
      <c r="BG1839">
        <f t="shared" si="143"/>
        <v>27.599999999999998</v>
      </c>
      <c r="BH1839">
        <f>IF(AND(BB1839=0,BC1839=0),C1839,0)</f>
        <v>0</v>
      </c>
      <c r="BI1839">
        <f t="shared" si="144"/>
        <v>0</v>
      </c>
    </row>
    <row r="1840" spans="1:61" x14ac:dyDescent="0.25">
      <c r="A1840" t="s">
        <v>4715</v>
      </c>
      <c r="B1840" t="s">
        <v>4716</v>
      </c>
      <c r="C1840">
        <v>1</v>
      </c>
      <c r="D1840" t="s">
        <v>24</v>
      </c>
      <c r="E1840" t="s">
        <v>160</v>
      </c>
      <c r="F1840" t="s">
        <v>4717</v>
      </c>
      <c r="G1840" t="s">
        <v>162</v>
      </c>
      <c r="X1840">
        <v>0</v>
      </c>
      <c r="AC1840" t="s">
        <v>16</v>
      </c>
      <c r="AU1840" t="s">
        <v>16</v>
      </c>
      <c r="BA1840">
        <v>0</v>
      </c>
      <c r="BB1840">
        <f t="array" ref="BB1840">INDEX(I1840:X1840, MATCH(FALSE,ISBLANK(I1840:X1840),FALSE))</f>
        <v>0</v>
      </c>
      <c r="BC1840" t="str">
        <f t="array" ref="BC1840">IF(BB1840=0,INDEX(Y1840:BA1840, MATCH(FALSE,ISBLANK(Y1840:BA1840),FALSE)),0)</f>
        <v>GI</v>
      </c>
      <c r="BD1840">
        <f t="shared" si="140"/>
        <v>0</v>
      </c>
      <c r="BE1840">
        <f t="shared" si="141"/>
        <v>0</v>
      </c>
      <c r="BF1840">
        <f t="shared" si="142"/>
        <v>1</v>
      </c>
      <c r="BG1840">
        <f t="shared" si="143"/>
        <v>219.45</v>
      </c>
      <c r="BH1840">
        <f>IF(AND(BB1840=0,BC1840=0),C1840,0)</f>
        <v>0</v>
      </c>
      <c r="BI1840">
        <f t="shared" si="144"/>
        <v>0</v>
      </c>
    </row>
    <row r="1841" spans="1:61" x14ac:dyDescent="0.25">
      <c r="A1841" t="s">
        <v>4718</v>
      </c>
      <c r="B1841" t="s">
        <v>4719</v>
      </c>
      <c r="C1841">
        <v>1</v>
      </c>
      <c r="D1841" t="s">
        <v>24</v>
      </c>
      <c r="E1841" t="s">
        <v>53</v>
      </c>
      <c r="F1841" t="s">
        <v>54</v>
      </c>
      <c r="G1841" t="s">
        <v>55</v>
      </c>
      <c r="M1841" t="s">
        <v>11</v>
      </c>
      <c r="R1841" t="s">
        <v>11</v>
      </c>
      <c r="W1841" t="s">
        <v>11</v>
      </c>
      <c r="X1841">
        <v>0</v>
      </c>
      <c r="AE1841" t="s">
        <v>18</v>
      </c>
      <c r="AN1841" t="s">
        <v>18</v>
      </c>
      <c r="AW1841" t="s">
        <v>18</v>
      </c>
      <c r="BA1841">
        <v>0</v>
      </c>
      <c r="BB1841" t="str">
        <f t="array" ref="BB1841">INDEX(I1841:X1841, MATCH(FALSE,ISBLANK(I1841:X1841),FALSE))</f>
        <v>GC</v>
      </c>
      <c r="BC1841">
        <f t="array" ref="BC1841">IF(BB1841=0,INDEX(Y1841:BA1841, MATCH(FALSE,ISBLANK(Y1841:BA1841),FALSE)),0)</f>
        <v>0</v>
      </c>
      <c r="BD1841">
        <f t="shared" si="140"/>
        <v>1</v>
      </c>
      <c r="BE1841" t="e">
        <f t="shared" si="141"/>
        <v>#VALUE!</v>
      </c>
      <c r="BF1841">
        <f t="shared" si="142"/>
        <v>0</v>
      </c>
      <c r="BG1841" t="e">
        <f t="shared" si="143"/>
        <v>#VALUE!</v>
      </c>
      <c r="BH1841">
        <f>IF(AND(BB1841=0,BC1841=0),C1841,0)</f>
        <v>0</v>
      </c>
      <c r="BI1841" t="e">
        <f t="shared" si="144"/>
        <v>#VALUE!</v>
      </c>
    </row>
    <row r="1842" spans="1:61" x14ac:dyDescent="0.25">
      <c r="A1842" t="s">
        <v>4720</v>
      </c>
      <c r="B1842" t="s">
        <v>4721</v>
      </c>
      <c r="C1842">
        <v>30</v>
      </c>
      <c r="D1842" t="s">
        <v>24</v>
      </c>
      <c r="E1842" t="s">
        <v>71</v>
      </c>
      <c r="F1842" t="s">
        <v>54</v>
      </c>
      <c r="G1842" t="s">
        <v>73</v>
      </c>
      <c r="M1842" t="s">
        <v>11</v>
      </c>
      <c r="R1842" t="s">
        <v>11</v>
      </c>
      <c r="W1842" t="s">
        <v>11</v>
      </c>
      <c r="X1842">
        <v>0</v>
      </c>
      <c r="AC1842" t="s">
        <v>16</v>
      </c>
      <c r="AL1842" t="s">
        <v>16</v>
      </c>
      <c r="AU1842" t="s">
        <v>16</v>
      </c>
      <c r="BA1842">
        <v>0</v>
      </c>
      <c r="BB1842" t="str">
        <f t="array" ref="BB1842">INDEX(I1842:X1842, MATCH(FALSE,ISBLANK(I1842:X1842),FALSE))</f>
        <v>GC</v>
      </c>
      <c r="BC1842">
        <f t="array" ref="BC1842">IF(BB1842=0,INDEX(Y1842:BA1842, MATCH(FALSE,ISBLANK(Y1842:BA1842),FALSE)),0)</f>
        <v>0</v>
      </c>
      <c r="BD1842">
        <f t="shared" si="140"/>
        <v>30</v>
      </c>
      <c r="BE1842" t="e">
        <f t="shared" si="141"/>
        <v>#VALUE!</v>
      </c>
      <c r="BF1842">
        <f t="shared" si="142"/>
        <v>0</v>
      </c>
      <c r="BG1842" t="e">
        <f t="shared" si="143"/>
        <v>#VALUE!</v>
      </c>
      <c r="BH1842">
        <f>IF(AND(BB1842=0,BC1842=0),C1842,0)</f>
        <v>0</v>
      </c>
      <c r="BI1842" t="e">
        <f t="shared" si="144"/>
        <v>#VALUE!</v>
      </c>
    </row>
    <row r="1843" spans="1:61" x14ac:dyDescent="0.25">
      <c r="A1843" t="s">
        <v>4722</v>
      </c>
      <c r="B1843" t="s">
        <v>4723</v>
      </c>
      <c r="C1843">
        <v>7</v>
      </c>
      <c r="D1843" t="s">
        <v>24</v>
      </c>
      <c r="K1843" t="s">
        <v>9</v>
      </c>
      <c r="L1843" t="s">
        <v>10</v>
      </c>
      <c r="M1843" t="s">
        <v>11</v>
      </c>
      <c r="P1843" t="s">
        <v>9</v>
      </c>
      <c r="Q1843" t="s">
        <v>10</v>
      </c>
      <c r="R1843" t="s">
        <v>11</v>
      </c>
      <c r="U1843" t="s">
        <v>9</v>
      </c>
      <c r="V1843" t="s">
        <v>10</v>
      </c>
      <c r="W1843" t="s">
        <v>11</v>
      </c>
      <c r="X1843">
        <v>0</v>
      </c>
      <c r="AB1843" t="s">
        <v>15</v>
      </c>
      <c r="AE1843" t="s">
        <v>18</v>
      </c>
      <c r="AG1843" t="s">
        <v>20</v>
      </c>
      <c r="AK1843" t="s">
        <v>15</v>
      </c>
      <c r="AN1843" t="s">
        <v>18</v>
      </c>
      <c r="AP1843" t="s">
        <v>20</v>
      </c>
      <c r="AT1843" t="s">
        <v>15</v>
      </c>
      <c r="AW1843" t="s">
        <v>18</v>
      </c>
      <c r="AY1843" t="s">
        <v>20</v>
      </c>
      <c r="BA1843">
        <v>0</v>
      </c>
      <c r="BB1843" t="str">
        <f t="array" ref="BB1843">INDEX(I1843:X1843, MATCH(FALSE,ISBLANK(I1843:X1843),FALSE))</f>
        <v>GS</v>
      </c>
      <c r="BC1843">
        <f t="array" ref="BC1843">IF(BB1843=0,INDEX(Y1843:BA1843, MATCH(FALSE,ISBLANK(Y1843:BA1843),FALSE)),0)</f>
        <v>0</v>
      </c>
      <c r="BD1843">
        <f t="shared" si="140"/>
        <v>7</v>
      </c>
      <c r="BE1843">
        <f t="shared" si="141"/>
        <v>0</v>
      </c>
      <c r="BF1843">
        <f t="shared" si="142"/>
        <v>0</v>
      </c>
      <c r="BG1843">
        <f t="shared" si="143"/>
        <v>0</v>
      </c>
      <c r="BH1843">
        <f>IF(AND(BB1843=0,BC1843=0),C1843,0)</f>
        <v>0</v>
      </c>
      <c r="BI1843">
        <f t="shared" si="144"/>
        <v>0</v>
      </c>
    </row>
    <row r="1844" spans="1:61" x14ac:dyDescent="0.25">
      <c r="A1844" t="s">
        <v>4724</v>
      </c>
      <c r="B1844" t="s">
        <v>4725</v>
      </c>
      <c r="C1844">
        <v>1</v>
      </c>
      <c r="D1844" t="s">
        <v>24</v>
      </c>
      <c r="E1844" t="s">
        <v>71</v>
      </c>
      <c r="F1844" t="s">
        <v>4726</v>
      </c>
      <c r="G1844" t="s">
        <v>73</v>
      </c>
      <c r="X1844">
        <v>0</v>
      </c>
      <c r="BA1844">
        <v>0</v>
      </c>
      <c r="BB1844">
        <f t="array" ref="BB1844">INDEX(I1844:X1844, MATCH(FALSE,ISBLANK(I1844:X1844),FALSE))</f>
        <v>0</v>
      </c>
      <c r="BC1844">
        <f t="array" ref="BC1844">IF(BB1844=0,INDEX(Y1844:BA1844, MATCH(FALSE,ISBLANK(Y1844:BA1844),FALSE)),0)</f>
        <v>0</v>
      </c>
      <c r="BD1844">
        <f t="shared" si="140"/>
        <v>0</v>
      </c>
      <c r="BE1844">
        <f t="shared" si="141"/>
        <v>0</v>
      </c>
      <c r="BF1844">
        <f t="shared" si="142"/>
        <v>0</v>
      </c>
      <c r="BG1844">
        <f t="shared" si="143"/>
        <v>0</v>
      </c>
      <c r="BH1844">
        <f>IF(AND(BB1844=0,BC1844=0),C1844,0)</f>
        <v>1</v>
      </c>
      <c r="BI1844">
        <f t="shared" si="144"/>
        <v>157.44</v>
      </c>
    </row>
    <row r="1845" spans="1:61" x14ac:dyDescent="0.25">
      <c r="A1845" t="s">
        <v>4727</v>
      </c>
      <c r="B1845" t="s">
        <v>4728</v>
      </c>
      <c r="C1845">
        <v>7</v>
      </c>
      <c r="D1845" t="s">
        <v>24</v>
      </c>
      <c r="E1845" t="s">
        <v>71</v>
      </c>
      <c r="F1845" t="s">
        <v>622</v>
      </c>
      <c r="G1845" t="s">
        <v>73</v>
      </c>
      <c r="L1845" t="s">
        <v>10</v>
      </c>
      <c r="M1845" t="s">
        <v>11</v>
      </c>
      <c r="Q1845" t="s">
        <v>10</v>
      </c>
      <c r="R1845" t="s">
        <v>11</v>
      </c>
      <c r="V1845" t="s">
        <v>10</v>
      </c>
      <c r="W1845" t="s">
        <v>11</v>
      </c>
      <c r="X1845">
        <v>0</v>
      </c>
      <c r="AB1845" t="s">
        <v>15</v>
      </c>
      <c r="AK1845" t="s">
        <v>15</v>
      </c>
      <c r="AT1845" t="s">
        <v>15</v>
      </c>
      <c r="BA1845">
        <v>0</v>
      </c>
      <c r="BB1845" t="str">
        <f t="array" ref="BB1845">INDEX(I1845:X1845, MATCH(FALSE,ISBLANK(I1845:X1845),FALSE))</f>
        <v>CA</v>
      </c>
      <c r="BC1845">
        <f t="array" ref="BC1845">IF(BB1845=0,INDEX(Y1845:BA1845, MATCH(FALSE,ISBLANK(Y1845:BA1845),FALSE)),0)</f>
        <v>0</v>
      </c>
      <c r="BD1845">
        <f t="shared" si="140"/>
        <v>7</v>
      </c>
      <c r="BE1845">
        <f t="shared" si="141"/>
        <v>136.99</v>
      </c>
      <c r="BF1845">
        <f t="shared" si="142"/>
        <v>0</v>
      </c>
      <c r="BG1845">
        <f t="shared" si="143"/>
        <v>0</v>
      </c>
      <c r="BH1845">
        <f>IF(AND(BB1845=0,BC1845=0),C1845,0)</f>
        <v>0</v>
      </c>
      <c r="BI1845">
        <f t="shared" si="144"/>
        <v>0</v>
      </c>
    </row>
    <row r="1846" spans="1:61" x14ac:dyDescent="0.25">
      <c r="A1846" t="s">
        <v>4729</v>
      </c>
      <c r="B1846" t="s">
        <v>4730</v>
      </c>
      <c r="C1846">
        <v>40</v>
      </c>
      <c r="D1846" t="s">
        <v>24</v>
      </c>
      <c r="E1846" t="s">
        <v>160</v>
      </c>
      <c r="F1846" t="s">
        <v>4731</v>
      </c>
      <c r="G1846" t="s">
        <v>162</v>
      </c>
      <c r="X1846">
        <v>0</v>
      </c>
      <c r="AB1846" t="s">
        <v>15</v>
      </c>
      <c r="AE1846" t="s">
        <v>18</v>
      </c>
      <c r="AT1846" t="s">
        <v>15</v>
      </c>
      <c r="AW1846" t="s">
        <v>18</v>
      </c>
      <c r="BA1846">
        <v>0</v>
      </c>
      <c r="BB1846">
        <f t="array" ref="BB1846">INDEX(I1846:X1846, MATCH(FALSE,ISBLANK(I1846:X1846),FALSE))</f>
        <v>0</v>
      </c>
      <c r="BC1846" t="str">
        <f t="array" ref="BC1846">IF(BB1846=0,INDEX(Y1846:BA1846, MATCH(FALSE,ISBLANK(Y1846:BA1846),FALSE)),0)</f>
        <v>GH</v>
      </c>
      <c r="BD1846">
        <f t="shared" si="140"/>
        <v>0</v>
      </c>
      <c r="BE1846">
        <f t="shared" si="141"/>
        <v>0</v>
      </c>
      <c r="BF1846">
        <f t="shared" si="142"/>
        <v>40</v>
      </c>
      <c r="BG1846">
        <f t="shared" si="143"/>
        <v>516</v>
      </c>
      <c r="BH1846">
        <f>IF(AND(BB1846=0,BC1846=0),C1846,0)</f>
        <v>0</v>
      </c>
      <c r="BI1846">
        <f t="shared" si="144"/>
        <v>0</v>
      </c>
    </row>
    <row r="1847" spans="1:61" x14ac:dyDescent="0.25">
      <c r="A1847" t="s">
        <v>4732</v>
      </c>
      <c r="B1847" t="s">
        <v>4733</v>
      </c>
      <c r="C1847">
        <v>2</v>
      </c>
      <c r="D1847" t="s">
        <v>24</v>
      </c>
      <c r="E1847" t="s">
        <v>1077</v>
      </c>
      <c r="F1847" t="s">
        <v>54</v>
      </c>
      <c r="G1847" t="s">
        <v>1078</v>
      </c>
      <c r="J1847" t="s">
        <v>8</v>
      </c>
      <c r="T1847" t="s">
        <v>8</v>
      </c>
      <c r="X1847">
        <v>0</v>
      </c>
      <c r="BA1847">
        <v>0</v>
      </c>
      <c r="BB1847" t="str">
        <f t="array" ref="BB1847">INDEX(I1847:X1847, MATCH(FALSE,ISBLANK(I1847:X1847),FALSE))</f>
        <v>GV</v>
      </c>
      <c r="BC1847">
        <f t="array" ref="BC1847">IF(BB1847=0,INDEX(Y1847:BA1847, MATCH(FALSE,ISBLANK(Y1847:BA1847),FALSE)),0)</f>
        <v>0</v>
      </c>
      <c r="BD1847">
        <f t="shared" si="140"/>
        <v>2</v>
      </c>
      <c r="BE1847" t="e">
        <f t="shared" si="141"/>
        <v>#VALUE!</v>
      </c>
      <c r="BF1847">
        <f t="shared" si="142"/>
        <v>0</v>
      </c>
      <c r="BG1847" t="e">
        <f t="shared" si="143"/>
        <v>#VALUE!</v>
      </c>
      <c r="BH1847">
        <f>IF(AND(BB1847=0,BC1847=0),C1847,0)</f>
        <v>0</v>
      </c>
      <c r="BI1847" t="e">
        <f t="shared" si="144"/>
        <v>#VALUE!</v>
      </c>
    </row>
    <row r="1848" spans="1:61" x14ac:dyDescent="0.25">
      <c r="A1848" t="s">
        <v>4734</v>
      </c>
      <c r="B1848" t="s">
        <v>4735</v>
      </c>
      <c r="C1848">
        <v>150</v>
      </c>
      <c r="D1848" t="s">
        <v>61</v>
      </c>
      <c r="E1848" t="s">
        <v>25</v>
      </c>
      <c r="F1848" t="s">
        <v>4736</v>
      </c>
      <c r="G1848" t="s">
        <v>27</v>
      </c>
      <c r="L1848" t="s">
        <v>10</v>
      </c>
      <c r="V1848" t="s">
        <v>10</v>
      </c>
      <c r="X1848">
        <v>0</v>
      </c>
      <c r="BA1848">
        <v>0</v>
      </c>
      <c r="BB1848" t="str">
        <f t="array" ref="BB1848">INDEX(I1848:X1848, MATCH(FALSE,ISBLANK(I1848:X1848),FALSE))</f>
        <v>CA</v>
      </c>
      <c r="BC1848">
        <f t="array" ref="BC1848">IF(BB1848=0,INDEX(Y1848:BA1848, MATCH(FALSE,ISBLANK(Y1848:BA1848),FALSE)),0)</f>
        <v>0</v>
      </c>
      <c r="BD1848">
        <f t="shared" si="140"/>
        <v>150</v>
      </c>
      <c r="BE1848">
        <f t="shared" si="141"/>
        <v>3011.9999999999995</v>
      </c>
      <c r="BF1848">
        <f t="shared" si="142"/>
        <v>0</v>
      </c>
      <c r="BG1848">
        <f t="shared" si="143"/>
        <v>0</v>
      </c>
      <c r="BH1848">
        <f>IF(AND(BB1848=0,BC1848=0),C1848,0)</f>
        <v>0</v>
      </c>
      <c r="BI1848">
        <f t="shared" si="144"/>
        <v>0</v>
      </c>
    </row>
    <row r="1849" spans="1:61" x14ac:dyDescent="0.25">
      <c r="A1849" t="s">
        <v>4737</v>
      </c>
      <c r="B1849" t="s">
        <v>4738</v>
      </c>
      <c r="C1849">
        <v>1</v>
      </c>
      <c r="D1849" t="s">
        <v>24</v>
      </c>
      <c r="X1849">
        <v>0</v>
      </c>
      <c r="BA1849">
        <v>0</v>
      </c>
      <c r="BB1849">
        <f t="array" ref="BB1849">INDEX(I1849:X1849, MATCH(FALSE,ISBLANK(I1849:X1849),FALSE))</f>
        <v>0</v>
      </c>
      <c r="BC1849">
        <f t="array" ref="BC1849">IF(BB1849=0,INDEX(Y1849:BA1849, MATCH(FALSE,ISBLANK(Y1849:BA1849),FALSE)),0)</f>
        <v>0</v>
      </c>
      <c r="BD1849">
        <f t="shared" si="140"/>
        <v>0</v>
      </c>
      <c r="BE1849">
        <f t="shared" si="141"/>
        <v>0</v>
      </c>
      <c r="BF1849">
        <f t="shared" si="142"/>
        <v>0</v>
      </c>
      <c r="BG1849">
        <f t="shared" si="143"/>
        <v>0</v>
      </c>
      <c r="BH1849">
        <f>IF(AND(BB1849=0,BC1849=0),C1849,0)</f>
        <v>1</v>
      </c>
      <c r="BI1849">
        <f t="shared" si="144"/>
        <v>0</v>
      </c>
    </row>
    <row r="1850" spans="1:61" x14ac:dyDescent="0.25">
      <c r="A1850" t="s">
        <v>4739</v>
      </c>
      <c r="B1850" t="s">
        <v>4740</v>
      </c>
      <c r="C1850">
        <v>2</v>
      </c>
      <c r="D1850" t="s">
        <v>24</v>
      </c>
      <c r="E1850" t="s">
        <v>1077</v>
      </c>
      <c r="F1850" t="s">
        <v>54</v>
      </c>
      <c r="G1850" t="s">
        <v>1078</v>
      </c>
      <c r="X1850">
        <v>0</v>
      </c>
      <c r="BA1850">
        <v>0</v>
      </c>
      <c r="BB1850">
        <f t="array" ref="BB1850">INDEX(I1850:X1850, MATCH(FALSE,ISBLANK(I1850:X1850),FALSE))</f>
        <v>0</v>
      </c>
      <c r="BC1850">
        <f t="array" ref="BC1850">IF(BB1850=0,INDEX(Y1850:BA1850, MATCH(FALSE,ISBLANK(Y1850:BA1850),FALSE)),0)</f>
        <v>0</v>
      </c>
      <c r="BD1850">
        <f t="shared" si="140"/>
        <v>0</v>
      </c>
      <c r="BE1850" t="e">
        <f t="shared" si="141"/>
        <v>#VALUE!</v>
      </c>
      <c r="BF1850">
        <f t="shared" si="142"/>
        <v>0</v>
      </c>
      <c r="BG1850" t="e">
        <f t="shared" si="143"/>
        <v>#VALUE!</v>
      </c>
      <c r="BH1850">
        <f>IF(AND(BB1850=0,BC1850=0),C1850,0)</f>
        <v>2</v>
      </c>
      <c r="BI1850" t="e">
        <f t="shared" si="144"/>
        <v>#VALUE!</v>
      </c>
    </row>
    <row r="1851" spans="1:61" x14ac:dyDescent="0.25">
      <c r="A1851" t="s">
        <v>4741</v>
      </c>
      <c r="B1851" t="s">
        <v>4742</v>
      </c>
      <c r="C1851">
        <v>4</v>
      </c>
      <c r="D1851" t="s">
        <v>24</v>
      </c>
      <c r="E1851" t="s">
        <v>725</v>
      </c>
      <c r="F1851" t="s">
        <v>54</v>
      </c>
      <c r="G1851" t="s">
        <v>726</v>
      </c>
      <c r="X1851">
        <v>0</v>
      </c>
      <c r="BA1851">
        <v>0</v>
      </c>
      <c r="BB1851">
        <f t="array" ref="BB1851">INDEX(I1851:X1851, MATCH(FALSE,ISBLANK(I1851:X1851),FALSE))</f>
        <v>0</v>
      </c>
      <c r="BC1851">
        <f t="array" ref="BC1851">IF(BB1851=0,INDEX(Y1851:BA1851, MATCH(FALSE,ISBLANK(Y1851:BA1851),FALSE)),0)</f>
        <v>0</v>
      </c>
      <c r="BD1851">
        <f t="shared" si="140"/>
        <v>0</v>
      </c>
      <c r="BE1851" t="e">
        <f t="shared" si="141"/>
        <v>#VALUE!</v>
      </c>
      <c r="BF1851">
        <f t="shared" si="142"/>
        <v>0</v>
      </c>
      <c r="BG1851" t="e">
        <f t="shared" si="143"/>
        <v>#VALUE!</v>
      </c>
      <c r="BH1851">
        <f>IF(AND(BB1851=0,BC1851=0),C1851,0)</f>
        <v>4</v>
      </c>
      <c r="BI1851" t="e">
        <f t="shared" si="144"/>
        <v>#VALUE!</v>
      </c>
    </row>
    <row r="1852" spans="1:61" x14ac:dyDescent="0.25">
      <c r="A1852" t="s">
        <v>4743</v>
      </c>
      <c r="B1852" t="s">
        <v>4744</v>
      </c>
      <c r="C1852">
        <v>5</v>
      </c>
      <c r="D1852" t="s">
        <v>24</v>
      </c>
      <c r="E1852" t="s">
        <v>71</v>
      </c>
      <c r="F1852" t="s">
        <v>4745</v>
      </c>
      <c r="G1852" t="s">
        <v>73</v>
      </c>
      <c r="X1852">
        <v>0</v>
      </c>
      <c r="BA1852">
        <v>0</v>
      </c>
      <c r="BB1852">
        <f t="array" ref="BB1852">INDEX(I1852:X1852, MATCH(FALSE,ISBLANK(I1852:X1852),FALSE))</f>
        <v>0</v>
      </c>
      <c r="BC1852">
        <f t="array" ref="BC1852">IF(BB1852=0,INDEX(Y1852:BA1852, MATCH(FALSE,ISBLANK(Y1852:BA1852),FALSE)),0)</f>
        <v>0</v>
      </c>
      <c r="BD1852">
        <f t="shared" si="140"/>
        <v>0</v>
      </c>
      <c r="BE1852">
        <f t="shared" si="141"/>
        <v>0</v>
      </c>
      <c r="BF1852">
        <f t="shared" si="142"/>
        <v>0</v>
      </c>
      <c r="BG1852">
        <f t="shared" si="143"/>
        <v>0</v>
      </c>
      <c r="BH1852">
        <f>IF(AND(BB1852=0,BC1852=0),C1852,0)</f>
        <v>5</v>
      </c>
      <c r="BI1852">
        <f t="shared" si="144"/>
        <v>47.800000000000004</v>
      </c>
    </row>
    <row r="1853" spans="1:61" x14ac:dyDescent="0.25">
      <c r="A1853" t="s">
        <v>4746</v>
      </c>
      <c r="B1853" t="s">
        <v>4747</v>
      </c>
      <c r="C1853">
        <v>2</v>
      </c>
      <c r="D1853" t="s">
        <v>24</v>
      </c>
      <c r="E1853" t="s">
        <v>25</v>
      </c>
      <c r="F1853" t="s">
        <v>54</v>
      </c>
      <c r="G1853" t="s">
        <v>27</v>
      </c>
      <c r="X1853">
        <v>0</v>
      </c>
      <c r="BA1853">
        <v>0</v>
      </c>
      <c r="BB1853">
        <f t="array" ref="BB1853">INDEX(I1853:X1853, MATCH(FALSE,ISBLANK(I1853:X1853),FALSE))</f>
        <v>0</v>
      </c>
      <c r="BC1853">
        <f t="array" ref="BC1853">IF(BB1853=0,INDEX(Y1853:BA1853, MATCH(FALSE,ISBLANK(Y1853:BA1853),FALSE)),0)</f>
        <v>0</v>
      </c>
      <c r="BD1853">
        <f t="shared" si="140"/>
        <v>0</v>
      </c>
      <c r="BE1853" t="e">
        <f t="shared" si="141"/>
        <v>#VALUE!</v>
      </c>
      <c r="BF1853">
        <f t="shared" si="142"/>
        <v>0</v>
      </c>
      <c r="BG1853" t="e">
        <f t="shared" si="143"/>
        <v>#VALUE!</v>
      </c>
      <c r="BH1853">
        <f>IF(AND(BB1853=0,BC1853=0),C1853,0)</f>
        <v>2</v>
      </c>
      <c r="BI1853" t="e">
        <f t="shared" si="144"/>
        <v>#VALUE!</v>
      </c>
    </row>
    <row r="1854" spans="1:61" x14ac:dyDescent="0.25">
      <c r="A1854" t="s">
        <v>4748</v>
      </c>
      <c r="B1854" t="s">
        <v>4749</v>
      </c>
      <c r="C1854">
        <v>1</v>
      </c>
      <c r="D1854" t="s">
        <v>24</v>
      </c>
      <c r="E1854" t="s">
        <v>241</v>
      </c>
      <c r="F1854" t="s">
        <v>4750</v>
      </c>
      <c r="G1854" t="s">
        <v>242</v>
      </c>
      <c r="X1854">
        <v>0</v>
      </c>
      <c r="BA1854">
        <v>0</v>
      </c>
      <c r="BB1854">
        <f t="array" ref="BB1854">INDEX(I1854:X1854, MATCH(FALSE,ISBLANK(I1854:X1854),FALSE))</f>
        <v>0</v>
      </c>
      <c r="BC1854">
        <f t="array" ref="BC1854">IF(BB1854=0,INDEX(Y1854:BA1854, MATCH(FALSE,ISBLANK(Y1854:BA1854),FALSE)),0)</f>
        <v>0</v>
      </c>
      <c r="BD1854">
        <f t="shared" si="140"/>
        <v>0</v>
      </c>
      <c r="BE1854">
        <f t="shared" si="141"/>
        <v>0</v>
      </c>
      <c r="BF1854">
        <f t="shared" si="142"/>
        <v>0</v>
      </c>
      <c r="BG1854">
        <f t="shared" si="143"/>
        <v>0</v>
      </c>
      <c r="BH1854">
        <f>IF(AND(BB1854=0,BC1854=0),C1854,0)</f>
        <v>1</v>
      </c>
      <c r="BI1854">
        <f t="shared" si="144"/>
        <v>2259</v>
      </c>
    </row>
    <row r="1855" spans="1:61" x14ac:dyDescent="0.25">
      <c r="A1855" t="s">
        <v>4751</v>
      </c>
      <c r="B1855" t="s">
        <v>4752</v>
      </c>
      <c r="C1855">
        <v>2</v>
      </c>
      <c r="D1855" t="s">
        <v>24</v>
      </c>
      <c r="E1855" t="s">
        <v>62</v>
      </c>
      <c r="F1855" t="s">
        <v>54</v>
      </c>
      <c r="G1855" t="s">
        <v>64</v>
      </c>
      <c r="X1855">
        <v>0</v>
      </c>
      <c r="BA1855">
        <v>0</v>
      </c>
      <c r="BB1855">
        <f t="array" ref="BB1855">INDEX(I1855:X1855, MATCH(FALSE,ISBLANK(I1855:X1855),FALSE))</f>
        <v>0</v>
      </c>
      <c r="BC1855">
        <f t="array" ref="BC1855">IF(BB1855=0,INDEX(Y1855:BA1855, MATCH(FALSE,ISBLANK(Y1855:BA1855),FALSE)),0)</f>
        <v>0</v>
      </c>
      <c r="BD1855">
        <f t="shared" si="140"/>
        <v>0</v>
      </c>
      <c r="BE1855" t="e">
        <f t="shared" si="141"/>
        <v>#VALUE!</v>
      </c>
      <c r="BF1855">
        <f t="shared" si="142"/>
        <v>0</v>
      </c>
      <c r="BG1855" t="e">
        <f t="shared" si="143"/>
        <v>#VALUE!</v>
      </c>
      <c r="BH1855">
        <f>IF(AND(BB1855=0,BC1855=0),C1855,0)</f>
        <v>2</v>
      </c>
      <c r="BI1855" t="e">
        <f t="shared" si="144"/>
        <v>#VALUE!</v>
      </c>
    </row>
    <row r="1856" spans="1:61" x14ac:dyDescent="0.25">
      <c r="A1856" t="s">
        <v>4753</v>
      </c>
      <c r="B1856" t="s">
        <v>4754</v>
      </c>
      <c r="C1856">
        <v>4</v>
      </c>
      <c r="D1856" t="s">
        <v>24</v>
      </c>
      <c r="E1856" t="s">
        <v>48</v>
      </c>
      <c r="F1856" t="s">
        <v>4755</v>
      </c>
      <c r="G1856" t="s">
        <v>50</v>
      </c>
      <c r="X1856">
        <v>0</v>
      </c>
      <c r="BA1856">
        <v>0</v>
      </c>
      <c r="BB1856">
        <f t="array" ref="BB1856">INDEX(I1856:X1856, MATCH(FALSE,ISBLANK(I1856:X1856),FALSE))</f>
        <v>0</v>
      </c>
      <c r="BC1856">
        <f t="array" ref="BC1856">IF(BB1856=0,INDEX(Y1856:BA1856, MATCH(FALSE,ISBLANK(Y1856:BA1856),FALSE)),0)</f>
        <v>0</v>
      </c>
      <c r="BD1856">
        <f t="shared" si="140"/>
        <v>0</v>
      </c>
      <c r="BE1856">
        <f t="shared" si="141"/>
        <v>0</v>
      </c>
      <c r="BF1856">
        <f t="shared" si="142"/>
        <v>0</v>
      </c>
      <c r="BG1856">
        <f t="shared" si="143"/>
        <v>0</v>
      </c>
      <c r="BH1856">
        <f>IF(AND(BB1856=0,BC1856=0),C1856,0)</f>
        <v>4</v>
      </c>
      <c r="BI1856">
        <f t="shared" si="144"/>
        <v>16.784400000000002</v>
      </c>
    </row>
    <row r="1857" spans="1:61" x14ac:dyDescent="0.25">
      <c r="A1857" t="s">
        <v>4756</v>
      </c>
      <c r="B1857" t="s">
        <v>4757</v>
      </c>
      <c r="C1857">
        <v>12</v>
      </c>
      <c r="D1857" t="s">
        <v>24</v>
      </c>
      <c r="E1857" t="s">
        <v>71</v>
      </c>
      <c r="F1857" t="s">
        <v>4758</v>
      </c>
      <c r="G1857" t="s">
        <v>73</v>
      </c>
      <c r="X1857">
        <v>0</v>
      </c>
      <c r="BA1857">
        <v>0</v>
      </c>
      <c r="BB1857">
        <f t="array" ref="BB1857">INDEX(I1857:X1857, MATCH(FALSE,ISBLANK(I1857:X1857),FALSE))</f>
        <v>0</v>
      </c>
      <c r="BC1857">
        <f t="array" ref="BC1857">IF(BB1857=0,INDEX(Y1857:BA1857, MATCH(FALSE,ISBLANK(Y1857:BA1857),FALSE)),0)</f>
        <v>0</v>
      </c>
      <c r="BD1857">
        <f t="shared" si="140"/>
        <v>0</v>
      </c>
      <c r="BE1857">
        <f t="shared" si="141"/>
        <v>0</v>
      </c>
      <c r="BF1857">
        <f t="shared" si="142"/>
        <v>0</v>
      </c>
      <c r="BG1857">
        <f t="shared" si="143"/>
        <v>0</v>
      </c>
      <c r="BH1857">
        <f>IF(AND(BB1857=0,BC1857=0),C1857,0)</f>
        <v>12</v>
      </c>
      <c r="BI1857">
        <f t="shared" si="144"/>
        <v>29.400000000000002</v>
      </c>
    </row>
    <row r="1858" spans="1:61" x14ac:dyDescent="0.25">
      <c r="A1858" t="s">
        <v>4759</v>
      </c>
      <c r="B1858" t="s">
        <v>4760</v>
      </c>
      <c r="C1858">
        <v>1</v>
      </c>
      <c r="D1858" t="s">
        <v>24</v>
      </c>
      <c r="E1858" t="s">
        <v>154</v>
      </c>
      <c r="F1858" t="s">
        <v>54</v>
      </c>
      <c r="G1858" t="s">
        <v>155</v>
      </c>
      <c r="X1858">
        <v>0</v>
      </c>
      <c r="AE1858" t="s">
        <v>18</v>
      </c>
      <c r="AW1858" t="s">
        <v>18</v>
      </c>
      <c r="BA1858">
        <v>0</v>
      </c>
      <c r="BB1858">
        <f t="array" ref="BB1858">INDEX(I1858:X1858, MATCH(FALSE,ISBLANK(I1858:X1858),FALSE))</f>
        <v>0</v>
      </c>
      <c r="BC1858" t="str">
        <f t="array" ref="BC1858">IF(BB1858=0,INDEX(Y1858:BA1858, MATCH(FALSE,ISBLANK(Y1858:BA1858),FALSE)),0)</f>
        <v>GK</v>
      </c>
      <c r="BD1858">
        <f t="shared" si="140"/>
        <v>0</v>
      </c>
      <c r="BE1858" t="e">
        <f t="shared" si="141"/>
        <v>#VALUE!</v>
      </c>
      <c r="BF1858">
        <f t="shared" si="142"/>
        <v>1</v>
      </c>
      <c r="BG1858" t="e">
        <f t="shared" si="143"/>
        <v>#VALUE!</v>
      </c>
      <c r="BH1858">
        <f>IF(AND(BB1858=0,BC1858=0),C1858,0)</f>
        <v>0</v>
      </c>
      <c r="BI1858" t="e">
        <f t="shared" si="144"/>
        <v>#VALUE!</v>
      </c>
    </row>
    <row r="1859" spans="1:61" x14ac:dyDescent="0.25">
      <c r="A1859" t="s">
        <v>4761</v>
      </c>
      <c r="B1859" t="s">
        <v>4762</v>
      </c>
      <c r="C1859">
        <v>1</v>
      </c>
      <c r="D1859" t="s">
        <v>61</v>
      </c>
      <c r="E1859" t="s">
        <v>387</v>
      </c>
      <c r="F1859" t="s">
        <v>323</v>
      </c>
      <c r="G1859" t="s">
        <v>389</v>
      </c>
      <c r="X1859">
        <v>0</v>
      </c>
      <c r="BA1859">
        <v>0</v>
      </c>
      <c r="BB1859">
        <f t="array" ref="BB1859">INDEX(I1859:X1859, MATCH(FALSE,ISBLANK(I1859:X1859),FALSE))</f>
        <v>0</v>
      </c>
      <c r="BC1859">
        <f t="array" ref="BC1859">IF(BB1859=0,INDEX(Y1859:BA1859, MATCH(FALSE,ISBLANK(Y1859:BA1859),FALSE)),0)</f>
        <v>0</v>
      </c>
      <c r="BD1859">
        <f t="shared" si="140"/>
        <v>0</v>
      </c>
      <c r="BE1859">
        <f t="shared" si="141"/>
        <v>0</v>
      </c>
      <c r="BF1859">
        <f t="shared" si="142"/>
        <v>0</v>
      </c>
      <c r="BG1859">
        <f t="shared" si="143"/>
        <v>0</v>
      </c>
      <c r="BH1859">
        <f>IF(AND(BB1859=0,BC1859=0),C1859,0)</f>
        <v>1</v>
      </c>
      <c r="BI1859">
        <f t="shared" si="144"/>
        <v>1</v>
      </c>
    </row>
    <row r="1860" spans="1:61" x14ac:dyDescent="0.25">
      <c r="A1860" t="s">
        <v>4763</v>
      </c>
      <c r="B1860" t="s">
        <v>4764</v>
      </c>
      <c r="C1860">
        <v>5</v>
      </c>
      <c r="D1860" t="s">
        <v>24</v>
      </c>
      <c r="E1860" t="s">
        <v>53</v>
      </c>
      <c r="F1860" t="s">
        <v>54</v>
      </c>
      <c r="G1860" t="s">
        <v>55</v>
      </c>
      <c r="K1860" t="s">
        <v>9</v>
      </c>
      <c r="L1860" t="s">
        <v>10</v>
      </c>
      <c r="P1860" t="s">
        <v>9</v>
      </c>
      <c r="Q1860" t="s">
        <v>10</v>
      </c>
      <c r="U1860" t="s">
        <v>9</v>
      </c>
      <c r="V1860" t="s">
        <v>10</v>
      </c>
      <c r="X1860">
        <v>0</v>
      </c>
      <c r="AB1860" t="s">
        <v>15</v>
      </c>
      <c r="AD1860" t="s">
        <v>17</v>
      </c>
      <c r="AG1860" t="s">
        <v>20</v>
      </c>
      <c r="AK1860" t="s">
        <v>15</v>
      </c>
      <c r="AM1860" t="s">
        <v>17</v>
      </c>
      <c r="AP1860" t="s">
        <v>20</v>
      </c>
      <c r="AT1860" t="s">
        <v>15</v>
      </c>
      <c r="AV1860" t="s">
        <v>17</v>
      </c>
      <c r="AY1860" t="s">
        <v>20</v>
      </c>
      <c r="BA1860">
        <v>0</v>
      </c>
      <c r="BB1860" t="str">
        <f t="array" ref="BB1860">INDEX(I1860:X1860, MATCH(FALSE,ISBLANK(I1860:X1860),FALSE))</f>
        <v>GS</v>
      </c>
      <c r="BC1860">
        <f t="array" ref="BC1860">IF(BB1860=0,INDEX(Y1860:BA1860, MATCH(FALSE,ISBLANK(Y1860:BA1860),FALSE)),0)</f>
        <v>0</v>
      </c>
      <c r="BD1860">
        <f t="shared" si="140"/>
        <v>5</v>
      </c>
      <c r="BE1860" t="e">
        <f t="shared" si="141"/>
        <v>#VALUE!</v>
      </c>
      <c r="BF1860">
        <f t="shared" si="142"/>
        <v>0</v>
      </c>
      <c r="BG1860" t="e">
        <f t="shared" si="143"/>
        <v>#VALUE!</v>
      </c>
      <c r="BH1860">
        <f>IF(AND(BB1860=0,BC1860=0),C1860,0)</f>
        <v>0</v>
      </c>
      <c r="BI1860" t="e">
        <f t="shared" si="144"/>
        <v>#VALUE!</v>
      </c>
    </row>
    <row r="1861" spans="1:61" x14ac:dyDescent="0.25">
      <c r="A1861" t="s">
        <v>4765</v>
      </c>
      <c r="B1861" t="s">
        <v>4766</v>
      </c>
      <c r="C1861">
        <v>1</v>
      </c>
      <c r="D1861" t="s">
        <v>24</v>
      </c>
      <c r="E1861" t="s">
        <v>40</v>
      </c>
      <c r="F1861" t="s">
        <v>54</v>
      </c>
      <c r="G1861" t="s">
        <v>42</v>
      </c>
      <c r="M1861" t="s">
        <v>11</v>
      </c>
      <c r="R1861" t="s">
        <v>11</v>
      </c>
      <c r="W1861" t="s">
        <v>11</v>
      </c>
      <c r="X1861">
        <v>0</v>
      </c>
      <c r="BA1861">
        <v>0</v>
      </c>
      <c r="BB1861" t="str">
        <f t="array" ref="BB1861">INDEX(I1861:X1861, MATCH(FALSE,ISBLANK(I1861:X1861),FALSE))</f>
        <v>GC</v>
      </c>
      <c r="BC1861">
        <f t="array" ref="BC1861">IF(BB1861=0,INDEX(Y1861:BA1861, MATCH(FALSE,ISBLANK(Y1861:BA1861),FALSE)),0)</f>
        <v>0</v>
      </c>
      <c r="BD1861">
        <f t="shared" ref="BD1861:BD1924" si="145">IF(BB1861=0,0,C1861)</f>
        <v>1</v>
      </c>
      <c r="BE1861" t="e">
        <f t="shared" ref="BE1861:BE1924" si="146">BD1861*F1861</f>
        <v>#VALUE!</v>
      </c>
      <c r="BF1861">
        <f t="shared" ref="BF1861:BF1924" si="147">IF(BC1861=0,0,C1861)</f>
        <v>0</v>
      </c>
      <c r="BG1861" t="e">
        <f t="shared" ref="BG1861:BG1924" si="148">BF1861*F1861</f>
        <v>#VALUE!</v>
      </c>
      <c r="BH1861">
        <f>IF(AND(BB1861=0,BC1861=0),C1861,0)</f>
        <v>0</v>
      </c>
      <c r="BI1861" t="e">
        <f t="shared" ref="BI1861:BI1924" si="149">BH1861*F1861</f>
        <v>#VALUE!</v>
      </c>
    </row>
    <row r="1862" spans="1:61" x14ac:dyDescent="0.25">
      <c r="A1862" t="s">
        <v>4767</v>
      </c>
      <c r="B1862" t="s">
        <v>4768</v>
      </c>
      <c r="C1862">
        <v>2</v>
      </c>
      <c r="D1862" t="s">
        <v>24</v>
      </c>
      <c r="E1862" t="s">
        <v>48</v>
      </c>
      <c r="F1862" t="s">
        <v>4769</v>
      </c>
      <c r="G1862" t="s">
        <v>50</v>
      </c>
      <c r="L1862" t="s">
        <v>10</v>
      </c>
      <c r="V1862" t="s">
        <v>10</v>
      </c>
      <c r="X1862">
        <v>0</v>
      </c>
      <c r="BA1862">
        <v>0</v>
      </c>
      <c r="BB1862" t="str">
        <f t="array" ref="BB1862">INDEX(I1862:X1862, MATCH(FALSE,ISBLANK(I1862:X1862),FALSE))</f>
        <v>CA</v>
      </c>
      <c r="BC1862">
        <f t="array" ref="BC1862">IF(BB1862=0,INDEX(Y1862:BA1862, MATCH(FALSE,ISBLANK(Y1862:BA1862),FALSE)),0)</f>
        <v>0</v>
      </c>
      <c r="BD1862">
        <f t="shared" si="145"/>
        <v>2</v>
      </c>
      <c r="BE1862">
        <f t="shared" si="146"/>
        <v>29.084399999999999</v>
      </c>
      <c r="BF1862">
        <f t="shared" si="147"/>
        <v>0</v>
      </c>
      <c r="BG1862">
        <f t="shared" si="148"/>
        <v>0</v>
      </c>
      <c r="BH1862">
        <f>IF(AND(BB1862=0,BC1862=0),C1862,0)</f>
        <v>0</v>
      </c>
      <c r="BI1862">
        <f t="shared" si="149"/>
        <v>0</v>
      </c>
    </row>
    <row r="1863" spans="1:61" x14ac:dyDescent="0.25">
      <c r="A1863" t="s">
        <v>4770</v>
      </c>
      <c r="B1863" t="s">
        <v>4771</v>
      </c>
      <c r="C1863">
        <v>2</v>
      </c>
      <c r="D1863" t="s">
        <v>61</v>
      </c>
      <c r="E1863" t="s">
        <v>48</v>
      </c>
      <c r="F1863" t="s">
        <v>4772</v>
      </c>
      <c r="G1863" t="s">
        <v>50</v>
      </c>
      <c r="X1863">
        <v>0</v>
      </c>
      <c r="BA1863">
        <v>0</v>
      </c>
      <c r="BB1863">
        <f t="array" ref="BB1863">INDEX(I1863:X1863, MATCH(FALSE,ISBLANK(I1863:X1863),FALSE))</f>
        <v>0</v>
      </c>
      <c r="BC1863">
        <f t="array" ref="BC1863">IF(BB1863=0,INDEX(Y1863:BA1863, MATCH(FALSE,ISBLANK(Y1863:BA1863),FALSE)),0)</f>
        <v>0</v>
      </c>
      <c r="BD1863">
        <f t="shared" si="145"/>
        <v>0</v>
      </c>
      <c r="BE1863">
        <f t="shared" si="146"/>
        <v>0</v>
      </c>
      <c r="BF1863">
        <f t="shared" si="147"/>
        <v>0</v>
      </c>
      <c r="BG1863">
        <f t="shared" si="148"/>
        <v>0</v>
      </c>
      <c r="BH1863">
        <f>IF(AND(BB1863=0,BC1863=0),C1863,0)</f>
        <v>2</v>
      </c>
      <c r="BI1863">
        <f t="shared" si="149"/>
        <v>155.19999999999999</v>
      </c>
    </row>
    <row r="1864" spans="1:61" x14ac:dyDescent="0.25">
      <c r="A1864" t="s">
        <v>4773</v>
      </c>
      <c r="B1864" t="s">
        <v>4774</v>
      </c>
      <c r="C1864">
        <v>3</v>
      </c>
      <c r="D1864" t="s">
        <v>24</v>
      </c>
      <c r="E1864" t="s">
        <v>71</v>
      </c>
      <c r="F1864" t="s">
        <v>54</v>
      </c>
      <c r="G1864" t="s">
        <v>73</v>
      </c>
      <c r="M1864" t="s">
        <v>11</v>
      </c>
      <c r="R1864" t="s">
        <v>11</v>
      </c>
      <c r="W1864" t="s">
        <v>11</v>
      </c>
      <c r="X1864">
        <v>0</v>
      </c>
      <c r="AB1864" t="s">
        <v>15</v>
      </c>
      <c r="AK1864" t="s">
        <v>15</v>
      </c>
      <c r="AT1864" t="s">
        <v>15</v>
      </c>
      <c r="BA1864">
        <v>0</v>
      </c>
      <c r="BB1864" t="str">
        <f t="array" ref="BB1864">INDEX(I1864:X1864, MATCH(FALSE,ISBLANK(I1864:X1864),FALSE))</f>
        <v>GC</v>
      </c>
      <c r="BC1864">
        <f t="array" ref="BC1864">IF(BB1864=0,INDEX(Y1864:BA1864, MATCH(FALSE,ISBLANK(Y1864:BA1864),FALSE)),0)</f>
        <v>0</v>
      </c>
      <c r="BD1864">
        <f t="shared" si="145"/>
        <v>3</v>
      </c>
      <c r="BE1864" t="e">
        <f t="shared" si="146"/>
        <v>#VALUE!</v>
      </c>
      <c r="BF1864">
        <f t="shared" si="147"/>
        <v>0</v>
      </c>
      <c r="BG1864" t="e">
        <f t="shared" si="148"/>
        <v>#VALUE!</v>
      </c>
      <c r="BH1864">
        <f>IF(AND(BB1864=0,BC1864=0),C1864,0)</f>
        <v>0</v>
      </c>
      <c r="BI1864" t="e">
        <f t="shared" si="149"/>
        <v>#VALUE!</v>
      </c>
    </row>
    <row r="1865" spans="1:61" x14ac:dyDescent="0.25">
      <c r="A1865" t="s">
        <v>4775</v>
      </c>
      <c r="B1865" t="s">
        <v>4776</v>
      </c>
      <c r="C1865">
        <v>1</v>
      </c>
      <c r="D1865" t="s">
        <v>24</v>
      </c>
      <c r="E1865" t="s">
        <v>53</v>
      </c>
      <c r="F1865" t="s">
        <v>54</v>
      </c>
      <c r="G1865" t="s">
        <v>55</v>
      </c>
      <c r="L1865" t="s">
        <v>10</v>
      </c>
      <c r="M1865" t="s">
        <v>11</v>
      </c>
      <c r="Q1865" t="s">
        <v>10</v>
      </c>
      <c r="R1865" t="s">
        <v>11</v>
      </c>
      <c r="V1865" t="s">
        <v>10</v>
      </c>
      <c r="W1865" t="s">
        <v>11</v>
      </c>
      <c r="X1865">
        <v>0</v>
      </c>
      <c r="AB1865" t="s">
        <v>15</v>
      </c>
      <c r="AK1865" t="s">
        <v>15</v>
      </c>
      <c r="AT1865" t="s">
        <v>15</v>
      </c>
      <c r="BA1865">
        <v>0</v>
      </c>
      <c r="BB1865" t="str">
        <f t="array" ref="BB1865">INDEX(I1865:X1865, MATCH(FALSE,ISBLANK(I1865:X1865),FALSE))</f>
        <v>CA</v>
      </c>
      <c r="BC1865">
        <f t="array" ref="BC1865">IF(BB1865=0,INDEX(Y1865:BA1865, MATCH(FALSE,ISBLANK(Y1865:BA1865),FALSE)),0)</f>
        <v>0</v>
      </c>
      <c r="BD1865">
        <f t="shared" si="145"/>
        <v>1</v>
      </c>
      <c r="BE1865" t="e">
        <f t="shared" si="146"/>
        <v>#VALUE!</v>
      </c>
      <c r="BF1865">
        <f t="shared" si="147"/>
        <v>0</v>
      </c>
      <c r="BG1865" t="e">
        <f t="shared" si="148"/>
        <v>#VALUE!</v>
      </c>
      <c r="BH1865">
        <f>IF(AND(BB1865=0,BC1865=0),C1865,0)</f>
        <v>0</v>
      </c>
      <c r="BI1865" t="e">
        <f t="shared" si="149"/>
        <v>#VALUE!</v>
      </c>
    </row>
    <row r="1866" spans="1:61" x14ac:dyDescent="0.25">
      <c r="A1866" t="s">
        <v>4777</v>
      </c>
      <c r="B1866" t="s">
        <v>4778</v>
      </c>
      <c r="C1866">
        <v>2</v>
      </c>
      <c r="D1866" t="s">
        <v>24</v>
      </c>
      <c r="E1866" t="s">
        <v>40</v>
      </c>
      <c r="F1866" t="s">
        <v>54</v>
      </c>
      <c r="G1866" t="s">
        <v>42</v>
      </c>
      <c r="X1866">
        <v>0</v>
      </c>
      <c r="AD1866" t="s">
        <v>17</v>
      </c>
      <c r="AM1866" t="s">
        <v>17</v>
      </c>
      <c r="AV1866" t="s">
        <v>17</v>
      </c>
      <c r="BA1866">
        <v>0</v>
      </c>
      <c r="BB1866">
        <f t="array" ref="BB1866">INDEX(I1866:X1866, MATCH(FALSE,ISBLANK(I1866:X1866),FALSE))</f>
        <v>0</v>
      </c>
      <c r="BC1866" t="str">
        <f t="array" ref="BC1866">IF(BB1866=0,INDEX(Y1866:BA1866, MATCH(FALSE,ISBLANK(Y1866:BA1866),FALSE)),0)</f>
        <v>GJ</v>
      </c>
      <c r="BD1866">
        <f t="shared" si="145"/>
        <v>0</v>
      </c>
      <c r="BE1866" t="e">
        <f t="shared" si="146"/>
        <v>#VALUE!</v>
      </c>
      <c r="BF1866">
        <f t="shared" si="147"/>
        <v>2</v>
      </c>
      <c r="BG1866" t="e">
        <f t="shared" si="148"/>
        <v>#VALUE!</v>
      </c>
      <c r="BH1866">
        <f>IF(AND(BB1866=0,BC1866=0),C1866,0)</f>
        <v>0</v>
      </c>
      <c r="BI1866" t="e">
        <f t="shared" si="149"/>
        <v>#VALUE!</v>
      </c>
    </row>
    <row r="1867" spans="1:61" x14ac:dyDescent="0.25">
      <c r="A1867" t="s">
        <v>4779</v>
      </c>
      <c r="B1867" t="s">
        <v>4780</v>
      </c>
      <c r="C1867">
        <v>4</v>
      </c>
      <c r="D1867" t="s">
        <v>24</v>
      </c>
      <c r="E1867" t="s">
        <v>1223</v>
      </c>
      <c r="F1867" t="s">
        <v>4781</v>
      </c>
      <c r="G1867" t="s">
        <v>1225</v>
      </c>
      <c r="X1867">
        <v>0</v>
      </c>
      <c r="BA1867">
        <v>0</v>
      </c>
      <c r="BB1867">
        <f t="array" ref="BB1867">INDEX(I1867:X1867, MATCH(FALSE,ISBLANK(I1867:X1867),FALSE))</f>
        <v>0</v>
      </c>
      <c r="BC1867">
        <f t="array" ref="BC1867">IF(BB1867=0,INDEX(Y1867:BA1867, MATCH(FALSE,ISBLANK(Y1867:BA1867),FALSE)),0)</f>
        <v>0</v>
      </c>
      <c r="BD1867">
        <f t="shared" si="145"/>
        <v>0</v>
      </c>
      <c r="BE1867">
        <f t="shared" si="146"/>
        <v>0</v>
      </c>
      <c r="BF1867">
        <f t="shared" si="147"/>
        <v>0</v>
      </c>
      <c r="BG1867">
        <f t="shared" si="148"/>
        <v>0</v>
      </c>
      <c r="BH1867">
        <f>IF(AND(BB1867=0,BC1867=0),C1867,0)</f>
        <v>4</v>
      </c>
      <c r="BI1867">
        <f t="shared" si="149"/>
        <v>623.96</v>
      </c>
    </row>
    <row r="1868" spans="1:61" x14ac:dyDescent="0.25">
      <c r="A1868" t="s">
        <v>4782</v>
      </c>
      <c r="B1868" t="s">
        <v>4783</v>
      </c>
      <c r="C1868">
        <v>9</v>
      </c>
      <c r="D1868" t="s">
        <v>24</v>
      </c>
      <c r="E1868" t="s">
        <v>551</v>
      </c>
      <c r="F1868" t="s">
        <v>54</v>
      </c>
      <c r="G1868" t="s">
        <v>553</v>
      </c>
      <c r="X1868">
        <v>0</v>
      </c>
      <c r="BA1868">
        <v>0</v>
      </c>
      <c r="BB1868">
        <f t="array" ref="BB1868">INDEX(I1868:X1868, MATCH(FALSE,ISBLANK(I1868:X1868),FALSE))</f>
        <v>0</v>
      </c>
      <c r="BC1868">
        <f t="array" ref="BC1868">IF(BB1868=0,INDEX(Y1868:BA1868, MATCH(FALSE,ISBLANK(Y1868:BA1868),FALSE)),0)</f>
        <v>0</v>
      </c>
      <c r="BD1868">
        <f t="shared" si="145"/>
        <v>0</v>
      </c>
      <c r="BE1868" t="e">
        <f t="shared" si="146"/>
        <v>#VALUE!</v>
      </c>
      <c r="BF1868">
        <f t="shared" si="147"/>
        <v>0</v>
      </c>
      <c r="BG1868" t="e">
        <f t="shared" si="148"/>
        <v>#VALUE!</v>
      </c>
      <c r="BH1868">
        <f>IF(AND(BB1868=0,BC1868=0),C1868,0)</f>
        <v>9</v>
      </c>
      <c r="BI1868" t="e">
        <f t="shared" si="149"/>
        <v>#VALUE!</v>
      </c>
    </row>
    <row r="1869" spans="1:61" x14ac:dyDescent="0.25">
      <c r="A1869" t="s">
        <v>4784</v>
      </c>
      <c r="B1869" t="s">
        <v>4785</v>
      </c>
      <c r="C1869">
        <v>1</v>
      </c>
      <c r="D1869" t="s">
        <v>24</v>
      </c>
      <c r="E1869" t="s">
        <v>2139</v>
      </c>
      <c r="F1869" t="s">
        <v>4786</v>
      </c>
      <c r="G1869" t="s">
        <v>2141</v>
      </c>
      <c r="X1869">
        <v>0</v>
      </c>
      <c r="BA1869">
        <v>0</v>
      </c>
      <c r="BB1869">
        <f t="array" ref="BB1869">INDEX(I1869:X1869, MATCH(FALSE,ISBLANK(I1869:X1869),FALSE))</f>
        <v>0</v>
      </c>
      <c r="BC1869">
        <f t="array" ref="BC1869">IF(BB1869=0,INDEX(Y1869:BA1869, MATCH(FALSE,ISBLANK(Y1869:BA1869),FALSE)),0)</f>
        <v>0</v>
      </c>
      <c r="BD1869">
        <f t="shared" si="145"/>
        <v>0</v>
      </c>
      <c r="BE1869">
        <f t="shared" si="146"/>
        <v>0</v>
      </c>
      <c r="BF1869">
        <f t="shared" si="147"/>
        <v>0</v>
      </c>
      <c r="BG1869">
        <f t="shared" si="148"/>
        <v>0</v>
      </c>
      <c r="BH1869">
        <f>IF(AND(BB1869=0,BC1869=0),C1869,0)</f>
        <v>1</v>
      </c>
      <c r="BI1869">
        <f t="shared" si="149"/>
        <v>190</v>
      </c>
    </row>
    <row r="1870" spans="1:61" x14ac:dyDescent="0.25">
      <c r="A1870" t="s">
        <v>4787</v>
      </c>
      <c r="B1870" t="s">
        <v>4788</v>
      </c>
      <c r="C1870">
        <v>4</v>
      </c>
      <c r="D1870" t="s">
        <v>24</v>
      </c>
      <c r="E1870" t="s">
        <v>160</v>
      </c>
      <c r="F1870" t="s">
        <v>54</v>
      </c>
      <c r="G1870" t="s">
        <v>162</v>
      </c>
      <c r="L1870" t="s">
        <v>10</v>
      </c>
      <c r="Q1870" t="s">
        <v>10</v>
      </c>
      <c r="V1870" t="s">
        <v>10</v>
      </c>
      <c r="X1870">
        <v>0</v>
      </c>
      <c r="BA1870">
        <v>0</v>
      </c>
      <c r="BB1870" t="str">
        <f t="array" ref="BB1870">INDEX(I1870:X1870, MATCH(FALSE,ISBLANK(I1870:X1870),FALSE))</f>
        <v>CA</v>
      </c>
      <c r="BC1870">
        <f t="array" ref="BC1870">IF(BB1870=0,INDEX(Y1870:BA1870, MATCH(FALSE,ISBLANK(Y1870:BA1870),FALSE)),0)</f>
        <v>0</v>
      </c>
      <c r="BD1870">
        <f t="shared" si="145"/>
        <v>4</v>
      </c>
      <c r="BE1870" t="e">
        <f t="shared" si="146"/>
        <v>#VALUE!</v>
      </c>
      <c r="BF1870">
        <f t="shared" si="147"/>
        <v>0</v>
      </c>
      <c r="BG1870" t="e">
        <f t="shared" si="148"/>
        <v>#VALUE!</v>
      </c>
      <c r="BH1870">
        <f>IF(AND(BB1870=0,BC1870=0),C1870,0)</f>
        <v>0</v>
      </c>
      <c r="BI1870" t="e">
        <f t="shared" si="149"/>
        <v>#VALUE!</v>
      </c>
    </row>
    <row r="1871" spans="1:61" x14ac:dyDescent="0.25">
      <c r="A1871" t="s">
        <v>4789</v>
      </c>
      <c r="B1871" t="s">
        <v>4790</v>
      </c>
      <c r="C1871">
        <v>2</v>
      </c>
      <c r="D1871" t="s">
        <v>24</v>
      </c>
      <c r="E1871" t="s">
        <v>62</v>
      </c>
      <c r="F1871" t="s">
        <v>4791</v>
      </c>
      <c r="G1871" t="s">
        <v>64</v>
      </c>
      <c r="X1871">
        <v>0</v>
      </c>
      <c r="BA1871">
        <v>0</v>
      </c>
      <c r="BB1871">
        <f t="array" ref="BB1871">INDEX(I1871:X1871, MATCH(FALSE,ISBLANK(I1871:X1871),FALSE))</f>
        <v>0</v>
      </c>
      <c r="BC1871">
        <f t="array" ref="BC1871">IF(BB1871=0,INDEX(Y1871:BA1871, MATCH(FALSE,ISBLANK(Y1871:BA1871),FALSE)),0)</f>
        <v>0</v>
      </c>
      <c r="BD1871">
        <f t="shared" si="145"/>
        <v>0</v>
      </c>
      <c r="BE1871">
        <f t="shared" si="146"/>
        <v>0</v>
      </c>
      <c r="BF1871">
        <f t="shared" si="147"/>
        <v>0</v>
      </c>
      <c r="BG1871">
        <f t="shared" si="148"/>
        <v>0</v>
      </c>
      <c r="BH1871">
        <f>IF(AND(BB1871=0,BC1871=0),C1871,0)</f>
        <v>2</v>
      </c>
      <c r="BI1871">
        <f t="shared" si="149"/>
        <v>40.32</v>
      </c>
    </row>
    <row r="1872" spans="1:61" x14ac:dyDescent="0.25">
      <c r="A1872" t="s">
        <v>4792</v>
      </c>
      <c r="B1872" t="s">
        <v>4793</v>
      </c>
      <c r="C1872">
        <v>1000</v>
      </c>
      <c r="D1872" t="s">
        <v>61</v>
      </c>
      <c r="E1872" t="s">
        <v>62</v>
      </c>
      <c r="F1872" t="s">
        <v>4794</v>
      </c>
      <c r="G1872" t="s">
        <v>64</v>
      </c>
      <c r="L1872" t="s">
        <v>10</v>
      </c>
      <c r="V1872" t="s">
        <v>10</v>
      </c>
      <c r="X1872">
        <v>0</v>
      </c>
      <c r="AE1872" t="s">
        <v>18</v>
      </c>
      <c r="AG1872" t="s">
        <v>20</v>
      </c>
      <c r="AP1872" t="s">
        <v>20</v>
      </c>
      <c r="AW1872" t="s">
        <v>18</v>
      </c>
      <c r="AY1872" t="s">
        <v>20</v>
      </c>
      <c r="BA1872">
        <v>0</v>
      </c>
      <c r="BB1872" t="str">
        <f t="array" ref="BB1872">INDEX(I1872:X1872, MATCH(FALSE,ISBLANK(I1872:X1872),FALSE))</f>
        <v>CA</v>
      </c>
      <c r="BC1872">
        <f t="array" ref="BC1872">IF(BB1872=0,INDEX(Y1872:BA1872, MATCH(FALSE,ISBLANK(Y1872:BA1872),FALSE)),0)</f>
        <v>0</v>
      </c>
      <c r="BD1872">
        <f t="shared" si="145"/>
        <v>1000</v>
      </c>
      <c r="BE1872">
        <f t="shared" si="146"/>
        <v>238.2</v>
      </c>
      <c r="BF1872">
        <f t="shared" si="147"/>
        <v>0</v>
      </c>
      <c r="BG1872">
        <f t="shared" si="148"/>
        <v>0</v>
      </c>
      <c r="BH1872">
        <f>IF(AND(BB1872=0,BC1872=0),C1872,0)</f>
        <v>0</v>
      </c>
      <c r="BI1872">
        <f t="shared" si="149"/>
        <v>0</v>
      </c>
    </row>
    <row r="1873" spans="1:61" x14ac:dyDescent="0.25">
      <c r="A1873" t="s">
        <v>4795</v>
      </c>
      <c r="B1873" t="s">
        <v>4796</v>
      </c>
      <c r="C1873">
        <v>100</v>
      </c>
      <c r="D1873" t="s">
        <v>61</v>
      </c>
      <c r="E1873" t="s">
        <v>290</v>
      </c>
      <c r="F1873" t="s">
        <v>4797</v>
      </c>
      <c r="G1873" t="s">
        <v>292</v>
      </c>
      <c r="X1873">
        <v>0</v>
      </c>
      <c r="AC1873" t="s">
        <v>16</v>
      </c>
      <c r="AL1873" t="s">
        <v>16</v>
      </c>
      <c r="AU1873" t="s">
        <v>16</v>
      </c>
      <c r="BA1873">
        <v>0</v>
      </c>
      <c r="BB1873">
        <f t="array" ref="BB1873">INDEX(I1873:X1873, MATCH(FALSE,ISBLANK(I1873:X1873),FALSE))</f>
        <v>0</v>
      </c>
      <c r="BC1873" t="str">
        <f t="array" ref="BC1873">IF(BB1873=0,INDEX(Y1873:BA1873, MATCH(FALSE,ISBLANK(Y1873:BA1873),FALSE)),0)</f>
        <v>GI</v>
      </c>
      <c r="BD1873">
        <f t="shared" si="145"/>
        <v>0</v>
      </c>
      <c r="BE1873">
        <f t="shared" si="146"/>
        <v>0</v>
      </c>
      <c r="BF1873">
        <f t="shared" si="147"/>
        <v>100</v>
      </c>
      <c r="BG1873">
        <f t="shared" si="148"/>
        <v>46.089999999999996</v>
      </c>
      <c r="BH1873">
        <f>IF(AND(BB1873=0,BC1873=0),C1873,0)</f>
        <v>0</v>
      </c>
      <c r="BI1873">
        <f t="shared" si="149"/>
        <v>0</v>
      </c>
    </row>
    <row r="1874" spans="1:61" x14ac:dyDescent="0.25">
      <c r="A1874" t="s">
        <v>4798</v>
      </c>
      <c r="B1874" t="s">
        <v>4799</v>
      </c>
      <c r="C1874">
        <v>100</v>
      </c>
      <c r="D1874" t="s">
        <v>24</v>
      </c>
      <c r="E1874" t="s">
        <v>62</v>
      </c>
      <c r="F1874" t="s">
        <v>4800</v>
      </c>
      <c r="G1874" t="s">
        <v>64</v>
      </c>
      <c r="L1874" t="s">
        <v>10</v>
      </c>
      <c r="Q1874" t="s">
        <v>10</v>
      </c>
      <c r="V1874" t="s">
        <v>10</v>
      </c>
      <c r="X1874">
        <v>0</v>
      </c>
      <c r="AC1874" t="s">
        <v>16</v>
      </c>
      <c r="AE1874" t="s">
        <v>18</v>
      </c>
      <c r="AN1874" t="s">
        <v>18</v>
      </c>
      <c r="AU1874" t="s">
        <v>16</v>
      </c>
      <c r="AW1874" t="s">
        <v>18</v>
      </c>
      <c r="BA1874">
        <v>0</v>
      </c>
      <c r="BB1874" t="str">
        <f t="array" ref="BB1874">INDEX(I1874:X1874, MATCH(FALSE,ISBLANK(I1874:X1874),FALSE))</f>
        <v>CA</v>
      </c>
      <c r="BC1874">
        <f t="array" ref="BC1874">IF(BB1874=0,INDEX(Y1874:BA1874, MATCH(FALSE,ISBLANK(Y1874:BA1874),FALSE)),0)</f>
        <v>0</v>
      </c>
      <c r="BD1874">
        <f t="shared" si="145"/>
        <v>100</v>
      </c>
      <c r="BE1874">
        <f t="shared" si="146"/>
        <v>83.56</v>
      </c>
      <c r="BF1874">
        <f t="shared" si="147"/>
        <v>0</v>
      </c>
      <c r="BG1874">
        <f t="shared" si="148"/>
        <v>0</v>
      </c>
      <c r="BH1874">
        <f>IF(AND(BB1874=0,BC1874=0),C1874,0)</f>
        <v>0</v>
      </c>
      <c r="BI1874">
        <f t="shared" si="149"/>
        <v>0</v>
      </c>
    </row>
    <row r="1875" spans="1:61" x14ac:dyDescent="0.25">
      <c r="A1875" t="s">
        <v>4801</v>
      </c>
      <c r="B1875" t="s">
        <v>4802</v>
      </c>
      <c r="C1875">
        <v>4</v>
      </c>
      <c r="D1875" t="s">
        <v>24</v>
      </c>
      <c r="E1875" t="s">
        <v>205</v>
      </c>
      <c r="F1875" t="s">
        <v>4803</v>
      </c>
      <c r="G1875" t="s">
        <v>207</v>
      </c>
      <c r="X1875">
        <v>0</v>
      </c>
      <c r="BA1875">
        <v>0</v>
      </c>
      <c r="BB1875">
        <f t="array" ref="BB1875">INDEX(I1875:X1875, MATCH(FALSE,ISBLANK(I1875:X1875),FALSE))</f>
        <v>0</v>
      </c>
      <c r="BC1875">
        <f t="array" ref="BC1875">IF(BB1875=0,INDEX(Y1875:BA1875, MATCH(FALSE,ISBLANK(Y1875:BA1875),FALSE)),0)</f>
        <v>0</v>
      </c>
      <c r="BD1875">
        <f t="shared" si="145"/>
        <v>0</v>
      </c>
      <c r="BE1875">
        <f t="shared" si="146"/>
        <v>0</v>
      </c>
      <c r="BF1875">
        <f t="shared" si="147"/>
        <v>0</v>
      </c>
      <c r="BG1875">
        <f t="shared" si="148"/>
        <v>0</v>
      </c>
      <c r="BH1875">
        <f>IF(AND(BB1875=0,BC1875=0),C1875,0)</f>
        <v>4</v>
      </c>
      <c r="BI1875">
        <f t="shared" si="149"/>
        <v>768</v>
      </c>
    </row>
    <row r="1876" spans="1:61" x14ac:dyDescent="0.25">
      <c r="A1876" t="s">
        <v>4804</v>
      </c>
      <c r="B1876" t="s">
        <v>4805</v>
      </c>
      <c r="C1876">
        <v>2</v>
      </c>
      <c r="D1876" t="s">
        <v>24</v>
      </c>
      <c r="E1876" t="s">
        <v>25</v>
      </c>
      <c r="F1876" t="s">
        <v>54</v>
      </c>
      <c r="G1876" t="s">
        <v>27</v>
      </c>
      <c r="X1876">
        <v>0</v>
      </c>
      <c r="BA1876">
        <v>0</v>
      </c>
      <c r="BB1876">
        <f t="array" ref="BB1876">INDEX(I1876:X1876, MATCH(FALSE,ISBLANK(I1876:X1876),FALSE))</f>
        <v>0</v>
      </c>
      <c r="BC1876">
        <f t="array" ref="BC1876">IF(BB1876=0,INDEX(Y1876:BA1876, MATCH(FALSE,ISBLANK(Y1876:BA1876),FALSE)),0)</f>
        <v>0</v>
      </c>
      <c r="BD1876">
        <f t="shared" si="145"/>
        <v>0</v>
      </c>
      <c r="BE1876" t="e">
        <f t="shared" si="146"/>
        <v>#VALUE!</v>
      </c>
      <c r="BF1876">
        <f t="shared" si="147"/>
        <v>0</v>
      </c>
      <c r="BG1876" t="e">
        <f t="shared" si="148"/>
        <v>#VALUE!</v>
      </c>
      <c r="BH1876">
        <f>IF(AND(BB1876=0,BC1876=0),C1876,0)</f>
        <v>2</v>
      </c>
      <c r="BI1876" t="e">
        <f t="shared" si="149"/>
        <v>#VALUE!</v>
      </c>
    </row>
    <row r="1877" spans="1:61" x14ac:dyDescent="0.25">
      <c r="A1877" t="s">
        <v>4806</v>
      </c>
      <c r="B1877" t="s">
        <v>4807</v>
      </c>
      <c r="C1877">
        <v>1</v>
      </c>
      <c r="D1877" t="s">
        <v>24</v>
      </c>
      <c r="E1877" t="s">
        <v>40</v>
      </c>
      <c r="F1877" t="s">
        <v>54</v>
      </c>
      <c r="G1877" t="s">
        <v>42</v>
      </c>
      <c r="X1877">
        <v>0</v>
      </c>
      <c r="BA1877">
        <v>0</v>
      </c>
      <c r="BB1877">
        <f t="array" ref="BB1877">INDEX(I1877:X1877, MATCH(FALSE,ISBLANK(I1877:X1877),FALSE))</f>
        <v>0</v>
      </c>
      <c r="BC1877">
        <f t="array" ref="BC1877">IF(BB1877=0,INDEX(Y1877:BA1877, MATCH(FALSE,ISBLANK(Y1877:BA1877),FALSE)),0)</f>
        <v>0</v>
      </c>
      <c r="BD1877">
        <f t="shared" si="145"/>
        <v>0</v>
      </c>
      <c r="BE1877" t="e">
        <f t="shared" si="146"/>
        <v>#VALUE!</v>
      </c>
      <c r="BF1877">
        <f t="shared" si="147"/>
        <v>0</v>
      </c>
      <c r="BG1877" t="e">
        <f t="shared" si="148"/>
        <v>#VALUE!</v>
      </c>
      <c r="BH1877">
        <f>IF(AND(BB1877=0,BC1877=0),C1877,0)</f>
        <v>1</v>
      </c>
      <c r="BI1877" t="e">
        <f t="shared" si="149"/>
        <v>#VALUE!</v>
      </c>
    </row>
    <row r="1878" spans="1:61" x14ac:dyDescent="0.25">
      <c r="A1878" t="s">
        <v>4808</v>
      </c>
      <c r="B1878" t="s">
        <v>4809</v>
      </c>
      <c r="C1878">
        <v>2</v>
      </c>
      <c r="D1878" t="s">
        <v>24</v>
      </c>
      <c r="E1878" t="s">
        <v>290</v>
      </c>
      <c r="F1878" t="s">
        <v>4810</v>
      </c>
      <c r="G1878" t="s">
        <v>292</v>
      </c>
      <c r="X1878">
        <v>0</v>
      </c>
      <c r="BA1878">
        <v>0</v>
      </c>
      <c r="BB1878">
        <f t="array" ref="BB1878">INDEX(I1878:X1878, MATCH(FALSE,ISBLANK(I1878:X1878),FALSE))</f>
        <v>0</v>
      </c>
      <c r="BC1878">
        <f t="array" ref="BC1878">IF(BB1878=0,INDEX(Y1878:BA1878, MATCH(FALSE,ISBLANK(Y1878:BA1878),FALSE)),0)</f>
        <v>0</v>
      </c>
      <c r="BD1878">
        <f t="shared" si="145"/>
        <v>0</v>
      </c>
      <c r="BE1878">
        <f t="shared" si="146"/>
        <v>0</v>
      </c>
      <c r="BF1878">
        <f t="shared" si="147"/>
        <v>0</v>
      </c>
      <c r="BG1878">
        <f t="shared" si="148"/>
        <v>0</v>
      </c>
      <c r="BH1878">
        <f>IF(AND(BB1878=0,BC1878=0),C1878,0)</f>
        <v>2</v>
      </c>
      <c r="BI1878">
        <f t="shared" si="149"/>
        <v>47.1</v>
      </c>
    </row>
    <row r="1879" spans="1:61" x14ac:dyDescent="0.25">
      <c r="A1879" t="s">
        <v>4811</v>
      </c>
      <c r="B1879" t="s">
        <v>4812</v>
      </c>
      <c r="C1879">
        <v>7</v>
      </c>
      <c r="D1879" t="s">
        <v>24</v>
      </c>
      <c r="X1879">
        <v>0</v>
      </c>
      <c r="BA1879">
        <v>0</v>
      </c>
      <c r="BB1879">
        <f t="array" ref="BB1879">INDEX(I1879:X1879, MATCH(FALSE,ISBLANK(I1879:X1879),FALSE))</f>
        <v>0</v>
      </c>
      <c r="BC1879">
        <f t="array" ref="BC1879">IF(BB1879=0,INDEX(Y1879:BA1879, MATCH(FALSE,ISBLANK(Y1879:BA1879),FALSE)),0)</f>
        <v>0</v>
      </c>
      <c r="BD1879">
        <f t="shared" si="145"/>
        <v>0</v>
      </c>
      <c r="BE1879">
        <f t="shared" si="146"/>
        <v>0</v>
      </c>
      <c r="BF1879">
        <f t="shared" si="147"/>
        <v>0</v>
      </c>
      <c r="BG1879">
        <f t="shared" si="148"/>
        <v>0</v>
      </c>
      <c r="BH1879">
        <f>IF(AND(BB1879=0,BC1879=0),C1879,0)</f>
        <v>7</v>
      </c>
      <c r="BI1879">
        <f t="shared" si="149"/>
        <v>0</v>
      </c>
    </row>
    <row r="1880" spans="1:61" x14ac:dyDescent="0.25">
      <c r="A1880" t="s">
        <v>4813</v>
      </c>
      <c r="B1880" t="s">
        <v>4814</v>
      </c>
      <c r="C1880">
        <v>3</v>
      </c>
      <c r="D1880" t="s">
        <v>24</v>
      </c>
      <c r="E1880" t="s">
        <v>62</v>
      </c>
      <c r="F1880" t="s">
        <v>54</v>
      </c>
      <c r="G1880" t="s">
        <v>64</v>
      </c>
      <c r="X1880">
        <v>0</v>
      </c>
      <c r="BA1880">
        <v>0</v>
      </c>
      <c r="BB1880">
        <f t="array" ref="BB1880">INDEX(I1880:X1880, MATCH(FALSE,ISBLANK(I1880:X1880),FALSE))</f>
        <v>0</v>
      </c>
      <c r="BC1880">
        <f t="array" ref="BC1880">IF(BB1880=0,INDEX(Y1880:BA1880, MATCH(FALSE,ISBLANK(Y1880:BA1880),FALSE)),0)</f>
        <v>0</v>
      </c>
      <c r="BD1880">
        <f t="shared" si="145"/>
        <v>0</v>
      </c>
      <c r="BE1880" t="e">
        <f t="shared" si="146"/>
        <v>#VALUE!</v>
      </c>
      <c r="BF1880">
        <f t="shared" si="147"/>
        <v>0</v>
      </c>
      <c r="BG1880" t="e">
        <f t="shared" si="148"/>
        <v>#VALUE!</v>
      </c>
      <c r="BH1880">
        <f>IF(AND(BB1880=0,BC1880=0),C1880,0)</f>
        <v>3</v>
      </c>
      <c r="BI1880" t="e">
        <f t="shared" si="149"/>
        <v>#VALUE!</v>
      </c>
    </row>
    <row r="1881" spans="1:61" x14ac:dyDescent="0.25">
      <c r="A1881" t="s">
        <v>4815</v>
      </c>
      <c r="B1881" t="s">
        <v>4816</v>
      </c>
      <c r="C1881">
        <v>5</v>
      </c>
      <c r="D1881" t="s">
        <v>24</v>
      </c>
      <c r="E1881" t="s">
        <v>4201</v>
      </c>
      <c r="F1881" t="s">
        <v>54</v>
      </c>
      <c r="G1881" t="s">
        <v>4202</v>
      </c>
      <c r="K1881" t="s">
        <v>9</v>
      </c>
      <c r="M1881" t="s">
        <v>11</v>
      </c>
      <c r="P1881" t="s">
        <v>9</v>
      </c>
      <c r="U1881" t="s">
        <v>9</v>
      </c>
      <c r="W1881" t="s">
        <v>11</v>
      </c>
      <c r="X1881">
        <v>0</v>
      </c>
      <c r="AB1881" t="s">
        <v>15</v>
      </c>
      <c r="AG1881" t="s">
        <v>20</v>
      </c>
      <c r="AK1881" t="s">
        <v>15</v>
      </c>
      <c r="AP1881" t="s">
        <v>20</v>
      </c>
      <c r="AT1881" t="s">
        <v>15</v>
      </c>
      <c r="AY1881" t="s">
        <v>20</v>
      </c>
      <c r="BA1881">
        <v>0</v>
      </c>
      <c r="BB1881" t="str">
        <f t="array" ref="BB1881">INDEX(I1881:X1881, MATCH(FALSE,ISBLANK(I1881:X1881),FALSE))</f>
        <v>GS</v>
      </c>
      <c r="BC1881">
        <f t="array" ref="BC1881">IF(BB1881=0,INDEX(Y1881:BA1881, MATCH(FALSE,ISBLANK(Y1881:BA1881),FALSE)),0)</f>
        <v>0</v>
      </c>
      <c r="BD1881">
        <f t="shared" si="145"/>
        <v>5</v>
      </c>
      <c r="BE1881" t="e">
        <f t="shared" si="146"/>
        <v>#VALUE!</v>
      </c>
      <c r="BF1881">
        <f t="shared" si="147"/>
        <v>0</v>
      </c>
      <c r="BG1881" t="e">
        <f t="shared" si="148"/>
        <v>#VALUE!</v>
      </c>
      <c r="BH1881">
        <f>IF(AND(BB1881=0,BC1881=0),C1881,0)</f>
        <v>0</v>
      </c>
      <c r="BI1881" t="e">
        <f t="shared" si="149"/>
        <v>#VALUE!</v>
      </c>
    </row>
    <row r="1882" spans="1:61" x14ac:dyDescent="0.25">
      <c r="A1882" t="s">
        <v>4817</v>
      </c>
      <c r="B1882" t="s">
        <v>4818</v>
      </c>
      <c r="C1882">
        <v>1</v>
      </c>
      <c r="D1882" t="s">
        <v>24</v>
      </c>
      <c r="E1882" t="s">
        <v>4194</v>
      </c>
      <c r="F1882" t="s">
        <v>54</v>
      </c>
      <c r="G1882" t="s">
        <v>4195</v>
      </c>
      <c r="X1882">
        <v>0</v>
      </c>
      <c r="AD1882" t="s">
        <v>17</v>
      </c>
      <c r="AM1882" t="s">
        <v>17</v>
      </c>
      <c r="AV1882" t="s">
        <v>17</v>
      </c>
      <c r="BA1882">
        <v>0</v>
      </c>
      <c r="BB1882">
        <f t="array" ref="BB1882">INDEX(I1882:X1882, MATCH(FALSE,ISBLANK(I1882:X1882),FALSE))</f>
        <v>0</v>
      </c>
      <c r="BC1882" t="str">
        <f t="array" ref="BC1882">IF(BB1882=0,INDEX(Y1882:BA1882, MATCH(FALSE,ISBLANK(Y1882:BA1882),FALSE)),0)</f>
        <v>GJ</v>
      </c>
      <c r="BD1882">
        <f t="shared" si="145"/>
        <v>0</v>
      </c>
      <c r="BE1882" t="e">
        <f t="shared" si="146"/>
        <v>#VALUE!</v>
      </c>
      <c r="BF1882">
        <f t="shared" si="147"/>
        <v>1</v>
      </c>
      <c r="BG1882" t="e">
        <f t="shared" si="148"/>
        <v>#VALUE!</v>
      </c>
      <c r="BH1882">
        <f>IF(AND(BB1882=0,BC1882=0),C1882,0)</f>
        <v>0</v>
      </c>
      <c r="BI1882" t="e">
        <f t="shared" si="149"/>
        <v>#VALUE!</v>
      </c>
    </row>
    <row r="1883" spans="1:61" x14ac:dyDescent="0.25">
      <c r="A1883" t="s">
        <v>4819</v>
      </c>
      <c r="B1883" t="s">
        <v>4820</v>
      </c>
      <c r="C1883">
        <v>16</v>
      </c>
      <c r="D1883" t="s">
        <v>24</v>
      </c>
      <c r="E1883" t="s">
        <v>3458</v>
      </c>
      <c r="F1883" t="s">
        <v>54</v>
      </c>
      <c r="G1883" t="s">
        <v>3459</v>
      </c>
      <c r="L1883" t="s">
        <v>10</v>
      </c>
      <c r="V1883" t="s">
        <v>10</v>
      </c>
      <c r="X1883">
        <v>0</v>
      </c>
      <c r="BA1883">
        <v>0</v>
      </c>
      <c r="BB1883" t="str">
        <f t="array" ref="BB1883">INDEX(I1883:X1883, MATCH(FALSE,ISBLANK(I1883:X1883),FALSE))</f>
        <v>CA</v>
      </c>
      <c r="BC1883">
        <f t="array" ref="BC1883">IF(BB1883=0,INDEX(Y1883:BA1883, MATCH(FALSE,ISBLANK(Y1883:BA1883),FALSE)),0)</f>
        <v>0</v>
      </c>
      <c r="BD1883">
        <f t="shared" si="145"/>
        <v>16</v>
      </c>
      <c r="BE1883" t="e">
        <f t="shared" si="146"/>
        <v>#VALUE!</v>
      </c>
      <c r="BF1883">
        <f t="shared" si="147"/>
        <v>0</v>
      </c>
      <c r="BG1883" t="e">
        <f t="shared" si="148"/>
        <v>#VALUE!</v>
      </c>
      <c r="BH1883">
        <f>IF(AND(BB1883=0,BC1883=0),C1883,0)</f>
        <v>0</v>
      </c>
      <c r="BI1883" t="e">
        <f t="shared" si="149"/>
        <v>#VALUE!</v>
      </c>
    </row>
    <row r="1884" spans="1:61" x14ac:dyDescent="0.25">
      <c r="A1884" t="s">
        <v>4821</v>
      </c>
      <c r="B1884" t="s">
        <v>4822</v>
      </c>
      <c r="C1884">
        <v>10</v>
      </c>
      <c r="D1884" t="s">
        <v>24</v>
      </c>
      <c r="E1884" t="s">
        <v>1723</v>
      </c>
      <c r="F1884" t="s">
        <v>4823</v>
      </c>
      <c r="G1884" t="s">
        <v>1725</v>
      </c>
      <c r="X1884">
        <v>0</v>
      </c>
      <c r="BA1884">
        <v>0</v>
      </c>
      <c r="BB1884">
        <f t="array" ref="BB1884">INDEX(I1884:X1884, MATCH(FALSE,ISBLANK(I1884:X1884),FALSE))</f>
        <v>0</v>
      </c>
      <c r="BC1884">
        <f t="array" ref="BC1884">IF(BB1884=0,INDEX(Y1884:BA1884, MATCH(FALSE,ISBLANK(Y1884:BA1884),FALSE)),0)</f>
        <v>0</v>
      </c>
      <c r="BD1884">
        <f t="shared" si="145"/>
        <v>0</v>
      </c>
      <c r="BE1884">
        <f t="shared" si="146"/>
        <v>0</v>
      </c>
      <c r="BF1884">
        <f t="shared" si="147"/>
        <v>0</v>
      </c>
      <c r="BG1884">
        <f t="shared" si="148"/>
        <v>0</v>
      </c>
      <c r="BH1884">
        <f>IF(AND(BB1884=0,BC1884=0),C1884,0)</f>
        <v>10</v>
      </c>
      <c r="BI1884">
        <f t="shared" si="149"/>
        <v>880.69999999999993</v>
      </c>
    </row>
    <row r="1885" spans="1:61" x14ac:dyDescent="0.25">
      <c r="A1885" t="s">
        <v>4824</v>
      </c>
      <c r="B1885" t="s">
        <v>4825</v>
      </c>
      <c r="C1885">
        <v>2</v>
      </c>
      <c r="D1885" t="s">
        <v>24</v>
      </c>
      <c r="E1885" t="s">
        <v>205</v>
      </c>
      <c r="F1885" t="s">
        <v>41</v>
      </c>
      <c r="G1885" t="s">
        <v>207</v>
      </c>
      <c r="X1885">
        <v>0</v>
      </c>
      <c r="BA1885">
        <v>0</v>
      </c>
      <c r="BB1885">
        <f t="array" ref="BB1885">INDEX(I1885:X1885, MATCH(FALSE,ISBLANK(I1885:X1885),FALSE))</f>
        <v>0</v>
      </c>
      <c r="BC1885">
        <f t="array" ref="BC1885">IF(BB1885=0,INDEX(Y1885:BA1885, MATCH(FALSE,ISBLANK(Y1885:BA1885),FALSE)),0)</f>
        <v>0</v>
      </c>
      <c r="BD1885">
        <f t="shared" si="145"/>
        <v>0</v>
      </c>
      <c r="BE1885">
        <f t="shared" si="146"/>
        <v>0</v>
      </c>
      <c r="BF1885">
        <f t="shared" si="147"/>
        <v>0</v>
      </c>
      <c r="BG1885">
        <f t="shared" si="148"/>
        <v>0</v>
      </c>
      <c r="BH1885">
        <f>IF(AND(BB1885=0,BC1885=0),C1885,0)</f>
        <v>2</v>
      </c>
      <c r="BI1885">
        <f t="shared" si="149"/>
        <v>100</v>
      </c>
    </row>
    <row r="1886" spans="1:61" x14ac:dyDescent="0.25">
      <c r="A1886" t="s">
        <v>4826</v>
      </c>
      <c r="B1886" t="s">
        <v>4827</v>
      </c>
      <c r="C1886">
        <v>396</v>
      </c>
      <c r="D1886" t="s">
        <v>24</v>
      </c>
      <c r="E1886" t="s">
        <v>40</v>
      </c>
      <c r="F1886" t="s">
        <v>4828</v>
      </c>
      <c r="G1886" t="s">
        <v>42</v>
      </c>
      <c r="X1886">
        <v>0</v>
      </c>
      <c r="BA1886">
        <v>0</v>
      </c>
      <c r="BB1886">
        <f t="array" ref="BB1886">INDEX(I1886:X1886, MATCH(FALSE,ISBLANK(I1886:X1886),FALSE))</f>
        <v>0</v>
      </c>
      <c r="BC1886">
        <f t="array" ref="BC1886">IF(BB1886=0,INDEX(Y1886:BA1886, MATCH(FALSE,ISBLANK(Y1886:BA1886),FALSE)),0)</f>
        <v>0</v>
      </c>
      <c r="BD1886">
        <f t="shared" si="145"/>
        <v>0</v>
      </c>
      <c r="BE1886">
        <f t="shared" si="146"/>
        <v>0</v>
      </c>
      <c r="BF1886">
        <f t="shared" si="147"/>
        <v>0</v>
      </c>
      <c r="BG1886">
        <f t="shared" si="148"/>
        <v>0</v>
      </c>
      <c r="BH1886">
        <f>IF(AND(BB1886=0,BC1886=0),C1886,0)</f>
        <v>396</v>
      </c>
      <c r="BI1886">
        <f t="shared" si="149"/>
        <v>10791</v>
      </c>
    </row>
    <row r="1887" spans="1:61" x14ac:dyDescent="0.25">
      <c r="A1887" t="s">
        <v>4829</v>
      </c>
      <c r="B1887" t="s">
        <v>4830</v>
      </c>
      <c r="C1887">
        <v>8</v>
      </c>
      <c r="D1887" t="s">
        <v>24</v>
      </c>
      <c r="E1887" t="s">
        <v>40</v>
      </c>
      <c r="F1887" t="s">
        <v>54</v>
      </c>
      <c r="G1887" t="s">
        <v>42</v>
      </c>
      <c r="X1887">
        <v>0</v>
      </c>
      <c r="AB1887" t="s">
        <v>15</v>
      </c>
      <c r="AK1887" t="s">
        <v>15</v>
      </c>
      <c r="AT1887" t="s">
        <v>15</v>
      </c>
      <c r="BA1887">
        <v>0</v>
      </c>
      <c r="BB1887">
        <f t="array" ref="BB1887">INDEX(I1887:X1887, MATCH(FALSE,ISBLANK(I1887:X1887),FALSE))</f>
        <v>0</v>
      </c>
      <c r="BC1887" t="str">
        <f t="array" ref="BC1887">IF(BB1887=0,INDEX(Y1887:BA1887, MATCH(FALSE,ISBLANK(Y1887:BA1887),FALSE)),0)</f>
        <v>GH</v>
      </c>
      <c r="BD1887">
        <f t="shared" si="145"/>
        <v>0</v>
      </c>
      <c r="BE1887" t="e">
        <f t="shared" si="146"/>
        <v>#VALUE!</v>
      </c>
      <c r="BF1887">
        <f t="shared" si="147"/>
        <v>8</v>
      </c>
      <c r="BG1887" t="e">
        <f t="shared" si="148"/>
        <v>#VALUE!</v>
      </c>
      <c r="BH1887">
        <f>IF(AND(BB1887=0,BC1887=0),C1887,0)</f>
        <v>0</v>
      </c>
      <c r="BI1887" t="e">
        <f t="shared" si="149"/>
        <v>#VALUE!</v>
      </c>
    </row>
    <row r="1888" spans="1:61" x14ac:dyDescent="0.25">
      <c r="A1888" t="s">
        <v>4831</v>
      </c>
      <c r="B1888" t="s">
        <v>4832</v>
      </c>
      <c r="C1888">
        <v>4</v>
      </c>
      <c r="D1888" t="s">
        <v>24</v>
      </c>
      <c r="E1888" t="s">
        <v>297</v>
      </c>
      <c r="F1888" t="s">
        <v>4833</v>
      </c>
      <c r="G1888" t="s">
        <v>299</v>
      </c>
      <c r="X1888">
        <v>0</v>
      </c>
      <c r="BA1888">
        <v>0</v>
      </c>
      <c r="BB1888">
        <f t="array" ref="BB1888">INDEX(I1888:X1888, MATCH(FALSE,ISBLANK(I1888:X1888),FALSE))</f>
        <v>0</v>
      </c>
      <c r="BC1888">
        <f t="array" ref="BC1888">IF(BB1888=0,INDEX(Y1888:BA1888, MATCH(FALSE,ISBLANK(Y1888:BA1888),FALSE)),0)</f>
        <v>0</v>
      </c>
      <c r="BD1888">
        <f t="shared" si="145"/>
        <v>0</v>
      </c>
      <c r="BE1888">
        <f t="shared" si="146"/>
        <v>0</v>
      </c>
      <c r="BF1888">
        <f t="shared" si="147"/>
        <v>0</v>
      </c>
      <c r="BG1888">
        <f t="shared" si="148"/>
        <v>0</v>
      </c>
      <c r="BH1888">
        <f>IF(AND(BB1888=0,BC1888=0),C1888,0)</f>
        <v>4</v>
      </c>
      <c r="BI1888">
        <f t="shared" si="149"/>
        <v>604.08000000000004</v>
      </c>
    </row>
    <row r="1889" spans="1:61" x14ac:dyDescent="0.25">
      <c r="A1889" t="s">
        <v>4834</v>
      </c>
      <c r="B1889" t="s">
        <v>4835</v>
      </c>
      <c r="C1889">
        <v>5</v>
      </c>
      <c r="D1889" t="s">
        <v>24</v>
      </c>
      <c r="E1889" t="s">
        <v>48</v>
      </c>
      <c r="F1889" t="s">
        <v>1094</v>
      </c>
      <c r="G1889" t="s">
        <v>50</v>
      </c>
      <c r="X1889">
        <v>0</v>
      </c>
      <c r="BA1889">
        <v>0</v>
      </c>
      <c r="BB1889">
        <f t="array" ref="BB1889">INDEX(I1889:X1889, MATCH(FALSE,ISBLANK(I1889:X1889),FALSE))</f>
        <v>0</v>
      </c>
      <c r="BC1889">
        <f t="array" ref="BC1889">IF(BB1889=0,INDEX(Y1889:BA1889, MATCH(FALSE,ISBLANK(Y1889:BA1889),FALSE)),0)</f>
        <v>0</v>
      </c>
      <c r="BD1889">
        <f t="shared" si="145"/>
        <v>0</v>
      </c>
      <c r="BE1889">
        <f t="shared" si="146"/>
        <v>0</v>
      </c>
      <c r="BF1889">
        <f t="shared" si="147"/>
        <v>0</v>
      </c>
      <c r="BG1889">
        <f t="shared" si="148"/>
        <v>0</v>
      </c>
      <c r="BH1889">
        <f>IF(AND(BB1889=0,BC1889=0),C1889,0)</f>
        <v>5</v>
      </c>
      <c r="BI1889">
        <f t="shared" si="149"/>
        <v>11.950000000000001</v>
      </c>
    </row>
    <row r="1890" spans="1:61" x14ac:dyDescent="0.25">
      <c r="A1890" t="s">
        <v>4836</v>
      </c>
      <c r="B1890" t="s">
        <v>4837</v>
      </c>
      <c r="C1890">
        <v>200</v>
      </c>
      <c r="D1890" t="s">
        <v>24</v>
      </c>
      <c r="E1890" t="s">
        <v>40</v>
      </c>
      <c r="F1890" t="s">
        <v>54</v>
      </c>
      <c r="G1890" t="s">
        <v>42</v>
      </c>
      <c r="X1890">
        <v>0</v>
      </c>
      <c r="AD1890" t="s">
        <v>17</v>
      </c>
      <c r="AM1890" t="s">
        <v>17</v>
      </c>
      <c r="AV1890" t="s">
        <v>17</v>
      </c>
      <c r="BA1890">
        <v>0</v>
      </c>
      <c r="BB1890">
        <f t="array" ref="BB1890">INDEX(I1890:X1890, MATCH(FALSE,ISBLANK(I1890:X1890),FALSE))</f>
        <v>0</v>
      </c>
      <c r="BC1890" t="str">
        <f t="array" ref="BC1890">IF(BB1890=0,INDEX(Y1890:BA1890, MATCH(FALSE,ISBLANK(Y1890:BA1890),FALSE)),0)</f>
        <v>GJ</v>
      </c>
      <c r="BD1890">
        <f t="shared" si="145"/>
        <v>0</v>
      </c>
      <c r="BE1890" t="e">
        <f t="shared" si="146"/>
        <v>#VALUE!</v>
      </c>
      <c r="BF1890">
        <f t="shared" si="147"/>
        <v>200</v>
      </c>
      <c r="BG1890" t="e">
        <f t="shared" si="148"/>
        <v>#VALUE!</v>
      </c>
      <c r="BH1890">
        <f>IF(AND(BB1890=0,BC1890=0),C1890,0)</f>
        <v>0</v>
      </c>
      <c r="BI1890" t="e">
        <f t="shared" si="149"/>
        <v>#VALUE!</v>
      </c>
    </row>
    <row r="1891" spans="1:61" x14ac:dyDescent="0.25">
      <c r="A1891" t="s">
        <v>4838</v>
      </c>
      <c r="B1891" t="s">
        <v>4839</v>
      </c>
      <c r="C1891">
        <v>5</v>
      </c>
      <c r="D1891" t="s">
        <v>24</v>
      </c>
      <c r="E1891" t="s">
        <v>53</v>
      </c>
      <c r="F1891" t="s">
        <v>54</v>
      </c>
      <c r="G1891" t="s">
        <v>55</v>
      </c>
      <c r="X1891">
        <v>0</v>
      </c>
      <c r="BA1891">
        <v>0</v>
      </c>
      <c r="BB1891">
        <f t="array" ref="BB1891">INDEX(I1891:X1891, MATCH(FALSE,ISBLANK(I1891:X1891),FALSE))</f>
        <v>0</v>
      </c>
      <c r="BC1891">
        <f t="array" ref="BC1891">IF(BB1891=0,INDEX(Y1891:BA1891, MATCH(FALSE,ISBLANK(Y1891:BA1891),FALSE)),0)</f>
        <v>0</v>
      </c>
      <c r="BD1891">
        <f t="shared" si="145"/>
        <v>0</v>
      </c>
      <c r="BE1891" t="e">
        <f t="shared" si="146"/>
        <v>#VALUE!</v>
      </c>
      <c r="BF1891">
        <f t="shared" si="147"/>
        <v>0</v>
      </c>
      <c r="BG1891" t="e">
        <f t="shared" si="148"/>
        <v>#VALUE!</v>
      </c>
      <c r="BH1891">
        <f>IF(AND(BB1891=0,BC1891=0),C1891,0)</f>
        <v>5</v>
      </c>
      <c r="BI1891" t="e">
        <f t="shared" si="149"/>
        <v>#VALUE!</v>
      </c>
    </row>
    <row r="1892" spans="1:61" x14ac:dyDescent="0.25">
      <c r="A1892" t="s">
        <v>4840</v>
      </c>
      <c r="B1892" t="s">
        <v>4841</v>
      </c>
      <c r="C1892">
        <v>4</v>
      </c>
      <c r="D1892" t="s">
        <v>24</v>
      </c>
      <c r="E1892" t="s">
        <v>290</v>
      </c>
      <c r="F1892" t="s">
        <v>3385</v>
      </c>
      <c r="G1892" t="s">
        <v>292</v>
      </c>
      <c r="L1892" t="s">
        <v>10</v>
      </c>
      <c r="Q1892" t="s">
        <v>10</v>
      </c>
      <c r="V1892" t="s">
        <v>10</v>
      </c>
      <c r="X1892">
        <v>0</v>
      </c>
      <c r="BA1892">
        <v>0</v>
      </c>
      <c r="BB1892" t="str">
        <f t="array" ref="BB1892">INDEX(I1892:X1892, MATCH(FALSE,ISBLANK(I1892:X1892),FALSE))</f>
        <v>CA</v>
      </c>
      <c r="BC1892">
        <f t="array" ref="BC1892">IF(BB1892=0,INDEX(Y1892:BA1892, MATCH(FALSE,ISBLANK(Y1892:BA1892),FALSE)),0)</f>
        <v>0</v>
      </c>
      <c r="BD1892">
        <f t="shared" si="145"/>
        <v>4</v>
      </c>
      <c r="BE1892">
        <f t="shared" si="146"/>
        <v>48.88</v>
      </c>
      <c r="BF1892">
        <f t="shared" si="147"/>
        <v>0</v>
      </c>
      <c r="BG1892">
        <f t="shared" si="148"/>
        <v>0</v>
      </c>
      <c r="BH1892">
        <f>IF(AND(BB1892=0,BC1892=0),C1892,0)</f>
        <v>0</v>
      </c>
      <c r="BI1892">
        <f t="shared" si="149"/>
        <v>0</v>
      </c>
    </row>
    <row r="1893" spans="1:61" x14ac:dyDescent="0.25">
      <c r="A1893" t="s">
        <v>4842</v>
      </c>
      <c r="B1893" t="s">
        <v>4843</v>
      </c>
      <c r="C1893">
        <v>4</v>
      </c>
      <c r="D1893" t="s">
        <v>24</v>
      </c>
      <c r="E1893" t="s">
        <v>53</v>
      </c>
      <c r="F1893" t="s">
        <v>54</v>
      </c>
      <c r="G1893" t="s">
        <v>55</v>
      </c>
      <c r="M1893" t="s">
        <v>11</v>
      </c>
      <c r="R1893" t="s">
        <v>11</v>
      </c>
      <c r="W1893" t="s">
        <v>11</v>
      </c>
      <c r="X1893">
        <v>0</v>
      </c>
      <c r="AB1893" t="s">
        <v>15</v>
      </c>
      <c r="AK1893" t="s">
        <v>15</v>
      </c>
      <c r="AT1893" t="s">
        <v>15</v>
      </c>
      <c r="BA1893">
        <v>0</v>
      </c>
      <c r="BB1893" t="str">
        <f t="array" ref="BB1893">INDEX(I1893:X1893, MATCH(FALSE,ISBLANK(I1893:X1893),FALSE))</f>
        <v>GC</v>
      </c>
      <c r="BC1893">
        <f t="array" ref="BC1893">IF(BB1893=0,INDEX(Y1893:BA1893, MATCH(FALSE,ISBLANK(Y1893:BA1893),FALSE)),0)</f>
        <v>0</v>
      </c>
      <c r="BD1893">
        <f t="shared" si="145"/>
        <v>4</v>
      </c>
      <c r="BE1893" t="e">
        <f t="shared" si="146"/>
        <v>#VALUE!</v>
      </c>
      <c r="BF1893">
        <f t="shared" si="147"/>
        <v>0</v>
      </c>
      <c r="BG1893" t="e">
        <f t="shared" si="148"/>
        <v>#VALUE!</v>
      </c>
      <c r="BH1893">
        <f>IF(AND(BB1893=0,BC1893=0),C1893,0)</f>
        <v>0</v>
      </c>
      <c r="BI1893" t="e">
        <f t="shared" si="149"/>
        <v>#VALUE!</v>
      </c>
    </row>
    <row r="1894" spans="1:61" x14ac:dyDescent="0.25">
      <c r="A1894" t="s">
        <v>4844</v>
      </c>
      <c r="B1894" t="s">
        <v>4845</v>
      </c>
      <c r="C1894">
        <v>7</v>
      </c>
      <c r="D1894" t="s">
        <v>24</v>
      </c>
      <c r="E1894" t="s">
        <v>40</v>
      </c>
      <c r="F1894" t="s">
        <v>54</v>
      </c>
      <c r="G1894" t="s">
        <v>42</v>
      </c>
      <c r="X1894">
        <v>0</v>
      </c>
      <c r="BA1894">
        <v>0</v>
      </c>
      <c r="BB1894">
        <f t="array" ref="BB1894">INDEX(I1894:X1894, MATCH(FALSE,ISBLANK(I1894:X1894),FALSE))</f>
        <v>0</v>
      </c>
      <c r="BC1894">
        <f t="array" ref="BC1894">IF(BB1894=0,INDEX(Y1894:BA1894, MATCH(FALSE,ISBLANK(Y1894:BA1894),FALSE)),0)</f>
        <v>0</v>
      </c>
      <c r="BD1894">
        <f t="shared" si="145"/>
        <v>0</v>
      </c>
      <c r="BE1894" t="e">
        <f t="shared" si="146"/>
        <v>#VALUE!</v>
      </c>
      <c r="BF1894">
        <f t="shared" si="147"/>
        <v>0</v>
      </c>
      <c r="BG1894" t="e">
        <f t="shared" si="148"/>
        <v>#VALUE!</v>
      </c>
      <c r="BH1894">
        <f>IF(AND(BB1894=0,BC1894=0),C1894,0)</f>
        <v>7</v>
      </c>
      <c r="BI1894" t="e">
        <f t="shared" si="149"/>
        <v>#VALUE!</v>
      </c>
    </row>
    <row r="1895" spans="1:61" x14ac:dyDescent="0.25">
      <c r="A1895" t="s">
        <v>4846</v>
      </c>
      <c r="B1895" t="s">
        <v>4847</v>
      </c>
      <c r="C1895">
        <v>1</v>
      </c>
      <c r="D1895" t="s">
        <v>24</v>
      </c>
      <c r="E1895" t="s">
        <v>36</v>
      </c>
      <c r="F1895" t="s">
        <v>4848</v>
      </c>
      <c r="G1895" t="s">
        <v>27</v>
      </c>
      <c r="X1895">
        <v>0</v>
      </c>
      <c r="BA1895">
        <v>0</v>
      </c>
      <c r="BB1895">
        <f t="array" ref="BB1895">INDEX(I1895:X1895, MATCH(FALSE,ISBLANK(I1895:X1895),FALSE))</f>
        <v>0</v>
      </c>
      <c r="BC1895">
        <f t="array" ref="BC1895">IF(BB1895=0,INDEX(Y1895:BA1895, MATCH(FALSE,ISBLANK(Y1895:BA1895),FALSE)),0)</f>
        <v>0</v>
      </c>
      <c r="BD1895">
        <f t="shared" si="145"/>
        <v>0</v>
      </c>
      <c r="BE1895">
        <f t="shared" si="146"/>
        <v>0</v>
      </c>
      <c r="BF1895">
        <f t="shared" si="147"/>
        <v>0</v>
      </c>
      <c r="BG1895">
        <f t="shared" si="148"/>
        <v>0</v>
      </c>
      <c r="BH1895">
        <f>IF(AND(BB1895=0,BC1895=0),C1895,0)</f>
        <v>1</v>
      </c>
      <c r="BI1895">
        <f t="shared" si="149"/>
        <v>325</v>
      </c>
    </row>
    <row r="1896" spans="1:61" x14ac:dyDescent="0.25">
      <c r="A1896" t="s">
        <v>4849</v>
      </c>
      <c r="B1896" t="s">
        <v>4850</v>
      </c>
      <c r="C1896">
        <v>59</v>
      </c>
      <c r="D1896" t="s">
        <v>24</v>
      </c>
      <c r="E1896" t="s">
        <v>2160</v>
      </c>
      <c r="F1896" t="s">
        <v>54</v>
      </c>
      <c r="G1896" t="s">
        <v>2161</v>
      </c>
      <c r="X1896">
        <v>0</v>
      </c>
      <c r="AC1896" t="s">
        <v>16</v>
      </c>
      <c r="AL1896" t="s">
        <v>16</v>
      </c>
      <c r="AU1896" t="s">
        <v>16</v>
      </c>
      <c r="BA1896">
        <v>0</v>
      </c>
      <c r="BB1896">
        <f t="array" ref="BB1896">INDEX(I1896:X1896, MATCH(FALSE,ISBLANK(I1896:X1896),FALSE))</f>
        <v>0</v>
      </c>
      <c r="BC1896" t="str">
        <f t="array" ref="BC1896">IF(BB1896=0,INDEX(Y1896:BA1896, MATCH(FALSE,ISBLANK(Y1896:BA1896),FALSE)),0)</f>
        <v>GI</v>
      </c>
      <c r="BD1896">
        <f t="shared" si="145"/>
        <v>0</v>
      </c>
      <c r="BE1896" t="e">
        <f t="shared" si="146"/>
        <v>#VALUE!</v>
      </c>
      <c r="BF1896">
        <f t="shared" si="147"/>
        <v>59</v>
      </c>
      <c r="BG1896" t="e">
        <f t="shared" si="148"/>
        <v>#VALUE!</v>
      </c>
      <c r="BH1896">
        <f>IF(AND(BB1896=0,BC1896=0),C1896,0)</f>
        <v>0</v>
      </c>
      <c r="BI1896" t="e">
        <f t="shared" si="149"/>
        <v>#VALUE!</v>
      </c>
    </row>
    <row r="1897" spans="1:61" x14ac:dyDescent="0.25">
      <c r="A1897" t="s">
        <v>4851</v>
      </c>
      <c r="B1897" t="s">
        <v>4852</v>
      </c>
      <c r="C1897">
        <v>6</v>
      </c>
      <c r="D1897" t="s">
        <v>24</v>
      </c>
      <c r="E1897" t="s">
        <v>290</v>
      </c>
      <c r="F1897" t="s">
        <v>54</v>
      </c>
      <c r="G1897" t="s">
        <v>292</v>
      </c>
      <c r="X1897">
        <v>0</v>
      </c>
      <c r="BA1897">
        <v>0</v>
      </c>
      <c r="BB1897">
        <f t="array" ref="BB1897">INDEX(I1897:X1897, MATCH(FALSE,ISBLANK(I1897:X1897),FALSE))</f>
        <v>0</v>
      </c>
      <c r="BC1897">
        <f t="array" ref="BC1897">IF(BB1897=0,INDEX(Y1897:BA1897, MATCH(FALSE,ISBLANK(Y1897:BA1897),FALSE)),0)</f>
        <v>0</v>
      </c>
      <c r="BD1897">
        <f t="shared" si="145"/>
        <v>0</v>
      </c>
      <c r="BE1897" t="e">
        <f t="shared" si="146"/>
        <v>#VALUE!</v>
      </c>
      <c r="BF1897">
        <f t="shared" si="147"/>
        <v>0</v>
      </c>
      <c r="BG1897" t="e">
        <f t="shared" si="148"/>
        <v>#VALUE!</v>
      </c>
      <c r="BH1897">
        <f>IF(AND(BB1897=0,BC1897=0),C1897,0)</f>
        <v>6</v>
      </c>
      <c r="BI1897" t="e">
        <f t="shared" si="149"/>
        <v>#VALUE!</v>
      </c>
    </row>
    <row r="1898" spans="1:61" x14ac:dyDescent="0.25">
      <c r="A1898" t="s">
        <v>4853</v>
      </c>
      <c r="B1898" t="s">
        <v>4854</v>
      </c>
      <c r="C1898">
        <v>5</v>
      </c>
      <c r="D1898" t="s">
        <v>24</v>
      </c>
      <c r="E1898" t="s">
        <v>53</v>
      </c>
      <c r="F1898" t="s">
        <v>54</v>
      </c>
      <c r="G1898" t="s">
        <v>55</v>
      </c>
      <c r="K1898" t="s">
        <v>9</v>
      </c>
      <c r="L1898" t="s">
        <v>10</v>
      </c>
      <c r="M1898" t="s">
        <v>11</v>
      </c>
      <c r="P1898" t="s">
        <v>9</v>
      </c>
      <c r="Q1898" t="s">
        <v>10</v>
      </c>
      <c r="R1898" t="s">
        <v>11</v>
      </c>
      <c r="U1898" t="s">
        <v>9</v>
      </c>
      <c r="V1898" t="s">
        <v>10</v>
      </c>
      <c r="W1898" t="s">
        <v>11</v>
      </c>
      <c r="X1898">
        <v>0</v>
      </c>
      <c r="AB1898" t="s">
        <v>15</v>
      </c>
      <c r="AD1898" t="s">
        <v>17</v>
      </c>
      <c r="AE1898" t="s">
        <v>18</v>
      </c>
      <c r="AG1898" t="s">
        <v>20</v>
      </c>
      <c r="AK1898" t="s">
        <v>15</v>
      </c>
      <c r="AM1898" t="s">
        <v>17</v>
      </c>
      <c r="AN1898" t="s">
        <v>18</v>
      </c>
      <c r="AT1898" t="s">
        <v>15</v>
      </c>
      <c r="AV1898" t="s">
        <v>17</v>
      </c>
      <c r="AW1898" t="s">
        <v>18</v>
      </c>
      <c r="AY1898" t="s">
        <v>20</v>
      </c>
      <c r="BA1898">
        <v>0</v>
      </c>
      <c r="BB1898" t="str">
        <f t="array" ref="BB1898">INDEX(I1898:X1898, MATCH(FALSE,ISBLANK(I1898:X1898),FALSE))</f>
        <v>GS</v>
      </c>
      <c r="BC1898">
        <f t="array" ref="BC1898">IF(BB1898=0,INDEX(Y1898:BA1898, MATCH(FALSE,ISBLANK(Y1898:BA1898),FALSE)),0)</f>
        <v>0</v>
      </c>
      <c r="BD1898">
        <f t="shared" si="145"/>
        <v>5</v>
      </c>
      <c r="BE1898" t="e">
        <f t="shared" si="146"/>
        <v>#VALUE!</v>
      </c>
      <c r="BF1898">
        <f t="shared" si="147"/>
        <v>0</v>
      </c>
      <c r="BG1898" t="e">
        <f t="shared" si="148"/>
        <v>#VALUE!</v>
      </c>
      <c r="BH1898">
        <f>IF(AND(BB1898=0,BC1898=0),C1898,0)</f>
        <v>0</v>
      </c>
      <c r="BI1898" t="e">
        <f t="shared" si="149"/>
        <v>#VALUE!</v>
      </c>
    </row>
    <row r="1899" spans="1:61" x14ac:dyDescent="0.25">
      <c r="A1899" t="s">
        <v>4855</v>
      </c>
      <c r="B1899" t="s">
        <v>4856</v>
      </c>
      <c r="C1899">
        <v>2</v>
      </c>
      <c r="D1899" t="s">
        <v>24</v>
      </c>
      <c r="E1899" t="s">
        <v>71</v>
      </c>
      <c r="F1899" t="s">
        <v>4857</v>
      </c>
      <c r="G1899" t="s">
        <v>73</v>
      </c>
      <c r="X1899">
        <v>0</v>
      </c>
      <c r="BA1899">
        <v>0</v>
      </c>
      <c r="BB1899">
        <f t="array" ref="BB1899">INDEX(I1899:X1899, MATCH(FALSE,ISBLANK(I1899:X1899),FALSE))</f>
        <v>0</v>
      </c>
      <c r="BC1899">
        <f t="array" ref="BC1899">IF(BB1899=0,INDEX(Y1899:BA1899, MATCH(FALSE,ISBLANK(Y1899:BA1899),FALSE)),0)</f>
        <v>0</v>
      </c>
      <c r="BD1899">
        <f t="shared" si="145"/>
        <v>0</v>
      </c>
      <c r="BE1899">
        <f t="shared" si="146"/>
        <v>0</v>
      </c>
      <c r="BF1899">
        <f t="shared" si="147"/>
        <v>0</v>
      </c>
      <c r="BG1899">
        <f t="shared" si="148"/>
        <v>0</v>
      </c>
      <c r="BH1899">
        <f>IF(AND(BB1899=0,BC1899=0),C1899,0)</f>
        <v>2</v>
      </c>
      <c r="BI1899">
        <f t="shared" si="149"/>
        <v>23.6</v>
      </c>
    </row>
    <row r="1900" spans="1:61" x14ac:dyDescent="0.25">
      <c r="A1900" t="s">
        <v>4858</v>
      </c>
      <c r="B1900" t="s">
        <v>4859</v>
      </c>
      <c r="C1900">
        <v>1</v>
      </c>
      <c r="D1900" t="s">
        <v>24</v>
      </c>
      <c r="E1900" t="s">
        <v>71</v>
      </c>
      <c r="F1900" t="s">
        <v>54</v>
      </c>
      <c r="G1900" t="s">
        <v>73</v>
      </c>
      <c r="X1900">
        <v>0</v>
      </c>
      <c r="BA1900">
        <v>0</v>
      </c>
      <c r="BB1900">
        <f t="array" ref="BB1900">INDEX(I1900:X1900, MATCH(FALSE,ISBLANK(I1900:X1900),FALSE))</f>
        <v>0</v>
      </c>
      <c r="BC1900">
        <f t="array" ref="BC1900">IF(BB1900=0,INDEX(Y1900:BA1900, MATCH(FALSE,ISBLANK(Y1900:BA1900),FALSE)),0)</f>
        <v>0</v>
      </c>
      <c r="BD1900">
        <f t="shared" si="145"/>
        <v>0</v>
      </c>
      <c r="BE1900" t="e">
        <f t="shared" si="146"/>
        <v>#VALUE!</v>
      </c>
      <c r="BF1900">
        <f t="shared" si="147"/>
        <v>0</v>
      </c>
      <c r="BG1900" t="e">
        <f t="shared" si="148"/>
        <v>#VALUE!</v>
      </c>
      <c r="BH1900">
        <f>IF(AND(BB1900=0,BC1900=0),C1900,0)</f>
        <v>1</v>
      </c>
      <c r="BI1900" t="e">
        <f t="shared" si="149"/>
        <v>#VALUE!</v>
      </c>
    </row>
    <row r="1901" spans="1:61" x14ac:dyDescent="0.25">
      <c r="A1901" t="s">
        <v>4860</v>
      </c>
      <c r="B1901" t="s">
        <v>4861</v>
      </c>
      <c r="C1901">
        <v>3</v>
      </c>
      <c r="D1901" t="s">
        <v>24</v>
      </c>
      <c r="E1901" t="s">
        <v>2160</v>
      </c>
      <c r="F1901" t="s">
        <v>54</v>
      </c>
      <c r="G1901" t="s">
        <v>2161</v>
      </c>
      <c r="X1901">
        <v>0</v>
      </c>
      <c r="BA1901">
        <v>0</v>
      </c>
      <c r="BB1901">
        <f t="array" ref="BB1901">INDEX(I1901:X1901, MATCH(FALSE,ISBLANK(I1901:X1901),FALSE))</f>
        <v>0</v>
      </c>
      <c r="BC1901">
        <f t="array" ref="BC1901">IF(BB1901=0,INDEX(Y1901:BA1901, MATCH(FALSE,ISBLANK(Y1901:BA1901),FALSE)),0)</f>
        <v>0</v>
      </c>
      <c r="BD1901">
        <f t="shared" si="145"/>
        <v>0</v>
      </c>
      <c r="BE1901" t="e">
        <f t="shared" si="146"/>
        <v>#VALUE!</v>
      </c>
      <c r="BF1901">
        <f t="shared" si="147"/>
        <v>0</v>
      </c>
      <c r="BG1901" t="e">
        <f t="shared" si="148"/>
        <v>#VALUE!</v>
      </c>
      <c r="BH1901">
        <f>IF(AND(BB1901=0,BC1901=0),C1901,0)</f>
        <v>3</v>
      </c>
      <c r="BI1901" t="e">
        <f t="shared" si="149"/>
        <v>#VALUE!</v>
      </c>
    </row>
    <row r="1902" spans="1:61" x14ac:dyDescent="0.25">
      <c r="A1902" t="s">
        <v>4862</v>
      </c>
      <c r="B1902" t="s">
        <v>4863</v>
      </c>
      <c r="C1902">
        <v>1</v>
      </c>
      <c r="D1902" t="s">
        <v>24</v>
      </c>
      <c r="E1902" t="s">
        <v>4864</v>
      </c>
      <c r="F1902" t="s">
        <v>54</v>
      </c>
      <c r="G1902" t="s">
        <v>4865</v>
      </c>
      <c r="X1902">
        <v>0</v>
      </c>
      <c r="BA1902">
        <v>0</v>
      </c>
      <c r="BB1902">
        <f t="array" ref="BB1902">INDEX(I1902:X1902, MATCH(FALSE,ISBLANK(I1902:X1902),FALSE))</f>
        <v>0</v>
      </c>
      <c r="BC1902">
        <f t="array" ref="BC1902">IF(BB1902=0,INDEX(Y1902:BA1902, MATCH(FALSE,ISBLANK(Y1902:BA1902),FALSE)),0)</f>
        <v>0</v>
      </c>
      <c r="BD1902">
        <f t="shared" si="145"/>
        <v>0</v>
      </c>
      <c r="BE1902" t="e">
        <f t="shared" si="146"/>
        <v>#VALUE!</v>
      </c>
      <c r="BF1902">
        <f t="shared" si="147"/>
        <v>0</v>
      </c>
      <c r="BG1902" t="e">
        <f t="shared" si="148"/>
        <v>#VALUE!</v>
      </c>
      <c r="BH1902">
        <f>IF(AND(BB1902=0,BC1902=0),C1902,0)</f>
        <v>1</v>
      </c>
      <c r="BI1902" t="e">
        <f t="shared" si="149"/>
        <v>#VALUE!</v>
      </c>
    </row>
    <row r="1903" spans="1:61" x14ac:dyDescent="0.25">
      <c r="A1903" t="s">
        <v>4866</v>
      </c>
      <c r="B1903" t="s">
        <v>4867</v>
      </c>
      <c r="C1903">
        <v>2</v>
      </c>
      <c r="D1903" t="s">
        <v>24</v>
      </c>
      <c r="E1903" t="s">
        <v>40</v>
      </c>
      <c r="F1903" t="s">
        <v>4868</v>
      </c>
      <c r="G1903" t="s">
        <v>42</v>
      </c>
      <c r="X1903">
        <v>0</v>
      </c>
      <c r="BA1903">
        <v>0</v>
      </c>
      <c r="BB1903">
        <f t="array" ref="BB1903">INDEX(I1903:X1903, MATCH(FALSE,ISBLANK(I1903:X1903),FALSE))</f>
        <v>0</v>
      </c>
      <c r="BC1903">
        <f t="array" ref="BC1903">IF(BB1903=0,INDEX(Y1903:BA1903, MATCH(FALSE,ISBLANK(Y1903:BA1903),FALSE)),0)</f>
        <v>0</v>
      </c>
      <c r="BD1903">
        <f t="shared" si="145"/>
        <v>0</v>
      </c>
      <c r="BE1903">
        <f t="shared" si="146"/>
        <v>0</v>
      </c>
      <c r="BF1903">
        <f t="shared" si="147"/>
        <v>0</v>
      </c>
      <c r="BG1903">
        <f t="shared" si="148"/>
        <v>0</v>
      </c>
      <c r="BH1903">
        <f>IF(AND(BB1903=0,BC1903=0),C1903,0)</f>
        <v>2</v>
      </c>
      <c r="BI1903">
        <f t="shared" si="149"/>
        <v>176.86</v>
      </c>
    </row>
    <row r="1904" spans="1:61" x14ac:dyDescent="0.25">
      <c r="A1904" t="s">
        <v>4869</v>
      </c>
      <c r="B1904" t="s">
        <v>4870</v>
      </c>
      <c r="C1904">
        <v>3</v>
      </c>
      <c r="D1904" t="s">
        <v>24</v>
      </c>
      <c r="E1904" t="s">
        <v>290</v>
      </c>
      <c r="F1904" t="s">
        <v>3010</v>
      </c>
      <c r="G1904" t="s">
        <v>292</v>
      </c>
      <c r="X1904">
        <v>0</v>
      </c>
      <c r="BA1904">
        <v>0</v>
      </c>
      <c r="BB1904">
        <f t="array" ref="BB1904">INDEX(I1904:X1904, MATCH(FALSE,ISBLANK(I1904:X1904),FALSE))</f>
        <v>0</v>
      </c>
      <c r="BC1904">
        <f t="array" ref="BC1904">IF(BB1904=0,INDEX(Y1904:BA1904, MATCH(FALSE,ISBLANK(Y1904:BA1904),FALSE)),0)</f>
        <v>0</v>
      </c>
      <c r="BD1904">
        <f t="shared" si="145"/>
        <v>0</v>
      </c>
      <c r="BE1904">
        <f t="shared" si="146"/>
        <v>0</v>
      </c>
      <c r="BF1904">
        <f t="shared" si="147"/>
        <v>0</v>
      </c>
      <c r="BG1904">
        <f t="shared" si="148"/>
        <v>0</v>
      </c>
      <c r="BH1904">
        <f>IF(AND(BB1904=0,BC1904=0),C1904,0)</f>
        <v>3</v>
      </c>
      <c r="BI1904">
        <f t="shared" si="149"/>
        <v>68.039999999999992</v>
      </c>
    </row>
    <row r="1905" spans="1:61" x14ac:dyDescent="0.25">
      <c r="A1905" t="s">
        <v>4871</v>
      </c>
      <c r="B1905" t="s">
        <v>4872</v>
      </c>
      <c r="C1905">
        <v>4</v>
      </c>
      <c r="D1905" t="s">
        <v>24</v>
      </c>
      <c r="E1905" t="s">
        <v>71</v>
      </c>
      <c r="F1905" t="s">
        <v>4873</v>
      </c>
      <c r="G1905" t="s">
        <v>73</v>
      </c>
      <c r="X1905">
        <v>0</v>
      </c>
      <c r="BA1905">
        <v>0</v>
      </c>
      <c r="BB1905">
        <f t="array" ref="BB1905">INDEX(I1905:X1905, MATCH(FALSE,ISBLANK(I1905:X1905),FALSE))</f>
        <v>0</v>
      </c>
      <c r="BC1905">
        <f t="array" ref="BC1905">IF(BB1905=0,INDEX(Y1905:BA1905, MATCH(FALSE,ISBLANK(Y1905:BA1905),FALSE)),0)</f>
        <v>0</v>
      </c>
      <c r="BD1905">
        <f t="shared" si="145"/>
        <v>0</v>
      </c>
      <c r="BE1905">
        <f t="shared" si="146"/>
        <v>0</v>
      </c>
      <c r="BF1905">
        <f t="shared" si="147"/>
        <v>0</v>
      </c>
      <c r="BG1905">
        <f t="shared" si="148"/>
        <v>0</v>
      </c>
      <c r="BH1905">
        <f>IF(AND(BB1905=0,BC1905=0),C1905,0)</f>
        <v>4</v>
      </c>
      <c r="BI1905">
        <f t="shared" si="149"/>
        <v>364.36</v>
      </c>
    </row>
    <row r="1906" spans="1:61" x14ac:dyDescent="0.25">
      <c r="A1906" t="s">
        <v>4874</v>
      </c>
      <c r="B1906" t="s">
        <v>4875</v>
      </c>
      <c r="C1906">
        <v>3</v>
      </c>
      <c r="D1906" t="s">
        <v>24</v>
      </c>
      <c r="E1906" t="s">
        <v>40</v>
      </c>
      <c r="F1906" t="s">
        <v>54</v>
      </c>
      <c r="G1906" t="s">
        <v>42</v>
      </c>
      <c r="J1906" t="s">
        <v>8</v>
      </c>
      <c r="O1906" t="s">
        <v>8</v>
      </c>
      <c r="T1906" t="s">
        <v>8</v>
      </c>
      <c r="X1906">
        <v>0</v>
      </c>
      <c r="Y1906" t="s">
        <v>12</v>
      </c>
      <c r="BA1906">
        <v>0</v>
      </c>
      <c r="BB1906" t="str">
        <f t="array" ref="BB1906">INDEX(I1906:X1906, MATCH(FALSE,ISBLANK(I1906:X1906),FALSE))</f>
        <v>GV</v>
      </c>
      <c r="BC1906">
        <f t="array" ref="BC1906">IF(BB1906=0,INDEX(Y1906:BA1906, MATCH(FALSE,ISBLANK(Y1906:BA1906),FALSE)),0)</f>
        <v>0</v>
      </c>
      <c r="BD1906">
        <f t="shared" si="145"/>
        <v>3</v>
      </c>
      <c r="BE1906" t="e">
        <f t="shared" si="146"/>
        <v>#VALUE!</v>
      </c>
      <c r="BF1906">
        <f t="shared" si="147"/>
        <v>0</v>
      </c>
      <c r="BG1906" t="e">
        <f t="shared" si="148"/>
        <v>#VALUE!</v>
      </c>
      <c r="BH1906">
        <f>IF(AND(BB1906=0,BC1906=0),C1906,0)</f>
        <v>0</v>
      </c>
      <c r="BI1906" t="e">
        <f t="shared" si="149"/>
        <v>#VALUE!</v>
      </c>
    </row>
    <row r="1907" spans="1:61" x14ac:dyDescent="0.25">
      <c r="A1907" t="s">
        <v>4876</v>
      </c>
      <c r="B1907" t="s">
        <v>4877</v>
      </c>
      <c r="C1907">
        <v>1</v>
      </c>
      <c r="D1907" t="s">
        <v>24</v>
      </c>
      <c r="E1907" t="s">
        <v>4878</v>
      </c>
      <c r="F1907" t="s">
        <v>4879</v>
      </c>
      <c r="G1907" t="s">
        <v>4880</v>
      </c>
      <c r="X1907">
        <v>0</v>
      </c>
      <c r="BA1907">
        <v>0</v>
      </c>
      <c r="BB1907">
        <f t="array" ref="BB1907">INDEX(I1907:X1907, MATCH(FALSE,ISBLANK(I1907:X1907),FALSE))</f>
        <v>0</v>
      </c>
      <c r="BC1907">
        <f t="array" ref="BC1907">IF(BB1907=0,INDEX(Y1907:BA1907, MATCH(FALSE,ISBLANK(Y1907:BA1907),FALSE)),0)</f>
        <v>0</v>
      </c>
      <c r="BD1907">
        <f t="shared" si="145"/>
        <v>0</v>
      </c>
      <c r="BE1907">
        <f t="shared" si="146"/>
        <v>0</v>
      </c>
      <c r="BF1907">
        <f t="shared" si="147"/>
        <v>0</v>
      </c>
      <c r="BG1907">
        <f t="shared" si="148"/>
        <v>0</v>
      </c>
      <c r="BH1907">
        <f>IF(AND(BB1907=0,BC1907=0),C1907,0)</f>
        <v>1</v>
      </c>
      <c r="BI1907">
        <f t="shared" si="149"/>
        <v>1966.54</v>
      </c>
    </row>
    <row r="1908" spans="1:61" x14ac:dyDescent="0.25">
      <c r="A1908" t="s">
        <v>4881</v>
      </c>
      <c r="B1908" t="s">
        <v>4882</v>
      </c>
      <c r="C1908">
        <v>1</v>
      </c>
      <c r="D1908" t="s">
        <v>24</v>
      </c>
      <c r="E1908" t="s">
        <v>40</v>
      </c>
      <c r="F1908" t="s">
        <v>41</v>
      </c>
      <c r="G1908" t="s">
        <v>42</v>
      </c>
      <c r="X1908">
        <v>0</v>
      </c>
      <c r="BA1908">
        <v>0</v>
      </c>
      <c r="BB1908">
        <f t="array" ref="BB1908">INDEX(I1908:X1908, MATCH(FALSE,ISBLANK(I1908:X1908),FALSE))</f>
        <v>0</v>
      </c>
      <c r="BC1908">
        <f t="array" ref="BC1908">IF(BB1908=0,INDEX(Y1908:BA1908, MATCH(FALSE,ISBLANK(Y1908:BA1908),FALSE)),0)</f>
        <v>0</v>
      </c>
      <c r="BD1908">
        <f t="shared" si="145"/>
        <v>0</v>
      </c>
      <c r="BE1908">
        <f t="shared" si="146"/>
        <v>0</v>
      </c>
      <c r="BF1908">
        <f t="shared" si="147"/>
        <v>0</v>
      </c>
      <c r="BG1908">
        <f t="shared" si="148"/>
        <v>0</v>
      </c>
      <c r="BH1908">
        <f>IF(AND(BB1908=0,BC1908=0),C1908,0)</f>
        <v>1</v>
      </c>
      <c r="BI1908">
        <f t="shared" si="149"/>
        <v>50</v>
      </c>
    </row>
    <row r="1909" spans="1:61" x14ac:dyDescent="0.25">
      <c r="A1909" t="s">
        <v>4883</v>
      </c>
      <c r="B1909" t="s">
        <v>4884</v>
      </c>
      <c r="C1909">
        <v>1</v>
      </c>
      <c r="D1909" t="s">
        <v>24</v>
      </c>
      <c r="E1909" t="s">
        <v>62</v>
      </c>
      <c r="F1909" t="s">
        <v>54</v>
      </c>
      <c r="G1909" t="s">
        <v>64</v>
      </c>
      <c r="X1909">
        <v>0</v>
      </c>
      <c r="BA1909">
        <v>0</v>
      </c>
      <c r="BB1909">
        <f t="array" ref="BB1909">INDEX(I1909:X1909, MATCH(FALSE,ISBLANK(I1909:X1909),FALSE))</f>
        <v>0</v>
      </c>
      <c r="BC1909">
        <f t="array" ref="BC1909">IF(BB1909=0,INDEX(Y1909:BA1909, MATCH(FALSE,ISBLANK(Y1909:BA1909),FALSE)),0)</f>
        <v>0</v>
      </c>
      <c r="BD1909">
        <f t="shared" si="145"/>
        <v>0</v>
      </c>
      <c r="BE1909" t="e">
        <f t="shared" si="146"/>
        <v>#VALUE!</v>
      </c>
      <c r="BF1909">
        <f t="shared" si="147"/>
        <v>0</v>
      </c>
      <c r="BG1909" t="e">
        <f t="shared" si="148"/>
        <v>#VALUE!</v>
      </c>
      <c r="BH1909">
        <f>IF(AND(BB1909=0,BC1909=0),C1909,0)</f>
        <v>1</v>
      </c>
      <c r="BI1909" t="e">
        <f t="shared" si="149"/>
        <v>#VALUE!</v>
      </c>
    </row>
    <row r="1910" spans="1:61" x14ac:dyDescent="0.25">
      <c r="A1910" t="s">
        <v>4885</v>
      </c>
      <c r="B1910" t="s">
        <v>4886</v>
      </c>
      <c r="C1910">
        <v>2</v>
      </c>
      <c r="D1910" t="s">
        <v>24</v>
      </c>
      <c r="E1910" t="s">
        <v>53</v>
      </c>
      <c r="F1910" t="s">
        <v>4887</v>
      </c>
      <c r="G1910" t="s">
        <v>55</v>
      </c>
      <c r="I1910" t="s">
        <v>7</v>
      </c>
      <c r="J1910" t="s">
        <v>8</v>
      </c>
      <c r="K1910" t="s">
        <v>9</v>
      </c>
      <c r="N1910" t="s">
        <v>7</v>
      </c>
      <c r="P1910" t="s">
        <v>9</v>
      </c>
      <c r="S1910" t="s">
        <v>7</v>
      </c>
      <c r="T1910" t="s">
        <v>8</v>
      </c>
      <c r="U1910" t="s">
        <v>9</v>
      </c>
      <c r="X1910">
        <v>0</v>
      </c>
      <c r="AC1910" t="s">
        <v>16</v>
      </c>
      <c r="AG1910" t="s">
        <v>20</v>
      </c>
      <c r="AP1910" t="s">
        <v>20</v>
      </c>
      <c r="AU1910" t="s">
        <v>16</v>
      </c>
      <c r="AY1910" t="s">
        <v>20</v>
      </c>
      <c r="BA1910">
        <v>0</v>
      </c>
      <c r="BB1910" t="str">
        <f t="array" ref="BB1910">INDEX(I1910:X1910, MATCH(FALSE,ISBLANK(I1910:X1910),FALSE))</f>
        <v>BL</v>
      </c>
      <c r="BC1910">
        <f t="array" ref="BC1910">IF(BB1910=0,INDEX(Y1910:BA1910, MATCH(FALSE,ISBLANK(Y1910:BA1910),FALSE)),0)</f>
        <v>0</v>
      </c>
      <c r="BD1910">
        <f t="shared" si="145"/>
        <v>2</v>
      </c>
      <c r="BE1910">
        <f t="shared" si="146"/>
        <v>2203.6</v>
      </c>
      <c r="BF1910">
        <f t="shared" si="147"/>
        <v>0</v>
      </c>
      <c r="BG1910">
        <f t="shared" si="148"/>
        <v>0</v>
      </c>
      <c r="BH1910">
        <f>IF(AND(BB1910=0,BC1910=0),C1910,0)</f>
        <v>0</v>
      </c>
      <c r="BI1910">
        <f t="shared" si="149"/>
        <v>0</v>
      </c>
    </row>
    <row r="1911" spans="1:61" x14ac:dyDescent="0.25">
      <c r="A1911" t="s">
        <v>4888</v>
      </c>
      <c r="B1911" t="s">
        <v>4889</v>
      </c>
      <c r="C1911">
        <v>2</v>
      </c>
      <c r="D1911" t="s">
        <v>24</v>
      </c>
      <c r="X1911">
        <v>0</v>
      </c>
      <c r="BA1911">
        <v>0</v>
      </c>
      <c r="BB1911">
        <f t="array" ref="BB1911">INDEX(I1911:X1911, MATCH(FALSE,ISBLANK(I1911:X1911),FALSE))</f>
        <v>0</v>
      </c>
      <c r="BC1911">
        <f t="array" ref="BC1911">IF(BB1911=0,INDEX(Y1911:BA1911, MATCH(FALSE,ISBLANK(Y1911:BA1911),FALSE)),0)</f>
        <v>0</v>
      </c>
      <c r="BD1911">
        <f t="shared" si="145"/>
        <v>0</v>
      </c>
      <c r="BE1911">
        <f t="shared" si="146"/>
        <v>0</v>
      </c>
      <c r="BF1911">
        <f t="shared" si="147"/>
        <v>0</v>
      </c>
      <c r="BG1911">
        <f t="shared" si="148"/>
        <v>0</v>
      </c>
      <c r="BH1911">
        <f>IF(AND(BB1911=0,BC1911=0),C1911,0)</f>
        <v>2</v>
      </c>
      <c r="BI1911">
        <f t="shared" si="149"/>
        <v>0</v>
      </c>
    </row>
    <row r="1912" spans="1:61" x14ac:dyDescent="0.25">
      <c r="A1912" t="s">
        <v>4890</v>
      </c>
      <c r="B1912" t="s">
        <v>4891</v>
      </c>
      <c r="C1912">
        <v>1</v>
      </c>
      <c r="D1912" t="s">
        <v>24</v>
      </c>
      <c r="E1912" t="s">
        <v>25</v>
      </c>
      <c r="F1912" t="s">
        <v>54</v>
      </c>
      <c r="G1912" t="s">
        <v>27</v>
      </c>
      <c r="X1912">
        <v>0</v>
      </c>
      <c r="BA1912">
        <v>0</v>
      </c>
      <c r="BB1912">
        <f t="array" ref="BB1912">INDEX(I1912:X1912, MATCH(FALSE,ISBLANK(I1912:X1912),FALSE))</f>
        <v>0</v>
      </c>
      <c r="BC1912">
        <f t="array" ref="BC1912">IF(BB1912=0,INDEX(Y1912:BA1912, MATCH(FALSE,ISBLANK(Y1912:BA1912),FALSE)),0)</f>
        <v>0</v>
      </c>
      <c r="BD1912">
        <f t="shared" si="145"/>
        <v>0</v>
      </c>
      <c r="BE1912" t="e">
        <f t="shared" si="146"/>
        <v>#VALUE!</v>
      </c>
      <c r="BF1912">
        <f t="shared" si="147"/>
        <v>0</v>
      </c>
      <c r="BG1912" t="e">
        <f t="shared" si="148"/>
        <v>#VALUE!</v>
      </c>
      <c r="BH1912">
        <f>IF(AND(BB1912=0,BC1912=0),C1912,0)</f>
        <v>1</v>
      </c>
      <c r="BI1912" t="e">
        <f t="shared" si="149"/>
        <v>#VALUE!</v>
      </c>
    </row>
    <row r="1913" spans="1:61" x14ac:dyDescent="0.25">
      <c r="A1913" t="s">
        <v>4892</v>
      </c>
      <c r="B1913" t="s">
        <v>4893</v>
      </c>
      <c r="C1913">
        <v>9</v>
      </c>
      <c r="D1913" t="s">
        <v>61</v>
      </c>
      <c r="E1913" t="s">
        <v>290</v>
      </c>
      <c r="F1913" t="s">
        <v>4894</v>
      </c>
      <c r="G1913" t="s">
        <v>292</v>
      </c>
      <c r="X1913">
        <v>0</v>
      </c>
      <c r="BA1913">
        <v>0</v>
      </c>
      <c r="BB1913">
        <f t="array" ref="BB1913">INDEX(I1913:X1913, MATCH(FALSE,ISBLANK(I1913:X1913),FALSE))</f>
        <v>0</v>
      </c>
      <c r="BC1913">
        <f t="array" ref="BC1913">IF(BB1913=0,INDEX(Y1913:BA1913, MATCH(FALSE,ISBLANK(Y1913:BA1913),FALSE)),0)</f>
        <v>0</v>
      </c>
      <c r="BD1913">
        <f t="shared" si="145"/>
        <v>0</v>
      </c>
      <c r="BE1913">
        <f t="shared" si="146"/>
        <v>0</v>
      </c>
      <c r="BF1913">
        <f t="shared" si="147"/>
        <v>0</v>
      </c>
      <c r="BG1913">
        <f t="shared" si="148"/>
        <v>0</v>
      </c>
      <c r="BH1913">
        <f>IF(AND(BB1913=0,BC1913=0),C1913,0)</f>
        <v>9</v>
      </c>
      <c r="BI1913">
        <f t="shared" si="149"/>
        <v>221.76</v>
      </c>
    </row>
    <row r="1914" spans="1:61" x14ac:dyDescent="0.25">
      <c r="A1914" t="s">
        <v>4895</v>
      </c>
      <c r="B1914" t="s">
        <v>4896</v>
      </c>
      <c r="C1914">
        <v>2</v>
      </c>
      <c r="D1914" t="s">
        <v>24</v>
      </c>
      <c r="E1914" t="s">
        <v>53</v>
      </c>
      <c r="F1914" t="s">
        <v>54</v>
      </c>
      <c r="G1914" t="s">
        <v>55</v>
      </c>
      <c r="X1914">
        <v>0</v>
      </c>
      <c r="BA1914">
        <v>0</v>
      </c>
      <c r="BB1914">
        <f t="array" ref="BB1914">INDEX(I1914:X1914, MATCH(FALSE,ISBLANK(I1914:X1914),FALSE))</f>
        <v>0</v>
      </c>
      <c r="BC1914">
        <f t="array" ref="BC1914">IF(BB1914=0,INDEX(Y1914:BA1914, MATCH(FALSE,ISBLANK(Y1914:BA1914),FALSE)),0)</f>
        <v>0</v>
      </c>
      <c r="BD1914">
        <f t="shared" si="145"/>
        <v>0</v>
      </c>
      <c r="BE1914" t="e">
        <f t="shared" si="146"/>
        <v>#VALUE!</v>
      </c>
      <c r="BF1914">
        <f t="shared" si="147"/>
        <v>0</v>
      </c>
      <c r="BG1914" t="e">
        <f t="shared" si="148"/>
        <v>#VALUE!</v>
      </c>
      <c r="BH1914">
        <f>IF(AND(BB1914=0,BC1914=0),C1914,0)</f>
        <v>2</v>
      </c>
      <c r="BI1914" t="e">
        <f t="shared" si="149"/>
        <v>#VALUE!</v>
      </c>
    </row>
    <row r="1915" spans="1:61" x14ac:dyDescent="0.25">
      <c r="A1915" t="s">
        <v>4897</v>
      </c>
      <c r="B1915" t="s">
        <v>4898</v>
      </c>
      <c r="C1915">
        <v>1</v>
      </c>
      <c r="D1915" t="s">
        <v>24</v>
      </c>
      <c r="E1915" t="s">
        <v>36</v>
      </c>
      <c r="F1915" t="s">
        <v>4899</v>
      </c>
      <c r="G1915" t="s">
        <v>27</v>
      </c>
      <c r="X1915">
        <v>0</v>
      </c>
      <c r="BA1915">
        <v>0</v>
      </c>
      <c r="BB1915">
        <f t="array" ref="BB1915">INDEX(I1915:X1915, MATCH(FALSE,ISBLANK(I1915:X1915),FALSE))</f>
        <v>0</v>
      </c>
      <c r="BC1915">
        <f t="array" ref="BC1915">IF(BB1915=0,INDEX(Y1915:BA1915, MATCH(FALSE,ISBLANK(Y1915:BA1915),FALSE)),0)</f>
        <v>0</v>
      </c>
      <c r="BD1915">
        <f t="shared" si="145"/>
        <v>0</v>
      </c>
      <c r="BE1915">
        <f t="shared" si="146"/>
        <v>0</v>
      </c>
      <c r="BF1915">
        <f t="shared" si="147"/>
        <v>0</v>
      </c>
      <c r="BG1915">
        <f t="shared" si="148"/>
        <v>0</v>
      </c>
      <c r="BH1915">
        <f>IF(AND(BB1915=0,BC1915=0),C1915,0)</f>
        <v>1</v>
      </c>
      <c r="BI1915">
        <f t="shared" si="149"/>
        <v>610.11</v>
      </c>
    </row>
    <row r="1916" spans="1:61" x14ac:dyDescent="0.25">
      <c r="A1916" t="s">
        <v>4900</v>
      </c>
      <c r="B1916" t="s">
        <v>4901</v>
      </c>
      <c r="C1916">
        <v>1</v>
      </c>
      <c r="D1916" t="s">
        <v>24</v>
      </c>
      <c r="E1916" t="s">
        <v>48</v>
      </c>
      <c r="F1916" t="s">
        <v>4902</v>
      </c>
      <c r="G1916" t="s">
        <v>50</v>
      </c>
      <c r="X1916">
        <v>0</v>
      </c>
      <c r="BA1916">
        <v>0</v>
      </c>
      <c r="BB1916">
        <f t="array" ref="BB1916">INDEX(I1916:X1916, MATCH(FALSE,ISBLANK(I1916:X1916),FALSE))</f>
        <v>0</v>
      </c>
      <c r="BC1916">
        <f t="array" ref="BC1916">IF(BB1916=0,INDEX(Y1916:BA1916, MATCH(FALSE,ISBLANK(Y1916:BA1916),FALSE)),0)</f>
        <v>0</v>
      </c>
      <c r="BD1916">
        <f t="shared" si="145"/>
        <v>0</v>
      </c>
      <c r="BE1916">
        <f t="shared" si="146"/>
        <v>0</v>
      </c>
      <c r="BF1916">
        <f t="shared" si="147"/>
        <v>0</v>
      </c>
      <c r="BG1916">
        <f t="shared" si="148"/>
        <v>0</v>
      </c>
      <c r="BH1916">
        <f>IF(AND(BB1916=0,BC1916=0),C1916,0)</f>
        <v>1</v>
      </c>
      <c r="BI1916">
        <f t="shared" si="149"/>
        <v>516.54999999999995</v>
      </c>
    </row>
    <row r="1917" spans="1:61" x14ac:dyDescent="0.25">
      <c r="A1917" t="s">
        <v>4903</v>
      </c>
      <c r="B1917" t="s">
        <v>4904</v>
      </c>
      <c r="C1917">
        <v>1</v>
      </c>
      <c r="D1917" t="s">
        <v>24</v>
      </c>
      <c r="E1917" t="s">
        <v>25</v>
      </c>
      <c r="F1917" t="s">
        <v>54</v>
      </c>
      <c r="G1917" t="s">
        <v>27</v>
      </c>
      <c r="X1917">
        <v>0</v>
      </c>
      <c r="BA1917">
        <v>0</v>
      </c>
      <c r="BB1917">
        <f t="array" ref="BB1917">INDEX(I1917:X1917, MATCH(FALSE,ISBLANK(I1917:X1917),FALSE))</f>
        <v>0</v>
      </c>
      <c r="BC1917">
        <f t="array" ref="BC1917">IF(BB1917=0,INDEX(Y1917:BA1917, MATCH(FALSE,ISBLANK(Y1917:BA1917),FALSE)),0)</f>
        <v>0</v>
      </c>
      <c r="BD1917">
        <f t="shared" si="145"/>
        <v>0</v>
      </c>
      <c r="BE1917" t="e">
        <f t="shared" si="146"/>
        <v>#VALUE!</v>
      </c>
      <c r="BF1917">
        <f t="shared" si="147"/>
        <v>0</v>
      </c>
      <c r="BG1917" t="e">
        <f t="shared" si="148"/>
        <v>#VALUE!</v>
      </c>
      <c r="BH1917">
        <f>IF(AND(BB1917=0,BC1917=0),C1917,0)</f>
        <v>1</v>
      </c>
      <c r="BI1917" t="e">
        <f t="shared" si="149"/>
        <v>#VALUE!</v>
      </c>
    </row>
    <row r="1918" spans="1:61" x14ac:dyDescent="0.25">
      <c r="A1918" t="s">
        <v>4905</v>
      </c>
      <c r="B1918" t="s">
        <v>4906</v>
      </c>
      <c r="C1918">
        <v>1</v>
      </c>
      <c r="D1918" t="s">
        <v>24</v>
      </c>
      <c r="E1918" t="s">
        <v>25</v>
      </c>
      <c r="F1918" t="s">
        <v>54</v>
      </c>
      <c r="G1918" t="s">
        <v>27</v>
      </c>
      <c r="L1918" t="s">
        <v>10</v>
      </c>
      <c r="V1918" t="s">
        <v>10</v>
      </c>
      <c r="X1918">
        <v>0</v>
      </c>
      <c r="BA1918">
        <v>0</v>
      </c>
      <c r="BB1918" t="str">
        <f t="array" ref="BB1918">INDEX(I1918:X1918, MATCH(FALSE,ISBLANK(I1918:X1918),FALSE))</f>
        <v>CA</v>
      </c>
      <c r="BC1918">
        <f t="array" ref="BC1918">IF(BB1918=0,INDEX(Y1918:BA1918, MATCH(FALSE,ISBLANK(Y1918:BA1918),FALSE)),0)</f>
        <v>0</v>
      </c>
      <c r="BD1918">
        <f t="shared" si="145"/>
        <v>1</v>
      </c>
      <c r="BE1918" t="e">
        <f t="shared" si="146"/>
        <v>#VALUE!</v>
      </c>
      <c r="BF1918">
        <f t="shared" si="147"/>
        <v>0</v>
      </c>
      <c r="BG1918" t="e">
        <f t="shared" si="148"/>
        <v>#VALUE!</v>
      </c>
      <c r="BH1918">
        <f>IF(AND(BB1918=0,BC1918=0),C1918,0)</f>
        <v>0</v>
      </c>
      <c r="BI1918" t="e">
        <f t="shared" si="149"/>
        <v>#VALUE!</v>
      </c>
    </row>
    <row r="1919" spans="1:61" x14ac:dyDescent="0.25">
      <c r="A1919" t="s">
        <v>4907</v>
      </c>
      <c r="B1919" t="s">
        <v>4908</v>
      </c>
      <c r="C1919">
        <v>5</v>
      </c>
      <c r="D1919" t="s">
        <v>24</v>
      </c>
      <c r="E1919" t="s">
        <v>25</v>
      </c>
      <c r="F1919" t="s">
        <v>54</v>
      </c>
      <c r="G1919" t="s">
        <v>27</v>
      </c>
      <c r="X1919">
        <v>0</v>
      </c>
      <c r="BA1919">
        <v>0</v>
      </c>
      <c r="BB1919">
        <f t="array" ref="BB1919">INDEX(I1919:X1919, MATCH(FALSE,ISBLANK(I1919:X1919),FALSE))</f>
        <v>0</v>
      </c>
      <c r="BC1919">
        <f t="array" ref="BC1919">IF(BB1919=0,INDEX(Y1919:BA1919, MATCH(FALSE,ISBLANK(Y1919:BA1919),FALSE)),0)</f>
        <v>0</v>
      </c>
      <c r="BD1919">
        <f t="shared" si="145"/>
        <v>0</v>
      </c>
      <c r="BE1919" t="e">
        <f t="shared" si="146"/>
        <v>#VALUE!</v>
      </c>
      <c r="BF1919">
        <f t="shared" si="147"/>
        <v>0</v>
      </c>
      <c r="BG1919" t="e">
        <f t="shared" si="148"/>
        <v>#VALUE!</v>
      </c>
      <c r="BH1919">
        <f>IF(AND(BB1919=0,BC1919=0),C1919,0)</f>
        <v>5</v>
      </c>
      <c r="BI1919" t="e">
        <f t="shared" si="149"/>
        <v>#VALUE!</v>
      </c>
    </row>
    <row r="1920" spans="1:61" x14ac:dyDescent="0.25">
      <c r="A1920" t="s">
        <v>4909</v>
      </c>
      <c r="B1920" t="s">
        <v>4910</v>
      </c>
      <c r="C1920">
        <v>1</v>
      </c>
      <c r="D1920" t="s">
        <v>24</v>
      </c>
      <c r="E1920" t="s">
        <v>290</v>
      </c>
      <c r="F1920" t="s">
        <v>4911</v>
      </c>
      <c r="G1920" t="s">
        <v>292</v>
      </c>
      <c r="X1920">
        <v>0</v>
      </c>
      <c r="BA1920">
        <v>0</v>
      </c>
      <c r="BB1920">
        <f t="array" ref="BB1920">INDEX(I1920:X1920, MATCH(FALSE,ISBLANK(I1920:X1920),FALSE))</f>
        <v>0</v>
      </c>
      <c r="BC1920">
        <f t="array" ref="BC1920">IF(BB1920=0,INDEX(Y1920:BA1920, MATCH(FALSE,ISBLANK(Y1920:BA1920),FALSE)),0)</f>
        <v>0</v>
      </c>
      <c r="BD1920">
        <f t="shared" si="145"/>
        <v>0</v>
      </c>
      <c r="BE1920">
        <f t="shared" si="146"/>
        <v>0</v>
      </c>
      <c r="BF1920">
        <f t="shared" si="147"/>
        <v>0</v>
      </c>
      <c r="BG1920">
        <f t="shared" si="148"/>
        <v>0</v>
      </c>
      <c r="BH1920">
        <f>IF(AND(BB1920=0,BC1920=0),C1920,0)</f>
        <v>1</v>
      </c>
      <c r="BI1920">
        <f t="shared" si="149"/>
        <v>48.89</v>
      </c>
    </row>
    <row r="1921" spans="1:61" x14ac:dyDescent="0.25">
      <c r="A1921" t="s">
        <v>4912</v>
      </c>
      <c r="B1921" t="s">
        <v>4913</v>
      </c>
      <c r="C1921">
        <v>1</v>
      </c>
      <c r="D1921" t="s">
        <v>24</v>
      </c>
      <c r="E1921" t="s">
        <v>205</v>
      </c>
      <c r="F1921" t="s">
        <v>54</v>
      </c>
      <c r="G1921" t="s">
        <v>207</v>
      </c>
      <c r="X1921">
        <v>0</v>
      </c>
      <c r="BA1921">
        <v>0</v>
      </c>
      <c r="BB1921">
        <f t="array" ref="BB1921">INDEX(I1921:X1921, MATCH(FALSE,ISBLANK(I1921:X1921),FALSE))</f>
        <v>0</v>
      </c>
      <c r="BC1921">
        <f t="array" ref="BC1921">IF(BB1921=0,INDEX(Y1921:BA1921, MATCH(FALSE,ISBLANK(Y1921:BA1921),FALSE)),0)</f>
        <v>0</v>
      </c>
      <c r="BD1921">
        <f t="shared" si="145"/>
        <v>0</v>
      </c>
      <c r="BE1921" t="e">
        <f t="shared" si="146"/>
        <v>#VALUE!</v>
      </c>
      <c r="BF1921">
        <f t="shared" si="147"/>
        <v>0</v>
      </c>
      <c r="BG1921" t="e">
        <f t="shared" si="148"/>
        <v>#VALUE!</v>
      </c>
      <c r="BH1921">
        <f>IF(AND(BB1921=0,BC1921=0),C1921,0)</f>
        <v>1</v>
      </c>
      <c r="BI1921" t="e">
        <f t="shared" si="149"/>
        <v>#VALUE!</v>
      </c>
    </row>
    <row r="1922" spans="1:61" x14ac:dyDescent="0.25">
      <c r="A1922" t="s">
        <v>4914</v>
      </c>
      <c r="B1922" t="s">
        <v>4915</v>
      </c>
      <c r="C1922">
        <v>226</v>
      </c>
      <c r="D1922" t="s">
        <v>24</v>
      </c>
      <c r="E1922" t="s">
        <v>290</v>
      </c>
      <c r="F1922" t="s">
        <v>4916</v>
      </c>
      <c r="G1922" t="s">
        <v>292</v>
      </c>
      <c r="J1922" t="s">
        <v>8</v>
      </c>
      <c r="T1922" t="s">
        <v>8</v>
      </c>
      <c r="X1922">
        <v>0</v>
      </c>
      <c r="BA1922">
        <v>0</v>
      </c>
      <c r="BB1922" t="str">
        <f t="array" ref="BB1922">INDEX(I1922:X1922, MATCH(FALSE,ISBLANK(I1922:X1922),FALSE))</f>
        <v>GV</v>
      </c>
      <c r="BC1922">
        <f t="array" ref="BC1922">IF(BB1922=0,INDEX(Y1922:BA1922, MATCH(FALSE,ISBLANK(Y1922:BA1922),FALSE)),0)</f>
        <v>0</v>
      </c>
      <c r="BD1922">
        <f t="shared" si="145"/>
        <v>226</v>
      </c>
      <c r="BE1922">
        <f t="shared" si="146"/>
        <v>3559.5</v>
      </c>
      <c r="BF1922">
        <f t="shared" si="147"/>
        <v>0</v>
      </c>
      <c r="BG1922">
        <f t="shared" si="148"/>
        <v>0</v>
      </c>
      <c r="BH1922">
        <f>IF(AND(BB1922=0,BC1922=0),C1922,0)</f>
        <v>0</v>
      </c>
      <c r="BI1922">
        <f t="shared" si="149"/>
        <v>0</v>
      </c>
    </row>
    <row r="1923" spans="1:61" x14ac:dyDescent="0.25">
      <c r="A1923" t="s">
        <v>4917</v>
      </c>
      <c r="B1923" t="s">
        <v>4918</v>
      </c>
      <c r="C1923">
        <v>3</v>
      </c>
      <c r="D1923" t="s">
        <v>24</v>
      </c>
      <c r="E1923" t="s">
        <v>36</v>
      </c>
      <c r="F1923" t="s">
        <v>4919</v>
      </c>
      <c r="G1923" t="s">
        <v>27</v>
      </c>
      <c r="L1923" t="s">
        <v>10</v>
      </c>
      <c r="V1923" t="s">
        <v>10</v>
      </c>
      <c r="X1923">
        <v>0</v>
      </c>
      <c r="AD1923" t="s">
        <v>17</v>
      </c>
      <c r="AM1923" t="s">
        <v>17</v>
      </c>
      <c r="AV1923" t="s">
        <v>17</v>
      </c>
      <c r="BA1923">
        <v>0</v>
      </c>
      <c r="BB1923" t="str">
        <f t="array" ref="BB1923">INDEX(I1923:X1923, MATCH(FALSE,ISBLANK(I1923:X1923),FALSE))</f>
        <v>CA</v>
      </c>
      <c r="BC1923">
        <f t="array" ref="BC1923">IF(BB1923=0,INDEX(Y1923:BA1923, MATCH(FALSE,ISBLANK(Y1923:BA1923),FALSE)),0)</f>
        <v>0</v>
      </c>
      <c r="BD1923">
        <f t="shared" si="145"/>
        <v>3</v>
      </c>
      <c r="BE1923">
        <f t="shared" si="146"/>
        <v>40.71</v>
      </c>
      <c r="BF1923">
        <f t="shared" si="147"/>
        <v>0</v>
      </c>
      <c r="BG1923">
        <f t="shared" si="148"/>
        <v>0</v>
      </c>
      <c r="BH1923">
        <f>IF(AND(BB1923=0,BC1923=0),C1923,0)</f>
        <v>0</v>
      </c>
      <c r="BI1923">
        <f t="shared" si="149"/>
        <v>0</v>
      </c>
    </row>
    <row r="1924" spans="1:61" x14ac:dyDescent="0.25">
      <c r="A1924" t="s">
        <v>4920</v>
      </c>
      <c r="B1924" t="s">
        <v>4921</v>
      </c>
      <c r="C1924">
        <v>1</v>
      </c>
      <c r="D1924" t="s">
        <v>24</v>
      </c>
      <c r="E1924" t="s">
        <v>40</v>
      </c>
      <c r="F1924" t="s">
        <v>4922</v>
      </c>
      <c r="G1924" t="s">
        <v>42</v>
      </c>
      <c r="X1924">
        <v>0</v>
      </c>
      <c r="BA1924">
        <v>0</v>
      </c>
      <c r="BB1924">
        <f t="array" ref="BB1924">INDEX(I1924:X1924, MATCH(FALSE,ISBLANK(I1924:X1924),FALSE))</f>
        <v>0</v>
      </c>
      <c r="BC1924">
        <f t="array" ref="BC1924">IF(BB1924=0,INDEX(Y1924:BA1924, MATCH(FALSE,ISBLANK(Y1924:BA1924),FALSE)),0)</f>
        <v>0</v>
      </c>
      <c r="BD1924">
        <f t="shared" si="145"/>
        <v>0</v>
      </c>
      <c r="BE1924">
        <f t="shared" si="146"/>
        <v>0</v>
      </c>
      <c r="BF1924">
        <f t="shared" si="147"/>
        <v>0</v>
      </c>
      <c r="BG1924">
        <f t="shared" si="148"/>
        <v>0</v>
      </c>
      <c r="BH1924">
        <f>IF(AND(BB1924=0,BC1924=0),C1924,0)</f>
        <v>1</v>
      </c>
      <c r="BI1924">
        <f t="shared" si="149"/>
        <v>80.61</v>
      </c>
    </row>
    <row r="1925" spans="1:61" x14ac:dyDescent="0.25">
      <c r="A1925" t="s">
        <v>4923</v>
      </c>
      <c r="B1925" t="s">
        <v>4924</v>
      </c>
      <c r="C1925">
        <v>4</v>
      </c>
      <c r="D1925" t="s">
        <v>24</v>
      </c>
      <c r="E1925" t="s">
        <v>62</v>
      </c>
      <c r="F1925" t="s">
        <v>4925</v>
      </c>
      <c r="G1925" t="s">
        <v>64</v>
      </c>
      <c r="X1925">
        <v>0</v>
      </c>
      <c r="BA1925">
        <v>0</v>
      </c>
      <c r="BB1925">
        <f t="array" ref="BB1925">INDEX(I1925:X1925, MATCH(FALSE,ISBLANK(I1925:X1925),FALSE))</f>
        <v>0</v>
      </c>
      <c r="BC1925">
        <f t="array" ref="BC1925">IF(BB1925=0,INDEX(Y1925:BA1925, MATCH(FALSE,ISBLANK(Y1925:BA1925),FALSE)),0)</f>
        <v>0</v>
      </c>
      <c r="BD1925">
        <f t="shared" ref="BD1925:BD1988" si="150">IF(BB1925=0,0,C1925)</f>
        <v>0</v>
      </c>
      <c r="BE1925">
        <f t="shared" ref="BE1925:BE1988" si="151">BD1925*F1925</f>
        <v>0</v>
      </c>
      <c r="BF1925">
        <f t="shared" ref="BF1925:BF1988" si="152">IF(BC1925=0,0,C1925)</f>
        <v>0</v>
      </c>
      <c r="BG1925">
        <f t="shared" ref="BG1925:BG1988" si="153">BF1925*F1925</f>
        <v>0</v>
      </c>
      <c r="BH1925">
        <f>IF(AND(BB1925=0,BC1925=0),C1925,0)</f>
        <v>4</v>
      </c>
      <c r="BI1925">
        <f t="shared" ref="BI1925:BI1988" si="154">BH1925*F1925</f>
        <v>1584</v>
      </c>
    </row>
    <row r="1926" spans="1:61" x14ac:dyDescent="0.25">
      <c r="A1926" t="s">
        <v>4926</v>
      </c>
      <c r="B1926" t="s">
        <v>4927</v>
      </c>
      <c r="C1926">
        <v>1</v>
      </c>
      <c r="D1926" t="s">
        <v>24</v>
      </c>
      <c r="E1926" t="s">
        <v>48</v>
      </c>
      <c r="F1926" t="s">
        <v>4928</v>
      </c>
      <c r="G1926" t="s">
        <v>50</v>
      </c>
      <c r="X1926">
        <v>0</v>
      </c>
      <c r="BA1926">
        <v>0</v>
      </c>
      <c r="BB1926">
        <f t="array" ref="BB1926">INDEX(I1926:X1926, MATCH(FALSE,ISBLANK(I1926:X1926),FALSE))</f>
        <v>0</v>
      </c>
      <c r="BC1926">
        <f t="array" ref="BC1926">IF(BB1926=0,INDEX(Y1926:BA1926, MATCH(FALSE,ISBLANK(Y1926:BA1926),FALSE)),0)</f>
        <v>0</v>
      </c>
      <c r="BD1926">
        <f t="shared" si="150"/>
        <v>0</v>
      </c>
      <c r="BE1926">
        <f t="shared" si="151"/>
        <v>0</v>
      </c>
      <c r="BF1926">
        <f t="shared" si="152"/>
        <v>0</v>
      </c>
      <c r="BG1926">
        <f t="shared" si="153"/>
        <v>0</v>
      </c>
      <c r="BH1926">
        <f>IF(AND(BB1926=0,BC1926=0),C1926,0)</f>
        <v>1</v>
      </c>
      <c r="BI1926">
        <f t="shared" si="154"/>
        <v>1.5</v>
      </c>
    </row>
    <row r="1927" spans="1:61" x14ac:dyDescent="0.25">
      <c r="A1927" t="s">
        <v>4929</v>
      </c>
      <c r="B1927" t="s">
        <v>4930</v>
      </c>
      <c r="C1927">
        <v>1</v>
      </c>
      <c r="D1927" t="s">
        <v>24</v>
      </c>
      <c r="E1927" t="s">
        <v>40</v>
      </c>
      <c r="F1927" t="s">
        <v>4931</v>
      </c>
      <c r="G1927" t="s">
        <v>42</v>
      </c>
      <c r="X1927">
        <v>0</v>
      </c>
      <c r="AB1927" t="s">
        <v>15</v>
      </c>
      <c r="AK1927" t="s">
        <v>15</v>
      </c>
      <c r="AT1927" t="s">
        <v>15</v>
      </c>
      <c r="BA1927">
        <v>0</v>
      </c>
      <c r="BB1927">
        <f t="array" ref="BB1927">INDEX(I1927:X1927, MATCH(FALSE,ISBLANK(I1927:X1927),FALSE))</f>
        <v>0</v>
      </c>
      <c r="BC1927" t="str">
        <f t="array" ref="BC1927">IF(BB1927=0,INDEX(Y1927:BA1927, MATCH(FALSE,ISBLANK(Y1927:BA1927),FALSE)),0)</f>
        <v>GH</v>
      </c>
      <c r="BD1927">
        <f t="shared" si="150"/>
        <v>0</v>
      </c>
      <c r="BE1927">
        <f t="shared" si="151"/>
        <v>0</v>
      </c>
      <c r="BF1927">
        <f t="shared" si="152"/>
        <v>1</v>
      </c>
      <c r="BG1927">
        <f t="shared" si="153"/>
        <v>86.45</v>
      </c>
      <c r="BH1927">
        <f>IF(AND(BB1927=0,BC1927=0),C1927,0)</f>
        <v>0</v>
      </c>
      <c r="BI1927">
        <f t="shared" si="154"/>
        <v>0</v>
      </c>
    </row>
    <row r="1928" spans="1:61" x14ac:dyDescent="0.25">
      <c r="A1928" t="s">
        <v>4932</v>
      </c>
      <c r="B1928" t="s">
        <v>4933</v>
      </c>
      <c r="C1928">
        <v>6</v>
      </c>
      <c r="D1928" t="s">
        <v>24</v>
      </c>
      <c r="E1928" t="s">
        <v>62</v>
      </c>
      <c r="F1928" t="s">
        <v>4934</v>
      </c>
      <c r="G1928" t="s">
        <v>64</v>
      </c>
      <c r="X1928">
        <v>0</v>
      </c>
      <c r="BA1928">
        <v>0</v>
      </c>
      <c r="BB1928">
        <f t="array" ref="BB1928">INDEX(I1928:X1928, MATCH(FALSE,ISBLANK(I1928:X1928),FALSE))</f>
        <v>0</v>
      </c>
      <c r="BC1928">
        <f t="array" ref="BC1928">IF(BB1928=0,INDEX(Y1928:BA1928, MATCH(FALSE,ISBLANK(Y1928:BA1928),FALSE)),0)</f>
        <v>0</v>
      </c>
      <c r="BD1928">
        <f t="shared" si="150"/>
        <v>0</v>
      </c>
      <c r="BE1928">
        <f t="shared" si="151"/>
        <v>0</v>
      </c>
      <c r="BF1928">
        <f t="shared" si="152"/>
        <v>0</v>
      </c>
      <c r="BG1928">
        <f t="shared" si="153"/>
        <v>0</v>
      </c>
      <c r="BH1928">
        <f>IF(AND(BB1928=0,BC1928=0),C1928,0)</f>
        <v>6</v>
      </c>
      <c r="BI1928">
        <f t="shared" si="154"/>
        <v>419.09999999999997</v>
      </c>
    </row>
    <row r="1929" spans="1:61" x14ac:dyDescent="0.25">
      <c r="A1929" t="s">
        <v>4932</v>
      </c>
      <c r="B1929" t="s">
        <v>4933</v>
      </c>
      <c r="C1929">
        <v>24</v>
      </c>
      <c r="D1929" t="s">
        <v>24</v>
      </c>
      <c r="E1929" t="s">
        <v>62</v>
      </c>
      <c r="F1929" t="s">
        <v>4934</v>
      </c>
      <c r="G1929" t="s">
        <v>64</v>
      </c>
      <c r="X1929">
        <v>0</v>
      </c>
      <c r="BA1929">
        <v>0</v>
      </c>
      <c r="BB1929">
        <f t="array" ref="BB1929">INDEX(I1929:X1929, MATCH(FALSE,ISBLANK(I1929:X1929),FALSE))</f>
        <v>0</v>
      </c>
      <c r="BC1929">
        <f t="array" ref="BC1929">IF(BB1929=0,INDEX(Y1929:BA1929, MATCH(FALSE,ISBLANK(Y1929:BA1929),FALSE)),0)</f>
        <v>0</v>
      </c>
      <c r="BD1929">
        <f t="shared" si="150"/>
        <v>0</v>
      </c>
      <c r="BE1929">
        <f t="shared" si="151"/>
        <v>0</v>
      </c>
      <c r="BF1929">
        <f t="shared" si="152"/>
        <v>0</v>
      </c>
      <c r="BG1929">
        <f t="shared" si="153"/>
        <v>0</v>
      </c>
      <c r="BH1929">
        <f>IF(AND(BB1929=0,BC1929=0),C1929,0)</f>
        <v>24</v>
      </c>
      <c r="BI1929">
        <f t="shared" si="154"/>
        <v>1676.3999999999999</v>
      </c>
    </row>
    <row r="1930" spans="1:61" x14ac:dyDescent="0.25">
      <c r="A1930" t="s">
        <v>4935</v>
      </c>
      <c r="B1930" t="s">
        <v>4936</v>
      </c>
      <c r="C1930">
        <v>5</v>
      </c>
      <c r="D1930" t="s">
        <v>24</v>
      </c>
      <c r="E1930" t="s">
        <v>62</v>
      </c>
      <c r="F1930" t="s">
        <v>4937</v>
      </c>
      <c r="G1930" t="s">
        <v>64</v>
      </c>
      <c r="X1930">
        <v>0</v>
      </c>
      <c r="AB1930" t="s">
        <v>15</v>
      </c>
      <c r="AC1930" t="s">
        <v>16</v>
      </c>
      <c r="AK1930" t="s">
        <v>15</v>
      </c>
      <c r="AT1930" t="s">
        <v>15</v>
      </c>
      <c r="AU1930" t="s">
        <v>16</v>
      </c>
      <c r="BA1930">
        <v>0</v>
      </c>
      <c r="BB1930">
        <f t="array" ref="BB1930">INDEX(I1930:X1930, MATCH(FALSE,ISBLANK(I1930:X1930),FALSE))</f>
        <v>0</v>
      </c>
      <c r="BC1930" t="str">
        <f t="array" ref="BC1930">IF(BB1930=0,INDEX(Y1930:BA1930, MATCH(FALSE,ISBLANK(Y1930:BA1930),FALSE)),0)</f>
        <v>GH</v>
      </c>
      <c r="BD1930">
        <f t="shared" si="150"/>
        <v>0</v>
      </c>
      <c r="BE1930">
        <f t="shared" si="151"/>
        <v>0</v>
      </c>
      <c r="BF1930">
        <f t="shared" si="152"/>
        <v>5</v>
      </c>
      <c r="BG1930">
        <f t="shared" si="153"/>
        <v>207.2</v>
      </c>
      <c r="BH1930">
        <f>IF(AND(BB1930=0,BC1930=0),C1930,0)</f>
        <v>0</v>
      </c>
      <c r="BI1930">
        <f t="shared" si="154"/>
        <v>0</v>
      </c>
    </row>
    <row r="1931" spans="1:61" x14ac:dyDescent="0.25">
      <c r="A1931" t="s">
        <v>4938</v>
      </c>
      <c r="B1931" t="s">
        <v>4939</v>
      </c>
      <c r="C1931">
        <v>1</v>
      </c>
      <c r="D1931" t="s">
        <v>24</v>
      </c>
      <c r="E1931" t="s">
        <v>40</v>
      </c>
      <c r="F1931" t="s">
        <v>4940</v>
      </c>
      <c r="G1931" t="s">
        <v>42</v>
      </c>
      <c r="X1931">
        <v>0</v>
      </c>
      <c r="BA1931">
        <v>0</v>
      </c>
      <c r="BB1931">
        <f t="array" ref="BB1931">INDEX(I1931:X1931, MATCH(FALSE,ISBLANK(I1931:X1931),FALSE))</f>
        <v>0</v>
      </c>
      <c r="BC1931">
        <f t="array" ref="BC1931">IF(BB1931=0,INDEX(Y1931:BA1931, MATCH(FALSE,ISBLANK(Y1931:BA1931),FALSE)),0)</f>
        <v>0</v>
      </c>
      <c r="BD1931">
        <f t="shared" si="150"/>
        <v>0</v>
      </c>
      <c r="BE1931">
        <f t="shared" si="151"/>
        <v>0</v>
      </c>
      <c r="BF1931">
        <f t="shared" si="152"/>
        <v>0</v>
      </c>
      <c r="BG1931">
        <f t="shared" si="153"/>
        <v>0</v>
      </c>
      <c r="BH1931">
        <f>IF(AND(BB1931=0,BC1931=0),C1931,0)</f>
        <v>1</v>
      </c>
      <c r="BI1931">
        <f t="shared" si="154"/>
        <v>1358.62</v>
      </c>
    </row>
    <row r="1932" spans="1:61" x14ac:dyDescent="0.25">
      <c r="A1932" t="s">
        <v>4941</v>
      </c>
      <c r="B1932" t="s">
        <v>4942</v>
      </c>
      <c r="C1932">
        <v>1</v>
      </c>
      <c r="D1932" t="s">
        <v>24</v>
      </c>
      <c r="E1932" t="s">
        <v>40</v>
      </c>
      <c r="F1932" t="s">
        <v>1958</v>
      </c>
      <c r="G1932" t="s">
        <v>42</v>
      </c>
      <c r="L1932" t="s">
        <v>10</v>
      </c>
      <c r="M1932" t="s">
        <v>11</v>
      </c>
      <c r="R1932" t="s">
        <v>11</v>
      </c>
      <c r="V1932" t="s">
        <v>10</v>
      </c>
      <c r="W1932" t="s">
        <v>11</v>
      </c>
      <c r="X1932">
        <v>0</v>
      </c>
      <c r="BA1932">
        <v>0</v>
      </c>
      <c r="BB1932" t="str">
        <f t="array" ref="BB1932">INDEX(I1932:X1932, MATCH(FALSE,ISBLANK(I1932:X1932),FALSE))</f>
        <v>CA</v>
      </c>
      <c r="BC1932">
        <f t="array" ref="BC1932">IF(BB1932=0,INDEX(Y1932:BA1932, MATCH(FALSE,ISBLANK(Y1932:BA1932),FALSE)),0)</f>
        <v>0</v>
      </c>
      <c r="BD1932">
        <f t="shared" si="150"/>
        <v>1</v>
      </c>
      <c r="BE1932">
        <f t="shared" si="151"/>
        <v>250</v>
      </c>
      <c r="BF1932">
        <f t="shared" si="152"/>
        <v>0</v>
      </c>
      <c r="BG1932">
        <f t="shared" si="153"/>
        <v>0</v>
      </c>
      <c r="BH1932">
        <f>IF(AND(BB1932=0,BC1932=0),C1932,0)</f>
        <v>0</v>
      </c>
      <c r="BI1932">
        <f t="shared" si="154"/>
        <v>0</v>
      </c>
    </row>
    <row r="1933" spans="1:61" x14ac:dyDescent="0.25">
      <c r="A1933" t="s">
        <v>4943</v>
      </c>
      <c r="B1933" t="s">
        <v>4944</v>
      </c>
      <c r="C1933">
        <v>160</v>
      </c>
      <c r="D1933" t="s">
        <v>61</v>
      </c>
      <c r="E1933" t="s">
        <v>387</v>
      </c>
      <c r="F1933" t="s">
        <v>4945</v>
      </c>
      <c r="G1933" t="s">
        <v>389</v>
      </c>
      <c r="L1933" t="s">
        <v>10</v>
      </c>
      <c r="V1933" t="s">
        <v>10</v>
      </c>
      <c r="X1933">
        <v>0</v>
      </c>
      <c r="AB1933" t="s">
        <v>15</v>
      </c>
      <c r="AK1933" t="s">
        <v>15</v>
      </c>
      <c r="AT1933" t="s">
        <v>15</v>
      </c>
      <c r="BA1933">
        <v>0</v>
      </c>
      <c r="BB1933" t="str">
        <f t="array" ref="BB1933">INDEX(I1933:X1933, MATCH(FALSE,ISBLANK(I1933:X1933),FALSE))</f>
        <v>CA</v>
      </c>
      <c r="BC1933">
        <f t="array" ref="BC1933">IF(BB1933=0,INDEX(Y1933:BA1933, MATCH(FALSE,ISBLANK(Y1933:BA1933),FALSE)),0)</f>
        <v>0</v>
      </c>
      <c r="BD1933">
        <f t="shared" si="150"/>
        <v>160</v>
      </c>
      <c r="BE1933">
        <f t="shared" si="151"/>
        <v>6187.2000000000007</v>
      </c>
      <c r="BF1933">
        <f t="shared" si="152"/>
        <v>0</v>
      </c>
      <c r="BG1933">
        <f t="shared" si="153"/>
        <v>0</v>
      </c>
      <c r="BH1933">
        <f>IF(AND(BB1933=0,BC1933=0),C1933,0)</f>
        <v>0</v>
      </c>
      <c r="BI1933">
        <f t="shared" si="154"/>
        <v>0</v>
      </c>
    </row>
    <row r="1934" spans="1:61" x14ac:dyDescent="0.25">
      <c r="A1934" t="s">
        <v>4946</v>
      </c>
      <c r="B1934" t="s">
        <v>4947</v>
      </c>
      <c r="C1934">
        <v>8</v>
      </c>
      <c r="D1934" t="s">
        <v>24</v>
      </c>
      <c r="E1934" t="s">
        <v>62</v>
      </c>
      <c r="F1934" t="s">
        <v>4948</v>
      </c>
      <c r="G1934" t="s">
        <v>64</v>
      </c>
      <c r="X1934">
        <v>0</v>
      </c>
      <c r="BA1934">
        <v>0</v>
      </c>
      <c r="BB1934">
        <f t="array" ref="BB1934">INDEX(I1934:X1934, MATCH(FALSE,ISBLANK(I1934:X1934),FALSE))</f>
        <v>0</v>
      </c>
      <c r="BC1934">
        <f t="array" ref="BC1934">IF(BB1934=0,INDEX(Y1934:BA1934, MATCH(FALSE,ISBLANK(Y1934:BA1934),FALSE)),0)</f>
        <v>0</v>
      </c>
      <c r="BD1934">
        <f t="shared" si="150"/>
        <v>0</v>
      </c>
      <c r="BE1934">
        <f t="shared" si="151"/>
        <v>0</v>
      </c>
      <c r="BF1934">
        <f t="shared" si="152"/>
        <v>0</v>
      </c>
      <c r="BG1934">
        <f t="shared" si="153"/>
        <v>0</v>
      </c>
      <c r="BH1934">
        <f>IF(AND(BB1934=0,BC1934=0),C1934,0)</f>
        <v>8</v>
      </c>
      <c r="BI1934">
        <f t="shared" si="154"/>
        <v>22.511199999999999</v>
      </c>
    </row>
    <row r="1935" spans="1:61" x14ac:dyDescent="0.25">
      <c r="A1935" t="s">
        <v>4949</v>
      </c>
      <c r="B1935" t="s">
        <v>4950</v>
      </c>
      <c r="C1935">
        <v>4</v>
      </c>
      <c r="D1935" t="s">
        <v>24</v>
      </c>
      <c r="E1935" t="s">
        <v>40</v>
      </c>
      <c r="F1935" t="s">
        <v>1488</v>
      </c>
      <c r="G1935" t="s">
        <v>42</v>
      </c>
      <c r="X1935">
        <v>0</v>
      </c>
      <c r="BA1935">
        <v>0</v>
      </c>
      <c r="BB1935">
        <f t="array" ref="BB1935">INDEX(I1935:X1935, MATCH(FALSE,ISBLANK(I1935:X1935),FALSE))</f>
        <v>0</v>
      </c>
      <c r="BC1935">
        <f t="array" ref="BC1935">IF(BB1935=0,INDEX(Y1935:BA1935, MATCH(FALSE,ISBLANK(Y1935:BA1935),FALSE)),0)</f>
        <v>0</v>
      </c>
      <c r="BD1935">
        <f t="shared" si="150"/>
        <v>0</v>
      </c>
      <c r="BE1935">
        <f t="shared" si="151"/>
        <v>0</v>
      </c>
      <c r="BF1935">
        <f t="shared" si="152"/>
        <v>0</v>
      </c>
      <c r="BG1935">
        <f t="shared" si="153"/>
        <v>0</v>
      </c>
      <c r="BH1935">
        <f>IF(AND(BB1935=0,BC1935=0),C1935,0)</f>
        <v>4</v>
      </c>
      <c r="BI1935">
        <f t="shared" si="154"/>
        <v>32.200000000000003</v>
      </c>
    </row>
    <row r="1936" spans="1:61" x14ac:dyDescent="0.25">
      <c r="A1936" t="s">
        <v>4951</v>
      </c>
      <c r="B1936" t="s">
        <v>4952</v>
      </c>
      <c r="C1936">
        <v>7</v>
      </c>
      <c r="D1936" t="s">
        <v>24</v>
      </c>
      <c r="E1936" t="s">
        <v>1723</v>
      </c>
      <c r="F1936" t="s">
        <v>2466</v>
      </c>
      <c r="G1936" t="s">
        <v>1725</v>
      </c>
      <c r="X1936">
        <v>0</v>
      </c>
      <c r="BA1936">
        <v>0</v>
      </c>
      <c r="BB1936">
        <f t="array" ref="BB1936">INDEX(I1936:X1936, MATCH(FALSE,ISBLANK(I1936:X1936),FALSE))</f>
        <v>0</v>
      </c>
      <c r="BC1936">
        <f t="array" ref="BC1936">IF(BB1936=0,INDEX(Y1936:BA1936, MATCH(FALSE,ISBLANK(Y1936:BA1936),FALSE)),0)</f>
        <v>0</v>
      </c>
      <c r="BD1936">
        <f t="shared" si="150"/>
        <v>0</v>
      </c>
      <c r="BE1936">
        <f t="shared" si="151"/>
        <v>0</v>
      </c>
      <c r="BF1936">
        <f t="shared" si="152"/>
        <v>0</v>
      </c>
      <c r="BG1936">
        <f t="shared" si="153"/>
        <v>0</v>
      </c>
      <c r="BH1936">
        <f>IF(AND(BB1936=0,BC1936=0),C1936,0)</f>
        <v>7</v>
      </c>
      <c r="BI1936">
        <f t="shared" si="154"/>
        <v>67.62</v>
      </c>
    </row>
    <row r="1937" spans="1:61" x14ac:dyDescent="0.25">
      <c r="A1937" t="s">
        <v>4953</v>
      </c>
      <c r="B1937" t="s">
        <v>4954</v>
      </c>
      <c r="C1937">
        <v>2</v>
      </c>
      <c r="D1937" t="s">
        <v>24</v>
      </c>
      <c r="E1937" t="s">
        <v>40</v>
      </c>
      <c r="F1937" t="s">
        <v>4955</v>
      </c>
      <c r="G1937" t="s">
        <v>42</v>
      </c>
      <c r="L1937" t="s">
        <v>10</v>
      </c>
      <c r="V1937" t="s">
        <v>10</v>
      </c>
      <c r="X1937">
        <v>0</v>
      </c>
      <c r="BA1937">
        <v>0</v>
      </c>
      <c r="BB1937" t="str">
        <f t="array" ref="BB1937">INDEX(I1937:X1937, MATCH(FALSE,ISBLANK(I1937:X1937),FALSE))</f>
        <v>CA</v>
      </c>
      <c r="BC1937">
        <f t="array" ref="BC1937">IF(BB1937=0,INDEX(Y1937:BA1937, MATCH(FALSE,ISBLANK(Y1937:BA1937),FALSE)),0)</f>
        <v>0</v>
      </c>
      <c r="BD1937">
        <f t="shared" si="150"/>
        <v>2</v>
      </c>
      <c r="BE1937">
        <f t="shared" si="151"/>
        <v>63</v>
      </c>
      <c r="BF1937">
        <f t="shared" si="152"/>
        <v>0</v>
      </c>
      <c r="BG1937">
        <f t="shared" si="153"/>
        <v>0</v>
      </c>
      <c r="BH1937">
        <f>IF(AND(BB1937=0,BC1937=0),C1937,0)</f>
        <v>0</v>
      </c>
      <c r="BI1937">
        <f t="shared" si="154"/>
        <v>0</v>
      </c>
    </row>
    <row r="1938" spans="1:61" x14ac:dyDescent="0.25">
      <c r="A1938" t="s">
        <v>4956</v>
      </c>
      <c r="B1938" t="s">
        <v>4957</v>
      </c>
      <c r="C1938">
        <v>2</v>
      </c>
      <c r="D1938" t="s">
        <v>24</v>
      </c>
      <c r="E1938" t="s">
        <v>48</v>
      </c>
      <c r="F1938" t="s">
        <v>4958</v>
      </c>
      <c r="G1938" t="s">
        <v>50</v>
      </c>
      <c r="X1938">
        <v>0</v>
      </c>
      <c r="BA1938">
        <v>0</v>
      </c>
      <c r="BB1938">
        <f t="array" ref="BB1938">INDEX(I1938:X1938, MATCH(FALSE,ISBLANK(I1938:X1938),FALSE))</f>
        <v>0</v>
      </c>
      <c r="BC1938">
        <f t="array" ref="BC1938">IF(BB1938=0,INDEX(Y1938:BA1938, MATCH(FALSE,ISBLANK(Y1938:BA1938),FALSE)),0)</f>
        <v>0</v>
      </c>
      <c r="BD1938">
        <f t="shared" si="150"/>
        <v>0</v>
      </c>
      <c r="BE1938">
        <f t="shared" si="151"/>
        <v>0</v>
      </c>
      <c r="BF1938">
        <f t="shared" si="152"/>
        <v>0</v>
      </c>
      <c r="BG1938">
        <f t="shared" si="153"/>
        <v>0</v>
      </c>
      <c r="BH1938">
        <f>IF(AND(BB1938=0,BC1938=0),C1938,0)</f>
        <v>2</v>
      </c>
      <c r="BI1938">
        <f t="shared" si="154"/>
        <v>255.6</v>
      </c>
    </row>
    <row r="1939" spans="1:61" x14ac:dyDescent="0.25">
      <c r="A1939" t="s">
        <v>4959</v>
      </c>
      <c r="B1939" t="s">
        <v>4960</v>
      </c>
      <c r="C1939">
        <v>11</v>
      </c>
      <c r="D1939" t="s">
        <v>24</v>
      </c>
      <c r="E1939" t="s">
        <v>62</v>
      </c>
      <c r="F1939" t="s">
        <v>2867</v>
      </c>
      <c r="G1939" t="s">
        <v>64</v>
      </c>
      <c r="X1939">
        <v>0</v>
      </c>
      <c r="BA1939">
        <v>0</v>
      </c>
      <c r="BB1939">
        <f t="array" ref="BB1939">INDEX(I1939:X1939, MATCH(FALSE,ISBLANK(I1939:X1939),FALSE))</f>
        <v>0</v>
      </c>
      <c r="BC1939">
        <f t="array" ref="BC1939">IF(BB1939=0,INDEX(Y1939:BA1939, MATCH(FALSE,ISBLANK(Y1939:BA1939),FALSE)),0)</f>
        <v>0</v>
      </c>
      <c r="BD1939">
        <f t="shared" si="150"/>
        <v>0</v>
      </c>
      <c r="BE1939">
        <f t="shared" si="151"/>
        <v>0</v>
      </c>
      <c r="BF1939">
        <f t="shared" si="152"/>
        <v>0</v>
      </c>
      <c r="BG1939">
        <f t="shared" si="153"/>
        <v>0</v>
      </c>
      <c r="BH1939">
        <f>IF(AND(BB1939=0,BC1939=0),C1939,0)</f>
        <v>11</v>
      </c>
      <c r="BI1939">
        <f t="shared" si="154"/>
        <v>51.04</v>
      </c>
    </row>
    <row r="1940" spans="1:61" x14ac:dyDescent="0.25">
      <c r="A1940" t="s">
        <v>4961</v>
      </c>
      <c r="B1940" t="s">
        <v>4962</v>
      </c>
      <c r="C1940">
        <v>4</v>
      </c>
      <c r="D1940" t="s">
        <v>24</v>
      </c>
      <c r="E1940" t="s">
        <v>40</v>
      </c>
      <c r="F1940" t="s">
        <v>4963</v>
      </c>
      <c r="G1940" t="s">
        <v>42</v>
      </c>
      <c r="L1940" t="s">
        <v>10</v>
      </c>
      <c r="V1940" t="s">
        <v>10</v>
      </c>
      <c r="X1940">
        <v>0</v>
      </c>
      <c r="AB1940" t="s">
        <v>15</v>
      </c>
      <c r="AH1940" t="s">
        <v>21</v>
      </c>
      <c r="AK1940" t="s">
        <v>15</v>
      </c>
      <c r="AQ1940" t="s">
        <v>21</v>
      </c>
      <c r="AT1940" t="s">
        <v>15</v>
      </c>
      <c r="AZ1940" t="s">
        <v>21</v>
      </c>
      <c r="BA1940">
        <v>0</v>
      </c>
      <c r="BB1940" t="str">
        <f t="array" ref="BB1940">INDEX(I1940:X1940, MATCH(FALSE,ISBLANK(I1940:X1940),FALSE))</f>
        <v>CA</v>
      </c>
      <c r="BC1940">
        <f t="array" ref="BC1940">IF(BB1940=0,INDEX(Y1940:BA1940, MATCH(FALSE,ISBLANK(Y1940:BA1940),FALSE)),0)</f>
        <v>0</v>
      </c>
      <c r="BD1940">
        <f t="shared" si="150"/>
        <v>4</v>
      </c>
      <c r="BE1940">
        <f t="shared" si="151"/>
        <v>524.79999999999995</v>
      </c>
      <c r="BF1940">
        <f t="shared" si="152"/>
        <v>0</v>
      </c>
      <c r="BG1940">
        <f t="shared" si="153"/>
        <v>0</v>
      </c>
      <c r="BH1940">
        <f>IF(AND(BB1940=0,BC1940=0),C1940,0)</f>
        <v>0</v>
      </c>
      <c r="BI1940">
        <f t="shared" si="154"/>
        <v>0</v>
      </c>
    </row>
    <row r="1941" spans="1:61" x14ac:dyDescent="0.25">
      <c r="A1941" t="s">
        <v>4964</v>
      </c>
      <c r="B1941" t="s">
        <v>4965</v>
      </c>
      <c r="C1941">
        <v>26</v>
      </c>
      <c r="D1941" t="s">
        <v>24</v>
      </c>
      <c r="E1941" t="s">
        <v>48</v>
      </c>
      <c r="F1941" t="s">
        <v>4966</v>
      </c>
      <c r="G1941" t="s">
        <v>50</v>
      </c>
      <c r="X1941">
        <v>0</v>
      </c>
      <c r="AC1941" t="s">
        <v>16</v>
      </c>
      <c r="AU1941" t="s">
        <v>16</v>
      </c>
      <c r="BA1941">
        <v>0</v>
      </c>
      <c r="BB1941">
        <f t="array" ref="BB1941">INDEX(I1941:X1941, MATCH(FALSE,ISBLANK(I1941:X1941),FALSE))</f>
        <v>0</v>
      </c>
      <c r="BC1941" t="str">
        <f t="array" ref="BC1941">IF(BB1941=0,INDEX(Y1941:BA1941, MATCH(FALSE,ISBLANK(Y1941:BA1941),FALSE)),0)</f>
        <v>GI</v>
      </c>
      <c r="BD1941">
        <f t="shared" si="150"/>
        <v>0</v>
      </c>
      <c r="BE1941">
        <f t="shared" si="151"/>
        <v>0</v>
      </c>
      <c r="BF1941">
        <f t="shared" si="152"/>
        <v>26</v>
      </c>
      <c r="BG1941">
        <f t="shared" si="153"/>
        <v>19.239999999999998</v>
      </c>
      <c r="BH1941">
        <f>IF(AND(BB1941=0,BC1941=0),C1941,0)</f>
        <v>0</v>
      </c>
      <c r="BI1941">
        <f t="shared" si="154"/>
        <v>0</v>
      </c>
    </row>
    <row r="1942" spans="1:61" x14ac:dyDescent="0.25">
      <c r="A1942" t="s">
        <v>4967</v>
      </c>
      <c r="B1942" t="s">
        <v>4968</v>
      </c>
      <c r="C1942">
        <v>2</v>
      </c>
      <c r="D1942" t="s">
        <v>24</v>
      </c>
      <c r="E1942" t="s">
        <v>62</v>
      </c>
      <c r="F1942" t="s">
        <v>4969</v>
      </c>
      <c r="G1942" t="s">
        <v>64</v>
      </c>
      <c r="X1942">
        <v>0</v>
      </c>
      <c r="BA1942">
        <v>0</v>
      </c>
      <c r="BB1942">
        <f t="array" ref="BB1942">INDEX(I1942:X1942, MATCH(FALSE,ISBLANK(I1942:X1942),FALSE))</f>
        <v>0</v>
      </c>
      <c r="BC1942">
        <f t="array" ref="BC1942">IF(BB1942=0,INDEX(Y1942:BA1942, MATCH(FALSE,ISBLANK(Y1942:BA1942),FALSE)),0)</f>
        <v>0</v>
      </c>
      <c r="BD1942">
        <f t="shared" si="150"/>
        <v>0</v>
      </c>
      <c r="BE1942">
        <f t="shared" si="151"/>
        <v>0</v>
      </c>
      <c r="BF1942">
        <f t="shared" si="152"/>
        <v>0</v>
      </c>
      <c r="BG1942">
        <f t="shared" si="153"/>
        <v>0</v>
      </c>
      <c r="BH1942">
        <f>IF(AND(BB1942=0,BC1942=0),C1942,0)</f>
        <v>2</v>
      </c>
      <c r="BI1942">
        <f t="shared" si="154"/>
        <v>171</v>
      </c>
    </row>
    <row r="1943" spans="1:61" x14ac:dyDescent="0.25">
      <c r="A1943" t="s">
        <v>4970</v>
      </c>
      <c r="B1943" t="s">
        <v>4971</v>
      </c>
      <c r="C1943">
        <v>1</v>
      </c>
      <c r="D1943" t="s">
        <v>24</v>
      </c>
      <c r="E1943" t="s">
        <v>40</v>
      </c>
      <c r="F1943" t="s">
        <v>4972</v>
      </c>
      <c r="G1943" t="s">
        <v>42</v>
      </c>
      <c r="X1943">
        <v>0</v>
      </c>
      <c r="AB1943" t="s">
        <v>15</v>
      </c>
      <c r="AC1943" t="s">
        <v>16</v>
      </c>
      <c r="AK1943" t="s">
        <v>15</v>
      </c>
      <c r="AL1943" t="s">
        <v>16</v>
      </c>
      <c r="AT1943" t="s">
        <v>15</v>
      </c>
      <c r="AU1943" t="s">
        <v>16</v>
      </c>
      <c r="BA1943">
        <v>0</v>
      </c>
      <c r="BB1943">
        <f t="array" ref="BB1943">INDEX(I1943:X1943, MATCH(FALSE,ISBLANK(I1943:X1943),FALSE))</f>
        <v>0</v>
      </c>
      <c r="BC1943" t="str">
        <f t="array" ref="BC1943">IF(BB1943=0,INDEX(Y1943:BA1943, MATCH(FALSE,ISBLANK(Y1943:BA1943),FALSE)),0)</f>
        <v>GH</v>
      </c>
      <c r="BD1943">
        <f t="shared" si="150"/>
        <v>0</v>
      </c>
      <c r="BE1943">
        <f t="shared" si="151"/>
        <v>0</v>
      </c>
      <c r="BF1943">
        <f t="shared" si="152"/>
        <v>1</v>
      </c>
      <c r="BG1943">
        <f t="shared" si="153"/>
        <v>102.22</v>
      </c>
      <c r="BH1943">
        <f>IF(AND(BB1943=0,BC1943=0),C1943,0)</f>
        <v>0</v>
      </c>
      <c r="BI1943">
        <f t="shared" si="154"/>
        <v>0</v>
      </c>
    </row>
    <row r="1944" spans="1:61" x14ac:dyDescent="0.25">
      <c r="A1944" t="s">
        <v>4973</v>
      </c>
      <c r="B1944" t="s">
        <v>4974</v>
      </c>
      <c r="C1944">
        <v>13</v>
      </c>
      <c r="D1944" t="s">
        <v>24</v>
      </c>
      <c r="E1944" t="s">
        <v>71</v>
      </c>
      <c r="F1944" t="s">
        <v>4975</v>
      </c>
      <c r="G1944" t="s">
        <v>73</v>
      </c>
      <c r="L1944" t="s">
        <v>10</v>
      </c>
      <c r="M1944" t="s">
        <v>11</v>
      </c>
      <c r="Q1944" t="s">
        <v>10</v>
      </c>
      <c r="V1944" t="s">
        <v>10</v>
      </c>
      <c r="W1944" t="s">
        <v>11</v>
      </c>
      <c r="X1944">
        <v>0</v>
      </c>
      <c r="AB1944" t="s">
        <v>15</v>
      </c>
      <c r="AG1944" t="s">
        <v>20</v>
      </c>
      <c r="AP1944" t="s">
        <v>20</v>
      </c>
      <c r="AT1944" t="s">
        <v>15</v>
      </c>
      <c r="AY1944" t="s">
        <v>20</v>
      </c>
      <c r="BA1944">
        <v>0</v>
      </c>
      <c r="BB1944" t="str">
        <f t="array" ref="BB1944">INDEX(I1944:X1944, MATCH(FALSE,ISBLANK(I1944:X1944),FALSE))</f>
        <v>CA</v>
      </c>
      <c r="BC1944">
        <f t="array" ref="BC1944">IF(BB1944=0,INDEX(Y1944:BA1944, MATCH(FALSE,ISBLANK(Y1944:BA1944),FALSE)),0)</f>
        <v>0</v>
      </c>
      <c r="BD1944">
        <f t="shared" si="150"/>
        <v>13</v>
      </c>
      <c r="BE1944">
        <f t="shared" si="151"/>
        <v>22.75</v>
      </c>
      <c r="BF1944">
        <f t="shared" si="152"/>
        <v>0</v>
      </c>
      <c r="BG1944">
        <f t="shared" si="153"/>
        <v>0</v>
      </c>
      <c r="BH1944">
        <f>IF(AND(BB1944=0,BC1944=0),C1944,0)</f>
        <v>0</v>
      </c>
      <c r="BI1944">
        <f t="shared" si="154"/>
        <v>0</v>
      </c>
    </row>
    <row r="1945" spans="1:61" x14ac:dyDescent="0.25">
      <c r="A1945" t="s">
        <v>4976</v>
      </c>
      <c r="B1945" t="s">
        <v>4977</v>
      </c>
      <c r="C1945">
        <v>4</v>
      </c>
      <c r="D1945" t="s">
        <v>24</v>
      </c>
      <c r="E1945" t="s">
        <v>48</v>
      </c>
      <c r="F1945" t="s">
        <v>2792</v>
      </c>
      <c r="G1945" t="s">
        <v>50</v>
      </c>
      <c r="X1945">
        <v>0</v>
      </c>
      <c r="BA1945">
        <v>0</v>
      </c>
      <c r="BB1945">
        <f t="array" ref="BB1945">INDEX(I1945:X1945, MATCH(FALSE,ISBLANK(I1945:X1945),FALSE))</f>
        <v>0</v>
      </c>
      <c r="BC1945">
        <f t="array" ref="BC1945">IF(BB1945=0,INDEX(Y1945:BA1945, MATCH(FALSE,ISBLANK(Y1945:BA1945),FALSE)),0)</f>
        <v>0</v>
      </c>
      <c r="BD1945">
        <f t="shared" si="150"/>
        <v>0</v>
      </c>
      <c r="BE1945">
        <f t="shared" si="151"/>
        <v>0</v>
      </c>
      <c r="BF1945">
        <f t="shared" si="152"/>
        <v>0</v>
      </c>
      <c r="BG1945">
        <f t="shared" si="153"/>
        <v>0</v>
      </c>
      <c r="BH1945">
        <f>IF(AND(BB1945=0,BC1945=0),C1945,0)</f>
        <v>4</v>
      </c>
      <c r="BI1945">
        <f t="shared" si="154"/>
        <v>7.12</v>
      </c>
    </row>
    <row r="1946" spans="1:61" x14ac:dyDescent="0.25">
      <c r="A1946" t="s">
        <v>4978</v>
      </c>
      <c r="B1946" t="s">
        <v>4979</v>
      </c>
      <c r="C1946">
        <v>2</v>
      </c>
      <c r="D1946" t="s">
        <v>24</v>
      </c>
      <c r="E1946" t="s">
        <v>53</v>
      </c>
      <c r="F1946" t="s">
        <v>4980</v>
      </c>
      <c r="G1946" t="s">
        <v>55</v>
      </c>
      <c r="L1946" t="s">
        <v>10</v>
      </c>
      <c r="M1946" t="s">
        <v>11</v>
      </c>
      <c r="Q1946" t="s">
        <v>10</v>
      </c>
      <c r="R1946" t="s">
        <v>11</v>
      </c>
      <c r="V1946" t="s">
        <v>10</v>
      </c>
      <c r="W1946" t="s">
        <v>11</v>
      </c>
      <c r="X1946">
        <v>0</v>
      </c>
      <c r="AD1946" t="s">
        <v>17</v>
      </c>
      <c r="AG1946" t="s">
        <v>20</v>
      </c>
      <c r="AM1946" t="s">
        <v>17</v>
      </c>
      <c r="AV1946" t="s">
        <v>17</v>
      </c>
      <c r="AY1946" t="s">
        <v>20</v>
      </c>
      <c r="BA1946">
        <v>0</v>
      </c>
      <c r="BB1946" t="str">
        <f t="array" ref="BB1946">INDEX(I1946:X1946, MATCH(FALSE,ISBLANK(I1946:X1946),FALSE))</f>
        <v>CA</v>
      </c>
      <c r="BC1946">
        <f t="array" ref="BC1946">IF(BB1946=0,INDEX(Y1946:BA1946, MATCH(FALSE,ISBLANK(Y1946:BA1946),FALSE)),0)</f>
        <v>0</v>
      </c>
      <c r="BD1946">
        <f t="shared" si="150"/>
        <v>2</v>
      </c>
      <c r="BE1946">
        <f t="shared" si="151"/>
        <v>129.06</v>
      </c>
      <c r="BF1946">
        <f t="shared" si="152"/>
        <v>0</v>
      </c>
      <c r="BG1946">
        <f t="shared" si="153"/>
        <v>0</v>
      </c>
      <c r="BH1946">
        <f>IF(AND(BB1946=0,BC1946=0),C1946,0)</f>
        <v>0</v>
      </c>
      <c r="BI1946">
        <f t="shared" si="154"/>
        <v>0</v>
      </c>
    </row>
    <row r="1947" spans="1:61" x14ac:dyDescent="0.25">
      <c r="A1947" t="s">
        <v>4981</v>
      </c>
      <c r="B1947" t="s">
        <v>4982</v>
      </c>
      <c r="C1947">
        <v>1</v>
      </c>
      <c r="D1947" t="s">
        <v>24</v>
      </c>
      <c r="E1947" t="s">
        <v>114</v>
      </c>
      <c r="F1947" t="s">
        <v>4983</v>
      </c>
      <c r="G1947" t="s">
        <v>116</v>
      </c>
      <c r="X1947">
        <v>0</v>
      </c>
      <c r="BA1947">
        <v>0</v>
      </c>
      <c r="BB1947">
        <f t="array" ref="BB1947">INDEX(I1947:X1947, MATCH(FALSE,ISBLANK(I1947:X1947),FALSE))</f>
        <v>0</v>
      </c>
      <c r="BC1947">
        <f t="array" ref="BC1947">IF(BB1947=0,INDEX(Y1947:BA1947, MATCH(FALSE,ISBLANK(Y1947:BA1947),FALSE)),0)</f>
        <v>0</v>
      </c>
      <c r="BD1947">
        <f t="shared" si="150"/>
        <v>0</v>
      </c>
      <c r="BE1947">
        <f t="shared" si="151"/>
        <v>0</v>
      </c>
      <c r="BF1947">
        <f t="shared" si="152"/>
        <v>0</v>
      </c>
      <c r="BG1947">
        <f t="shared" si="153"/>
        <v>0</v>
      </c>
      <c r="BH1947">
        <f>IF(AND(BB1947=0,BC1947=0),C1947,0)</f>
        <v>1</v>
      </c>
      <c r="BI1947">
        <f t="shared" si="154"/>
        <v>3220</v>
      </c>
    </row>
    <row r="1948" spans="1:61" x14ac:dyDescent="0.25">
      <c r="A1948" t="s">
        <v>4984</v>
      </c>
      <c r="B1948" t="s">
        <v>4985</v>
      </c>
      <c r="C1948">
        <v>3</v>
      </c>
      <c r="D1948" t="s">
        <v>24</v>
      </c>
      <c r="E1948" t="s">
        <v>40</v>
      </c>
      <c r="F1948" t="s">
        <v>54</v>
      </c>
      <c r="G1948" t="s">
        <v>42</v>
      </c>
      <c r="J1948" t="s">
        <v>8</v>
      </c>
      <c r="K1948" t="s">
        <v>9</v>
      </c>
      <c r="M1948" t="s">
        <v>11</v>
      </c>
      <c r="O1948" t="s">
        <v>8</v>
      </c>
      <c r="P1948" t="s">
        <v>9</v>
      </c>
      <c r="R1948" t="s">
        <v>11</v>
      </c>
      <c r="T1948" t="s">
        <v>8</v>
      </c>
      <c r="U1948" t="s">
        <v>9</v>
      </c>
      <c r="W1948" t="s">
        <v>11</v>
      </c>
      <c r="X1948">
        <v>0</v>
      </c>
      <c r="Y1948" t="s">
        <v>12</v>
      </c>
      <c r="AB1948" t="s">
        <v>15</v>
      </c>
      <c r="AC1948" t="s">
        <v>16</v>
      </c>
      <c r="AE1948" t="s">
        <v>18</v>
      </c>
      <c r="AG1948" t="s">
        <v>20</v>
      </c>
      <c r="AH1948" t="s">
        <v>21</v>
      </c>
      <c r="AK1948" t="s">
        <v>15</v>
      </c>
      <c r="AL1948" t="s">
        <v>16</v>
      </c>
      <c r="AN1948" t="s">
        <v>18</v>
      </c>
      <c r="AP1948" t="s">
        <v>20</v>
      </c>
      <c r="AQ1948" t="s">
        <v>21</v>
      </c>
      <c r="AT1948" t="s">
        <v>15</v>
      </c>
      <c r="AU1948" t="s">
        <v>16</v>
      </c>
      <c r="AW1948" t="s">
        <v>18</v>
      </c>
      <c r="AY1948" t="s">
        <v>20</v>
      </c>
      <c r="AZ1948" t="s">
        <v>21</v>
      </c>
      <c r="BA1948">
        <v>0</v>
      </c>
      <c r="BB1948" t="str">
        <f t="array" ref="BB1948">INDEX(I1948:X1948, MATCH(FALSE,ISBLANK(I1948:X1948),FALSE))</f>
        <v>GV</v>
      </c>
      <c r="BC1948">
        <f t="array" ref="BC1948">IF(BB1948=0,INDEX(Y1948:BA1948, MATCH(FALSE,ISBLANK(Y1948:BA1948),FALSE)),0)</f>
        <v>0</v>
      </c>
      <c r="BD1948">
        <f t="shared" si="150"/>
        <v>3</v>
      </c>
      <c r="BE1948" t="e">
        <f t="shared" si="151"/>
        <v>#VALUE!</v>
      </c>
      <c r="BF1948">
        <f t="shared" si="152"/>
        <v>0</v>
      </c>
      <c r="BG1948" t="e">
        <f t="shared" si="153"/>
        <v>#VALUE!</v>
      </c>
      <c r="BH1948">
        <f>IF(AND(BB1948=0,BC1948=0),C1948,0)</f>
        <v>0</v>
      </c>
      <c r="BI1948" t="e">
        <f t="shared" si="154"/>
        <v>#VALUE!</v>
      </c>
    </row>
    <row r="1949" spans="1:61" x14ac:dyDescent="0.25">
      <c r="A1949" t="s">
        <v>4986</v>
      </c>
      <c r="B1949" t="s">
        <v>4987</v>
      </c>
      <c r="C1949">
        <v>2</v>
      </c>
      <c r="D1949" t="s">
        <v>24</v>
      </c>
      <c r="E1949" t="s">
        <v>40</v>
      </c>
      <c r="F1949" t="s">
        <v>4988</v>
      </c>
      <c r="G1949" t="s">
        <v>42</v>
      </c>
      <c r="L1949" t="s">
        <v>10</v>
      </c>
      <c r="V1949" t="s">
        <v>10</v>
      </c>
      <c r="X1949">
        <v>0</v>
      </c>
      <c r="AB1949" t="s">
        <v>15</v>
      </c>
      <c r="AE1949" t="s">
        <v>18</v>
      </c>
      <c r="AK1949" t="s">
        <v>15</v>
      </c>
      <c r="AN1949" t="s">
        <v>18</v>
      </c>
      <c r="AT1949" t="s">
        <v>15</v>
      </c>
      <c r="AW1949" t="s">
        <v>18</v>
      </c>
      <c r="BA1949">
        <v>0</v>
      </c>
      <c r="BB1949" t="str">
        <f t="array" ref="BB1949">INDEX(I1949:X1949, MATCH(FALSE,ISBLANK(I1949:X1949),FALSE))</f>
        <v>CA</v>
      </c>
      <c r="BC1949">
        <f t="array" ref="BC1949">IF(BB1949=0,INDEX(Y1949:BA1949, MATCH(FALSE,ISBLANK(Y1949:BA1949),FALSE)),0)</f>
        <v>0</v>
      </c>
      <c r="BD1949">
        <f t="shared" si="150"/>
        <v>2</v>
      </c>
      <c r="BE1949">
        <f t="shared" si="151"/>
        <v>98.8</v>
      </c>
      <c r="BF1949">
        <f t="shared" si="152"/>
        <v>0</v>
      </c>
      <c r="BG1949">
        <f t="shared" si="153"/>
        <v>0</v>
      </c>
      <c r="BH1949">
        <f>IF(AND(BB1949=0,BC1949=0),C1949,0)</f>
        <v>0</v>
      </c>
      <c r="BI1949">
        <f t="shared" si="154"/>
        <v>0</v>
      </c>
    </row>
    <row r="1950" spans="1:61" x14ac:dyDescent="0.25">
      <c r="A1950" t="s">
        <v>4989</v>
      </c>
      <c r="B1950" t="s">
        <v>4990</v>
      </c>
      <c r="C1950">
        <v>80</v>
      </c>
      <c r="D1950" t="s">
        <v>61</v>
      </c>
      <c r="E1950" t="s">
        <v>290</v>
      </c>
      <c r="F1950" t="s">
        <v>3894</v>
      </c>
      <c r="G1950" t="s">
        <v>292</v>
      </c>
      <c r="X1950">
        <v>0</v>
      </c>
      <c r="BA1950">
        <v>0</v>
      </c>
      <c r="BB1950">
        <f t="array" ref="BB1950">INDEX(I1950:X1950, MATCH(FALSE,ISBLANK(I1950:X1950),FALSE))</f>
        <v>0</v>
      </c>
      <c r="BC1950">
        <f t="array" ref="BC1950">IF(BB1950=0,INDEX(Y1950:BA1950, MATCH(FALSE,ISBLANK(Y1950:BA1950),FALSE)),0)</f>
        <v>0</v>
      </c>
      <c r="BD1950">
        <f t="shared" si="150"/>
        <v>0</v>
      </c>
      <c r="BE1950">
        <f t="shared" si="151"/>
        <v>0</v>
      </c>
      <c r="BF1950">
        <f t="shared" si="152"/>
        <v>0</v>
      </c>
      <c r="BG1950">
        <f t="shared" si="153"/>
        <v>0</v>
      </c>
      <c r="BH1950">
        <f>IF(AND(BB1950=0,BC1950=0),C1950,0)</f>
        <v>80</v>
      </c>
      <c r="BI1950">
        <f t="shared" si="154"/>
        <v>17.600000000000001</v>
      </c>
    </row>
    <row r="1951" spans="1:61" x14ac:dyDescent="0.25">
      <c r="A1951" t="s">
        <v>4991</v>
      </c>
      <c r="B1951" t="s">
        <v>4992</v>
      </c>
      <c r="C1951">
        <v>4</v>
      </c>
      <c r="D1951" t="s">
        <v>24</v>
      </c>
      <c r="E1951" t="s">
        <v>36</v>
      </c>
      <c r="F1951" t="s">
        <v>4993</v>
      </c>
      <c r="G1951" t="s">
        <v>27</v>
      </c>
      <c r="L1951" t="s">
        <v>10</v>
      </c>
      <c r="V1951" t="s">
        <v>10</v>
      </c>
      <c r="X1951">
        <v>0</v>
      </c>
      <c r="AG1951" t="s">
        <v>20</v>
      </c>
      <c r="AH1951" t="s">
        <v>21</v>
      </c>
      <c r="AP1951" t="s">
        <v>20</v>
      </c>
      <c r="AQ1951" t="s">
        <v>21</v>
      </c>
      <c r="AY1951" t="s">
        <v>20</v>
      </c>
      <c r="AZ1951" t="s">
        <v>21</v>
      </c>
      <c r="BA1951">
        <v>0</v>
      </c>
      <c r="BB1951" t="str">
        <f t="array" ref="BB1951">INDEX(I1951:X1951, MATCH(FALSE,ISBLANK(I1951:X1951),FALSE))</f>
        <v>CA</v>
      </c>
      <c r="BC1951">
        <f t="array" ref="BC1951">IF(BB1951=0,INDEX(Y1951:BA1951, MATCH(FALSE,ISBLANK(Y1951:BA1951),FALSE)),0)</f>
        <v>0</v>
      </c>
      <c r="BD1951">
        <f t="shared" si="150"/>
        <v>4</v>
      </c>
      <c r="BE1951">
        <f t="shared" si="151"/>
        <v>41.12</v>
      </c>
      <c r="BF1951">
        <f t="shared" si="152"/>
        <v>0</v>
      </c>
      <c r="BG1951">
        <f t="shared" si="153"/>
        <v>0</v>
      </c>
      <c r="BH1951">
        <f>IF(AND(BB1951=0,BC1951=0),C1951,0)</f>
        <v>0</v>
      </c>
      <c r="BI1951">
        <f t="shared" si="154"/>
        <v>0</v>
      </c>
    </row>
    <row r="1952" spans="1:61" x14ac:dyDescent="0.25">
      <c r="A1952" t="s">
        <v>4994</v>
      </c>
      <c r="B1952" t="s">
        <v>4995</v>
      </c>
      <c r="C1952">
        <v>2</v>
      </c>
      <c r="D1952" t="s">
        <v>24</v>
      </c>
      <c r="E1952" t="s">
        <v>40</v>
      </c>
      <c r="F1952" t="s">
        <v>4996</v>
      </c>
      <c r="G1952" t="s">
        <v>42</v>
      </c>
      <c r="X1952">
        <v>0</v>
      </c>
      <c r="BA1952">
        <v>0</v>
      </c>
      <c r="BB1952">
        <f t="array" ref="BB1952">INDEX(I1952:X1952, MATCH(FALSE,ISBLANK(I1952:X1952),FALSE))</f>
        <v>0</v>
      </c>
      <c r="BC1952">
        <f t="array" ref="BC1952">IF(BB1952=0,INDEX(Y1952:BA1952, MATCH(FALSE,ISBLANK(Y1952:BA1952),FALSE)),0)</f>
        <v>0</v>
      </c>
      <c r="BD1952">
        <f t="shared" si="150"/>
        <v>0</v>
      </c>
      <c r="BE1952">
        <f t="shared" si="151"/>
        <v>0</v>
      </c>
      <c r="BF1952">
        <f t="shared" si="152"/>
        <v>0</v>
      </c>
      <c r="BG1952">
        <f t="shared" si="153"/>
        <v>0</v>
      </c>
      <c r="BH1952">
        <f>IF(AND(BB1952=0,BC1952=0),C1952,0)</f>
        <v>2</v>
      </c>
      <c r="BI1952">
        <f t="shared" si="154"/>
        <v>205.04</v>
      </c>
    </row>
    <row r="1953" spans="1:61" x14ac:dyDescent="0.25">
      <c r="A1953" t="s">
        <v>4997</v>
      </c>
      <c r="B1953" t="s">
        <v>4998</v>
      </c>
      <c r="C1953">
        <v>2</v>
      </c>
      <c r="D1953" t="s">
        <v>24</v>
      </c>
      <c r="E1953" t="s">
        <v>40</v>
      </c>
      <c r="F1953" t="s">
        <v>4999</v>
      </c>
      <c r="G1953" t="s">
        <v>42</v>
      </c>
      <c r="L1953" t="s">
        <v>10</v>
      </c>
      <c r="V1953" t="s">
        <v>10</v>
      </c>
      <c r="X1953">
        <v>0</v>
      </c>
      <c r="BA1953">
        <v>0</v>
      </c>
      <c r="BB1953" t="str">
        <f t="array" ref="BB1953">INDEX(I1953:X1953, MATCH(FALSE,ISBLANK(I1953:X1953),FALSE))</f>
        <v>CA</v>
      </c>
      <c r="BC1953">
        <f t="array" ref="BC1953">IF(BB1953=0,INDEX(Y1953:BA1953, MATCH(FALSE,ISBLANK(Y1953:BA1953),FALSE)),0)</f>
        <v>0</v>
      </c>
      <c r="BD1953">
        <f t="shared" si="150"/>
        <v>2</v>
      </c>
      <c r="BE1953">
        <f t="shared" si="151"/>
        <v>475.88</v>
      </c>
      <c r="BF1953">
        <f t="shared" si="152"/>
        <v>0</v>
      </c>
      <c r="BG1953">
        <f t="shared" si="153"/>
        <v>0</v>
      </c>
      <c r="BH1953">
        <f>IF(AND(BB1953=0,BC1953=0),C1953,0)</f>
        <v>0</v>
      </c>
      <c r="BI1953">
        <f t="shared" si="154"/>
        <v>0</v>
      </c>
    </row>
    <row r="1954" spans="1:61" x14ac:dyDescent="0.25">
      <c r="A1954" t="s">
        <v>5000</v>
      </c>
      <c r="B1954" t="s">
        <v>5001</v>
      </c>
      <c r="C1954">
        <v>11</v>
      </c>
      <c r="D1954" t="s">
        <v>24</v>
      </c>
      <c r="E1954" t="s">
        <v>62</v>
      </c>
      <c r="F1954" t="s">
        <v>5002</v>
      </c>
      <c r="G1954" t="s">
        <v>64</v>
      </c>
      <c r="X1954">
        <v>0</v>
      </c>
      <c r="BA1954">
        <v>0</v>
      </c>
      <c r="BB1954">
        <f t="array" ref="BB1954">INDEX(I1954:X1954, MATCH(FALSE,ISBLANK(I1954:X1954),FALSE))</f>
        <v>0</v>
      </c>
      <c r="BC1954">
        <f t="array" ref="BC1954">IF(BB1954=0,INDEX(Y1954:BA1954, MATCH(FALSE,ISBLANK(Y1954:BA1954),FALSE)),0)</f>
        <v>0</v>
      </c>
      <c r="BD1954">
        <f t="shared" si="150"/>
        <v>0</v>
      </c>
      <c r="BE1954">
        <f t="shared" si="151"/>
        <v>0</v>
      </c>
      <c r="BF1954">
        <f t="shared" si="152"/>
        <v>0</v>
      </c>
      <c r="BG1954">
        <f t="shared" si="153"/>
        <v>0</v>
      </c>
      <c r="BH1954">
        <f>IF(AND(BB1954=0,BC1954=0),C1954,0)</f>
        <v>11</v>
      </c>
      <c r="BI1954">
        <f t="shared" si="154"/>
        <v>298.32</v>
      </c>
    </row>
    <row r="1955" spans="1:61" x14ac:dyDescent="0.25">
      <c r="A1955" t="s">
        <v>5003</v>
      </c>
      <c r="B1955" t="s">
        <v>5004</v>
      </c>
      <c r="C1955">
        <v>18</v>
      </c>
      <c r="D1955" t="s">
        <v>24</v>
      </c>
      <c r="E1955" t="s">
        <v>62</v>
      </c>
      <c r="F1955" t="s">
        <v>54</v>
      </c>
      <c r="G1955" t="s">
        <v>64</v>
      </c>
      <c r="X1955">
        <v>0</v>
      </c>
      <c r="AH1955" t="s">
        <v>21</v>
      </c>
      <c r="AZ1955" t="s">
        <v>21</v>
      </c>
      <c r="BA1955">
        <v>0</v>
      </c>
      <c r="BB1955">
        <f t="array" ref="BB1955">INDEX(I1955:X1955, MATCH(FALSE,ISBLANK(I1955:X1955),FALSE))</f>
        <v>0</v>
      </c>
      <c r="BC1955" t="str">
        <f t="array" ref="BC1955">IF(BB1955=0,INDEX(Y1955:BA1955, MATCH(FALSE,ISBLANK(Y1955:BA1955),FALSE)),0)</f>
        <v>GE</v>
      </c>
      <c r="BD1955">
        <f t="shared" si="150"/>
        <v>0</v>
      </c>
      <c r="BE1955" t="e">
        <f t="shared" si="151"/>
        <v>#VALUE!</v>
      </c>
      <c r="BF1955">
        <f t="shared" si="152"/>
        <v>18</v>
      </c>
      <c r="BG1955" t="e">
        <f t="shared" si="153"/>
        <v>#VALUE!</v>
      </c>
      <c r="BH1955">
        <f>IF(AND(BB1955=0,BC1955=0),C1955,0)</f>
        <v>0</v>
      </c>
      <c r="BI1955" t="e">
        <f t="shared" si="154"/>
        <v>#VALUE!</v>
      </c>
    </row>
    <row r="1956" spans="1:61" x14ac:dyDescent="0.25">
      <c r="A1956" t="s">
        <v>5005</v>
      </c>
      <c r="B1956" t="s">
        <v>5006</v>
      </c>
      <c r="C1956">
        <v>2</v>
      </c>
      <c r="D1956" t="s">
        <v>24</v>
      </c>
      <c r="E1956" t="s">
        <v>71</v>
      </c>
      <c r="F1956" t="s">
        <v>3018</v>
      </c>
      <c r="G1956" t="s">
        <v>73</v>
      </c>
      <c r="J1956" t="s">
        <v>8</v>
      </c>
      <c r="O1956" t="s">
        <v>8</v>
      </c>
      <c r="T1956" t="s">
        <v>8</v>
      </c>
      <c r="X1956">
        <v>0</v>
      </c>
      <c r="AC1956" t="s">
        <v>16</v>
      </c>
      <c r="AU1956" t="s">
        <v>16</v>
      </c>
      <c r="BA1956">
        <v>0</v>
      </c>
      <c r="BB1956" t="str">
        <f t="array" ref="BB1956">INDEX(I1956:X1956, MATCH(FALSE,ISBLANK(I1956:X1956),FALSE))</f>
        <v>GV</v>
      </c>
      <c r="BC1956">
        <f t="array" ref="BC1956">IF(BB1956=0,INDEX(Y1956:BA1956, MATCH(FALSE,ISBLANK(Y1956:BA1956),FALSE)),0)</f>
        <v>0</v>
      </c>
      <c r="BD1956">
        <f t="shared" si="150"/>
        <v>2</v>
      </c>
      <c r="BE1956">
        <f t="shared" si="151"/>
        <v>24.42</v>
      </c>
      <c r="BF1956">
        <f t="shared" si="152"/>
        <v>0</v>
      </c>
      <c r="BG1956">
        <f t="shared" si="153"/>
        <v>0</v>
      </c>
      <c r="BH1956">
        <f>IF(AND(BB1956=0,BC1956=0),C1956,0)</f>
        <v>0</v>
      </c>
      <c r="BI1956">
        <f t="shared" si="154"/>
        <v>0</v>
      </c>
    </row>
    <row r="1957" spans="1:61" x14ac:dyDescent="0.25">
      <c r="A1957" t="s">
        <v>5007</v>
      </c>
      <c r="B1957" t="s">
        <v>5008</v>
      </c>
      <c r="C1957">
        <v>88</v>
      </c>
      <c r="D1957" t="s">
        <v>24</v>
      </c>
      <c r="X1957">
        <v>0</v>
      </c>
      <c r="AD1957" t="s">
        <v>17</v>
      </c>
      <c r="AM1957" t="s">
        <v>17</v>
      </c>
      <c r="AV1957" t="s">
        <v>17</v>
      </c>
      <c r="BA1957">
        <v>0</v>
      </c>
      <c r="BB1957">
        <f t="array" ref="BB1957">INDEX(I1957:X1957, MATCH(FALSE,ISBLANK(I1957:X1957),FALSE))</f>
        <v>0</v>
      </c>
      <c r="BC1957" t="str">
        <f t="array" ref="BC1957">IF(BB1957=0,INDEX(Y1957:BA1957, MATCH(FALSE,ISBLANK(Y1957:BA1957),FALSE)),0)</f>
        <v>GJ</v>
      </c>
      <c r="BD1957">
        <f t="shared" si="150"/>
        <v>0</v>
      </c>
      <c r="BE1957">
        <f t="shared" si="151"/>
        <v>0</v>
      </c>
      <c r="BF1957">
        <f t="shared" si="152"/>
        <v>88</v>
      </c>
      <c r="BG1957">
        <f t="shared" si="153"/>
        <v>0</v>
      </c>
      <c r="BH1957">
        <f>IF(AND(BB1957=0,BC1957=0),C1957,0)</f>
        <v>0</v>
      </c>
      <c r="BI1957">
        <f t="shared" si="154"/>
        <v>0</v>
      </c>
    </row>
    <row r="1958" spans="1:61" x14ac:dyDescent="0.25">
      <c r="A1958" t="s">
        <v>5009</v>
      </c>
      <c r="B1958" t="s">
        <v>5010</v>
      </c>
      <c r="C1958">
        <v>2</v>
      </c>
      <c r="D1958" t="s">
        <v>24</v>
      </c>
      <c r="E1958" t="s">
        <v>40</v>
      </c>
      <c r="F1958" t="s">
        <v>54</v>
      </c>
      <c r="G1958" t="s">
        <v>42</v>
      </c>
      <c r="J1958" t="s">
        <v>8</v>
      </c>
      <c r="L1958" t="s">
        <v>10</v>
      </c>
      <c r="M1958" t="s">
        <v>11</v>
      </c>
      <c r="O1958" t="s">
        <v>8</v>
      </c>
      <c r="Q1958" t="s">
        <v>10</v>
      </c>
      <c r="R1958" t="s">
        <v>11</v>
      </c>
      <c r="T1958" t="s">
        <v>8</v>
      </c>
      <c r="V1958" t="s">
        <v>10</v>
      </c>
      <c r="W1958" t="s">
        <v>11</v>
      </c>
      <c r="X1958">
        <v>0</v>
      </c>
      <c r="AB1958" t="s">
        <v>15</v>
      </c>
      <c r="AG1958" t="s">
        <v>20</v>
      </c>
      <c r="AH1958" t="s">
        <v>21</v>
      </c>
      <c r="AK1958" t="s">
        <v>15</v>
      </c>
      <c r="AP1958" t="s">
        <v>20</v>
      </c>
      <c r="AQ1958" t="s">
        <v>21</v>
      </c>
      <c r="AT1958" t="s">
        <v>15</v>
      </c>
      <c r="AY1958" t="s">
        <v>20</v>
      </c>
      <c r="AZ1958" t="s">
        <v>21</v>
      </c>
      <c r="BA1958">
        <v>0</v>
      </c>
      <c r="BB1958" t="str">
        <f t="array" ref="BB1958">INDEX(I1958:X1958, MATCH(FALSE,ISBLANK(I1958:X1958),FALSE))</f>
        <v>GV</v>
      </c>
      <c r="BC1958">
        <f t="array" ref="BC1958">IF(BB1958=0,INDEX(Y1958:BA1958, MATCH(FALSE,ISBLANK(Y1958:BA1958),FALSE)),0)</f>
        <v>0</v>
      </c>
      <c r="BD1958">
        <f t="shared" si="150"/>
        <v>2</v>
      </c>
      <c r="BE1958" t="e">
        <f t="shared" si="151"/>
        <v>#VALUE!</v>
      </c>
      <c r="BF1958">
        <f t="shared" si="152"/>
        <v>0</v>
      </c>
      <c r="BG1958" t="e">
        <f t="shared" si="153"/>
        <v>#VALUE!</v>
      </c>
      <c r="BH1958">
        <f>IF(AND(BB1958=0,BC1958=0),C1958,0)</f>
        <v>0</v>
      </c>
      <c r="BI1958" t="e">
        <f t="shared" si="154"/>
        <v>#VALUE!</v>
      </c>
    </row>
    <row r="1959" spans="1:61" x14ac:dyDescent="0.25">
      <c r="A1959" t="s">
        <v>5011</v>
      </c>
      <c r="B1959" t="s">
        <v>5012</v>
      </c>
      <c r="C1959">
        <v>4</v>
      </c>
      <c r="D1959" t="s">
        <v>24</v>
      </c>
      <c r="E1959" t="s">
        <v>941</v>
      </c>
      <c r="F1959" t="s">
        <v>425</v>
      </c>
      <c r="G1959" t="s">
        <v>942</v>
      </c>
      <c r="J1959" t="s">
        <v>8</v>
      </c>
      <c r="K1959" t="s">
        <v>9</v>
      </c>
      <c r="L1959" t="s">
        <v>10</v>
      </c>
      <c r="M1959" t="s">
        <v>11</v>
      </c>
      <c r="O1959" t="s">
        <v>8</v>
      </c>
      <c r="Q1959" t="s">
        <v>10</v>
      </c>
      <c r="R1959" t="s">
        <v>11</v>
      </c>
      <c r="T1959" t="s">
        <v>8</v>
      </c>
      <c r="U1959" t="s">
        <v>9</v>
      </c>
      <c r="V1959" t="s">
        <v>10</v>
      </c>
      <c r="W1959" t="s">
        <v>11</v>
      </c>
      <c r="X1959">
        <v>0</v>
      </c>
      <c r="AB1959" t="s">
        <v>15</v>
      </c>
      <c r="AC1959" t="s">
        <v>16</v>
      </c>
      <c r="AH1959" t="s">
        <v>21</v>
      </c>
      <c r="AK1959" t="s">
        <v>15</v>
      </c>
      <c r="AL1959" t="s">
        <v>16</v>
      </c>
      <c r="AQ1959" t="s">
        <v>21</v>
      </c>
      <c r="AT1959" t="s">
        <v>15</v>
      </c>
      <c r="AU1959" t="s">
        <v>16</v>
      </c>
      <c r="AZ1959" t="s">
        <v>21</v>
      </c>
      <c r="BA1959">
        <v>0</v>
      </c>
      <c r="BB1959" t="str">
        <f t="array" ref="BB1959">INDEX(I1959:X1959, MATCH(FALSE,ISBLANK(I1959:X1959),FALSE))</f>
        <v>GV</v>
      </c>
      <c r="BC1959">
        <f t="array" ref="BC1959">IF(BB1959=0,INDEX(Y1959:BA1959, MATCH(FALSE,ISBLANK(Y1959:BA1959),FALSE)),0)</f>
        <v>0</v>
      </c>
      <c r="BD1959">
        <f t="shared" si="150"/>
        <v>4</v>
      </c>
      <c r="BE1959">
        <f t="shared" si="151"/>
        <v>48</v>
      </c>
      <c r="BF1959">
        <f t="shared" si="152"/>
        <v>0</v>
      </c>
      <c r="BG1959">
        <f t="shared" si="153"/>
        <v>0</v>
      </c>
      <c r="BH1959">
        <f>IF(AND(BB1959=0,BC1959=0),C1959,0)</f>
        <v>0</v>
      </c>
      <c r="BI1959">
        <f t="shared" si="154"/>
        <v>0</v>
      </c>
    </row>
    <row r="1960" spans="1:61" x14ac:dyDescent="0.25">
      <c r="A1960" t="s">
        <v>5013</v>
      </c>
      <c r="B1960" t="s">
        <v>5014</v>
      </c>
      <c r="C1960">
        <v>100</v>
      </c>
      <c r="D1960" t="s">
        <v>61</v>
      </c>
      <c r="E1960" t="s">
        <v>71</v>
      </c>
      <c r="F1960" t="s">
        <v>1553</v>
      </c>
      <c r="G1960" t="s">
        <v>73</v>
      </c>
      <c r="J1960" t="s">
        <v>8</v>
      </c>
      <c r="L1960" t="s">
        <v>10</v>
      </c>
      <c r="O1960" t="s">
        <v>8</v>
      </c>
      <c r="Q1960" t="s">
        <v>10</v>
      </c>
      <c r="T1960" t="s">
        <v>8</v>
      </c>
      <c r="V1960" t="s">
        <v>10</v>
      </c>
      <c r="X1960">
        <v>0</v>
      </c>
      <c r="BA1960">
        <v>0</v>
      </c>
      <c r="BB1960" t="str">
        <f t="array" ref="BB1960">INDEX(I1960:X1960, MATCH(FALSE,ISBLANK(I1960:X1960),FALSE))</f>
        <v>GV</v>
      </c>
      <c r="BC1960">
        <f t="array" ref="BC1960">IF(BB1960=0,INDEX(Y1960:BA1960, MATCH(FALSE,ISBLANK(Y1960:BA1960),FALSE)),0)</f>
        <v>0</v>
      </c>
      <c r="BD1960">
        <f t="shared" si="150"/>
        <v>100</v>
      </c>
      <c r="BE1960">
        <f t="shared" si="151"/>
        <v>123</v>
      </c>
      <c r="BF1960">
        <f t="shared" si="152"/>
        <v>0</v>
      </c>
      <c r="BG1960">
        <f t="shared" si="153"/>
        <v>0</v>
      </c>
      <c r="BH1960">
        <f>IF(AND(BB1960=0,BC1960=0),C1960,0)</f>
        <v>0</v>
      </c>
      <c r="BI1960">
        <f t="shared" si="154"/>
        <v>0</v>
      </c>
    </row>
    <row r="1961" spans="1:61" x14ac:dyDescent="0.25">
      <c r="A1961" t="s">
        <v>5015</v>
      </c>
      <c r="B1961" t="s">
        <v>5016</v>
      </c>
      <c r="C1961">
        <v>2</v>
      </c>
      <c r="D1961" t="s">
        <v>24</v>
      </c>
      <c r="E1961" t="s">
        <v>452</v>
      </c>
      <c r="F1961" t="s">
        <v>54</v>
      </c>
      <c r="G1961" t="s">
        <v>453</v>
      </c>
      <c r="M1961" t="s">
        <v>11</v>
      </c>
      <c r="R1961" t="s">
        <v>11</v>
      </c>
      <c r="W1961" t="s">
        <v>11</v>
      </c>
      <c r="X1961">
        <v>0</v>
      </c>
      <c r="AD1961" t="s">
        <v>17</v>
      </c>
      <c r="AE1961" t="s">
        <v>18</v>
      </c>
      <c r="AM1961" t="s">
        <v>17</v>
      </c>
      <c r="AV1961" t="s">
        <v>17</v>
      </c>
      <c r="AW1961" t="s">
        <v>18</v>
      </c>
      <c r="BA1961">
        <v>0</v>
      </c>
      <c r="BB1961" t="str">
        <f t="array" ref="BB1961">INDEX(I1961:X1961, MATCH(FALSE,ISBLANK(I1961:X1961),FALSE))</f>
        <v>GC</v>
      </c>
      <c r="BC1961">
        <f t="array" ref="BC1961">IF(BB1961=0,INDEX(Y1961:BA1961, MATCH(FALSE,ISBLANK(Y1961:BA1961),FALSE)),0)</f>
        <v>0</v>
      </c>
      <c r="BD1961">
        <f t="shared" si="150"/>
        <v>2</v>
      </c>
      <c r="BE1961" t="e">
        <f t="shared" si="151"/>
        <v>#VALUE!</v>
      </c>
      <c r="BF1961">
        <f t="shared" si="152"/>
        <v>0</v>
      </c>
      <c r="BG1961" t="e">
        <f t="shared" si="153"/>
        <v>#VALUE!</v>
      </c>
      <c r="BH1961">
        <f>IF(AND(BB1961=0,BC1961=0),C1961,0)</f>
        <v>0</v>
      </c>
      <c r="BI1961" t="e">
        <f t="shared" si="154"/>
        <v>#VALUE!</v>
      </c>
    </row>
    <row r="1962" spans="1:61" x14ac:dyDescent="0.25">
      <c r="A1962" t="s">
        <v>5017</v>
      </c>
      <c r="B1962" t="s">
        <v>5018</v>
      </c>
      <c r="C1962">
        <v>1</v>
      </c>
      <c r="D1962" t="s">
        <v>24</v>
      </c>
      <c r="X1962">
        <v>0</v>
      </c>
      <c r="BA1962">
        <v>0</v>
      </c>
      <c r="BB1962">
        <f t="array" ref="BB1962">INDEX(I1962:X1962, MATCH(FALSE,ISBLANK(I1962:X1962),FALSE))</f>
        <v>0</v>
      </c>
      <c r="BC1962">
        <f t="array" ref="BC1962">IF(BB1962=0,INDEX(Y1962:BA1962, MATCH(FALSE,ISBLANK(Y1962:BA1962),FALSE)),0)</f>
        <v>0</v>
      </c>
      <c r="BD1962">
        <f t="shared" si="150"/>
        <v>0</v>
      </c>
      <c r="BE1962">
        <f t="shared" si="151"/>
        <v>0</v>
      </c>
      <c r="BF1962">
        <f t="shared" si="152"/>
        <v>0</v>
      </c>
      <c r="BG1962">
        <f t="shared" si="153"/>
        <v>0</v>
      </c>
      <c r="BH1962">
        <f>IF(AND(BB1962=0,BC1962=0),C1962,0)</f>
        <v>1</v>
      </c>
      <c r="BI1962">
        <f t="shared" si="154"/>
        <v>0</v>
      </c>
    </row>
    <row r="1963" spans="1:61" x14ac:dyDescent="0.25">
      <c r="A1963" t="s">
        <v>5019</v>
      </c>
      <c r="B1963" t="s">
        <v>5020</v>
      </c>
      <c r="C1963">
        <v>34</v>
      </c>
      <c r="D1963" t="s">
        <v>24</v>
      </c>
      <c r="E1963" t="s">
        <v>459</v>
      </c>
      <c r="F1963" t="s">
        <v>54</v>
      </c>
      <c r="G1963" t="s">
        <v>461</v>
      </c>
      <c r="K1963" t="s">
        <v>9</v>
      </c>
      <c r="L1963" t="s">
        <v>10</v>
      </c>
      <c r="Q1963" t="s">
        <v>10</v>
      </c>
      <c r="U1963" t="s">
        <v>9</v>
      </c>
      <c r="V1963" t="s">
        <v>10</v>
      </c>
      <c r="X1963">
        <v>0</v>
      </c>
      <c r="AC1963" t="s">
        <v>16</v>
      </c>
      <c r="AU1963" t="s">
        <v>16</v>
      </c>
      <c r="BA1963">
        <v>0</v>
      </c>
      <c r="BB1963" t="str">
        <f t="array" ref="BB1963">INDEX(I1963:X1963, MATCH(FALSE,ISBLANK(I1963:X1963),FALSE))</f>
        <v>GS</v>
      </c>
      <c r="BC1963">
        <f t="array" ref="BC1963">IF(BB1963=0,INDEX(Y1963:BA1963, MATCH(FALSE,ISBLANK(Y1963:BA1963),FALSE)),0)</f>
        <v>0</v>
      </c>
      <c r="BD1963">
        <f t="shared" si="150"/>
        <v>34</v>
      </c>
      <c r="BE1963" t="e">
        <f t="shared" si="151"/>
        <v>#VALUE!</v>
      </c>
      <c r="BF1963">
        <f t="shared" si="152"/>
        <v>0</v>
      </c>
      <c r="BG1963" t="e">
        <f t="shared" si="153"/>
        <v>#VALUE!</v>
      </c>
      <c r="BH1963">
        <f>IF(AND(BB1963=0,BC1963=0),C1963,0)</f>
        <v>0</v>
      </c>
      <c r="BI1963" t="e">
        <f t="shared" si="154"/>
        <v>#VALUE!</v>
      </c>
    </row>
    <row r="1964" spans="1:61" x14ac:dyDescent="0.25">
      <c r="A1964" t="s">
        <v>5021</v>
      </c>
      <c r="B1964" t="s">
        <v>5022</v>
      </c>
      <c r="C1964">
        <v>2</v>
      </c>
      <c r="D1964" t="s">
        <v>24</v>
      </c>
      <c r="E1964" t="s">
        <v>25</v>
      </c>
      <c r="F1964" t="s">
        <v>54</v>
      </c>
      <c r="G1964" t="s">
        <v>27</v>
      </c>
      <c r="X1964">
        <v>0</v>
      </c>
      <c r="BA1964">
        <v>0</v>
      </c>
      <c r="BB1964">
        <f t="array" ref="BB1964">INDEX(I1964:X1964, MATCH(FALSE,ISBLANK(I1964:X1964),FALSE))</f>
        <v>0</v>
      </c>
      <c r="BC1964">
        <f t="array" ref="BC1964">IF(BB1964=0,INDEX(Y1964:BA1964, MATCH(FALSE,ISBLANK(Y1964:BA1964),FALSE)),0)</f>
        <v>0</v>
      </c>
      <c r="BD1964">
        <f t="shared" si="150"/>
        <v>0</v>
      </c>
      <c r="BE1964" t="e">
        <f t="shared" si="151"/>
        <v>#VALUE!</v>
      </c>
      <c r="BF1964">
        <f t="shared" si="152"/>
        <v>0</v>
      </c>
      <c r="BG1964" t="e">
        <f t="shared" si="153"/>
        <v>#VALUE!</v>
      </c>
      <c r="BH1964">
        <f>IF(AND(BB1964=0,BC1964=0),C1964,0)</f>
        <v>2</v>
      </c>
      <c r="BI1964" t="e">
        <f t="shared" si="154"/>
        <v>#VALUE!</v>
      </c>
    </row>
    <row r="1965" spans="1:61" x14ac:dyDescent="0.25">
      <c r="A1965" t="s">
        <v>5023</v>
      </c>
      <c r="B1965" t="s">
        <v>5024</v>
      </c>
      <c r="C1965">
        <v>1</v>
      </c>
      <c r="D1965" t="s">
        <v>24</v>
      </c>
      <c r="E1965" t="s">
        <v>48</v>
      </c>
      <c r="F1965" t="s">
        <v>1847</v>
      </c>
      <c r="G1965" t="s">
        <v>50</v>
      </c>
      <c r="X1965">
        <v>0</v>
      </c>
      <c r="BA1965">
        <v>0</v>
      </c>
      <c r="BB1965">
        <f t="array" ref="BB1965">INDEX(I1965:X1965, MATCH(FALSE,ISBLANK(I1965:X1965),FALSE))</f>
        <v>0</v>
      </c>
      <c r="BC1965">
        <f t="array" ref="BC1965">IF(BB1965=0,INDEX(Y1965:BA1965, MATCH(FALSE,ISBLANK(Y1965:BA1965),FALSE)),0)</f>
        <v>0</v>
      </c>
      <c r="BD1965">
        <f t="shared" si="150"/>
        <v>0</v>
      </c>
      <c r="BE1965">
        <f t="shared" si="151"/>
        <v>0</v>
      </c>
      <c r="BF1965">
        <f t="shared" si="152"/>
        <v>0</v>
      </c>
      <c r="BG1965">
        <f t="shared" si="153"/>
        <v>0</v>
      </c>
      <c r="BH1965">
        <f>IF(AND(BB1965=0,BC1965=0),C1965,0)</f>
        <v>1</v>
      </c>
      <c r="BI1965">
        <f t="shared" si="154"/>
        <v>2.5</v>
      </c>
    </row>
    <row r="1966" spans="1:61" x14ac:dyDescent="0.25">
      <c r="A1966" t="s">
        <v>5025</v>
      </c>
      <c r="B1966" t="s">
        <v>5026</v>
      </c>
      <c r="C1966">
        <v>2</v>
      </c>
      <c r="D1966" t="s">
        <v>24</v>
      </c>
      <c r="E1966" t="s">
        <v>71</v>
      </c>
      <c r="F1966" t="s">
        <v>54</v>
      </c>
      <c r="G1966" t="s">
        <v>73</v>
      </c>
      <c r="X1966">
        <v>0</v>
      </c>
      <c r="BA1966">
        <v>0</v>
      </c>
      <c r="BB1966">
        <f t="array" ref="BB1966">INDEX(I1966:X1966, MATCH(FALSE,ISBLANK(I1966:X1966),FALSE))</f>
        <v>0</v>
      </c>
      <c r="BC1966">
        <f t="array" ref="BC1966">IF(BB1966=0,INDEX(Y1966:BA1966, MATCH(FALSE,ISBLANK(Y1966:BA1966),FALSE)),0)</f>
        <v>0</v>
      </c>
      <c r="BD1966">
        <f t="shared" si="150"/>
        <v>0</v>
      </c>
      <c r="BE1966" t="e">
        <f t="shared" si="151"/>
        <v>#VALUE!</v>
      </c>
      <c r="BF1966">
        <f t="shared" si="152"/>
        <v>0</v>
      </c>
      <c r="BG1966" t="e">
        <f t="shared" si="153"/>
        <v>#VALUE!</v>
      </c>
      <c r="BH1966">
        <f>IF(AND(BB1966=0,BC1966=0),C1966,0)</f>
        <v>2</v>
      </c>
      <c r="BI1966" t="e">
        <f t="shared" si="154"/>
        <v>#VALUE!</v>
      </c>
    </row>
    <row r="1967" spans="1:61" x14ac:dyDescent="0.25">
      <c r="A1967" t="s">
        <v>5027</v>
      </c>
      <c r="B1967" t="s">
        <v>5028</v>
      </c>
      <c r="C1967">
        <v>20</v>
      </c>
      <c r="D1967" t="s">
        <v>24</v>
      </c>
      <c r="X1967">
        <v>0</v>
      </c>
      <c r="BA1967">
        <v>0</v>
      </c>
      <c r="BB1967">
        <f t="array" ref="BB1967">INDEX(I1967:X1967, MATCH(FALSE,ISBLANK(I1967:X1967),FALSE))</f>
        <v>0</v>
      </c>
      <c r="BC1967">
        <f t="array" ref="BC1967">IF(BB1967=0,INDEX(Y1967:BA1967, MATCH(FALSE,ISBLANK(Y1967:BA1967),FALSE)),0)</f>
        <v>0</v>
      </c>
      <c r="BD1967">
        <f t="shared" si="150"/>
        <v>0</v>
      </c>
      <c r="BE1967">
        <f t="shared" si="151"/>
        <v>0</v>
      </c>
      <c r="BF1967">
        <f t="shared" si="152"/>
        <v>0</v>
      </c>
      <c r="BG1967">
        <f t="shared" si="153"/>
        <v>0</v>
      </c>
      <c r="BH1967">
        <f>IF(AND(BB1967=0,BC1967=0),C1967,0)</f>
        <v>20</v>
      </c>
      <c r="BI1967">
        <f t="shared" si="154"/>
        <v>0</v>
      </c>
    </row>
    <row r="1968" spans="1:61" x14ac:dyDescent="0.25">
      <c r="A1968" t="s">
        <v>5029</v>
      </c>
      <c r="B1968" t="s">
        <v>5030</v>
      </c>
      <c r="C1968">
        <v>1</v>
      </c>
      <c r="D1968" t="s">
        <v>24</v>
      </c>
      <c r="E1968" t="s">
        <v>48</v>
      </c>
      <c r="F1968" t="s">
        <v>5031</v>
      </c>
      <c r="G1968" t="s">
        <v>50</v>
      </c>
      <c r="X1968">
        <v>0</v>
      </c>
      <c r="AB1968" t="s">
        <v>15</v>
      </c>
      <c r="AH1968" t="s">
        <v>21</v>
      </c>
      <c r="AT1968" t="s">
        <v>15</v>
      </c>
      <c r="AZ1968" t="s">
        <v>21</v>
      </c>
      <c r="BA1968">
        <v>0</v>
      </c>
      <c r="BB1968">
        <f t="array" ref="BB1968">INDEX(I1968:X1968, MATCH(FALSE,ISBLANK(I1968:X1968),FALSE))</f>
        <v>0</v>
      </c>
      <c r="BC1968" t="str">
        <f t="array" ref="BC1968">IF(BB1968=0,INDEX(Y1968:BA1968, MATCH(FALSE,ISBLANK(Y1968:BA1968),FALSE)),0)</f>
        <v>GH</v>
      </c>
      <c r="BD1968">
        <f t="shared" si="150"/>
        <v>0</v>
      </c>
      <c r="BE1968">
        <f t="shared" si="151"/>
        <v>0</v>
      </c>
      <c r="BF1968">
        <f t="shared" si="152"/>
        <v>1</v>
      </c>
      <c r="BG1968">
        <f t="shared" si="153"/>
        <v>62.495800000000003</v>
      </c>
      <c r="BH1968">
        <f>IF(AND(BB1968=0,BC1968=0),C1968,0)</f>
        <v>0</v>
      </c>
      <c r="BI1968">
        <f t="shared" si="154"/>
        <v>0</v>
      </c>
    </row>
    <row r="1969" spans="1:61" x14ac:dyDescent="0.25">
      <c r="A1969" t="s">
        <v>5032</v>
      </c>
      <c r="B1969" t="s">
        <v>5033</v>
      </c>
      <c r="C1969">
        <v>1</v>
      </c>
      <c r="D1969" t="s">
        <v>24</v>
      </c>
      <c r="E1969" t="s">
        <v>40</v>
      </c>
      <c r="F1969" t="s">
        <v>54</v>
      </c>
      <c r="G1969" t="s">
        <v>42</v>
      </c>
      <c r="X1969">
        <v>0</v>
      </c>
      <c r="AB1969" t="s">
        <v>15</v>
      </c>
      <c r="AK1969" t="s">
        <v>15</v>
      </c>
      <c r="AT1969" t="s">
        <v>15</v>
      </c>
      <c r="BA1969">
        <v>0</v>
      </c>
      <c r="BB1969">
        <f t="array" ref="BB1969">INDEX(I1969:X1969, MATCH(FALSE,ISBLANK(I1969:X1969),FALSE))</f>
        <v>0</v>
      </c>
      <c r="BC1969" t="str">
        <f t="array" ref="BC1969">IF(BB1969=0,INDEX(Y1969:BA1969, MATCH(FALSE,ISBLANK(Y1969:BA1969),FALSE)),0)</f>
        <v>GH</v>
      </c>
      <c r="BD1969">
        <f t="shared" si="150"/>
        <v>0</v>
      </c>
      <c r="BE1969" t="e">
        <f t="shared" si="151"/>
        <v>#VALUE!</v>
      </c>
      <c r="BF1969">
        <f t="shared" si="152"/>
        <v>1</v>
      </c>
      <c r="BG1969" t="e">
        <f t="shared" si="153"/>
        <v>#VALUE!</v>
      </c>
      <c r="BH1969">
        <f>IF(AND(BB1969=0,BC1969=0),C1969,0)</f>
        <v>0</v>
      </c>
      <c r="BI1969" t="e">
        <f t="shared" si="154"/>
        <v>#VALUE!</v>
      </c>
    </row>
    <row r="1970" spans="1:61" x14ac:dyDescent="0.25">
      <c r="A1970" t="s">
        <v>5034</v>
      </c>
      <c r="B1970" t="s">
        <v>5035</v>
      </c>
      <c r="C1970">
        <v>5</v>
      </c>
      <c r="D1970" t="s">
        <v>24</v>
      </c>
      <c r="E1970" t="s">
        <v>62</v>
      </c>
      <c r="F1970" t="s">
        <v>54</v>
      </c>
      <c r="G1970" t="s">
        <v>64</v>
      </c>
      <c r="X1970">
        <v>0</v>
      </c>
      <c r="BA1970">
        <v>0</v>
      </c>
      <c r="BB1970">
        <f t="array" ref="BB1970">INDEX(I1970:X1970, MATCH(FALSE,ISBLANK(I1970:X1970),FALSE))</f>
        <v>0</v>
      </c>
      <c r="BC1970">
        <f t="array" ref="BC1970">IF(BB1970=0,INDEX(Y1970:BA1970, MATCH(FALSE,ISBLANK(Y1970:BA1970),FALSE)),0)</f>
        <v>0</v>
      </c>
      <c r="BD1970">
        <f t="shared" si="150"/>
        <v>0</v>
      </c>
      <c r="BE1970" t="e">
        <f t="shared" si="151"/>
        <v>#VALUE!</v>
      </c>
      <c r="BF1970">
        <f t="shared" si="152"/>
        <v>0</v>
      </c>
      <c r="BG1970" t="e">
        <f t="shared" si="153"/>
        <v>#VALUE!</v>
      </c>
      <c r="BH1970">
        <f>IF(AND(BB1970=0,BC1970=0),C1970,0)</f>
        <v>5</v>
      </c>
      <c r="BI1970" t="e">
        <f t="shared" si="154"/>
        <v>#VALUE!</v>
      </c>
    </row>
    <row r="1971" spans="1:61" x14ac:dyDescent="0.25">
      <c r="A1971" t="s">
        <v>5036</v>
      </c>
      <c r="B1971" t="s">
        <v>5037</v>
      </c>
      <c r="C1971">
        <v>3</v>
      </c>
      <c r="D1971" t="s">
        <v>24</v>
      </c>
      <c r="E1971" t="s">
        <v>241</v>
      </c>
      <c r="F1971" t="s">
        <v>54</v>
      </c>
      <c r="G1971" t="s">
        <v>242</v>
      </c>
      <c r="X1971">
        <v>0</v>
      </c>
      <c r="BA1971">
        <v>0</v>
      </c>
      <c r="BB1971">
        <f t="array" ref="BB1971">INDEX(I1971:X1971, MATCH(FALSE,ISBLANK(I1971:X1971),FALSE))</f>
        <v>0</v>
      </c>
      <c r="BC1971">
        <f t="array" ref="BC1971">IF(BB1971=0,INDEX(Y1971:BA1971, MATCH(FALSE,ISBLANK(Y1971:BA1971),FALSE)),0)</f>
        <v>0</v>
      </c>
      <c r="BD1971">
        <f t="shared" si="150"/>
        <v>0</v>
      </c>
      <c r="BE1971" t="e">
        <f t="shared" si="151"/>
        <v>#VALUE!</v>
      </c>
      <c r="BF1971">
        <f t="shared" si="152"/>
        <v>0</v>
      </c>
      <c r="BG1971" t="e">
        <f t="shared" si="153"/>
        <v>#VALUE!</v>
      </c>
      <c r="BH1971">
        <f>IF(AND(BB1971=0,BC1971=0),C1971,0)</f>
        <v>3</v>
      </c>
      <c r="BI1971" t="e">
        <f t="shared" si="154"/>
        <v>#VALUE!</v>
      </c>
    </row>
    <row r="1972" spans="1:61" x14ac:dyDescent="0.25">
      <c r="A1972" t="s">
        <v>5038</v>
      </c>
      <c r="B1972" t="s">
        <v>5039</v>
      </c>
      <c r="C1972">
        <v>4</v>
      </c>
      <c r="D1972" t="s">
        <v>24</v>
      </c>
      <c r="X1972">
        <v>0</v>
      </c>
      <c r="BA1972">
        <v>0</v>
      </c>
      <c r="BB1972">
        <f t="array" ref="BB1972">INDEX(I1972:X1972, MATCH(FALSE,ISBLANK(I1972:X1972),FALSE))</f>
        <v>0</v>
      </c>
      <c r="BC1972">
        <f t="array" ref="BC1972">IF(BB1972=0,INDEX(Y1972:BA1972, MATCH(FALSE,ISBLANK(Y1972:BA1972),FALSE)),0)</f>
        <v>0</v>
      </c>
      <c r="BD1972">
        <f t="shared" si="150"/>
        <v>0</v>
      </c>
      <c r="BE1972">
        <f t="shared" si="151"/>
        <v>0</v>
      </c>
      <c r="BF1972">
        <f t="shared" si="152"/>
        <v>0</v>
      </c>
      <c r="BG1972">
        <f t="shared" si="153"/>
        <v>0</v>
      </c>
      <c r="BH1972">
        <f>IF(AND(BB1972=0,BC1972=0),C1972,0)</f>
        <v>4</v>
      </c>
      <c r="BI1972">
        <f t="shared" si="154"/>
        <v>0</v>
      </c>
    </row>
    <row r="1973" spans="1:61" x14ac:dyDescent="0.25">
      <c r="A1973" t="s">
        <v>5040</v>
      </c>
      <c r="B1973" t="s">
        <v>5041</v>
      </c>
      <c r="C1973">
        <v>2</v>
      </c>
      <c r="D1973" t="s">
        <v>24</v>
      </c>
      <c r="E1973" t="s">
        <v>25</v>
      </c>
      <c r="F1973" t="s">
        <v>54</v>
      </c>
      <c r="G1973" t="s">
        <v>27</v>
      </c>
      <c r="X1973">
        <v>0</v>
      </c>
      <c r="BA1973">
        <v>0</v>
      </c>
      <c r="BB1973">
        <f t="array" ref="BB1973">INDEX(I1973:X1973, MATCH(FALSE,ISBLANK(I1973:X1973),FALSE))</f>
        <v>0</v>
      </c>
      <c r="BC1973">
        <f t="array" ref="BC1973">IF(BB1973=0,INDEX(Y1973:BA1973, MATCH(FALSE,ISBLANK(Y1973:BA1973),FALSE)),0)</f>
        <v>0</v>
      </c>
      <c r="BD1973">
        <f t="shared" si="150"/>
        <v>0</v>
      </c>
      <c r="BE1973" t="e">
        <f t="shared" si="151"/>
        <v>#VALUE!</v>
      </c>
      <c r="BF1973">
        <f t="shared" si="152"/>
        <v>0</v>
      </c>
      <c r="BG1973" t="e">
        <f t="shared" si="153"/>
        <v>#VALUE!</v>
      </c>
      <c r="BH1973">
        <f>IF(AND(BB1973=0,BC1973=0),C1973,0)</f>
        <v>2</v>
      </c>
      <c r="BI1973" t="e">
        <f t="shared" si="154"/>
        <v>#VALUE!</v>
      </c>
    </row>
    <row r="1974" spans="1:61" x14ac:dyDescent="0.25">
      <c r="A1974" t="s">
        <v>5042</v>
      </c>
      <c r="B1974" t="s">
        <v>5043</v>
      </c>
      <c r="C1974">
        <v>400</v>
      </c>
      <c r="D1974" t="s">
        <v>24</v>
      </c>
      <c r="E1974" t="s">
        <v>71</v>
      </c>
      <c r="F1974" t="s">
        <v>425</v>
      </c>
      <c r="G1974" t="s">
        <v>73</v>
      </c>
      <c r="X1974">
        <v>0</v>
      </c>
      <c r="BA1974">
        <v>0</v>
      </c>
      <c r="BB1974">
        <f t="array" ref="BB1974">INDEX(I1974:X1974, MATCH(FALSE,ISBLANK(I1974:X1974),FALSE))</f>
        <v>0</v>
      </c>
      <c r="BC1974">
        <f t="array" ref="BC1974">IF(BB1974=0,INDEX(Y1974:BA1974, MATCH(FALSE,ISBLANK(Y1974:BA1974),FALSE)),0)</f>
        <v>0</v>
      </c>
      <c r="BD1974">
        <f t="shared" si="150"/>
        <v>0</v>
      </c>
      <c r="BE1974">
        <f t="shared" si="151"/>
        <v>0</v>
      </c>
      <c r="BF1974">
        <f t="shared" si="152"/>
        <v>0</v>
      </c>
      <c r="BG1974">
        <f t="shared" si="153"/>
        <v>0</v>
      </c>
      <c r="BH1974">
        <f>IF(AND(BB1974=0,BC1974=0),C1974,0)</f>
        <v>400</v>
      </c>
      <c r="BI1974">
        <f t="shared" si="154"/>
        <v>4800</v>
      </c>
    </row>
    <row r="1975" spans="1:61" x14ac:dyDescent="0.25">
      <c r="A1975" t="s">
        <v>5044</v>
      </c>
      <c r="B1975" t="s">
        <v>5045</v>
      </c>
      <c r="C1975">
        <v>1</v>
      </c>
      <c r="D1975" t="s">
        <v>24</v>
      </c>
      <c r="E1975" t="s">
        <v>71</v>
      </c>
      <c r="F1975" t="s">
        <v>5046</v>
      </c>
      <c r="G1975" t="s">
        <v>73</v>
      </c>
      <c r="X1975">
        <v>0</v>
      </c>
      <c r="BA1975">
        <v>0</v>
      </c>
      <c r="BB1975">
        <f t="array" ref="BB1975">INDEX(I1975:X1975, MATCH(FALSE,ISBLANK(I1975:X1975),FALSE))</f>
        <v>0</v>
      </c>
      <c r="BC1975">
        <f t="array" ref="BC1975">IF(BB1975=0,INDEX(Y1975:BA1975, MATCH(FALSE,ISBLANK(Y1975:BA1975),FALSE)),0)</f>
        <v>0</v>
      </c>
      <c r="BD1975">
        <f t="shared" si="150"/>
        <v>0</v>
      </c>
      <c r="BE1975">
        <f t="shared" si="151"/>
        <v>0</v>
      </c>
      <c r="BF1975">
        <f t="shared" si="152"/>
        <v>0</v>
      </c>
      <c r="BG1975">
        <f t="shared" si="153"/>
        <v>0</v>
      </c>
      <c r="BH1975">
        <f>IF(AND(BB1975=0,BC1975=0),C1975,0)</f>
        <v>1</v>
      </c>
      <c r="BI1975">
        <f t="shared" si="154"/>
        <v>24.14</v>
      </c>
    </row>
    <row r="1976" spans="1:61" x14ac:dyDescent="0.25">
      <c r="A1976" t="s">
        <v>5047</v>
      </c>
      <c r="B1976" t="s">
        <v>5048</v>
      </c>
      <c r="C1976">
        <v>3</v>
      </c>
      <c r="D1976" t="s">
        <v>24</v>
      </c>
      <c r="X1976">
        <v>0</v>
      </c>
      <c r="BA1976">
        <v>0</v>
      </c>
      <c r="BB1976">
        <f t="array" ref="BB1976">INDEX(I1976:X1976, MATCH(FALSE,ISBLANK(I1976:X1976),FALSE))</f>
        <v>0</v>
      </c>
      <c r="BC1976">
        <f t="array" ref="BC1976">IF(BB1976=0,INDEX(Y1976:BA1976, MATCH(FALSE,ISBLANK(Y1976:BA1976),FALSE)),0)</f>
        <v>0</v>
      </c>
      <c r="BD1976">
        <f t="shared" si="150"/>
        <v>0</v>
      </c>
      <c r="BE1976">
        <f t="shared" si="151"/>
        <v>0</v>
      </c>
      <c r="BF1976">
        <f t="shared" si="152"/>
        <v>0</v>
      </c>
      <c r="BG1976">
        <f t="shared" si="153"/>
        <v>0</v>
      </c>
      <c r="BH1976">
        <f>IF(AND(BB1976=0,BC1976=0),C1976,0)</f>
        <v>3</v>
      </c>
      <c r="BI1976">
        <f t="shared" si="154"/>
        <v>0</v>
      </c>
    </row>
    <row r="1977" spans="1:61" x14ac:dyDescent="0.25">
      <c r="A1977" t="s">
        <v>5049</v>
      </c>
      <c r="B1977" t="s">
        <v>5050</v>
      </c>
      <c r="C1977">
        <v>1</v>
      </c>
      <c r="D1977" t="s">
        <v>24</v>
      </c>
      <c r="E1977" t="s">
        <v>36</v>
      </c>
      <c r="F1977" t="s">
        <v>2177</v>
      </c>
      <c r="G1977" t="s">
        <v>27</v>
      </c>
      <c r="X1977">
        <v>0</v>
      </c>
      <c r="BA1977">
        <v>0</v>
      </c>
      <c r="BB1977">
        <f t="array" ref="BB1977">INDEX(I1977:X1977, MATCH(FALSE,ISBLANK(I1977:X1977),FALSE))</f>
        <v>0</v>
      </c>
      <c r="BC1977">
        <f t="array" ref="BC1977">IF(BB1977=0,INDEX(Y1977:BA1977, MATCH(FALSE,ISBLANK(Y1977:BA1977),FALSE)),0)</f>
        <v>0</v>
      </c>
      <c r="BD1977">
        <f t="shared" si="150"/>
        <v>0</v>
      </c>
      <c r="BE1977">
        <f t="shared" si="151"/>
        <v>0</v>
      </c>
      <c r="BF1977">
        <f t="shared" si="152"/>
        <v>0</v>
      </c>
      <c r="BG1977">
        <f t="shared" si="153"/>
        <v>0</v>
      </c>
      <c r="BH1977">
        <f>IF(AND(BB1977=0,BC1977=0),C1977,0)</f>
        <v>1</v>
      </c>
      <c r="BI1977">
        <f t="shared" si="154"/>
        <v>75</v>
      </c>
    </row>
    <row r="1978" spans="1:61" x14ac:dyDescent="0.25">
      <c r="A1978" t="s">
        <v>5051</v>
      </c>
      <c r="B1978" t="s">
        <v>5052</v>
      </c>
      <c r="C1978">
        <v>1</v>
      </c>
      <c r="D1978" t="s">
        <v>24</v>
      </c>
      <c r="E1978" t="s">
        <v>2539</v>
      </c>
      <c r="F1978" t="s">
        <v>5053</v>
      </c>
      <c r="G1978" t="s">
        <v>2540</v>
      </c>
      <c r="X1978">
        <v>0</v>
      </c>
      <c r="BA1978">
        <v>0</v>
      </c>
      <c r="BB1978">
        <f t="array" ref="BB1978">INDEX(I1978:X1978, MATCH(FALSE,ISBLANK(I1978:X1978),FALSE))</f>
        <v>0</v>
      </c>
      <c r="BC1978">
        <f t="array" ref="BC1978">IF(BB1978=0,INDEX(Y1978:BA1978, MATCH(FALSE,ISBLANK(Y1978:BA1978),FALSE)),0)</f>
        <v>0</v>
      </c>
      <c r="BD1978">
        <f t="shared" si="150"/>
        <v>0</v>
      </c>
      <c r="BE1978">
        <f t="shared" si="151"/>
        <v>0</v>
      </c>
      <c r="BF1978">
        <f t="shared" si="152"/>
        <v>0</v>
      </c>
      <c r="BG1978">
        <f t="shared" si="153"/>
        <v>0</v>
      </c>
      <c r="BH1978">
        <f>IF(AND(BB1978=0,BC1978=0),C1978,0)</f>
        <v>1</v>
      </c>
      <c r="BI1978">
        <f t="shared" si="154"/>
        <v>2911.5</v>
      </c>
    </row>
    <row r="1979" spans="1:61" x14ac:dyDescent="0.25">
      <c r="A1979" t="s">
        <v>5054</v>
      </c>
      <c r="B1979" t="s">
        <v>5055</v>
      </c>
      <c r="C1979">
        <v>2</v>
      </c>
      <c r="D1979" t="s">
        <v>24</v>
      </c>
      <c r="E1979" t="s">
        <v>40</v>
      </c>
      <c r="F1979" t="s">
        <v>54</v>
      </c>
      <c r="G1979" t="s">
        <v>42</v>
      </c>
      <c r="X1979">
        <v>0</v>
      </c>
      <c r="BA1979">
        <v>0</v>
      </c>
      <c r="BB1979">
        <f t="array" ref="BB1979">INDEX(I1979:X1979, MATCH(FALSE,ISBLANK(I1979:X1979),FALSE))</f>
        <v>0</v>
      </c>
      <c r="BC1979">
        <f t="array" ref="BC1979">IF(BB1979=0,INDEX(Y1979:BA1979, MATCH(FALSE,ISBLANK(Y1979:BA1979),FALSE)),0)</f>
        <v>0</v>
      </c>
      <c r="BD1979">
        <f t="shared" si="150"/>
        <v>0</v>
      </c>
      <c r="BE1979" t="e">
        <f t="shared" si="151"/>
        <v>#VALUE!</v>
      </c>
      <c r="BF1979">
        <f t="shared" si="152"/>
        <v>0</v>
      </c>
      <c r="BG1979" t="e">
        <f t="shared" si="153"/>
        <v>#VALUE!</v>
      </c>
      <c r="BH1979">
        <f>IF(AND(BB1979=0,BC1979=0),C1979,0)</f>
        <v>2</v>
      </c>
      <c r="BI1979" t="e">
        <f t="shared" si="154"/>
        <v>#VALUE!</v>
      </c>
    </row>
    <row r="1980" spans="1:61" x14ac:dyDescent="0.25">
      <c r="A1980" t="s">
        <v>5056</v>
      </c>
      <c r="B1980" t="s">
        <v>5057</v>
      </c>
      <c r="C1980">
        <v>52</v>
      </c>
      <c r="D1980" t="s">
        <v>24</v>
      </c>
      <c r="E1980" t="s">
        <v>1077</v>
      </c>
      <c r="F1980" t="s">
        <v>54</v>
      </c>
      <c r="G1980" t="s">
        <v>1078</v>
      </c>
      <c r="L1980" t="s">
        <v>10</v>
      </c>
      <c r="V1980" t="s">
        <v>10</v>
      </c>
      <c r="X1980">
        <v>0</v>
      </c>
      <c r="BA1980">
        <v>0</v>
      </c>
      <c r="BB1980" t="str">
        <f t="array" ref="BB1980">INDEX(I1980:X1980, MATCH(FALSE,ISBLANK(I1980:X1980),FALSE))</f>
        <v>CA</v>
      </c>
      <c r="BC1980">
        <f t="array" ref="BC1980">IF(BB1980=0,INDEX(Y1980:BA1980, MATCH(FALSE,ISBLANK(Y1980:BA1980),FALSE)),0)</f>
        <v>0</v>
      </c>
      <c r="BD1980">
        <f t="shared" si="150"/>
        <v>52</v>
      </c>
      <c r="BE1980" t="e">
        <f t="shared" si="151"/>
        <v>#VALUE!</v>
      </c>
      <c r="BF1980">
        <f t="shared" si="152"/>
        <v>0</v>
      </c>
      <c r="BG1980" t="e">
        <f t="shared" si="153"/>
        <v>#VALUE!</v>
      </c>
      <c r="BH1980">
        <f>IF(AND(BB1980=0,BC1980=0),C1980,0)</f>
        <v>0</v>
      </c>
      <c r="BI1980" t="e">
        <f t="shared" si="154"/>
        <v>#VALUE!</v>
      </c>
    </row>
    <row r="1981" spans="1:61" x14ac:dyDescent="0.25">
      <c r="A1981" t="s">
        <v>5058</v>
      </c>
      <c r="B1981" t="s">
        <v>5059</v>
      </c>
      <c r="C1981">
        <v>1</v>
      </c>
      <c r="D1981" t="s">
        <v>24</v>
      </c>
      <c r="E1981" t="s">
        <v>5060</v>
      </c>
      <c r="F1981" t="s">
        <v>5061</v>
      </c>
      <c r="G1981" t="s">
        <v>5062</v>
      </c>
      <c r="X1981">
        <v>0</v>
      </c>
      <c r="BA1981">
        <v>0</v>
      </c>
      <c r="BB1981">
        <f t="array" ref="BB1981">INDEX(I1981:X1981, MATCH(FALSE,ISBLANK(I1981:X1981),FALSE))</f>
        <v>0</v>
      </c>
      <c r="BC1981">
        <f t="array" ref="BC1981">IF(BB1981=0,INDEX(Y1981:BA1981, MATCH(FALSE,ISBLANK(Y1981:BA1981),FALSE)),0)</f>
        <v>0</v>
      </c>
      <c r="BD1981">
        <f t="shared" si="150"/>
        <v>0</v>
      </c>
      <c r="BE1981">
        <f t="shared" si="151"/>
        <v>0</v>
      </c>
      <c r="BF1981">
        <f t="shared" si="152"/>
        <v>0</v>
      </c>
      <c r="BG1981">
        <f t="shared" si="153"/>
        <v>0</v>
      </c>
      <c r="BH1981">
        <f>IF(AND(BB1981=0,BC1981=0),C1981,0)</f>
        <v>1</v>
      </c>
      <c r="BI1981">
        <f t="shared" si="154"/>
        <v>712.5</v>
      </c>
    </row>
    <row r="1982" spans="1:61" x14ac:dyDescent="0.25">
      <c r="A1982" t="s">
        <v>5063</v>
      </c>
      <c r="B1982" t="s">
        <v>5064</v>
      </c>
      <c r="C1982">
        <v>5</v>
      </c>
      <c r="D1982" t="s">
        <v>24</v>
      </c>
      <c r="E1982" t="s">
        <v>40</v>
      </c>
      <c r="F1982" t="s">
        <v>148</v>
      </c>
      <c r="G1982" t="s">
        <v>42</v>
      </c>
      <c r="L1982" t="s">
        <v>10</v>
      </c>
      <c r="Q1982" t="s">
        <v>10</v>
      </c>
      <c r="V1982" t="s">
        <v>10</v>
      </c>
      <c r="X1982">
        <v>0</v>
      </c>
      <c r="AB1982" t="s">
        <v>15</v>
      </c>
      <c r="AK1982" t="s">
        <v>15</v>
      </c>
      <c r="AT1982" t="s">
        <v>15</v>
      </c>
      <c r="BA1982">
        <v>0</v>
      </c>
      <c r="BB1982" t="str">
        <f t="array" ref="BB1982">INDEX(I1982:X1982, MATCH(FALSE,ISBLANK(I1982:X1982),FALSE))</f>
        <v>CA</v>
      </c>
      <c r="BC1982">
        <f t="array" ref="BC1982">IF(BB1982=0,INDEX(Y1982:BA1982, MATCH(FALSE,ISBLANK(Y1982:BA1982),FALSE)),0)</f>
        <v>0</v>
      </c>
      <c r="BD1982">
        <f t="shared" si="150"/>
        <v>5</v>
      </c>
      <c r="BE1982">
        <f t="shared" si="151"/>
        <v>35.25</v>
      </c>
      <c r="BF1982">
        <f t="shared" si="152"/>
        <v>0</v>
      </c>
      <c r="BG1982">
        <f t="shared" si="153"/>
        <v>0</v>
      </c>
      <c r="BH1982">
        <f>IF(AND(BB1982=0,BC1982=0),C1982,0)</f>
        <v>0</v>
      </c>
      <c r="BI1982">
        <f t="shared" si="154"/>
        <v>0</v>
      </c>
    </row>
    <row r="1983" spans="1:61" x14ac:dyDescent="0.25">
      <c r="A1983" t="s">
        <v>5065</v>
      </c>
      <c r="B1983" t="s">
        <v>5066</v>
      </c>
      <c r="C1983">
        <v>4</v>
      </c>
      <c r="D1983" t="s">
        <v>24</v>
      </c>
      <c r="E1983" t="s">
        <v>62</v>
      </c>
      <c r="F1983" t="s">
        <v>54</v>
      </c>
      <c r="G1983" t="s">
        <v>64</v>
      </c>
      <c r="X1983">
        <v>0</v>
      </c>
      <c r="BA1983">
        <v>0</v>
      </c>
      <c r="BB1983">
        <f t="array" ref="BB1983">INDEX(I1983:X1983, MATCH(FALSE,ISBLANK(I1983:X1983),FALSE))</f>
        <v>0</v>
      </c>
      <c r="BC1983">
        <f t="array" ref="BC1983">IF(BB1983=0,INDEX(Y1983:BA1983, MATCH(FALSE,ISBLANK(Y1983:BA1983),FALSE)),0)</f>
        <v>0</v>
      </c>
      <c r="BD1983">
        <f t="shared" si="150"/>
        <v>0</v>
      </c>
      <c r="BE1983" t="e">
        <f t="shared" si="151"/>
        <v>#VALUE!</v>
      </c>
      <c r="BF1983">
        <f t="shared" si="152"/>
        <v>0</v>
      </c>
      <c r="BG1983" t="e">
        <f t="shared" si="153"/>
        <v>#VALUE!</v>
      </c>
      <c r="BH1983">
        <f>IF(AND(BB1983=0,BC1983=0),C1983,0)</f>
        <v>4</v>
      </c>
      <c r="BI1983" t="e">
        <f t="shared" si="154"/>
        <v>#VALUE!</v>
      </c>
    </row>
    <row r="1984" spans="1:61" x14ac:dyDescent="0.25">
      <c r="A1984" t="s">
        <v>5067</v>
      </c>
      <c r="B1984" t="s">
        <v>5068</v>
      </c>
      <c r="C1984">
        <v>2</v>
      </c>
      <c r="D1984" t="s">
        <v>365</v>
      </c>
      <c r="E1984" t="s">
        <v>71</v>
      </c>
      <c r="F1984" t="s">
        <v>54</v>
      </c>
      <c r="G1984" t="s">
        <v>73</v>
      </c>
      <c r="M1984" t="s">
        <v>11</v>
      </c>
      <c r="R1984" t="s">
        <v>11</v>
      </c>
      <c r="W1984" t="s">
        <v>11</v>
      </c>
      <c r="X1984">
        <v>0</v>
      </c>
      <c r="BA1984">
        <v>0</v>
      </c>
      <c r="BB1984" t="str">
        <f t="array" ref="BB1984">INDEX(I1984:X1984, MATCH(FALSE,ISBLANK(I1984:X1984),FALSE))</f>
        <v>GC</v>
      </c>
      <c r="BC1984">
        <f t="array" ref="BC1984">IF(BB1984=0,INDEX(Y1984:BA1984, MATCH(FALSE,ISBLANK(Y1984:BA1984),FALSE)),0)</f>
        <v>0</v>
      </c>
      <c r="BD1984">
        <f t="shared" si="150"/>
        <v>2</v>
      </c>
      <c r="BE1984" t="e">
        <f t="shared" si="151"/>
        <v>#VALUE!</v>
      </c>
      <c r="BF1984">
        <f t="shared" si="152"/>
        <v>0</v>
      </c>
      <c r="BG1984" t="e">
        <f t="shared" si="153"/>
        <v>#VALUE!</v>
      </c>
      <c r="BH1984">
        <f>IF(AND(BB1984=0,BC1984=0),C1984,0)</f>
        <v>0</v>
      </c>
      <c r="BI1984" t="e">
        <f t="shared" si="154"/>
        <v>#VALUE!</v>
      </c>
    </row>
    <row r="1985" spans="1:61" x14ac:dyDescent="0.25">
      <c r="A1985" t="s">
        <v>5069</v>
      </c>
      <c r="B1985" t="s">
        <v>5070</v>
      </c>
      <c r="C1985">
        <v>2</v>
      </c>
      <c r="D1985" t="s">
        <v>24</v>
      </c>
      <c r="E1985" t="s">
        <v>48</v>
      </c>
      <c r="F1985" t="s">
        <v>5071</v>
      </c>
      <c r="G1985" t="s">
        <v>50</v>
      </c>
      <c r="X1985">
        <v>0</v>
      </c>
      <c r="BA1985">
        <v>0</v>
      </c>
      <c r="BB1985">
        <f t="array" ref="BB1985">INDEX(I1985:X1985, MATCH(FALSE,ISBLANK(I1985:X1985),FALSE))</f>
        <v>0</v>
      </c>
      <c r="BC1985">
        <f t="array" ref="BC1985">IF(BB1985=0,INDEX(Y1985:BA1985, MATCH(FALSE,ISBLANK(Y1985:BA1985),FALSE)),0)</f>
        <v>0</v>
      </c>
      <c r="BD1985">
        <f t="shared" si="150"/>
        <v>0</v>
      </c>
      <c r="BE1985">
        <f t="shared" si="151"/>
        <v>0</v>
      </c>
      <c r="BF1985">
        <f t="shared" si="152"/>
        <v>0</v>
      </c>
      <c r="BG1985">
        <f t="shared" si="153"/>
        <v>0</v>
      </c>
      <c r="BH1985">
        <f>IF(AND(BB1985=0,BC1985=0),C1985,0)</f>
        <v>2</v>
      </c>
      <c r="BI1985">
        <f t="shared" si="154"/>
        <v>12.362399999999999</v>
      </c>
    </row>
    <row r="1986" spans="1:61" x14ac:dyDescent="0.25">
      <c r="A1986" t="s">
        <v>5072</v>
      </c>
      <c r="B1986" t="s">
        <v>5073</v>
      </c>
      <c r="C1986">
        <v>4</v>
      </c>
      <c r="D1986" t="s">
        <v>61</v>
      </c>
      <c r="E1986" t="s">
        <v>387</v>
      </c>
      <c r="F1986" t="s">
        <v>3266</v>
      </c>
      <c r="G1986" t="s">
        <v>389</v>
      </c>
      <c r="X1986">
        <v>0</v>
      </c>
      <c r="BA1986">
        <v>0</v>
      </c>
      <c r="BB1986">
        <f t="array" ref="BB1986">INDEX(I1986:X1986, MATCH(FALSE,ISBLANK(I1986:X1986),FALSE))</f>
        <v>0</v>
      </c>
      <c r="BC1986">
        <f t="array" ref="BC1986">IF(BB1986=0,INDEX(Y1986:BA1986, MATCH(FALSE,ISBLANK(Y1986:BA1986),FALSE)),0)</f>
        <v>0</v>
      </c>
      <c r="BD1986">
        <f t="shared" si="150"/>
        <v>0</v>
      </c>
      <c r="BE1986">
        <f t="shared" si="151"/>
        <v>0</v>
      </c>
      <c r="BF1986">
        <f t="shared" si="152"/>
        <v>0</v>
      </c>
      <c r="BG1986">
        <f t="shared" si="153"/>
        <v>0</v>
      </c>
      <c r="BH1986">
        <f>IF(AND(BB1986=0,BC1986=0),C1986,0)</f>
        <v>4</v>
      </c>
      <c r="BI1986">
        <f t="shared" si="154"/>
        <v>92</v>
      </c>
    </row>
    <row r="1987" spans="1:61" x14ac:dyDescent="0.25">
      <c r="A1987" t="s">
        <v>5074</v>
      </c>
      <c r="B1987" t="s">
        <v>5075</v>
      </c>
      <c r="C1987">
        <v>3</v>
      </c>
      <c r="D1987" t="s">
        <v>24</v>
      </c>
      <c r="E1987" t="s">
        <v>48</v>
      </c>
      <c r="F1987" t="s">
        <v>5076</v>
      </c>
      <c r="G1987" t="s">
        <v>50</v>
      </c>
      <c r="X1987">
        <v>0</v>
      </c>
      <c r="BA1987">
        <v>0</v>
      </c>
      <c r="BB1987">
        <f t="array" ref="BB1987">INDEX(I1987:X1987, MATCH(FALSE,ISBLANK(I1987:X1987),FALSE))</f>
        <v>0</v>
      </c>
      <c r="BC1987">
        <f t="array" ref="BC1987">IF(BB1987=0,INDEX(Y1987:BA1987, MATCH(FALSE,ISBLANK(Y1987:BA1987),FALSE)),0)</f>
        <v>0</v>
      </c>
      <c r="BD1987">
        <f t="shared" si="150"/>
        <v>0</v>
      </c>
      <c r="BE1987">
        <f t="shared" si="151"/>
        <v>0</v>
      </c>
      <c r="BF1987">
        <f t="shared" si="152"/>
        <v>0</v>
      </c>
      <c r="BG1987">
        <f t="shared" si="153"/>
        <v>0</v>
      </c>
      <c r="BH1987">
        <f>IF(AND(BB1987=0,BC1987=0),C1987,0)</f>
        <v>3</v>
      </c>
      <c r="BI1987">
        <f t="shared" si="154"/>
        <v>4.1241000000000003</v>
      </c>
    </row>
    <row r="1988" spans="1:61" x14ac:dyDescent="0.25">
      <c r="A1988" t="s">
        <v>5077</v>
      </c>
      <c r="B1988" t="s">
        <v>5078</v>
      </c>
      <c r="C1988">
        <v>2</v>
      </c>
      <c r="D1988" t="s">
        <v>24</v>
      </c>
      <c r="E1988" t="s">
        <v>40</v>
      </c>
      <c r="F1988" t="s">
        <v>5079</v>
      </c>
      <c r="G1988" t="s">
        <v>42</v>
      </c>
      <c r="X1988">
        <v>0</v>
      </c>
      <c r="BA1988">
        <v>0</v>
      </c>
      <c r="BB1988">
        <f t="array" ref="BB1988">INDEX(I1988:X1988, MATCH(FALSE,ISBLANK(I1988:X1988),FALSE))</f>
        <v>0</v>
      </c>
      <c r="BC1988">
        <f t="array" ref="BC1988">IF(BB1988=0,INDEX(Y1988:BA1988, MATCH(FALSE,ISBLANK(Y1988:BA1988),FALSE)),0)</f>
        <v>0</v>
      </c>
      <c r="BD1988">
        <f t="shared" si="150"/>
        <v>0</v>
      </c>
      <c r="BE1988">
        <f t="shared" si="151"/>
        <v>0</v>
      </c>
      <c r="BF1988">
        <f t="shared" si="152"/>
        <v>0</v>
      </c>
      <c r="BG1988">
        <f t="shared" si="153"/>
        <v>0</v>
      </c>
      <c r="BH1988">
        <f>IF(AND(BB1988=0,BC1988=0),C1988,0)</f>
        <v>2</v>
      </c>
      <c r="BI1988">
        <f t="shared" si="154"/>
        <v>8.5399999999999991</v>
      </c>
    </row>
    <row r="1989" spans="1:61" x14ac:dyDescent="0.25">
      <c r="A1989" t="s">
        <v>5080</v>
      </c>
      <c r="B1989" t="s">
        <v>5081</v>
      </c>
      <c r="C1989">
        <v>1</v>
      </c>
      <c r="D1989" t="s">
        <v>24</v>
      </c>
      <c r="E1989" t="s">
        <v>62</v>
      </c>
      <c r="F1989" t="s">
        <v>54</v>
      </c>
      <c r="G1989" t="s">
        <v>64</v>
      </c>
      <c r="X1989">
        <v>0</v>
      </c>
      <c r="AD1989" t="s">
        <v>17</v>
      </c>
      <c r="AE1989" t="s">
        <v>18</v>
      </c>
      <c r="AM1989" t="s">
        <v>17</v>
      </c>
      <c r="AV1989" t="s">
        <v>17</v>
      </c>
      <c r="AW1989" t="s">
        <v>18</v>
      </c>
      <c r="BA1989">
        <v>0</v>
      </c>
      <c r="BB1989">
        <f t="array" ref="BB1989">INDEX(I1989:X1989, MATCH(FALSE,ISBLANK(I1989:X1989),FALSE))</f>
        <v>0</v>
      </c>
      <c r="BC1989" t="str">
        <f t="array" ref="BC1989">IF(BB1989=0,INDEX(Y1989:BA1989, MATCH(FALSE,ISBLANK(Y1989:BA1989),FALSE)),0)</f>
        <v>GJ</v>
      </c>
      <c r="BD1989">
        <f t="shared" ref="BD1989:BD2052" si="155">IF(BB1989=0,0,C1989)</f>
        <v>0</v>
      </c>
      <c r="BE1989" t="e">
        <f t="shared" ref="BE1989:BE2052" si="156">BD1989*F1989</f>
        <v>#VALUE!</v>
      </c>
      <c r="BF1989">
        <f t="shared" ref="BF1989:BF2052" si="157">IF(BC1989=0,0,C1989)</f>
        <v>1</v>
      </c>
      <c r="BG1989" t="e">
        <f t="shared" ref="BG1989:BG2052" si="158">BF1989*F1989</f>
        <v>#VALUE!</v>
      </c>
      <c r="BH1989">
        <f>IF(AND(BB1989=0,BC1989=0),C1989,0)</f>
        <v>0</v>
      </c>
      <c r="BI1989" t="e">
        <f t="shared" ref="BI1989:BI2052" si="159">BH1989*F1989</f>
        <v>#VALUE!</v>
      </c>
    </row>
    <row r="1990" spans="1:61" x14ac:dyDescent="0.25">
      <c r="A1990" t="s">
        <v>5082</v>
      </c>
      <c r="B1990" t="s">
        <v>5083</v>
      </c>
      <c r="C1990">
        <v>3</v>
      </c>
      <c r="D1990" t="s">
        <v>24</v>
      </c>
      <c r="E1990" t="s">
        <v>5084</v>
      </c>
      <c r="F1990" t="s">
        <v>5085</v>
      </c>
      <c r="G1990" t="s">
        <v>5086</v>
      </c>
      <c r="L1990" t="s">
        <v>10</v>
      </c>
      <c r="Q1990" t="s">
        <v>10</v>
      </c>
      <c r="V1990" t="s">
        <v>10</v>
      </c>
      <c r="X1990">
        <v>0</v>
      </c>
      <c r="BA1990">
        <v>0</v>
      </c>
      <c r="BB1990" t="str">
        <f t="array" ref="BB1990">INDEX(I1990:X1990, MATCH(FALSE,ISBLANK(I1990:X1990),FALSE))</f>
        <v>CA</v>
      </c>
      <c r="BC1990">
        <f t="array" ref="BC1990">IF(BB1990=0,INDEX(Y1990:BA1990, MATCH(FALSE,ISBLANK(Y1990:BA1990),FALSE)),0)</f>
        <v>0</v>
      </c>
      <c r="BD1990">
        <f t="shared" si="155"/>
        <v>3</v>
      </c>
      <c r="BE1990">
        <f t="shared" si="156"/>
        <v>39.450000000000003</v>
      </c>
      <c r="BF1990">
        <f t="shared" si="157"/>
        <v>0</v>
      </c>
      <c r="BG1990">
        <f t="shared" si="158"/>
        <v>0</v>
      </c>
      <c r="BH1990">
        <f>IF(AND(BB1990=0,BC1990=0),C1990,0)</f>
        <v>0</v>
      </c>
      <c r="BI1990">
        <f t="shared" si="159"/>
        <v>0</v>
      </c>
    </row>
    <row r="1991" spans="1:61" x14ac:dyDescent="0.25">
      <c r="A1991" t="s">
        <v>5087</v>
      </c>
      <c r="B1991" t="s">
        <v>5088</v>
      </c>
      <c r="C1991">
        <v>10</v>
      </c>
      <c r="D1991" t="s">
        <v>24</v>
      </c>
      <c r="E1991" t="s">
        <v>5084</v>
      </c>
      <c r="F1991" t="s">
        <v>5089</v>
      </c>
      <c r="G1991" t="s">
        <v>5086</v>
      </c>
      <c r="X1991">
        <v>0</v>
      </c>
      <c r="BA1991">
        <v>0</v>
      </c>
      <c r="BB1991">
        <f t="array" ref="BB1991">INDEX(I1991:X1991, MATCH(FALSE,ISBLANK(I1991:X1991),FALSE))</f>
        <v>0</v>
      </c>
      <c r="BC1991">
        <f t="array" ref="BC1991">IF(BB1991=0,INDEX(Y1991:BA1991, MATCH(FALSE,ISBLANK(Y1991:BA1991),FALSE)),0)</f>
        <v>0</v>
      </c>
      <c r="BD1991">
        <f t="shared" si="155"/>
        <v>0</v>
      </c>
      <c r="BE1991">
        <f t="shared" si="156"/>
        <v>0</v>
      </c>
      <c r="BF1991">
        <f t="shared" si="157"/>
        <v>0</v>
      </c>
      <c r="BG1991">
        <f t="shared" si="158"/>
        <v>0</v>
      </c>
      <c r="BH1991">
        <f>IF(AND(BB1991=0,BC1991=0),C1991,0)</f>
        <v>10</v>
      </c>
      <c r="BI1991">
        <f t="shared" si="159"/>
        <v>655</v>
      </c>
    </row>
    <row r="1992" spans="1:61" x14ac:dyDescent="0.25">
      <c r="A1992" t="s">
        <v>5090</v>
      </c>
      <c r="B1992" t="s">
        <v>5091</v>
      </c>
      <c r="C1992">
        <v>1</v>
      </c>
      <c r="D1992" t="s">
        <v>24</v>
      </c>
      <c r="E1992" t="s">
        <v>62</v>
      </c>
      <c r="F1992" t="s">
        <v>54</v>
      </c>
      <c r="G1992" t="s">
        <v>64</v>
      </c>
      <c r="X1992">
        <v>0</v>
      </c>
      <c r="BA1992">
        <v>0</v>
      </c>
      <c r="BB1992">
        <f t="array" ref="BB1992">INDEX(I1992:X1992, MATCH(FALSE,ISBLANK(I1992:X1992),FALSE))</f>
        <v>0</v>
      </c>
      <c r="BC1992">
        <f t="array" ref="BC1992">IF(BB1992=0,INDEX(Y1992:BA1992, MATCH(FALSE,ISBLANK(Y1992:BA1992),FALSE)),0)</f>
        <v>0</v>
      </c>
      <c r="BD1992">
        <f t="shared" si="155"/>
        <v>0</v>
      </c>
      <c r="BE1992" t="e">
        <f t="shared" si="156"/>
        <v>#VALUE!</v>
      </c>
      <c r="BF1992">
        <f t="shared" si="157"/>
        <v>0</v>
      </c>
      <c r="BG1992" t="e">
        <f t="shared" si="158"/>
        <v>#VALUE!</v>
      </c>
      <c r="BH1992">
        <f>IF(AND(BB1992=0,BC1992=0),C1992,0)</f>
        <v>1</v>
      </c>
      <c r="BI1992" t="e">
        <f t="shared" si="159"/>
        <v>#VALUE!</v>
      </c>
    </row>
    <row r="1993" spans="1:61" x14ac:dyDescent="0.25">
      <c r="A1993" t="s">
        <v>5092</v>
      </c>
      <c r="B1993" t="s">
        <v>5093</v>
      </c>
      <c r="C1993">
        <v>5</v>
      </c>
      <c r="D1993" t="s">
        <v>24</v>
      </c>
      <c r="E1993" t="s">
        <v>71</v>
      </c>
      <c r="F1993" t="s">
        <v>54</v>
      </c>
      <c r="G1993" t="s">
        <v>73</v>
      </c>
      <c r="X1993">
        <v>0</v>
      </c>
      <c r="AB1993" t="s">
        <v>15</v>
      </c>
      <c r="AK1993" t="s">
        <v>15</v>
      </c>
      <c r="AT1993" t="s">
        <v>15</v>
      </c>
      <c r="BA1993">
        <v>0</v>
      </c>
      <c r="BB1993">
        <f t="array" ref="BB1993">INDEX(I1993:X1993, MATCH(FALSE,ISBLANK(I1993:X1993),FALSE))</f>
        <v>0</v>
      </c>
      <c r="BC1993" t="str">
        <f t="array" ref="BC1993">IF(BB1993=0,INDEX(Y1993:BA1993, MATCH(FALSE,ISBLANK(Y1993:BA1993),FALSE)),0)</f>
        <v>GH</v>
      </c>
      <c r="BD1993">
        <f t="shared" si="155"/>
        <v>0</v>
      </c>
      <c r="BE1993" t="e">
        <f t="shared" si="156"/>
        <v>#VALUE!</v>
      </c>
      <c r="BF1993">
        <f t="shared" si="157"/>
        <v>5</v>
      </c>
      <c r="BG1993" t="e">
        <f t="shared" si="158"/>
        <v>#VALUE!</v>
      </c>
      <c r="BH1993">
        <f>IF(AND(BB1993=0,BC1993=0),C1993,0)</f>
        <v>0</v>
      </c>
      <c r="BI1993" t="e">
        <f t="shared" si="159"/>
        <v>#VALUE!</v>
      </c>
    </row>
    <row r="1994" spans="1:61" x14ac:dyDescent="0.25">
      <c r="A1994" t="s">
        <v>5094</v>
      </c>
      <c r="B1994" t="s">
        <v>5095</v>
      </c>
      <c r="C1994">
        <v>3</v>
      </c>
      <c r="D1994" t="s">
        <v>24</v>
      </c>
      <c r="E1994" t="s">
        <v>71</v>
      </c>
      <c r="F1994" t="s">
        <v>5096</v>
      </c>
      <c r="G1994" t="s">
        <v>73</v>
      </c>
      <c r="X1994">
        <v>0</v>
      </c>
      <c r="BA1994">
        <v>0</v>
      </c>
      <c r="BB1994">
        <f t="array" ref="BB1994">INDEX(I1994:X1994, MATCH(FALSE,ISBLANK(I1994:X1994),FALSE))</f>
        <v>0</v>
      </c>
      <c r="BC1994">
        <f t="array" ref="BC1994">IF(BB1994=0,INDEX(Y1994:BA1994, MATCH(FALSE,ISBLANK(Y1994:BA1994),FALSE)),0)</f>
        <v>0</v>
      </c>
      <c r="BD1994">
        <f t="shared" si="155"/>
        <v>0</v>
      </c>
      <c r="BE1994">
        <f t="shared" si="156"/>
        <v>0</v>
      </c>
      <c r="BF1994">
        <f t="shared" si="157"/>
        <v>0</v>
      </c>
      <c r="BG1994">
        <f t="shared" si="158"/>
        <v>0</v>
      </c>
      <c r="BH1994">
        <f>IF(AND(BB1994=0,BC1994=0),C1994,0)</f>
        <v>3</v>
      </c>
      <c r="BI1994">
        <f t="shared" si="159"/>
        <v>39.299999999999997</v>
      </c>
    </row>
    <row r="1995" spans="1:61" x14ac:dyDescent="0.25">
      <c r="A1995" t="s">
        <v>5097</v>
      </c>
      <c r="B1995" t="s">
        <v>5098</v>
      </c>
      <c r="C1995">
        <v>1</v>
      </c>
      <c r="D1995" t="s">
        <v>24</v>
      </c>
      <c r="E1995" t="s">
        <v>25</v>
      </c>
      <c r="F1995" t="s">
        <v>54</v>
      </c>
      <c r="G1995" t="s">
        <v>27</v>
      </c>
      <c r="L1995" t="s">
        <v>10</v>
      </c>
      <c r="Q1995" t="s">
        <v>10</v>
      </c>
      <c r="V1995" t="s">
        <v>10</v>
      </c>
      <c r="X1995">
        <v>0</v>
      </c>
      <c r="AD1995" t="s">
        <v>17</v>
      </c>
      <c r="AG1995" t="s">
        <v>20</v>
      </c>
      <c r="AM1995" t="s">
        <v>17</v>
      </c>
      <c r="AV1995" t="s">
        <v>17</v>
      </c>
      <c r="AY1995" t="s">
        <v>20</v>
      </c>
      <c r="BA1995">
        <v>0</v>
      </c>
      <c r="BB1995" t="str">
        <f t="array" ref="BB1995">INDEX(I1995:X1995, MATCH(FALSE,ISBLANK(I1995:X1995),FALSE))</f>
        <v>CA</v>
      </c>
      <c r="BC1995">
        <f t="array" ref="BC1995">IF(BB1995=0,INDEX(Y1995:BA1995, MATCH(FALSE,ISBLANK(Y1995:BA1995),FALSE)),0)</f>
        <v>0</v>
      </c>
      <c r="BD1995">
        <f t="shared" si="155"/>
        <v>1</v>
      </c>
      <c r="BE1995" t="e">
        <f t="shared" si="156"/>
        <v>#VALUE!</v>
      </c>
      <c r="BF1995">
        <f t="shared" si="157"/>
        <v>0</v>
      </c>
      <c r="BG1995" t="e">
        <f t="shared" si="158"/>
        <v>#VALUE!</v>
      </c>
      <c r="BH1995">
        <f>IF(AND(BB1995=0,BC1995=0),C1995,0)</f>
        <v>0</v>
      </c>
      <c r="BI1995" t="e">
        <f t="shared" si="159"/>
        <v>#VALUE!</v>
      </c>
    </row>
    <row r="1996" spans="1:61" x14ac:dyDescent="0.25">
      <c r="A1996" t="s">
        <v>5099</v>
      </c>
      <c r="B1996" t="s">
        <v>5100</v>
      </c>
      <c r="C1996">
        <v>1</v>
      </c>
      <c r="D1996" t="s">
        <v>24</v>
      </c>
      <c r="E1996" t="s">
        <v>551</v>
      </c>
      <c r="F1996" t="s">
        <v>54</v>
      </c>
      <c r="G1996" t="s">
        <v>553</v>
      </c>
      <c r="X1996">
        <v>0</v>
      </c>
      <c r="AG1996" t="s">
        <v>20</v>
      </c>
      <c r="AY1996" t="s">
        <v>20</v>
      </c>
      <c r="BA1996">
        <v>0</v>
      </c>
      <c r="BB1996">
        <f t="array" ref="BB1996">INDEX(I1996:X1996, MATCH(FALSE,ISBLANK(I1996:X1996),FALSE))</f>
        <v>0</v>
      </c>
      <c r="BC1996" t="str">
        <f t="array" ref="BC1996">IF(BB1996=0,INDEX(Y1996:BA1996, MATCH(FALSE,ISBLANK(Y1996:BA1996),FALSE)),0)</f>
        <v>BA</v>
      </c>
      <c r="BD1996">
        <f t="shared" si="155"/>
        <v>0</v>
      </c>
      <c r="BE1996" t="e">
        <f t="shared" si="156"/>
        <v>#VALUE!</v>
      </c>
      <c r="BF1996">
        <f t="shared" si="157"/>
        <v>1</v>
      </c>
      <c r="BG1996" t="e">
        <f t="shared" si="158"/>
        <v>#VALUE!</v>
      </c>
      <c r="BH1996">
        <f>IF(AND(BB1996=0,BC1996=0),C1996,0)</f>
        <v>0</v>
      </c>
      <c r="BI1996" t="e">
        <f t="shared" si="159"/>
        <v>#VALUE!</v>
      </c>
    </row>
    <row r="1997" spans="1:61" x14ac:dyDescent="0.25">
      <c r="A1997" t="s">
        <v>5101</v>
      </c>
      <c r="B1997" t="s">
        <v>5102</v>
      </c>
      <c r="C1997">
        <v>1</v>
      </c>
      <c r="D1997" t="s">
        <v>61</v>
      </c>
      <c r="E1997" t="s">
        <v>387</v>
      </c>
      <c r="F1997" t="s">
        <v>5103</v>
      </c>
      <c r="G1997" t="s">
        <v>389</v>
      </c>
      <c r="J1997" t="s">
        <v>8</v>
      </c>
      <c r="L1997" t="s">
        <v>10</v>
      </c>
      <c r="M1997" t="s">
        <v>11</v>
      </c>
      <c r="R1997" t="s">
        <v>11</v>
      </c>
      <c r="T1997" t="s">
        <v>8</v>
      </c>
      <c r="V1997" t="s">
        <v>10</v>
      </c>
      <c r="W1997" t="s">
        <v>11</v>
      </c>
      <c r="X1997">
        <v>0</v>
      </c>
      <c r="AB1997" t="s">
        <v>15</v>
      </c>
      <c r="AC1997" t="s">
        <v>16</v>
      </c>
      <c r="AE1997" t="s">
        <v>18</v>
      </c>
      <c r="AG1997" t="s">
        <v>20</v>
      </c>
      <c r="AH1997" t="s">
        <v>21</v>
      </c>
      <c r="AN1997" t="s">
        <v>18</v>
      </c>
      <c r="AQ1997" t="s">
        <v>21</v>
      </c>
      <c r="AT1997" t="s">
        <v>15</v>
      </c>
      <c r="AU1997" t="s">
        <v>16</v>
      </c>
      <c r="AW1997" t="s">
        <v>18</v>
      </c>
      <c r="AY1997" t="s">
        <v>20</v>
      </c>
      <c r="AZ1997" t="s">
        <v>21</v>
      </c>
      <c r="BA1997">
        <v>0</v>
      </c>
      <c r="BB1997" t="str">
        <f t="array" ref="BB1997">INDEX(I1997:X1997, MATCH(FALSE,ISBLANK(I1997:X1997),FALSE))</f>
        <v>GV</v>
      </c>
      <c r="BC1997">
        <f t="array" ref="BC1997">IF(BB1997=0,INDEX(Y1997:BA1997, MATCH(FALSE,ISBLANK(Y1997:BA1997),FALSE)),0)</f>
        <v>0</v>
      </c>
      <c r="BD1997">
        <f t="shared" si="155"/>
        <v>1</v>
      </c>
      <c r="BE1997">
        <f t="shared" si="156"/>
        <v>94.999200000000002</v>
      </c>
      <c r="BF1997">
        <f t="shared" si="157"/>
        <v>0</v>
      </c>
      <c r="BG1997">
        <f t="shared" si="158"/>
        <v>0</v>
      </c>
      <c r="BH1997">
        <f>IF(AND(BB1997=0,BC1997=0),C1997,0)</f>
        <v>0</v>
      </c>
      <c r="BI1997">
        <f t="shared" si="159"/>
        <v>0</v>
      </c>
    </row>
    <row r="1998" spans="1:61" x14ac:dyDescent="0.25">
      <c r="A1998" t="s">
        <v>5104</v>
      </c>
      <c r="B1998" t="s">
        <v>5105</v>
      </c>
      <c r="C1998">
        <v>3</v>
      </c>
      <c r="D1998" t="s">
        <v>24</v>
      </c>
      <c r="E1998" t="s">
        <v>40</v>
      </c>
      <c r="F1998" t="s">
        <v>54</v>
      </c>
      <c r="G1998" t="s">
        <v>42</v>
      </c>
      <c r="M1998" t="s">
        <v>11</v>
      </c>
      <c r="R1998" t="s">
        <v>11</v>
      </c>
      <c r="W1998" t="s">
        <v>11</v>
      </c>
      <c r="X1998">
        <v>0</v>
      </c>
      <c r="BA1998">
        <v>0</v>
      </c>
      <c r="BB1998" t="str">
        <f t="array" ref="BB1998">INDEX(I1998:X1998, MATCH(FALSE,ISBLANK(I1998:X1998),FALSE))</f>
        <v>GC</v>
      </c>
      <c r="BC1998">
        <f t="array" ref="BC1998">IF(BB1998=0,INDEX(Y1998:BA1998, MATCH(FALSE,ISBLANK(Y1998:BA1998),FALSE)),0)</f>
        <v>0</v>
      </c>
      <c r="BD1998">
        <f t="shared" si="155"/>
        <v>3</v>
      </c>
      <c r="BE1998" t="e">
        <f t="shared" si="156"/>
        <v>#VALUE!</v>
      </c>
      <c r="BF1998">
        <f t="shared" si="157"/>
        <v>0</v>
      </c>
      <c r="BG1998" t="e">
        <f t="shared" si="158"/>
        <v>#VALUE!</v>
      </c>
      <c r="BH1998">
        <f>IF(AND(BB1998=0,BC1998=0),C1998,0)</f>
        <v>0</v>
      </c>
      <c r="BI1998" t="e">
        <f t="shared" si="159"/>
        <v>#VALUE!</v>
      </c>
    </row>
    <row r="1999" spans="1:61" x14ac:dyDescent="0.25">
      <c r="A1999" t="s">
        <v>5106</v>
      </c>
      <c r="B1999" t="s">
        <v>5107</v>
      </c>
      <c r="C1999">
        <v>500</v>
      </c>
      <c r="D1999" t="s">
        <v>24</v>
      </c>
      <c r="E1999" t="s">
        <v>71</v>
      </c>
      <c r="F1999" t="s">
        <v>5108</v>
      </c>
      <c r="G1999" t="s">
        <v>73</v>
      </c>
      <c r="K1999" t="s">
        <v>9</v>
      </c>
      <c r="L1999" t="s">
        <v>10</v>
      </c>
      <c r="P1999" t="s">
        <v>9</v>
      </c>
      <c r="U1999" t="s">
        <v>9</v>
      </c>
      <c r="V1999" t="s">
        <v>10</v>
      </c>
      <c r="X1999">
        <v>0</v>
      </c>
      <c r="BA1999">
        <v>0</v>
      </c>
      <c r="BB1999" t="str">
        <f t="array" ref="BB1999">INDEX(I1999:X1999, MATCH(FALSE,ISBLANK(I1999:X1999),FALSE))</f>
        <v>GS</v>
      </c>
      <c r="BC1999">
        <f t="array" ref="BC1999">IF(BB1999=0,INDEX(Y1999:BA1999, MATCH(FALSE,ISBLANK(Y1999:BA1999),FALSE)),0)</f>
        <v>0</v>
      </c>
      <c r="BD1999">
        <f t="shared" si="155"/>
        <v>500</v>
      </c>
      <c r="BE1999">
        <f t="shared" si="156"/>
        <v>20.6</v>
      </c>
      <c r="BF1999">
        <f t="shared" si="157"/>
        <v>0</v>
      </c>
      <c r="BG1999">
        <f t="shared" si="158"/>
        <v>0</v>
      </c>
      <c r="BH1999">
        <f>IF(AND(BB1999=0,BC1999=0),C1999,0)</f>
        <v>0</v>
      </c>
      <c r="BI1999">
        <f t="shared" si="159"/>
        <v>0</v>
      </c>
    </row>
    <row r="2000" spans="1:61" x14ac:dyDescent="0.25">
      <c r="A2000" t="s">
        <v>5109</v>
      </c>
      <c r="B2000" t="s">
        <v>5110</v>
      </c>
      <c r="C2000">
        <v>2</v>
      </c>
      <c r="D2000" t="s">
        <v>24</v>
      </c>
      <c r="E2000" t="s">
        <v>154</v>
      </c>
      <c r="F2000" t="s">
        <v>54</v>
      </c>
      <c r="G2000" t="s">
        <v>155</v>
      </c>
      <c r="X2000">
        <v>0</v>
      </c>
      <c r="BA2000">
        <v>0</v>
      </c>
      <c r="BB2000">
        <f t="array" ref="BB2000">INDEX(I2000:X2000, MATCH(FALSE,ISBLANK(I2000:X2000),FALSE))</f>
        <v>0</v>
      </c>
      <c r="BC2000">
        <f t="array" ref="BC2000">IF(BB2000=0,INDEX(Y2000:BA2000, MATCH(FALSE,ISBLANK(Y2000:BA2000),FALSE)),0)</f>
        <v>0</v>
      </c>
      <c r="BD2000">
        <f t="shared" si="155"/>
        <v>0</v>
      </c>
      <c r="BE2000" t="e">
        <f t="shared" si="156"/>
        <v>#VALUE!</v>
      </c>
      <c r="BF2000">
        <f t="shared" si="157"/>
        <v>0</v>
      </c>
      <c r="BG2000" t="e">
        <f t="shared" si="158"/>
        <v>#VALUE!</v>
      </c>
      <c r="BH2000">
        <f>IF(AND(BB2000=0,BC2000=0),C2000,0)</f>
        <v>2</v>
      </c>
      <c r="BI2000" t="e">
        <f t="shared" si="159"/>
        <v>#VALUE!</v>
      </c>
    </row>
    <row r="2001" spans="1:61" x14ac:dyDescent="0.25">
      <c r="A2001" t="s">
        <v>5111</v>
      </c>
      <c r="B2001" t="s">
        <v>5112</v>
      </c>
      <c r="C2001">
        <v>1</v>
      </c>
      <c r="D2001" t="s">
        <v>24</v>
      </c>
      <c r="E2001" t="s">
        <v>40</v>
      </c>
      <c r="F2001" t="s">
        <v>1599</v>
      </c>
      <c r="G2001" t="s">
        <v>42</v>
      </c>
      <c r="L2001" t="s">
        <v>10</v>
      </c>
      <c r="Q2001" t="s">
        <v>10</v>
      </c>
      <c r="V2001" t="s">
        <v>10</v>
      </c>
      <c r="X2001">
        <v>0</v>
      </c>
      <c r="AB2001" t="s">
        <v>15</v>
      </c>
      <c r="AK2001" t="s">
        <v>15</v>
      </c>
      <c r="AT2001" t="s">
        <v>15</v>
      </c>
      <c r="BA2001">
        <v>0</v>
      </c>
      <c r="BB2001" t="str">
        <f t="array" ref="BB2001">INDEX(I2001:X2001, MATCH(FALSE,ISBLANK(I2001:X2001),FALSE))</f>
        <v>CA</v>
      </c>
      <c r="BC2001">
        <f t="array" ref="BC2001">IF(BB2001=0,INDEX(Y2001:BA2001, MATCH(FALSE,ISBLANK(Y2001:BA2001),FALSE)),0)</f>
        <v>0</v>
      </c>
      <c r="BD2001">
        <f t="shared" si="155"/>
        <v>1</v>
      </c>
      <c r="BE2001">
        <f t="shared" si="156"/>
        <v>285</v>
      </c>
      <c r="BF2001">
        <f t="shared" si="157"/>
        <v>0</v>
      </c>
      <c r="BG2001">
        <f t="shared" si="158"/>
        <v>0</v>
      </c>
      <c r="BH2001">
        <f>IF(AND(BB2001=0,BC2001=0),C2001,0)</f>
        <v>0</v>
      </c>
      <c r="BI2001">
        <f t="shared" si="159"/>
        <v>0</v>
      </c>
    </row>
    <row r="2002" spans="1:61" x14ac:dyDescent="0.25">
      <c r="A2002" t="s">
        <v>5113</v>
      </c>
      <c r="B2002" t="s">
        <v>5114</v>
      </c>
      <c r="C2002">
        <v>5</v>
      </c>
      <c r="D2002" t="s">
        <v>24</v>
      </c>
      <c r="E2002" t="s">
        <v>941</v>
      </c>
      <c r="F2002" t="s">
        <v>4687</v>
      </c>
      <c r="G2002" t="s">
        <v>942</v>
      </c>
      <c r="X2002">
        <v>0</v>
      </c>
      <c r="BA2002">
        <v>0</v>
      </c>
      <c r="BB2002">
        <f t="array" ref="BB2002">INDEX(I2002:X2002, MATCH(FALSE,ISBLANK(I2002:X2002),FALSE))</f>
        <v>0</v>
      </c>
      <c r="BC2002">
        <f t="array" ref="BC2002">IF(BB2002=0,INDEX(Y2002:BA2002, MATCH(FALSE,ISBLANK(Y2002:BA2002),FALSE)),0)</f>
        <v>0</v>
      </c>
      <c r="BD2002">
        <f t="shared" si="155"/>
        <v>0</v>
      </c>
      <c r="BE2002">
        <f t="shared" si="156"/>
        <v>0</v>
      </c>
      <c r="BF2002">
        <f t="shared" si="157"/>
        <v>0</v>
      </c>
      <c r="BG2002">
        <f t="shared" si="158"/>
        <v>0</v>
      </c>
      <c r="BH2002">
        <f>IF(AND(BB2002=0,BC2002=0),C2002,0)</f>
        <v>5</v>
      </c>
      <c r="BI2002">
        <f t="shared" si="159"/>
        <v>285</v>
      </c>
    </row>
    <row r="2003" spans="1:61" x14ac:dyDescent="0.25">
      <c r="A2003" t="s">
        <v>5115</v>
      </c>
      <c r="B2003" t="s">
        <v>5116</v>
      </c>
      <c r="C2003">
        <v>32</v>
      </c>
      <c r="D2003" t="s">
        <v>24</v>
      </c>
      <c r="E2003" t="s">
        <v>62</v>
      </c>
      <c r="F2003" t="s">
        <v>54</v>
      </c>
      <c r="G2003" t="s">
        <v>64</v>
      </c>
      <c r="X2003">
        <v>0</v>
      </c>
      <c r="BA2003">
        <v>0</v>
      </c>
      <c r="BB2003">
        <f t="array" ref="BB2003">INDEX(I2003:X2003, MATCH(FALSE,ISBLANK(I2003:X2003),FALSE))</f>
        <v>0</v>
      </c>
      <c r="BC2003">
        <f t="array" ref="BC2003">IF(BB2003=0,INDEX(Y2003:BA2003, MATCH(FALSE,ISBLANK(Y2003:BA2003),FALSE)),0)</f>
        <v>0</v>
      </c>
      <c r="BD2003">
        <f t="shared" si="155"/>
        <v>0</v>
      </c>
      <c r="BE2003" t="e">
        <f t="shared" si="156"/>
        <v>#VALUE!</v>
      </c>
      <c r="BF2003">
        <f t="shared" si="157"/>
        <v>0</v>
      </c>
      <c r="BG2003" t="e">
        <f t="shared" si="158"/>
        <v>#VALUE!</v>
      </c>
      <c r="BH2003">
        <f>IF(AND(BB2003=0,BC2003=0),C2003,0)</f>
        <v>32</v>
      </c>
      <c r="BI2003" t="e">
        <f t="shared" si="159"/>
        <v>#VALUE!</v>
      </c>
    </row>
    <row r="2004" spans="1:61" x14ac:dyDescent="0.25">
      <c r="A2004" t="s">
        <v>5117</v>
      </c>
      <c r="B2004" t="s">
        <v>5118</v>
      </c>
      <c r="C2004">
        <v>6</v>
      </c>
      <c r="D2004" t="s">
        <v>24</v>
      </c>
      <c r="E2004" t="s">
        <v>71</v>
      </c>
      <c r="F2004" t="s">
        <v>5119</v>
      </c>
      <c r="G2004" t="s">
        <v>73</v>
      </c>
      <c r="X2004">
        <v>0</v>
      </c>
      <c r="BA2004">
        <v>0</v>
      </c>
      <c r="BB2004">
        <f t="array" ref="BB2004">INDEX(I2004:X2004, MATCH(FALSE,ISBLANK(I2004:X2004),FALSE))</f>
        <v>0</v>
      </c>
      <c r="BC2004">
        <f t="array" ref="BC2004">IF(BB2004=0,INDEX(Y2004:BA2004, MATCH(FALSE,ISBLANK(Y2004:BA2004),FALSE)),0)</f>
        <v>0</v>
      </c>
      <c r="BD2004">
        <f t="shared" si="155"/>
        <v>0</v>
      </c>
      <c r="BE2004">
        <f t="shared" si="156"/>
        <v>0</v>
      </c>
      <c r="BF2004">
        <f t="shared" si="157"/>
        <v>0</v>
      </c>
      <c r="BG2004">
        <f t="shared" si="158"/>
        <v>0</v>
      </c>
      <c r="BH2004">
        <f>IF(AND(BB2004=0,BC2004=0),C2004,0)</f>
        <v>6</v>
      </c>
      <c r="BI2004">
        <f t="shared" si="159"/>
        <v>67.800000000000011</v>
      </c>
    </row>
    <row r="2005" spans="1:61" x14ac:dyDescent="0.25">
      <c r="A2005" t="s">
        <v>5120</v>
      </c>
      <c r="B2005" t="s">
        <v>5121</v>
      </c>
      <c r="C2005">
        <v>1</v>
      </c>
      <c r="D2005" t="s">
        <v>24</v>
      </c>
      <c r="E2005" t="s">
        <v>48</v>
      </c>
      <c r="F2005" t="s">
        <v>54</v>
      </c>
      <c r="G2005" t="s">
        <v>50</v>
      </c>
      <c r="X2005">
        <v>0</v>
      </c>
      <c r="AB2005" t="s">
        <v>15</v>
      </c>
      <c r="AD2005" t="s">
        <v>17</v>
      </c>
      <c r="AM2005" t="s">
        <v>17</v>
      </c>
      <c r="AT2005" t="s">
        <v>15</v>
      </c>
      <c r="AV2005" t="s">
        <v>17</v>
      </c>
      <c r="BA2005">
        <v>0</v>
      </c>
      <c r="BB2005">
        <f t="array" ref="BB2005">INDEX(I2005:X2005, MATCH(FALSE,ISBLANK(I2005:X2005),FALSE))</f>
        <v>0</v>
      </c>
      <c r="BC2005" t="str">
        <f t="array" ref="BC2005">IF(BB2005=0,INDEX(Y2005:BA2005, MATCH(FALSE,ISBLANK(Y2005:BA2005),FALSE)),0)</f>
        <v>GH</v>
      </c>
      <c r="BD2005">
        <f t="shared" si="155"/>
        <v>0</v>
      </c>
      <c r="BE2005" t="e">
        <f t="shared" si="156"/>
        <v>#VALUE!</v>
      </c>
      <c r="BF2005">
        <f t="shared" si="157"/>
        <v>1</v>
      </c>
      <c r="BG2005" t="e">
        <f t="shared" si="158"/>
        <v>#VALUE!</v>
      </c>
      <c r="BH2005">
        <f>IF(AND(BB2005=0,BC2005=0),C2005,0)</f>
        <v>0</v>
      </c>
      <c r="BI2005" t="e">
        <f t="shared" si="159"/>
        <v>#VALUE!</v>
      </c>
    </row>
    <row r="2006" spans="1:61" x14ac:dyDescent="0.25">
      <c r="A2006" t="s">
        <v>5122</v>
      </c>
      <c r="B2006" t="s">
        <v>5123</v>
      </c>
      <c r="C2006">
        <v>5</v>
      </c>
      <c r="D2006" t="s">
        <v>24</v>
      </c>
      <c r="E2006" t="s">
        <v>53</v>
      </c>
      <c r="F2006" t="s">
        <v>54</v>
      </c>
      <c r="G2006" t="s">
        <v>55</v>
      </c>
      <c r="X2006">
        <v>0</v>
      </c>
      <c r="AB2006" t="s">
        <v>15</v>
      </c>
      <c r="AK2006" t="s">
        <v>15</v>
      </c>
      <c r="AT2006" t="s">
        <v>15</v>
      </c>
      <c r="BA2006">
        <v>0</v>
      </c>
      <c r="BB2006">
        <f t="array" ref="BB2006">INDEX(I2006:X2006, MATCH(FALSE,ISBLANK(I2006:X2006),FALSE))</f>
        <v>0</v>
      </c>
      <c r="BC2006" t="str">
        <f t="array" ref="BC2006">IF(BB2006=0,INDEX(Y2006:BA2006, MATCH(FALSE,ISBLANK(Y2006:BA2006),FALSE)),0)</f>
        <v>GH</v>
      </c>
      <c r="BD2006">
        <f t="shared" si="155"/>
        <v>0</v>
      </c>
      <c r="BE2006" t="e">
        <f t="shared" si="156"/>
        <v>#VALUE!</v>
      </c>
      <c r="BF2006">
        <f t="shared" si="157"/>
        <v>5</v>
      </c>
      <c r="BG2006" t="e">
        <f t="shared" si="158"/>
        <v>#VALUE!</v>
      </c>
      <c r="BH2006">
        <f>IF(AND(BB2006=0,BC2006=0),C2006,0)</f>
        <v>0</v>
      </c>
      <c r="BI2006" t="e">
        <f t="shared" si="159"/>
        <v>#VALUE!</v>
      </c>
    </row>
    <row r="2007" spans="1:61" x14ac:dyDescent="0.25">
      <c r="A2007" t="s">
        <v>5124</v>
      </c>
      <c r="B2007" t="s">
        <v>5125</v>
      </c>
      <c r="C2007">
        <v>2</v>
      </c>
      <c r="D2007" t="s">
        <v>24</v>
      </c>
      <c r="E2007" t="s">
        <v>40</v>
      </c>
      <c r="F2007" t="s">
        <v>54</v>
      </c>
      <c r="G2007" t="s">
        <v>42</v>
      </c>
      <c r="X2007">
        <v>0</v>
      </c>
      <c r="BA2007">
        <v>0</v>
      </c>
      <c r="BB2007">
        <f t="array" ref="BB2007">INDEX(I2007:X2007, MATCH(FALSE,ISBLANK(I2007:X2007),FALSE))</f>
        <v>0</v>
      </c>
      <c r="BC2007">
        <f t="array" ref="BC2007">IF(BB2007=0,INDEX(Y2007:BA2007, MATCH(FALSE,ISBLANK(Y2007:BA2007),FALSE)),0)</f>
        <v>0</v>
      </c>
      <c r="BD2007">
        <f t="shared" si="155"/>
        <v>0</v>
      </c>
      <c r="BE2007" t="e">
        <f t="shared" si="156"/>
        <v>#VALUE!</v>
      </c>
      <c r="BF2007">
        <f t="shared" si="157"/>
        <v>0</v>
      </c>
      <c r="BG2007" t="e">
        <f t="shared" si="158"/>
        <v>#VALUE!</v>
      </c>
      <c r="BH2007">
        <f>IF(AND(BB2007=0,BC2007=0),C2007,0)</f>
        <v>2</v>
      </c>
      <c r="BI2007" t="e">
        <f t="shared" si="159"/>
        <v>#VALUE!</v>
      </c>
    </row>
    <row r="2008" spans="1:61" x14ac:dyDescent="0.25">
      <c r="A2008" t="s">
        <v>5126</v>
      </c>
      <c r="B2008" t="s">
        <v>5127</v>
      </c>
      <c r="C2008">
        <v>1</v>
      </c>
      <c r="D2008" t="s">
        <v>24</v>
      </c>
      <c r="E2008" t="s">
        <v>62</v>
      </c>
      <c r="F2008" t="s">
        <v>54</v>
      </c>
      <c r="G2008" t="s">
        <v>64</v>
      </c>
      <c r="X2008">
        <v>0</v>
      </c>
      <c r="BA2008">
        <v>0</v>
      </c>
      <c r="BB2008">
        <f t="array" ref="BB2008">INDEX(I2008:X2008, MATCH(FALSE,ISBLANK(I2008:X2008),FALSE))</f>
        <v>0</v>
      </c>
      <c r="BC2008">
        <f t="array" ref="BC2008">IF(BB2008=0,INDEX(Y2008:BA2008, MATCH(FALSE,ISBLANK(Y2008:BA2008),FALSE)),0)</f>
        <v>0</v>
      </c>
      <c r="BD2008">
        <f t="shared" si="155"/>
        <v>0</v>
      </c>
      <c r="BE2008" t="e">
        <f t="shared" si="156"/>
        <v>#VALUE!</v>
      </c>
      <c r="BF2008">
        <f t="shared" si="157"/>
        <v>0</v>
      </c>
      <c r="BG2008" t="e">
        <f t="shared" si="158"/>
        <v>#VALUE!</v>
      </c>
      <c r="BH2008">
        <f>IF(AND(BB2008=0,BC2008=0),C2008,0)</f>
        <v>1</v>
      </c>
      <c r="BI2008" t="e">
        <f t="shared" si="159"/>
        <v>#VALUE!</v>
      </c>
    </row>
    <row r="2009" spans="1:61" x14ac:dyDescent="0.25">
      <c r="A2009" t="s">
        <v>5128</v>
      </c>
      <c r="B2009" t="s">
        <v>5129</v>
      </c>
      <c r="C2009">
        <v>160</v>
      </c>
      <c r="D2009" t="s">
        <v>61</v>
      </c>
      <c r="E2009" t="s">
        <v>1552</v>
      </c>
      <c r="F2009" t="s">
        <v>5130</v>
      </c>
      <c r="G2009" t="s">
        <v>1554</v>
      </c>
      <c r="X2009">
        <v>0</v>
      </c>
      <c r="BA2009">
        <v>0</v>
      </c>
      <c r="BB2009">
        <f t="array" ref="BB2009">INDEX(I2009:X2009, MATCH(FALSE,ISBLANK(I2009:X2009),FALSE))</f>
        <v>0</v>
      </c>
      <c r="BC2009">
        <f t="array" ref="BC2009">IF(BB2009=0,INDEX(Y2009:BA2009, MATCH(FALSE,ISBLANK(Y2009:BA2009),FALSE)),0)</f>
        <v>0</v>
      </c>
      <c r="BD2009">
        <f t="shared" si="155"/>
        <v>0</v>
      </c>
      <c r="BE2009">
        <f t="shared" si="156"/>
        <v>0</v>
      </c>
      <c r="BF2009">
        <f t="shared" si="157"/>
        <v>0</v>
      </c>
      <c r="BG2009">
        <f t="shared" si="158"/>
        <v>0</v>
      </c>
      <c r="BH2009">
        <f>IF(AND(BB2009=0,BC2009=0),C2009,0)</f>
        <v>160</v>
      </c>
      <c r="BI2009">
        <f t="shared" si="159"/>
        <v>900.8</v>
      </c>
    </row>
    <row r="2010" spans="1:61" x14ac:dyDescent="0.25">
      <c r="A2010" t="s">
        <v>5131</v>
      </c>
      <c r="B2010" t="s">
        <v>5132</v>
      </c>
      <c r="C2010">
        <v>1</v>
      </c>
      <c r="D2010" t="s">
        <v>24</v>
      </c>
      <c r="E2010" t="s">
        <v>62</v>
      </c>
      <c r="F2010" t="s">
        <v>54</v>
      </c>
      <c r="G2010" t="s">
        <v>64</v>
      </c>
      <c r="X2010">
        <v>0</v>
      </c>
      <c r="BA2010">
        <v>0</v>
      </c>
      <c r="BB2010">
        <f t="array" ref="BB2010">INDEX(I2010:X2010, MATCH(FALSE,ISBLANK(I2010:X2010),FALSE))</f>
        <v>0</v>
      </c>
      <c r="BC2010">
        <f t="array" ref="BC2010">IF(BB2010=0,INDEX(Y2010:BA2010, MATCH(FALSE,ISBLANK(Y2010:BA2010),FALSE)),0)</f>
        <v>0</v>
      </c>
      <c r="BD2010">
        <f t="shared" si="155"/>
        <v>0</v>
      </c>
      <c r="BE2010" t="e">
        <f t="shared" si="156"/>
        <v>#VALUE!</v>
      </c>
      <c r="BF2010">
        <f t="shared" si="157"/>
        <v>0</v>
      </c>
      <c r="BG2010" t="e">
        <f t="shared" si="158"/>
        <v>#VALUE!</v>
      </c>
      <c r="BH2010">
        <f>IF(AND(BB2010=0,BC2010=0),C2010,0)</f>
        <v>1</v>
      </c>
      <c r="BI2010" t="e">
        <f t="shared" si="159"/>
        <v>#VALUE!</v>
      </c>
    </row>
    <row r="2011" spans="1:61" x14ac:dyDescent="0.25">
      <c r="A2011" t="s">
        <v>5133</v>
      </c>
      <c r="B2011" t="s">
        <v>5134</v>
      </c>
      <c r="C2011">
        <v>2</v>
      </c>
      <c r="D2011" t="s">
        <v>24</v>
      </c>
      <c r="E2011" t="s">
        <v>4201</v>
      </c>
      <c r="F2011" t="s">
        <v>54</v>
      </c>
      <c r="G2011" t="s">
        <v>4202</v>
      </c>
      <c r="K2011" t="s">
        <v>9</v>
      </c>
      <c r="P2011" t="s">
        <v>9</v>
      </c>
      <c r="U2011" t="s">
        <v>9</v>
      </c>
      <c r="X2011">
        <v>0</v>
      </c>
      <c r="AB2011" t="s">
        <v>15</v>
      </c>
      <c r="AG2011" t="s">
        <v>20</v>
      </c>
      <c r="AK2011" t="s">
        <v>15</v>
      </c>
      <c r="AP2011" t="s">
        <v>20</v>
      </c>
      <c r="AT2011" t="s">
        <v>15</v>
      </c>
      <c r="AY2011" t="s">
        <v>20</v>
      </c>
      <c r="BA2011">
        <v>0</v>
      </c>
      <c r="BB2011" t="str">
        <f t="array" ref="BB2011">INDEX(I2011:X2011, MATCH(FALSE,ISBLANK(I2011:X2011),FALSE))</f>
        <v>GS</v>
      </c>
      <c r="BC2011">
        <f t="array" ref="BC2011">IF(BB2011=0,INDEX(Y2011:BA2011, MATCH(FALSE,ISBLANK(Y2011:BA2011),FALSE)),0)</f>
        <v>0</v>
      </c>
      <c r="BD2011">
        <f t="shared" si="155"/>
        <v>2</v>
      </c>
      <c r="BE2011" t="e">
        <f t="shared" si="156"/>
        <v>#VALUE!</v>
      </c>
      <c r="BF2011">
        <f t="shared" si="157"/>
        <v>0</v>
      </c>
      <c r="BG2011" t="e">
        <f t="shared" si="158"/>
        <v>#VALUE!</v>
      </c>
      <c r="BH2011">
        <f>IF(AND(BB2011=0,BC2011=0),C2011,0)</f>
        <v>0</v>
      </c>
      <c r="BI2011" t="e">
        <f t="shared" si="159"/>
        <v>#VALUE!</v>
      </c>
    </row>
    <row r="2012" spans="1:61" x14ac:dyDescent="0.25">
      <c r="A2012" t="s">
        <v>5135</v>
      </c>
      <c r="B2012" t="s">
        <v>5136</v>
      </c>
      <c r="C2012">
        <v>2</v>
      </c>
      <c r="D2012" t="s">
        <v>24</v>
      </c>
      <c r="E2012" t="s">
        <v>40</v>
      </c>
      <c r="F2012" t="s">
        <v>54</v>
      </c>
      <c r="G2012" t="s">
        <v>42</v>
      </c>
      <c r="X2012">
        <v>0</v>
      </c>
      <c r="BA2012">
        <v>0</v>
      </c>
      <c r="BB2012">
        <f t="array" ref="BB2012">INDEX(I2012:X2012, MATCH(FALSE,ISBLANK(I2012:X2012),FALSE))</f>
        <v>0</v>
      </c>
      <c r="BC2012">
        <f t="array" ref="BC2012">IF(BB2012=0,INDEX(Y2012:BA2012, MATCH(FALSE,ISBLANK(Y2012:BA2012),FALSE)),0)</f>
        <v>0</v>
      </c>
      <c r="BD2012">
        <f t="shared" si="155"/>
        <v>0</v>
      </c>
      <c r="BE2012" t="e">
        <f t="shared" si="156"/>
        <v>#VALUE!</v>
      </c>
      <c r="BF2012">
        <f t="shared" si="157"/>
        <v>0</v>
      </c>
      <c r="BG2012" t="e">
        <f t="shared" si="158"/>
        <v>#VALUE!</v>
      </c>
      <c r="BH2012">
        <f>IF(AND(BB2012=0,BC2012=0),C2012,0)</f>
        <v>2</v>
      </c>
      <c r="BI2012" t="e">
        <f t="shared" si="159"/>
        <v>#VALUE!</v>
      </c>
    </row>
    <row r="2013" spans="1:61" x14ac:dyDescent="0.25">
      <c r="A2013" t="s">
        <v>5137</v>
      </c>
      <c r="B2013" t="s">
        <v>5138</v>
      </c>
      <c r="C2013">
        <v>4</v>
      </c>
      <c r="D2013" t="s">
        <v>24</v>
      </c>
      <c r="E2013" t="s">
        <v>2160</v>
      </c>
      <c r="F2013" t="s">
        <v>54</v>
      </c>
      <c r="G2013" t="s">
        <v>2161</v>
      </c>
      <c r="X2013">
        <v>0</v>
      </c>
      <c r="BA2013">
        <v>0</v>
      </c>
      <c r="BB2013">
        <f t="array" ref="BB2013">INDEX(I2013:X2013, MATCH(FALSE,ISBLANK(I2013:X2013),FALSE))</f>
        <v>0</v>
      </c>
      <c r="BC2013">
        <f t="array" ref="BC2013">IF(BB2013=0,INDEX(Y2013:BA2013, MATCH(FALSE,ISBLANK(Y2013:BA2013),FALSE)),0)</f>
        <v>0</v>
      </c>
      <c r="BD2013">
        <f t="shared" si="155"/>
        <v>0</v>
      </c>
      <c r="BE2013" t="e">
        <f t="shared" si="156"/>
        <v>#VALUE!</v>
      </c>
      <c r="BF2013">
        <f t="shared" si="157"/>
        <v>0</v>
      </c>
      <c r="BG2013" t="e">
        <f t="shared" si="158"/>
        <v>#VALUE!</v>
      </c>
      <c r="BH2013">
        <f>IF(AND(BB2013=0,BC2013=0),C2013,0)</f>
        <v>4</v>
      </c>
      <c r="BI2013" t="e">
        <f t="shared" si="159"/>
        <v>#VALUE!</v>
      </c>
    </row>
    <row r="2014" spans="1:61" x14ac:dyDescent="0.25">
      <c r="A2014" t="s">
        <v>5139</v>
      </c>
      <c r="B2014" t="s">
        <v>5140</v>
      </c>
      <c r="C2014">
        <v>3</v>
      </c>
      <c r="D2014" t="s">
        <v>24</v>
      </c>
      <c r="E2014" t="s">
        <v>25</v>
      </c>
      <c r="F2014" t="s">
        <v>54</v>
      </c>
      <c r="G2014" t="s">
        <v>27</v>
      </c>
      <c r="X2014">
        <v>0</v>
      </c>
      <c r="BA2014">
        <v>0</v>
      </c>
      <c r="BB2014">
        <f t="array" ref="BB2014">INDEX(I2014:X2014, MATCH(FALSE,ISBLANK(I2014:X2014),FALSE))</f>
        <v>0</v>
      </c>
      <c r="BC2014">
        <f t="array" ref="BC2014">IF(BB2014=0,INDEX(Y2014:BA2014, MATCH(FALSE,ISBLANK(Y2014:BA2014),FALSE)),0)</f>
        <v>0</v>
      </c>
      <c r="BD2014">
        <f t="shared" si="155"/>
        <v>0</v>
      </c>
      <c r="BE2014" t="e">
        <f t="shared" si="156"/>
        <v>#VALUE!</v>
      </c>
      <c r="BF2014">
        <f t="shared" si="157"/>
        <v>0</v>
      </c>
      <c r="BG2014" t="e">
        <f t="shared" si="158"/>
        <v>#VALUE!</v>
      </c>
      <c r="BH2014">
        <f>IF(AND(BB2014=0,BC2014=0),C2014,0)</f>
        <v>3</v>
      </c>
      <c r="BI2014" t="e">
        <f t="shared" si="159"/>
        <v>#VALUE!</v>
      </c>
    </row>
    <row r="2015" spans="1:61" x14ac:dyDescent="0.25">
      <c r="A2015" t="s">
        <v>5141</v>
      </c>
      <c r="B2015" t="s">
        <v>5142</v>
      </c>
      <c r="C2015">
        <v>2</v>
      </c>
      <c r="D2015" t="s">
        <v>24</v>
      </c>
      <c r="E2015" t="s">
        <v>3321</v>
      </c>
      <c r="F2015" t="s">
        <v>54</v>
      </c>
      <c r="G2015" t="s">
        <v>3322</v>
      </c>
      <c r="X2015">
        <v>0</v>
      </c>
      <c r="BA2015">
        <v>0</v>
      </c>
      <c r="BB2015">
        <f t="array" ref="BB2015">INDEX(I2015:X2015, MATCH(FALSE,ISBLANK(I2015:X2015),FALSE))</f>
        <v>0</v>
      </c>
      <c r="BC2015">
        <f t="array" ref="BC2015">IF(BB2015=0,INDEX(Y2015:BA2015, MATCH(FALSE,ISBLANK(Y2015:BA2015),FALSE)),0)</f>
        <v>0</v>
      </c>
      <c r="BD2015">
        <f t="shared" si="155"/>
        <v>0</v>
      </c>
      <c r="BE2015" t="e">
        <f t="shared" si="156"/>
        <v>#VALUE!</v>
      </c>
      <c r="BF2015">
        <f t="shared" si="157"/>
        <v>0</v>
      </c>
      <c r="BG2015" t="e">
        <f t="shared" si="158"/>
        <v>#VALUE!</v>
      </c>
      <c r="BH2015">
        <f>IF(AND(BB2015=0,BC2015=0),C2015,0)</f>
        <v>2</v>
      </c>
      <c r="BI2015" t="e">
        <f t="shared" si="159"/>
        <v>#VALUE!</v>
      </c>
    </row>
    <row r="2016" spans="1:61" x14ac:dyDescent="0.25">
      <c r="A2016" t="s">
        <v>5143</v>
      </c>
      <c r="B2016" t="s">
        <v>5144</v>
      </c>
      <c r="C2016">
        <v>1</v>
      </c>
      <c r="D2016" t="s">
        <v>24</v>
      </c>
      <c r="E2016" t="s">
        <v>62</v>
      </c>
      <c r="F2016" t="s">
        <v>54</v>
      </c>
      <c r="G2016" t="s">
        <v>64</v>
      </c>
      <c r="X2016">
        <v>0</v>
      </c>
      <c r="BA2016">
        <v>0</v>
      </c>
      <c r="BB2016">
        <f t="array" ref="BB2016">INDEX(I2016:X2016, MATCH(FALSE,ISBLANK(I2016:X2016),FALSE))</f>
        <v>0</v>
      </c>
      <c r="BC2016">
        <f t="array" ref="BC2016">IF(BB2016=0,INDEX(Y2016:BA2016, MATCH(FALSE,ISBLANK(Y2016:BA2016),FALSE)),0)</f>
        <v>0</v>
      </c>
      <c r="BD2016">
        <f t="shared" si="155"/>
        <v>0</v>
      </c>
      <c r="BE2016" t="e">
        <f t="shared" si="156"/>
        <v>#VALUE!</v>
      </c>
      <c r="BF2016">
        <f t="shared" si="157"/>
        <v>0</v>
      </c>
      <c r="BG2016" t="e">
        <f t="shared" si="158"/>
        <v>#VALUE!</v>
      </c>
      <c r="BH2016">
        <f>IF(AND(BB2016=0,BC2016=0),C2016,0)</f>
        <v>1</v>
      </c>
      <c r="BI2016" t="e">
        <f t="shared" si="159"/>
        <v>#VALUE!</v>
      </c>
    </row>
    <row r="2017" spans="1:61" x14ac:dyDescent="0.25">
      <c r="A2017" t="s">
        <v>5145</v>
      </c>
      <c r="B2017" t="s">
        <v>5146</v>
      </c>
      <c r="C2017">
        <v>1</v>
      </c>
      <c r="D2017" t="s">
        <v>24</v>
      </c>
      <c r="E2017" t="s">
        <v>62</v>
      </c>
      <c r="F2017" t="s">
        <v>54</v>
      </c>
      <c r="G2017" t="s">
        <v>64</v>
      </c>
      <c r="X2017">
        <v>0</v>
      </c>
      <c r="BA2017">
        <v>0</v>
      </c>
      <c r="BB2017">
        <f t="array" ref="BB2017">INDEX(I2017:X2017, MATCH(FALSE,ISBLANK(I2017:X2017),FALSE))</f>
        <v>0</v>
      </c>
      <c r="BC2017">
        <f t="array" ref="BC2017">IF(BB2017=0,INDEX(Y2017:BA2017, MATCH(FALSE,ISBLANK(Y2017:BA2017),FALSE)),0)</f>
        <v>0</v>
      </c>
      <c r="BD2017">
        <f t="shared" si="155"/>
        <v>0</v>
      </c>
      <c r="BE2017" t="e">
        <f t="shared" si="156"/>
        <v>#VALUE!</v>
      </c>
      <c r="BF2017">
        <f t="shared" si="157"/>
        <v>0</v>
      </c>
      <c r="BG2017" t="e">
        <f t="shared" si="158"/>
        <v>#VALUE!</v>
      </c>
      <c r="BH2017">
        <f>IF(AND(BB2017=0,BC2017=0),C2017,0)</f>
        <v>1</v>
      </c>
      <c r="BI2017" t="e">
        <f t="shared" si="159"/>
        <v>#VALUE!</v>
      </c>
    </row>
    <row r="2018" spans="1:61" x14ac:dyDescent="0.25">
      <c r="A2018" t="s">
        <v>5147</v>
      </c>
      <c r="B2018" t="s">
        <v>5148</v>
      </c>
      <c r="C2018">
        <v>1</v>
      </c>
      <c r="D2018" t="s">
        <v>24</v>
      </c>
      <c r="E2018" t="s">
        <v>3458</v>
      </c>
      <c r="F2018" t="s">
        <v>54</v>
      </c>
      <c r="G2018" t="s">
        <v>3459</v>
      </c>
      <c r="X2018">
        <v>0</v>
      </c>
      <c r="BA2018">
        <v>0</v>
      </c>
      <c r="BB2018">
        <f t="array" ref="BB2018">INDEX(I2018:X2018, MATCH(FALSE,ISBLANK(I2018:X2018),FALSE))</f>
        <v>0</v>
      </c>
      <c r="BC2018">
        <f t="array" ref="BC2018">IF(BB2018=0,INDEX(Y2018:BA2018, MATCH(FALSE,ISBLANK(Y2018:BA2018),FALSE)),0)</f>
        <v>0</v>
      </c>
      <c r="BD2018">
        <f t="shared" si="155"/>
        <v>0</v>
      </c>
      <c r="BE2018" t="e">
        <f t="shared" si="156"/>
        <v>#VALUE!</v>
      </c>
      <c r="BF2018">
        <f t="shared" si="157"/>
        <v>0</v>
      </c>
      <c r="BG2018" t="e">
        <f t="shared" si="158"/>
        <v>#VALUE!</v>
      </c>
      <c r="BH2018">
        <f>IF(AND(BB2018=0,BC2018=0),C2018,0)</f>
        <v>1</v>
      </c>
      <c r="BI2018" t="e">
        <f t="shared" si="159"/>
        <v>#VALUE!</v>
      </c>
    </row>
    <row r="2019" spans="1:61" x14ac:dyDescent="0.25">
      <c r="A2019" t="s">
        <v>5149</v>
      </c>
      <c r="B2019" t="s">
        <v>5150</v>
      </c>
      <c r="C2019">
        <v>2</v>
      </c>
      <c r="D2019" t="s">
        <v>24</v>
      </c>
      <c r="E2019" t="s">
        <v>71</v>
      </c>
      <c r="F2019" t="s">
        <v>5151</v>
      </c>
      <c r="G2019" t="s">
        <v>73</v>
      </c>
      <c r="X2019">
        <v>0</v>
      </c>
      <c r="BA2019">
        <v>0</v>
      </c>
      <c r="BB2019">
        <f t="array" ref="BB2019">INDEX(I2019:X2019, MATCH(FALSE,ISBLANK(I2019:X2019),FALSE))</f>
        <v>0</v>
      </c>
      <c r="BC2019">
        <f t="array" ref="BC2019">IF(BB2019=0,INDEX(Y2019:BA2019, MATCH(FALSE,ISBLANK(Y2019:BA2019),FALSE)),0)</f>
        <v>0</v>
      </c>
      <c r="BD2019">
        <f t="shared" si="155"/>
        <v>0</v>
      </c>
      <c r="BE2019">
        <f t="shared" si="156"/>
        <v>0</v>
      </c>
      <c r="BF2019">
        <f t="shared" si="157"/>
        <v>0</v>
      </c>
      <c r="BG2019">
        <f t="shared" si="158"/>
        <v>0</v>
      </c>
      <c r="BH2019">
        <f>IF(AND(BB2019=0,BC2019=0),C2019,0)</f>
        <v>2</v>
      </c>
      <c r="BI2019">
        <f t="shared" si="159"/>
        <v>46.5</v>
      </c>
    </row>
    <row r="2020" spans="1:61" x14ac:dyDescent="0.25">
      <c r="A2020" t="s">
        <v>5152</v>
      </c>
      <c r="B2020" t="s">
        <v>5153</v>
      </c>
      <c r="C2020">
        <v>6</v>
      </c>
      <c r="D2020" t="s">
        <v>24</v>
      </c>
      <c r="E2020" t="s">
        <v>62</v>
      </c>
      <c r="F2020" t="s">
        <v>54</v>
      </c>
      <c r="G2020" t="s">
        <v>64</v>
      </c>
      <c r="X2020">
        <v>0</v>
      </c>
      <c r="BA2020">
        <v>0</v>
      </c>
      <c r="BB2020">
        <f t="array" ref="BB2020">INDEX(I2020:X2020, MATCH(FALSE,ISBLANK(I2020:X2020),FALSE))</f>
        <v>0</v>
      </c>
      <c r="BC2020">
        <f t="array" ref="BC2020">IF(BB2020=0,INDEX(Y2020:BA2020, MATCH(FALSE,ISBLANK(Y2020:BA2020),FALSE)),0)</f>
        <v>0</v>
      </c>
      <c r="BD2020">
        <f t="shared" si="155"/>
        <v>0</v>
      </c>
      <c r="BE2020" t="e">
        <f t="shared" si="156"/>
        <v>#VALUE!</v>
      </c>
      <c r="BF2020">
        <f t="shared" si="157"/>
        <v>0</v>
      </c>
      <c r="BG2020" t="e">
        <f t="shared" si="158"/>
        <v>#VALUE!</v>
      </c>
      <c r="BH2020">
        <f>IF(AND(BB2020=0,BC2020=0),C2020,0)</f>
        <v>6</v>
      </c>
      <c r="BI2020" t="e">
        <f t="shared" si="159"/>
        <v>#VALUE!</v>
      </c>
    </row>
    <row r="2021" spans="1:61" x14ac:dyDescent="0.25">
      <c r="A2021" t="s">
        <v>5154</v>
      </c>
      <c r="B2021" t="s">
        <v>5155</v>
      </c>
      <c r="C2021">
        <v>1</v>
      </c>
      <c r="D2021" t="s">
        <v>24</v>
      </c>
      <c r="E2021" t="s">
        <v>3897</v>
      </c>
      <c r="F2021" t="s">
        <v>54</v>
      </c>
      <c r="G2021" t="s">
        <v>3898</v>
      </c>
      <c r="K2021" t="s">
        <v>9</v>
      </c>
      <c r="P2021" t="s">
        <v>9</v>
      </c>
      <c r="U2021" t="s">
        <v>9</v>
      </c>
      <c r="X2021">
        <v>0</v>
      </c>
      <c r="AB2021" t="s">
        <v>15</v>
      </c>
      <c r="AG2021" t="s">
        <v>20</v>
      </c>
      <c r="AK2021" t="s">
        <v>15</v>
      </c>
      <c r="AP2021" t="s">
        <v>20</v>
      </c>
      <c r="AT2021" t="s">
        <v>15</v>
      </c>
      <c r="AY2021" t="s">
        <v>20</v>
      </c>
      <c r="BA2021">
        <v>0</v>
      </c>
      <c r="BB2021" t="str">
        <f t="array" ref="BB2021">INDEX(I2021:X2021, MATCH(FALSE,ISBLANK(I2021:X2021),FALSE))</f>
        <v>GS</v>
      </c>
      <c r="BC2021">
        <f t="array" ref="BC2021">IF(BB2021=0,INDEX(Y2021:BA2021, MATCH(FALSE,ISBLANK(Y2021:BA2021),FALSE)),0)</f>
        <v>0</v>
      </c>
      <c r="BD2021">
        <f t="shared" si="155"/>
        <v>1</v>
      </c>
      <c r="BE2021" t="e">
        <f t="shared" si="156"/>
        <v>#VALUE!</v>
      </c>
      <c r="BF2021">
        <f t="shared" si="157"/>
        <v>0</v>
      </c>
      <c r="BG2021" t="e">
        <f t="shared" si="158"/>
        <v>#VALUE!</v>
      </c>
      <c r="BH2021">
        <f>IF(AND(BB2021=0,BC2021=0),C2021,0)</f>
        <v>0</v>
      </c>
      <c r="BI2021" t="e">
        <f t="shared" si="159"/>
        <v>#VALUE!</v>
      </c>
    </row>
    <row r="2022" spans="1:61" x14ac:dyDescent="0.25">
      <c r="A2022" t="s">
        <v>5156</v>
      </c>
      <c r="B2022" t="s">
        <v>5157</v>
      </c>
      <c r="C2022">
        <v>3</v>
      </c>
      <c r="D2022" t="s">
        <v>24</v>
      </c>
      <c r="E2022" t="s">
        <v>25</v>
      </c>
      <c r="F2022" t="s">
        <v>54</v>
      </c>
      <c r="G2022" t="s">
        <v>27</v>
      </c>
      <c r="X2022">
        <v>0</v>
      </c>
      <c r="BA2022">
        <v>0</v>
      </c>
      <c r="BB2022">
        <f t="array" ref="BB2022">INDEX(I2022:X2022, MATCH(FALSE,ISBLANK(I2022:X2022),FALSE))</f>
        <v>0</v>
      </c>
      <c r="BC2022">
        <f t="array" ref="BC2022">IF(BB2022=0,INDEX(Y2022:BA2022, MATCH(FALSE,ISBLANK(Y2022:BA2022),FALSE)),0)</f>
        <v>0</v>
      </c>
      <c r="BD2022">
        <f t="shared" si="155"/>
        <v>0</v>
      </c>
      <c r="BE2022" t="e">
        <f t="shared" si="156"/>
        <v>#VALUE!</v>
      </c>
      <c r="BF2022">
        <f t="shared" si="157"/>
        <v>0</v>
      </c>
      <c r="BG2022" t="e">
        <f t="shared" si="158"/>
        <v>#VALUE!</v>
      </c>
      <c r="BH2022">
        <f>IF(AND(BB2022=0,BC2022=0),C2022,0)</f>
        <v>3</v>
      </c>
      <c r="BI2022" t="e">
        <f t="shared" si="159"/>
        <v>#VALUE!</v>
      </c>
    </row>
    <row r="2023" spans="1:61" x14ac:dyDescent="0.25">
      <c r="A2023" t="s">
        <v>5158</v>
      </c>
      <c r="B2023" t="s">
        <v>5159</v>
      </c>
      <c r="C2023">
        <v>1</v>
      </c>
      <c r="D2023" t="s">
        <v>24</v>
      </c>
      <c r="E2023" t="s">
        <v>160</v>
      </c>
      <c r="F2023" t="s">
        <v>54</v>
      </c>
      <c r="G2023" t="s">
        <v>162</v>
      </c>
      <c r="X2023">
        <v>0</v>
      </c>
      <c r="BA2023">
        <v>0</v>
      </c>
      <c r="BB2023">
        <f t="array" ref="BB2023">INDEX(I2023:X2023, MATCH(FALSE,ISBLANK(I2023:X2023),FALSE))</f>
        <v>0</v>
      </c>
      <c r="BC2023">
        <f t="array" ref="BC2023">IF(BB2023=0,INDEX(Y2023:BA2023, MATCH(FALSE,ISBLANK(Y2023:BA2023),FALSE)),0)</f>
        <v>0</v>
      </c>
      <c r="BD2023">
        <f t="shared" si="155"/>
        <v>0</v>
      </c>
      <c r="BE2023" t="e">
        <f t="shared" si="156"/>
        <v>#VALUE!</v>
      </c>
      <c r="BF2023">
        <f t="shared" si="157"/>
        <v>0</v>
      </c>
      <c r="BG2023" t="e">
        <f t="shared" si="158"/>
        <v>#VALUE!</v>
      </c>
      <c r="BH2023">
        <f>IF(AND(BB2023=0,BC2023=0),C2023,0)</f>
        <v>1</v>
      </c>
      <c r="BI2023" t="e">
        <f t="shared" si="159"/>
        <v>#VALUE!</v>
      </c>
    </row>
    <row r="2024" spans="1:61" x14ac:dyDescent="0.25">
      <c r="A2024" t="s">
        <v>5160</v>
      </c>
      <c r="B2024" t="s">
        <v>5161</v>
      </c>
      <c r="C2024">
        <v>5</v>
      </c>
      <c r="D2024" t="s">
        <v>24</v>
      </c>
      <c r="E2024" t="s">
        <v>53</v>
      </c>
      <c r="F2024" t="s">
        <v>54</v>
      </c>
      <c r="G2024" t="s">
        <v>55</v>
      </c>
      <c r="X2024">
        <v>0</v>
      </c>
      <c r="AB2024" t="s">
        <v>15</v>
      </c>
      <c r="AD2024" t="s">
        <v>17</v>
      </c>
      <c r="AK2024" t="s">
        <v>15</v>
      </c>
      <c r="AM2024" t="s">
        <v>17</v>
      </c>
      <c r="AT2024" t="s">
        <v>15</v>
      </c>
      <c r="AV2024" t="s">
        <v>17</v>
      </c>
      <c r="BA2024">
        <v>0</v>
      </c>
      <c r="BB2024">
        <f t="array" ref="BB2024">INDEX(I2024:X2024, MATCH(FALSE,ISBLANK(I2024:X2024),FALSE))</f>
        <v>0</v>
      </c>
      <c r="BC2024" t="str">
        <f t="array" ref="BC2024">IF(BB2024=0,INDEX(Y2024:BA2024, MATCH(FALSE,ISBLANK(Y2024:BA2024),FALSE)),0)</f>
        <v>GH</v>
      </c>
      <c r="BD2024">
        <f t="shared" si="155"/>
        <v>0</v>
      </c>
      <c r="BE2024" t="e">
        <f t="shared" si="156"/>
        <v>#VALUE!</v>
      </c>
      <c r="BF2024">
        <f t="shared" si="157"/>
        <v>5</v>
      </c>
      <c r="BG2024" t="e">
        <f t="shared" si="158"/>
        <v>#VALUE!</v>
      </c>
      <c r="BH2024">
        <f>IF(AND(BB2024=0,BC2024=0),C2024,0)</f>
        <v>0</v>
      </c>
      <c r="BI2024" t="e">
        <f t="shared" si="159"/>
        <v>#VALUE!</v>
      </c>
    </row>
    <row r="2025" spans="1:61" x14ac:dyDescent="0.25">
      <c r="A2025" t="s">
        <v>5162</v>
      </c>
      <c r="B2025" t="s">
        <v>5163</v>
      </c>
      <c r="C2025">
        <v>1</v>
      </c>
      <c r="D2025" t="s">
        <v>24</v>
      </c>
      <c r="E2025" t="s">
        <v>36</v>
      </c>
      <c r="F2025" t="s">
        <v>5164</v>
      </c>
      <c r="G2025" t="s">
        <v>27</v>
      </c>
      <c r="X2025">
        <v>0</v>
      </c>
      <c r="BA2025">
        <v>0</v>
      </c>
      <c r="BB2025">
        <f t="array" ref="BB2025">INDEX(I2025:X2025, MATCH(FALSE,ISBLANK(I2025:X2025),FALSE))</f>
        <v>0</v>
      </c>
      <c r="BC2025">
        <f t="array" ref="BC2025">IF(BB2025=0,INDEX(Y2025:BA2025, MATCH(FALSE,ISBLANK(Y2025:BA2025),FALSE)),0)</f>
        <v>0</v>
      </c>
      <c r="BD2025">
        <f t="shared" si="155"/>
        <v>0</v>
      </c>
      <c r="BE2025">
        <f t="shared" si="156"/>
        <v>0</v>
      </c>
      <c r="BF2025">
        <f t="shared" si="157"/>
        <v>0</v>
      </c>
      <c r="BG2025">
        <f t="shared" si="158"/>
        <v>0</v>
      </c>
      <c r="BH2025">
        <f>IF(AND(BB2025=0,BC2025=0),C2025,0)</f>
        <v>1</v>
      </c>
      <c r="BI2025">
        <f t="shared" si="159"/>
        <v>1464.17</v>
      </c>
    </row>
    <row r="2026" spans="1:61" x14ac:dyDescent="0.25">
      <c r="A2026" t="s">
        <v>5165</v>
      </c>
      <c r="B2026" t="s">
        <v>5166</v>
      </c>
      <c r="C2026">
        <v>3</v>
      </c>
      <c r="D2026" t="s">
        <v>24</v>
      </c>
      <c r="E2026" t="s">
        <v>40</v>
      </c>
      <c r="F2026" t="s">
        <v>54</v>
      </c>
      <c r="G2026" t="s">
        <v>42</v>
      </c>
      <c r="X2026">
        <v>0</v>
      </c>
      <c r="BA2026">
        <v>0</v>
      </c>
      <c r="BB2026">
        <f t="array" ref="BB2026">INDEX(I2026:X2026, MATCH(FALSE,ISBLANK(I2026:X2026),FALSE))</f>
        <v>0</v>
      </c>
      <c r="BC2026">
        <f t="array" ref="BC2026">IF(BB2026=0,INDEX(Y2026:BA2026, MATCH(FALSE,ISBLANK(Y2026:BA2026),FALSE)),0)</f>
        <v>0</v>
      </c>
      <c r="BD2026">
        <f t="shared" si="155"/>
        <v>0</v>
      </c>
      <c r="BE2026" t="e">
        <f t="shared" si="156"/>
        <v>#VALUE!</v>
      </c>
      <c r="BF2026">
        <f t="shared" si="157"/>
        <v>0</v>
      </c>
      <c r="BG2026" t="e">
        <f t="shared" si="158"/>
        <v>#VALUE!</v>
      </c>
      <c r="BH2026">
        <f>IF(AND(BB2026=0,BC2026=0),C2026,0)</f>
        <v>3</v>
      </c>
      <c r="BI2026" t="e">
        <f t="shared" si="159"/>
        <v>#VALUE!</v>
      </c>
    </row>
    <row r="2027" spans="1:61" x14ac:dyDescent="0.25">
      <c r="A2027" t="s">
        <v>5167</v>
      </c>
      <c r="B2027" t="s">
        <v>5168</v>
      </c>
      <c r="C2027">
        <v>1</v>
      </c>
      <c r="D2027" t="s">
        <v>24</v>
      </c>
      <c r="E2027" t="s">
        <v>25</v>
      </c>
      <c r="F2027" t="s">
        <v>54</v>
      </c>
      <c r="G2027" t="s">
        <v>27</v>
      </c>
      <c r="J2027" t="s">
        <v>8</v>
      </c>
      <c r="K2027" t="s">
        <v>9</v>
      </c>
      <c r="M2027" t="s">
        <v>11</v>
      </c>
      <c r="O2027" t="s">
        <v>8</v>
      </c>
      <c r="P2027" t="s">
        <v>9</v>
      </c>
      <c r="R2027" t="s">
        <v>11</v>
      </c>
      <c r="T2027" t="s">
        <v>8</v>
      </c>
      <c r="U2027" t="s">
        <v>9</v>
      </c>
      <c r="W2027" t="s">
        <v>11</v>
      </c>
      <c r="X2027">
        <v>0</v>
      </c>
      <c r="Y2027" t="s">
        <v>12</v>
      </c>
      <c r="AB2027" t="s">
        <v>15</v>
      </c>
      <c r="AD2027" t="s">
        <v>17</v>
      </c>
      <c r="AE2027" t="s">
        <v>18</v>
      </c>
      <c r="AK2027" t="s">
        <v>15</v>
      </c>
      <c r="AN2027" t="s">
        <v>18</v>
      </c>
      <c r="AT2027" t="s">
        <v>15</v>
      </c>
      <c r="AV2027" t="s">
        <v>17</v>
      </c>
      <c r="AW2027" t="s">
        <v>18</v>
      </c>
      <c r="BA2027">
        <v>0</v>
      </c>
      <c r="BB2027" t="str">
        <f t="array" ref="BB2027">INDEX(I2027:X2027, MATCH(FALSE,ISBLANK(I2027:X2027),FALSE))</f>
        <v>GV</v>
      </c>
      <c r="BC2027">
        <f t="array" ref="BC2027">IF(BB2027=0,INDEX(Y2027:BA2027, MATCH(FALSE,ISBLANK(Y2027:BA2027),FALSE)),0)</f>
        <v>0</v>
      </c>
      <c r="BD2027">
        <f t="shared" si="155"/>
        <v>1</v>
      </c>
      <c r="BE2027" t="e">
        <f t="shared" si="156"/>
        <v>#VALUE!</v>
      </c>
      <c r="BF2027">
        <f t="shared" si="157"/>
        <v>0</v>
      </c>
      <c r="BG2027" t="e">
        <f t="shared" si="158"/>
        <v>#VALUE!</v>
      </c>
      <c r="BH2027">
        <f>IF(AND(BB2027=0,BC2027=0),C2027,0)</f>
        <v>0</v>
      </c>
      <c r="BI2027" t="e">
        <f t="shared" si="159"/>
        <v>#VALUE!</v>
      </c>
    </row>
    <row r="2028" spans="1:61" x14ac:dyDescent="0.25">
      <c r="A2028" t="s">
        <v>5169</v>
      </c>
      <c r="B2028" t="s">
        <v>5170</v>
      </c>
      <c r="C2028">
        <v>4</v>
      </c>
      <c r="D2028" t="s">
        <v>24</v>
      </c>
      <c r="E2028" t="s">
        <v>3458</v>
      </c>
      <c r="F2028" t="s">
        <v>5171</v>
      </c>
      <c r="G2028" t="s">
        <v>3459</v>
      </c>
      <c r="X2028">
        <v>0</v>
      </c>
      <c r="AD2028" t="s">
        <v>17</v>
      </c>
      <c r="AM2028" t="s">
        <v>17</v>
      </c>
      <c r="AV2028" t="s">
        <v>17</v>
      </c>
      <c r="BA2028">
        <v>0</v>
      </c>
      <c r="BB2028">
        <f t="array" ref="BB2028">INDEX(I2028:X2028, MATCH(FALSE,ISBLANK(I2028:X2028),FALSE))</f>
        <v>0</v>
      </c>
      <c r="BC2028" t="str">
        <f t="array" ref="BC2028">IF(BB2028=0,INDEX(Y2028:BA2028, MATCH(FALSE,ISBLANK(Y2028:BA2028),FALSE)),0)</f>
        <v>GJ</v>
      </c>
      <c r="BD2028">
        <f t="shared" si="155"/>
        <v>0</v>
      </c>
      <c r="BE2028">
        <f t="shared" si="156"/>
        <v>0</v>
      </c>
      <c r="BF2028">
        <f t="shared" si="157"/>
        <v>4</v>
      </c>
      <c r="BG2028">
        <f t="shared" si="158"/>
        <v>1337.4</v>
      </c>
      <c r="BH2028">
        <f>IF(AND(BB2028=0,BC2028=0),C2028,0)</f>
        <v>0</v>
      </c>
      <c r="BI2028">
        <f t="shared" si="159"/>
        <v>0</v>
      </c>
    </row>
    <row r="2029" spans="1:61" x14ac:dyDescent="0.25">
      <c r="A2029" t="s">
        <v>5172</v>
      </c>
      <c r="B2029" t="s">
        <v>5173</v>
      </c>
      <c r="C2029">
        <v>6</v>
      </c>
      <c r="D2029" t="s">
        <v>24</v>
      </c>
      <c r="E2029" t="s">
        <v>40</v>
      </c>
      <c r="F2029" t="s">
        <v>54</v>
      </c>
      <c r="G2029" t="s">
        <v>42</v>
      </c>
      <c r="X2029">
        <v>0</v>
      </c>
      <c r="BA2029">
        <v>0</v>
      </c>
      <c r="BB2029">
        <f t="array" ref="BB2029">INDEX(I2029:X2029, MATCH(FALSE,ISBLANK(I2029:X2029),FALSE))</f>
        <v>0</v>
      </c>
      <c r="BC2029">
        <f t="array" ref="BC2029">IF(BB2029=0,INDEX(Y2029:BA2029, MATCH(FALSE,ISBLANK(Y2029:BA2029),FALSE)),0)</f>
        <v>0</v>
      </c>
      <c r="BD2029">
        <f t="shared" si="155"/>
        <v>0</v>
      </c>
      <c r="BE2029" t="e">
        <f t="shared" si="156"/>
        <v>#VALUE!</v>
      </c>
      <c r="BF2029">
        <f t="shared" si="157"/>
        <v>0</v>
      </c>
      <c r="BG2029" t="e">
        <f t="shared" si="158"/>
        <v>#VALUE!</v>
      </c>
      <c r="BH2029">
        <f>IF(AND(BB2029=0,BC2029=0),C2029,0)</f>
        <v>6</v>
      </c>
      <c r="BI2029" t="e">
        <f t="shared" si="159"/>
        <v>#VALUE!</v>
      </c>
    </row>
    <row r="2030" spans="1:61" x14ac:dyDescent="0.25">
      <c r="A2030" t="s">
        <v>5174</v>
      </c>
      <c r="B2030" t="s">
        <v>5175</v>
      </c>
      <c r="C2030">
        <v>1</v>
      </c>
      <c r="D2030" t="s">
        <v>24</v>
      </c>
      <c r="E2030" t="s">
        <v>3881</v>
      </c>
      <c r="F2030" t="s">
        <v>326</v>
      </c>
      <c r="G2030" t="s">
        <v>3883</v>
      </c>
      <c r="X2030">
        <v>0</v>
      </c>
      <c r="BA2030">
        <v>0</v>
      </c>
      <c r="BB2030">
        <f t="array" ref="BB2030">INDEX(I2030:X2030, MATCH(FALSE,ISBLANK(I2030:X2030),FALSE))</f>
        <v>0</v>
      </c>
      <c r="BC2030">
        <f t="array" ref="BC2030">IF(BB2030=0,INDEX(Y2030:BA2030, MATCH(FALSE,ISBLANK(Y2030:BA2030),FALSE)),0)</f>
        <v>0</v>
      </c>
      <c r="BD2030">
        <f t="shared" si="155"/>
        <v>0</v>
      </c>
      <c r="BE2030">
        <f t="shared" si="156"/>
        <v>0</v>
      </c>
      <c r="BF2030">
        <f t="shared" si="157"/>
        <v>0</v>
      </c>
      <c r="BG2030">
        <f t="shared" si="158"/>
        <v>0</v>
      </c>
      <c r="BH2030">
        <f>IF(AND(BB2030=0,BC2030=0),C2030,0)</f>
        <v>1</v>
      </c>
      <c r="BI2030">
        <f t="shared" si="159"/>
        <v>25</v>
      </c>
    </row>
    <row r="2031" spans="1:61" x14ac:dyDescent="0.25">
      <c r="A2031" t="s">
        <v>5176</v>
      </c>
      <c r="B2031" t="s">
        <v>5177</v>
      </c>
      <c r="C2031">
        <v>1</v>
      </c>
      <c r="D2031" t="s">
        <v>24</v>
      </c>
      <c r="E2031" t="s">
        <v>25</v>
      </c>
      <c r="F2031" t="s">
        <v>54</v>
      </c>
      <c r="G2031" t="s">
        <v>27</v>
      </c>
      <c r="X2031">
        <v>0</v>
      </c>
      <c r="AD2031" t="s">
        <v>17</v>
      </c>
      <c r="AM2031" t="s">
        <v>17</v>
      </c>
      <c r="AV2031" t="s">
        <v>17</v>
      </c>
      <c r="BA2031">
        <v>0</v>
      </c>
      <c r="BB2031">
        <f t="array" ref="BB2031">INDEX(I2031:X2031, MATCH(FALSE,ISBLANK(I2031:X2031),FALSE))</f>
        <v>0</v>
      </c>
      <c r="BC2031" t="str">
        <f t="array" ref="BC2031">IF(BB2031=0,INDEX(Y2031:BA2031, MATCH(FALSE,ISBLANK(Y2031:BA2031),FALSE)),0)</f>
        <v>GJ</v>
      </c>
      <c r="BD2031">
        <f t="shared" si="155"/>
        <v>0</v>
      </c>
      <c r="BE2031" t="e">
        <f t="shared" si="156"/>
        <v>#VALUE!</v>
      </c>
      <c r="BF2031">
        <f t="shared" si="157"/>
        <v>1</v>
      </c>
      <c r="BG2031" t="e">
        <f t="shared" si="158"/>
        <v>#VALUE!</v>
      </c>
      <c r="BH2031">
        <f>IF(AND(BB2031=0,BC2031=0),C2031,0)</f>
        <v>0</v>
      </c>
      <c r="BI2031" t="e">
        <f t="shared" si="159"/>
        <v>#VALUE!</v>
      </c>
    </row>
    <row r="2032" spans="1:61" x14ac:dyDescent="0.25">
      <c r="A2032" t="s">
        <v>5178</v>
      </c>
      <c r="B2032" t="s">
        <v>5179</v>
      </c>
      <c r="C2032">
        <v>2</v>
      </c>
      <c r="D2032" t="s">
        <v>24</v>
      </c>
      <c r="E2032" t="s">
        <v>25</v>
      </c>
      <c r="F2032" t="s">
        <v>2321</v>
      </c>
      <c r="G2032" t="s">
        <v>27</v>
      </c>
      <c r="X2032">
        <v>0</v>
      </c>
      <c r="BA2032">
        <v>0</v>
      </c>
      <c r="BB2032">
        <f t="array" ref="BB2032">INDEX(I2032:X2032, MATCH(FALSE,ISBLANK(I2032:X2032),FALSE))</f>
        <v>0</v>
      </c>
      <c r="BC2032">
        <f t="array" ref="BC2032">IF(BB2032=0,INDEX(Y2032:BA2032, MATCH(FALSE,ISBLANK(Y2032:BA2032),FALSE)),0)</f>
        <v>0</v>
      </c>
      <c r="BD2032">
        <f t="shared" si="155"/>
        <v>0</v>
      </c>
      <c r="BE2032">
        <f t="shared" si="156"/>
        <v>0</v>
      </c>
      <c r="BF2032">
        <f t="shared" si="157"/>
        <v>0</v>
      </c>
      <c r="BG2032">
        <f t="shared" si="158"/>
        <v>0</v>
      </c>
      <c r="BH2032">
        <f>IF(AND(BB2032=0,BC2032=0),C2032,0)</f>
        <v>2</v>
      </c>
      <c r="BI2032">
        <f t="shared" si="159"/>
        <v>36.94</v>
      </c>
    </row>
    <row r="2033" spans="1:61" x14ac:dyDescent="0.25">
      <c r="A2033" t="s">
        <v>5180</v>
      </c>
      <c r="B2033" t="s">
        <v>5181</v>
      </c>
      <c r="C2033">
        <v>1</v>
      </c>
      <c r="D2033" t="s">
        <v>61</v>
      </c>
      <c r="L2033" t="s">
        <v>10</v>
      </c>
      <c r="Q2033" t="s">
        <v>10</v>
      </c>
      <c r="V2033" t="s">
        <v>10</v>
      </c>
      <c r="X2033">
        <v>0</v>
      </c>
      <c r="AE2033" t="s">
        <v>18</v>
      </c>
      <c r="AN2033" t="s">
        <v>18</v>
      </c>
      <c r="AW2033" t="s">
        <v>18</v>
      </c>
      <c r="BA2033">
        <v>0</v>
      </c>
      <c r="BB2033" t="str">
        <f t="array" ref="BB2033">INDEX(I2033:X2033, MATCH(FALSE,ISBLANK(I2033:X2033),FALSE))</f>
        <v>CA</v>
      </c>
      <c r="BC2033">
        <f t="array" ref="BC2033">IF(BB2033=0,INDEX(Y2033:BA2033, MATCH(FALSE,ISBLANK(Y2033:BA2033),FALSE)),0)</f>
        <v>0</v>
      </c>
      <c r="BD2033">
        <f t="shared" si="155"/>
        <v>1</v>
      </c>
      <c r="BE2033">
        <f t="shared" si="156"/>
        <v>0</v>
      </c>
      <c r="BF2033">
        <f t="shared" si="157"/>
        <v>0</v>
      </c>
      <c r="BG2033">
        <f t="shared" si="158"/>
        <v>0</v>
      </c>
      <c r="BH2033">
        <f>IF(AND(BB2033=0,BC2033=0),C2033,0)</f>
        <v>0</v>
      </c>
      <c r="BI2033">
        <f t="shared" si="159"/>
        <v>0</v>
      </c>
    </row>
    <row r="2034" spans="1:61" x14ac:dyDescent="0.25">
      <c r="A2034" t="s">
        <v>5182</v>
      </c>
      <c r="B2034" t="s">
        <v>5183</v>
      </c>
      <c r="C2034">
        <v>2</v>
      </c>
      <c r="D2034" t="s">
        <v>24</v>
      </c>
      <c r="E2034" t="s">
        <v>387</v>
      </c>
      <c r="F2034" t="s">
        <v>2072</v>
      </c>
      <c r="G2034" t="s">
        <v>389</v>
      </c>
      <c r="X2034">
        <v>0</v>
      </c>
      <c r="BA2034">
        <v>0</v>
      </c>
      <c r="BB2034">
        <f t="array" ref="BB2034">INDEX(I2034:X2034, MATCH(FALSE,ISBLANK(I2034:X2034),FALSE))</f>
        <v>0</v>
      </c>
      <c r="BC2034">
        <f t="array" ref="BC2034">IF(BB2034=0,INDEX(Y2034:BA2034, MATCH(FALSE,ISBLANK(Y2034:BA2034),FALSE)),0)</f>
        <v>0</v>
      </c>
      <c r="BD2034">
        <f t="shared" si="155"/>
        <v>0</v>
      </c>
      <c r="BE2034">
        <f t="shared" si="156"/>
        <v>0</v>
      </c>
      <c r="BF2034">
        <f t="shared" si="157"/>
        <v>0</v>
      </c>
      <c r="BG2034">
        <f t="shared" si="158"/>
        <v>0</v>
      </c>
      <c r="BH2034">
        <f>IF(AND(BB2034=0,BC2034=0),C2034,0)</f>
        <v>2</v>
      </c>
      <c r="BI2034">
        <f t="shared" si="159"/>
        <v>140</v>
      </c>
    </row>
    <row r="2035" spans="1:61" x14ac:dyDescent="0.25">
      <c r="A2035" t="s">
        <v>5184</v>
      </c>
      <c r="B2035" t="s">
        <v>5185</v>
      </c>
      <c r="C2035">
        <v>4</v>
      </c>
      <c r="D2035" t="s">
        <v>24</v>
      </c>
      <c r="E2035" t="s">
        <v>40</v>
      </c>
      <c r="F2035" t="s">
        <v>4026</v>
      </c>
      <c r="G2035" t="s">
        <v>42</v>
      </c>
      <c r="X2035">
        <v>0</v>
      </c>
      <c r="BA2035">
        <v>0</v>
      </c>
      <c r="BB2035">
        <f t="array" ref="BB2035">INDEX(I2035:X2035, MATCH(FALSE,ISBLANK(I2035:X2035),FALSE))</f>
        <v>0</v>
      </c>
      <c r="BC2035">
        <f t="array" ref="BC2035">IF(BB2035=0,INDEX(Y2035:BA2035, MATCH(FALSE,ISBLANK(Y2035:BA2035),FALSE)),0)</f>
        <v>0</v>
      </c>
      <c r="BD2035">
        <f t="shared" si="155"/>
        <v>0</v>
      </c>
      <c r="BE2035">
        <f t="shared" si="156"/>
        <v>0</v>
      </c>
      <c r="BF2035">
        <f t="shared" si="157"/>
        <v>0</v>
      </c>
      <c r="BG2035">
        <f t="shared" si="158"/>
        <v>0</v>
      </c>
      <c r="BH2035">
        <f>IF(AND(BB2035=0,BC2035=0),C2035,0)</f>
        <v>4</v>
      </c>
      <c r="BI2035">
        <f t="shared" si="159"/>
        <v>42</v>
      </c>
    </row>
    <row r="2036" spans="1:61" x14ac:dyDescent="0.25">
      <c r="A2036" t="s">
        <v>5186</v>
      </c>
      <c r="B2036" t="s">
        <v>5187</v>
      </c>
      <c r="C2036">
        <v>2</v>
      </c>
      <c r="D2036" t="s">
        <v>24</v>
      </c>
      <c r="E2036" t="s">
        <v>25</v>
      </c>
      <c r="F2036" t="s">
        <v>5188</v>
      </c>
      <c r="G2036" t="s">
        <v>27</v>
      </c>
      <c r="L2036" t="s">
        <v>10</v>
      </c>
      <c r="Q2036" t="s">
        <v>10</v>
      </c>
      <c r="V2036" t="s">
        <v>10</v>
      </c>
      <c r="X2036">
        <v>0</v>
      </c>
      <c r="AB2036" t="s">
        <v>15</v>
      </c>
      <c r="AD2036" t="s">
        <v>17</v>
      </c>
      <c r="AG2036" t="s">
        <v>20</v>
      </c>
      <c r="AK2036" t="s">
        <v>15</v>
      </c>
      <c r="AM2036" t="s">
        <v>17</v>
      </c>
      <c r="AP2036" t="s">
        <v>20</v>
      </c>
      <c r="AT2036" t="s">
        <v>15</v>
      </c>
      <c r="AV2036" t="s">
        <v>17</v>
      </c>
      <c r="AY2036" t="s">
        <v>20</v>
      </c>
      <c r="BA2036">
        <v>0</v>
      </c>
      <c r="BB2036" t="str">
        <f t="array" ref="BB2036">INDEX(I2036:X2036, MATCH(FALSE,ISBLANK(I2036:X2036),FALSE))</f>
        <v>CA</v>
      </c>
      <c r="BC2036">
        <f t="array" ref="BC2036">IF(BB2036=0,INDEX(Y2036:BA2036, MATCH(FALSE,ISBLANK(Y2036:BA2036),FALSE)),0)</f>
        <v>0</v>
      </c>
      <c r="BD2036">
        <f t="shared" si="155"/>
        <v>2</v>
      </c>
      <c r="BE2036">
        <f t="shared" si="156"/>
        <v>57.48</v>
      </c>
      <c r="BF2036">
        <f t="shared" si="157"/>
        <v>0</v>
      </c>
      <c r="BG2036">
        <f t="shared" si="158"/>
        <v>0</v>
      </c>
      <c r="BH2036">
        <f>IF(AND(BB2036=0,BC2036=0),C2036,0)</f>
        <v>0</v>
      </c>
      <c r="BI2036">
        <f t="shared" si="159"/>
        <v>0</v>
      </c>
    </row>
    <row r="2037" spans="1:61" x14ac:dyDescent="0.25">
      <c r="A2037" t="s">
        <v>5189</v>
      </c>
      <c r="B2037" t="s">
        <v>5190</v>
      </c>
      <c r="C2037">
        <v>4</v>
      </c>
      <c r="D2037" t="s">
        <v>24</v>
      </c>
      <c r="E2037" t="s">
        <v>40</v>
      </c>
      <c r="F2037" t="s">
        <v>5191</v>
      </c>
      <c r="G2037" t="s">
        <v>42</v>
      </c>
      <c r="K2037" t="s">
        <v>9</v>
      </c>
      <c r="L2037" t="s">
        <v>10</v>
      </c>
      <c r="M2037" t="s">
        <v>11</v>
      </c>
      <c r="P2037" t="s">
        <v>9</v>
      </c>
      <c r="Q2037" t="s">
        <v>10</v>
      </c>
      <c r="R2037" t="s">
        <v>11</v>
      </c>
      <c r="U2037" t="s">
        <v>9</v>
      </c>
      <c r="V2037" t="s">
        <v>10</v>
      </c>
      <c r="W2037" t="s">
        <v>11</v>
      </c>
      <c r="X2037">
        <v>0</v>
      </c>
      <c r="AB2037" t="s">
        <v>15</v>
      </c>
      <c r="AD2037" t="s">
        <v>17</v>
      </c>
      <c r="AE2037" t="s">
        <v>18</v>
      </c>
      <c r="AG2037" t="s">
        <v>20</v>
      </c>
      <c r="AK2037" t="s">
        <v>15</v>
      </c>
      <c r="AM2037" t="s">
        <v>17</v>
      </c>
      <c r="AN2037" t="s">
        <v>18</v>
      </c>
      <c r="AP2037" t="s">
        <v>20</v>
      </c>
      <c r="AT2037" t="s">
        <v>15</v>
      </c>
      <c r="AV2037" t="s">
        <v>17</v>
      </c>
      <c r="AW2037" t="s">
        <v>18</v>
      </c>
      <c r="AY2037" t="s">
        <v>20</v>
      </c>
      <c r="BA2037">
        <v>0</v>
      </c>
      <c r="BB2037" t="str">
        <f t="array" ref="BB2037">INDEX(I2037:X2037, MATCH(FALSE,ISBLANK(I2037:X2037),FALSE))</f>
        <v>GS</v>
      </c>
      <c r="BC2037">
        <f t="array" ref="BC2037">IF(BB2037=0,INDEX(Y2037:BA2037, MATCH(FALSE,ISBLANK(Y2037:BA2037),FALSE)),0)</f>
        <v>0</v>
      </c>
      <c r="BD2037">
        <f t="shared" si="155"/>
        <v>4</v>
      </c>
      <c r="BE2037">
        <f t="shared" si="156"/>
        <v>322.60000000000002</v>
      </c>
      <c r="BF2037">
        <f t="shared" si="157"/>
        <v>0</v>
      </c>
      <c r="BG2037">
        <f t="shared" si="158"/>
        <v>0</v>
      </c>
      <c r="BH2037">
        <f>IF(AND(BB2037=0,BC2037=0),C2037,0)</f>
        <v>0</v>
      </c>
      <c r="BI2037">
        <f t="shared" si="159"/>
        <v>0</v>
      </c>
    </row>
    <row r="2038" spans="1:61" x14ac:dyDescent="0.25">
      <c r="A2038" t="s">
        <v>5192</v>
      </c>
      <c r="B2038" t="s">
        <v>5193</v>
      </c>
      <c r="C2038">
        <v>1</v>
      </c>
      <c r="D2038" t="s">
        <v>24</v>
      </c>
      <c r="E2038" t="s">
        <v>297</v>
      </c>
      <c r="F2038" t="s">
        <v>541</v>
      </c>
      <c r="G2038" t="s">
        <v>299</v>
      </c>
      <c r="X2038">
        <v>0</v>
      </c>
      <c r="BA2038">
        <v>0</v>
      </c>
      <c r="BB2038">
        <f t="array" ref="BB2038">INDEX(I2038:X2038, MATCH(FALSE,ISBLANK(I2038:X2038),FALSE))</f>
        <v>0</v>
      </c>
      <c r="BC2038">
        <f t="array" ref="BC2038">IF(BB2038=0,INDEX(Y2038:BA2038, MATCH(FALSE,ISBLANK(Y2038:BA2038),FALSE)),0)</f>
        <v>0</v>
      </c>
      <c r="BD2038">
        <f t="shared" si="155"/>
        <v>0</v>
      </c>
      <c r="BE2038">
        <f t="shared" si="156"/>
        <v>0</v>
      </c>
      <c r="BF2038">
        <f t="shared" si="157"/>
        <v>0</v>
      </c>
      <c r="BG2038">
        <f t="shared" si="158"/>
        <v>0</v>
      </c>
      <c r="BH2038">
        <f>IF(AND(BB2038=0,BC2038=0),C2038,0)</f>
        <v>1</v>
      </c>
      <c r="BI2038">
        <f t="shared" si="159"/>
        <v>28</v>
      </c>
    </row>
    <row r="2039" spans="1:61" x14ac:dyDescent="0.25">
      <c r="A2039" t="s">
        <v>5194</v>
      </c>
      <c r="B2039" t="s">
        <v>5195</v>
      </c>
      <c r="C2039">
        <v>20</v>
      </c>
      <c r="D2039" t="s">
        <v>24</v>
      </c>
      <c r="E2039" t="s">
        <v>62</v>
      </c>
      <c r="F2039" t="s">
        <v>5196</v>
      </c>
      <c r="G2039" t="s">
        <v>64</v>
      </c>
      <c r="X2039">
        <v>0</v>
      </c>
      <c r="BA2039">
        <v>0</v>
      </c>
      <c r="BB2039">
        <f t="array" ref="BB2039">INDEX(I2039:X2039, MATCH(FALSE,ISBLANK(I2039:X2039),FALSE))</f>
        <v>0</v>
      </c>
      <c r="BC2039">
        <f t="array" ref="BC2039">IF(BB2039=0,INDEX(Y2039:BA2039, MATCH(FALSE,ISBLANK(Y2039:BA2039),FALSE)),0)</f>
        <v>0</v>
      </c>
      <c r="BD2039">
        <f t="shared" si="155"/>
        <v>0</v>
      </c>
      <c r="BE2039">
        <f t="shared" si="156"/>
        <v>0</v>
      </c>
      <c r="BF2039">
        <f t="shared" si="157"/>
        <v>0</v>
      </c>
      <c r="BG2039">
        <f t="shared" si="158"/>
        <v>0</v>
      </c>
      <c r="BH2039">
        <f>IF(AND(BB2039=0,BC2039=0),C2039,0)</f>
        <v>20</v>
      </c>
      <c r="BI2039">
        <f t="shared" si="159"/>
        <v>11.799999999999999</v>
      </c>
    </row>
    <row r="2040" spans="1:61" x14ac:dyDescent="0.25">
      <c r="A2040" t="s">
        <v>5197</v>
      </c>
      <c r="B2040" t="s">
        <v>5198</v>
      </c>
      <c r="C2040">
        <v>1</v>
      </c>
      <c r="D2040" t="s">
        <v>24</v>
      </c>
      <c r="E2040" t="s">
        <v>40</v>
      </c>
      <c r="F2040" t="s">
        <v>5199</v>
      </c>
      <c r="G2040" t="s">
        <v>42</v>
      </c>
      <c r="X2040">
        <v>0</v>
      </c>
      <c r="AD2040" t="s">
        <v>17</v>
      </c>
      <c r="AM2040" t="s">
        <v>17</v>
      </c>
      <c r="AV2040" t="s">
        <v>17</v>
      </c>
      <c r="BA2040">
        <v>0</v>
      </c>
      <c r="BB2040">
        <f t="array" ref="BB2040">INDEX(I2040:X2040, MATCH(FALSE,ISBLANK(I2040:X2040),FALSE))</f>
        <v>0</v>
      </c>
      <c r="BC2040" t="str">
        <f t="array" ref="BC2040">IF(BB2040=0,INDEX(Y2040:BA2040, MATCH(FALSE,ISBLANK(Y2040:BA2040),FALSE)),0)</f>
        <v>GJ</v>
      </c>
      <c r="BD2040">
        <f t="shared" si="155"/>
        <v>0</v>
      </c>
      <c r="BE2040">
        <f t="shared" si="156"/>
        <v>0</v>
      </c>
      <c r="BF2040">
        <f t="shared" si="157"/>
        <v>1</v>
      </c>
      <c r="BG2040">
        <f t="shared" si="158"/>
        <v>23.18</v>
      </c>
      <c r="BH2040">
        <f>IF(AND(BB2040=0,BC2040=0),C2040,0)</f>
        <v>0</v>
      </c>
      <c r="BI2040">
        <f t="shared" si="159"/>
        <v>0</v>
      </c>
    </row>
    <row r="2041" spans="1:61" x14ac:dyDescent="0.25">
      <c r="A2041" t="s">
        <v>5200</v>
      </c>
      <c r="B2041" t="s">
        <v>5201</v>
      </c>
      <c r="C2041">
        <v>1</v>
      </c>
      <c r="D2041" t="s">
        <v>24</v>
      </c>
      <c r="E2041" t="s">
        <v>25</v>
      </c>
      <c r="F2041" t="s">
        <v>5202</v>
      </c>
      <c r="G2041" t="s">
        <v>27</v>
      </c>
      <c r="L2041" t="s">
        <v>10</v>
      </c>
      <c r="Q2041" t="s">
        <v>10</v>
      </c>
      <c r="V2041" t="s">
        <v>10</v>
      </c>
      <c r="X2041">
        <v>0</v>
      </c>
      <c r="BA2041">
        <v>0</v>
      </c>
      <c r="BB2041" t="str">
        <f t="array" ref="BB2041">INDEX(I2041:X2041, MATCH(FALSE,ISBLANK(I2041:X2041),FALSE))</f>
        <v>CA</v>
      </c>
      <c r="BC2041">
        <f t="array" ref="BC2041">IF(BB2041=0,INDEX(Y2041:BA2041, MATCH(FALSE,ISBLANK(Y2041:BA2041),FALSE)),0)</f>
        <v>0</v>
      </c>
      <c r="BD2041">
        <f t="shared" si="155"/>
        <v>1</v>
      </c>
      <c r="BE2041">
        <f t="shared" si="156"/>
        <v>733.16</v>
      </c>
      <c r="BF2041">
        <f t="shared" si="157"/>
        <v>0</v>
      </c>
      <c r="BG2041">
        <f t="shared" si="158"/>
        <v>0</v>
      </c>
      <c r="BH2041">
        <f>IF(AND(BB2041=0,BC2041=0),C2041,0)</f>
        <v>0</v>
      </c>
      <c r="BI2041">
        <f t="shared" si="159"/>
        <v>0</v>
      </c>
    </row>
    <row r="2042" spans="1:61" x14ac:dyDescent="0.25">
      <c r="A2042" t="s">
        <v>5203</v>
      </c>
      <c r="B2042" t="s">
        <v>5204</v>
      </c>
      <c r="C2042">
        <v>2</v>
      </c>
      <c r="D2042" t="s">
        <v>24</v>
      </c>
      <c r="E2042" t="s">
        <v>36</v>
      </c>
      <c r="F2042" t="s">
        <v>329</v>
      </c>
      <c r="G2042" t="s">
        <v>27</v>
      </c>
      <c r="M2042" t="s">
        <v>11</v>
      </c>
      <c r="R2042" t="s">
        <v>11</v>
      </c>
      <c r="W2042" t="s">
        <v>11</v>
      </c>
      <c r="X2042">
        <v>0</v>
      </c>
      <c r="BA2042">
        <v>0</v>
      </c>
      <c r="BB2042" t="str">
        <f t="array" ref="BB2042">INDEX(I2042:X2042, MATCH(FALSE,ISBLANK(I2042:X2042),FALSE))</f>
        <v>GC</v>
      </c>
      <c r="BC2042">
        <f t="array" ref="BC2042">IF(BB2042=0,INDEX(Y2042:BA2042, MATCH(FALSE,ISBLANK(Y2042:BA2042),FALSE)),0)</f>
        <v>0</v>
      </c>
      <c r="BD2042">
        <f t="shared" si="155"/>
        <v>2</v>
      </c>
      <c r="BE2042">
        <f t="shared" si="156"/>
        <v>25</v>
      </c>
      <c r="BF2042">
        <f t="shared" si="157"/>
        <v>0</v>
      </c>
      <c r="BG2042">
        <f t="shared" si="158"/>
        <v>0</v>
      </c>
      <c r="BH2042">
        <f>IF(AND(BB2042=0,BC2042=0),C2042,0)</f>
        <v>0</v>
      </c>
      <c r="BI2042">
        <f t="shared" si="159"/>
        <v>0</v>
      </c>
    </row>
    <row r="2043" spans="1:61" x14ac:dyDescent="0.25">
      <c r="A2043" t="s">
        <v>5205</v>
      </c>
      <c r="B2043" t="s">
        <v>5206</v>
      </c>
      <c r="C2043">
        <v>2</v>
      </c>
      <c r="D2043" t="s">
        <v>24</v>
      </c>
      <c r="E2043" t="s">
        <v>40</v>
      </c>
      <c r="F2043" t="s">
        <v>5207</v>
      </c>
      <c r="G2043" t="s">
        <v>42</v>
      </c>
      <c r="X2043">
        <v>0</v>
      </c>
      <c r="BA2043">
        <v>0</v>
      </c>
      <c r="BB2043">
        <f t="array" ref="BB2043">INDEX(I2043:X2043, MATCH(FALSE,ISBLANK(I2043:X2043),FALSE))</f>
        <v>0</v>
      </c>
      <c r="BC2043">
        <f t="array" ref="BC2043">IF(BB2043=0,INDEX(Y2043:BA2043, MATCH(FALSE,ISBLANK(Y2043:BA2043),FALSE)),0)</f>
        <v>0</v>
      </c>
      <c r="BD2043">
        <f t="shared" si="155"/>
        <v>0</v>
      </c>
      <c r="BE2043">
        <f t="shared" si="156"/>
        <v>0</v>
      </c>
      <c r="BF2043">
        <f t="shared" si="157"/>
        <v>0</v>
      </c>
      <c r="BG2043">
        <f t="shared" si="158"/>
        <v>0</v>
      </c>
      <c r="BH2043">
        <f>IF(AND(BB2043=0,BC2043=0),C2043,0)</f>
        <v>2</v>
      </c>
      <c r="BI2043">
        <f t="shared" si="159"/>
        <v>286.72000000000003</v>
      </c>
    </row>
    <row r="2044" spans="1:61" x14ac:dyDescent="0.25">
      <c r="A2044" t="s">
        <v>5208</v>
      </c>
      <c r="B2044" t="s">
        <v>5209</v>
      </c>
      <c r="C2044">
        <v>7</v>
      </c>
      <c r="D2044" t="s">
        <v>24</v>
      </c>
      <c r="E2044" t="s">
        <v>459</v>
      </c>
      <c r="F2044" t="s">
        <v>5210</v>
      </c>
      <c r="G2044" t="s">
        <v>461</v>
      </c>
      <c r="X2044">
        <v>0</v>
      </c>
      <c r="AE2044" t="s">
        <v>18</v>
      </c>
      <c r="AN2044" t="s">
        <v>18</v>
      </c>
      <c r="AW2044" t="s">
        <v>18</v>
      </c>
      <c r="BA2044">
        <v>0</v>
      </c>
      <c r="BB2044">
        <f t="array" ref="BB2044">INDEX(I2044:X2044, MATCH(FALSE,ISBLANK(I2044:X2044),FALSE))</f>
        <v>0</v>
      </c>
      <c r="BC2044" t="str">
        <f t="array" ref="BC2044">IF(BB2044=0,INDEX(Y2044:BA2044, MATCH(FALSE,ISBLANK(Y2044:BA2044),FALSE)),0)</f>
        <v>GK</v>
      </c>
      <c r="BD2044">
        <f t="shared" si="155"/>
        <v>0</v>
      </c>
      <c r="BE2044">
        <f t="shared" si="156"/>
        <v>0</v>
      </c>
      <c r="BF2044">
        <f t="shared" si="157"/>
        <v>7</v>
      </c>
      <c r="BG2044">
        <f t="shared" si="158"/>
        <v>30.449999999999996</v>
      </c>
      <c r="BH2044">
        <f>IF(AND(BB2044=0,BC2044=0),C2044,0)</f>
        <v>0</v>
      </c>
      <c r="BI2044">
        <f t="shared" si="159"/>
        <v>0</v>
      </c>
    </row>
    <row r="2045" spans="1:61" x14ac:dyDescent="0.25">
      <c r="A2045" t="s">
        <v>5211</v>
      </c>
      <c r="B2045" t="s">
        <v>5212</v>
      </c>
      <c r="C2045">
        <v>2</v>
      </c>
      <c r="D2045" t="s">
        <v>24</v>
      </c>
      <c r="E2045" t="s">
        <v>25</v>
      </c>
      <c r="F2045" t="s">
        <v>5213</v>
      </c>
      <c r="G2045" t="s">
        <v>27</v>
      </c>
      <c r="X2045">
        <v>0</v>
      </c>
      <c r="AB2045" t="s">
        <v>15</v>
      </c>
      <c r="AD2045" t="s">
        <v>17</v>
      </c>
      <c r="AE2045" t="s">
        <v>18</v>
      </c>
      <c r="AM2045" t="s">
        <v>17</v>
      </c>
      <c r="AN2045" t="s">
        <v>18</v>
      </c>
      <c r="AT2045" t="s">
        <v>15</v>
      </c>
      <c r="AV2045" t="s">
        <v>17</v>
      </c>
      <c r="AW2045" t="s">
        <v>18</v>
      </c>
      <c r="BA2045">
        <v>0</v>
      </c>
      <c r="BB2045">
        <f t="array" ref="BB2045">INDEX(I2045:X2045, MATCH(FALSE,ISBLANK(I2045:X2045),FALSE))</f>
        <v>0</v>
      </c>
      <c r="BC2045" t="str">
        <f t="array" ref="BC2045">IF(BB2045=0,INDEX(Y2045:BA2045, MATCH(FALSE,ISBLANK(Y2045:BA2045),FALSE)),0)</f>
        <v>GH</v>
      </c>
      <c r="BD2045">
        <f t="shared" si="155"/>
        <v>0</v>
      </c>
      <c r="BE2045">
        <f t="shared" si="156"/>
        <v>0</v>
      </c>
      <c r="BF2045">
        <f t="shared" si="157"/>
        <v>2</v>
      </c>
      <c r="BG2045">
        <f t="shared" si="158"/>
        <v>63.14</v>
      </c>
      <c r="BH2045">
        <f>IF(AND(BB2045=0,BC2045=0),C2045,0)</f>
        <v>0</v>
      </c>
      <c r="BI2045">
        <f t="shared" si="159"/>
        <v>0</v>
      </c>
    </row>
    <row r="2046" spans="1:61" x14ac:dyDescent="0.25">
      <c r="A2046" t="s">
        <v>5214</v>
      </c>
      <c r="B2046" t="s">
        <v>5215</v>
      </c>
      <c r="C2046">
        <v>1</v>
      </c>
      <c r="D2046" t="s">
        <v>24</v>
      </c>
      <c r="E2046" t="s">
        <v>62</v>
      </c>
      <c r="F2046" t="s">
        <v>5216</v>
      </c>
      <c r="G2046" t="s">
        <v>64</v>
      </c>
      <c r="X2046">
        <v>0</v>
      </c>
      <c r="BA2046">
        <v>0</v>
      </c>
      <c r="BB2046">
        <f t="array" ref="BB2046">INDEX(I2046:X2046, MATCH(FALSE,ISBLANK(I2046:X2046),FALSE))</f>
        <v>0</v>
      </c>
      <c r="BC2046">
        <f t="array" ref="BC2046">IF(BB2046=0,INDEX(Y2046:BA2046, MATCH(FALSE,ISBLANK(Y2046:BA2046),FALSE)),0)</f>
        <v>0</v>
      </c>
      <c r="BD2046">
        <f t="shared" si="155"/>
        <v>0</v>
      </c>
      <c r="BE2046">
        <f t="shared" si="156"/>
        <v>0</v>
      </c>
      <c r="BF2046">
        <f t="shared" si="157"/>
        <v>0</v>
      </c>
      <c r="BG2046">
        <f t="shared" si="158"/>
        <v>0</v>
      </c>
      <c r="BH2046">
        <f>IF(AND(BB2046=0,BC2046=0),C2046,0)</f>
        <v>1</v>
      </c>
      <c r="BI2046">
        <f t="shared" si="159"/>
        <v>76.69</v>
      </c>
    </row>
    <row r="2047" spans="1:61" x14ac:dyDescent="0.25">
      <c r="A2047" t="s">
        <v>5217</v>
      </c>
      <c r="B2047" t="s">
        <v>5218</v>
      </c>
      <c r="C2047">
        <v>21</v>
      </c>
      <c r="D2047" t="s">
        <v>61</v>
      </c>
      <c r="E2047" t="s">
        <v>387</v>
      </c>
      <c r="F2047" t="s">
        <v>4758</v>
      </c>
      <c r="G2047" t="s">
        <v>389</v>
      </c>
      <c r="X2047">
        <v>0</v>
      </c>
      <c r="BA2047">
        <v>0</v>
      </c>
      <c r="BB2047">
        <f t="array" ref="BB2047">INDEX(I2047:X2047, MATCH(FALSE,ISBLANK(I2047:X2047),FALSE))</f>
        <v>0</v>
      </c>
      <c r="BC2047">
        <f t="array" ref="BC2047">IF(BB2047=0,INDEX(Y2047:BA2047, MATCH(FALSE,ISBLANK(Y2047:BA2047),FALSE)),0)</f>
        <v>0</v>
      </c>
      <c r="BD2047">
        <f t="shared" si="155"/>
        <v>0</v>
      </c>
      <c r="BE2047">
        <f t="shared" si="156"/>
        <v>0</v>
      </c>
      <c r="BF2047">
        <f t="shared" si="157"/>
        <v>0</v>
      </c>
      <c r="BG2047">
        <f t="shared" si="158"/>
        <v>0</v>
      </c>
      <c r="BH2047">
        <f>IF(AND(BB2047=0,BC2047=0),C2047,0)</f>
        <v>21</v>
      </c>
      <c r="BI2047">
        <f t="shared" si="159"/>
        <v>51.45</v>
      </c>
    </row>
    <row r="2048" spans="1:61" x14ac:dyDescent="0.25">
      <c r="A2048" t="s">
        <v>5219</v>
      </c>
      <c r="B2048" t="s">
        <v>5220</v>
      </c>
      <c r="C2048">
        <v>44</v>
      </c>
      <c r="D2048" t="s">
        <v>24</v>
      </c>
      <c r="E2048" t="s">
        <v>428</v>
      </c>
      <c r="F2048" t="s">
        <v>5221</v>
      </c>
      <c r="G2048" t="s">
        <v>430</v>
      </c>
      <c r="J2048" t="s">
        <v>8</v>
      </c>
      <c r="K2048" t="s">
        <v>9</v>
      </c>
      <c r="L2048" t="s">
        <v>10</v>
      </c>
      <c r="P2048" t="s">
        <v>9</v>
      </c>
      <c r="Q2048" t="s">
        <v>10</v>
      </c>
      <c r="T2048" t="s">
        <v>8</v>
      </c>
      <c r="U2048" t="s">
        <v>9</v>
      </c>
      <c r="V2048" t="s">
        <v>10</v>
      </c>
      <c r="X2048">
        <v>0</v>
      </c>
      <c r="AE2048" t="s">
        <v>18</v>
      </c>
      <c r="AG2048" t="s">
        <v>20</v>
      </c>
      <c r="AP2048" t="s">
        <v>20</v>
      </c>
      <c r="AW2048" t="s">
        <v>18</v>
      </c>
      <c r="AY2048" t="s">
        <v>20</v>
      </c>
      <c r="BA2048">
        <v>0</v>
      </c>
      <c r="BB2048" t="str">
        <f t="array" ref="BB2048">INDEX(I2048:X2048, MATCH(FALSE,ISBLANK(I2048:X2048),FALSE))</f>
        <v>GV</v>
      </c>
      <c r="BC2048">
        <f t="array" ref="BC2048">IF(BB2048=0,INDEX(Y2048:BA2048, MATCH(FALSE,ISBLANK(Y2048:BA2048),FALSE)),0)</f>
        <v>0</v>
      </c>
      <c r="BD2048">
        <f t="shared" si="155"/>
        <v>44</v>
      </c>
      <c r="BE2048">
        <f t="shared" si="156"/>
        <v>25287.24</v>
      </c>
      <c r="BF2048">
        <f t="shared" si="157"/>
        <v>0</v>
      </c>
      <c r="BG2048">
        <f t="shared" si="158"/>
        <v>0</v>
      </c>
      <c r="BH2048">
        <f>IF(AND(BB2048=0,BC2048=0),C2048,0)</f>
        <v>0</v>
      </c>
      <c r="BI2048">
        <f t="shared" si="159"/>
        <v>0</v>
      </c>
    </row>
    <row r="2049" spans="1:61" x14ac:dyDescent="0.25">
      <c r="A2049" t="s">
        <v>5222</v>
      </c>
      <c r="B2049" t="s">
        <v>5223</v>
      </c>
      <c r="C2049">
        <v>1</v>
      </c>
      <c r="D2049" t="s">
        <v>24</v>
      </c>
      <c r="X2049">
        <v>0</v>
      </c>
      <c r="BA2049">
        <v>0</v>
      </c>
      <c r="BB2049">
        <f t="array" ref="BB2049">INDEX(I2049:X2049, MATCH(FALSE,ISBLANK(I2049:X2049),FALSE))</f>
        <v>0</v>
      </c>
      <c r="BC2049">
        <f t="array" ref="BC2049">IF(BB2049=0,INDEX(Y2049:BA2049, MATCH(FALSE,ISBLANK(Y2049:BA2049),FALSE)),0)</f>
        <v>0</v>
      </c>
      <c r="BD2049">
        <f t="shared" si="155"/>
        <v>0</v>
      </c>
      <c r="BE2049">
        <f t="shared" si="156"/>
        <v>0</v>
      </c>
      <c r="BF2049">
        <f t="shared" si="157"/>
        <v>0</v>
      </c>
      <c r="BG2049">
        <f t="shared" si="158"/>
        <v>0</v>
      </c>
      <c r="BH2049">
        <f>IF(AND(BB2049=0,BC2049=0),C2049,0)</f>
        <v>1</v>
      </c>
      <c r="BI2049">
        <f t="shared" si="159"/>
        <v>0</v>
      </c>
    </row>
    <row r="2050" spans="1:61" x14ac:dyDescent="0.25">
      <c r="A2050" t="s">
        <v>5224</v>
      </c>
      <c r="B2050" t="s">
        <v>5225</v>
      </c>
      <c r="C2050">
        <v>4</v>
      </c>
      <c r="D2050" t="s">
        <v>24</v>
      </c>
      <c r="E2050" t="s">
        <v>48</v>
      </c>
      <c r="F2050" t="s">
        <v>5226</v>
      </c>
      <c r="G2050" t="s">
        <v>50</v>
      </c>
      <c r="X2050">
        <v>0</v>
      </c>
      <c r="BA2050">
        <v>0</v>
      </c>
      <c r="BB2050">
        <f t="array" ref="BB2050">INDEX(I2050:X2050, MATCH(FALSE,ISBLANK(I2050:X2050),FALSE))</f>
        <v>0</v>
      </c>
      <c r="BC2050">
        <f t="array" ref="BC2050">IF(BB2050=0,INDEX(Y2050:BA2050, MATCH(FALSE,ISBLANK(Y2050:BA2050),FALSE)),0)</f>
        <v>0</v>
      </c>
      <c r="BD2050">
        <f t="shared" si="155"/>
        <v>0</v>
      </c>
      <c r="BE2050">
        <f t="shared" si="156"/>
        <v>0</v>
      </c>
      <c r="BF2050">
        <f t="shared" si="157"/>
        <v>0</v>
      </c>
      <c r="BG2050">
        <f t="shared" si="158"/>
        <v>0</v>
      </c>
      <c r="BH2050">
        <f>IF(AND(BB2050=0,BC2050=0),C2050,0)</f>
        <v>4</v>
      </c>
      <c r="BI2050">
        <f t="shared" si="159"/>
        <v>7.7640000000000002</v>
      </c>
    </row>
    <row r="2051" spans="1:61" x14ac:dyDescent="0.25">
      <c r="A2051" t="s">
        <v>5227</v>
      </c>
      <c r="B2051" t="s">
        <v>5228</v>
      </c>
      <c r="C2051">
        <v>1</v>
      </c>
      <c r="D2051" t="s">
        <v>24</v>
      </c>
      <c r="E2051" t="s">
        <v>40</v>
      </c>
      <c r="F2051" t="s">
        <v>594</v>
      </c>
      <c r="G2051" t="s">
        <v>42</v>
      </c>
      <c r="J2051" t="s">
        <v>8</v>
      </c>
      <c r="M2051" t="s">
        <v>11</v>
      </c>
      <c r="O2051" t="s">
        <v>8</v>
      </c>
      <c r="R2051" t="s">
        <v>11</v>
      </c>
      <c r="T2051" t="s">
        <v>8</v>
      </c>
      <c r="W2051" t="s">
        <v>11</v>
      </c>
      <c r="X2051">
        <v>0</v>
      </c>
      <c r="AB2051" t="s">
        <v>15</v>
      </c>
      <c r="AK2051" t="s">
        <v>15</v>
      </c>
      <c r="AT2051" t="s">
        <v>15</v>
      </c>
      <c r="BA2051">
        <v>0</v>
      </c>
      <c r="BB2051" t="str">
        <f t="array" ref="BB2051">INDEX(I2051:X2051, MATCH(FALSE,ISBLANK(I2051:X2051),FALSE))</f>
        <v>GV</v>
      </c>
      <c r="BC2051">
        <f t="array" ref="BC2051">IF(BB2051=0,INDEX(Y2051:BA2051, MATCH(FALSE,ISBLANK(Y2051:BA2051),FALSE)),0)</f>
        <v>0</v>
      </c>
      <c r="BD2051">
        <f t="shared" si="155"/>
        <v>1</v>
      </c>
      <c r="BE2051">
        <f t="shared" si="156"/>
        <v>90</v>
      </c>
      <c r="BF2051">
        <f t="shared" si="157"/>
        <v>0</v>
      </c>
      <c r="BG2051">
        <f t="shared" si="158"/>
        <v>0</v>
      </c>
      <c r="BH2051">
        <f>IF(AND(BB2051=0,BC2051=0),C2051,0)</f>
        <v>0</v>
      </c>
      <c r="BI2051">
        <f t="shared" si="159"/>
        <v>0</v>
      </c>
    </row>
    <row r="2052" spans="1:61" x14ac:dyDescent="0.25">
      <c r="A2052" t="s">
        <v>5229</v>
      </c>
      <c r="B2052" t="s">
        <v>5230</v>
      </c>
      <c r="C2052">
        <v>34</v>
      </c>
      <c r="D2052" t="s">
        <v>24</v>
      </c>
      <c r="E2052" t="s">
        <v>36</v>
      </c>
      <c r="F2052" t="s">
        <v>5231</v>
      </c>
      <c r="G2052" t="s">
        <v>27</v>
      </c>
      <c r="J2052" t="s">
        <v>8</v>
      </c>
      <c r="K2052" t="s">
        <v>9</v>
      </c>
      <c r="L2052" t="s">
        <v>10</v>
      </c>
      <c r="M2052" t="s">
        <v>11</v>
      </c>
      <c r="Q2052" t="s">
        <v>10</v>
      </c>
      <c r="R2052" t="s">
        <v>11</v>
      </c>
      <c r="T2052" t="s">
        <v>8</v>
      </c>
      <c r="U2052" t="s">
        <v>9</v>
      </c>
      <c r="V2052" t="s">
        <v>10</v>
      </c>
      <c r="W2052" t="s">
        <v>11</v>
      </c>
      <c r="X2052">
        <v>0</v>
      </c>
      <c r="AB2052" t="s">
        <v>15</v>
      </c>
      <c r="AC2052" t="s">
        <v>16</v>
      </c>
      <c r="AD2052" t="s">
        <v>17</v>
      </c>
      <c r="AE2052" t="s">
        <v>18</v>
      </c>
      <c r="AG2052" t="s">
        <v>20</v>
      </c>
      <c r="AH2052" t="s">
        <v>21</v>
      </c>
      <c r="AK2052" t="s">
        <v>15</v>
      </c>
      <c r="AN2052" t="s">
        <v>18</v>
      </c>
      <c r="AP2052" t="s">
        <v>20</v>
      </c>
      <c r="AQ2052" t="s">
        <v>21</v>
      </c>
      <c r="AT2052" t="s">
        <v>15</v>
      </c>
      <c r="AU2052" t="s">
        <v>16</v>
      </c>
      <c r="AV2052" t="s">
        <v>17</v>
      </c>
      <c r="AW2052" t="s">
        <v>18</v>
      </c>
      <c r="AY2052" t="s">
        <v>20</v>
      </c>
      <c r="AZ2052" t="s">
        <v>21</v>
      </c>
      <c r="BA2052">
        <v>0</v>
      </c>
      <c r="BB2052" t="str">
        <f t="array" ref="BB2052">INDEX(I2052:X2052, MATCH(FALSE,ISBLANK(I2052:X2052),FALSE))</f>
        <v>GV</v>
      </c>
      <c r="BC2052">
        <f t="array" ref="BC2052">IF(BB2052=0,INDEX(Y2052:BA2052, MATCH(FALSE,ISBLANK(Y2052:BA2052),FALSE)),0)</f>
        <v>0</v>
      </c>
      <c r="BD2052">
        <f t="shared" si="155"/>
        <v>34</v>
      </c>
      <c r="BE2052">
        <f t="shared" si="156"/>
        <v>13.600000000000001</v>
      </c>
      <c r="BF2052">
        <f t="shared" si="157"/>
        <v>0</v>
      </c>
      <c r="BG2052">
        <f t="shared" si="158"/>
        <v>0</v>
      </c>
      <c r="BH2052">
        <f>IF(AND(BB2052=0,BC2052=0),C2052,0)</f>
        <v>0</v>
      </c>
      <c r="BI2052">
        <f t="shared" si="159"/>
        <v>0</v>
      </c>
    </row>
    <row r="2053" spans="1:61" x14ac:dyDescent="0.25">
      <c r="A2053" t="s">
        <v>5232</v>
      </c>
      <c r="B2053" t="s">
        <v>5233</v>
      </c>
      <c r="C2053">
        <v>2</v>
      </c>
      <c r="D2053" t="s">
        <v>24</v>
      </c>
      <c r="E2053" t="s">
        <v>36</v>
      </c>
      <c r="F2053" t="s">
        <v>5234</v>
      </c>
      <c r="G2053" t="s">
        <v>27</v>
      </c>
      <c r="L2053" t="s">
        <v>10</v>
      </c>
      <c r="V2053" t="s">
        <v>10</v>
      </c>
      <c r="X2053">
        <v>0</v>
      </c>
      <c r="AD2053" t="s">
        <v>17</v>
      </c>
      <c r="AM2053" t="s">
        <v>17</v>
      </c>
      <c r="AV2053" t="s">
        <v>17</v>
      </c>
      <c r="BA2053">
        <v>0</v>
      </c>
      <c r="BB2053" t="str">
        <f t="array" ref="BB2053">INDEX(I2053:X2053, MATCH(FALSE,ISBLANK(I2053:X2053),FALSE))</f>
        <v>CA</v>
      </c>
      <c r="BC2053">
        <f t="array" ref="BC2053">IF(BB2053=0,INDEX(Y2053:BA2053, MATCH(FALSE,ISBLANK(Y2053:BA2053),FALSE)),0)</f>
        <v>0</v>
      </c>
      <c r="BD2053">
        <f t="shared" ref="BD2053:BD2116" si="160">IF(BB2053=0,0,C2053)</f>
        <v>2</v>
      </c>
      <c r="BE2053">
        <f t="shared" ref="BE2053:BE2116" si="161">BD2053*F2053</f>
        <v>580.84</v>
      </c>
      <c r="BF2053">
        <f t="shared" ref="BF2053:BF2116" si="162">IF(BC2053=0,0,C2053)</f>
        <v>0</v>
      </c>
      <c r="BG2053">
        <f t="shared" ref="BG2053:BG2116" si="163">BF2053*F2053</f>
        <v>0</v>
      </c>
      <c r="BH2053">
        <f>IF(AND(BB2053=0,BC2053=0),C2053,0)</f>
        <v>0</v>
      </c>
      <c r="BI2053">
        <f t="shared" ref="BI2053:BI2116" si="164">BH2053*F2053</f>
        <v>0</v>
      </c>
    </row>
    <row r="2054" spans="1:61" x14ac:dyDescent="0.25">
      <c r="A2054" t="s">
        <v>5235</v>
      </c>
      <c r="B2054" t="s">
        <v>5236</v>
      </c>
      <c r="C2054">
        <v>4</v>
      </c>
      <c r="D2054" t="s">
        <v>24</v>
      </c>
      <c r="E2054" t="s">
        <v>40</v>
      </c>
      <c r="F2054" t="s">
        <v>5237</v>
      </c>
      <c r="G2054" t="s">
        <v>42</v>
      </c>
      <c r="X2054">
        <v>0</v>
      </c>
      <c r="AD2054" t="s">
        <v>17</v>
      </c>
      <c r="AM2054" t="s">
        <v>17</v>
      </c>
      <c r="AV2054" t="s">
        <v>17</v>
      </c>
      <c r="BA2054">
        <v>0</v>
      </c>
      <c r="BB2054">
        <f t="array" ref="BB2054">INDEX(I2054:X2054, MATCH(FALSE,ISBLANK(I2054:X2054),FALSE))</f>
        <v>0</v>
      </c>
      <c r="BC2054" t="str">
        <f t="array" ref="BC2054">IF(BB2054=0,INDEX(Y2054:BA2054, MATCH(FALSE,ISBLANK(Y2054:BA2054),FALSE)),0)</f>
        <v>GJ</v>
      </c>
      <c r="BD2054">
        <f t="shared" si="160"/>
        <v>0</v>
      </c>
      <c r="BE2054">
        <f t="shared" si="161"/>
        <v>0</v>
      </c>
      <c r="BF2054">
        <f t="shared" si="162"/>
        <v>4</v>
      </c>
      <c r="BG2054">
        <f t="shared" si="163"/>
        <v>158.52000000000001</v>
      </c>
      <c r="BH2054">
        <f>IF(AND(BB2054=0,BC2054=0),C2054,0)</f>
        <v>0</v>
      </c>
      <c r="BI2054">
        <f t="shared" si="164"/>
        <v>0</v>
      </c>
    </row>
    <row r="2055" spans="1:61" x14ac:dyDescent="0.25">
      <c r="A2055" t="s">
        <v>5238</v>
      </c>
      <c r="B2055" t="s">
        <v>5239</v>
      </c>
      <c r="C2055">
        <v>1</v>
      </c>
      <c r="D2055" t="s">
        <v>24</v>
      </c>
      <c r="E2055" t="s">
        <v>48</v>
      </c>
      <c r="F2055" t="s">
        <v>5240</v>
      </c>
      <c r="G2055" t="s">
        <v>50</v>
      </c>
      <c r="J2055" t="s">
        <v>8</v>
      </c>
      <c r="K2055" t="s">
        <v>9</v>
      </c>
      <c r="O2055" t="s">
        <v>8</v>
      </c>
      <c r="P2055" t="s">
        <v>9</v>
      </c>
      <c r="T2055" t="s">
        <v>8</v>
      </c>
      <c r="U2055" t="s">
        <v>9</v>
      </c>
      <c r="X2055">
        <v>0</v>
      </c>
      <c r="BA2055">
        <v>0</v>
      </c>
      <c r="BB2055" t="str">
        <f t="array" ref="BB2055">INDEX(I2055:X2055, MATCH(FALSE,ISBLANK(I2055:X2055),FALSE))</f>
        <v>GV</v>
      </c>
      <c r="BC2055">
        <f t="array" ref="BC2055">IF(BB2055=0,INDEX(Y2055:BA2055, MATCH(FALSE,ISBLANK(Y2055:BA2055),FALSE)),0)</f>
        <v>0</v>
      </c>
      <c r="BD2055">
        <f t="shared" si="160"/>
        <v>1</v>
      </c>
      <c r="BE2055">
        <f t="shared" si="161"/>
        <v>4.58</v>
      </c>
      <c r="BF2055">
        <f t="shared" si="162"/>
        <v>0</v>
      </c>
      <c r="BG2055">
        <f t="shared" si="163"/>
        <v>0</v>
      </c>
      <c r="BH2055">
        <f>IF(AND(BB2055=0,BC2055=0),C2055,0)</f>
        <v>0</v>
      </c>
      <c r="BI2055">
        <f t="shared" si="164"/>
        <v>0</v>
      </c>
    </row>
    <row r="2056" spans="1:61" x14ac:dyDescent="0.25">
      <c r="A2056" t="s">
        <v>5241</v>
      </c>
      <c r="B2056" t="s">
        <v>5242</v>
      </c>
      <c r="C2056">
        <v>1</v>
      </c>
      <c r="D2056" t="s">
        <v>24</v>
      </c>
      <c r="E2056" t="s">
        <v>71</v>
      </c>
      <c r="F2056" t="s">
        <v>54</v>
      </c>
      <c r="G2056" t="s">
        <v>73</v>
      </c>
      <c r="X2056">
        <v>0</v>
      </c>
      <c r="AB2056" t="s">
        <v>15</v>
      </c>
      <c r="AK2056" t="s">
        <v>15</v>
      </c>
      <c r="AT2056" t="s">
        <v>15</v>
      </c>
      <c r="BA2056">
        <v>0</v>
      </c>
      <c r="BB2056">
        <f t="array" ref="BB2056">INDEX(I2056:X2056, MATCH(FALSE,ISBLANK(I2056:X2056),FALSE))</f>
        <v>0</v>
      </c>
      <c r="BC2056" t="str">
        <f t="array" ref="BC2056">IF(BB2056=0,INDEX(Y2056:BA2056, MATCH(FALSE,ISBLANK(Y2056:BA2056),FALSE)),0)</f>
        <v>GH</v>
      </c>
      <c r="BD2056">
        <f t="shared" si="160"/>
        <v>0</v>
      </c>
      <c r="BE2056" t="e">
        <f t="shared" si="161"/>
        <v>#VALUE!</v>
      </c>
      <c r="BF2056">
        <f t="shared" si="162"/>
        <v>1</v>
      </c>
      <c r="BG2056" t="e">
        <f t="shared" si="163"/>
        <v>#VALUE!</v>
      </c>
      <c r="BH2056">
        <f>IF(AND(BB2056=0,BC2056=0),C2056,0)</f>
        <v>0</v>
      </c>
      <c r="BI2056" t="e">
        <f t="shared" si="164"/>
        <v>#VALUE!</v>
      </c>
    </row>
    <row r="2057" spans="1:61" x14ac:dyDescent="0.25">
      <c r="A2057" t="s">
        <v>5243</v>
      </c>
      <c r="B2057" t="s">
        <v>5244</v>
      </c>
      <c r="C2057">
        <v>6</v>
      </c>
      <c r="D2057" t="s">
        <v>24</v>
      </c>
      <c r="E2057" t="s">
        <v>53</v>
      </c>
      <c r="F2057" t="s">
        <v>54</v>
      </c>
      <c r="G2057" t="s">
        <v>55</v>
      </c>
      <c r="I2057" t="s">
        <v>7</v>
      </c>
      <c r="L2057" t="s">
        <v>10</v>
      </c>
      <c r="N2057" t="s">
        <v>7</v>
      </c>
      <c r="Q2057" t="s">
        <v>10</v>
      </c>
      <c r="S2057" t="s">
        <v>7</v>
      </c>
      <c r="V2057" t="s">
        <v>10</v>
      </c>
      <c r="X2057">
        <v>0</v>
      </c>
      <c r="AB2057" t="s">
        <v>15</v>
      </c>
      <c r="AK2057" t="s">
        <v>15</v>
      </c>
      <c r="AT2057" t="s">
        <v>15</v>
      </c>
      <c r="BA2057">
        <v>0</v>
      </c>
      <c r="BB2057" t="str">
        <f t="array" ref="BB2057">INDEX(I2057:X2057, MATCH(FALSE,ISBLANK(I2057:X2057),FALSE))</f>
        <v>BL</v>
      </c>
      <c r="BC2057">
        <f t="array" ref="BC2057">IF(BB2057=0,INDEX(Y2057:BA2057, MATCH(FALSE,ISBLANK(Y2057:BA2057),FALSE)),0)</f>
        <v>0</v>
      </c>
      <c r="BD2057">
        <f t="shared" si="160"/>
        <v>6</v>
      </c>
      <c r="BE2057" t="e">
        <f t="shared" si="161"/>
        <v>#VALUE!</v>
      </c>
      <c r="BF2057">
        <f t="shared" si="162"/>
        <v>0</v>
      </c>
      <c r="BG2057" t="e">
        <f t="shared" si="163"/>
        <v>#VALUE!</v>
      </c>
      <c r="BH2057">
        <f>IF(AND(BB2057=0,BC2057=0),C2057,0)</f>
        <v>0</v>
      </c>
      <c r="BI2057" t="e">
        <f t="shared" si="164"/>
        <v>#VALUE!</v>
      </c>
    </row>
    <row r="2058" spans="1:61" x14ac:dyDescent="0.25">
      <c r="A2058" t="s">
        <v>5245</v>
      </c>
      <c r="B2058" t="s">
        <v>5246</v>
      </c>
      <c r="C2058">
        <v>6</v>
      </c>
      <c r="D2058" t="s">
        <v>24</v>
      </c>
      <c r="E2058" t="s">
        <v>40</v>
      </c>
      <c r="F2058" t="s">
        <v>54</v>
      </c>
      <c r="G2058" t="s">
        <v>42</v>
      </c>
      <c r="L2058" t="s">
        <v>10</v>
      </c>
      <c r="M2058" t="s">
        <v>11</v>
      </c>
      <c r="Q2058" t="s">
        <v>10</v>
      </c>
      <c r="R2058" t="s">
        <v>11</v>
      </c>
      <c r="V2058" t="s">
        <v>10</v>
      </c>
      <c r="W2058" t="s">
        <v>11</v>
      </c>
      <c r="X2058">
        <v>0</v>
      </c>
      <c r="BA2058">
        <v>0</v>
      </c>
      <c r="BB2058" t="str">
        <f t="array" ref="BB2058">INDEX(I2058:X2058, MATCH(FALSE,ISBLANK(I2058:X2058),FALSE))</f>
        <v>CA</v>
      </c>
      <c r="BC2058">
        <f t="array" ref="BC2058">IF(BB2058=0,INDEX(Y2058:BA2058, MATCH(FALSE,ISBLANK(Y2058:BA2058),FALSE)),0)</f>
        <v>0</v>
      </c>
      <c r="BD2058">
        <f t="shared" si="160"/>
        <v>6</v>
      </c>
      <c r="BE2058" t="e">
        <f t="shared" si="161"/>
        <v>#VALUE!</v>
      </c>
      <c r="BF2058">
        <f t="shared" si="162"/>
        <v>0</v>
      </c>
      <c r="BG2058" t="e">
        <f t="shared" si="163"/>
        <v>#VALUE!</v>
      </c>
      <c r="BH2058">
        <f>IF(AND(BB2058=0,BC2058=0),C2058,0)</f>
        <v>0</v>
      </c>
      <c r="BI2058" t="e">
        <f t="shared" si="164"/>
        <v>#VALUE!</v>
      </c>
    </row>
    <row r="2059" spans="1:61" x14ac:dyDescent="0.25">
      <c r="A2059" t="s">
        <v>5247</v>
      </c>
      <c r="B2059" t="s">
        <v>5248</v>
      </c>
      <c r="C2059">
        <v>2</v>
      </c>
      <c r="D2059" t="s">
        <v>24</v>
      </c>
      <c r="E2059" t="s">
        <v>725</v>
      </c>
      <c r="F2059" t="s">
        <v>54</v>
      </c>
      <c r="G2059" t="s">
        <v>726</v>
      </c>
      <c r="X2059">
        <v>0</v>
      </c>
      <c r="BA2059">
        <v>0</v>
      </c>
      <c r="BB2059">
        <f t="array" ref="BB2059">INDEX(I2059:X2059, MATCH(FALSE,ISBLANK(I2059:X2059),FALSE))</f>
        <v>0</v>
      </c>
      <c r="BC2059">
        <f t="array" ref="BC2059">IF(BB2059=0,INDEX(Y2059:BA2059, MATCH(FALSE,ISBLANK(Y2059:BA2059),FALSE)),0)</f>
        <v>0</v>
      </c>
      <c r="BD2059">
        <f t="shared" si="160"/>
        <v>0</v>
      </c>
      <c r="BE2059" t="e">
        <f t="shared" si="161"/>
        <v>#VALUE!</v>
      </c>
      <c r="BF2059">
        <f t="shared" si="162"/>
        <v>0</v>
      </c>
      <c r="BG2059" t="e">
        <f t="shared" si="163"/>
        <v>#VALUE!</v>
      </c>
      <c r="BH2059">
        <f>IF(AND(BB2059=0,BC2059=0),C2059,0)</f>
        <v>2</v>
      </c>
      <c r="BI2059" t="e">
        <f t="shared" si="164"/>
        <v>#VALUE!</v>
      </c>
    </row>
    <row r="2060" spans="1:61" x14ac:dyDescent="0.25">
      <c r="A2060" t="s">
        <v>5249</v>
      </c>
      <c r="B2060" t="s">
        <v>5250</v>
      </c>
      <c r="C2060">
        <v>17</v>
      </c>
      <c r="D2060" t="s">
        <v>24</v>
      </c>
      <c r="E2060" t="s">
        <v>48</v>
      </c>
      <c r="F2060" t="s">
        <v>5251</v>
      </c>
      <c r="G2060" t="s">
        <v>50</v>
      </c>
      <c r="X2060">
        <v>0</v>
      </c>
      <c r="BA2060">
        <v>0</v>
      </c>
      <c r="BB2060">
        <f t="array" ref="BB2060">INDEX(I2060:X2060, MATCH(FALSE,ISBLANK(I2060:X2060),FALSE))</f>
        <v>0</v>
      </c>
      <c r="BC2060">
        <f t="array" ref="BC2060">IF(BB2060=0,INDEX(Y2060:BA2060, MATCH(FALSE,ISBLANK(Y2060:BA2060),FALSE)),0)</f>
        <v>0</v>
      </c>
      <c r="BD2060">
        <f t="shared" si="160"/>
        <v>0</v>
      </c>
      <c r="BE2060">
        <f t="shared" si="161"/>
        <v>0</v>
      </c>
      <c r="BF2060">
        <f t="shared" si="162"/>
        <v>0</v>
      </c>
      <c r="BG2060">
        <f t="shared" si="163"/>
        <v>0</v>
      </c>
      <c r="BH2060">
        <f>IF(AND(BB2060=0,BC2060=0),C2060,0)</f>
        <v>17</v>
      </c>
      <c r="BI2060">
        <f t="shared" si="164"/>
        <v>88.74</v>
      </c>
    </row>
    <row r="2061" spans="1:61" x14ac:dyDescent="0.25">
      <c r="A2061" t="s">
        <v>5252</v>
      </c>
      <c r="B2061" t="s">
        <v>5253</v>
      </c>
      <c r="C2061">
        <v>3</v>
      </c>
      <c r="D2061" t="s">
        <v>24</v>
      </c>
      <c r="E2061" t="s">
        <v>62</v>
      </c>
      <c r="F2061" t="s">
        <v>5254</v>
      </c>
      <c r="G2061" t="s">
        <v>64</v>
      </c>
      <c r="X2061">
        <v>0</v>
      </c>
      <c r="BA2061">
        <v>0</v>
      </c>
      <c r="BB2061">
        <f t="array" ref="BB2061">INDEX(I2061:X2061, MATCH(FALSE,ISBLANK(I2061:X2061),FALSE))</f>
        <v>0</v>
      </c>
      <c r="BC2061">
        <f t="array" ref="BC2061">IF(BB2061=0,INDEX(Y2061:BA2061, MATCH(FALSE,ISBLANK(Y2061:BA2061),FALSE)),0)</f>
        <v>0</v>
      </c>
      <c r="BD2061">
        <f t="shared" si="160"/>
        <v>0</v>
      </c>
      <c r="BE2061">
        <f t="shared" si="161"/>
        <v>0</v>
      </c>
      <c r="BF2061">
        <f t="shared" si="162"/>
        <v>0</v>
      </c>
      <c r="BG2061">
        <f t="shared" si="163"/>
        <v>0</v>
      </c>
      <c r="BH2061">
        <f>IF(AND(BB2061=0,BC2061=0),C2061,0)</f>
        <v>3</v>
      </c>
      <c r="BI2061">
        <f t="shared" si="164"/>
        <v>44.7</v>
      </c>
    </row>
    <row r="2062" spans="1:61" x14ac:dyDescent="0.25">
      <c r="A2062" t="s">
        <v>5255</v>
      </c>
      <c r="B2062" t="s">
        <v>5256</v>
      </c>
      <c r="C2062">
        <v>6</v>
      </c>
      <c r="D2062" t="s">
        <v>24</v>
      </c>
      <c r="E2062" t="s">
        <v>40</v>
      </c>
      <c r="F2062" t="s">
        <v>671</v>
      </c>
      <c r="G2062" t="s">
        <v>42</v>
      </c>
      <c r="L2062" t="s">
        <v>10</v>
      </c>
      <c r="M2062" t="s">
        <v>11</v>
      </c>
      <c r="Q2062" t="s">
        <v>10</v>
      </c>
      <c r="R2062" t="s">
        <v>11</v>
      </c>
      <c r="V2062" t="s">
        <v>10</v>
      </c>
      <c r="W2062" t="s">
        <v>11</v>
      </c>
      <c r="X2062">
        <v>0</v>
      </c>
      <c r="AB2062" t="s">
        <v>15</v>
      </c>
      <c r="AG2062" t="s">
        <v>20</v>
      </c>
      <c r="AK2062" t="s">
        <v>15</v>
      </c>
      <c r="AP2062" t="s">
        <v>20</v>
      </c>
      <c r="AT2062" t="s">
        <v>15</v>
      </c>
      <c r="AY2062" t="s">
        <v>20</v>
      </c>
      <c r="BA2062">
        <v>0</v>
      </c>
      <c r="BB2062" t="str">
        <f t="array" ref="BB2062">INDEX(I2062:X2062, MATCH(FALSE,ISBLANK(I2062:X2062),FALSE))</f>
        <v>CA</v>
      </c>
      <c r="BC2062">
        <f t="array" ref="BC2062">IF(BB2062=0,INDEX(Y2062:BA2062, MATCH(FALSE,ISBLANK(Y2062:BA2062),FALSE)),0)</f>
        <v>0</v>
      </c>
      <c r="BD2062">
        <f t="shared" si="160"/>
        <v>6</v>
      </c>
      <c r="BE2062">
        <f t="shared" si="161"/>
        <v>18</v>
      </c>
      <c r="BF2062">
        <f t="shared" si="162"/>
        <v>0</v>
      </c>
      <c r="BG2062">
        <f t="shared" si="163"/>
        <v>0</v>
      </c>
      <c r="BH2062">
        <f>IF(AND(BB2062=0,BC2062=0),C2062,0)</f>
        <v>0</v>
      </c>
      <c r="BI2062">
        <f t="shared" si="164"/>
        <v>0</v>
      </c>
    </row>
    <row r="2063" spans="1:61" x14ac:dyDescent="0.25">
      <c r="A2063" t="s">
        <v>5257</v>
      </c>
      <c r="B2063" t="s">
        <v>5258</v>
      </c>
      <c r="C2063">
        <v>1</v>
      </c>
      <c r="D2063" t="s">
        <v>24</v>
      </c>
      <c r="E2063" t="s">
        <v>48</v>
      </c>
      <c r="F2063" t="s">
        <v>5259</v>
      </c>
      <c r="G2063" t="s">
        <v>50</v>
      </c>
      <c r="X2063">
        <v>0</v>
      </c>
      <c r="BA2063">
        <v>0</v>
      </c>
      <c r="BB2063">
        <f t="array" ref="BB2063">INDEX(I2063:X2063, MATCH(FALSE,ISBLANK(I2063:X2063),FALSE))</f>
        <v>0</v>
      </c>
      <c r="BC2063">
        <f t="array" ref="BC2063">IF(BB2063=0,INDEX(Y2063:BA2063, MATCH(FALSE,ISBLANK(Y2063:BA2063),FALSE)),0)</f>
        <v>0</v>
      </c>
      <c r="BD2063">
        <f t="shared" si="160"/>
        <v>0</v>
      </c>
      <c r="BE2063">
        <f t="shared" si="161"/>
        <v>0</v>
      </c>
      <c r="BF2063">
        <f t="shared" si="162"/>
        <v>0</v>
      </c>
      <c r="BG2063">
        <f t="shared" si="163"/>
        <v>0</v>
      </c>
      <c r="BH2063">
        <f>IF(AND(BB2063=0,BC2063=0),C2063,0)</f>
        <v>1</v>
      </c>
      <c r="BI2063">
        <f t="shared" si="164"/>
        <v>19.907599999999999</v>
      </c>
    </row>
    <row r="2064" spans="1:61" x14ac:dyDescent="0.25">
      <c r="A2064" t="s">
        <v>5260</v>
      </c>
      <c r="B2064" t="s">
        <v>5261</v>
      </c>
      <c r="C2064">
        <v>2</v>
      </c>
      <c r="D2064" t="s">
        <v>24</v>
      </c>
      <c r="E2064" t="s">
        <v>25</v>
      </c>
      <c r="F2064" t="s">
        <v>54</v>
      </c>
      <c r="G2064" t="s">
        <v>27</v>
      </c>
      <c r="X2064">
        <v>0</v>
      </c>
      <c r="BA2064">
        <v>0</v>
      </c>
      <c r="BB2064">
        <f t="array" ref="BB2064">INDEX(I2064:X2064, MATCH(FALSE,ISBLANK(I2064:X2064),FALSE))</f>
        <v>0</v>
      </c>
      <c r="BC2064">
        <f t="array" ref="BC2064">IF(BB2064=0,INDEX(Y2064:BA2064, MATCH(FALSE,ISBLANK(Y2064:BA2064),FALSE)),0)</f>
        <v>0</v>
      </c>
      <c r="BD2064">
        <f t="shared" si="160"/>
        <v>0</v>
      </c>
      <c r="BE2064" t="e">
        <f t="shared" si="161"/>
        <v>#VALUE!</v>
      </c>
      <c r="BF2064">
        <f t="shared" si="162"/>
        <v>0</v>
      </c>
      <c r="BG2064" t="e">
        <f t="shared" si="163"/>
        <v>#VALUE!</v>
      </c>
      <c r="BH2064">
        <f>IF(AND(BB2064=0,BC2064=0),C2064,0)</f>
        <v>2</v>
      </c>
      <c r="BI2064" t="e">
        <f t="shared" si="164"/>
        <v>#VALUE!</v>
      </c>
    </row>
    <row r="2065" spans="1:61" x14ac:dyDescent="0.25">
      <c r="A2065" t="s">
        <v>5262</v>
      </c>
      <c r="B2065" t="s">
        <v>5263</v>
      </c>
      <c r="C2065">
        <v>100</v>
      </c>
      <c r="D2065" t="s">
        <v>61</v>
      </c>
      <c r="E2065" t="s">
        <v>290</v>
      </c>
      <c r="F2065" t="s">
        <v>4001</v>
      </c>
      <c r="G2065" t="s">
        <v>292</v>
      </c>
      <c r="M2065" t="s">
        <v>11</v>
      </c>
      <c r="R2065" t="s">
        <v>11</v>
      </c>
      <c r="W2065" t="s">
        <v>11</v>
      </c>
      <c r="X2065">
        <v>0</v>
      </c>
      <c r="Y2065" t="s">
        <v>12</v>
      </c>
      <c r="AG2065" t="s">
        <v>20</v>
      </c>
      <c r="AP2065" t="s">
        <v>20</v>
      </c>
      <c r="AY2065" t="s">
        <v>20</v>
      </c>
      <c r="BA2065">
        <v>0</v>
      </c>
      <c r="BB2065" t="str">
        <f t="array" ref="BB2065">INDEX(I2065:X2065, MATCH(FALSE,ISBLANK(I2065:X2065),FALSE))</f>
        <v>GC</v>
      </c>
      <c r="BC2065">
        <f t="array" ref="BC2065">IF(BB2065=0,INDEX(Y2065:BA2065, MATCH(FALSE,ISBLANK(Y2065:BA2065),FALSE)),0)</f>
        <v>0</v>
      </c>
      <c r="BD2065">
        <f t="shared" si="160"/>
        <v>100</v>
      </c>
      <c r="BE2065">
        <f t="shared" si="161"/>
        <v>30</v>
      </c>
      <c r="BF2065">
        <f t="shared" si="162"/>
        <v>0</v>
      </c>
      <c r="BG2065">
        <f t="shared" si="163"/>
        <v>0</v>
      </c>
      <c r="BH2065">
        <f>IF(AND(BB2065=0,BC2065=0),C2065,0)</f>
        <v>0</v>
      </c>
      <c r="BI2065">
        <f t="shared" si="164"/>
        <v>0</v>
      </c>
    </row>
    <row r="2066" spans="1:61" x14ac:dyDescent="0.25">
      <c r="A2066" t="s">
        <v>5264</v>
      </c>
      <c r="B2066" t="s">
        <v>5265</v>
      </c>
      <c r="C2066">
        <v>3</v>
      </c>
      <c r="D2066" t="s">
        <v>24</v>
      </c>
      <c r="E2066" t="s">
        <v>160</v>
      </c>
      <c r="F2066" t="s">
        <v>5266</v>
      </c>
      <c r="G2066" t="s">
        <v>162</v>
      </c>
      <c r="X2066">
        <v>0</v>
      </c>
      <c r="BA2066">
        <v>0</v>
      </c>
      <c r="BB2066">
        <f t="array" ref="BB2066">INDEX(I2066:X2066, MATCH(FALSE,ISBLANK(I2066:X2066),FALSE))</f>
        <v>0</v>
      </c>
      <c r="BC2066">
        <f t="array" ref="BC2066">IF(BB2066=0,INDEX(Y2066:BA2066, MATCH(FALSE,ISBLANK(Y2066:BA2066),FALSE)),0)</f>
        <v>0</v>
      </c>
      <c r="BD2066">
        <f t="shared" si="160"/>
        <v>0</v>
      </c>
      <c r="BE2066">
        <f t="shared" si="161"/>
        <v>0</v>
      </c>
      <c r="BF2066">
        <f t="shared" si="162"/>
        <v>0</v>
      </c>
      <c r="BG2066">
        <f t="shared" si="163"/>
        <v>0</v>
      </c>
      <c r="BH2066">
        <f>IF(AND(BB2066=0,BC2066=0),C2066,0)</f>
        <v>3</v>
      </c>
      <c r="BI2066">
        <f t="shared" si="164"/>
        <v>210.75</v>
      </c>
    </row>
    <row r="2067" spans="1:61" x14ac:dyDescent="0.25">
      <c r="A2067" t="s">
        <v>5267</v>
      </c>
      <c r="B2067" t="s">
        <v>5268</v>
      </c>
      <c r="C2067">
        <v>2</v>
      </c>
      <c r="D2067" t="s">
        <v>24</v>
      </c>
      <c r="E2067" t="s">
        <v>40</v>
      </c>
      <c r="F2067" t="s">
        <v>54</v>
      </c>
      <c r="G2067" t="s">
        <v>42</v>
      </c>
      <c r="L2067" t="s">
        <v>10</v>
      </c>
      <c r="V2067" t="s">
        <v>10</v>
      </c>
      <c r="X2067">
        <v>0</v>
      </c>
      <c r="AB2067" t="s">
        <v>15</v>
      </c>
      <c r="AK2067" t="s">
        <v>15</v>
      </c>
      <c r="AT2067" t="s">
        <v>15</v>
      </c>
      <c r="BA2067">
        <v>0</v>
      </c>
      <c r="BB2067" t="str">
        <f t="array" ref="BB2067">INDEX(I2067:X2067, MATCH(FALSE,ISBLANK(I2067:X2067),FALSE))</f>
        <v>CA</v>
      </c>
      <c r="BC2067">
        <f t="array" ref="BC2067">IF(BB2067=0,INDEX(Y2067:BA2067, MATCH(FALSE,ISBLANK(Y2067:BA2067),FALSE)),0)</f>
        <v>0</v>
      </c>
      <c r="BD2067">
        <f t="shared" si="160"/>
        <v>2</v>
      </c>
      <c r="BE2067" t="e">
        <f t="shared" si="161"/>
        <v>#VALUE!</v>
      </c>
      <c r="BF2067">
        <f t="shared" si="162"/>
        <v>0</v>
      </c>
      <c r="BG2067" t="e">
        <f t="shared" si="163"/>
        <v>#VALUE!</v>
      </c>
      <c r="BH2067">
        <f>IF(AND(BB2067=0,BC2067=0),C2067,0)</f>
        <v>0</v>
      </c>
      <c r="BI2067" t="e">
        <f t="shared" si="164"/>
        <v>#VALUE!</v>
      </c>
    </row>
    <row r="2068" spans="1:61" x14ac:dyDescent="0.25">
      <c r="A2068" t="s">
        <v>5269</v>
      </c>
      <c r="B2068" t="s">
        <v>5270</v>
      </c>
      <c r="C2068">
        <v>2</v>
      </c>
      <c r="D2068" t="s">
        <v>24</v>
      </c>
      <c r="E2068" t="s">
        <v>25</v>
      </c>
      <c r="F2068" t="s">
        <v>54</v>
      </c>
      <c r="G2068" t="s">
        <v>27</v>
      </c>
      <c r="L2068" t="s">
        <v>10</v>
      </c>
      <c r="M2068" t="s">
        <v>11</v>
      </c>
      <c r="Q2068" t="s">
        <v>10</v>
      </c>
      <c r="R2068" t="s">
        <v>11</v>
      </c>
      <c r="V2068" t="s">
        <v>10</v>
      </c>
      <c r="W2068" t="s">
        <v>11</v>
      </c>
      <c r="X2068">
        <v>0</v>
      </c>
      <c r="AB2068" t="s">
        <v>15</v>
      </c>
      <c r="AD2068" t="s">
        <v>17</v>
      </c>
      <c r="AG2068" t="s">
        <v>20</v>
      </c>
      <c r="AK2068" t="s">
        <v>15</v>
      </c>
      <c r="AM2068" t="s">
        <v>17</v>
      </c>
      <c r="AP2068" t="s">
        <v>20</v>
      </c>
      <c r="AT2068" t="s">
        <v>15</v>
      </c>
      <c r="AV2068" t="s">
        <v>17</v>
      </c>
      <c r="AY2068" t="s">
        <v>20</v>
      </c>
      <c r="BA2068">
        <v>0</v>
      </c>
      <c r="BB2068" t="str">
        <f t="array" ref="BB2068">INDEX(I2068:X2068, MATCH(FALSE,ISBLANK(I2068:X2068),FALSE))</f>
        <v>CA</v>
      </c>
      <c r="BC2068">
        <f t="array" ref="BC2068">IF(BB2068=0,INDEX(Y2068:BA2068, MATCH(FALSE,ISBLANK(Y2068:BA2068),FALSE)),0)</f>
        <v>0</v>
      </c>
      <c r="BD2068">
        <f t="shared" si="160"/>
        <v>2</v>
      </c>
      <c r="BE2068" t="e">
        <f t="shared" si="161"/>
        <v>#VALUE!</v>
      </c>
      <c r="BF2068">
        <f t="shared" si="162"/>
        <v>0</v>
      </c>
      <c r="BG2068" t="e">
        <f t="shared" si="163"/>
        <v>#VALUE!</v>
      </c>
      <c r="BH2068">
        <f>IF(AND(BB2068=0,BC2068=0),C2068,0)</f>
        <v>0</v>
      </c>
      <c r="BI2068" t="e">
        <f t="shared" si="164"/>
        <v>#VALUE!</v>
      </c>
    </row>
    <row r="2069" spans="1:61" x14ac:dyDescent="0.25">
      <c r="A2069" t="s">
        <v>5271</v>
      </c>
      <c r="B2069" t="s">
        <v>5272</v>
      </c>
      <c r="C2069">
        <v>5</v>
      </c>
      <c r="D2069" t="s">
        <v>24</v>
      </c>
      <c r="E2069" t="s">
        <v>40</v>
      </c>
      <c r="F2069" t="s">
        <v>5273</v>
      </c>
      <c r="G2069" t="s">
        <v>42</v>
      </c>
      <c r="X2069">
        <v>0</v>
      </c>
      <c r="BA2069">
        <v>0</v>
      </c>
      <c r="BB2069">
        <f t="array" ref="BB2069">INDEX(I2069:X2069, MATCH(FALSE,ISBLANK(I2069:X2069),FALSE))</f>
        <v>0</v>
      </c>
      <c r="BC2069">
        <f t="array" ref="BC2069">IF(BB2069=0,INDEX(Y2069:BA2069, MATCH(FALSE,ISBLANK(Y2069:BA2069),FALSE)),0)</f>
        <v>0</v>
      </c>
      <c r="BD2069">
        <f t="shared" si="160"/>
        <v>0</v>
      </c>
      <c r="BE2069">
        <f t="shared" si="161"/>
        <v>0</v>
      </c>
      <c r="BF2069">
        <f t="shared" si="162"/>
        <v>0</v>
      </c>
      <c r="BG2069">
        <f t="shared" si="163"/>
        <v>0</v>
      </c>
      <c r="BH2069">
        <f>IF(AND(BB2069=0,BC2069=0),C2069,0)</f>
        <v>5</v>
      </c>
      <c r="BI2069">
        <f t="shared" si="164"/>
        <v>469.4</v>
      </c>
    </row>
    <row r="2070" spans="1:61" x14ac:dyDescent="0.25">
      <c r="A2070" t="s">
        <v>5274</v>
      </c>
      <c r="B2070" t="s">
        <v>5275</v>
      </c>
      <c r="C2070">
        <v>17</v>
      </c>
      <c r="D2070" t="s">
        <v>24</v>
      </c>
      <c r="E2070" t="s">
        <v>25</v>
      </c>
      <c r="F2070" t="s">
        <v>54</v>
      </c>
      <c r="G2070" t="s">
        <v>27</v>
      </c>
      <c r="L2070" t="s">
        <v>10</v>
      </c>
      <c r="M2070" t="s">
        <v>11</v>
      </c>
      <c r="R2070" t="s">
        <v>11</v>
      </c>
      <c r="V2070" t="s">
        <v>10</v>
      </c>
      <c r="W2070" t="s">
        <v>11</v>
      </c>
      <c r="X2070">
        <v>0</v>
      </c>
      <c r="BA2070">
        <v>0</v>
      </c>
      <c r="BB2070" t="str">
        <f t="array" ref="BB2070">INDEX(I2070:X2070, MATCH(FALSE,ISBLANK(I2070:X2070),FALSE))</f>
        <v>CA</v>
      </c>
      <c r="BC2070">
        <f t="array" ref="BC2070">IF(BB2070=0,INDEX(Y2070:BA2070, MATCH(FALSE,ISBLANK(Y2070:BA2070),FALSE)),0)</f>
        <v>0</v>
      </c>
      <c r="BD2070">
        <f t="shared" si="160"/>
        <v>17</v>
      </c>
      <c r="BE2070" t="e">
        <f t="shared" si="161"/>
        <v>#VALUE!</v>
      </c>
      <c r="BF2070">
        <f t="shared" si="162"/>
        <v>0</v>
      </c>
      <c r="BG2070" t="e">
        <f t="shared" si="163"/>
        <v>#VALUE!</v>
      </c>
      <c r="BH2070">
        <f>IF(AND(BB2070=0,BC2070=0),C2070,0)</f>
        <v>0</v>
      </c>
      <c r="BI2070" t="e">
        <f t="shared" si="164"/>
        <v>#VALUE!</v>
      </c>
    </row>
    <row r="2071" spans="1:61" x14ac:dyDescent="0.25">
      <c r="A2071" t="s">
        <v>5276</v>
      </c>
      <c r="B2071" t="s">
        <v>5277</v>
      </c>
      <c r="C2071">
        <v>1</v>
      </c>
      <c r="D2071" t="s">
        <v>24</v>
      </c>
      <c r="E2071" t="s">
        <v>290</v>
      </c>
      <c r="F2071" t="s">
        <v>5278</v>
      </c>
      <c r="G2071" t="s">
        <v>292</v>
      </c>
      <c r="X2071">
        <v>0</v>
      </c>
      <c r="BA2071">
        <v>0</v>
      </c>
      <c r="BB2071">
        <f t="array" ref="BB2071">INDEX(I2071:X2071, MATCH(FALSE,ISBLANK(I2071:X2071),FALSE))</f>
        <v>0</v>
      </c>
      <c r="BC2071">
        <f t="array" ref="BC2071">IF(BB2071=0,INDEX(Y2071:BA2071, MATCH(FALSE,ISBLANK(Y2071:BA2071),FALSE)),0)</f>
        <v>0</v>
      </c>
      <c r="BD2071">
        <f t="shared" si="160"/>
        <v>0</v>
      </c>
      <c r="BE2071">
        <f t="shared" si="161"/>
        <v>0</v>
      </c>
      <c r="BF2071">
        <f t="shared" si="162"/>
        <v>0</v>
      </c>
      <c r="BG2071">
        <f t="shared" si="163"/>
        <v>0</v>
      </c>
      <c r="BH2071">
        <f>IF(AND(BB2071=0,BC2071=0),C2071,0)</f>
        <v>1</v>
      </c>
      <c r="BI2071">
        <f t="shared" si="164"/>
        <v>67.09</v>
      </c>
    </row>
    <row r="2072" spans="1:61" x14ac:dyDescent="0.25">
      <c r="A2072" t="s">
        <v>5279</v>
      </c>
      <c r="B2072" t="s">
        <v>5280</v>
      </c>
      <c r="C2072">
        <v>1</v>
      </c>
      <c r="D2072" t="s">
        <v>24</v>
      </c>
      <c r="E2072" t="s">
        <v>241</v>
      </c>
      <c r="F2072" t="s">
        <v>54</v>
      </c>
      <c r="G2072" t="s">
        <v>242</v>
      </c>
      <c r="X2072">
        <v>0</v>
      </c>
      <c r="BA2072">
        <v>0</v>
      </c>
      <c r="BB2072">
        <f t="array" ref="BB2072">INDEX(I2072:X2072, MATCH(FALSE,ISBLANK(I2072:X2072),FALSE))</f>
        <v>0</v>
      </c>
      <c r="BC2072">
        <f t="array" ref="BC2072">IF(BB2072=0,INDEX(Y2072:BA2072, MATCH(FALSE,ISBLANK(Y2072:BA2072),FALSE)),0)</f>
        <v>0</v>
      </c>
      <c r="BD2072">
        <f t="shared" si="160"/>
        <v>0</v>
      </c>
      <c r="BE2072" t="e">
        <f t="shared" si="161"/>
        <v>#VALUE!</v>
      </c>
      <c r="BF2072">
        <f t="shared" si="162"/>
        <v>0</v>
      </c>
      <c r="BG2072" t="e">
        <f t="shared" si="163"/>
        <v>#VALUE!</v>
      </c>
      <c r="BH2072">
        <f>IF(AND(BB2072=0,BC2072=0),C2072,0)</f>
        <v>1</v>
      </c>
      <c r="BI2072" t="e">
        <f t="shared" si="164"/>
        <v>#VALUE!</v>
      </c>
    </row>
    <row r="2073" spans="1:61" x14ac:dyDescent="0.25">
      <c r="A2073" t="s">
        <v>5281</v>
      </c>
      <c r="B2073" t="s">
        <v>5282</v>
      </c>
      <c r="C2073">
        <v>1</v>
      </c>
      <c r="D2073" t="s">
        <v>24</v>
      </c>
      <c r="E2073" t="s">
        <v>114</v>
      </c>
      <c r="F2073" t="s">
        <v>5283</v>
      </c>
      <c r="G2073" t="s">
        <v>116</v>
      </c>
      <c r="X2073">
        <v>0</v>
      </c>
      <c r="BA2073">
        <v>0</v>
      </c>
      <c r="BB2073">
        <f t="array" ref="BB2073">INDEX(I2073:X2073, MATCH(FALSE,ISBLANK(I2073:X2073),FALSE))</f>
        <v>0</v>
      </c>
      <c r="BC2073">
        <f t="array" ref="BC2073">IF(BB2073=0,INDEX(Y2073:BA2073, MATCH(FALSE,ISBLANK(Y2073:BA2073),FALSE)),0)</f>
        <v>0</v>
      </c>
      <c r="BD2073">
        <f t="shared" si="160"/>
        <v>0</v>
      </c>
      <c r="BE2073">
        <f t="shared" si="161"/>
        <v>0</v>
      </c>
      <c r="BF2073">
        <f t="shared" si="162"/>
        <v>0</v>
      </c>
      <c r="BG2073">
        <f t="shared" si="163"/>
        <v>0</v>
      </c>
      <c r="BH2073">
        <f>IF(AND(BB2073=0,BC2073=0),C2073,0)</f>
        <v>1</v>
      </c>
      <c r="BI2073">
        <f t="shared" si="164"/>
        <v>1490</v>
      </c>
    </row>
    <row r="2074" spans="1:61" x14ac:dyDescent="0.25">
      <c r="A2074" t="s">
        <v>5284</v>
      </c>
      <c r="B2074" t="s">
        <v>5285</v>
      </c>
      <c r="C2074">
        <v>1</v>
      </c>
      <c r="D2074" t="s">
        <v>24</v>
      </c>
      <c r="X2074">
        <v>0</v>
      </c>
      <c r="BA2074">
        <v>0</v>
      </c>
      <c r="BB2074">
        <f t="array" ref="BB2074">INDEX(I2074:X2074, MATCH(FALSE,ISBLANK(I2074:X2074),FALSE))</f>
        <v>0</v>
      </c>
      <c r="BC2074">
        <f t="array" ref="BC2074">IF(BB2074=0,INDEX(Y2074:BA2074, MATCH(FALSE,ISBLANK(Y2074:BA2074),FALSE)),0)</f>
        <v>0</v>
      </c>
      <c r="BD2074">
        <f t="shared" si="160"/>
        <v>0</v>
      </c>
      <c r="BE2074">
        <f t="shared" si="161"/>
        <v>0</v>
      </c>
      <c r="BF2074">
        <f t="shared" si="162"/>
        <v>0</v>
      </c>
      <c r="BG2074">
        <f t="shared" si="163"/>
        <v>0</v>
      </c>
      <c r="BH2074">
        <f>IF(AND(BB2074=0,BC2074=0),C2074,0)</f>
        <v>1</v>
      </c>
      <c r="BI2074">
        <f t="shared" si="164"/>
        <v>0</v>
      </c>
    </row>
    <row r="2075" spans="1:61" x14ac:dyDescent="0.25">
      <c r="A2075" t="s">
        <v>5286</v>
      </c>
      <c r="B2075" t="s">
        <v>5287</v>
      </c>
      <c r="C2075">
        <v>3</v>
      </c>
      <c r="D2075" t="s">
        <v>24</v>
      </c>
      <c r="X2075">
        <v>0</v>
      </c>
      <c r="BA2075">
        <v>0</v>
      </c>
      <c r="BB2075">
        <f t="array" ref="BB2075">INDEX(I2075:X2075, MATCH(FALSE,ISBLANK(I2075:X2075),FALSE))</f>
        <v>0</v>
      </c>
      <c r="BC2075">
        <f t="array" ref="BC2075">IF(BB2075=0,INDEX(Y2075:BA2075, MATCH(FALSE,ISBLANK(Y2075:BA2075),FALSE)),0)</f>
        <v>0</v>
      </c>
      <c r="BD2075">
        <f t="shared" si="160"/>
        <v>0</v>
      </c>
      <c r="BE2075">
        <f t="shared" si="161"/>
        <v>0</v>
      </c>
      <c r="BF2075">
        <f t="shared" si="162"/>
        <v>0</v>
      </c>
      <c r="BG2075">
        <f t="shared" si="163"/>
        <v>0</v>
      </c>
      <c r="BH2075">
        <f>IF(AND(BB2075=0,BC2075=0),C2075,0)</f>
        <v>3</v>
      </c>
      <c r="BI2075">
        <f t="shared" si="164"/>
        <v>0</v>
      </c>
    </row>
    <row r="2076" spans="1:61" x14ac:dyDescent="0.25">
      <c r="A2076" t="s">
        <v>5288</v>
      </c>
      <c r="B2076" t="s">
        <v>5289</v>
      </c>
      <c r="C2076">
        <v>1</v>
      </c>
      <c r="D2076" t="s">
        <v>24</v>
      </c>
      <c r="E2076" t="s">
        <v>241</v>
      </c>
      <c r="F2076" t="s">
        <v>54</v>
      </c>
      <c r="G2076" t="s">
        <v>242</v>
      </c>
      <c r="X2076">
        <v>0</v>
      </c>
      <c r="BA2076">
        <v>0</v>
      </c>
      <c r="BB2076">
        <f t="array" ref="BB2076">INDEX(I2076:X2076, MATCH(FALSE,ISBLANK(I2076:X2076),FALSE))</f>
        <v>0</v>
      </c>
      <c r="BC2076">
        <f t="array" ref="BC2076">IF(BB2076=0,INDEX(Y2076:BA2076, MATCH(FALSE,ISBLANK(Y2076:BA2076),FALSE)),0)</f>
        <v>0</v>
      </c>
      <c r="BD2076">
        <f t="shared" si="160"/>
        <v>0</v>
      </c>
      <c r="BE2076" t="e">
        <f t="shared" si="161"/>
        <v>#VALUE!</v>
      </c>
      <c r="BF2076">
        <f t="shared" si="162"/>
        <v>0</v>
      </c>
      <c r="BG2076" t="e">
        <f t="shared" si="163"/>
        <v>#VALUE!</v>
      </c>
      <c r="BH2076">
        <f>IF(AND(BB2076=0,BC2076=0),C2076,0)</f>
        <v>1</v>
      </c>
      <c r="BI2076" t="e">
        <f t="shared" si="164"/>
        <v>#VALUE!</v>
      </c>
    </row>
    <row r="2077" spans="1:61" x14ac:dyDescent="0.25">
      <c r="A2077" t="s">
        <v>5290</v>
      </c>
      <c r="B2077" t="s">
        <v>5291</v>
      </c>
      <c r="C2077">
        <v>4</v>
      </c>
      <c r="D2077" t="s">
        <v>24</v>
      </c>
      <c r="E2077" t="s">
        <v>5292</v>
      </c>
      <c r="F2077" t="s">
        <v>4848</v>
      </c>
      <c r="G2077" t="s">
        <v>5293</v>
      </c>
      <c r="X2077">
        <v>0</v>
      </c>
      <c r="AB2077" t="s">
        <v>15</v>
      </c>
      <c r="AK2077" t="s">
        <v>15</v>
      </c>
      <c r="AT2077" t="s">
        <v>15</v>
      </c>
      <c r="BA2077">
        <v>0</v>
      </c>
      <c r="BB2077">
        <f t="array" ref="BB2077">INDEX(I2077:X2077, MATCH(FALSE,ISBLANK(I2077:X2077),FALSE))</f>
        <v>0</v>
      </c>
      <c r="BC2077" t="str">
        <f t="array" ref="BC2077">IF(BB2077=0,INDEX(Y2077:BA2077, MATCH(FALSE,ISBLANK(Y2077:BA2077),FALSE)),0)</f>
        <v>GH</v>
      </c>
      <c r="BD2077">
        <f t="shared" si="160"/>
        <v>0</v>
      </c>
      <c r="BE2077">
        <f t="shared" si="161"/>
        <v>0</v>
      </c>
      <c r="BF2077">
        <f t="shared" si="162"/>
        <v>4</v>
      </c>
      <c r="BG2077">
        <f t="shared" si="163"/>
        <v>1300</v>
      </c>
      <c r="BH2077">
        <f>IF(AND(BB2077=0,BC2077=0),C2077,0)</f>
        <v>0</v>
      </c>
      <c r="BI2077">
        <f t="shared" si="164"/>
        <v>0</v>
      </c>
    </row>
    <row r="2078" spans="1:61" x14ac:dyDescent="0.25">
      <c r="A2078" t="s">
        <v>5294</v>
      </c>
      <c r="B2078" t="s">
        <v>5295</v>
      </c>
      <c r="C2078">
        <v>1</v>
      </c>
      <c r="D2078" t="s">
        <v>24</v>
      </c>
      <c r="X2078">
        <v>0</v>
      </c>
      <c r="BA2078">
        <v>0</v>
      </c>
      <c r="BB2078">
        <f t="array" ref="BB2078">INDEX(I2078:X2078, MATCH(FALSE,ISBLANK(I2078:X2078),FALSE))</f>
        <v>0</v>
      </c>
      <c r="BC2078">
        <f t="array" ref="BC2078">IF(BB2078=0,INDEX(Y2078:BA2078, MATCH(FALSE,ISBLANK(Y2078:BA2078),FALSE)),0)</f>
        <v>0</v>
      </c>
      <c r="BD2078">
        <f t="shared" si="160"/>
        <v>0</v>
      </c>
      <c r="BE2078">
        <f t="shared" si="161"/>
        <v>0</v>
      </c>
      <c r="BF2078">
        <f t="shared" si="162"/>
        <v>0</v>
      </c>
      <c r="BG2078">
        <f t="shared" si="163"/>
        <v>0</v>
      </c>
      <c r="BH2078">
        <f>IF(AND(BB2078=0,BC2078=0),C2078,0)</f>
        <v>1</v>
      </c>
      <c r="BI2078">
        <f t="shared" si="164"/>
        <v>0</v>
      </c>
    </row>
    <row r="2079" spans="1:61" x14ac:dyDescent="0.25">
      <c r="A2079" t="s">
        <v>5296</v>
      </c>
      <c r="B2079" t="s">
        <v>5297</v>
      </c>
      <c r="C2079">
        <v>1</v>
      </c>
      <c r="D2079" t="s">
        <v>24</v>
      </c>
      <c r="E2079" t="s">
        <v>36</v>
      </c>
      <c r="F2079" t="s">
        <v>2177</v>
      </c>
      <c r="G2079" t="s">
        <v>27</v>
      </c>
      <c r="L2079" t="s">
        <v>10</v>
      </c>
      <c r="V2079" t="s">
        <v>10</v>
      </c>
      <c r="X2079">
        <v>0</v>
      </c>
      <c r="AE2079" t="s">
        <v>18</v>
      </c>
      <c r="AG2079" t="s">
        <v>20</v>
      </c>
      <c r="AN2079" t="s">
        <v>18</v>
      </c>
      <c r="AP2079" t="s">
        <v>20</v>
      </c>
      <c r="AW2079" t="s">
        <v>18</v>
      </c>
      <c r="AY2079" t="s">
        <v>20</v>
      </c>
      <c r="BA2079">
        <v>0</v>
      </c>
      <c r="BB2079" t="str">
        <f t="array" ref="BB2079">INDEX(I2079:X2079, MATCH(FALSE,ISBLANK(I2079:X2079),FALSE))</f>
        <v>CA</v>
      </c>
      <c r="BC2079">
        <f t="array" ref="BC2079">IF(BB2079=0,INDEX(Y2079:BA2079, MATCH(FALSE,ISBLANK(Y2079:BA2079),FALSE)),0)</f>
        <v>0</v>
      </c>
      <c r="BD2079">
        <f t="shared" si="160"/>
        <v>1</v>
      </c>
      <c r="BE2079">
        <f t="shared" si="161"/>
        <v>75</v>
      </c>
      <c r="BF2079">
        <f t="shared" si="162"/>
        <v>0</v>
      </c>
      <c r="BG2079">
        <f t="shared" si="163"/>
        <v>0</v>
      </c>
      <c r="BH2079">
        <f>IF(AND(BB2079=0,BC2079=0),C2079,0)</f>
        <v>0</v>
      </c>
      <c r="BI2079">
        <f t="shared" si="164"/>
        <v>0</v>
      </c>
    </row>
    <row r="2080" spans="1:61" x14ac:dyDescent="0.25">
      <c r="A2080" t="s">
        <v>5298</v>
      </c>
      <c r="B2080" t="s">
        <v>5299</v>
      </c>
      <c r="C2080">
        <v>7</v>
      </c>
      <c r="D2080" t="s">
        <v>24</v>
      </c>
      <c r="E2080" t="s">
        <v>62</v>
      </c>
      <c r="F2080" t="s">
        <v>54</v>
      </c>
      <c r="G2080" t="s">
        <v>64</v>
      </c>
      <c r="X2080">
        <v>0</v>
      </c>
      <c r="BA2080">
        <v>0</v>
      </c>
      <c r="BB2080">
        <f t="array" ref="BB2080">INDEX(I2080:X2080, MATCH(FALSE,ISBLANK(I2080:X2080),FALSE))</f>
        <v>0</v>
      </c>
      <c r="BC2080">
        <f t="array" ref="BC2080">IF(BB2080=0,INDEX(Y2080:BA2080, MATCH(FALSE,ISBLANK(Y2080:BA2080),FALSE)),0)</f>
        <v>0</v>
      </c>
      <c r="BD2080">
        <f t="shared" si="160"/>
        <v>0</v>
      </c>
      <c r="BE2080" t="e">
        <f t="shared" si="161"/>
        <v>#VALUE!</v>
      </c>
      <c r="BF2080">
        <f t="shared" si="162"/>
        <v>0</v>
      </c>
      <c r="BG2080" t="e">
        <f t="shared" si="163"/>
        <v>#VALUE!</v>
      </c>
      <c r="BH2080">
        <f>IF(AND(BB2080=0,BC2080=0),C2080,0)</f>
        <v>7</v>
      </c>
      <c r="BI2080" t="e">
        <f t="shared" si="164"/>
        <v>#VALUE!</v>
      </c>
    </row>
    <row r="2081" spans="1:61" x14ac:dyDescent="0.25">
      <c r="A2081" t="s">
        <v>5300</v>
      </c>
      <c r="B2081" t="s">
        <v>5301</v>
      </c>
      <c r="C2081">
        <v>3</v>
      </c>
      <c r="D2081" t="s">
        <v>24</v>
      </c>
      <c r="E2081" t="s">
        <v>62</v>
      </c>
      <c r="F2081" t="s">
        <v>54</v>
      </c>
      <c r="G2081" t="s">
        <v>64</v>
      </c>
      <c r="X2081">
        <v>0</v>
      </c>
      <c r="BA2081">
        <v>0</v>
      </c>
      <c r="BB2081">
        <f t="array" ref="BB2081">INDEX(I2081:X2081, MATCH(FALSE,ISBLANK(I2081:X2081),FALSE))</f>
        <v>0</v>
      </c>
      <c r="BC2081">
        <f t="array" ref="BC2081">IF(BB2081=0,INDEX(Y2081:BA2081, MATCH(FALSE,ISBLANK(Y2081:BA2081),FALSE)),0)</f>
        <v>0</v>
      </c>
      <c r="BD2081">
        <f t="shared" si="160"/>
        <v>0</v>
      </c>
      <c r="BE2081" t="e">
        <f t="shared" si="161"/>
        <v>#VALUE!</v>
      </c>
      <c r="BF2081">
        <f t="shared" si="162"/>
        <v>0</v>
      </c>
      <c r="BG2081" t="e">
        <f t="shared" si="163"/>
        <v>#VALUE!</v>
      </c>
      <c r="BH2081">
        <f>IF(AND(BB2081=0,BC2081=0),C2081,0)</f>
        <v>3</v>
      </c>
      <c r="BI2081" t="e">
        <f t="shared" si="164"/>
        <v>#VALUE!</v>
      </c>
    </row>
    <row r="2082" spans="1:61" x14ac:dyDescent="0.25">
      <c r="A2082" t="s">
        <v>5302</v>
      </c>
      <c r="B2082" t="s">
        <v>5303</v>
      </c>
      <c r="C2082">
        <v>1</v>
      </c>
      <c r="D2082" t="s">
        <v>24</v>
      </c>
      <c r="E2082" t="s">
        <v>205</v>
      </c>
      <c r="F2082" t="s">
        <v>3031</v>
      </c>
      <c r="G2082" t="s">
        <v>207</v>
      </c>
      <c r="X2082">
        <v>0</v>
      </c>
      <c r="BA2082">
        <v>0</v>
      </c>
      <c r="BB2082">
        <f t="array" ref="BB2082">INDEX(I2082:X2082, MATCH(FALSE,ISBLANK(I2082:X2082),FALSE))</f>
        <v>0</v>
      </c>
      <c r="BC2082">
        <f t="array" ref="BC2082">IF(BB2082=0,INDEX(Y2082:BA2082, MATCH(FALSE,ISBLANK(Y2082:BA2082),FALSE)),0)</f>
        <v>0</v>
      </c>
      <c r="BD2082">
        <f t="shared" si="160"/>
        <v>0</v>
      </c>
      <c r="BE2082">
        <f t="shared" si="161"/>
        <v>0</v>
      </c>
      <c r="BF2082">
        <f t="shared" si="162"/>
        <v>0</v>
      </c>
      <c r="BG2082">
        <f t="shared" si="163"/>
        <v>0</v>
      </c>
      <c r="BH2082">
        <f>IF(AND(BB2082=0,BC2082=0),C2082,0)</f>
        <v>1</v>
      </c>
      <c r="BI2082">
        <f t="shared" si="164"/>
        <v>115</v>
      </c>
    </row>
    <row r="2083" spans="1:61" x14ac:dyDescent="0.25">
      <c r="A2083" t="s">
        <v>5304</v>
      </c>
      <c r="B2083" t="s">
        <v>5305</v>
      </c>
      <c r="C2083">
        <v>301</v>
      </c>
      <c r="D2083" t="s">
        <v>24</v>
      </c>
      <c r="E2083" t="s">
        <v>71</v>
      </c>
      <c r="F2083" t="s">
        <v>5306</v>
      </c>
      <c r="G2083" t="s">
        <v>73</v>
      </c>
      <c r="L2083" t="s">
        <v>10</v>
      </c>
      <c r="Q2083" t="s">
        <v>10</v>
      </c>
      <c r="V2083" t="s">
        <v>10</v>
      </c>
      <c r="X2083">
        <v>0</v>
      </c>
      <c r="BA2083">
        <v>0</v>
      </c>
      <c r="BB2083" t="str">
        <f t="array" ref="BB2083">INDEX(I2083:X2083, MATCH(FALSE,ISBLANK(I2083:X2083),FALSE))</f>
        <v>CA</v>
      </c>
      <c r="BC2083">
        <f t="array" ref="BC2083">IF(BB2083=0,INDEX(Y2083:BA2083, MATCH(FALSE,ISBLANK(Y2083:BA2083),FALSE)),0)</f>
        <v>0</v>
      </c>
      <c r="BD2083">
        <f t="shared" si="160"/>
        <v>301</v>
      </c>
      <c r="BE2083">
        <f t="shared" si="161"/>
        <v>6.5918999999999999</v>
      </c>
      <c r="BF2083">
        <f t="shared" si="162"/>
        <v>0</v>
      </c>
      <c r="BG2083">
        <f t="shared" si="163"/>
        <v>0</v>
      </c>
      <c r="BH2083">
        <f>IF(AND(BB2083=0,BC2083=0),C2083,0)</f>
        <v>0</v>
      </c>
      <c r="BI2083">
        <f t="shared" si="164"/>
        <v>0</v>
      </c>
    </row>
    <row r="2084" spans="1:61" x14ac:dyDescent="0.25">
      <c r="A2084" t="s">
        <v>5307</v>
      </c>
      <c r="B2084" t="s">
        <v>5308</v>
      </c>
      <c r="C2084">
        <v>1</v>
      </c>
      <c r="D2084" t="s">
        <v>24</v>
      </c>
      <c r="E2084" t="s">
        <v>53</v>
      </c>
      <c r="F2084" t="s">
        <v>54</v>
      </c>
      <c r="G2084" t="s">
        <v>55</v>
      </c>
      <c r="K2084" t="s">
        <v>9</v>
      </c>
      <c r="L2084" t="s">
        <v>10</v>
      </c>
      <c r="P2084" t="s">
        <v>9</v>
      </c>
      <c r="Q2084" t="s">
        <v>10</v>
      </c>
      <c r="U2084" t="s">
        <v>9</v>
      </c>
      <c r="V2084" t="s">
        <v>10</v>
      </c>
      <c r="X2084">
        <v>0</v>
      </c>
      <c r="AG2084" t="s">
        <v>20</v>
      </c>
      <c r="AP2084" t="s">
        <v>20</v>
      </c>
      <c r="AY2084" t="s">
        <v>20</v>
      </c>
      <c r="BA2084">
        <v>0</v>
      </c>
      <c r="BB2084" t="str">
        <f t="array" ref="BB2084">INDEX(I2084:X2084, MATCH(FALSE,ISBLANK(I2084:X2084),FALSE))</f>
        <v>GS</v>
      </c>
      <c r="BC2084">
        <f t="array" ref="BC2084">IF(BB2084=0,INDEX(Y2084:BA2084, MATCH(FALSE,ISBLANK(Y2084:BA2084),FALSE)),0)</f>
        <v>0</v>
      </c>
      <c r="BD2084">
        <f t="shared" si="160"/>
        <v>1</v>
      </c>
      <c r="BE2084" t="e">
        <f t="shared" si="161"/>
        <v>#VALUE!</v>
      </c>
      <c r="BF2084">
        <f t="shared" si="162"/>
        <v>0</v>
      </c>
      <c r="BG2084" t="e">
        <f t="shared" si="163"/>
        <v>#VALUE!</v>
      </c>
      <c r="BH2084">
        <f>IF(AND(BB2084=0,BC2084=0),C2084,0)</f>
        <v>0</v>
      </c>
      <c r="BI2084" t="e">
        <f t="shared" si="164"/>
        <v>#VALUE!</v>
      </c>
    </row>
    <row r="2085" spans="1:61" x14ac:dyDescent="0.25">
      <c r="A2085" t="s">
        <v>5309</v>
      </c>
      <c r="B2085" t="s">
        <v>5310</v>
      </c>
      <c r="C2085">
        <v>4</v>
      </c>
      <c r="D2085" t="s">
        <v>61</v>
      </c>
      <c r="E2085" t="s">
        <v>387</v>
      </c>
      <c r="F2085" t="s">
        <v>5311</v>
      </c>
      <c r="G2085" t="s">
        <v>389</v>
      </c>
      <c r="X2085">
        <v>0</v>
      </c>
      <c r="AC2085" t="s">
        <v>16</v>
      </c>
      <c r="AU2085" t="s">
        <v>16</v>
      </c>
      <c r="BA2085">
        <v>0</v>
      </c>
      <c r="BB2085">
        <f t="array" ref="BB2085">INDEX(I2085:X2085, MATCH(FALSE,ISBLANK(I2085:X2085),FALSE))</f>
        <v>0</v>
      </c>
      <c r="BC2085" t="str">
        <f t="array" ref="BC2085">IF(BB2085=0,INDEX(Y2085:BA2085, MATCH(FALSE,ISBLANK(Y2085:BA2085),FALSE)),0)</f>
        <v>GI</v>
      </c>
      <c r="BD2085">
        <f t="shared" si="160"/>
        <v>0</v>
      </c>
      <c r="BE2085">
        <f t="shared" si="161"/>
        <v>0</v>
      </c>
      <c r="BF2085">
        <f t="shared" si="162"/>
        <v>4</v>
      </c>
      <c r="BG2085">
        <f t="shared" si="163"/>
        <v>688</v>
      </c>
      <c r="BH2085">
        <f>IF(AND(BB2085=0,BC2085=0),C2085,0)</f>
        <v>0</v>
      </c>
      <c r="BI2085">
        <f t="shared" si="164"/>
        <v>0</v>
      </c>
    </row>
    <row r="2086" spans="1:61" x14ac:dyDescent="0.25">
      <c r="A2086" t="s">
        <v>5312</v>
      </c>
      <c r="B2086" t="s">
        <v>5313</v>
      </c>
      <c r="C2086">
        <v>1</v>
      </c>
      <c r="D2086" t="s">
        <v>24</v>
      </c>
      <c r="E2086" t="s">
        <v>40</v>
      </c>
      <c r="F2086" t="s">
        <v>54</v>
      </c>
      <c r="G2086" t="s">
        <v>42</v>
      </c>
      <c r="X2086">
        <v>0</v>
      </c>
      <c r="BA2086">
        <v>0</v>
      </c>
      <c r="BB2086">
        <f t="array" ref="BB2086">INDEX(I2086:X2086, MATCH(FALSE,ISBLANK(I2086:X2086),FALSE))</f>
        <v>0</v>
      </c>
      <c r="BC2086">
        <f t="array" ref="BC2086">IF(BB2086=0,INDEX(Y2086:BA2086, MATCH(FALSE,ISBLANK(Y2086:BA2086),FALSE)),0)</f>
        <v>0</v>
      </c>
      <c r="BD2086">
        <f t="shared" si="160"/>
        <v>0</v>
      </c>
      <c r="BE2086" t="e">
        <f t="shared" si="161"/>
        <v>#VALUE!</v>
      </c>
      <c r="BF2086">
        <f t="shared" si="162"/>
        <v>0</v>
      </c>
      <c r="BG2086" t="e">
        <f t="shared" si="163"/>
        <v>#VALUE!</v>
      </c>
      <c r="BH2086">
        <f>IF(AND(BB2086=0,BC2086=0),C2086,0)</f>
        <v>1</v>
      </c>
      <c r="BI2086" t="e">
        <f t="shared" si="164"/>
        <v>#VALUE!</v>
      </c>
    </row>
    <row r="2087" spans="1:61" x14ac:dyDescent="0.25">
      <c r="A2087" t="s">
        <v>5314</v>
      </c>
      <c r="B2087" t="s">
        <v>5315</v>
      </c>
      <c r="C2087">
        <v>2</v>
      </c>
      <c r="D2087" t="s">
        <v>24</v>
      </c>
      <c r="E2087" t="s">
        <v>40</v>
      </c>
      <c r="F2087" t="s">
        <v>5316</v>
      </c>
      <c r="G2087" t="s">
        <v>42</v>
      </c>
      <c r="X2087">
        <v>0</v>
      </c>
      <c r="AG2087" t="s">
        <v>20</v>
      </c>
      <c r="AP2087" t="s">
        <v>20</v>
      </c>
      <c r="AY2087" t="s">
        <v>20</v>
      </c>
      <c r="BA2087">
        <v>0</v>
      </c>
      <c r="BB2087">
        <f t="array" ref="BB2087">INDEX(I2087:X2087, MATCH(FALSE,ISBLANK(I2087:X2087),FALSE))</f>
        <v>0</v>
      </c>
      <c r="BC2087" t="str">
        <f t="array" ref="BC2087">IF(BB2087=0,INDEX(Y2087:BA2087, MATCH(FALSE,ISBLANK(Y2087:BA2087),FALSE)),0)</f>
        <v>BA</v>
      </c>
      <c r="BD2087">
        <f t="shared" si="160"/>
        <v>0</v>
      </c>
      <c r="BE2087">
        <f t="shared" si="161"/>
        <v>0</v>
      </c>
      <c r="BF2087">
        <f t="shared" si="162"/>
        <v>2</v>
      </c>
      <c r="BG2087">
        <f t="shared" si="163"/>
        <v>70.14</v>
      </c>
      <c r="BH2087">
        <f>IF(AND(BB2087=0,BC2087=0),C2087,0)</f>
        <v>0</v>
      </c>
      <c r="BI2087">
        <f t="shared" si="164"/>
        <v>0</v>
      </c>
    </row>
    <row r="2088" spans="1:61" x14ac:dyDescent="0.25">
      <c r="A2088" t="s">
        <v>5317</v>
      </c>
      <c r="B2088" t="s">
        <v>5318</v>
      </c>
      <c r="C2088">
        <v>4</v>
      </c>
      <c r="D2088" t="s">
        <v>24</v>
      </c>
      <c r="E2088" t="s">
        <v>71</v>
      </c>
      <c r="F2088" t="s">
        <v>5319</v>
      </c>
      <c r="G2088" t="s">
        <v>73</v>
      </c>
      <c r="X2088">
        <v>0</v>
      </c>
      <c r="AG2088" t="s">
        <v>20</v>
      </c>
      <c r="AP2088" t="s">
        <v>20</v>
      </c>
      <c r="AY2088" t="s">
        <v>20</v>
      </c>
      <c r="BA2088">
        <v>0</v>
      </c>
      <c r="BB2088">
        <f t="array" ref="BB2088">INDEX(I2088:X2088, MATCH(FALSE,ISBLANK(I2088:X2088),FALSE))</f>
        <v>0</v>
      </c>
      <c r="BC2088" t="str">
        <f t="array" ref="BC2088">IF(BB2088=0,INDEX(Y2088:BA2088, MATCH(FALSE,ISBLANK(Y2088:BA2088),FALSE)),0)</f>
        <v>BA</v>
      </c>
      <c r="BD2088">
        <f t="shared" si="160"/>
        <v>0</v>
      </c>
      <c r="BE2088">
        <f t="shared" si="161"/>
        <v>0</v>
      </c>
      <c r="BF2088">
        <f t="shared" si="162"/>
        <v>4</v>
      </c>
      <c r="BG2088">
        <f t="shared" si="163"/>
        <v>55.24</v>
      </c>
      <c r="BH2088">
        <f>IF(AND(BB2088=0,BC2088=0),C2088,0)</f>
        <v>0</v>
      </c>
      <c r="BI2088">
        <f t="shared" si="164"/>
        <v>0</v>
      </c>
    </row>
    <row r="2089" spans="1:61" x14ac:dyDescent="0.25">
      <c r="A2089" t="s">
        <v>5320</v>
      </c>
      <c r="B2089" t="s">
        <v>5321</v>
      </c>
      <c r="C2089">
        <v>1</v>
      </c>
      <c r="D2089" t="s">
        <v>24</v>
      </c>
      <c r="E2089" t="s">
        <v>53</v>
      </c>
      <c r="F2089" t="s">
        <v>54</v>
      </c>
      <c r="G2089" t="s">
        <v>55</v>
      </c>
      <c r="M2089" t="s">
        <v>11</v>
      </c>
      <c r="R2089" t="s">
        <v>11</v>
      </c>
      <c r="W2089" t="s">
        <v>11</v>
      </c>
      <c r="X2089">
        <v>0</v>
      </c>
      <c r="AG2089" t="s">
        <v>20</v>
      </c>
      <c r="AP2089" t="s">
        <v>20</v>
      </c>
      <c r="AY2089" t="s">
        <v>20</v>
      </c>
      <c r="BA2089">
        <v>0</v>
      </c>
      <c r="BB2089" t="str">
        <f t="array" ref="BB2089">INDEX(I2089:X2089, MATCH(FALSE,ISBLANK(I2089:X2089),FALSE))</f>
        <v>GC</v>
      </c>
      <c r="BC2089">
        <f t="array" ref="BC2089">IF(BB2089=0,INDEX(Y2089:BA2089, MATCH(FALSE,ISBLANK(Y2089:BA2089),FALSE)),0)</f>
        <v>0</v>
      </c>
      <c r="BD2089">
        <f t="shared" si="160"/>
        <v>1</v>
      </c>
      <c r="BE2089" t="e">
        <f t="shared" si="161"/>
        <v>#VALUE!</v>
      </c>
      <c r="BF2089">
        <f t="shared" si="162"/>
        <v>0</v>
      </c>
      <c r="BG2089" t="e">
        <f t="shared" si="163"/>
        <v>#VALUE!</v>
      </c>
      <c r="BH2089">
        <f>IF(AND(BB2089=0,BC2089=0),C2089,0)</f>
        <v>0</v>
      </c>
      <c r="BI2089" t="e">
        <f t="shared" si="164"/>
        <v>#VALUE!</v>
      </c>
    </row>
    <row r="2090" spans="1:61" x14ac:dyDescent="0.25">
      <c r="A2090" t="s">
        <v>5320</v>
      </c>
      <c r="B2090" t="s">
        <v>5321</v>
      </c>
      <c r="C2090">
        <v>1</v>
      </c>
      <c r="D2090" t="s">
        <v>24</v>
      </c>
      <c r="E2090" t="s">
        <v>53</v>
      </c>
      <c r="F2090" t="s">
        <v>54</v>
      </c>
      <c r="G2090" t="s">
        <v>55</v>
      </c>
      <c r="M2090" t="s">
        <v>11</v>
      </c>
      <c r="R2090" t="s">
        <v>11</v>
      </c>
      <c r="W2090" t="s">
        <v>11</v>
      </c>
      <c r="X2090">
        <v>0</v>
      </c>
      <c r="AG2090" t="s">
        <v>20</v>
      </c>
      <c r="AP2090" t="s">
        <v>20</v>
      </c>
      <c r="AY2090" t="s">
        <v>20</v>
      </c>
      <c r="BA2090">
        <v>0</v>
      </c>
      <c r="BB2090" t="str">
        <f t="array" ref="BB2090">INDEX(I2090:X2090, MATCH(FALSE,ISBLANK(I2090:X2090),FALSE))</f>
        <v>GC</v>
      </c>
      <c r="BC2090">
        <f t="array" ref="BC2090">IF(BB2090=0,INDEX(Y2090:BA2090, MATCH(FALSE,ISBLANK(Y2090:BA2090),FALSE)),0)</f>
        <v>0</v>
      </c>
      <c r="BD2090">
        <f t="shared" si="160"/>
        <v>1</v>
      </c>
      <c r="BE2090" t="e">
        <f t="shared" si="161"/>
        <v>#VALUE!</v>
      </c>
      <c r="BF2090">
        <f t="shared" si="162"/>
        <v>0</v>
      </c>
      <c r="BG2090" t="e">
        <f t="shared" si="163"/>
        <v>#VALUE!</v>
      </c>
      <c r="BH2090">
        <f>IF(AND(BB2090=0,BC2090=0),C2090,0)</f>
        <v>0</v>
      </c>
      <c r="BI2090" t="e">
        <f t="shared" si="164"/>
        <v>#VALUE!</v>
      </c>
    </row>
    <row r="2091" spans="1:61" x14ac:dyDescent="0.25">
      <c r="A2091" t="s">
        <v>5322</v>
      </c>
      <c r="B2091" t="s">
        <v>5323</v>
      </c>
      <c r="C2091">
        <v>1</v>
      </c>
      <c r="D2091" t="s">
        <v>24</v>
      </c>
      <c r="E2091" t="s">
        <v>53</v>
      </c>
      <c r="F2091" t="s">
        <v>54</v>
      </c>
      <c r="G2091" t="s">
        <v>55</v>
      </c>
      <c r="M2091" t="s">
        <v>11</v>
      </c>
      <c r="R2091" t="s">
        <v>11</v>
      </c>
      <c r="W2091" t="s">
        <v>11</v>
      </c>
      <c r="X2091">
        <v>0</v>
      </c>
      <c r="AB2091" t="s">
        <v>15</v>
      </c>
      <c r="AD2091" t="s">
        <v>17</v>
      </c>
      <c r="AM2091" t="s">
        <v>17</v>
      </c>
      <c r="AT2091" t="s">
        <v>15</v>
      </c>
      <c r="AV2091" t="s">
        <v>17</v>
      </c>
      <c r="BA2091">
        <v>0</v>
      </c>
      <c r="BB2091" t="str">
        <f t="array" ref="BB2091">INDEX(I2091:X2091, MATCH(FALSE,ISBLANK(I2091:X2091),FALSE))</f>
        <v>GC</v>
      </c>
      <c r="BC2091">
        <f t="array" ref="BC2091">IF(BB2091=0,INDEX(Y2091:BA2091, MATCH(FALSE,ISBLANK(Y2091:BA2091),FALSE)),0)</f>
        <v>0</v>
      </c>
      <c r="BD2091">
        <f t="shared" si="160"/>
        <v>1</v>
      </c>
      <c r="BE2091" t="e">
        <f t="shared" si="161"/>
        <v>#VALUE!</v>
      </c>
      <c r="BF2091">
        <f t="shared" si="162"/>
        <v>0</v>
      </c>
      <c r="BG2091" t="e">
        <f t="shared" si="163"/>
        <v>#VALUE!</v>
      </c>
      <c r="BH2091">
        <f>IF(AND(BB2091=0,BC2091=0),C2091,0)</f>
        <v>0</v>
      </c>
      <c r="BI2091" t="e">
        <f t="shared" si="164"/>
        <v>#VALUE!</v>
      </c>
    </row>
    <row r="2092" spans="1:61" x14ac:dyDescent="0.25">
      <c r="A2092" t="s">
        <v>5324</v>
      </c>
      <c r="B2092" t="s">
        <v>5325</v>
      </c>
      <c r="C2092">
        <v>6</v>
      </c>
      <c r="D2092" t="s">
        <v>24</v>
      </c>
      <c r="E2092" t="s">
        <v>40</v>
      </c>
      <c r="F2092" t="s">
        <v>54</v>
      </c>
      <c r="G2092" t="s">
        <v>42</v>
      </c>
      <c r="L2092" t="s">
        <v>10</v>
      </c>
      <c r="M2092" t="s">
        <v>11</v>
      </c>
      <c r="Q2092" t="s">
        <v>10</v>
      </c>
      <c r="R2092" t="s">
        <v>11</v>
      </c>
      <c r="V2092" t="s">
        <v>10</v>
      </c>
      <c r="W2092" t="s">
        <v>11</v>
      </c>
      <c r="X2092">
        <v>0</v>
      </c>
      <c r="AG2092" t="s">
        <v>20</v>
      </c>
      <c r="AY2092" t="s">
        <v>20</v>
      </c>
      <c r="BA2092">
        <v>0</v>
      </c>
      <c r="BB2092" t="str">
        <f t="array" ref="BB2092">INDEX(I2092:X2092, MATCH(FALSE,ISBLANK(I2092:X2092),FALSE))</f>
        <v>CA</v>
      </c>
      <c r="BC2092">
        <f t="array" ref="BC2092">IF(BB2092=0,INDEX(Y2092:BA2092, MATCH(FALSE,ISBLANK(Y2092:BA2092),FALSE)),0)</f>
        <v>0</v>
      </c>
      <c r="BD2092">
        <f t="shared" si="160"/>
        <v>6</v>
      </c>
      <c r="BE2092" t="e">
        <f t="shared" si="161"/>
        <v>#VALUE!</v>
      </c>
      <c r="BF2092">
        <f t="shared" si="162"/>
        <v>0</v>
      </c>
      <c r="BG2092" t="e">
        <f t="shared" si="163"/>
        <v>#VALUE!</v>
      </c>
      <c r="BH2092">
        <f>IF(AND(BB2092=0,BC2092=0),C2092,0)</f>
        <v>0</v>
      </c>
      <c r="BI2092" t="e">
        <f t="shared" si="164"/>
        <v>#VALUE!</v>
      </c>
    </row>
    <row r="2093" spans="1:61" x14ac:dyDescent="0.25">
      <c r="A2093" t="s">
        <v>5326</v>
      </c>
      <c r="B2093" t="s">
        <v>5327</v>
      </c>
      <c r="C2093">
        <v>4</v>
      </c>
      <c r="D2093" t="s">
        <v>24</v>
      </c>
      <c r="E2093" t="s">
        <v>25</v>
      </c>
      <c r="F2093" t="s">
        <v>54</v>
      </c>
      <c r="G2093" t="s">
        <v>27</v>
      </c>
      <c r="X2093">
        <v>0</v>
      </c>
      <c r="AC2093" t="s">
        <v>16</v>
      </c>
      <c r="AL2093" t="s">
        <v>16</v>
      </c>
      <c r="AU2093" t="s">
        <v>16</v>
      </c>
      <c r="BA2093">
        <v>0</v>
      </c>
      <c r="BB2093">
        <f t="array" ref="BB2093">INDEX(I2093:X2093, MATCH(FALSE,ISBLANK(I2093:X2093),FALSE))</f>
        <v>0</v>
      </c>
      <c r="BC2093" t="str">
        <f t="array" ref="BC2093">IF(BB2093=0,INDEX(Y2093:BA2093, MATCH(FALSE,ISBLANK(Y2093:BA2093),FALSE)),0)</f>
        <v>GI</v>
      </c>
      <c r="BD2093">
        <f t="shared" si="160"/>
        <v>0</v>
      </c>
      <c r="BE2093" t="e">
        <f t="shared" si="161"/>
        <v>#VALUE!</v>
      </c>
      <c r="BF2093">
        <f t="shared" si="162"/>
        <v>4</v>
      </c>
      <c r="BG2093" t="e">
        <f t="shared" si="163"/>
        <v>#VALUE!</v>
      </c>
      <c r="BH2093">
        <f>IF(AND(BB2093=0,BC2093=0),C2093,0)</f>
        <v>0</v>
      </c>
      <c r="BI2093" t="e">
        <f t="shared" si="164"/>
        <v>#VALUE!</v>
      </c>
    </row>
    <row r="2094" spans="1:61" x14ac:dyDescent="0.25">
      <c r="A2094" t="s">
        <v>5328</v>
      </c>
      <c r="B2094" t="s">
        <v>5329</v>
      </c>
      <c r="C2094">
        <v>1</v>
      </c>
      <c r="D2094" t="s">
        <v>24</v>
      </c>
      <c r="E2094" t="s">
        <v>71</v>
      </c>
      <c r="F2094" t="s">
        <v>5330</v>
      </c>
      <c r="G2094" t="s">
        <v>73</v>
      </c>
      <c r="M2094" t="s">
        <v>11</v>
      </c>
      <c r="W2094" t="s">
        <v>11</v>
      </c>
      <c r="X2094">
        <v>0</v>
      </c>
      <c r="AC2094" t="s">
        <v>16</v>
      </c>
      <c r="AE2094" t="s">
        <v>18</v>
      </c>
      <c r="AU2094" t="s">
        <v>16</v>
      </c>
      <c r="AW2094" t="s">
        <v>18</v>
      </c>
      <c r="BA2094">
        <v>0</v>
      </c>
      <c r="BB2094" t="str">
        <f t="array" ref="BB2094">INDEX(I2094:X2094, MATCH(FALSE,ISBLANK(I2094:X2094),FALSE))</f>
        <v>GC</v>
      </c>
      <c r="BC2094">
        <f t="array" ref="BC2094">IF(BB2094=0,INDEX(Y2094:BA2094, MATCH(FALSE,ISBLANK(Y2094:BA2094),FALSE)),0)</f>
        <v>0</v>
      </c>
      <c r="BD2094">
        <f t="shared" si="160"/>
        <v>1</v>
      </c>
      <c r="BE2094">
        <f t="shared" si="161"/>
        <v>425.84</v>
      </c>
      <c r="BF2094">
        <f t="shared" si="162"/>
        <v>0</v>
      </c>
      <c r="BG2094">
        <f t="shared" si="163"/>
        <v>0</v>
      </c>
      <c r="BH2094">
        <f>IF(AND(BB2094=0,BC2094=0),C2094,0)</f>
        <v>0</v>
      </c>
      <c r="BI2094">
        <f t="shared" si="164"/>
        <v>0</v>
      </c>
    </row>
    <row r="2095" spans="1:61" x14ac:dyDescent="0.25">
      <c r="A2095" t="s">
        <v>5331</v>
      </c>
      <c r="B2095" t="s">
        <v>5332</v>
      </c>
      <c r="C2095">
        <v>4</v>
      </c>
      <c r="D2095" t="s">
        <v>24</v>
      </c>
      <c r="E2095" t="s">
        <v>48</v>
      </c>
      <c r="F2095" t="s">
        <v>2086</v>
      </c>
      <c r="G2095" t="s">
        <v>50</v>
      </c>
      <c r="X2095">
        <v>0</v>
      </c>
      <c r="BA2095">
        <v>0</v>
      </c>
      <c r="BB2095">
        <f t="array" ref="BB2095">INDEX(I2095:X2095, MATCH(FALSE,ISBLANK(I2095:X2095),FALSE))</f>
        <v>0</v>
      </c>
      <c r="BC2095">
        <f t="array" ref="BC2095">IF(BB2095=0,INDEX(Y2095:BA2095, MATCH(FALSE,ISBLANK(Y2095:BA2095),FALSE)),0)</f>
        <v>0</v>
      </c>
      <c r="BD2095">
        <f t="shared" si="160"/>
        <v>0</v>
      </c>
      <c r="BE2095">
        <f t="shared" si="161"/>
        <v>0</v>
      </c>
      <c r="BF2095">
        <f t="shared" si="162"/>
        <v>0</v>
      </c>
      <c r="BG2095">
        <f t="shared" si="163"/>
        <v>0</v>
      </c>
      <c r="BH2095">
        <f>IF(AND(BB2095=0,BC2095=0),C2095,0)</f>
        <v>4</v>
      </c>
      <c r="BI2095">
        <f t="shared" si="164"/>
        <v>400</v>
      </c>
    </row>
    <row r="2096" spans="1:61" x14ac:dyDescent="0.25">
      <c r="A2096" t="s">
        <v>5333</v>
      </c>
      <c r="B2096" t="s">
        <v>5334</v>
      </c>
      <c r="C2096">
        <v>1</v>
      </c>
      <c r="D2096" t="s">
        <v>24</v>
      </c>
      <c r="E2096" t="s">
        <v>160</v>
      </c>
      <c r="F2096" t="s">
        <v>5335</v>
      </c>
      <c r="G2096" t="s">
        <v>162</v>
      </c>
      <c r="X2096">
        <v>0</v>
      </c>
      <c r="BA2096">
        <v>0</v>
      </c>
      <c r="BB2096">
        <f t="array" ref="BB2096">INDEX(I2096:X2096, MATCH(FALSE,ISBLANK(I2096:X2096),FALSE))</f>
        <v>0</v>
      </c>
      <c r="BC2096">
        <f t="array" ref="BC2096">IF(BB2096=0,INDEX(Y2096:BA2096, MATCH(FALSE,ISBLANK(Y2096:BA2096),FALSE)),0)</f>
        <v>0</v>
      </c>
      <c r="BD2096">
        <f t="shared" si="160"/>
        <v>0</v>
      </c>
      <c r="BE2096">
        <f t="shared" si="161"/>
        <v>0</v>
      </c>
      <c r="BF2096">
        <f t="shared" si="162"/>
        <v>0</v>
      </c>
      <c r="BG2096">
        <f t="shared" si="163"/>
        <v>0</v>
      </c>
      <c r="BH2096">
        <f>IF(AND(BB2096=0,BC2096=0),C2096,0)</f>
        <v>1</v>
      </c>
      <c r="BI2096">
        <f t="shared" si="164"/>
        <v>212.71</v>
      </c>
    </row>
    <row r="2097" spans="1:61" x14ac:dyDescent="0.25">
      <c r="A2097" t="s">
        <v>5336</v>
      </c>
      <c r="B2097" t="s">
        <v>5337</v>
      </c>
      <c r="C2097">
        <v>1</v>
      </c>
      <c r="D2097" t="s">
        <v>24</v>
      </c>
      <c r="E2097" t="s">
        <v>1782</v>
      </c>
      <c r="F2097" t="s">
        <v>5338</v>
      </c>
      <c r="G2097" t="s">
        <v>1783</v>
      </c>
      <c r="X2097">
        <v>0</v>
      </c>
      <c r="BA2097">
        <v>0</v>
      </c>
      <c r="BB2097">
        <f t="array" ref="BB2097">INDEX(I2097:X2097, MATCH(FALSE,ISBLANK(I2097:X2097),FALSE))</f>
        <v>0</v>
      </c>
      <c r="BC2097">
        <f t="array" ref="BC2097">IF(BB2097=0,INDEX(Y2097:BA2097, MATCH(FALSE,ISBLANK(Y2097:BA2097),FALSE)),0)</f>
        <v>0</v>
      </c>
      <c r="BD2097">
        <f t="shared" si="160"/>
        <v>0</v>
      </c>
      <c r="BE2097">
        <f t="shared" si="161"/>
        <v>0</v>
      </c>
      <c r="BF2097">
        <f t="shared" si="162"/>
        <v>0</v>
      </c>
      <c r="BG2097">
        <f t="shared" si="163"/>
        <v>0</v>
      </c>
      <c r="BH2097">
        <f>IF(AND(BB2097=0,BC2097=0),C2097,0)</f>
        <v>1</v>
      </c>
      <c r="BI2097">
        <f t="shared" si="164"/>
        <v>656.86</v>
      </c>
    </row>
    <row r="2098" spans="1:61" x14ac:dyDescent="0.25">
      <c r="A2098" t="s">
        <v>5339</v>
      </c>
      <c r="B2098" t="s">
        <v>5340</v>
      </c>
      <c r="C2098">
        <v>15</v>
      </c>
      <c r="D2098" t="s">
        <v>24</v>
      </c>
      <c r="E2098" t="s">
        <v>297</v>
      </c>
      <c r="F2098" t="s">
        <v>1966</v>
      </c>
      <c r="G2098" t="s">
        <v>299</v>
      </c>
      <c r="X2098">
        <v>0</v>
      </c>
      <c r="BA2098">
        <v>0</v>
      </c>
      <c r="BB2098">
        <f t="array" ref="BB2098">INDEX(I2098:X2098, MATCH(FALSE,ISBLANK(I2098:X2098),FALSE))</f>
        <v>0</v>
      </c>
      <c r="BC2098">
        <f t="array" ref="BC2098">IF(BB2098=0,INDEX(Y2098:BA2098, MATCH(FALSE,ISBLANK(Y2098:BA2098),FALSE)),0)</f>
        <v>0</v>
      </c>
      <c r="BD2098">
        <f t="shared" si="160"/>
        <v>0</v>
      </c>
      <c r="BE2098">
        <f t="shared" si="161"/>
        <v>0</v>
      </c>
      <c r="BF2098">
        <f t="shared" si="162"/>
        <v>0</v>
      </c>
      <c r="BG2098">
        <f t="shared" si="163"/>
        <v>0</v>
      </c>
      <c r="BH2098">
        <f>IF(AND(BB2098=0,BC2098=0),C2098,0)</f>
        <v>15</v>
      </c>
      <c r="BI2098">
        <f t="shared" si="164"/>
        <v>239.85</v>
      </c>
    </row>
    <row r="2099" spans="1:61" x14ac:dyDescent="0.25">
      <c r="A2099" t="s">
        <v>5341</v>
      </c>
      <c r="B2099" t="s">
        <v>5342</v>
      </c>
      <c r="C2099">
        <v>4</v>
      </c>
      <c r="D2099" t="s">
        <v>24</v>
      </c>
      <c r="E2099" t="s">
        <v>62</v>
      </c>
      <c r="F2099" t="s">
        <v>5343</v>
      </c>
      <c r="G2099" t="s">
        <v>64</v>
      </c>
      <c r="X2099">
        <v>0</v>
      </c>
      <c r="BA2099">
        <v>0</v>
      </c>
      <c r="BB2099">
        <f t="array" ref="BB2099">INDEX(I2099:X2099, MATCH(FALSE,ISBLANK(I2099:X2099),FALSE))</f>
        <v>0</v>
      </c>
      <c r="BC2099">
        <f t="array" ref="BC2099">IF(BB2099=0,INDEX(Y2099:BA2099, MATCH(FALSE,ISBLANK(Y2099:BA2099),FALSE)),0)</f>
        <v>0</v>
      </c>
      <c r="BD2099">
        <f t="shared" si="160"/>
        <v>0</v>
      </c>
      <c r="BE2099">
        <f t="shared" si="161"/>
        <v>0</v>
      </c>
      <c r="BF2099">
        <f t="shared" si="162"/>
        <v>0</v>
      </c>
      <c r="BG2099">
        <f t="shared" si="163"/>
        <v>0</v>
      </c>
      <c r="BH2099">
        <f>IF(AND(BB2099=0,BC2099=0),C2099,0)</f>
        <v>4</v>
      </c>
      <c r="BI2099">
        <f t="shared" si="164"/>
        <v>1512.44</v>
      </c>
    </row>
    <row r="2100" spans="1:61" x14ac:dyDescent="0.25">
      <c r="A2100" t="s">
        <v>5344</v>
      </c>
      <c r="B2100" t="s">
        <v>5345</v>
      </c>
      <c r="C2100">
        <v>1</v>
      </c>
      <c r="D2100" t="s">
        <v>61</v>
      </c>
      <c r="E2100" t="s">
        <v>387</v>
      </c>
      <c r="F2100" t="s">
        <v>76</v>
      </c>
      <c r="G2100" t="s">
        <v>389</v>
      </c>
      <c r="X2100">
        <v>0</v>
      </c>
      <c r="BA2100">
        <v>0</v>
      </c>
      <c r="BB2100">
        <f t="array" ref="BB2100">INDEX(I2100:X2100, MATCH(FALSE,ISBLANK(I2100:X2100),FALSE))</f>
        <v>0</v>
      </c>
      <c r="BC2100">
        <f t="array" ref="BC2100">IF(BB2100=0,INDEX(Y2100:BA2100, MATCH(FALSE,ISBLANK(Y2100:BA2100),FALSE)),0)</f>
        <v>0</v>
      </c>
      <c r="BD2100">
        <f t="shared" si="160"/>
        <v>0</v>
      </c>
      <c r="BE2100">
        <f t="shared" si="161"/>
        <v>0</v>
      </c>
      <c r="BF2100">
        <f t="shared" si="162"/>
        <v>0</v>
      </c>
      <c r="BG2100">
        <f t="shared" si="163"/>
        <v>0</v>
      </c>
      <c r="BH2100">
        <f>IF(AND(BB2100=0,BC2100=0),C2100,0)</f>
        <v>1</v>
      </c>
      <c r="BI2100">
        <f t="shared" si="164"/>
        <v>20</v>
      </c>
    </row>
    <row r="2101" spans="1:61" x14ac:dyDescent="0.25">
      <c r="A2101" t="s">
        <v>5346</v>
      </c>
      <c r="B2101" t="s">
        <v>5347</v>
      </c>
      <c r="C2101">
        <v>2</v>
      </c>
      <c r="D2101" t="s">
        <v>24</v>
      </c>
      <c r="E2101" t="s">
        <v>62</v>
      </c>
      <c r="F2101" t="s">
        <v>5348</v>
      </c>
      <c r="G2101" t="s">
        <v>64</v>
      </c>
      <c r="X2101">
        <v>0</v>
      </c>
      <c r="BA2101">
        <v>0</v>
      </c>
      <c r="BB2101">
        <f t="array" ref="BB2101">INDEX(I2101:X2101, MATCH(FALSE,ISBLANK(I2101:X2101),FALSE))</f>
        <v>0</v>
      </c>
      <c r="BC2101">
        <f t="array" ref="BC2101">IF(BB2101=0,INDEX(Y2101:BA2101, MATCH(FALSE,ISBLANK(Y2101:BA2101),FALSE)),0)</f>
        <v>0</v>
      </c>
      <c r="BD2101">
        <f t="shared" si="160"/>
        <v>0</v>
      </c>
      <c r="BE2101">
        <f t="shared" si="161"/>
        <v>0</v>
      </c>
      <c r="BF2101">
        <f t="shared" si="162"/>
        <v>0</v>
      </c>
      <c r="BG2101">
        <f t="shared" si="163"/>
        <v>0</v>
      </c>
      <c r="BH2101">
        <f>IF(AND(BB2101=0,BC2101=0),C2101,0)</f>
        <v>2</v>
      </c>
      <c r="BI2101">
        <f t="shared" si="164"/>
        <v>178</v>
      </c>
    </row>
    <row r="2102" spans="1:61" x14ac:dyDescent="0.25">
      <c r="A2102" t="s">
        <v>5349</v>
      </c>
      <c r="B2102" t="s">
        <v>5350</v>
      </c>
      <c r="C2102">
        <v>5</v>
      </c>
      <c r="D2102" t="s">
        <v>24</v>
      </c>
      <c r="E2102" t="s">
        <v>48</v>
      </c>
      <c r="F2102" t="s">
        <v>5351</v>
      </c>
      <c r="G2102" t="s">
        <v>50</v>
      </c>
      <c r="X2102">
        <v>0</v>
      </c>
      <c r="BA2102">
        <v>0</v>
      </c>
      <c r="BB2102">
        <f t="array" ref="BB2102">INDEX(I2102:X2102, MATCH(FALSE,ISBLANK(I2102:X2102),FALSE))</f>
        <v>0</v>
      </c>
      <c r="BC2102">
        <f t="array" ref="BC2102">IF(BB2102=0,INDEX(Y2102:BA2102, MATCH(FALSE,ISBLANK(Y2102:BA2102),FALSE)),0)</f>
        <v>0</v>
      </c>
      <c r="BD2102">
        <f t="shared" si="160"/>
        <v>0</v>
      </c>
      <c r="BE2102">
        <f t="shared" si="161"/>
        <v>0</v>
      </c>
      <c r="BF2102">
        <f t="shared" si="162"/>
        <v>0</v>
      </c>
      <c r="BG2102">
        <f t="shared" si="163"/>
        <v>0</v>
      </c>
      <c r="BH2102">
        <f>IF(AND(BB2102=0,BC2102=0),C2102,0)</f>
        <v>5</v>
      </c>
      <c r="BI2102">
        <f t="shared" si="164"/>
        <v>71.050000000000011</v>
      </c>
    </row>
    <row r="2103" spans="1:61" x14ac:dyDescent="0.25">
      <c r="A2103" t="s">
        <v>5352</v>
      </c>
      <c r="B2103" t="s">
        <v>5353</v>
      </c>
      <c r="C2103">
        <v>10</v>
      </c>
      <c r="D2103" t="s">
        <v>24</v>
      </c>
      <c r="E2103" t="s">
        <v>48</v>
      </c>
      <c r="F2103" t="s">
        <v>5354</v>
      </c>
      <c r="G2103" t="s">
        <v>50</v>
      </c>
      <c r="X2103">
        <v>0</v>
      </c>
      <c r="BA2103">
        <v>0</v>
      </c>
      <c r="BB2103">
        <f t="array" ref="BB2103">INDEX(I2103:X2103, MATCH(FALSE,ISBLANK(I2103:X2103),FALSE))</f>
        <v>0</v>
      </c>
      <c r="BC2103">
        <f t="array" ref="BC2103">IF(BB2103=0,INDEX(Y2103:BA2103, MATCH(FALSE,ISBLANK(Y2103:BA2103),FALSE)),0)</f>
        <v>0</v>
      </c>
      <c r="BD2103">
        <f t="shared" si="160"/>
        <v>0</v>
      </c>
      <c r="BE2103">
        <f t="shared" si="161"/>
        <v>0</v>
      </c>
      <c r="BF2103">
        <f t="shared" si="162"/>
        <v>0</v>
      </c>
      <c r="BG2103">
        <f t="shared" si="163"/>
        <v>0</v>
      </c>
      <c r="BH2103">
        <f>IF(AND(BB2103=0,BC2103=0),C2103,0)</f>
        <v>10</v>
      </c>
      <c r="BI2103">
        <f t="shared" si="164"/>
        <v>67.763000000000005</v>
      </c>
    </row>
    <row r="2104" spans="1:61" x14ac:dyDescent="0.25">
      <c r="A2104" t="s">
        <v>5355</v>
      </c>
      <c r="B2104" t="s">
        <v>5356</v>
      </c>
      <c r="C2104">
        <v>19</v>
      </c>
      <c r="D2104" t="s">
        <v>24</v>
      </c>
      <c r="E2104" t="s">
        <v>62</v>
      </c>
      <c r="F2104" t="s">
        <v>2333</v>
      </c>
      <c r="G2104" t="s">
        <v>64</v>
      </c>
      <c r="X2104">
        <v>0</v>
      </c>
      <c r="BA2104">
        <v>0</v>
      </c>
      <c r="BB2104">
        <f t="array" ref="BB2104">INDEX(I2104:X2104, MATCH(FALSE,ISBLANK(I2104:X2104),FALSE))</f>
        <v>0</v>
      </c>
      <c r="BC2104">
        <f t="array" ref="BC2104">IF(BB2104=0,INDEX(Y2104:BA2104, MATCH(FALSE,ISBLANK(Y2104:BA2104),FALSE)),0)</f>
        <v>0</v>
      </c>
      <c r="BD2104">
        <f t="shared" si="160"/>
        <v>0</v>
      </c>
      <c r="BE2104">
        <f t="shared" si="161"/>
        <v>0</v>
      </c>
      <c r="BF2104">
        <f t="shared" si="162"/>
        <v>0</v>
      </c>
      <c r="BG2104">
        <f t="shared" si="163"/>
        <v>0</v>
      </c>
      <c r="BH2104">
        <f>IF(AND(BB2104=0,BC2104=0),C2104,0)</f>
        <v>19</v>
      </c>
      <c r="BI2104">
        <f t="shared" si="164"/>
        <v>51.11</v>
      </c>
    </row>
    <row r="2105" spans="1:61" x14ac:dyDescent="0.25">
      <c r="A2105" t="s">
        <v>5357</v>
      </c>
      <c r="B2105" t="s">
        <v>5358</v>
      </c>
      <c r="C2105">
        <v>2</v>
      </c>
      <c r="D2105" t="s">
        <v>24</v>
      </c>
      <c r="E2105" t="s">
        <v>40</v>
      </c>
      <c r="F2105" t="s">
        <v>115</v>
      </c>
      <c r="G2105" t="s">
        <v>42</v>
      </c>
      <c r="X2105">
        <v>0</v>
      </c>
      <c r="BA2105">
        <v>0</v>
      </c>
      <c r="BB2105">
        <f t="array" ref="BB2105">INDEX(I2105:X2105, MATCH(FALSE,ISBLANK(I2105:X2105),FALSE))</f>
        <v>0</v>
      </c>
      <c r="BC2105">
        <f t="array" ref="BC2105">IF(BB2105=0,INDEX(Y2105:BA2105, MATCH(FALSE,ISBLANK(Y2105:BA2105),FALSE)),0)</f>
        <v>0</v>
      </c>
      <c r="BD2105">
        <f t="shared" si="160"/>
        <v>0</v>
      </c>
      <c r="BE2105">
        <f t="shared" si="161"/>
        <v>0</v>
      </c>
      <c r="BF2105">
        <f t="shared" si="162"/>
        <v>0</v>
      </c>
      <c r="BG2105">
        <f t="shared" si="163"/>
        <v>0</v>
      </c>
      <c r="BH2105">
        <f>IF(AND(BB2105=0,BC2105=0),C2105,0)</f>
        <v>2</v>
      </c>
      <c r="BI2105">
        <f t="shared" si="164"/>
        <v>400</v>
      </c>
    </row>
    <row r="2106" spans="1:61" x14ac:dyDescent="0.25">
      <c r="A2106" t="s">
        <v>5359</v>
      </c>
      <c r="B2106" t="s">
        <v>5360</v>
      </c>
      <c r="C2106">
        <v>2</v>
      </c>
      <c r="D2106" t="s">
        <v>24</v>
      </c>
      <c r="E2106" t="s">
        <v>160</v>
      </c>
      <c r="F2106" t="s">
        <v>5361</v>
      </c>
      <c r="G2106" t="s">
        <v>162</v>
      </c>
      <c r="X2106">
        <v>0</v>
      </c>
      <c r="BA2106">
        <v>0</v>
      </c>
      <c r="BB2106">
        <f t="array" ref="BB2106">INDEX(I2106:X2106, MATCH(FALSE,ISBLANK(I2106:X2106),FALSE))</f>
        <v>0</v>
      </c>
      <c r="BC2106">
        <f t="array" ref="BC2106">IF(BB2106=0,INDEX(Y2106:BA2106, MATCH(FALSE,ISBLANK(Y2106:BA2106),FALSE)),0)</f>
        <v>0</v>
      </c>
      <c r="BD2106">
        <f t="shared" si="160"/>
        <v>0</v>
      </c>
      <c r="BE2106">
        <f t="shared" si="161"/>
        <v>0</v>
      </c>
      <c r="BF2106">
        <f t="shared" si="162"/>
        <v>0</v>
      </c>
      <c r="BG2106">
        <f t="shared" si="163"/>
        <v>0</v>
      </c>
      <c r="BH2106">
        <f>IF(AND(BB2106=0,BC2106=0),C2106,0)</f>
        <v>2</v>
      </c>
      <c r="BI2106">
        <f t="shared" si="164"/>
        <v>215.94</v>
      </c>
    </row>
    <row r="2107" spans="1:61" x14ac:dyDescent="0.25">
      <c r="A2107" t="s">
        <v>5362</v>
      </c>
      <c r="B2107" t="s">
        <v>5363</v>
      </c>
      <c r="C2107">
        <v>15</v>
      </c>
      <c r="D2107" t="s">
        <v>24</v>
      </c>
      <c r="E2107" t="s">
        <v>290</v>
      </c>
      <c r="F2107" t="s">
        <v>2611</v>
      </c>
      <c r="G2107" t="s">
        <v>292</v>
      </c>
      <c r="M2107" t="s">
        <v>11</v>
      </c>
      <c r="W2107" t="s">
        <v>11</v>
      </c>
      <c r="X2107">
        <v>0</v>
      </c>
      <c r="BA2107">
        <v>0</v>
      </c>
      <c r="BB2107" t="str">
        <f t="array" ref="BB2107">INDEX(I2107:X2107, MATCH(FALSE,ISBLANK(I2107:X2107),FALSE))</f>
        <v>GC</v>
      </c>
      <c r="BC2107">
        <f t="array" ref="BC2107">IF(BB2107=0,INDEX(Y2107:BA2107, MATCH(FALSE,ISBLANK(Y2107:BA2107),FALSE)),0)</f>
        <v>0</v>
      </c>
      <c r="BD2107">
        <f t="shared" si="160"/>
        <v>15</v>
      </c>
      <c r="BE2107">
        <f t="shared" si="161"/>
        <v>112.5</v>
      </c>
      <c r="BF2107">
        <f t="shared" si="162"/>
        <v>0</v>
      </c>
      <c r="BG2107">
        <f t="shared" si="163"/>
        <v>0</v>
      </c>
      <c r="BH2107">
        <f>IF(AND(BB2107=0,BC2107=0),C2107,0)</f>
        <v>0</v>
      </c>
      <c r="BI2107">
        <f t="shared" si="164"/>
        <v>0</v>
      </c>
    </row>
    <row r="2108" spans="1:61" x14ac:dyDescent="0.25">
      <c r="A2108" t="s">
        <v>5364</v>
      </c>
      <c r="B2108" t="s">
        <v>5365</v>
      </c>
      <c r="C2108">
        <v>1</v>
      </c>
      <c r="D2108" t="s">
        <v>61</v>
      </c>
      <c r="E2108" t="s">
        <v>387</v>
      </c>
      <c r="F2108" t="s">
        <v>552</v>
      </c>
      <c r="G2108" t="s">
        <v>389</v>
      </c>
      <c r="L2108" t="s">
        <v>10</v>
      </c>
      <c r="M2108" t="s">
        <v>11</v>
      </c>
      <c r="Q2108" t="s">
        <v>10</v>
      </c>
      <c r="R2108" t="s">
        <v>11</v>
      </c>
      <c r="V2108" t="s">
        <v>10</v>
      </c>
      <c r="W2108" t="s">
        <v>11</v>
      </c>
      <c r="X2108">
        <v>0</v>
      </c>
      <c r="AB2108" t="s">
        <v>15</v>
      </c>
      <c r="AC2108" t="s">
        <v>16</v>
      </c>
      <c r="AG2108" t="s">
        <v>20</v>
      </c>
      <c r="AH2108" t="s">
        <v>21</v>
      </c>
      <c r="AK2108" t="s">
        <v>15</v>
      </c>
      <c r="AP2108" t="s">
        <v>20</v>
      </c>
      <c r="AQ2108" t="s">
        <v>21</v>
      </c>
      <c r="AT2108" t="s">
        <v>15</v>
      </c>
      <c r="AU2108" t="s">
        <v>16</v>
      </c>
      <c r="AY2108" t="s">
        <v>20</v>
      </c>
      <c r="AZ2108" t="s">
        <v>21</v>
      </c>
      <c r="BA2108">
        <v>0</v>
      </c>
      <c r="BB2108" t="str">
        <f t="array" ref="BB2108">INDEX(I2108:X2108, MATCH(FALSE,ISBLANK(I2108:X2108),FALSE))</f>
        <v>CA</v>
      </c>
      <c r="BC2108">
        <f t="array" ref="BC2108">IF(BB2108=0,INDEX(Y2108:BA2108, MATCH(FALSE,ISBLANK(Y2108:BA2108),FALSE)),0)</f>
        <v>0</v>
      </c>
      <c r="BD2108">
        <f t="shared" si="160"/>
        <v>1</v>
      </c>
      <c r="BE2108">
        <f t="shared" si="161"/>
        <v>41</v>
      </c>
      <c r="BF2108">
        <f t="shared" si="162"/>
        <v>0</v>
      </c>
      <c r="BG2108">
        <f t="shared" si="163"/>
        <v>0</v>
      </c>
      <c r="BH2108">
        <f>IF(AND(BB2108=0,BC2108=0),C2108,0)</f>
        <v>0</v>
      </c>
      <c r="BI2108">
        <f t="shared" si="164"/>
        <v>0</v>
      </c>
    </row>
    <row r="2109" spans="1:61" x14ac:dyDescent="0.25">
      <c r="A2109" t="s">
        <v>5366</v>
      </c>
      <c r="B2109" t="s">
        <v>5367</v>
      </c>
      <c r="C2109">
        <v>1</v>
      </c>
      <c r="D2109" t="s">
        <v>61</v>
      </c>
      <c r="E2109" t="s">
        <v>387</v>
      </c>
      <c r="F2109" t="s">
        <v>5368</v>
      </c>
      <c r="G2109" t="s">
        <v>389</v>
      </c>
      <c r="X2109">
        <v>0</v>
      </c>
      <c r="BA2109">
        <v>0</v>
      </c>
      <c r="BB2109">
        <f t="array" ref="BB2109">INDEX(I2109:X2109, MATCH(FALSE,ISBLANK(I2109:X2109),FALSE))</f>
        <v>0</v>
      </c>
      <c r="BC2109">
        <f t="array" ref="BC2109">IF(BB2109=0,INDEX(Y2109:BA2109, MATCH(FALSE,ISBLANK(Y2109:BA2109),FALSE)),0)</f>
        <v>0</v>
      </c>
      <c r="BD2109">
        <f t="shared" si="160"/>
        <v>0</v>
      </c>
      <c r="BE2109">
        <f t="shared" si="161"/>
        <v>0</v>
      </c>
      <c r="BF2109">
        <f t="shared" si="162"/>
        <v>0</v>
      </c>
      <c r="BG2109">
        <f t="shared" si="163"/>
        <v>0</v>
      </c>
      <c r="BH2109">
        <f>IF(AND(BB2109=0,BC2109=0),C2109,0)</f>
        <v>1</v>
      </c>
      <c r="BI2109">
        <f t="shared" si="164"/>
        <v>42</v>
      </c>
    </row>
    <row r="2110" spans="1:61" x14ac:dyDescent="0.25">
      <c r="A2110" t="s">
        <v>5369</v>
      </c>
      <c r="B2110" t="s">
        <v>5370</v>
      </c>
      <c r="C2110">
        <v>1</v>
      </c>
      <c r="D2110" t="s">
        <v>24</v>
      </c>
      <c r="E2110" t="s">
        <v>40</v>
      </c>
      <c r="F2110" t="s">
        <v>41</v>
      </c>
      <c r="G2110" t="s">
        <v>42</v>
      </c>
      <c r="L2110" t="s">
        <v>10</v>
      </c>
      <c r="M2110" t="s">
        <v>11</v>
      </c>
      <c r="Q2110" t="s">
        <v>10</v>
      </c>
      <c r="R2110" t="s">
        <v>11</v>
      </c>
      <c r="V2110" t="s">
        <v>10</v>
      </c>
      <c r="W2110" t="s">
        <v>11</v>
      </c>
      <c r="X2110">
        <v>0</v>
      </c>
      <c r="AC2110" t="s">
        <v>16</v>
      </c>
      <c r="AE2110" t="s">
        <v>18</v>
      </c>
      <c r="AU2110" t="s">
        <v>16</v>
      </c>
      <c r="AW2110" t="s">
        <v>18</v>
      </c>
      <c r="BA2110">
        <v>0</v>
      </c>
      <c r="BB2110" t="str">
        <f t="array" ref="BB2110">INDEX(I2110:X2110, MATCH(FALSE,ISBLANK(I2110:X2110),FALSE))</f>
        <v>CA</v>
      </c>
      <c r="BC2110">
        <f t="array" ref="BC2110">IF(BB2110=0,INDEX(Y2110:BA2110, MATCH(FALSE,ISBLANK(Y2110:BA2110),FALSE)),0)</f>
        <v>0</v>
      </c>
      <c r="BD2110">
        <f t="shared" si="160"/>
        <v>1</v>
      </c>
      <c r="BE2110">
        <f t="shared" si="161"/>
        <v>50</v>
      </c>
      <c r="BF2110">
        <f t="shared" si="162"/>
        <v>0</v>
      </c>
      <c r="BG2110">
        <f t="shared" si="163"/>
        <v>0</v>
      </c>
      <c r="BH2110">
        <f>IF(AND(BB2110=0,BC2110=0),C2110,0)</f>
        <v>0</v>
      </c>
      <c r="BI2110">
        <f t="shared" si="164"/>
        <v>0</v>
      </c>
    </row>
    <row r="2111" spans="1:61" x14ac:dyDescent="0.25">
      <c r="A2111" t="s">
        <v>5371</v>
      </c>
      <c r="B2111" t="s">
        <v>5372</v>
      </c>
      <c r="C2111">
        <v>6</v>
      </c>
      <c r="D2111" t="s">
        <v>24</v>
      </c>
      <c r="E2111" t="s">
        <v>62</v>
      </c>
      <c r="F2111" t="s">
        <v>5373</v>
      </c>
      <c r="G2111" t="s">
        <v>64</v>
      </c>
      <c r="X2111">
        <v>0</v>
      </c>
      <c r="BA2111">
        <v>0</v>
      </c>
      <c r="BB2111">
        <f t="array" ref="BB2111">INDEX(I2111:X2111, MATCH(FALSE,ISBLANK(I2111:X2111),FALSE))</f>
        <v>0</v>
      </c>
      <c r="BC2111">
        <f t="array" ref="BC2111">IF(BB2111=0,INDEX(Y2111:BA2111, MATCH(FALSE,ISBLANK(Y2111:BA2111),FALSE)),0)</f>
        <v>0</v>
      </c>
      <c r="BD2111">
        <f t="shared" si="160"/>
        <v>0</v>
      </c>
      <c r="BE2111">
        <f t="shared" si="161"/>
        <v>0</v>
      </c>
      <c r="BF2111">
        <f t="shared" si="162"/>
        <v>0</v>
      </c>
      <c r="BG2111">
        <f t="shared" si="163"/>
        <v>0</v>
      </c>
      <c r="BH2111">
        <f>IF(AND(BB2111=0,BC2111=0),C2111,0)</f>
        <v>6</v>
      </c>
      <c r="BI2111">
        <f t="shared" si="164"/>
        <v>16.62</v>
      </c>
    </row>
    <row r="2112" spans="1:61" x14ac:dyDescent="0.25">
      <c r="A2112" t="s">
        <v>5374</v>
      </c>
      <c r="B2112" t="s">
        <v>5375</v>
      </c>
      <c r="C2112">
        <v>51</v>
      </c>
      <c r="D2112" t="s">
        <v>24</v>
      </c>
      <c r="E2112" t="s">
        <v>62</v>
      </c>
      <c r="F2112" t="s">
        <v>5376</v>
      </c>
      <c r="G2112" t="s">
        <v>64</v>
      </c>
      <c r="X2112">
        <v>0</v>
      </c>
      <c r="BA2112">
        <v>0</v>
      </c>
      <c r="BB2112">
        <f t="array" ref="BB2112">INDEX(I2112:X2112, MATCH(FALSE,ISBLANK(I2112:X2112),FALSE))</f>
        <v>0</v>
      </c>
      <c r="BC2112">
        <f t="array" ref="BC2112">IF(BB2112=0,INDEX(Y2112:BA2112, MATCH(FALSE,ISBLANK(Y2112:BA2112),FALSE)),0)</f>
        <v>0</v>
      </c>
      <c r="BD2112">
        <f t="shared" si="160"/>
        <v>0</v>
      </c>
      <c r="BE2112">
        <f t="shared" si="161"/>
        <v>0</v>
      </c>
      <c r="BF2112">
        <f t="shared" si="162"/>
        <v>0</v>
      </c>
      <c r="BG2112">
        <f t="shared" si="163"/>
        <v>0</v>
      </c>
      <c r="BH2112">
        <f>IF(AND(BB2112=0,BC2112=0),C2112,0)</f>
        <v>51</v>
      </c>
      <c r="BI2112">
        <f t="shared" si="164"/>
        <v>33.430499999999995</v>
      </c>
    </row>
    <row r="2113" spans="1:61" x14ac:dyDescent="0.25">
      <c r="A2113" t="s">
        <v>5377</v>
      </c>
      <c r="B2113" t="s">
        <v>5378</v>
      </c>
      <c r="C2113">
        <v>4</v>
      </c>
      <c r="D2113" t="s">
        <v>24</v>
      </c>
      <c r="E2113" t="s">
        <v>5379</v>
      </c>
      <c r="F2113" t="s">
        <v>5380</v>
      </c>
      <c r="G2113" t="s">
        <v>5381</v>
      </c>
      <c r="X2113">
        <v>0</v>
      </c>
      <c r="BA2113">
        <v>0</v>
      </c>
      <c r="BB2113">
        <f t="array" ref="BB2113">INDEX(I2113:X2113, MATCH(FALSE,ISBLANK(I2113:X2113),FALSE))</f>
        <v>0</v>
      </c>
      <c r="BC2113">
        <f t="array" ref="BC2113">IF(BB2113=0,INDEX(Y2113:BA2113, MATCH(FALSE,ISBLANK(Y2113:BA2113),FALSE)),0)</f>
        <v>0</v>
      </c>
      <c r="BD2113">
        <f t="shared" si="160"/>
        <v>0</v>
      </c>
      <c r="BE2113">
        <f t="shared" si="161"/>
        <v>0</v>
      </c>
      <c r="BF2113">
        <f t="shared" si="162"/>
        <v>0</v>
      </c>
      <c r="BG2113">
        <f t="shared" si="163"/>
        <v>0</v>
      </c>
      <c r="BH2113">
        <f>IF(AND(BB2113=0,BC2113=0),C2113,0)</f>
        <v>4</v>
      </c>
      <c r="BI2113">
        <f t="shared" si="164"/>
        <v>2491.84</v>
      </c>
    </row>
    <row r="2114" spans="1:61" x14ac:dyDescent="0.25">
      <c r="A2114" t="s">
        <v>5382</v>
      </c>
      <c r="B2114" t="s">
        <v>5383</v>
      </c>
      <c r="C2114">
        <v>2</v>
      </c>
      <c r="D2114" t="s">
        <v>24</v>
      </c>
      <c r="E2114" t="s">
        <v>40</v>
      </c>
      <c r="F2114" t="s">
        <v>5384</v>
      </c>
      <c r="G2114" t="s">
        <v>42</v>
      </c>
      <c r="M2114" t="s">
        <v>11</v>
      </c>
      <c r="W2114" t="s">
        <v>11</v>
      </c>
      <c r="X2114">
        <v>0</v>
      </c>
      <c r="AB2114" t="s">
        <v>15</v>
      </c>
      <c r="AG2114" t="s">
        <v>20</v>
      </c>
      <c r="AK2114" t="s">
        <v>15</v>
      </c>
      <c r="AP2114" t="s">
        <v>20</v>
      </c>
      <c r="AT2114" t="s">
        <v>15</v>
      </c>
      <c r="AY2114" t="s">
        <v>20</v>
      </c>
      <c r="BA2114">
        <v>0</v>
      </c>
      <c r="BB2114" t="str">
        <f t="array" ref="BB2114">INDEX(I2114:X2114, MATCH(FALSE,ISBLANK(I2114:X2114),FALSE))</f>
        <v>GC</v>
      </c>
      <c r="BC2114">
        <f t="array" ref="BC2114">IF(BB2114=0,INDEX(Y2114:BA2114, MATCH(FALSE,ISBLANK(Y2114:BA2114),FALSE)),0)</f>
        <v>0</v>
      </c>
      <c r="BD2114">
        <f t="shared" si="160"/>
        <v>2</v>
      </c>
      <c r="BE2114">
        <f t="shared" si="161"/>
        <v>42.9</v>
      </c>
      <c r="BF2114">
        <f t="shared" si="162"/>
        <v>0</v>
      </c>
      <c r="BG2114">
        <f t="shared" si="163"/>
        <v>0</v>
      </c>
      <c r="BH2114">
        <f>IF(AND(BB2114=0,BC2114=0),C2114,0)</f>
        <v>0</v>
      </c>
      <c r="BI2114">
        <f t="shared" si="164"/>
        <v>0</v>
      </c>
    </row>
    <row r="2115" spans="1:61" x14ac:dyDescent="0.25">
      <c r="A2115" t="s">
        <v>5385</v>
      </c>
      <c r="B2115" t="s">
        <v>5386</v>
      </c>
      <c r="C2115">
        <v>1</v>
      </c>
      <c r="D2115" t="s">
        <v>24</v>
      </c>
      <c r="E2115" t="s">
        <v>62</v>
      </c>
      <c r="F2115" t="s">
        <v>5387</v>
      </c>
      <c r="G2115" t="s">
        <v>64</v>
      </c>
      <c r="X2115">
        <v>0</v>
      </c>
      <c r="BA2115">
        <v>0</v>
      </c>
      <c r="BB2115">
        <f t="array" ref="BB2115">INDEX(I2115:X2115, MATCH(FALSE,ISBLANK(I2115:X2115),FALSE))</f>
        <v>0</v>
      </c>
      <c r="BC2115">
        <f t="array" ref="BC2115">IF(BB2115=0,INDEX(Y2115:BA2115, MATCH(FALSE,ISBLANK(Y2115:BA2115),FALSE)),0)</f>
        <v>0</v>
      </c>
      <c r="BD2115">
        <f t="shared" si="160"/>
        <v>0</v>
      </c>
      <c r="BE2115">
        <f t="shared" si="161"/>
        <v>0</v>
      </c>
      <c r="BF2115">
        <f t="shared" si="162"/>
        <v>0</v>
      </c>
      <c r="BG2115">
        <f t="shared" si="163"/>
        <v>0</v>
      </c>
      <c r="BH2115">
        <f>IF(AND(BB2115=0,BC2115=0),C2115,0)</f>
        <v>1</v>
      </c>
      <c r="BI2115">
        <f t="shared" si="164"/>
        <v>225.78</v>
      </c>
    </row>
    <row r="2116" spans="1:61" x14ac:dyDescent="0.25">
      <c r="A2116" t="s">
        <v>5388</v>
      </c>
      <c r="B2116" t="s">
        <v>5389</v>
      </c>
      <c r="C2116">
        <v>3</v>
      </c>
      <c r="D2116" t="s">
        <v>24</v>
      </c>
      <c r="E2116" t="s">
        <v>36</v>
      </c>
      <c r="F2116" t="s">
        <v>5390</v>
      </c>
      <c r="G2116" t="s">
        <v>27</v>
      </c>
      <c r="X2116">
        <v>0</v>
      </c>
      <c r="BA2116">
        <v>0</v>
      </c>
      <c r="BB2116">
        <f t="array" ref="BB2116">INDEX(I2116:X2116, MATCH(FALSE,ISBLANK(I2116:X2116),FALSE))</f>
        <v>0</v>
      </c>
      <c r="BC2116">
        <f t="array" ref="BC2116">IF(BB2116=0,INDEX(Y2116:BA2116, MATCH(FALSE,ISBLANK(Y2116:BA2116),FALSE)),0)</f>
        <v>0</v>
      </c>
      <c r="BD2116">
        <f t="shared" si="160"/>
        <v>0</v>
      </c>
      <c r="BE2116">
        <f t="shared" si="161"/>
        <v>0</v>
      </c>
      <c r="BF2116">
        <f t="shared" si="162"/>
        <v>0</v>
      </c>
      <c r="BG2116">
        <f t="shared" si="163"/>
        <v>0</v>
      </c>
      <c r="BH2116">
        <f>IF(AND(BB2116=0,BC2116=0),C2116,0)</f>
        <v>3</v>
      </c>
      <c r="BI2116">
        <f t="shared" si="164"/>
        <v>413.97</v>
      </c>
    </row>
    <row r="2117" spans="1:61" x14ac:dyDescent="0.25">
      <c r="A2117" t="s">
        <v>5391</v>
      </c>
      <c r="B2117" t="s">
        <v>5392</v>
      </c>
      <c r="C2117">
        <v>2</v>
      </c>
      <c r="D2117" t="s">
        <v>24</v>
      </c>
      <c r="E2117" t="s">
        <v>725</v>
      </c>
      <c r="F2117" t="s">
        <v>54</v>
      </c>
      <c r="G2117" t="s">
        <v>726</v>
      </c>
      <c r="X2117">
        <v>0</v>
      </c>
      <c r="BA2117">
        <v>0</v>
      </c>
      <c r="BB2117">
        <f t="array" ref="BB2117">INDEX(I2117:X2117, MATCH(FALSE,ISBLANK(I2117:X2117),FALSE))</f>
        <v>0</v>
      </c>
      <c r="BC2117">
        <f t="array" ref="BC2117">IF(BB2117=0,INDEX(Y2117:BA2117, MATCH(FALSE,ISBLANK(Y2117:BA2117),FALSE)),0)</f>
        <v>0</v>
      </c>
      <c r="BD2117">
        <f t="shared" ref="BD2117:BD2180" si="165">IF(BB2117=0,0,C2117)</f>
        <v>0</v>
      </c>
      <c r="BE2117" t="e">
        <f t="shared" ref="BE2117:BE2180" si="166">BD2117*F2117</f>
        <v>#VALUE!</v>
      </c>
      <c r="BF2117">
        <f t="shared" ref="BF2117:BF2180" si="167">IF(BC2117=0,0,C2117)</f>
        <v>0</v>
      </c>
      <c r="BG2117" t="e">
        <f t="shared" ref="BG2117:BG2180" si="168">BF2117*F2117</f>
        <v>#VALUE!</v>
      </c>
      <c r="BH2117">
        <f>IF(AND(BB2117=0,BC2117=0),C2117,0)</f>
        <v>2</v>
      </c>
      <c r="BI2117" t="e">
        <f t="shared" ref="BI2117:BI2180" si="169">BH2117*F2117</f>
        <v>#VALUE!</v>
      </c>
    </row>
    <row r="2118" spans="1:61" x14ac:dyDescent="0.25">
      <c r="A2118" t="s">
        <v>5393</v>
      </c>
      <c r="B2118" t="s">
        <v>5394</v>
      </c>
      <c r="C2118">
        <v>3</v>
      </c>
      <c r="D2118" t="s">
        <v>24</v>
      </c>
      <c r="E2118" t="s">
        <v>53</v>
      </c>
      <c r="F2118" t="s">
        <v>54</v>
      </c>
      <c r="G2118" t="s">
        <v>55</v>
      </c>
      <c r="X2118">
        <v>0</v>
      </c>
      <c r="BA2118">
        <v>0</v>
      </c>
      <c r="BB2118">
        <f t="array" ref="BB2118">INDEX(I2118:X2118, MATCH(FALSE,ISBLANK(I2118:X2118),FALSE))</f>
        <v>0</v>
      </c>
      <c r="BC2118">
        <f t="array" ref="BC2118">IF(BB2118=0,INDEX(Y2118:BA2118, MATCH(FALSE,ISBLANK(Y2118:BA2118),FALSE)),0)</f>
        <v>0</v>
      </c>
      <c r="BD2118">
        <f t="shared" si="165"/>
        <v>0</v>
      </c>
      <c r="BE2118" t="e">
        <f t="shared" si="166"/>
        <v>#VALUE!</v>
      </c>
      <c r="BF2118">
        <f t="shared" si="167"/>
        <v>0</v>
      </c>
      <c r="BG2118" t="e">
        <f t="shared" si="168"/>
        <v>#VALUE!</v>
      </c>
      <c r="BH2118">
        <f>IF(AND(BB2118=0,BC2118=0),C2118,0)</f>
        <v>3</v>
      </c>
      <c r="BI2118" t="e">
        <f t="shared" si="169"/>
        <v>#VALUE!</v>
      </c>
    </row>
    <row r="2119" spans="1:61" x14ac:dyDescent="0.25">
      <c r="A2119" t="s">
        <v>5395</v>
      </c>
      <c r="B2119" t="s">
        <v>5396</v>
      </c>
      <c r="C2119">
        <v>61</v>
      </c>
      <c r="D2119" t="s">
        <v>24</v>
      </c>
      <c r="E2119" t="s">
        <v>71</v>
      </c>
      <c r="F2119" t="s">
        <v>54</v>
      </c>
      <c r="G2119" t="s">
        <v>73</v>
      </c>
      <c r="X2119">
        <v>0</v>
      </c>
      <c r="BA2119">
        <v>0</v>
      </c>
      <c r="BB2119">
        <f t="array" ref="BB2119">INDEX(I2119:X2119, MATCH(FALSE,ISBLANK(I2119:X2119),FALSE))</f>
        <v>0</v>
      </c>
      <c r="BC2119">
        <f t="array" ref="BC2119">IF(BB2119=0,INDEX(Y2119:BA2119, MATCH(FALSE,ISBLANK(Y2119:BA2119),FALSE)),0)</f>
        <v>0</v>
      </c>
      <c r="BD2119">
        <f t="shared" si="165"/>
        <v>0</v>
      </c>
      <c r="BE2119" t="e">
        <f t="shared" si="166"/>
        <v>#VALUE!</v>
      </c>
      <c r="BF2119">
        <f t="shared" si="167"/>
        <v>0</v>
      </c>
      <c r="BG2119" t="e">
        <f t="shared" si="168"/>
        <v>#VALUE!</v>
      </c>
      <c r="BH2119">
        <f>IF(AND(BB2119=0,BC2119=0),C2119,0)</f>
        <v>61</v>
      </c>
      <c r="BI2119" t="e">
        <f t="shared" si="169"/>
        <v>#VALUE!</v>
      </c>
    </row>
    <row r="2120" spans="1:61" x14ac:dyDescent="0.25">
      <c r="A2120" t="s">
        <v>5397</v>
      </c>
      <c r="B2120" t="s">
        <v>5398</v>
      </c>
      <c r="C2120">
        <v>31</v>
      </c>
      <c r="D2120" t="s">
        <v>24</v>
      </c>
      <c r="E2120" t="s">
        <v>71</v>
      </c>
      <c r="F2120" t="s">
        <v>5399</v>
      </c>
      <c r="G2120" t="s">
        <v>73</v>
      </c>
      <c r="J2120" t="s">
        <v>8</v>
      </c>
      <c r="O2120" t="s">
        <v>8</v>
      </c>
      <c r="T2120" t="s">
        <v>8</v>
      </c>
      <c r="X2120">
        <v>0</v>
      </c>
      <c r="AB2120" t="s">
        <v>15</v>
      </c>
      <c r="AG2120" t="s">
        <v>20</v>
      </c>
      <c r="AK2120" t="s">
        <v>15</v>
      </c>
      <c r="AT2120" t="s">
        <v>15</v>
      </c>
      <c r="AY2120" t="s">
        <v>20</v>
      </c>
      <c r="BA2120">
        <v>0</v>
      </c>
      <c r="BB2120" t="str">
        <f t="array" ref="BB2120">INDEX(I2120:X2120, MATCH(FALSE,ISBLANK(I2120:X2120),FALSE))</f>
        <v>GV</v>
      </c>
      <c r="BC2120">
        <f t="array" ref="BC2120">IF(BB2120=0,INDEX(Y2120:BA2120, MATCH(FALSE,ISBLANK(Y2120:BA2120),FALSE)),0)</f>
        <v>0</v>
      </c>
      <c r="BD2120">
        <f t="shared" si="165"/>
        <v>31</v>
      </c>
      <c r="BE2120">
        <f t="shared" si="166"/>
        <v>2038.5600000000002</v>
      </c>
      <c r="BF2120">
        <f t="shared" si="167"/>
        <v>0</v>
      </c>
      <c r="BG2120">
        <f t="shared" si="168"/>
        <v>0</v>
      </c>
      <c r="BH2120">
        <f>IF(AND(BB2120=0,BC2120=0),C2120,0)</f>
        <v>0</v>
      </c>
      <c r="BI2120">
        <f t="shared" si="169"/>
        <v>0</v>
      </c>
    </row>
    <row r="2121" spans="1:61" x14ac:dyDescent="0.25">
      <c r="A2121" t="s">
        <v>5400</v>
      </c>
      <c r="B2121" t="s">
        <v>5401</v>
      </c>
      <c r="C2121">
        <v>1</v>
      </c>
      <c r="D2121" t="s">
        <v>24</v>
      </c>
      <c r="E2121" t="s">
        <v>5402</v>
      </c>
      <c r="F2121" t="s">
        <v>5403</v>
      </c>
      <c r="G2121" t="s">
        <v>5404</v>
      </c>
      <c r="X2121">
        <v>0</v>
      </c>
      <c r="BA2121">
        <v>0</v>
      </c>
      <c r="BB2121">
        <f t="array" ref="BB2121">INDEX(I2121:X2121, MATCH(FALSE,ISBLANK(I2121:X2121),FALSE))</f>
        <v>0</v>
      </c>
      <c r="BC2121">
        <f t="array" ref="BC2121">IF(BB2121=0,INDEX(Y2121:BA2121, MATCH(FALSE,ISBLANK(Y2121:BA2121),FALSE)),0)</f>
        <v>0</v>
      </c>
      <c r="BD2121">
        <f t="shared" si="165"/>
        <v>0</v>
      </c>
      <c r="BE2121">
        <f t="shared" si="166"/>
        <v>0</v>
      </c>
      <c r="BF2121">
        <f t="shared" si="167"/>
        <v>0</v>
      </c>
      <c r="BG2121">
        <f t="shared" si="168"/>
        <v>0</v>
      </c>
      <c r="BH2121">
        <f>IF(AND(BB2121=0,BC2121=0),C2121,0)</f>
        <v>1</v>
      </c>
      <c r="BI2121">
        <f t="shared" si="169"/>
        <v>438.85</v>
      </c>
    </row>
    <row r="2122" spans="1:61" x14ac:dyDescent="0.25">
      <c r="A2122" t="s">
        <v>5405</v>
      </c>
      <c r="B2122" t="s">
        <v>5406</v>
      </c>
      <c r="C2122">
        <v>10</v>
      </c>
      <c r="D2122" t="s">
        <v>24</v>
      </c>
      <c r="E2122" t="s">
        <v>62</v>
      </c>
      <c r="F2122" t="s">
        <v>5407</v>
      </c>
      <c r="G2122" t="s">
        <v>64</v>
      </c>
      <c r="X2122">
        <v>0</v>
      </c>
      <c r="AC2122" t="s">
        <v>16</v>
      </c>
      <c r="AL2122" t="s">
        <v>16</v>
      </c>
      <c r="AU2122" t="s">
        <v>16</v>
      </c>
      <c r="BA2122">
        <v>0</v>
      </c>
      <c r="BB2122">
        <f t="array" ref="BB2122">INDEX(I2122:X2122, MATCH(FALSE,ISBLANK(I2122:X2122),FALSE))</f>
        <v>0</v>
      </c>
      <c r="BC2122" t="str">
        <f t="array" ref="BC2122">IF(BB2122=0,INDEX(Y2122:BA2122, MATCH(FALSE,ISBLANK(Y2122:BA2122),FALSE)),0)</f>
        <v>GI</v>
      </c>
      <c r="BD2122">
        <f t="shared" si="165"/>
        <v>0</v>
      </c>
      <c r="BE2122">
        <f t="shared" si="166"/>
        <v>0</v>
      </c>
      <c r="BF2122">
        <f t="shared" si="167"/>
        <v>10</v>
      </c>
      <c r="BG2122">
        <f t="shared" si="168"/>
        <v>21.9</v>
      </c>
      <c r="BH2122">
        <f>IF(AND(BB2122=0,BC2122=0),C2122,0)</f>
        <v>0</v>
      </c>
      <c r="BI2122">
        <f t="shared" si="169"/>
        <v>0</v>
      </c>
    </row>
    <row r="2123" spans="1:61" x14ac:dyDescent="0.25">
      <c r="A2123" t="s">
        <v>5408</v>
      </c>
      <c r="B2123" t="s">
        <v>5409</v>
      </c>
      <c r="C2123">
        <v>2</v>
      </c>
      <c r="D2123" t="s">
        <v>61</v>
      </c>
      <c r="E2123" t="s">
        <v>48</v>
      </c>
      <c r="F2123" t="s">
        <v>3010</v>
      </c>
      <c r="G2123" t="s">
        <v>50</v>
      </c>
      <c r="X2123">
        <v>0</v>
      </c>
      <c r="BA2123">
        <v>0</v>
      </c>
      <c r="BB2123">
        <f t="array" ref="BB2123">INDEX(I2123:X2123, MATCH(FALSE,ISBLANK(I2123:X2123),FALSE))</f>
        <v>0</v>
      </c>
      <c r="BC2123">
        <f t="array" ref="BC2123">IF(BB2123=0,INDEX(Y2123:BA2123, MATCH(FALSE,ISBLANK(Y2123:BA2123),FALSE)),0)</f>
        <v>0</v>
      </c>
      <c r="BD2123">
        <f t="shared" si="165"/>
        <v>0</v>
      </c>
      <c r="BE2123">
        <f t="shared" si="166"/>
        <v>0</v>
      </c>
      <c r="BF2123">
        <f t="shared" si="167"/>
        <v>0</v>
      </c>
      <c r="BG2123">
        <f t="shared" si="168"/>
        <v>0</v>
      </c>
      <c r="BH2123">
        <f>IF(AND(BB2123=0,BC2123=0),C2123,0)</f>
        <v>2</v>
      </c>
      <c r="BI2123">
        <f t="shared" si="169"/>
        <v>45.36</v>
      </c>
    </row>
    <row r="2124" spans="1:61" x14ac:dyDescent="0.25">
      <c r="A2124" t="s">
        <v>5410</v>
      </c>
      <c r="B2124" t="s">
        <v>5411</v>
      </c>
      <c r="C2124">
        <v>2</v>
      </c>
      <c r="D2124" t="s">
        <v>24</v>
      </c>
      <c r="L2124" t="s">
        <v>10</v>
      </c>
      <c r="M2124" t="s">
        <v>11</v>
      </c>
      <c r="R2124" t="s">
        <v>11</v>
      </c>
      <c r="V2124" t="s">
        <v>10</v>
      </c>
      <c r="W2124" t="s">
        <v>11</v>
      </c>
      <c r="X2124">
        <v>0</v>
      </c>
      <c r="AB2124" t="s">
        <v>15</v>
      </c>
      <c r="AK2124" t="s">
        <v>15</v>
      </c>
      <c r="AT2124" t="s">
        <v>15</v>
      </c>
      <c r="BA2124">
        <v>0</v>
      </c>
      <c r="BB2124" t="str">
        <f t="array" ref="BB2124">INDEX(I2124:X2124, MATCH(FALSE,ISBLANK(I2124:X2124),FALSE))</f>
        <v>CA</v>
      </c>
      <c r="BC2124">
        <f t="array" ref="BC2124">IF(BB2124=0,INDEX(Y2124:BA2124, MATCH(FALSE,ISBLANK(Y2124:BA2124),FALSE)),0)</f>
        <v>0</v>
      </c>
      <c r="BD2124">
        <f t="shared" si="165"/>
        <v>2</v>
      </c>
      <c r="BE2124">
        <f t="shared" si="166"/>
        <v>0</v>
      </c>
      <c r="BF2124">
        <f t="shared" si="167"/>
        <v>0</v>
      </c>
      <c r="BG2124">
        <f t="shared" si="168"/>
        <v>0</v>
      </c>
      <c r="BH2124">
        <f>IF(AND(BB2124=0,BC2124=0),C2124,0)</f>
        <v>0</v>
      </c>
      <c r="BI2124">
        <f t="shared" si="169"/>
        <v>0</v>
      </c>
    </row>
    <row r="2125" spans="1:61" x14ac:dyDescent="0.25">
      <c r="A2125" t="s">
        <v>5412</v>
      </c>
      <c r="B2125" t="s">
        <v>5413</v>
      </c>
      <c r="C2125">
        <v>10</v>
      </c>
      <c r="D2125" t="s">
        <v>24</v>
      </c>
      <c r="E2125" t="s">
        <v>71</v>
      </c>
      <c r="F2125" t="s">
        <v>5414</v>
      </c>
      <c r="G2125" t="s">
        <v>73</v>
      </c>
      <c r="M2125" t="s">
        <v>11</v>
      </c>
      <c r="R2125" t="s">
        <v>11</v>
      </c>
      <c r="W2125" t="s">
        <v>11</v>
      </c>
      <c r="X2125">
        <v>0</v>
      </c>
      <c r="BA2125">
        <v>0</v>
      </c>
      <c r="BB2125" t="str">
        <f t="array" ref="BB2125">INDEX(I2125:X2125, MATCH(FALSE,ISBLANK(I2125:X2125),FALSE))</f>
        <v>GC</v>
      </c>
      <c r="BC2125">
        <f t="array" ref="BC2125">IF(BB2125=0,INDEX(Y2125:BA2125, MATCH(FALSE,ISBLANK(Y2125:BA2125),FALSE)),0)</f>
        <v>0</v>
      </c>
      <c r="BD2125">
        <f t="shared" si="165"/>
        <v>10</v>
      </c>
      <c r="BE2125">
        <f t="shared" si="166"/>
        <v>48.6</v>
      </c>
      <c r="BF2125">
        <f t="shared" si="167"/>
        <v>0</v>
      </c>
      <c r="BG2125">
        <f t="shared" si="168"/>
        <v>0</v>
      </c>
      <c r="BH2125">
        <f>IF(AND(BB2125=0,BC2125=0),C2125,0)</f>
        <v>0</v>
      </c>
      <c r="BI2125">
        <f t="shared" si="169"/>
        <v>0</v>
      </c>
    </row>
    <row r="2126" spans="1:61" x14ac:dyDescent="0.25">
      <c r="A2126" t="s">
        <v>5415</v>
      </c>
      <c r="B2126" t="s">
        <v>5416</v>
      </c>
      <c r="C2126">
        <v>85</v>
      </c>
      <c r="D2126" t="s">
        <v>61</v>
      </c>
      <c r="E2126" t="s">
        <v>62</v>
      </c>
      <c r="F2126" t="s">
        <v>5417</v>
      </c>
      <c r="G2126" t="s">
        <v>64</v>
      </c>
      <c r="L2126" t="s">
        <v>10</v>
      </c>
      <c r="V2126" t="s">
        <v>10</v>
      </c>
      <c r="X2126">
        <v>0</v>
      </c>
      <c r="AC2126" t="s">
        <v>16</v>
      </c>
      <c r="AU2126" t="s">
        <v>16</v>
      </c>
      <c r="BA2126">
        <v>0</v>
      </c>
      <c r="BB2126" t="str">
        <f t="array" ref="BB2126">INDEX(I2126:X2126, MATCH(FALSE,ISBLANK(I2126:X2126),FALSE))</f>
        <v>CA</v>
      </c>
      <c r="BC2126">
        <f t="array" ref="BC2126">IF(BB2126=0,INDEX(Y2126:BA2126, MATCH(FALSE,ISBLANK(Y2126:BA2126),FALSE)),0)</f>
        <v>0</v>
      </c>
      <c r="BD2126">
        <f t="shared" si="165"/>
        <v>85</v>
      </c>
      <c r="BE2126">
        <f t="shared" si="166"/>
        <v>61.0045</v>
      </c>
      <c r="BF2126">
        <f t="shared" si="167"/>
        <v>0</v>
      </c>
      <c r="BG2126">
        <f t="shared" si="168"/>
        <v>0</v>
      </c>
      <c r="BH2126">
        <f>IF(AND(BB2126=0,BC2126=0),C2126,0)</f>
        <v>0</v>
      </c>
      <c r="BI2126">
        <f t="shared" si="169"/>
        <v>0</v>
      </c>
    </row>
    <row r="2127" spans="1:61" x14ac:dyDescent="0.25">
      <c r="A2127" t="s">
        <v>5418</v>
      </c>
      <c r="B2127" t="s">
        <v>5419</v>
      </c>
      <c r="C2127">
        <v>3</v>
      </c>
      <c r="D2127" t="s">
        <v>24</v>
      </c>
      <c r="E2127" t="s">
        <v>725</v>
      </c>
      <c r="F2127" t="s">
        <v>5420</v>
      </c>
      <c r="G2127" t="s">
        <v>726</v>
      </c>
      <c r="L2127" t="s">
        <v>10</v>
      </c>
      <c r="Q2127" t="s">
        <v>10</v>
      </c>
      <c r="V2127" t="s">
        <v>10</v>
      </c>
      <c r="X2127">
        <v>0</v>
      </c>
      <c r="BA2127">
        <v>0</v>
      </c>
      <c r="BB2127" t="str">
        <f t="array" ref="BB2127">INDEX(I2127:X2127, MATCH(FALSE,ISBLANK(I2127:X2127),FALSE))</f>
        <v>CA</v>
      </c>
      <c r="BC2127">
        <f t="array" ref="BC2127">IF(BB2127=0,INDEX(Y2127:BA2127, MATCH(FALSE,ISBLANK(Y2127:BA2127),FALSE)),0)</f>
        <v>0</v>
      </c>
      <c r="BD2127">
        <f t="shared" si="165"/>
        <v>3</v>
      </c>
      <c r="BE2127">
        <f t="shared" si="166"/>
        <v>373.89</v>
      </c>
      <c r="BF2127">
        <f t="shared" si="167"/>
        <v>0</v>
      </c>
      <c r="BG2127">
        <f t="shared" si="168"/>
        <v>0</v>
      </c>
      <c r="BH2127">
        <f>IF(AND(BB2127=0,BC2127=0),C2127,0)</f>
        <v>0</v>
      </c>
      <c r="BI2127">
        <f t="shared" si="169"/>
        <v>0</v>
      </c>
    </row>
    <row r="2128" spans="1:61" x14ac:dyDescent="0.25">
      <c r="A2128" t="s">
        <v>5421</v>
      </c>
      <c r="B2128" t="s">
        <v>5422</v>
      </c>
      <c r="C2128">
        <v>2</v>
      </c>
      <c r="D2128" t="s">
        <v>24</v>
      </c>
      <c r="E2128" t="s">
        <v>5423</v>
      </c>
      <c r="F2128" t="s">
        <v>5424</v>
      </c>
      <c r="G2128" t="s">
        <v>5425</v>
      </c>
      <c r="X2128">
        <v>0</v>
      </c>
      <c r="BA2128">
        <v>0</v>
      </c>
      <c r="BB2128">
        <f t="array" ref="BB2128">INDEX(I2128:X2128, MATCH(FALSE,ISBLANK(I2128:X2128),FALSE))</f>
        <v>0</v>
      </c>
      <c r="BC2128">
        <f t="array" ref="BC2128">IF(BB2128=0,INDEX(Y2128:BA2128, MATCH(FALSE,ISBLANK(Y2128:BA2128),FALSE)),0)</f>
        <v>0</v>
      </c>
      <c r="BD2128">
        <f t="shared" si="165"/>
        <v>0</v>
      </c>
      <c r="BE2128">
        <f t="shared" si="166"/>
        <v>0</v>
      </c>
      <c r="BF2128">
        <f t="shared" si="167"/>
        <v>0</v>
      </c>
      <c r="BG2128">
        <f t="shared" si="168"/>
        <v>0</v>
      </c>
      <c r="BH2128">
        <f>IF(AND(BB2128=0,BC2128=0),C2128,0)</f>
        <v>2</v>
      </c>
      <c r="BI2128">
        <f t="shared" si="169"/>
        <v>1234</v>
      </c>
    </row>
    <row r="2129" spans="1:61" x14ac:dyDescent="0.25">
      <c r="A2129" t="s">
        <v>5426</v>
      </c>
      <c r="B2129" t="s">
        <v>5427</v>
      </c>
      <c r="C2129">
        <v>2</v>
      </c>
      <c r="D2129" t="s">
        <v>24</v>
      </c>
      <c r="E2129" t="s">
        <v>53</v>
      </c>
      <c r="F2129" t="s">
        <v>54</v>
      </c>
      <c r="G2129" t="s">
        <v>55</v>
      </c>
      <c r="X2129">
        <v>0</v>
      </c>
      <c r="AB2129" t="s">
        <v>15</v>
      </c>
      <c r="AG2129" t="s">
        <v>20</v>
      </c>
      <c r="AK2129" t="s">
        <v>15</v>
      </c>
      <c r="AP2129" t="s">
        <v>20</v>
      </c>
      <c r="AT2129" t="s">
        <v>15</v>
      </c>
      <c r="AY2129" t="s">
        <v>20</v>
      </c>
      <c r="BA2129">
        <v>0</v>
      </c>
      <c r="BB2129">
        <f t="array" ref="BB2129">INDEX(I2129:X2129, MATCH(FALSE,ISBLANK(I2129:X2129),FALSE))</f>
        <v>0</v>
      </c>
      <c r="BC2129" t="str">
        <f t="array" ref="BC2129">IF(BB2129=0,INDEX(Y2129:BA2129, MATCH(FALSE,ISBLANK(Y2129:BA2129),FALSE)),0)</f>
        <v>GH</v>
      </c>
      <c r="BD2129">
        <f t="shared" si="165"/>
        <v>0</v>
      </c>
      <c r="BE2129" t="e">
        <f t="shared" si="166"/>
        <v>#VALUE!</v>
      </c>
      <c r="BF2129">
        <f t="shared" si="167"/>
        <v>2</v>
      </c>
      <c r="BG2129" t="e">
        <f t="shared" si="168"/>
        <v>#VALUE!</v>
      </c>
      <c r="BH2129">
        <f>IF(AND(BB2129=0,BC2129=0),C2129,0)</f>
        <v>0</v>
      </c>
      <c r="BI2129" t="e">
        <f t="shared" si="169"/>
        <v>#VALUE!</v>
      </c>
    </row>
    <row r="2130" spans="1:61" x14ac:dyDescent="0.25">
      <c r="A2130" t="s">
        <v>5428</v>
      </c>
      <c r="B2130" t="s">
        <v>5429</v>
      </c>
      <c r="C2130">
        <v>2</v>
      </c>
      <c r="D2130" t="s">
        <v>24</v>
      </c>
      <c r="E2130" t="s">
        <v>25</v>
      </c>
      <c r="F2130" t="s">
        <v>54</v>
      </c>
      <c r="G2130" t="s">
        <v>27</v>
      </c>
      <c r="L2130" t="s">
        <v>10</v>
      </c>
      <c r="V2130" t="s">
        <v>10</v>
      </c>
      <c r="X2130">
        <v>0</v>
      </c>
      <c r="BA2130">
        <v>0</v>
      </c>
      <c r="BB2130" t="str">
        <f t="array" ref="BB2130">INDEX(I2130:X2130, MATCH(FALSE,ISBLANK(I2130:X2130),FALSE))</f>
        <v>CA</v>
      </c>
      <c r="BC2130">
        <f t="array" ref="BC2130">IF(BB2130=0,INDEX(Y2130:BA2130, MATCH(FALSE,ISBLANK(Y2130:BA2130),FALSE)),0)</f>
        <v>0</v>
      </c>
      <c r="BD2130">
        <f t="shared" si="165"/>
        <v>2</v>
      </c>
      <c r="BE2130" t="e">
        <f t="shared" si="166"/>
        <v>#VALUE!</v>
      </c>
      <c r="BF2130">
        <f t="shared" si="167"/>
        <v>0</v>
      </c>
      <c r="BG2130" t="e">
        <f t="shared" si="168"/>
        <v>#VALUE!</v>
      </c>
      <c r="BH2130">
        <f>IF(AND(BB2130=0,BC2130=0),C2130,0)</f>
        <v>0</v>
      </c>
      <c r="BI2130" t="e">
        <f t="shared" si="169"/>
        <v>#VALUE!</v>
      </c>
    </row>
    <row r="2131" spans="1:61" x14ac:dyDescent="0.25">
      <c r="A2131" t="s">
        <v>5430</v>
      </c>
      <c r="B2131" t="s">
        <v>5431</v>
      </c>
      <c r="C2131">
        <v>12</v>
      </c>
      <c r="D2131" t="s">
        <v>24</v>
      </c>
      <c r="E2131" t="s">
        <v>205</v>
      </c>
      <c r="F2131" t="s">
        <v>897</v>
      </c>
      <c r="G2131" t="s">
        <v>207</v>
      </c>
      <c r="X2131">
        <v>0</v>
      </c>
      <c r="BA2131">
        <v>0</v>
      </c>
      <c r="BB2131">
        <f t="array" ref="BB2131">INDEX(I2131:X2131, MATCH(FALSE,ISBLANK(I2131:X2131),FALSE))</f>
        <v>0</v>
      </c>
      <c r="BC2131">
        <f t="array" ref="BC2131">IF(BB2131=0,INDEX(Y2131:BA2131, MATCH(FALSE,ISBLANK(Y2131:BA2131),FALSE)),0)</f>
        <v>0</v>
      </c>
      <c r="BD2131">
        <f t="shared" si="165"/>
        <v>0</v>
      </c>
      <c r="BE2131">
        <f t="shared" si="166"/>
        <v>0</v>
      </c>
      <c r="BF2131">
        <f t="shared" si="167"/>
        <v>0</v>
      </c>
      <c r="BG2131">
        <f t="shared" si="168"/>
        <v>0</v>
      </c>
      <c r="BH2131">
        <f>IF(AND(BB2131=0,BC2131=0),C2131,0)</f>
        <v>12</v>
      </c>
      <c r="BI2131">
        <f t="shared" si="169"/>
        <v>2100</v>
      </c>
    </row>
    <row r="2132" spans="1:61" x14ac:dyDescent="0.25">
      <c r="A2132" t="s">
        <v>5432</v>
      </c>
      <c r="B2132" t="s">
        <v>5433</v>
      </c>
      <c r="C2132">
        <v>3</v>
      </c>
      <c r="D2132" t="s">
        <v>24</v>
      </c>
      <c r="E2132" t="s">
        <v>25</v>
      </c>
      <c r="F2132" t="s">
        <v>54</v>
      </c>
      <c r="G2132" t="s">
        <v>27</v>
      </c>
      <c r="X2132">
        <v>0</v>
      </c>
      <c r="BA2132">
        <v>0</v>
      </c>
      <c r="BB2132">
        <f t="array" ref="BB2132">INDEX(I2132:X2132, MATCH(FALSE,ISBLANK(I2132:X2132),FALSE))</f>
        <v>0</v>
      </c>
      <c r="BC2132">
        <f t="array" ref="BC2132">IF(BB2132=0,INDEX(Y2132:BA2132, MATCH(FALSE,ISBLANK(Y2132:BA2132),FALSE)),0)</f>
        <v>0</v>
      </c>
      <c r="BD2132">
        <f t="shared" si="165"/>
        <v>0</v>
      </c>
      <c r="BE2132" t="e">
        <f t="shared" si="166"/>
        <v>#VALUE!</v>
      </c>
      <c r="BF2132">
        <f t="shared" si="167"/>
        <v>0</v>
      </c>
      <c r="BG2132" t="e">
        <f t="shared" si="168"/>
        <v>#VALUE!</v>
      </c>
      <c r="BH2132">
        <f>IF(AND(BB2132=0,BC2132=0),C2132,0)</f>
        <v>3</v>
      </c>
      <c r="BI2132" t="e">
        <f t="shared" si="169"/>
        <v>#VALUE!</v>
      </c>
    </row>
    <row r="2133" spans="1:61" x14ac:dyDescent="0.25">
      <c r="A2133" t="s">
        <v>5434</v>
      </c>
      <c r="B2133" t="s">
        <v>5435</v>
      </c>
      <c r="C2133">
        <v>2</v>
      </c>
      <c r="D2133" t="s">
        <v>24</v>
      </c>
      <c r="E2133" t="s">
        <v>154</v>
      </c>
      <c r="F2133" t="s">
        <v>54</v>
      </c>
      <c r="G2133" t="s">
        <v>155</v>
      </c>
      <c r="L2133" t="s">
        <v>10</v>
      </c>
      <c r="M2133" t="s">
        <v>11</v>
      </c>
      <c r="Q2133" t="s">
        <v>10</v>
      </c>
      <c r="R2133" t="s">
        <v>11</v>
      </c>
      <c r="V2133" t="s">
        <v>10</v>
      </c>
      <c r="W2133" t="s">
        <v>11</v>
      </c>
      <c r="X2133">
        <v>0</v>
      </c>
      <c r="AB2133" t="s">
        <v>15</v>
      </c>
      <c r="AD2133" t="s">
        <v>17</v>
      </c>
      <c r="AK2133" t="s">
        <v>15</v>
      </c>
      <c r="AM2133" t="s">
        <v>17</v>
      </c>
      <c r="AT2133" t="s">
        <v>15</v>
      </c>
      <c r="AV2133" t="s">
        <v>17</v>
      </c>
      <c r="BA2133">
        <v>0</v>
      </c>
      <c r="BB2133" t="str">
        <f t="array" ref="BB2133">INDEX(I2133:X2133, MATCH(FALSE,ISBLANK(I2133:X2133),FALSE))</f>
        <v>CA</v>
      </c>
      <c r="BC2133">
        <f t="array" ref="BC2133">IF(BB2133=0,INDEX(Y2133:BA2133, MATCH(FALSE,ISBLANK(Y2133:BA2133),FALSE)),0)</f>
        <v>0</v>
      </c>
      <c r="BD2133">
        <f t="shared" si="165"/>
        <v>2</v>
      </c>
      <c r="BE2133" t="e">
        <f t="shared" si="166"/>
        <v>#VALUE!</v>
      </c>
      <c r="BF2133">
        <f t="shared" si="167"/>
        <v>0</v>
      </c>
      <c r="BG2133" t="e">
        <f t="shared" si="168"/>
        <v>#VALUE!</v>
      </c>
      <c r="BH2133">
        <f>IF(AND(BB2133=0,BC2133=0),C2133,0)</f>
        <v>0</v>
      </c>
      <c r="BI2133" t="e">
        <f t="shared" si="169"/>
        <v>#VALUE!</v>
      </c>
    </row>
    <row r="2134" spans="1:61" x14ac:dyDescent="0.25">
      <c r="A2134" t="s">
        <v>5436</v>
      </c>
      <c r="B2134" t="s">
        <v>5437</v>
      </c>
      <c r="C2134">
        <v>2</v>
      </c>
      <c r="D2134" t="s">
        <v>24</v>
      </c>
      <c r="E2134" t="s">
        <v>71</v>
      </c>
      <c r="F2134" t="s">
        <v>5438</v>
      </c>
      <c r="G2134" t="s">
        <v>73</v>
      </c>
      <c r="X2134">
        <v>0</v>
      </c>
      <c r="AC2134" t="s">
        <v>16</v>
      </c>
      <c r="AU2134" t="s">
        <v>16</v>
      </c>
      <c r="BA2134">
        <v>0</v>
      </c>
      <c r="BB2134">
        <f t="array" ref="BB2134">INDEX(I2134:X2134, MATCH(FALSE,ISBLANK(I2134:X2134),FALSE))</f>
        <v>0</v>
      </c>
      <c r="BC2134" t="str">
        <f t="array" ref="BC2134">IF(BB2134=0,INDEX(Y2134:BA2134, MATCH(FALSE,ISBLANK(Y2134:BA2134),FALSE)),0)</f>
        <v>GI</v>
      </c>
      <c r="BD2134">
        <f t="shared" si="165"/>
        <v>0</v>
      </c>
      <c r="BE2134">
        <f t="shared" si="166"/>
        <v>0</v>
      </c>
      <c r="BF2134">
        <f t="shared" si="167"/>
        <v>2</v>
      </c>
      <c r="BG2134">
        <f t="shared" si="168"/>
        <v>37.14</v>
      </c>
      <c r="BH2134">
        <f>IF(AND(BB2134=0,BC2134=0),C2134,0)</f>
        <v>0</v>
      </c>
      <c r="BI2134">
        <f t="shared" si="169"/>
        <v>0</v>
      </c>
    </row>
    <row r="2135" spans="1:61" x14ac:dyDescent="0.25">
      <c r="A2135" t="s">
        <v>5439</v>
      </c>
      <c r="B2135" t="s">
        <v>5440</v>
      </c>
      <c r="C2135">
        <v>1</v>
      </c>
      <c r="D2135" t="s">
        <v>24</v>
      </c>
      <c r="E2135" t="s">
        <v>71</v>
      </c>
      <c r="F2135" t="s">
        <v>5441</v>
      </c>
      <c r="G2135" t="s">
        <v>73</v>
      </c>
      <c r="X2135">
        <v>0</v>
      </c>
      <c r="BA2135">
        <v>0</v>
      </c>
      <c r="BB2135">
        <f t="array" ref="BB2135">INDEX(I2135:X2135, MATCH(FALSE,ISBLANK(I2135:X2135),FALSE))</f>
        <v>0</v>
      </c>
      <c r="BC2135">
        <f t="array" ref="BC2135">IF(BB2135=0,INDEX(Y2135:BA2135, MATCH(FALSE,ISBLANK(Y2135:BA2135),FALSE)),0)</f>
        <v>0</v>
      </c>
      <c r="BD2135">
        <f t="shared" si="165"/>
        <v>0</v>
      </c>
      <c r="BE2135">
        <f t="shared" si="166"/>
        <v>0</v>
      </c>
      <c r="BF2135">
        <f t="shared" si="167"/>
        <v>0</v>
      </c>
      <c r="BG2135">
        <f t="shared" si="168"/>
        <v>0</v>
      </c>
      <c r="BH2135">
        <f>IF(AND(BB2135=0,BC2135=0),C2135,0)</f>
        <v>1</v>
      </c>
      <c r="BI2135">
        <f t="shared" si="169"/>
        <v>35.61</v>
      </c>
    </row>
    <row r="2136" spans="1:61" x14ac:dyDescent="0.25">
      <c r="A2136" t="s">
        <v>5442</v>
      </c>
      <c r="B2136" t="s">
        <v>5443</v>
      </c>
      <c r="C2136">
        <v>98</v>
      </c>
      <c r="D2136" t="s">
        <v>61</v>
      </c>
      <c r="E2136" t="s">
        <v>62</v>
      </c>
      <c r="F2136" t="s">
        <v>5444</v>
      </c>
      <c r="G2136" t="s">
        <v>64</v>
      </c>
      <c r="L2136" t="s">
        <v>10</v>
      </c>
      <c r="Q2136" t="s">
        <v>10</v>
      </c>
      <c r="V2136" t="s">
        <v>10</v>
      </c>
      <c r="X2136">
        <v>0</v>
      </c>
      <c r="BA2136">
        <v>0</v>
      </c>
      <c r="BB2136" t="str">
        <f t="array" ref="BB2136">INDEX(I2136:X2136, MATCH(FALSE,ISBLANK(I2136:X2136),FALSE))</f>
        <v>CA</v>
      </c>
      <c r="BC2136">
        <f t="array" ref="BC2136">IF(BB2136=0,INDEX(Y2136:BA2136, MATCH(FALSE,ISBLANK(Y2136:BA2136),FALSE)),0)</f>
        <v>0</v>
      </c>
      <c r="BD2136">
        <f t="shared" si="165"/>
        <v>98</v>
      </c>
      <c r="BE2136">
        <f t="shared" si="166"/>
        <v>242.13840000000002</v>
      </c>
      <c r="BF2136">
        <f t="shared" si="167"/>
        <v>0</v>
      </c>
      <c r="BG2136">
        <f t="shared" si="168"/>
        <v>0</v>
      </c>
      <c r="BH2136">
        <f>IF(AND(BB2136=0,BC2136=0),C2136,0)</f>
        <v>0</v>
      </c>
      <c r="BI2136">
        <f t="shared" si="169"/>
        <v>0</v>
      </c>
    </row>
    <row r="2137" spans="1:61" x14ac:dyDescent="0.25">
      <c r="A2137" t="s">
        <v>5445</v>
      </c>
      <c r="B2137" t="s">
        <v>5446</v>
      </c>
      <c r="C2137">
        <v>5</v>
      </c>
      <c r="D2137" t="s">
        <v>24</v>
      </c>
      <c r="E2137" t="s">
        <v>48</v>
      </c>
      <c r="F2137" t="s">
        <v>4073</v>
      </c>
      <c r="G2137" t="s">
        <v>50</v>
      </c>
      <c r="L2137" t="s">
        <v>10</v>
      </c>
      <c r="V2137" t="s">
        <v>10</v>
      </c>
      <c r="X2137">
        <v>0</v>
      </c>
      <c r="BA2137">
        <v>0</v>
      </c>
      <c r="BB2137" t="str">
        <f t="array" ref="BB2137">INDEX(I2137:X2137, MATCH(FALSE,ISBLANK(I2137:X2137),FALSE))</f>
        <v>CA</v>
      </c>
      <c r="BC2137">
        <f t="array" ref="BC2137">IF(BB2137=0,INDEX(Y2137:BA2137, MATCH(FALSE,ISBLANK(Y2137:BA2137),FALSE)),0)</f>
        <v>0</v>
      </c>
      <c r="BD2137">
        <f t="shared" si="165"/>
        <v>5</v>
      </c>
      <c r="BE2137">
        <f t="shared" si="166"/>
        <v>30.45</v>
      </c>
      <c r="BF2137">
        <f t="shared" si="167"/>
        <v>0</v>
      </c>
      <c r="BG2137">
        <f t="shared" si="168"/>
        <v>0</v>
      </c>
      <c r="BH2137">
        <f>IF(AND(BB2137=0,BC2137=0),C2137,0)</f>
        <v>0</v>
      </c>
      <c r="BI2137">
        <f t="shared" si="169"/>
        <v>0</v>
      </c>
    </row>
    <row r="2138" spans="1:61" x14ac:dyDescent="0.25">
      <c r="A2138" t="s">
        <v>5447</v>
      </c>
      <c r="B2138" t="s">
        <v>5448</v>
      </c>
      <c r="C2138">
        <v>1</v>
      </c>
      <c r="D2138" t="s">
        <v>24</v>
      </c>
      <c r="E2138" t="s">
        <v>48</v>
      </c>
      <c r="F2138" t="s">
        <v>671</v>
      </c>
      <c r="G2138" t="s">
        <v>50</v>
      </c>
      <c r="X2138">
        <v>0</v>
      </c>
      <c r="BA2138">
        <v>0</v>
      </c>
      <c r="BB2138">
        <f t="array" ref="BB2138">INDEX(I2138:X2138, MATCH(FALSE,ISBLANK(I2138:X2138),FALSE))</f>
        <v>0</v>
      </c>
      <c r="BC2138">
        <f t="array" ref="BC2138">IF(BB2138=0,INDEX(Y2138:BA2138, MATCH(FALSE,ISBLANK(Y2138:BA2138),FALSE)),0)</f>
        <v>0</v>
      </c>
      <c r="BD2138">
        <f t="shared" si="165"/>
        <v>0</v>
      </c>
      <c r="BE2138">
        <f t="shared" si="166"/>
        <v>0</v>
      </c>
      <c r="BF2138">
        <f t="shared" si="167"/>
        <v>0</v>
      </c>
      <c r="BG2138">
        <f t="shared" si="168"/>
        <v>0</v>
      </c>
      <c r="BH2138">
        <f>IF(AND(BB2138=0,BC2138=0),C2138,0)</f>
        <v>1</v>
      </c>
      <c r="BI2138">
        <f t="shared" si="169"/>
        <v>3</v>
      </c>
    </row>
    <row r="2139" spans="1:61" x14ac:dyDescent="0.25">
      <c r="A2139" t="s">
        <v>5449</v>
      </c>
      <c r="B2139" t="s">
        <v>5450</v>
      </c>
      <c r="C2139">
        <v>1</v>
      </c>
      <c r="D2139" t="s">
        <v>24</v>
      </c>
      <c r="E2139" t="s">
        <v>25</v>
      </c>
      <c r="F2139" t="s">
        <v>54</v>
      </c>
      <c r="G2139" t="s">
        <v>27</v>
      </c>
      <c r="K2139" t="s">
        <v>9</v>
      </c>
      <c r="L2139" t="s">
        <v>10</v>
      </c>
      <c r="M2139" t="s">
        <v>11</v>
      </c>
      <c r="P2139" t="s">
        <v>9</v>
      </c>
      <c r="Q2139" t="s">
        <v>10</v>
      </c>
      <c r="R2139" t="s">
        <v>11</v>
      </c>
      <c r="U2139" t="s">
        <v>9</v>
      </c>
      <c r="V2139" t="s">
        <v>10</v>
      </c>
      <c r="W2139" t="s">
        <v>11</v>
      </c>
      <c r="X2139">
        <v>0</v>
      </c>
      <c r="AB2139" t="s">
        <v>15</v>
      </c>
      <c r="AD2139" t="s">
        <v>17</v>
      </c>
      <c r="AG2139" t="s">
        <v>20</v>
      </c>
      <c r="AK2139" t="s">
        <v>15</v>
      </c>
      <c r="AM2139" t="s">
        <v>17</v>
      </c>
      <c r="AP2139" t="s">
        <v>20</v>
      </c>
      <c r="AT2139" t="s">
        <v>15</v>
      </c>
      <c r="AV2139" t="s">
        <v>17</v>
      </c>
      <c r="AY2139" t="s">
        <v>20</v>
      </c>
      <c r="BA2139">
        <v>0</v>
      </c>
      <c r="BB2139" t="str">
        <f t="array" ref="BB2139">INDEX(I2139:X2139, MATCH(FALSE,ISBLANK(I2139:X2139),FALSE))</f>
        <v>GS</v>
      </c>
      <c r="BC2139">
        <f t="array" ref="BC2139">IF(BB2139=0,INDEX(Y2139:BA2139, MATCH(FALSE,ISBLANK(Y2139:BA2139),FALSE)),0)</f>
        <v>0</v>
      </c>
      <c r="BD2139">
        <f t="shared" si="165"/>
        <v>1</v>
      </c>
      <c r="BE2139" t="e">
        <f t="shared" si="166"/>
        <v>#VALUE!</v>
      </c>
      <c r="BF2139">
        <f t="shared" si="167"/>
        <v>0</v>
      </c>
      <c r="BG2139" t="e">
        <f t="shared" si="168"/>
        <v>#VALUE!</v>
      </c>
      <c r="BH2139">
        <f>IF(AND(BB2139=0,BC2139=0),C2139,0)</f>
        <v>0</v>
      </c>
      <c r="BI2139" t="e">
        <f t="shared" si="169"/>
        <v>#VALUE!</v>
      </c>
    </row>
    <row r="2140" spans="1:61" x14ac:dyDescent="0.25">
      <c r="A2140" t="s">
        <v>5451</v>
      </c>
      <c r="B2140" t="s">
        <v>5452</v>
      </c>
      <c r="C2140">
        <v>2</v>
      </c>
      <c r="D2140" t="s">
        <v>24</v>
      </c>
      <c r="E2140" t="s">
        <v>1077</v>
      </c>
      <c r="F2140" t="s">
        <v>54</v>
      </c>
      <c r="G2140" t="s">
        <v>1078</v>
      </c>
      <c r="X2140">
        <v>0</v>
      </c>
      <c r="BA2140">
        <v>0</v>
      </c>
      <c r="BB2140">
        <f t="array" ref="BB2140">INDEX(I2140:X2140, MATCH(FALSE,ISBLANK(I2140:X2140),FALSE))</f>
        <v>0</v>
      </c>
      <c r="BC2140">
        <f t="array" ref="BC2140">IF(BB2140=0,INDEX(Y2140:BA2140, MATCH(FALSE,ISBLANK(Y2140:BA2140),FALSE)),0)</f>
        <v>0</v>
      </c>
      <c r="BD2140">
        <f t="shared" si="165"/>
        <v>0</v>
      </c>
      <c r="BE2140" t="e">
        <f t="shared" si="166"/>
        <v>#VALUE!</v>
      </c>
      <c r="BF2140">
        <f t="shared" si="167"/>
        <v>0</v>
      </c>
      <c r="BG2140" t="e">
        <f t="shared" si="168"/>
        <v>#VALUE!</v>
      </c>
      <c r="BH2140">
        <f>IF(AND(BB2140=0,BC2140=0),C2140,0)</f>
        <v>2</v>
      </c>
      <c r="BI2140" t="e">
        <f t="shared" si="169"/>
        <v>#VALUE!</v>
      </c>
    </row>
    <row r="2141" spans="1:61" x14ac:dyDescent="0.25">
      <c r="A2141" t="s">
        <v>5453</v>
      </c>
      <c r="B2141" t="s">
        <v>5454</v>
      </c>
      <c r="C2141">
        <v>15</v>
      </c>
      <c r="D2141" t="s">
        <v>24</v>
      </c>
      <c r="E2141" t="s">
        <v>25</v>
      </c>
      <c r="F2141" t="s">
        <v>5455</v>
      </c>
      <c r="G2141" t="s">
        <v>27</v>
      </c>
      <c r="L2141" t="s">
        <v>10</v>
      </c>
      <c r="V2141" t="s">
        <v>10</v>
      </c>
      <c r="X2141">
        <v>0</v>
      </c>
      <c r="BA2141">
        <v>0</v>
      </c>
      <c r="BB2141" t="str">
        <f t="array" ref="BB2141">INDEX(I2141:X2141, MATCH(FALSE,ISBLANK(I2141:X2141),FALSE))</f>
        <v>CA</v>
      </c>
      <c r="BC2141">
        <f t="array" ref="BC2141">IF(BB2141=0,INDEX(Y2141:BA2141, MATCH(FALSE,ISBLANK(Y2141:BA2141),FALSE)),0)</f>
        <v>0</v>
      </c>
      <c r="BD2141">
        <f t="shared" si="165"/>
        <v>15</v>
      </c>
      <c r="BE2141">
        <f t="shared" si="166"/>
        <v>132.15</v>
      </c>
      <c r="BF2141">
        <f t="shared" si="167"/>
        <v>0</v>
      </c>
      <c r="BG2141">
        <f t="shared" si="168"/>
        <v>0</v>
      </c>
      <c r="BH2141">
        <f>IF(AND(BB2141=0,BC2141=0),C2141,0)</f>
        <v>0</v>
      </c>
      <c r="BI2141">
        <f t="shared" si="169"/>
        <v>0</v>
      </c>
    </row>
    <row r="2142" spans="1:61" x14ac:dyDescent="0.25">
      <c r="A2142" t="s">
        <v>5456</v>
      </c>
      <c r="B2142" t="s">
        <v>5457</v>
      </c>
      <c r="C2142">
        <v>6</v>
      </c>
      <c r="D2142" t="s">
        <v>24</v>
      </c>
      <c r="E2142" t="s">
        <v>40</v>
      </c>
      <c r="F2142" t="s">
        <v>54</v>
      </c>
      <c r="G2142" t="s">
        <v>42</v>
      </c>
      <c r="X2142">
        <v>0</v>
      </c>
      <c r="AG2142" t="s">
        <v>20</v>
      </c>
      <c r="AY2142" t="s">
        <v>20</v>
      </c>
      <c r="BA2142">
        <v>0</v>
      </c>
      <c r="BB2142">
        <f t="array" ref="BB2142">INDEX(I2142:X2142, MATCH(FALSE,ISBLANK(I2142:X2142),FALSE))</f>
        <v>0</v>
      </c>
      <c r="BC2142" t="str">
        <f t="array" ref="BC2142">IF(BB2142=0,INDEX(Y2142:BA2142, MATCH(FALSE,ISBLANK(Y2142:BA2142),FALSE)),0)</f>
        <v>BA</v>
      </c>
      <c r="BD2142">
        <f t="shared" si="165"/>
        <v>0</v>
      </c>
      <c r="BE2142" t="e">
        <f t="shared" si="166"/>
        <v>#VALUE!</v>
      </c>
      <c r="BF2142">
        <f t="shared" si="167"/>
        <v>6</v>
      </c>
      <c r="BG2142" t="e">
        <f t="shared" si="168"/>
        <v>#VALUE!</v>
      </c>
      <c r="BH2142">
        <f>IF(AND(BB2142=0,BC2142=0),C2142,0)</f>
        <v>0</v>
      </c>
      <c r="BI2142" t="e">
        <f t="shared" si="169"/>
        <v>#VALUE!</v>
      </c>
    </row>
    <row r="2143" spans="1:61" x14ac:dyDescent="0.25">
      <c r="A2143" t="s">
        <v>5458</v>
      </c>
      <c r="B2143" t="s">
        <v>5459</v>
      </c>
      <c r="C2143">
        <v>4</v>
      </c>
      <c r="D2143" t="s">
        <v>24</v>
      </c>
      <c r="E2143" t="s">
        <v>25</v>
      </c>
      <c r="F2143" t="s">
        <v>5460</v>
      </c>
      <c r="G2143" t="s">
        <v>27</v>
      </c>
      <c r="X2143">
        <v>0</v>
      </c>
      <c r="AB2143" t="s">
        <v>15</v>
      </c>
      <c r="AK2143" t="s">
        <v>15</v>
      </c>
      <c r="AT2143" t="s">
        <v>15</v>
      </c>
      <c r="BA2143">
        <v>0</v>
      </c>
      <c r="BB2143">
        <f t="array" ref="BB2143">INDEX(I2143:X2143, MATCH(FALSE,ISBLANK(I2143:X2143),FALSE))</f>
        <v>0</v>
      </c>
      <c r="BC2143" t="str">
        <f t="array" ref="BC2143">IF(BB2143=0,INDEX(Y2143:BA2143, MATCH(FALSE,ISBLANK(Y2143:BA2143),FALSE)),0)</f>
        <v>GH</v>
      </c>
      <c r="BD2143">
        <f t="shared" si="165"/>
        <v>0</v>
      </c>
      <c r="BE2143">
        <f t="shared" si="166"/>
        <v>0</v>
      </c>
      <c r="BF2143">
        <f t="shared" si="167"/>
        <v>4</v>
      </c>
      <c r="BG2143">
        <f t="shared" si="168"/>
        <v>406.2</v>
      </c>
      <c r="BH2143">
        <f>IF(AND(BB2143=0,BC2143=0),C2143,0)</f>
        <v>0</v>
      </c>
      <c r="BI2143">
        <f t="shared" si="169"/>
        <v>0</v>
      </c>
    </row>
    <row r="2144" spans="1:61" x14ac:dyDescent="0.25">
      <c r="A2144" t="s">
        <v>5461</v>
      </c>
      <c r="B2144" t="s">
        <v>5462</v>
      </c>
      <c r="C2144">
        <v>1</v>
      </c>
      <c r="D2144" t="s">
        <v>61</v>
      </c>
      <c r="E2144" t="s">
        <v>290</v>
      </c>
      <c r="F2144" t="s">
        <v>5463</v>
      </c>
      <c r="G2144" t="s">
        <v>292</v>
      </c>
      <c r="X2144">
        <v>0</v>
      </c>
      <c r="BA2144">
        <v>0</v>
      </c>
      <c r="BB2144">
        <f t="array" ref="BB2144">INDEX(I2144:X2144, MATCH(FALSE,ISBLANK(I2144:X2144),FALSE))</f>
        <v>0</v>
      </c>
      <c r="BC2144">
        <f t="array" ref="BC2144">IF(BB2144=0,INDEX(Y2144:BA2144, MATCH(FALSE,ISBLANK(Y2144:BA2144),FALSE)),0)</f>
        <v>0</v>
      </c>
      <c r="BD2144">
        <f t="shared" si="165"/>
        <v>0</v>
      </c>
      <c r="BE2144">
        <f t="shared" si="166"/>
        <v>0</v>
      </c>
      <c r="BF2144">
        <f t="shared" si="167"/>
        <v>0</v>
      </c>
      <c r="BG2144">
        <f t="shared" si="168"/>
        <v>0</v>
      </c>
      <c r="BH2144">
        <f>IF(AND(BB2144=0,BC2144=0),C2144,0)</f>
        <v>1</v>
      </c>
      <c r="BI2144">
        <f t="shared" si="169"/>
        <v>167.21</v>
      </c>
    </row>
    <row r="2145" spans="1:61" x14ac:dyDescent="0.25">
      <c r="A2145" t="s">
        <v>5464</v>
      </c>
      <c r="B2145" t="s">
        <v>5465</v>
      </c>
      <c r="C2145">
        <v>1</v>
      </c>
      <c r="D2145" t="s">
        <v>24</v>
      </c>
      <c r="E2145" t="s">
        <v>48</v>
      </c>
      <c r="F2145" t="s">
        <v>54</v>
      </c>
      <c r="G2145" t="s">
        <v>50</v>
      </c>
      <c r="X2145">
        <v>0</v>
      </c>
      <c r="BA2145">
        <v>0</v>
      </c>
      <c r="BB2145">
        <f t="array" ref="BB2145">INDEX(I2145:X2145, MATCH(FALSE,ISBLANK(I2145:X2145),FALSE))</f>
        <v>0</v>
      </c>
      <c r="BC2145">
        <f t="array" ref="BC2145">IF(BB2145=0,INDEX(Y2145:BA2145, MATCH(FALSE,ISBLANK(Y2145:BA2145),FALSE)),0)</f>
        <v>0</v>
      </c>
      <c r="BD2145">
        <f t="shared" si="165"/>
        <v>0</v>
      </c>
      <c r="BE2145" t="e">
        <f t="shared" si="166"/>
        <v>#VALUE!</v>
      </c>
      <c r="BF2145">
        <f t="shared" si="167"/>
        <v>0</v>
      </c>
      <c r="BG2145" t="e">
        <f t="shared" si="168"/>
        <v>#VALUE!</v>
      </c>
      <c r="BH2145">
        <f>IF(AND(BB2145=0,BC2145=0),C2145,0)</f>
        <v>1</v>
      </c>
      <c r="BI2145" t="e">
        <f t="shared" si="169"/>
        <v>#VALUE!</v>
      </c>
    </row>
    <row r="2146" spans="1:61" x14ac:dyDescent="0.25">
      <c r="A2146" t="s">
        <v>5466</v>
      </c>
      <c r="B2146" t="s">
        <v>5467</v>
      </c>
      <c r="C2146">
        <v>1</v>
      </c>
      <c r="D2146" t="s">
        <v>24</v>
      </c>
      <c r="E2146" t="s">
        <v>62</v>
      </c>
      <c r="F2146" t="s">
        <v>54</v>
      </c>
      <c r="G2146" t="s">
        <v>64</v>
      </c>
      <c r="M2146" t="s">
        <v>11</v>
      </c>
      <c r="R2146" t="s">
        <v>11</v>
      </c>
      <c r="W2146" t="s">
        <v>11</v>
      </c>
      <c r="X2146">
        <v>0</v>
      </c>
      <c r="BA2146">
        <v>0</v>
      </c>
      <c r="BB2146" t="str">
        <f t="array" ref="BB2146">INDEX(I2146:X2146, MATCH(FALSE,ISBLANK(I2146:X2146),FALSE))</f>
        <v>GC</v>
      </c>
      <c r="BC2146">
        <f t="array" ref="BC2146">IF(BB2146=0,INDEX(Y2146:BA2146, MATCH(FALSE,ISBLANK(Y2146:BA2146),FALSE)),0)</f>
        <v>0</v>
      </c>
      <c r="BD2146">
        <f t="shared" si="165"/>
        <v>1</v>
      </c>
      <c r="BE2146" t="e">
        <f t="shared" si="166"/>
        <v>#VALUE!</v>
      </c>
      <c r="BF2146">
        <f t="shared" si="167"/>
        <v>0</v>
      </c>
      <c r="BG2146" t="e">
        <f t="shared" si="168"/>
        <v>#VALUE!</v>
      </c>
      <c r="BH2146">
        <f>IF(AND(BB2146=0,BC2146=0),C2146,0)</f>
        <v>0</v>
      </c>
      <c r="BI2146" t="e">
        <f t="shared" si="169"/>
        <v>#VALUE!</v>
      </c>
    </row>
    <row r="2147" spans="1:61" x14ac:dyDescent="0.25">
      <c r="A2147" t="s">
        <v>5468</v>
      </c>
      <c r="B2147" t="s">
        <v>5469</v>
      </c>
      <c r="C2147">
        <v>2</v>
      </c>
      <c r="D2147" t="s">
        <v>24</v>
      </c>
      <c r="E2147" t="s">
        <v>205</v>
      </c>
      <c r="F2147" t="s">
        <v>3455</v>
      </c>
      <c r="G2147" t="s">
        <v>207</v>
      </c>
      <c r="X2147">
        <v>0</v>
      </c>
      <c r="BA2147">
        <v>0</v>
      </c>
      <c r="BB2147">
        <f t="array" ref="BB2147">INDEX(I2147:X2147, MATCH(FALSE,ISBLANK(I2147:X2147),FALSE))</f>
        <v>0</v>
      </c>
      <c r="BC2147">
        <f t="array" ref="BC2147">IF(BB2147=0,INDEX(Y2147:BA2147, MATCH(FALSE,ISBLANK(Y2147:BA2147),FALSE)),0)</f>
        <v>0</v>
      </c>
      <c r="BD2147">
        <f t="shared" si="165"/>
        <v>0</v>
      </c>
      <c r="BE2147">
        <f t="shared" si="166"/>
        <v>0</v>
      </c>
      <c r="BF2147">
        <f t="shared" si="167"/>
        <v>0</v>
      </c>
      <c r="BG2147">
        <f t="shared" si="168"/>
        <v>0</v>
      </c>
      <c r="BH2147">
        <f>IF(AND(BB2147=0,BC2147=0),C2147,0)</f>
        <v>2</v>
      </c>
      <c r="BI2147">
        <f t="shared" si="169"/>
        <v>600</v>
      </c>
    </row>
    <row r="2148" spans="1:61" x14ac:dyDescent="0.25">
      <c r="A2148" t="s">
        <v>5470</v>
      </c>
      <c r="B2148" t="s">
        <v>5471</v>
      </c>
      <c r="C2148">
        <v>1</v>
      </c>
      <c r="D2148" t="s">
        <v>24</v>
      </c>
      <c r="E2148" t="s">
        <v>62</v>
      </c>
      <c r="F2148" t="s">
        <v>5472</v>
      </c>
      <c r="G2148" t="s">
        <v>64</v>
      </c>
      <c r="X2148">
        <v>0</v>
      </c>
      <c r="BA2148">
        <v>0</v>
      </c>
      <c r="BB2148">
        <f t="array" ref="BB2148">INDEX(I2148:X2148, MATCH(FALSE,ISBLANK(I2148:X2148),FALSE))</f>
        <v>0</v>
      </c>
      <c r="BC2148">
        <f t="array" ref="BC2148">IF(BB2148=0,INDEX(Y2148:BA2148, MATCH(FALSE,ISBLANK(Y2148:BA2148),FALSE)),0)</f>
        <v>0</v>
      </c>
      <c r="BD2148">
        <f t="shared" si="165"/>
        <v>0</v>
      </c>
      <c r="BE2148">
        <f t="shared" si="166"/>
        <v>0</v>
      </c>
      <c r="BF2148">
        <f t="shared" si="167"/>
        <v>0</v>
      </c>
      <c r="BG2148">
        <f t="shared" si="168"/>
        <v>0</v>
      </c>
      <c r="BH2148">
        <f>IF(AND(BB2148=0,BC2148=0),C2148,0)</f>
        <v>1</v>
      </c>
      <c r="BI2148">
        <f t="shared" si="169"/>
        <v>4.4748000000000001</v>
      </c>
    </row>
    <row r="2149" spans="1:61" x14ac:dyDescent="0.25">
      <c r="A2149" t="s">
        <v>5473</v>
      </c>
      <c r="B2149" t="s">
        <v>5474</v>
      </c>
      <c r="C2149">
        <v>1</v>
      </c>
      <c r="D2149" t="s">
        <v>24</v>
      </c>
      <c r="X2149">
        <v>0</v>
      </c>
      <c r="BA2149">
        <v>0</v>
      </c>
      <c r="BB2149">
        <f t="array" ref="BB2149">INDEX(I2149:X2149, MATCH(FALSE,ISBLANK(I2149:X2149),FALSE))</f>
        <v>0</v>
      </c>
      <c r="BC2149">
        <f t="array" ref="BC2149">IF(BB2149=0,INDEX(Y2149:BA2149, MATCH(FALSE,ISBLANK(Y2149:BA2149),FALSE)),0)</f>
        <v>0</v>
      </c>
      <c r="BD2149">
        <f t="shared" si="165"/>
        <v>0</v>
      </c>
      <c r="BE2149">
        <f t="shared" si="166"/>
        <v>0</v>
      </c>
      <c r="BF2149">
        <f t="shared" si="167"/>
        <v>0</v>
      </c>
      <c r="BG2149">
        <f t="shared" si="168"/>
        <v>0</v>
      </c>
      <c r="BH2149">
        <f>IF(AND(BB2149=0,BC2149=0),C2149,0)</f>
        <v>1</v>
      </c>
      <c r="BI2149">
        <f t="shared" si="169"/>
        <v>0</v>
      </c>
    </row>
    <row r="2150" spans="1:61" x14ac:dyDescent="0.25">
      <c r="A2150" t="s">
        <v>5475</v>
      </c>
      <c r="B2150" t="s">
        <v>5476</v>
      </c>
      <c r="C2150">
        <v>1</v>
      </c>
      <c r="D2150" t="s">
        <v>24</v>
      </c>
      <c r="E2150" t="s">
        <v>205</v>
      </c>
      <c r="F2150" t="s">
        <v>54</v>
      </c>
      <c r="G2150" t="s">
        <v>207</v>
      </c>
      <c r="X2150">
        <v>0</v>
      </c>
      <c r="BA2150">
        <v>0</v>
      </c>
      <c r="BB2150">
        <f t="array" ref="BB2150">INDEX(I2150:X2150, MATCH(FALSE,ISBLANK(I2150:X2150),FALSE))</f>
        <v>0</v>
      </c>
      <c r="BC2150">
        <f t="array" ref="BC2150">IF(BB2150=0,INDEX(Y2150:BA2150, MATCH(FALSE,ISBLANK(Y2150:BA2150),FALSE)),0)</f>
        <v>0</v>
      </c>
      <c r="BD2150">
        <f t="shared" si="165"/>
        <v>0</v>
      </c>
      <c r="BE2150" t="e">
        <f t="shared" si="166"/>
        <v>#VALUE!</v>
      </c>
      <c r="BF2150">
        <f t="shared" si="167"/>
        <v>0</v>
      </c>
      <c r="BG2150" t="e">
        <f t="shared" si="168"/>
        <v>#VALUE!</v>
      </c>
      <c r="BH2150">
        <f>IF(AND(BB2150=0,BC2150=0),C2150,0)</f>
        <v>1</v>
      </c>
      <c r="BI2150" t="e">
        <f t="shared" si="169"/>
        <v>#VALUE!</v>
      </c>
    </row>
    <row r="2151" spans="1:61" x14ac:dyDescent="0.25">
      <c r="A2151" t="s">
        <v>5477</v>
      </c>
      <c r="B2151" t="s">
        <v>5478</v>
      </c>
      <c r="C2151">
        <v>3</v>
      </c>
      <c r="D2151" t="s">
        <v>24</v>
      </c>
      <c r="X2151">
        <v>0</v>
      </c>
      <c r="BA2151">
        <v>0</v>
      </c>
      <c r="BB2151">
        <f t="array" ref="BB2151">INDEX(I2151:X2151, MATCH(FALSE,ISBLANK(I2151:X2151),FALSE))</f>
        <v>0</v>
      </c>
      <c r="BC2151">
        <f t="array" ref="BC2151">IF(BB2151=0,INDEX(Y2151:BA2151, MATCH(FALSE,ISBLANK(Y2151:BA2151),FALSE)),0)</f>
        <v>0</v>
      </c>
      <c r="BD2151">
        <f t="shared" si="165"/>
        <v>0</v>
      </c>
      <c r="BE2151">
        <f t="shared" si="166"/>
        <v>0</v>
      </c>
      <c r="BF2151">
        <f t="shared" si="167"/>
        <v>0</v>
      </c>
      <c r="BG2151">
        <f t="shared" si="168"/>
        <v>0</v>
      </c>
      <c r="BH2151">
        <f>IF(AND(BB2151=0,BC2151=0),C2151,0)</f>
        <v>3</v>
      </c>
      <c r="BI2151">
        <f t="shared" si="169"/>
        <v>0</v>
      </c>
    </row>
    <row r="2152" spans="1:61" x14ac:dyDescent="0.25">
      <c r="A2152" t="s">
        <v>5479</v>
      </c>
      <c r="B2152" t="s">
        <v>5480</v>
      </c>
      <c r="C2152">
        <v>3</v>
      </c>
      <c r="D2152" t="s">
        <v>24</v>
      </c>
      <c r="E2152" t="s">
        <v>25</v>
      </c>
      <c r="F2152" t="s">
        <v>54</v>
      </c>
      <c r="G2152" t="s">
        <v>27</v>
      </c>
      <c r="X2152">
        <v>0</v>
      </c>
      <c r="BA2152">
        <v>0</v>
      </c>
      <c r="BB2152">
        <f t="array" ref="BB2152">INDEX(I2152:X2152, MATCH(FALSE,ISBLANK(I2152:X2152),FALSE))</f>
        <v>0</v>
      </c>
      <c r="BC2152">
        <f t="array" ref="BC2152">IF(BB2152=0,INDEX(Y2152:BA2152, MATCH(FALSE,ISBLANK(Y2152:BA2152),FALSE)),0)</f>
        <v>0</v>
      </c>
      <c r="BD2152">
        <f t="shared" si="165"/>
        <v>0</v>
      </c>
      <c r="BE2152" t="e">
        <f t="shared" si="166"/>
        <v>#VALUE!</v>
      </c>
      <c r="BF2152">
        <f t="shared" si="167"/>
        <v>0</v>
      </c>
      <c r="BG2152" t="e">
        <f t="shared" si="168"/>
        <v>#VALUE!</v>
      </c>
      <c r="BH2152">
        <f>IF(AND(BB2152=0,BC2152=0),C2152,0)</f>
        <v>3</v>
      </c>
      <c r="BI2152" t="e">
        <f t="shared" si="169"/>
        <v>#VALUE!</v>
      </c>
    </row>
    <row r="2153" spans="1:61" x14ac:dyDescent="0.25">
      <c r="A2153" t="s">
        <v>5481</v>
      </c>
      <c r="B2153" t="s">
        <v>5482</v>
      </c>
      <c r="C2153">
        <v>1</v>
      </c>
      <c r="D2153" t="s">
        <v>24</v>
      </c>
      <c r="E2153" t="s">
        <v>53</v>
      </c>
      <c r="F2153" t="s">
        <v>54</v>
      </c>
      <c r="G2153" t="s">
        <v>55</v>
      </c>
      <c r="X2153">
        <v>0</v>
      </c>
      <c r="BA2153">
        <v>0</v>
      </c>
      <c r="BB2153">
        <f t="array" ref="BB2153">INDEX(I2153:X2153, MATCH(FALSE,ISBLANK(I2153:X2153),FALSE))</f>
        <v>0</v>
      </c>
      <c r="BC2153">
        <f t="array" ref="BC2153">IF(BB2153=0,INDEX(Y2153:BA2153, MATCH(FALSE,ISBLANK(Y2153:BA2153),FALSE)),0)</f>
        <v>0</v>
      </c>
      <c r="BD2153">
        <f t="shared" si="165"/>
        <v>0</v>
      </c>
      <c r="BE2153" t="e">
        <f t="shared" si="166"/>
        <v>#VALUE!</v>
      </c>
      <c r="BF2153">
        <f t="shared" si="167"/>
        <v>0</v>
      </c>
      <c r="BG2153" t="e">
        <f t="shared" si="168"/>
        <v>#VALUE!</v>
      </c>
      <c r="BH2153">
        <f>IF(AND(BB2153=0,BC2153=0),C2153,0)</f>
        <v>1</v>
      </c>
      <c r="BI2153" t="e">
        <f t="shared" si="169"/>
        <v>#VALUE!</v>
      </c>
    </row>
    <row r="2154" spans="1:61" x14ac:dyDescent="0.25">
      <c r="A2154" t="s">
        <v>5483</v>
      </c>
      <c r="B2154" t="s">
        <v>5484</v>
      </c>
      <c r="C2154">
        <v>1</v>
      </c>
      <c r="D2154" t="s">
        <v>24</v>
      </c>
      <c r="E2154" t="s">
        <v>366</v>
      </c>
      <c r="F2154" t="s">
        <v>54</v>
      </c>
      <c r="G2154" t="s">
        <v>367</v>
      </c>
      <c r="X2154">
        <v>0</v>
      </c>
      <c r="BA2154">
        <v>0</v>
      </c>
      <c r="BB2154">
        <f t="array" ref="BB2154">INDEX(I2154:X2154, MATCH(FALSE,ISBLANK(I2154:X2154),FALSE))</f>
        <v>0</v>
      </c>
      <c r="BC2154">
        <f t="array" ref="BC2154">IF(BB2154=0,INDEX(Y2154:BA2154, MATCH(FALSE,ISBLANK(Y2154:BA2154),FALSE)),0)</f>
        <v>0</v>
      </c>
      <c r="BD2154">
        <f t="shared" si="165"/>
        <v>0</v>
      </c>
      <c r="BE2154" t="e">
        <f t="shared" si="166"/>
        <v>#VALUE!</v>
      </c>
      <c r="BF2154">
        <f t="shared" si="167"/>
        <v>0</v>
      </c>
      <c r="BG2154" t="e">
        <f t="shared" si="168"/>
        <v>#VALUE!</v>
      </c>
      <c r="BH2154">
        <f>IF(AND(BB2154=0,BC2154=0),C2154,0)</f>
        <v>1</v>
      </c>
      <c r="BI2154" t="e">
        <f t="shared" si="169"/>
        <v>#VALUE!</v>
      </c>
    </row>
    <row r="2155" spans="1:61" x14ac:dyDescent="0.25">
      <c r="A2155" t="s">
        <v>5485</v>
      </c>
      <c r="B2155" t="s">
        <v>5486</v>
      </c>
      <c r="C2155">
        <v>1</v>
      </c>
      <c r="D2155" t="s">
        <v>24</v>
      </c>
      <c r="E2155" t="s">
        <v>366</v>
      </c>
      <c r="F2155" t="s">
        <v>54</v>
      </c>
      <c r="G2155" t="s">
        <v>367</v>
      </c>
      <c r="X2155">
        <v>0</v>
      </c>
      <c r="BA2155">
        <v>0</v>
      </c>
      <c r="BB2155">
        <f t="array" ref="BB2155">INDEX(I2155:X2155, MATCH(FALSE,ISBLANK(I2155:X2155),FALSE))</f>
        <v>0</v>
      </c>
      <c r="BC2155">
        <f t="array" ref="BC2155">IF(BB2155=0,INDEX(Y2155:BA2155, MATCH(FALSE,ISBLANK(Y2155:BA2155),FALSE)),0)</f>
        <v>0</v>
      </c>
      <c r="BD2155">
        <f t="shared" si="165"/>
        <v>0</v>
      </c>
      <c r="BE2155" t="e">
        <f t="shared" si="166"/>
        <v>#VALUE!</v>
      </c>
      <c r="BF2155">
        <f t="shared" si="167"/>
        <v>0</v>
      </c>
      <c r="BG2155" t="e">
        <f t="shared" si="168"/>
        <v>#VALUE!</v>
      </c>
      <c r="BH2155">
        <f>IF(AND(BB2155=0,BC2155=0),C2155,0)</f>
        <v>1</v>
      </c>
      <c r="BI2155" t="e">
        <f t="shared" si="169"/>
        <v>#VALUE!</v>
      </c>
    </row>
    <row r="2156" spans="1:61" x14ac:dyDescent="0.25">
      <c r="A2156" t="s">
        <v>5487</v>
      </c>
      <c r="B2156" t="s">
        <v>5488</v>
      </c>
      <c r="C2156">
        <v>2</v>
      </c>
      <c r="D2156" t="s">
        <v>24</v>
      </c>
      <c r="E2156" t="s">
        <v>205</v>
      </c>
      <c r="F2156" t="s">
        <v>5489</v>
      </c>
      <c r="G2156" t="s">
        <v>207</v>
      </c>
      <c r="X2156">
        <v>0</v>
      </c>
      <c r="BA2156">
        <v>0</v>
      </c>
      <c r="BB2156">
        <f t="array" ref="BB2156">INDEX(I2156:X2156, MATCH(FALSE,ISBLANK(I2156:X2156),FALSE))</f>
        <v>0</v>
      </c>
      <c r="BC2156">
        <f t="array" ref="BC2156">IF(BB2156=0,INDEX(Y2156:BA2156, MATCH(FALSE,ISBLANK(Y2156:BA2156),FALSE)),0)</f>
        <v>0</v>
      </c>
      <c r="BD2156">
        <f t="shared" si="165"/>
        <v>0</v>
      </c>
      <c r="BE2156">
        <f t="shared" si="166"/>
        <v>0</v>
      </c>
      <c r="BF2156">
        <f t="shared" si="167"/>
        <v>0</v>
      </c>
      <c r="BG2156">
        <f t="shared" si="168"/>
        <v>0</v>
      </c>
      <c r="BH2156">
        <f>IF(AND(BB2156=0,BC2156=0),C2156,0)</f>
        <v>2</v>
      </c>
      <c r="BI2156">
        <f t="shared" si="169"/>
        <v>1210</v>
      </c>
    </row>
    <row r="2157" spans="1:61" x14ac:dyDescent="0.25">
      <c r="A2157" t="s">
        <v>5490</v>
      </c>
      <c r="B2157" t="s">
        <v>5491</v>
      </c>
      <c r="C2157">
        <v>3</v>
      </c>
      <c r="D2157" t="s">
        <v>24</v>
      </c>
      <c r="E2157" t="s">
        <v>25</v>
      </c>
      <c r="F2157" t="s">
        <v>54</v>
      </c>
      <c r="G2157" t="s">
        <v>27</v>
      </c>
      <c r="X2157">
        <v>0</v>
      </c>
      <c r="BA2157">
        <v>0</v>
      </c>
      <c r="BB2157">
        <f t="array" ref="BB2157">INDEX(I2157:X2157, MATCH(FALSE,ISBLANK(I2157:X2157),FALSE))</f>
        <v>0</v>
      </c>
      <c r="BC2157">
        <f t="array" ref="BC2157">IF(BB2157=0,INDEX(Y2157:BA2157, MATCH(FALSE,ISBLANK(Y2157:BA2157),FALSE)),0)</f>
        <v>0</v>
      </c>
      <c r="BD2157">
        <f t="shared" si="165"/>
        <v>0</v>
      </c>
      <c r="BE2157" t="e">
        <f t="shared" si="166"/>
        <v>#VALUE!</v>
      </c>
      <c r="BF2157">
        <f t="shared" si="167"/>
        <v>0</v>
      </c>
      <c r="BG2157" t="e">
        <f t="shared" si="168"/>
        <v>#VALUE!</v>
      </c>
      <c r="BH2157">
        <f>IF(AND(BB2157=0,BC2157=0),C2157,0)</f>
        <v>3</v>
      </c>
      <c r="BI2157" t="e">
        <f t="shared" si="169"/>
        <v>#VALUE!</v>
      </c>
    </row>
    <row r="2158" spans="1:61" x14ac:dyDescent="0.25">
      <c r="A2158" t="s">
        <v>5492</v>
      </c>
      <c r="B2158" t="s">
        <v>5493</v>
      </c>
      <c r="C2158">
        <v>2</v>
      </c>
      <c r="D2158" t="s">
        <v>24</v>
      </c>
      <c r="E2158" t="s">
        <v>297</v>
      </c>
      <c r="F2158" t="s">
        <v>5494</v>
      </c>
      <c r="G2158" t="s">
        <v>299</v>
      </c>
      <c r="X2158">
        <v>0</v>
      </c>
      <c r="BA2158">
        <v>0</v>
      </c>
      <c r="BB2158">
        <f t="array" ref="BB2158">INDEX(I2158:X2158, MATCH(FALSE,ISBLANK(I2158:X2158),FALSE))</f>
        <v>0</v>
      </c>
      <c r="BC2158">
        <f t="array" ref="BC2158">IF(BB2158=0,INDEX(Y2158:BA2158, MATCH(FALSE,ISBLANK(Y2158:BA2158),FALSE)),0)</f>
        <v>0</v>
      </c>
      <c r="BD2158">
        <f t="shared" si="165"/>
        <v>0</v>
      </c>
      <c r="BE2158">
        <f t="shared" si="166"/>
        <v>0</v>
      </c>
      <c r="BF2158">
        <f t="shared" si="167"/>
        <v>0</v>
      </c>
      <c r="BG2158">
        <f t="shared" si="168"/>
        <v>0</v>
      </c>
      <c r="BH2158">
        <f>IF(AND(BB2158=0,BC2158=0),C2158,0)</f>
        <v>2</v>
      </c>
      <c r="BI2158">
        <f t="shared" si="169"/>
        <v>2.92</v>
      </c>
    </row>
    <row r="2159" spans="1:61" x14ac:dyDescent="0.25">
      <c r="A2159" t="s">
        <v>5495</v>
      </c>
      <c r="B2159" t="s">
        <v>5496</v>
      </c>
      <c r="C2159">
        <v>1</v>
      </c>
      <c r="D2159" t="s">
        <v>24</v>
      </c>
      <c r="X2159">
        <v>0</v>
      </c>
      <c r="BA2159">
        <v>0</v>
      </c>
      <c r="BB2159">
        <f t="array" ref="BB2159">INDEX(I2159:X2159, MATCH(FALSE,ISBLANK(I2159:X2159),FALSE))</f>
        <v>0</v>
      </c>
      <c r="BC2159">
        <f t="array" ref="BC2159">IF(BB2159=0,INDEX(Y2159:BA2159, MATCH(FALSE,ISBLANK(Y2159:BA2159),FALSE)),0)</f>
        <v>0</v>
      </c>
      <c r="BD2159">
        <f t="shared" si="165"/>
        <v>0</v>
      </c>
      <c r="BE2159">
        <f t="shared" si="166"/>
        <v>0</v>
      </c>
      <c r="BF2159">
        <f t="shared" si="167"/>
        <v>0</v>
      </c>
      <c r="BG2159">
        <f t="shared" si="168"/>
        <v>0</v>
      </c>
      <c r="BH2159">
        <f>IF(AND(BB2159=0,BC2159=0),C2159,0)</f>
        <v>1</v>
      </c>
      <c r="BI2159">
        <f t="shared" si="169"/>
        <v>0</v>
      </c>
    </row>
    <row r="2160" spans="1:61" x14ac:dyDescent="0.25">
      <c r="A2160" t="s">
        <v>5497</v>
      </c>
      <c r="B2160" t="s">
        <v>5498</v>
      </c>
      <c r="C2160">
        <v>2</v>
      </c>
      <c r="D2160" t="s">
        <v>24</v>
      </c>
      <c r="X2160">
        <v>0</v>
      </c>
      <c r="BA2160">
        <v>0</v>
      </c>
      <c r="BB2160">
        <f t="array" ref="BB2160">INDEX(I2160:X2160, MATCH(FALSE,ISBLANK(I2160:X2160),FALSE))</f>
        <v>0</v>
      </c>
      <c r="BC2160">
        <f t="array" ref="BC2160">IF(BB2160=0,INDEX(Y2160:BA2160, MATCH(FALSE,ISBLANK(Y2160:BA2160),FALSE)),0)</f>
        <v>0</v>
      </c>
      <c r="BD2160">
        <f t="shared" si="165"/>
        <v>0</v>
      </c>
      <c r="BE2160">
        <f t="shared" si="166"/>
        <v>0</v>
      </c>
      <c r="BF2160">
        <f t="shared" si="167"/>
        <v>0</v>
      </c>
      <c r="BG2160">
        <f t="shared" si="168"/>
        <v>0</v>
      </c>
      <c r="BH2160">
        <f>IF(AND(BB2160=0,BC2160=0),C2160,0)</f>
        <v>2</v>
      </c>
      <c r="BI2160">
        <f t="shared" si="169"/>
        <v>0</v>
      </c>
    </row>
    <row r="2161" spans="1:61" x14ac:dyDescent="0.25">
      <c r="A2161" t="s">
        <v>5499</v>
      </c>
      <c r="B2161" t="s">
        <v>5500</v>
      </c>
      <c r="C2161">
        <v>1</v>
      </c>
      <c r="D2161" t="s">
        <v>24</v>
      </c>
      <c r="E2161" t="s">
        <v>205</v>
      </c>
      <c r="F2161" t="s">
        <v>5501</v>
      </c>
      <c r="G2161" t="s">
        <v>207</v>
      </c>
      <c r="X2161">
        <v>0</v>
      </c>
      <c r="BA2161">
        <v>0</v>
      </c>
      <c r="BB2161">
        <f t="array" ref="BB2161">INDEX(I2161:X2161, MATCH(FALSE,ISBLANK(I2161:X2161),FALSE))</f>
        <v>0</v>
      </c>
      <c r="BC2161">
        <f t="array" ref="BC2161">IF(BB2161=0,INDEX(Y2161:BA2161, MATCH(FALSE,ISBLANK(Y2161:BA2161),FALSE)),0)</f>
        <v>0</v>
      </c>
      <c r="BD2161">
        <f t="shared" si="165"/>
        <v>0</v>
      </c>
      <c r="BE2161">
        <f t="shared" si="166"/>
        <v>0</v>
      </c>
      <c r="BF2161">
        <f t="shared" si="167"/>
        <v>0</v>
      </c>
      <c r="BG2161">
        <f t="shared" si="168"/>
        <v>0</v>
      </c>
      <c r="BH2161">
        <f>IF(AND(BB2161=0,BC2161=0),C2161,0)</f>
        <v>1</v>
      </c>
      <c r="BI2161">
        <f t="shared" si="169"/>
        <v>370</v>
      </c>
    </row>
    <row r="2162" spans="1:61" x14ac:dyDescent="0.25">
      <c r="A2162" t="s">
        <v>5502</v>
      </c>
      <c r="B2162" t="s">
        <v>5503</v>
      </c>
      <c r="C2162">
        <v>32</v>
      </c>
      <c r="D2162" t="s">
        <v>24</v>
      </c>
      <c r="X2162">
        <v>0</v>
      </c>
      <c r="BA2162">
        <v>0</v>
      </c>
      <c r="BB2162">
        <f t="array" ref="BB2162">INDEX(I2162:X2162, MATCH(FALSE,ISBLANK(I2162:X2162),FALSE))</f>
        <v>0</v>
      </c>
      <c r="BC2162">
        <f t="array" ref="BC2162">IF(BB2162=0,INDEX(Y2162:BA2162, MATCH(FALSE,ISBLANK(Y2162:BA2162),FALSE)),0)</f>
        <v>0</v>
      </c>
      <c r="BD2162">
        <f t="shared" si="165"/>
        <v>0</v>
      </c>
      <c r="BE2162">
        <f t="shared" si="166"/>
        <v>0</v>
      </c>
      <c r="BF2162">
        <f t="shared" si="167"/>
        <v>0</v>
      </c>
      <c r="BG2162">
        <f t="shared" si="168"/>
        <v>0</v>
      </c>
      <c r="BH2162">
        <f>IF(AND(BB2162=0,BC2162=0),C2162,0)</f>
        <v>32</v>
      </c>
      <c r="BI2162">
        <f t="shared" si="169"/>
        <v>0</v>
      </c>
    </row>
    <row r="2163" spans="1:61" x14ac:dyDescent="0.25">
      <c r="A2163" t="s">
        <v>5504</v>
      </c>
      <c r="B2163" t="s">
        <v>5505</v>
      </c>
      <c r="C2163">
        <v>1</v>
      </c>
      <c r="D2163" t="s">
        <v>24</v>
      </c>
      <c r="X2163">
        <v>0</v>
      </c>
      <c r="BA2163">
        <v>0</v>
      </c>
      <c r="BB2163">
        <f t="array" ref="BB2163">INDEX(I2163:X2163, MATCH(FALSE,ISBLANK(I2163:X2163),FALSE))</f>
        <v>0</v>
      </c>
      <c r="BC2163">
        <f t="array" ref="BC2163">IF(BB2163=0,INDEX(Y2163:BA2163, MATCH(FALSE,ISBLANK(Y2163:BA2163),FALSE)),0)</f>
        <v>0</v>
      </c>
      <c r="BD2163">
        <f t="shared" si="165"/>
        <v>0</v>
      </c>
      <c r="BE2163">
        <f t="shared" si="166"/>
        <v>0</v>
      </c>
      <c r="BF2163">
        <f t="shared" si="167"/>
        <v>0</v>
      </c>
      <c r="BG2163">
        <f t="shared" si="168"/>
        <v>0</v>
      </c>
      <c r="BH2163">
        <f>IF(AND(BB2163=0,BC2163=0),C2163,0)</f>
        <v>1</v>
      </c>
      <c r="BI2163">
        <f t="shared" si="169"/>
        <v>0</v>
      </c>
    </row>
    <row r="2164" spans="1:61" x14ac:dyDescent="0.25">
      <c r="A2164" t="s">
        <v>5506</v>
      </c>
      <c r="B2164" t="s">
        <v>5507</v>
      </c>
      <c r="C2164">
        <v>1</v>
      </c>
      <c r="D2164" t="s">
        <v>24</v>
      </c>
      <c r="E2164" t="s">
        <v>48</v>
      </c>
      <c r="F2164" t="s">
        <v>5508</v>
      </c>
      <c r="G2164" t="s">
        <v>50</v>
      </c>
      <c r="X2164">
        <v>0</v>
      </c>
      <c r="BA2164">
        <v>0</v>
      </c>
      <c r="BB2164">
        <f t="array" ref="BB2164">INDEX(I2164:X2164, MATCH(FALSE,ISBLANK(I2164:X2164),FALSE))</f>
        <v>0</v>
      </c>
      <c r="BC2164">
        <f t="array" ref="BC2164">IF(BB2164=0,INDEX(Y2164:BA2164, MATCH(FALSE,ISBLANK(Y2164:BA2164),FALSE)),0)</f>
        <v>0</v>
      </c>
      <c r="BD2164">
        <f t="shared" si="165"/>
        <v>0</v>
      </c>
      <c r="BE2164">
        <f t="shared" si="166"/>
        <v>0</v>
      </c>
      <c r="BF2164">
        <f t="shared" si="167"/>
        <v>0</v>
      </c>
      <c r="BG2164">
        <f t="shared" si="168"/>
        <v>0</v>
      </c>
      <c r="BH2164">
        <f>IF(AND(BB2164=0,BC2164=0),C2164,0)</f>
        <v>1</v>
      </c>
      <c r="BI2164">
        <f t="shared" si="169"/>
        <v>171.76</v>
      </c>
    </row>
    <row r="2165" spans="1:61" x14ac:dyDescent="0.25">
      <c r="A2165" t="s">
        <v>5509</v>
      </c>
      <c r="B2165" t="s">
        <v>5510</v>
      </c>
      <c r="C2165">
        <v>1</v>
      </c>
      <c r="D2165" t="s">
        <v>24</v>
      </c>
      <c r="E2165" t="s">
        <v>48</v>
      </c>
      <c r="F2165" t="s">
        <v>5511</v>
      </c>
      <c r="G2165" t="s">
        <v>50</v>
      </c>
      <c r="X2165">
        <v>0</v>
      </c>
      <c r="BA2165">
        <v>0</v>
      </c>
      <c r="BB2165">
        <f t="array" ref="BB2165">INDEX(I2165:X2165, MATCH(FALSE,ISBLANK(I2165:X2165),FALSE))</f>
        <v>0</v>
      </c>
      <c r="BC2165">
        <f t="array" ref="BC2165">IF(BB2165=0,INDEX(Y2165:BA2165, MATCH(FALSE,ISBLANK(Y2165:BA2165),FALSE)),0)</f>
        <v>0</v>
      </c>
      <c r="BD2165">
        <f t="shared" si="165"/>
        <v>0</v>
      </c>
      <c r="BE2165">
        <f t="shared" si="166"/>
        <v>0</v>
      </c>
      <c r="BF2165">
        <f t="shared" si="167"/>
        <v>0</v>
      </c>
      <c r="BG2165">
        <f t="shared" si="168"/>
        <v>0</v>
      </c>
      <c r="BH2165">
        <f>IF(AND(BB2165=0,BC2165=0),C2165,0)</f>
        <v>1</v>
      </c>
      <c r="BI2165">
        <f t="shared" si="169"/>
        <v>19.706199999999999</v>
      </c>
    </row>
    <row r="2166" spans="1:61" x14ac:dyDescent="0.25">
      <c r="A2166" t="s">
        <v>5512</v>
      </c>
      <c r="B2166" t="s">
        <v>5513</v>
      </c>
      <c r="C2166">
        <v>4</v>
      </c>
      <c r="D2166" t="s">
        <v>24</v>
      </c>
      <c r="X2166">
        <v>0</v>
      </c>
      <c r="BA2166">
        <v>0</v>
      </c>
      <c r="BB2166">
        <f t="array" ref="BB2166">INDEX(I2166:X2166, MATCH(FALSE,ISBLANK(I2166:X2166),FALSE))</f>
        <v>0</v>
      </c>
      <c r="BC2166">
        <f t="array" ref="BC2166">IF(BB2166=0,INDEX(Y2166:BA2166, MATCH(FALSE,ISBLANK(Y2166:BA2166),FALSE)),0)</f>
        <v>0</v>
      </c>
      <c r="BD2166">
        <f t="shared" si="165"/>
        <v>0</v>
      </c>
      <c r="BE2166">
        <f t="shared" si="166"/>
        <v>0</v>
      </c>
      <c r="BF2166">
        <f t="shared" si="167"/>
        <v>0</v>
      </c>
      <c r="BG2166">
        <f t="shared" si="168"/>
        <v>0</v>
      </c>
      <c r="BH2166">
        <f>IF(AND(BB2166=0,BC2166=0),C2166,0)</f>
        <v>4</v>
      </c>
      <c r="BI2166">
        <f t="shared" si="169"/>
        <v>0</v>
      </c>
    </row>
    <row r="2167" spans="1:61" x14ac:dyDescent="0.25">
      <c r="A2167" t="s">
        <v>5514</v>
      </c>
      <c r="B2167" t="s">
        <v>5515</v>
      </c>
      <c r="C2167">
        <v>1</v>
      </c>
      <c r="D2167" t="s">
        <v>24</v>
      </c>
      <c r="E2167" t="s">
        <v>71</v>
      </c>
      <c r="F2167" t="s">
        <v>5516</v>
      </c>
      <c r="G2167" t="s">
        <v>73</v>
      </c>
      <c r="X2167">
        <v>0</v>
      </c>
      <c r="BA2167">
        <v>0</v>
      </c>
      <c r="BB2167">
        <f t="array" ref="BB2167">INDEX(I2167:X2167, MATCH(FALSE,ISBLANK(I2167:X2167),FALSE))</f>
        <v>0</v>
      </c>
      <c r="BC2167">
        <f t="array" ref="BC2167">IF(BB2167=0,INDEX(Y2167:BA2167, MATCH(FALSE,ISBLANK(Y2167:BA2167),FALSE)),0)</f>
        <v>0</v>
      </c>
      <c r="BD2167">
        <f t="shared" si="165"/>
        <v>0</v>
      </c>
      <c r="BE2167">
        <f t="shared" si="166"/>
        <v>0</v>
      </c>
      <c r="BF2167">
        <f t="shared" si="167"/>
        <v>0</v>
      </c>
      <c r="BG2167">
        <f t="shared" si="168"/>
        <v>0</v>
      </c>
      <c r="BH2167">
        <f>IF(AND(BB2167=0,BC2167=0),C2167,0)</f>
        <v>1</v>
      </c>
      <c r="BI2167">
        <f t="shared" si="169"/>
        <v>62.38</v>
      </c>
    </row>
    <row r="2168" spans="1:61" x14ac:dyDescent="0.25">
      <c r="A2168" t="s">
        <v>5517</v>
      </c>
      <c r="B2168" t="s">
        <v>5518</v>
      </c>
      <c r="C2168">
        <v>1</v>
      </c>
      <c r="D2168" t="s">
        <v>24</v>
      </c>
      <c r="E2168" t="s">
        <v>48</v>
      </c>
      <c r="F2168" t="s">
        <v>5519</v>
      </c>
      <c r="G2168" t="s">
        <v>50</v>
      </c>
      <c r="X2168">
        <v>0</v>
      </c>
      <c r="BA2168">
        <v>0</v>
      </c>
      <c r="BB2168">
        <f t="array" ref="BB2168">INDEX(I2168:X2168, MATCH(FALSE,ISBLANK(I2168:X2168),FALSE))</f>
        <v>0</v>
      </c>
      <c r="BC2168">
        <f t="array" ref="BC2168">IF(BB2168=0,INDEX(Y2168:BA2168, MATCH(FALSE,ISBLANK(Y2168:BA2168),FALSE)),0)</f>
        <v>0</v>
      </c>
      <c r="BD2168">
        <f t="shared" si="165"/>
        <v>0</v>
      </c>
      <c r="BE2168">
        <f t="shared" si="166"/>
        <v>0</v>
      </c>
      <c r="BF2168">
        <f t="shared" si="167"/>
        <v>0</v>
      </c>
      <c r="BG2168">
        <f t="shared" si="168"/>
        <v>0</v>
      </c>
      <c r="BH2168">
        <f>IF(AND(BB2168=0,BC2168=0),C2168,0)</f>
        <v>1</v>
      </c>
      <c r="BI2168">
        <f t="shared" si="169"/>
        <v>15.4979</v>
      </c>
    </row>
    <row r="2169" spans="1:61" x14ac:dyDescent="0.25">
      <c r="A2169" t="s">
        <v>5520</v>
      </c>
      <c r="B2169" t="s">
        <v>5521</v>
      </c>
      <c r="C2169">
        <v>4</v>
      </c>
      <c r="D2169" t="s">
        <v>24</v>
      </c>
      <c r="E2169" t="s">
        <v>5522</v>
      </c>
      <c r="F2169" t="s">
        <v>5523</v>
      </c>
      <c r="G2169" t="s">
        <v>5524</v>
      </c>
      <c r="X2169">
        <v>0</v>
      </c>
      <c r="BA2169">
        <v>0</v>
      </c>
      <c r="BB2169">
        <f t="array" ref="BB2169">INDEX(I2169:X2169, MATCH(FALSE,ISBLANK(I2169:X2169),FALSE))</f>
        <v>0</v>
      </c>
      <c r="BC2169">
        <f t="array" ref="BC2169">IF(BB2169=0,INDEX(Y2169:BA2169, MATCH(FALSE,ISBLANK(Y2169:BA2169),FALSE)),0)</f>
        <v>0</v>
      </c>
      <c r="BD2169">
        <f t="shared" si="165"/>
        <v>0</v>
      </c>
      <c r="BE2169">
        <f t="shared" si="166"/>
        <v>0</v>
      </c>
      <c r="BF2169">
        <f t="shared" si="167"/>
        <v>0</v>
      </c>
      <c r="BG2169">
        <f t="shared" si="168"/>
        <v>0</v>
      </c>
      <c r="BH2169">
        <f>IF(AND(BB2169=0,BC2169=0),C2169,0)</f>
        <v>4</v>
      </c>
      <c r="BI2169">
        <f t="shared" si="169"/>
        <v>334.64440000000002</v>
      </c>
    </row>
    <row r="2170" spans="1:61" x14ac:dyDescent="0.25">
      <c r="A2170" t="s">
        <v>5525</v>
      </c>
      <c r="B2170" t="s">
        <v>5526</v>
      </c>
      <c r="C2170">
        <v>37</v>
      </c>
      <c r="D2170" t="s">
        <v>24</v>
      </c>
      <c r="E2170" t="s">
        <v>48</v>
      </c>
      <c r="F2170" t="s">
        <v>3222</v>
      </c>
      <c r="G2170" t="s">
        <v>50</v>
      </c>
      <c r="J2170" t="s">
        <v>8</v>
      </c>
      <c r="O2170" t="s">
        <v>8</v>
      </c>
      <c r="T2170" t="s">
        <v>8</v>
      </c>
      <c r="X2170">
        <v>0</v>
      </c>
      <c r="AD2170" t="s">
        <v>17</v>
      </c>
      <c r="AM2170" t="s">
        <v>17</v>
      </c>
      <c r="AV2170" t="s">
        <v>17</v>
      </c>
      <c r="BA2170">
        <v>0</v>
      </c>
      <c r="BB2170" t="str">
        <f t="array" ref="BB2170">INDEX(I2170:X2170, MATCH(FALSE,ISBLANK(I2170:X2170),FALSE))</f>
        <v>GV</v>
      </c>
      <c r="BC2170">
        <f t="array" ref="BC2170">IF(BB2170=0,INDEX(Y2170:BA2170, MATCH(FALSE,ISBLANK(Y2170:BA2170),FALSE)),0)</f>
        <v>0</v>
      </c>
      <c r="BD2170">
        <f t="shared" si="165"/>
        <v>37</v>
      </c>
      <c r="BE2170">
        <f t="shared" si="166"/>
        <v>103.6</v>
      </c>
      <c r="BF2170">
        <f t="shared" si="167"/>
        <v>0</v>
      </c>
      <c r="BG2170">
        <f t="shared" si="168"/>
        <v>0</v>
      </c>
      <c r="BH2170">
        <f>IF(AND(BB2170=0,BC2170=0),C2170,0)</f>
        <v>0</v>
      </c>
      <c r="BI2170">
        <f t="shared" si="169"/>
        <v>0</v>
      </c>
    </row>
    <row r="2171" spans="1:61" x14ac:dyDescent="0.25">
      <c r="A2171" t="s">
        <v>5527</v>
      </c>
      <c r="B2171" t="s">
        <v>5528</v>
      </c>
      <c r="C2171">
        <v>3</v>
      </c>
      <c r="D2171" t="s">
        <v>24</v>
      </c>
      <c r="E2171" t="s">
        <v>62</v>
      </c>
      <c r="F2171" t="s">
        <v>54</v>
      </c>
      <c r="G2171" t="s">
        <v>64</v>
      </c>
      <c r="L2171" t="s">
        <v>10</v>
      </c>
      <c r="Q2171" t="s">
        <v>10</v>
      </c>
      <c r="V2171" t="s">
        <v>10</v>
      </c>
      <c r="X2171">
        <v>0</v>
      </c>
      <c r="AB2171" t="s">
        <v>15</v>
      </c>
      <c r="AG2171" t="s">
        <v>20</v>
      </c>
      <c r="AK2171" t="s">
        <v>15</v>
      </c>
      <c r="AT2171" t="s">
        <v>15</v>
      </c>
      <c r="AY2171" t="s">
        <v>20</v>
      </c>
      <c r="BA2171">
        <v>0</v>
      </c>
      <c r="BB2171" t="str">
        <f t="array" ref="BB2171">INDEX(I2171:X2171, MATCH(FALSE,ISBLANK(I2171:X2171),FALSE))</f>
        <v>CA</v>
      </c>
      <c r="BC2171">
        <f t="array" ref="BC2171">IF(BB2171=0,INDEX(Y2171:BA2171, MATCH(FALSE,ISBLANK(Y2171:BA2171),FALSE)),0)</f>
        <v>0</v>
      </c>
      <c r="BD2171">
        <f t="shared" si="165"/>
        <v>3</v>
      </c>
      <c r="BE2171" t="e">
        <f t="shared" si="166"/>
        <v>#VALUE!</v>
      </c>
      <c r="BF2171">
        <f t="shared" si="167"/>
        <v>0</v>
      </c>
      <c r="BG2171" t="e">
        <f t="shared" si="168"/>
        <v>#VALUE!</v>
      </c>
      <c r="BH2171">
        <f>IF(AND(BB2171=0,BC2171=0),C2171,0)</f>
        <v>0</v>
      </c>
      <c r="BI2171" t="e">
        <f t="shared" si="169"/>
        <v>#VALUE!</v>
      </c>
    </row>
    <row r="2172" spans="1:61" x14ac:dyDescent="0.25">
      <c r="A2172" t="s">
        <v>5529</v>
      </c>
      <c r="B2172" t="s">
        <v>5530</v>
      </c>
      <c r="C2172">
        <v>1</v>
      </c>
      <c r="D2172" t="s">
        <v>61</v>
      </c>
      <c r="E2172" t="s">
        <v>48</v>
      </c>
      <c r="F2172" t="s">
        <v>5531</v>
      </c>
      <c r="G2172" t="s">
        <v>50</v>
      </c>
      <c r="X2172">
        <v>0</v>
      </c>
      <c r="AB2172" t="s">
        <v>15</v>
      </c>
      <c r="AK2172" t="s">
        <v>15</v>
      </c>
      <c r="AT2172" t="s">
        <v>15</v>
      </c>
      <c r="BA2172">
        <v>0</v>
      </c>
      <c r="BB2172">
        <f t="array" ref="BB2172">INDEX(I2172:X2172, MATCH(FALSE,ISBLANK(I2172:X2172),FALSE))</f>
        <v>0</v>
      </c>
      <c r="BC2172" t="str">
        <f t="array" ref="BC2172">IF(BB2172=0,INDEX(Y2172:BA2172, MATCH(FALSE,ISBLANK(Y2172:BA2172),FALSE)),0)</f>
        <v>GH</v>
      </c>
      <c r="BD2172">
        <f t="shared" si="165"/>
        <v>0</v>
      </c>
      <c r="BE2172">
        <f t="shared" si="166"/>
        <v>0</v>
      </c>
      <c r="BF2172">
        <f t="shared" si="167"/>
        <v>1</v>
      </c>
      <c r="BG2172">
        <f t="shared" si="168"/>
        <v>7.0833000000000004</v>
      </c>
      <c r="BH2172">
        <f>IF(AND(BB2172=0,BC2172=0),C2172,0)</f>
        <v>0</v>
      </c>
      <c r="BI2172">
        <f t="shared" si="169"/>
        <v>0</v>
      </c>
    </row>
    <row r="2173" spans="1:61" x14ac:dyDescent="0.25">
      <c r="A2173" t="s">
        <v>5532</v>
      </c>
      <c r="B2173" t="s">
        <v>5533</v>
      </c>
      <c r="C2173">
        <v>3</v>
      </c>
      <c r="D2173" t="s">
        <v>24</v>
      </c>
      <c r="E2173" t="s">
        <v>25</v>
      </c>
      <c r="F2173" t="s">
        <v>54</v>
      </c>
      <c r="G2173" t="s">
        <v>27</v>
      </c>
      <c r="L2173" t="s">
        <v>10</v>
      </c>
      <c r="Q2173" t="s">
        <v>10</v>
      </c>
      <c r="V2173" t="s">
        <v>10</v>
      </c>
      <c r="X2173">
        <v>0</v>
      </c>
      <c r="AB2173" t="s">
        <v>15</v>
      </c>
      <c r="AK2173" t="s">
        <v>15</v>
      </c>
      <c r="AT2173" t="s">
        <v>15</v>
      </c>
      <c r="BA2173">
        <v>0</v>
      </c>
      <c r="BB2173" t="str">
        <f t="array" ref="BB2173">INDEX(I2173:X2173, MATCH(FALSE,ISBLANK(I2173:X2173),FALSE))</f>
        <v>CA</v>
      </c>
      <c r="BC2173">
        <f t="array" ref="BC2173">IF(BB2173=0,INDEX(Y2173:BA2173, MATCH(FALSE,ISBLANK(Y2173:BA2173),FALSE)),0)</f>
        <v>0</v>
      </c>
      <c r="BD2173">
        <f t="shared" si="165"/>
        <v>3</v>
      </c>
      <c r="BE2173" t="e">
        <f t="shared" si="166"/>
        <v>#VALUE!</v>
      </c>
      <c r="BF2173">
        <f t="shared" si="167"/>
        <v>0</v>
      </c>
      <c r="BG2173" t="e">
        <f t="shared" si="168"/>
        <v>#VALUE!</v>
      </c>
      <c r="BH2173">
        <f>IF(AND(BB2173=0,BC2173=0),C2173,0)</f>
        <v>0</v>
      </c>
      <c r="BI2173" t="e">
        <f t="shared" si="169"/>
        <v>#VALUE!</v>
      </c>
    </row>
    <row r="2174" spans="1:61" x14ac:dyDescent="0.25">
      <c r="A2174" t="s">
        <v>5534</v>
      </c>
      <c r="B2174" t="s">
        <v>5535</v>
      </c>
      <c r="C2174">
        <v>2</v>
      </c>
      <c r="D2174" t="s">
        <v>24</v>
      </c>
      <c r="E2174" t="s">
        <v>48</v>
      </c>
      <c r="F2174" t="s">
        <v>5536</v>
      </c>
      <c r="G2174" t="s">
        <v>50</v>
      </c>
      <c r="X2174">
        <v>0</v>
      </c>
      <c r="BA2174">
        <v>0</v>
      </c>
      <c r="BB2174">
        <f t="array" ref="BB2174">INDEX(I2174:X2174, MATCH(FALSE,ISBLANK(I2174:X2174),FALSE))</f>
        <v>0</v>
      </c>
      <c r="BC2174">
        <f t="array" ref="BC2174">IF(BB2174=0,INDEX(Y2174:BA2174, MATCH(FALSE,ISBLANK(Y2174:BA2174),FALSE)),0)</f>
        <v>0</v>
      </c>
      <c r="BD2174">
        <f t="shared" si="165"/>
        <v>0</v>
      </c>
      <c r="BE2174">
        <f t="shared" si="166"/>
        <v>0</v>
      </c>
      <c r="BF2174">
        <f t="shared" si="167"/>
        <v>0</v>
      </c>
      <c r="BG2174">
        <f t="shared" si="168"/>
        <v>0</v>
      </c>
      <c r="BH2174">
        <f>IF(AND(BB2174=0,BC2174=0),C2174,0)</f>
        <v>2</v>
      </c>
      <c r="BI2174">
        <f t="shared" si="169"/>
        <v>134</v>
      </c>
    </row>
    <row r="2175" spans="1:61" x14ac:dyDescent="0.25">
      <c r="A2175" t="s">
        <v>5537</v>
      </c>
      <c r="B2175" t="s">
        <v>5538</v>
      </c>
      <c r="C2175">
        <v>5</v>
      </c>
      <c r="D2175" t="s">
        <v>24</v>
      </c>
      <c r="M2175" t="s">
        <v>11</v>
      </c>
      <c r="R2175" t="s">
        <v>11</v>
      </c>
      <c r="W2175" t="s">
        <v>11</v>
      </c>
      <c r="X2175">
        <v>0</v>
      </c>
      <c r="BA2175">
        <v>0</v>
      </c>
      <c r="BB2175" t="str">
        <f t="array" ref="BB2175">INDEX(I2175:X2175, MATCH(FALSE,ISBLANK(I2175:X2175),FALSE))</f>
        <v>GC</v>
      </c>
      <c r="BC2175">
        <f t="array" ref="BC2175">IF(BB2175=0,INDEX(Y2175:BA2175, MATCH(FALSE,ISBLANK(Y2175:BA2175),FALSE)),0)</f>
        <v>0</v>
      </c>
      <c r="BD2175">
        <f t="shared" si="165"/>
        <v>5</v>
      </c>
      <c r="BE2175">
        <f t="shared" si="166"/>
        <v>0</v>
      </c>
      <c r="BF2175">
        <f t="shared" si="167"/>
        <v>0</v>
      </c>
      <c r="BG2175">
        <f t="shared" si="168"/>
        <v>0</v>
      </c>
      <c r="BH2175">
        <f>IF(AND(BB2175=0,BC2175=0),C2175,0)</f>
        <v>0</v>
      </c>
      <c r="BI2175">
        <f t="shared" si="169"/>
        <v>0</v>
      </c>
    </row>
    <row r="2176" spans="1:61" x14ac:dyDescent="0.25">
      <c r="A2176" t="s">
        <v>5539</v>
      </c>
      <c r="B2176" t="s">
        <v>5540</v>
      </c>
      <c r="C2176">
        <v>2</v>
      </c>
      <c r="D2176" t="s">
        <v>24</v>
      </c>
      <c r="E2176" t="s">
        <v>387</v>
      </c>
      <c r="F2176" t="s">
        <v>5541</v>
      </c>
      <c r="G2176" t="s">
        <v>389</v>
      </c>
      <c r="X2176">
        <v>0</v>
      </c>
      <c r="AG2176" t="s">
        <v>20</v>
      </c>
      <c r="AY2176" t="s">
        <v>20</v>
      </c>
      <c r="BA2176">
        <v>0</v>
      </c>
      <c r="BB2176">
        <f t="array" ref="BB2176">INDEX(I2176:X2176, MATCH(FALSE,ISBLANK(I2176:X2176),FALSE))</f>
        <v>0</v>
      </c>
      <c r="BC2176" t="str">
        <f t="array" ref="BC2176">IF(BB2176=0,INDEX(Y2176:BA2176, MATCH(FALSE,ISBLANK(Y2176:BA2176),FALSE)),0)</f>
        <v>BA</v>
      </c>
      <c r="BD2176">
        <f t="shared" si="165"/>
        <v>0</v>
      </c>
      <c r="BE2176">
        <f t="shared" si="166"/>
        <v>0</v>
      </c>
      <c r="BF2176">
        <f t="shared" si="167"/>
        <v>2</v>
      </c>
      <c r="BG2176">
        <f t="shared" si="168"/>
        <v>265</v>
      </c>
      <c r="BH2176">
        <f>IF(AND(BB2176=0,BC2176=0),C2176,0)</f>
        <v>0</v>
      </c>
      <c r="BI2176">
        <f t="shared" si="169"/>
        <v>0</v>
      </c>
    </row>
    <row r="2177" spans="1:61" x14ac:dyDescent="0.25">
      <c r="A2177" t="s">
        <v>5542</v>
      </c>
      <c r="B2177" t="s">
        <v>5543</v>
      </c>
      <c r="C2177">
        <v>1</v>
      </c>
      <c r="D2177" t="s">
        <v>24</v>
      </c>
      <c r="E2177" t="s">
        <v>53</v>
      </c>
      <c r="F2177" t="s">
        <v>54</v>
      </c>
      <c r="G2177" t="s">
        <v>55</v>
      </c>
      <c r="X2177">
        <v>0</v>
      </c>
      <c r="AB2177" t="s">
        <v>15</v>
      </c>
      <c r="AG2177" t="s">
        <v>20</v>
      </c>
      <c r="AK2177" t="s">
        <v>15</v>
      </c>
      <c r="AP2177" t="s">
        <v>20</v>
      </c>
      <c r="AT2177" t="s">
        <v>15</v>
      </c>
      <c r="AY2177" t="s">
        <v>20</v>
      </c>
      <c r="BA2177">
        <v>0</v>
      </c>
      <c r="BB2177">
        <f t="array" ref="BB2177">INDEX(I2177:X2177, MATCH(FALSE,ISBLANK(I2177:X2177),FALSE))</f>
        <v>0</v>
      </c>
      <c r="BC2177" t="str">
        <f t="array" ref="BC2177">IF(BB2177=0,INDEX(Y2177:BA2177, MATCH(FALSE,ISBLANK(Y2177:BA2177),FALSE)),0)</f>
        <v>GH</v>
      </c>
      <c r="BD2177">
        <f t="shared" si="165"/>
        <v>0</v>
      </c>
      <c r="BE2177" t="e">
        <f t="shared" si="166"/>
        <v>#VALUE!</v>
      </c>
      <c r="BF2177">
        <f t="shared" si="167"/>
        <v>1</v>
      </c>
      <c r="BG2177" t="e">
        <f t="shared" si="168"/>
        <v>#VALUE!</v>
      </c>
      <c r="BH2177">
        <f>IF(AND(BB2177=0,BC2177=0),C2177,0)</f>
        <v>0</v>
      </c>
      <c r="BI2177" t="e">
        <f t="shared" si="169"/>
        <v>#VALUE!</v>
      </c>
    </row>
    <row r="2178" spans="1:61" x14ac:dyDescent="0.25">
      <c r="A2178" t="s">
        <v>5544</v>
      </c>
      <c r="B2178" t="s">
        <v>5545</v>
      </c>
      <c r="C2178">
        <v>14</v>
      </c>
      <c r="D2178" t="s">
        <v>24</v>
      </c>
      <c r="E2178" t="s">
        <v>48</v>
      </c>
      <c r="F2178" t="s">
        <v>3341</v>
      </c>
      <c r="G2178" t="s">
        <v>50</v>
      </c>
      <c r="J2178" t="s">
        <v>8</v>
      </c>
      <c r="K2178" t="s">
        <v>9</v>
      </c>
      <c r="L2178" t="s">
        <v>10</v>
      </c>
      <c r="O2178" t="s">
        <v>8</v>
      </c>
      <c r="P2178" t="s">
        <v>9</v>
      </c>
      <c r="Q2178" t="s">
        <v>10</v>
      </c>
      <c r="T2178" t="s">
        <v>8</v>
      </c>
      <c r="U2178" t="s">
        <v>9</v>
      </c>
      <c r="V2178" t="s">
        <v>10</v>
      </c>
      <c r="X2178">
        <v>0</v>
      </c>
      <c r="AD2178" t="s">
        <v>17</v>
      </c>
      <c r="AG2178" t="s">
        <v>20</v>
      </c>
      <c r="AM2178" t="s">
        <v>17</v>
      </c>
      <c r="AP2178" t="s">
        <v>20</v>
      </c>
      <c r="AV2178" t="s">
        <v>17</v>
      </c>
      <c r="AY2178" t="s">
        <v>20</v>
      </c>
      <c r="BA2178">
        <v>0</v>
      </c>
      <c r="BB2178" t="str">
        <f t="array" ref="BB2178">INDEX(I2178:X2178, MATCH(FALSE,ISBLANK(I2178:X2178),FALSE))</f>
        <v>GV</v>
      </c>
      <c r="BC2178">
        <f t="array" ref="BC2178">IF(BB2178=0,INDEX(Y2178:BA2178, MATCH(FALSE,ISBLANK(Y2178:BA2178),FALSE)),0)</f>
        <v>0</v>
      </c>
      <c r="BD2178">
        <f t="shared" si="165"/>
        <v>14</v>
      </c>
      <c r="BE2178">
        <f t="shared" si="166"/>
        <v>69.160000000000011</v>
      </c>
      <c r="BF2178">
        <f t="shared" si="167"/>
        <v>0</v>
      </c>
      <c r="BG2178">
        <f t="shared" si="168"/>
        <v>0</v>
      </c>
      <c r="BH2178">
        <f>IF(AND(BB2178=0,BC2178=0),C2178,0)</f>
        <v>0</v>
      </c>
      <c r="BI2178">
        <f t="shared" si="169"/>
        <v>0</v>
      </c>
    </row>
    <row r="2179" spans="1:61" x14ac:dyDescent="0.25">
      <c r="A2179" t="s">
        <v>5546</v>
      </c>
      <c r="B2179" t="s">
        <v>5547</v>
      </c>
      <c r="C2179">
        <v>1</v>
      </c>
      <c r="D2179" t="s">
        <v>24</v>
      </c>
      <c r="E2179" t="s">
        <v>290</v>
      </c>
      <c r="F2179" t="s">
        <v>5548</v>
      </c>
      <c r="G2179" t="s">
        <v>292</v>
      </c>
      <c r="L2179" t="s">
        <v>10</v>
      </c>
      <c r="M2179" t="s">
        <v>11</v>
      </c>
      <c r="Q2179" t="s">
        <v>10</v>
      </c>
      <c r="V2179" t="s">
        <v>10</v>
      </c>
      <c r="W2179" t="s">
        <v>11</v>
      </c>
      <c r="X2179">
        <v>0</v>
      </c>
      <c r="AH2179" t="s">
        <v>21</v>
      </c>
      <c r="AQ2179" t="s">
        <v>21</v>
      </c>
      <c r="AZ2179" t="s">
        <v>21</v>
      </c>
      <c r="BA2179">
        <v>0</v>
      </c>
      <c r="BB2179" t="str">
        <f t="array" ref="BB2179">INDEX(I2179:X2179, MATCH(FALSE,ISBLANK(I2179:X2179),FALSE))</f>
        <v>CA</v>
      </c>
      <c r="BC2179">
        <f t="array" ref="BC2179">IF(BB2179=0,INDEX(Y2179:BA2179, MATCH(FALSE,ISBLANK(Y2179:BA2179),FALSE)),0)</f>
        <v>0</v>
      </c>
      <c r="BD2179">
        <f t="shared" si="165"/>
        <v>1</v>
      </c>
      <c r="BE2179">
        <f t="shared" si="166"/>
        <v>69.38</v>
      </c>
      <c r="BF2179">
        <f t="shared" si="167"/>
        <v>0</v>
      </c>
      <c r="BG2179">
        <f t="shared" si="168"/>
        <v>0</v>
      </c>
      <c r="BH2179">
        <f>IF(AND(BB2179=0,BC2179=0),C2179,0)</f>
        <v>0</v>
      </c>
      <c r="BI2179">
        <f t="shared" si="169"/>
        <v>0</v>
      </c>
    </row>
    <row r="2180" spans="1:61" x14ac:dyDescent="0.25">
      <c r="A2180" t="s">
        <v>5549</v>
      </c>
      <c r="B2180" t="s">
        <v>5550</v>
      </c>
      <c r="C2180">
        <v>2</v>
      </c>
      <c r="D2180" t="s">
        <v>24</v>
      </c>
      <c r="E2180" t="s">
        <v>3897</v>
      </c>
      <c r="F2180" t="s">
        <v>54</v>
      </c>
      <c r="G2180" t="s">
        <v>3898</v>
      </c>
      <c r="J2180" t="s">
        <v>8</v>
      </c>
      <c r="K2180" t="s">
        <v>9</v>
      </c>
      <c r="L2180" t="s">
        <v>10</v>
      </c>
      <c r="P2180" t="s">
        <v>9</v>
      </c>
      <c r="Q2180" t="s">
        <v>10</v>
      </c>
      <c r="T2180" t="s">
        <v>8</v>
      </c>
      <c r="U2180" t="s">
        <v>9</v>
      </c>
      <c r="V2180" t="s">
        <v>10</v>
      </c>
      <c r="X2180">
        <v>0</v>
      </c>
      <c r="Y2180" t="s">
        <v>12</v>
      </c>
      <c r="AB2180" t="s">
        <v>15</v>
      </c>
      <c r="AD2180" t="s">
        <v>17</v>
      </c>
      <c r="AG2180" t="s">
        <v>20</v>
      </c>
      <c r="AK2180" t="s">
        <v>15</v>
      </c>
      <c r="AM2180" t="s">
        <v>17</v>
      </c>
      <c r="AP2180" t="s">
        <v>20</v>
      </c>
      <c r="AT2180" t="s">
        <v>15</v>
      </c>
      <c r="AV2180" t="s">
        <v>17</v>
      </c>
      <c r="AY2180" t="s">
        <v>20</v>
      </c>
      <c r="BA2180">
        <v>0</v>
      </c>
      <c r="BB2180" t="str">
        <f t="array" ref="BB2180">INDEX(I2180:X2180, MATCH(FALSE,ISBLANK(I2180:X2180),FALSE))</f>
        <v>GV</v>
      </c>
      <c r="BC2180">
        <f t="array" ref="BC2180">IF(BB2180=0,INDEX(Y2180:BA2180, MATCH(FALSE,ISBLANK(Y2180:BA2180),FALSE)),0)</f>
        <v>0</v>
      </c>
      <c r="BD2180">
        <f t="shared" si="165"/>
        <v>2</v>
      </c>
      <c r="BE2180" t="e">
        <f t="shared" si="166"/>
        <v>#VALUE!</v>
      </c>
      <c r="BF2180">
        <f t="shared" si="167"/>
        <v>0</v>
      </c>
      <c r="BG2180" t="e">
        <f t="shared" si="168"/>
        <v>#VALUE!</v>
      </c>
      <c r="BH2180">
        <f>IF(AND(BB2180=0,BC2180=0),C2180,0)</f>
        <v>0</v>
      </c>
      <c r="BI2180" t="e">
        <f t="shared" si="169"/>
        <v>#VALUE!</v>
      </c>
    </row>
    <row r="2181" spans="1:61" x14ac:dyDescent="0.25">
      <c r="A2181" t="s">
        <v>5551</v>
      </c>
      <c r="B2181" t="s">
        <v>5552</v>
      </c>
      <c r="C2181">
        <v>20</v>
      </c>
      <c r="D2181" t="s">
        <v>24</v>
      </c>
      <c r="X2181">
        <v>0</v>
      </c>
      <c r="AB2181" t="s">
        <v>15</v>
      </c>
      <c r="AT2181" t="s">
        <v>15</v>
      </c>
      <c r="BA2181">
        <v>0</v>
      </c>
      <c r="BB2181">
        <f t="array" ref="BB2181">INDEX(I2181:X2181, MATCH(FALSE,ISBLANK(I2181:X2181),FALSE))</f>
        <v>0</v>
      </c>
      <c r="BC2181" t="str">
        <f t="array" ref="BC2181">IF(BB2181=0,INDEX(Y2181:BA2181, MATCH(FALSE,ISBLANK(Y2181:BA2181),FALSE)),0)</f>
        <v>GH</v>
      </c>
      <c r="BD2181">
        <f t="shared" ref="BD2181:BD2244" si="170">IF(BB2181=0,0,C2181)</f>
        <v>0</v>
      </c>
      <c r="BE2181">
        <f t="shared" ref="BE2181:BE2244" si="171">BD2181*F2181</f>
        <v>0</v>
      </c>
      <c r="BF2181">
        <f t="shared" ref="BF2181:BF2244" si="172">IF(BC2181=0,0,C2181)</f>
        <v>20</v>
      </c>
      <c r="BG2181">
        <f t="shared" ref="BG2181:BG2244" si="173">BF2181*F2181</f>
        <v>0</v>
      </c>
      <c r="BH2181">
        <f>IF(AND(BB2181=0,BC2181=0),C2181,0)</f>
        <v>0</v>
      </c>
      <c r="BI2181">
        <f t="shared" ref="BI2181:BI2244" si="174">BH2181*F2181</f>
        <v>0</v>
      </c>
    </row>
    <row r="2182" spans="1:61" x14ac:dyDescent="0.25">
      <c r="A2182" t="s">
        <v>5553</v>
      </c>
      <c r="B2182" t="s">
        <v>5554</v>
      </c>
      <c r="C2182">
        <v>3</v>
      </c>
      <c r="D2182" t="s">
        <v>24</v>
      </c>
      <c r="E2182" t="s">
        <v>62</v>
      </c>
      <c r="F2182" t="s">
        <v>54</v>
      </c>
      <c r="G2182" t="s">
        <v>64</v>
      </c>
      <c r="L2182" t="s">
        <v>10</v>
      </c>
      <c r="Q2182" t="s">
        <v>10</v>
      </c>
      <c r="V2182" t="s">
        <v>10</v>
      </c>
      <c r="X2182">
        <v>0</v>
      </c>
      <c r="BA2182">
        <v>0</v>
      </c>
      <c r="BB2182" t="str">
        <f t="array" ref="BB2182">INDEX(I2182:X2182, MATCH(FALSE,ISBLANK(I2182:X2182),FALSE))</f>
        <v>CA</v>
      </c>
      <c r="BC2182">
        <f t="array" ref="BC2182">IF(BB2182=0,INDEX(Y2182:BA2182, MATCH(FALSE,ISBLANK(Y2182:BA2182),FALSE)),0)</f>
        <v>0</v>
      </c>
      <c r="BD2182">
        <f t="shared" si="170"/>
        <v>3</v>
      </c>
      <c r="BE2182" t="e">
        <f t="shared" si="171"/>
        <v>#VALUE!</v>
      </c>
      <c r="BF2182">
        <f t="shared" si="172"/>
        <v>0</v>
      </c>
      <c r="BG2182" t="e">
        <f t="shared" si="173"/>
        <v>#VALUE!</v>
      </c>
      <c r="BH2182">
        <f>IF(AND(BB2182=0,BC2182=0),C2182,0)</f>
        <v>0</v>
      </c>
      <c r="BI2182" t="e">
        <f t="shared" si="174"/>
        <v>#VALUE!</v>
      </c>
    </row>
    <row r="2183" spans="1:61" x14ac:dyDescent="0.25">
      <c r="A2183" t="s">
        <v>5555</v>
      </c>
      <c r="B2183" t="s">
        <v>5556</v>
      </c>
      <c r="C2183">
        <v>1</v>
      </c>
      <c r="D2183" t="s">
        <v>24</v>
      </c>
      <c r="E2183" t="s">
        <v>62</v>
      </c>
      <c r="F2183" t="s">
        <v>718</v>
      </c>
      <c r="G2183" t="s">
        <v>64</v>
      </c>
      <c r="L2183" t="s">
        <v>10</v>
      </c>
      <c r="V2183" t="s">
        <v>10</v>
      </c>
      <c r="X2183">
        <v>0</v>
      </c>
      <c r="AB2183" t="s">
        <v>15</v>
      </c>
      <c r="AK2183" t="s">
        <v>15</v>
      </c>
      <c r="AT2183" t="s">
        <v>15</v>
      </c>
      <c r="BA2183">
        <v>0</v>
      </c>
      <c r="BB2183" t="str">
        <f t="array" ref="BB2183">INDEX(I2183:X2183, MATCH(FALSE,ISBLANK(I2183:X2183),FALSE))</f>
        <v>CA</v>
      </c>
      <c r="BC2183">
        <f t="array" ref="BC2183">IF(BB2183=0,INDEX(Y2183:BA2183, MATCH(FALSE,ISBLANK(Y2183:BA2183),FALSE)),0)</f>
        <v>0</v>
      </c>
      <c r="BD2183">
        <f t="shared" si="170"/>
        <v>1</v>
      </c>
      <c r="BE2183">
        <f t="shared" si="171"/>
        <v>400</v>
      </c>
      <c r="BF2183">
        <f t="shared" si="172"/>
        <v>0</v>
      </c>
      <c r="BG2183">
        <f t="shared" si="173"/>
        <v>0</v>
      </c>
      <c r="BH2183">
        <f>IF(AND(BB2183=0,BC2183=0),C2183,0)</f>
        <v>0</v>
      </c>
      <c r="BI2183">
        <f t="shared" si="174"/>
        <v>0</v>
      </c>
    </row>
    <row r="2184" spans="1:61" x14ac:dyDescent="0.25">
      <c r="A2184" t="s">
        <v>5557</v>
      </c>
      <c r="B2184" t="s">
        <v>5558</v>
      </c>
      <c r="C2184">
        <v>1</v>
      </c>
      <c r="D2184" t="s">
        <v>24</v>
      </c>
      <c r="E2184" t="s">
        <v>193</v>
      </c>
      <c r="F2184" t="s">
        <v>54</v>
      </c>
      <c r="G2184" t="s">
        <v>194</v>
      </c>
      <c r="X2184">
        <v>0</v>
      </c>
      <c r="AB2184" t="s">
        <v>15</v>
      </c>
      <c r="AK2184" t="s">
        <v>15</v>
      </c>
      <c r="AT2184" t="s">
        <v>15</v>
      </c>
      <c r="BA2184">
        <v>0</v>
      </c>
      <c r="BB2184">
        <f t="array" ref="BB2184">INDEX(I2184:X2184, MATCH(FALSE,ISBLANK(I2184:X2184),FALSE))</f>
        <v>0</v>
      </c>
      <c r="BC2184" t="str">
        <f t="array" ref="BC2184">IF(BB2184=0,INDEX(Y2184:BA2184, MATCH(FALSE,ISBLANK(Y2184:BA2184),FALSE)),0)</f>
        <v>GH</v>
      </c>
      <c r="BD2184">
        <f t="shared" si="170"/>
        <v>0</v>
      </c>
      <c r="BE2184" t="e">
        <f t="shared" si="171"/>
        <v>#VALUE!</v>
      </c>
      <c r="BF2184">
        <f t="shared" si="172"/>
        <v>1</v>
      </c>
      <c r="BG2184" t="e">
        <f t="shared" si="173"/>
        <v>#VALUE!</v>
      </c>
      <c r="BH2184">
        <f>IF(AND(BB2184=0,BC2184=0),C2184,0)</f>
        <v>0</v>
      </c>
      <c r="BI2184" t="e">
        <f t="shared" si="174"/>
        <v>#VALUE!</v>
      </c>
    </row>
    <row r="2185" spans="1:61" x14ac:dyDescent="0.25">
      <c r="A2185" t="s">
        <v>5559</v>
      </c>
      <c r="B2185" t="s">
        <v>5560</v>
      </c>
      <c r="C2185">
        <v>2</v>
      </c>
      <c r="D2185" t="s">
        <v>24</v>
      </c>
      <c r="E2185" t="s">
        <v>62</v>
      </c>
      <c r="F2185" t="s">
        <v>5561</v>
      </c>
      <c r="G2185" t="s">
        <v>64</v>
      </c>
      <c r="M2185" t="s">
        <v>11</v>
      </c>
      <c r="R2185" t="s">
        <v>11</v>
      </c>
      <c r="W2185" t="s">
        <v>11</v>
      </c>
      <c r="X2185">
        <v>0</v>
      </c>
      <c r="AC2185" t="s">
        <v>16</v>
      </c>
      <c r="AG2185" t="s">
        <v>20</v>
      </c>
      <c r="AP2185" t="s">
        <v>20</v>
      </c>
      <c r="AU2185" t="s">
        <v>16</v>
      </c>
      <c r="AY2185" t="s">
        <v>20</v>
      </c>
      <c r="BA2185">
        <v>0</v>
      </c>
      <c r="BB2185" t="str">
        <f t="array" ref="BB2185">INDEX(I2185:X2185, MATCH(FALSE,ISBLANK(I2185:X2185),FALSE))</f>
        <v>GC</v>
      </c>
      <c r="BC2185">
        <f t="array" ref="BC2185">IF(BB2185=0,INDEX(Y2185:BA2185, MATCH(FALSE,ISBLANK(Y2185:BA2185),FALSE)),0)</f>
        <v>0</v>
      </c>
      <c r="BD2185">
        <f t="shared" si="170"/>
        <v>2</v>
      </c>
      <c r="BE2185">
        <f t="shared" si="171"/>
        <v>55.2</v>
      </c>
      <c r="BF2185">
        <f t="shared" si="172"/>
        <v>0</v>
      </c>
      <c r="BG2185">
        <f t="shared" si="173"/>
        <v>0</v>
      </c>
      <c r="BH2185">
        <f>IF(AND(BB2185=0,BC2185=0),C2185,0)</f>
        <v>0</v>
      </c>
      <c r="BI2185">
        <f t="shared" si="174"/>
        <v>0</v>
      </c>
    </row>
    <row r="2186" spans="1:61" x14ac:dyDescent="0.25">
      <c r="A2186" t="s">
        <v>5562</v>
      </c>
      <c r="B2186" t="s">
        <v>5563</v>
      </c>
      <c r="C2186">
        <v>1</v>
      </c>
      <c r="D2186" t="s">
        <v>24</v>
      </c>
      <c r="E2186" t="s">
        <v>36</v>
      </c>
      <c r="F2186" t="s">
        <v>5564</v>
      </c>
      <c r="G2186" t="s">
        <v>27</v>
      </c>
      <c r="X2186">
        <v>0</v>
      </c>
      <c r="BA2186">
        <v>0</v>
      </c>
      <c r="BB2186">
        <f t="array" ref="BB2186">INDEX(I2186:X2186, MATCH(FALSE,ISBLANK(I2186:X2186),FALSE))</f>
        <v>0</v>
      </c>
      <c r="BC2186">
        <f t="array" ref="BC2186">IF(BB2186=0,INDEX(Y2186:BA2186, MATCH(FALSE,ISBLANK(Y2186:BA2186),FALSE)),0)</f>
        <v>0</v>
      </c>
      <c r="BD2186">
        <f t="shared" si="170"/>
        <v>0</v>
      </c>
      <c r="BE2186">
        <f t="shared" si="171"/>
        <v>0</v>
      </c>
      <c r="BF2186">
        <f t="shared" si="172"/>
        <v>0</v>
      </c>
      <c r="BG2186">
        <f t="shared" si="173"/>
        <v>0</v>
      </c>
      <c r="BH2186">
        <f>IF(AND(BB2186=0,BC2186=0),C2186,0)</f>
        <v>1</v>
      </c>
      <c r="BI2186">
        <f t="shared" si="174"/>
        <v>271.95</v>
      </c>
    </row>
    <row r="2187" spans="1:61" x14ac:dyDescent="0.25">
      <c r="A2187" t="s">
        <v>5565</v>
      </c>
      <c r="B2187" t="s">
        <v>5566</v>
      </c>
      <c r="C2187">
        <v>4</v>
      </c>
      <c r="D2187" t="s">
        <v>24</v>
      </c>
      <c r="X2187">
        <v>0</v>
      </c>
      <c r="BA2187">
        <v>0</v>
      </c>
      <c r="BB2187">
        <f t="array" ref="BB2187">INDEX(I2187:X2187, MATCH(FALSE,ISBLANK(I2187:X2187),FALSE))</f>
        <v>0</v>
      </c>
      <c r="BC2187">
        <f t="array" ref="BC2187">IF(BB2187=0,INDEX(Y2187:BA2187, MATCH(FALSE,ISBLANK(Y2187:BA2187),FALSE)),0)</f>
        <v>0</v>
      </c>
      <c r="BD2187">
        <f t="shared" si="170"/>
        <v>0</v>
      </c>
      <c r="BE2187">
        <f t="shared" si="171"/>
        <v>0</v>
      </c>
      <c r="BF2187">
        <f t="shared" si="172"/>
        <v>0</v>
      </c>
      <c r="BG2187">
        <f t="shared" si="173"/>
        <v>0</v>
      </c>
      <c r="BH2187">
        <f>IF(AND(BB2187=0,BC2187=0),C2187,0)</f>
        <v>4</v>
      </c>
      <c r="BI2187">
        <f t="shared" si="174"/>
        <v>0</v>
      </c>
    </row>
    <row r="2188" spans="1:61" x14ac:dyDescent="0.25">
      <c r="A2188" t="s">
        <v>5567</v>
      </c>
      <c r="B2188" t="s">
        <v>5568</v>
      </c>
      <c r="C2188">
        <v>1</v>
      </c>
      <c r="D2188" t="s">
        <v>24</v>
      </c>
      <c r="E2188" t="s">
        <v>205</v>
      </c>
      <c r="F2188" t="s">
        <v>5569</v>
      </c>
      <c r="G2188" t="s">
        <v>207</v>
      </c>
      <c r="X2188">
        <v>0</v>
      </c>
      <c r="BA2188">
        <v>0</v>
      </c>
      <c r="BB2188">
        <f t="array" ref="BB2188">INDEX(I2188:X2188, MATCH(FALSE,ISBLANK(I2188:X2188),FALSE))</f>
        <v>0</v>
      </c>
      <c r="BC2188">
        <f t="array" ref="BC2188">IF(BB2188=0,INDEX(Y2188:BA2188, MATCH(FALSE,ISBLANK(Y2188:BA2188),FALSE)),0)</f>
        <v>0</v>
      </c>
      <c r="BD2188">
        <f t="shared" si="170"/>
        <v>0</v>
      </c>
      <c r="BE2188">
        <f t="shared" si="171"/>
        <v>0</v>
      </c>
      <c r="BF2188">
        <f t="shared" si="172"/>
        <v>0</v>
      </c>
      <c r="BG2188">
        <f t="shared" si="173"/>
        <v>0</v>
      </c>
      <c r="BH2188">
        <f>IF(AND(BB2188=0,BC2188=0),C2188,0)</f>
        <v>1</v>
      </c>
      <c r="BI2188">
        <f t="shared" si="174"/>
        <v>230</v>
      </c>
    </row>
    <row r="2189" spans="1:61" x14ac:dyDescent="0.25">
      <c r="A2189" t="s">
        <v>5570</v>
      </c>
      <c r="B2189" t="s">
        <v>5571</v>
      </c>
      <c r="C2189">
        <v>15</v>
      </c>
      <c r="D2189" t="s">
        <v>24</v>
      </c>
      <c r="E2189" t="s">
        <v>62</v>
      </c>
      <c r="F2189" t="s">
        <v>54</v>
      </c>
      <c r="G2189" t="s">
        <v>64</v>
      </c>
      <c r="X2189">
        <v>0</v>
      </c>
      <c r="BA2189">
        <v>0</v>
      </c>
      <c r="BB2189">
        <f t="array" ref="BB2189">INDEX(I2189:X2189, MATCH(FALSE,ISBLANK(I2189:X2189),FALSE))</f>
        <v>0</v>
      </c>
      <c r="BC2189">
        <f t="array" ref="BC2189">IF(BB2189=0,INDEX(Y2189:BA2189, MATCH(FALSE,ISBLANK(Y2189:BA2189),FALSE)),0)</f>
        <v>0</v>
      </c>
      <c r="BD2189">
        <f t="shared" si="170"/>
        <v>0</v>
      </c>
      <c r="BE2189" t="e">
        <f t="shared" si="171"/>
        <v>#VALUE!</v>
      </c>
      <c r="BF2189">
        <f t="shared" si="172"/>
        <v>0</v>
      </c>
      <c r="BG2189" t="e">
        <f t="shared" si="173"/>
        <v>#VALUE!</v>
      </c>
      <c r="BH2189">
        <f>IF(AND(BB2189=0,BC2189=0),C2189,0)</f>
        <v>15</v>
      </c>
      <c r="BI2189" t="e">
        <f t="shared" si="174"/>
        <v>#VALUE!</v>
      </c>
    </row>
    <row r="2190" spans="1:61" x14ac:dyDescent="0.25">
      <c r="A2190" t="s">
        <v>5572</v>
      </c>
      <c r="B2190" t="s">
        <v>5573</v>
      </c>
      <c r="C2190">
        <v>2</v>
      </c>
      <c r="D2190" t="s">
        <v>61</v>
      </c>
      <c r="E2190" t="s">
        <v>40</v>
      </c>
      <c r="F2190" t="s">
        <v>326</v>
      </c>
      <c r="G2190" t="s">
        <v>42</v>
      </c>
      <c r="X2190">
        <v>0</v>
      </c>
      <c r="BA2190">
        <v>0</v>
      </c>
      <c r="BB2190">
        <f t="array" ref="BB2190">INDEX(I2190:X2190, MATCH(FALSE,ISBLANK(I2190:X2190),FALSE))</f>
        <v>0</v>
      </c>
      <c r="BC2190">
        <f t="array" ref="BC2190">IF(BB2190=0,INDEX(Y2190:BA2190, MATCH(FALSE,ISBLANK(Y2190:BA2190),FALSE)),0)</f>
        <v>0</v>
      </c>
      <c r="BD2190">
        <f t="shared" si="170"/>
        <v>0</v>
      </c>
      <c r="BE2190">
        <f t="shared" si="171"/>
        <v>0</v>
      </c>
      <c r="BF2190">
        <f t="shared" si="172"/>
        <v>0</v>
      </c>
      <c r="BG2190">
        <f t="shared" si="173"/>
        <v>0</v>
      </c>
      <c r="BH2190">
        <f>IF(AND(BB2190=0,BC2190=0),C2190,0)</f>
        <v>2</v>
      </c>
      <c r="BI2190">
        <f t="shared" si="174"/>
        <v>50</v>
      </c>
    </row>
    <row r="2191" spans="1:61" x14ac:dyDescent="0.25">
      <c r="A2191" t="s">
        <v>5574</v>
      </c>
      <c r="B2191" t="s">
        <v>5575</v>
      </c>
      <c r="C2191">
        <v>2</v>
      </c>
      <c r="D2191" t="s">
        <v>24</v>
      </c>
      <c r="E2191" t="s">
        <v>53</v>
      </c>
      <c r="F2191" t="s">
        <v>5576</v>
      </c>
      <c r="G2191" t="s">
        <v>55</v>
      </c>
      <c r="K2191" t="s">
        <v>9</v>
      </c>
      <c r="L2191" t="s">
        <v>10</v>
      </c>
      <c r="M2191" t="s">
        <v>11</v>
      </c>
      <c r="P2191" t="s">
        <v>9</v>
      </c>
      <c r="Q2191" t="s">
        <v>10</v>
      </c>
      <c r="R2191" t="s">
        <v>11</v>
      </c>
      <c r="U2191" t="s">
        <v>9</v>
      </c>
      <c r="V2191" t="s">
        <v>10</v>
      </c>
      <c r="W2191" t="s">
        <v>11</v>
      </c>
      <c r="X2191">
        <v>0</v>
      </c>
      <c r="AB2191" t="s">
        <v>15</v>
      </c>
      <c r="AG2191" t="s">
        <v>20</v>
      </c>
      <c r="AK2191" t="s">
        <v>15</v>
      </c>
      <c r="AP2191" t="s">
        <v>20</v>
      </c>
      <c r="AT2191" t="s">
        <v>15</v>
      </c>
      <c r="AY2191" t="s">
        <v>20</v>
      </c>
      <c r="BA2191">
        <v>0</v>
      </c>
      <c r="BB2191" t="str">
        <f t="array" ref="BB2191">INDEX(I2191:X2191, MATCH(FALSE,ISBLANK(I2191:X2191),FALSE))</f>
        <v>GS</v>
      </c>
      <c r="BC2191">
        <f t="array" ref="BC2191">IF(BB2191=0,INDEX(Y2191:BA2191, MATCH(FALSE,ISBLANK(Y2191:BA2191),FALSE)),0)</f>
        <v>0</v>
      </c>
      <c r="BD2191">
        <f t="shared" si="170"/>
        <v>2</v>
      </c>
      <c r="BE2191">
        <f t="shared" si="171"/>
        <v>6140</v>
      </c>
      <c r="BF2191">
        <f t="shared" si="172"/>
        <v>0</v>
      </c>
      <c r="BG2191">
        <f t="shared" si="173"/>
        <v>0</v>
      </c>
      <c r="BH2191">
        <f>IF(AND(BB2191=0,BC2191=0),C2191,0)</f>
        <v>0</v>
      </c>
      <c r="BI2191">
        <f t="shared" si="174"/>
        <v>0</v>
      </c>
    </row>
    <row r="2192" spans="1:61" x14ac:dyDescent="0.25">
      <c r="A2192" t="s">
        <v>5577</v>
      </c>
      <c r="B2192" t="s">
        <v>5578</v>
      </c>
      <c r="C2192">
        <v>3</v>
      </c>
      <c r="D2192" t="s">
        <v>24</v>
      </c>
      <c r="E2192" t="s">
        <v>40</v>
      </c>
      <c r="F2192" t="s">
        <v>54</v>
      </c>
      <c r="G2192" t="s">
        <v>42</v>
      </c>
      <c r="X2192">
        <v>0</v>
      </c>
      <c r="BA2192">
        <v>0</v>
      </c>
      <c r="BB2192">
        <f t="array" ref="BB2192">INDEX(I2192:X2192, MATCH(FALSE,ISBLANK(I2192:X2192),FALSE))</f>
        <v>0</v>
      </c>
      <c r="BC2192">
        <f t="array" ref="BC2192">IF(BB2192=0,INDEX(Y2192:BA2192, MATCH(FALSE,ISBLANK(Y2192:BA2192),FALSE)),0)</f>
        <v>0</v>
      </c>
      <c r="BD2192">
        <f t="shared" si="170"/>
        <v>0</v>
      </c>
      <c r="BE2192" t="e">
        <f t="shared" si="171"/>
        <v>#VALUE!</v>
      </c>
      <c r="BF2192">
        <f t="shared" si="172"/>
        <v>0</v>
      </c>
      <c r="BG2192" t="e">
        <f t="shared" si="173"/>
        <v>#VALUE!</v>
      </c>
      <c r="BH2192">
        <f>IF(AND(BB2192=0,BC2192=0),C2192,0)</f>
        <v>3</v>
      </c>
      <c r="BI2192" t="e">
        <f t="shared" si="174"/>
        <v>#VALUE!</v>
      </c>
    </row>
    <row r="2193" spans="1:61" x14ac:dyDescent="0.25">
      <c r="A2193" t="s">
        <v>5579</v>
      </c>
      <c r="B2193" t="s">
        <v>5580</v>
      </c>
      <c r="C2193">
        <v>2</v>
      </c>
      <c r="D2193" t="s">
        <v>24</v>
      </c>
      <c r="E2193" t="s">
        <v>40</v>
      </c>
      <c r="F2193" t="s">
        <v>54</v>
      </c>
      <c r="G2193" t="s">
        <v>42</v>
      </c>
      <c r="X2193">
        <v>0</v>
      </c>
      <c r="BA2193">
        <v>0</v>
      </c>
      <c r="BB2193">
        <f t="array" ref="BB2193">INDEX(I2193:X2193, MATCH(FALSE,ISBLANK(I2193:X2193),FALSE))</f>
        <v>0</v>
      </c>
      <c r="BC2193">
        <f t="array" ref="BC2193">IF(BB2193=0,INDEX(Y2193:BA2193, MATCH(FALSE,ISBLANK(Y2193:BA2193),FALSE)),0)</f>
        <v>0</v>
      </c>
      <c r="BD2193">
        <f t="shared" si="170"/>
        <v>0</v>
      </c>
      <c r="BE2193" t="e">
        <f t="shared" si="171"/>
        <v>#VALUE!</v>
      </c>
      <c r="BF2193">
        <f t="shared" si="172"/>
        <v>0</v>
      </c>
      <c r="BG2193" t="e">
        <f t="shared" si="173"/>
        <v>#VALUE!</v>
      </c>
      <c r="BH2193">
        <f>IF(AND(BB2193=0,BC2193=0),C2193,0)</f>
        <v>2</v>
      </c>
      <c r="BI2193" t="e">
        <f t="shared" si="174"/>
        <v>#VALUE!</v>
      </c>
    </row>
    <row r="2194" spans="1:61" x14ac:dyDescent="0.25">
      <c r="A2194" t="s">
        <v>5581</v>
      </c>
      <c r="B2194" t="s">
        <v>5582</v>
      </c>
      <c r="C2194">
        <v>1</v>
      </c>
      <c r="D2194" t="s">
        <v>24</v>
      </c>
      <c r="E2194" t="s">
        <v>160</v>
      </c>
      <c r="F2194" t="s">
        <v>5583</v>
      </c>
      <c r="G2194" t="s">
        <v>162</v>
      </c>
      <c r="X2194">
        <v>0</v>
      </c>
      <c r="BA2194">
        <v>0</v>
      </c>
      <c r="BB2194">
        <f t="array" ref="BB2194">INDEX(I2194:X2194, MATCH(FALSE,ISBLANK(I2194:X2194),FALSE))</f>
        <v>0</v>
      </c>
      <c r="BC2194">
        <f t="array" ref="BC2194">IF(BB2194=0,INDEX(Y2194:BA2194, MATCH(FALSE,ISBLANK(Y2194:BA2194),FALSE)),0)</f>
        <v>0</v>
      </c>
      <c r="BD2194">
        <f t="shared" si="170"/>
        <v>0</v>
      </c>
      <c r="BE2194">
        <f t="shared" si="171"/>
        <v>0</v>
      </c>
      <c r="BF2194">
        <f t="shared" si="172"/>
        <v>0</v>
      </c>
      <c r="BG2194">
        <f t="shared" si="173"/>
        <v>0</v>
      </c>
      <c r="BH2194">
        <f>IF(AND(BB2194=0,BC2194=0),C2194,0)</f>
        <v>1</v>
      </c>
      <c r="BI2194">
        <f t="shared" si="174"/>
        <v>135.05000000000001</v>
      </c>
    </row>
    <row r="2195" spans="1:61" x14ac:dyDescent="0.25">
      <c r="A2195" t="s">
        <v>5584</v>
      </c>
      <c r="B2195" t="s">
        <v>5585</v>
      </c>
      <c r="C2195">
        <v>1</v>
      </c>
      <c r="D2195" t="s">
        <v>24</v>
      </c>
      <c r="E2195" t="s">
        <v>5423</v>
      </c>
      <c r="F2195" t="s">
        <v>5586</v>
      </c>
      <c r="G2195" t="s">
        <v>5425</v>
      </c>
      <c r="X2195">
        <v>0</v>
      </c>
      <c r="BA2195">
        <v>0</v>
      </c>
      <c r="BB2195">
        <f t="array" ref="BB2195">INDEX(I2195:X2195, MATCH(FALSE,ISBLANK(I2195:X2195),FALSE))</f>
        <v>0</v>
      </c>
      <c r="BC2195">
        <f t="array" ref="BC2195">IF(BB2195=0,INDEX(Y2195:BA2195, MATCH(FALSE,ISBLANK(Y2195:BA2195),FALSE)),0)</f>
        <v>0</v>
      </c>
      <c r="BD2195">
        <f t="shared" si="170"/>
        <v>0</v>
      </c>
      <c r="BE2195">
        <f t="shared" si="171"/>
        <v>0</v>
      </c>
      <c r="BF2195">
        <f t="shared" si="172"/>
        <v>0</v>
      </c>
      <c r="BG2195">
        <f t="shared" si="173"/>
        <v>0</v>
      </c>
      <c r="BH2195">
        <f>IF(AND(BB2195=0,BC2195=0),C2195,0)</f>
        <v>1</v>
      </c>
      <c r="BI2195">
        <f t="shared" si="174"/>
        <v>1165</v>
      </c>
    </row>
    <row r="2196" spans="1:61" x14ac:dyDescent="0.25">
      <c r="A2196" t="s">
        <v>5587</v>
      </c>
      <c r="B2196" t="s">
        <v>5588</v>
      </c>
      <c r="C2196">
        <v>10</v>
      </c>
      <c r="D2196" t="s">
        <v>24</v>
      </c>
      <c r="E2196" t="s">
        <v>53</v>
      </c>
      <c r="F2196" t="s">
        <v>54</v>
      </c>
      <c r="G2196" t="s">
        <v>55</v>
      </c>
      <c r="X2196">
        <v>0</v>
      </c>
      <c r="BA2196">
        <v>0</v>
      </c>
      <c r="BB2196">
        <f t="array" ref="BB2196">INDEX(I2196:X2196, MATCH(FALSE,ISBLANK(I2196:X2196),FALSE))</f>
        <v>0</v>
      </c>
      <c r="BC2196">
        <f t="array" ref="BC2196">IF(BB2196=0,INDEX(Y2196:BA2196, MATCH(FALSE,ISBLANK(Y2196:BA2196),FALSE)),0)</f>
        <v>0</v>
      </c>
      <c r="BD2196">
        <f t="shared" si="170"/>
        <v>0</v>
      </c>
      <c r="BE2196" t="e">
        <f t="shared" si="171"/>
        <v>#VALUE!</v>
      </c>
      <c r="BF2196">
        <f t="shared" si="172"/>
        <v>0</v>
      </c>
      <c r="BG2196" t="e">
        <f t="shared" si="173"/>
        <v>#VALUE!</v>
      </c>
      <c r="BH2196">
        <f>IF(AND(BB2196=0,BC2196=0),C2196,0)</f>
        <v>10</v>
      </c>
      <c r="BI2196" t="e">
        <f t="shared" si="174"/>
        <v>#VALUE!</v>
      </c>
    </row>
    <row r="2197" spans="1:61" x14ac:dyDescent="0.25">
      <c r="A2197" t="s">
        <v>5589</v>
      </c>
      <c r="B2197" t="s">
        <v>5590</v>
      </c>
      <c r="C2197">
        <v>5</v>
      </c>
      <c r="D2197" t="s">
        <v>24</v>
      </c>
      <c r="E2197" t="s">
        <v>53</v>
      </c>
      <c r="F2197" t="s">
        <v>54</v>
      </c>
      <c r="G2197" t="s">
        <v>55</v>
      </c>
      <c r="I2197" t="s">
        <v>7</v>
      </c>
      <c r="N2197" t="s">
        <v>7</v>
      </c>
      <c r="S2197" t="s">
        <v>7</v>
      </c>
      <c r="X2197">
        <v>0</v>
      </c>
      <c r="AB2197" t="s">
        <v>15</v>
      </c>
      <c r="AK2197" t="s">
        <v>15</v>
      </c>
      <c r="AT2197" t="s">
        <v>15</v>
      </c>
      <c r="BA2197">
        <v>0</v>
      </c>
      <c r="BB2197" t="str">
        <f t="array" ref="BB2197">INDEX(I2197:X2197, MATCH(FALSE,ISBLANK(I2197:X2197),FALSE))</f>
        <v>BL</v>
      </c>
      <c r="BC2197">
        <f t="array" ref="BC2197">IF(BB2197=0,INDEX(Y2197:BA2197, MATCH(FALSE,ISBLANK(Y2197:BA2197),FALSE)),0)</f>
        <v>0</v>
      </c>
      <c r="BD2197">
        <f t="shared" si="170"/>
        <v>5</v>
      </c>
      <c r="BE2197" t="e">
        <f t="shared" si="171"/>
        <v>#VALUE!</v>
      </c>
      <c r="BF2197">
        <f t="shared" si="172"/>
        <v>0</v>
      </c>
      <c r="BG2197" t="e">
        <f t="shared" si="173"/>
        <v>#VALUE!</v>
      </c>
      <c r="BH2197">
        <f>IF(AND(BB2197=0,BC2197=0),C2197,0)</f>
        <v>0</v>
      </c>
      <c r="BI2197" t="e">
        <f t="shared" si="174"/>
        <v>#VALUE!</v>
      </c>
    </row>
    <row r="2198" spans="1:61" x14ac:dyDescent="0.25">
      <c r="A2198" t="s">
        <v>5591</v>
      </c>
      <c r="B2198" t="s">
        <v>5592</v>
      </c>
      <c r="C2198">
        <v>1</v>
      </c>
      <c r="D2198" t="s">
        <v>24</v>
      </c>
      <c r="E2198" t="s">
        <v>36</v>
      </c>
      <c r="F2198" t="s">
        <v>5593</v>
      </c>
      <c r="G2198" t="s">
        <v>27</v>
      </c>
      <c r="X2198">
        <v>0</v>
      </c>
      <c r="BA2198">
        <v>0</v>
      </c>
      <c r="BB2198">
        <f t="array" ref="BB2198">INDEX(I2198:X2198, MATCH(FALSE,ISBLANK(I2198:X2198),FALSE))</f>
        <v>0</v>
      </c>
      <c r="BC2198">
        <f t="array" ref="BC2198">IF(BB2198=0,INDEX(Y2198:BA2198, MATCH(FALSE,ISBLANK(Y2198:BA2198),FALSE)),0)</f>
        <v>0</v>
      </c>
      <c r="BD2198">
        <f t="shared" si="170"/>
        <v>0</v>
      </c>
      <c r="BE2198">
        <f t="shared" si="171"/>
        <v>0</v>
      </c>
      <c r="BF2198">
        <f t="shared" si="172"/>
        <v>0</v>
      </c>
      <c r="BG2198">
        <f t="shared" si="173"/>
        <v>0</v>
      </c>
      <c r="BH2198">
        <f>IF(AND(BB2198=0,BC2198=0),C2198,0)</f>
        <v>1</v>
      </c>
      <c r="BI2198">
        <f t="shared" si="174"/>
        <v>850</v>
      </c>
    </row>
    <row r="2199" spans="1:61" x14ac:dyDescent="0.25">
      <c r="A2199" t="s">
        <v>5594</v>
      </c>
      <c r="B2199" t="s">
        <v>5595</v>
      </c>
      <c r="C2199">
        <v>2</v>
      </c>
      <c r="D2199" t="s">
        <v>24</v>
      </c>
      <c r="E2199" t="s">
        <v>25</v>
      </c>
      <c r="F2199" t="s">
        <v>54</v>
      </c>
      <c r="G2199" t="s">
        <v>27</v>
      </c>
      <c r="X2199">
        <v>0</v>
      </c>
      <c r="AD2199" t="s">
        <v>17</v>
      </c>
      <c r="AM2199" t="s">
        <v>17</v>
      </c>
      <c r="AV2199" t="s">
        <v>17</v>
      </c>
      <c r="BA2199">
        <v>0</v>
      </c>
      <c r="BB2199">
        <f t="array" ref="BB2199">INDEX(I2199:X2199, MATCH(FALSE,ISBLANK(I2199:X2199),FALSE))</f>
        <v>0</v>
      </c>
      <c r="BC2199" t="str">
        <f t="array" ref="BC2199">IF(BB2199=0,INDEX(Y2199:BA2199, MATCH(FALSE,ISBLANK(Y2199:BA2199),FALSE)),0)</f>
        <v>GJ</v>
      </c>
      <c r="BD2199">
        <f t="shared" si="170"/>
        <v>0</v>
      </c>
      <c r="BE2199" t="e">
        <f t="shared" si="171"/>
        <v>#VALUE!</v>
      </c>
      <c r="BF2199">
        <f t="shared" si="172"/>
        <v>2</v>
      </c>
      <c r="BG2199" t="e">
        <f t="shared" si="173"/>
        <v>#VALUE!</v>
      </c>
      <c r="BH2199">
        <f>IF(AND(BB2199=0,BC2199=0),C2199,0)</f>
        <v>0</v>
      </c>
      <c r="BI2199" t="e">
        <f t="shared" si="174"/>
        <v>#VALUE!</v>
      </c>
    </row>
    <row r="2200" spans="1:61" x14ac:dyDescent="0.25">
      <c r="A2200" t="s">
        <v>5596</v>
      </c>
      <c r="B2200" t="s">
        <v>5597</v>
      </c>
      <c r="C2200">
        <v>6</v>
      </c>
      <c r="D2200" t="s">
        <v>24</v>
      </c>
      <c r="E2200" t="s">
        <v>179</v>
      </c>
      <c r="F2200" t="s">
        <v>54</v>
      </c>
      <c r="G2200" t="s">
        <v>180</v>
      </c>
      <c r="X2200">
        <v>0</v>
      </c>
      <c r="BA2200">
        <v>0</v>
      </c>
      <c r="BB2200">
        <f t="array" ref="BB2200">INDEX(I2200:X2200, MATCH(FALSE,ISBLANK(I2200:X2200),FALSE))</f>
        <v>0</v>
      </c>
      <c r="BC2200">
        <f t="array" ref="BC2200">IF(BB2200=0,INDEX(Y2200:BA2200, MATCH(FALSE,ISBLANK(Y2200:BA2200),FALSE)),0)</f>
        <v>0</v>
      </c>
      <c r="BD2200">
        <f t="shared" si="170"/>
        <v>0</v>
      </c>
      <c r="BE2200" t="e">
        <f t="shared" si="171"/>
        <v>#VALUE!</v>
      </c>
      <c r="BF2200">
        <f t="shared" si="172"/>
        <v>0</v>
      </c>
      <c r="BG2200" t="e">
        <f t="shared" si="173"/>
        <v>#VALUE!</v>
      </c>
      <c r="BH2200">
        <f>IF(AND(BB2200=0,BC2200=0),C2200,0)</f>
        <v>6</v>
      </c>
      <c r="BI2200" t="e">
        <f t="shared" si="174"/>
        <v>#VALUE!</v>
      </c>
    </row>
    <row r="2201" spans="1:61" x14ac:dyDescent="0.25">
      <c r="A2201" t="s">
        <v>5598</v>
      </c>
      <c r="B2201" t="s">
        <v>5599</v>
      </c>
      <c r="C2201">
        <v>1</v>
      </c>
      <c r="D2201" t="s">
        <v>24</v>
      </c>
      <c r="E2201" t="s">
        <v>40</v>
      </c>
      <c r="F2201" t="s">
        <v>54</v>
      </c>
      <c r="G2201" t="s">
        <v>42</v>
      </c>
      <c r="X2201">
        <v>0</v>
      </c>
      <c r="BA2201">
        <v>0</v>
      </c>
      <c r="BB2201">
        <f t="array" ref="BB2201">INDEX(I2201:X2201, MATCH(FALSE,ISBLANK(I2201:X2201),FALSE))</f>
        <v>0</v>
      </c>
      <c r="BC2201">
        <f t="array" ref="BC2201">IF(BB2201=0,INDEX(Y2201:BA2201, MATCH(FALSE,ISBLANK(Y2201:BA2201),FALSE)),0)</f>
        <v>0</v>
      </c>
      <c r="BD2201">
        <f t="shared" si="170"/>
        <v>0</v>
      </c>
      <c r="BE2201" t="e">
        <f t="shared" si="171"/>
        <v>#VALUE!</v>
      </c>
      <c r="BF2201">
        <f t="shared" si="172"/>
        <v>0</v>
      </c>
      <c r="BG2201" t="e">
        <f t="shared" si="173"/>
        <v>#VALUE!</v>
      </c>
      <c r="BH2201">
        <f>IF(AND(BB2201=0,BC2201=0),C2201,0)</f>
        <v>1</v>
      </c>
      <c r="BI2201" t="e">
        <f t="shared" si="174"/>
        <v>#VALUE!</v>
      </c>
    </row>
    <row r="2202" spans="1:61" x14ac:dyDescent="0.25">
      <c r="A2202" t="s">
        <v>5600</v>
      </c>
      <c r="B2202" t="s">
        <v>5601</v>
      </c>
      <c r="C2202">
        <v>3</v>
      </c>
      <c r="D2202" t="s">
        <v>24</v>
      </c>
      <c r="E2202" t="s">
        <v>71</v>
      </c>
      <c r="F2202" t="s">
        <v>5602</v>
      </c>
      <c r="G2202" t="s">
        <v>73</v>
      </c>
      <c r="X2202">
        <v>0</v>
      </c>
      <c r="AD2202" t="s">
        <v>17</v>
      </c>
      <c r="AM2202" t="s">
        <v>17</v>
      </c>
      <c r="AV2202" t="s">
        <v>17</v>
      </c>
      <c r="BA2202">
        <v>0</v>
      </c>
      <c r="BB2202">
        <f t="array" ref="BB2202">INDEX(I2202:X2202, MATCH(FALSE,ISBLANK(I2202:X2202),FALSE))</f>
        <v>0</v>
      </c>
      <c r="BC2202" t="str">
        <f t="array" ref="BC2202">IF(BB2202=0,INDEX(Y2202:BA2202, MATCH(FALSE,ISBLANK(Y2202:BA2202),FALSE)),0)</f>
        <v>GJ</v>
      </c>
      <c r="BD2202">
        <f t="shared" si="170"/>
        <v>0</v>
      </c>
      <c r="BE2202">
        <f t="shared" si="171"/>
        <v>0</v>
      </c>
      <c r="BF2202">
        <f t="shared" si="172"/>
        <v>3</v>
      </c>
      <c r="BG2202">
        <f t="shared" si="173"/>
        <v>520.20000000000005</v>
      </c>
      <c r="BH2202">
        <f>IF(AND(BB2202=0,BC2202=0),C2202,0)</f>
        <v>0</v>
      </c>
      <c r="BI2202">
        <f t="shared" si="174"/>
        <v>0</v>
      </c>
    </row>
    <row r="2203" spans="1:61" x14ac:dyDescent="0.25">
      <c r="A2203" t="s">
        <v>5603</v>
      </c>
      <c r="B2203" t="s">
        <v>5604</v>
      </c>
      <c r="C2203">
        <v>1</v>
      </c>
      <c r="D2203" t="s">
        <v>24</v>
      </c>
      <c r="E2203" t="s">
        <v>25</v>
      </c>
      <c r="F2203" t="s">
        <v>54</v>
      </c>
      <c r="G2203" t="s">
        <v>27</v>
      </c>
      <c r="X2203">
        <v>0</v>
      </c>
      <c r="BA2203">
        <v>0</v>
      </c>
      <c r="BB2203">
        <f t="array" ref="BB2203">INDEX(I2203:X2203, MATCH(FALSE,ISBLANK(I2203:X2203),FALSE))</f>
        <v>0</v>
      </c>
      <c r="BC2203">
        <f t="array" ref="BC2203">IF(BB2203=0,INDEX(Y2203:BA2203, MATCH(FALSE,ISBLANK(Y2203:BA2203),FALSE)),0)</f>
        <v>0</v>
      </c>
      <c r="BD2203">
        <f t="shared" si="170"/>
        <v>0</v>
      </c>
      <c r="BE2203" t="e">
        <f t="shared" si="171"/>
        <v>#VALUE!</v>
      </c>
      <c r="BF2203">
        <f t="shared" si="172"/>
        <v>0</v>
      </c>
      <c r="BG2203" t="e">
        <f t="shared" si="173"/>
        <v>#VALUE!</v>
      </c>
      <c r="BH2203">
        <f>IF(AND(BB2203=0,BC2203=0),C2203,0)</f>
        <v>1</v>
      </c>
      <c r="BI2203" t="e">
        <f t="shared" si="174"/>
        <v>#VALUE!</v>
      </c>
    </row>
    <row r="2204" spans="1:61" x14ac:dyDescent="0.25">
      <c r="A2204" t="s">
        <v>5605</v>
      </c>
      <c r="B2204" t="s">
        <v>5606</v>
      </c>
      <c r="C2204">
        <v>1</v>
      </c>
      <c r="D2204" t="s">
        <v>24</v>
      </c>
      <c r="E2204" t="s">
        <v>5607</v>
      </c>
      <c r="F2204" t="s">
        <v>483</v>
      </c>
      <c r="G2204" t="s">
        <v>5608</v>
      </c>
      <c r="M2204" t="s">
        <v>11</v>
      </c>
      <c r="R2204" t="s">
        <v>11</v>
      </c>
      <c r="W2204" t="s">
        <v>11</v>
      </c>
      <c r="X2204">
        <v>0</v>
      </c>
      <c r="BA2204">
        <v>0</v>
      </c>
      <c r="BB2204" t="str">
        <f t="array" ref="BB2204">INDEX(I2204:X2204, MATCH(FALSE,ISBLANK(I2204:X2204),FALSE))</f>
        <v>GC</v>
      </c>
      <c r="BC2204">
        <f t="array" ref="BC2204">IF(BB2204=0,INDEX(Y2204:BA2204, MATCH(FALSE,ISBLANK(Y2204:BA2204),FALSE)),0)</f>
        <v>0</v>
      </c>
      <c r="BD2204">
        <f t="shared" si="170"/>
        <v>1</v>
      </c>
      <c r="BE2204">
        <f t="shared" si="171"/>
        <v>775</v>
      </c>
      <c r="BF2204">
        <f t="shared" si="172"/>
        <v>0</v>
      </c>
      <c r="BG2204">
        <f t="shared" si="173"/>
        <v>0</v>
      </c>
      <c r="BH2204">
        <f>IF(AND(BB2204=0,BC2204=0),C2204,0)</f>
        <v>0</v>
      </c>
      <c r="BI2204">
        <f t="shared" si="174"/>
        <v>0</v>
      </c>
    </row>
    <row r="2205" spans="1:61" x14ac:dyDescent="0.25">
      <c r="A2205" t="s">
        <v>5609</v>
      </c>
      <c r="B2205" t="s">
        <v>5610</v>
      </c>
      <c r="C2205">
        <v>2</v>
      </c>
      <c r="D2205" t="s">
        <v>24</v>
      </c>
      <c r="E2205" t="s">
        <v>25</v>
      </c>
      <c r="F2205" t="s">
        <v>54</v>
      </c>
      <c r="G2205" t="s">
        <v>27</v>
      </c>
      <c r="X2205">
        <v>0</v>
      </c>
      <c r="BA2205">
        <v>0</v>
      </c>
      <c r="BB2205">
        <f t="array" ref="BB2205">INDEX(I2205:X2205, MATCH(FALSE,ISBLANK(I2205:X2205),FALSE))</f>
        <v>0</v>
      </c>
      <c r="BC2205">
        <f t="array" ref="BC2205">IF(BB2205=0,INDEX(Y2205:BA2205, MATCH(FALSE,ISBLANK(Y2205:BA2205),FALSE)),0)</f>
        <v>0</v>
      </c>
      <c r="BD2205">
        <f t="shared" si="170"/>
        <v>0</v>
      </c>
      <c r="BE2205" t="e">
        <f t="shared" si="171"/>
        <v>#VALUE!</v>
      </c>
      <c r="BF2205">
        <f t="shared" si="172"/>
        <v>0</v>
      </c>
      <c r="BG2205" t="e">
        <f t="shared" si="173"/>
        <v>#VALUE!</v>
      </c>
      <c r="BH2205">
        <f>IF(AND(BB2205=0,BC2205=0),C2205,0)</f>
        <v>2</v>
      </c>
      <c r="BI2205" t="e">
        <f t="shared" si="174"/>
        <v>#VALUE!</v>
      </c>
    </row>
    <row r="2206" spans="1:61" x14ac:dyDescent="0.25">
      <c r="A2206" t="s">
        <v>5611</v>
      </c>
      <c r="B2206" t="s">
        <v>5612</v>
      </c>
      <c r="C2206">
        <v>3</v>
      </c>
      <c r="D2206" t="s">
        <v>24</v>
      </c>
      <c r="E2206" t="s">
        <v>25</v>
      </c>
      <c r="F2206" t="s">
        <v>54</v>
      </c>
      <c r="G2206" t="s">
        <v>27</v>
      </c>
      <c r="L2206" t="s">
        <v>10</v>
      </c>
      <c r="V2206" t="s">
        <v>10</v>
      </c>
      <c r="X2206">
        <v>0</v>
      </c>
      <c r="AB2206" t="s">
        <v>15</v>
      </c>
      <c r="AD2206" t="s">
        <v>17</v>
      </c>
      <c r="AK2206" t="s">
        <v>15</v>
      </c>
      <c r="AM2206" t="s">
        <v>17</v>
      </c>
      <c r="AT2206" t="s">
        <v>15</v>
      </c>
      <c r="AV2206" t="s">
        <v>17</v>
      </c>
      <c r="BA2206">
        <v>0</v>
      </c>
      <c r="BB2206" t="str">
        <f t="array" ref="BB2206">INDEX(I2206:X2206, MATCH(FALSE,ISBLANK(I2206:X2206),FALSE))</f>
        <v>CA</v>
      </c>
      <c r="BC2206">
        <f t="array" ref="BC2206">IF(BB2206=0,INDEX(Y2206:BA2206, MATCH(FALSE,ISBLANK(Y2206:BA2206),FALSE)),0)</f>
        <v>0</v>
      </c>
      <c r="BD2206">
        <f t="shared" si="170"/>
        <v>3</v>
      </c>
      <c r="BE2206" t="e">
        <f t="shared" si="171"/>
        <v>#VALUE!</v>
      </c>
      <c r="BF2206">
        <f t="shared" si="172"/>
        <v>0</v>
      </c>
      <c r="BG2206" t="e">
        <f t="shared" si="173"/>
        <v>#VALUE!</v>
      </c>
      <c r="BH2206">
        <f>IF(AND(BB2206=0,BC2206=0),C2206,0)</f>
        <v>0</v>
      </c>
      <c r="BI2206" t="e">
        <f t="shared" si="174"/>
        <v>#VALUE!</v>
      </c>
    </row>
    <row r="2207" spans="1:61" x14ac:dyDescent="0.25">
      <c r="A2207" t="s">
        <v>5613</v>
      </c>
      <c r="B2207" t="s">
        <v>5614</v>
      </c>
      <c r="C2207">
        <v>1</v>
      </c>
      <c r="D2207" t="s">
        <v>24</v>
      </c>
      <c r="E2207" t="s">
        <v>5615</v>
      </c>
      <c r="F2207" t="s">
        <v>5616</v>
      </c>
      <c r="G2207" t="s">
        <v>5617</v>
      </c>
      <c r="X2207">
        <v>0</v>
      </c>
      <c r="BA2207">
        <v>0</v>
      </c>
      <c r="BB2207">
        <f t="array" ref="BB2207">INDEX(I2207:X2207, MATCH(FALSE,ISBLANK(I2207:X2207),FALSE))</f>
        <v>0</v>
      </c>
      <c r="BC2207">
        <f t="array" ref="BC2207">IF(BB2207=0,INDEX(Y2207:BA2207, MATCH(FALSE,ISBLANK(Y2207:BA2207),FALSE)),0)</f>
        <v>0</v>
      </c>
      <c r="BD2207">
        <f t="shared" si="170"/>
        <v>0</v>
      </c>
      <c r="BE2207">
        <f t="shared" si="171"/>
        <v>0</v>
      </c>
      <c r="BF2207">
        <f t="shared" si="172"/>
        <v>0</v>
      </c>
      <c r="BG2207">
        <f t="shared" si="173"/>
        <v>0</v>
      </c>
      <c r="BH2207">
        <f>IF(AND(BB2207=0,BC2207=0),C2207,0)</f>
        <v>1</v>
      </c>
      <c r="BI2207">
        <f t="shared" si="174"/>
        <v>85.225899999999996</v>
      </c>
    </row>
    <row r="2208" spans="1:61" x14ac:dyDescent="0.25">
      <c r="A2208" t="s">
        <v>5618</v>
      </c>
      <c r="B2208" t="s">
        <v>5619</v>
      </c>
      <c r="C2208">
        <v>40</v>
      </c>
      <c r="D2208" t="s">
        <v>61</v>
      </c>
      <c r="E2208" t="s">
        <v>40</v>
      </c>
      <c r="F2208" t="s">
        <v>54</v>
      </c>
      <c r="G2208" t="s">
        <v>42</v>
      </c>
      <c r="X2208">
        <v>0</v>
      </c>
      <c r="BA2208">
        <v>0</v>
      </c>
      <c r="BB2208">
        <f t="array" ref="BB2208">INDEX(I2208:X2208, MATCH(FALSE,ISBLANK(I2208:X2208),FALSE))</f>
        <v>0</v>
      </c>
      <c r="BC2208">
        <f t="array" ref="BC2208">IF(BB2208=0,INDEX(Y2208:BA2208, MATCH(FALSE,ISBLANK(Y2208:BA2208),FALSE)),0)</f>
        <v>0</v>
      </c>
      <c r="BD2208">
        <f t="shared" si="170"/>
        <v>0</v>
      </c>
      <c r="BE2208" t="e">
        <f t="shared" si="171"/>
        <v>#VALUE!</v>
      </c>
      <c r="BF2208">
        <f t="shared" si="172"/>
        <v>0</v>
      </c>
      <c r="BG2208" t="e">
        <f t="shared" si="173"/>
        <v>#VALUE!</v>
      </c>
      <c r="BH2208">
        <f>IF(AND(BB2208=0,BC2208=0),C2208,0)</f>
        <v>40</v>
      </c>
      <c r="BI2208" t="e">
        <f t="shared" si="174"/>
        <v>#VALUE!</v>
      </c>
    </row>
    <row r="2209" spans="1:61" x14ac:dyDescent="0.25">
      <c r="A2209" t="s">
        <v>5620</v>
      </c>
      <c r="B2209" t="s">
        <v>5621</v>
      </c>
      <c r="C2209">
        <v>20</v>
      </c>
      <c r="D2209" t="s">
        <v>24</v>
      </c>
      <c r="E2209" t="s">
        <v>53</v>
      </c>
      <c r="F2209" t="s">
        <v>54</v>
      </c>
      <c r="G2209" t="s">
        <v>55</v>
      </c>
      <c r="X2209">
        <v>0</v>
      </c>
      <c r="BA2209">
        <v>0</v>
      </c>
      <c r="BB2209">
        <f t="array" ref="BB2209">INDEX(I2209:X2209, MATCH(FALSE,ISBLANK(I2209:X2209),FALSE))</f>
        <v>0</v>
      </c>
      <c r="BC2209">
        <f t="array" ref="BC2209">IF(BB2209=0,INDEX(Y2209:BA2209, MATCH(FALSE,ISBLANK(Y2209:BA2209),FALSE)),0)</f>
        <v>0</v>
      </c>
      <c r="BD2209">
        <f t="shared" si="170"/>
        <v>0</v>
      </c>
      <c r="BE2209" t="e">
        <f t="shared" si="171"/>
        <v>#VALUE!</v>
      </c>
      <c r="BF2209">
        <f t="shared" si="172"/>
        <v>0</v>
      </c>
      <c r="BG2209" t="e">
        <f t="shared" si="173"/>
        <v>#VALUE!</v>
      </c>
      <c r="BH2209">
        <f>IF(AND(BB2209=0,BC2209=0),C2209,0)</f>
        <v>20</v>
      </c>
      <c r="BI2209" t="e">
        <f t="shared" si="174"/>
        <v>#VALUE!</v>
      </c>
    </row>
    <row r="2210" spans="1:61" x14ac:dyDescent="0.25">
      <c r="A2210" t="s">
        <v>5622</v>
      </c>
      <c r="B2210" t="s">
        <v>5623</v>
      </c>
      <c r="C2210">
        <v>1</v>
      </c>
      <c r="D2210" t="s">
        <v>24</v>
      </c>
      <c r="E2210" t="s">
        <v>4201</v>
      </c>
      <c r="F2210" t="s">
        <v>5624</v>
      </c>
      <c r="G2210" t="s">
        <v>4202</v>
      </c>
      <c r="L2210" t="s">
        <v>10</v>
      </c>
      <c r="Q2210" t="s">
        <v>10</v>
      </c>
      <c r="V2210" t="s">
        <v>10</v>
      </c>
      <c r="X2210">
        <v>0</v>
      </c>
      <c r="AB2210" t="s">
        <v>15</v>
      </c>
      <c r="AG2210" t="s">
        <v>20</v>
      </c>
      <c r="AK2210" t="s">
        <v>15</v>
      </c>
      <c r="AT2210" t="s">
        <v>15</v>
      </c>
      <c r="AY2210" t="s">
        <v>20</v>
      </c>
      <c r="BA2210">
        <v>0</v>
      </c>
      <c r="BB2210" t="str">
        <f t="array" ref="BB2210">INDEX(I2210:X2210, MATCH(FALSE,ISBLANK(I2210:X2210),FALSE))</f>
        <v>CA</v>
      </c>
      <c r="BC2210">
        <f t="array" ref="BC2210">IF(BB2210=0,INDEX(Y2210:BA2210, MATCH(FALSE,ISBLANK(Y2210:BA2210),FALSE)),0)</f>
        <v>0</v>
      </c>
      <c r="BD2210">
        <f t="shared" si="170"/>
        <v>1</v>
      </c>
      <c r="BE2210">
        <f t="shared" si="171"/>
        <v>3141.25</v>
      </c>
      <c r="BF2210">
        <f t="shared" si="172"/>
        <v>0</v>
      </c>
      <c r="BG2210">
        <f t="shared" si="173"/>
        <v>0</v>
      </c>
      <c r="BH2210">
        <f>IF(AND(BB2210=0,BC2210=0),C2210,0)</f>
        <v>0</v>
      </c>
      <c r="BI2210">
        <f t="shared" si="174"/>
        <v>0</v>
      </c>
    </row>
    <row r="2211" spans="1:61" x14ac:dyDescent="0.25">
      <c r="A2211" t="s">
        <v>5625</v>
      </c>
      <c r="B2211" t="s">
        <v>5626</v>
      </c>
      <c r="C2211">
        <v>4</v>
      </c>
      <c r="D2211" t="s">
        <v>24</v>
      </c>
      <c r="E2211" t="s">
        <v>2160</v>
      </c>
      <c r="F2211" t="s">
        <v>54</v>
      </c>
      <c r="G2211" t="s">
        <v>2161</v>
      </c>
      <c r="X2211">
        <v>0</v>
      </c>
      <c r="AC2211" t="s">
        <v>16</v>
      </c>
      <c r="AL2211" t="s">
        <v>16</v>
      </c>
      <c r="AU2211" t="s">
        <v>16</v>
      </c>
      <c r="BA2211">
        <v>0</v>
      </c>
      <c r="BB2211">
        <f t="array" ref="BB2211">INDEX(I2211:X2211, MATCH(FALSE,ISBLANK(I2211:X2211),FALSE))</f>
        <v>0</v>
      </c>
      <c r="BC2211" t="str">
        <f t="array" ref="BC2211">IF(BB2211=0,INDEX(Y2211:BA2211, MATCH(FALSE,ISBLANK(Y2211:BA2211),FALSE)),0)</f>
        <v>GI</v>
      </c>
      <c r="BD2211">
        <f t="shared" si="170"/>
        <v>0</v>
      </c>
      <c r="BE2211" t="e">
        <f t="shared" si="171"/>
        <v>#VALUE!</v>
      </c>
      <c r="BF2211">
        <f t="shared" si="172"/>
        <v>4</v>
      </c>
      <c r="BG2211" t="e">
        <f t="shared" si="173"/>
        <v>#VALUE!</v>
      </c>
      <c r="BH2211">
        <f>IF(AND(BB2211=0,BC2211=0),C2211,0)</f>
        <v>0</v>
      </c>
      <c r="BI2211" t="e">
        <f t="shared" si="174"/>
        <v>#VALUE!</v>
      </c>
    </row>
    <row r="2212" spans="1:61" x14ac:dyDescent="0.25">
      <c r="A2212" t="s">
        <v>5627</v>
      </c>
      <c r="B2212" t="s">
        <v>5628</v>
      </c>
      <c r="C2212">
        <v>1</v>
      </c>
      <c r="D2212" t="s">
        <v>24</v>
      </c>
      <c r="J2212" t="s">
        <v>8</v>
      </c>
      <c r="T2212" t="s">
        <v>8</v>
      </c>
      <c r="X2212">
        <v>0</v>
      </c>
      <c r="BA2212">
        <v>0</v>
      </c>
      <c r="BB2212" t="str">
        <f t="array" ref="BB2212">INDEX(I2212:X2212, MATCH(FALSE,ISBLANK(I2212:X2212),FALSE))</f>
        <v>GV</v>
      </c>
      <c r="BC2212">
        <f t="array" ref="BC2212">IF(BB2212=0,INDEX(Y2212:BA2212, MATCH(FALSE,ISBLANK(Y2212:BA2212),FALSE)),0)</f>
        <v>0</v>
      </c>
      <c r="BD2212">
        <f t="shared" si="170"/>
        <v>1</v>
      </c>
      <c r="BE2212">
        <f t="shared" si="171"/>
        <v>0</v>
      </c>
      <c r="BF2212">
        <f t="shared" si="172"/>
        <v>0</v>
      </c>
      <c r="BG2212">
        <f t="shared" si="173"/>
        <v>0</v>
      </c>
      <c r="BH2212">
        <f>IF(AND(BB2212=0,BC2212=0),C2212,0)</f>
        <v>0</v>
      </c>
      <c r="BI2212">
        <f t="shared" si="174"/>
        <v>0</v>
      </c>
    </row>
    <row r="2213" spans="1:61" x14ac:dyDescent="0.25">
      <c r="A2213" t="s">
        <v>5629</v>
      </c>
      <c r="B2213" t="s">
        <v>5630</v>
      </c>
      <c r="C2213">
        <v>1</v>
      </c>
      <c r="D2213" t="s">
        <v>24</v>
      </c>
      <c r="J2213" t="s">
        <v>8</v>
      </c>
      <c r="T2213" t="s">
        <v>8</v>
      </c>
      <c r="X2213">
        <v>0</v>
      </c>
      <c r="BA2213">
        <v>0</v>
      </c>
      <c r="BB2213" t="str">
        <f t="array" ref="BB2213">INDEX(I2213:X2213, MATCH(FALSE,ISBLANK(I2213:X2213),FALSE))</f>
        <v>GV</v>
      </c>
      <c r="BC2213">
        <f t="array" ref="BC2213">IF(BB2213=0,INDEX(Y2213:BA2213, MATCH(FALSE,ISBLANK(Y2213:BA2213),FALSE)),0)</f>
        <v>0</v>
      </c>
      <c r="BD2213">
        <f t="shared" si="170"/>
        <v>1</v>
      </c>
      <c r="BE2213">
        <f t="shared" si="171"/>
        <v>0</v>
      </c>
      <c r="BF2213">
        <f t="shared" si="172"/>
        <v>0</v>
      </c>
      <c r="BG2213">
        <f t="shared" si="173"/>
        <v>0</v>
      </c>
      <c r="BH2213">
        <f>IF(AND(BB2213=0,BC2213=0),C2213,0)</f>
        <v>0</v>
      </c>
      <c r="BI2213">
        <f t="shared" si="174"/>
        <v>0</v>
      </c>
    </row>
    <row r="2214" spans="1:61" x14ac:dyDescent="0.25">
      <c r="A2214" t="s">
        <v>5631</v>
      </c>
      <c r="B2214" t="s">
        <v>5632</v>
      </c>
      <c r="C2214">
        <v>1</v>
      </c>
      <c r="D2214" t="s">
        <v>24</v>
      </c>
      <c r="E2214" t="s">
        <v>290</v>
      </c>
      <c r="F2214" t="s">
        <v>5633</v>
      </c>
      <c r="G2214" t="s">
        <v>292</v>
      </c>
      <c r="X2214">
        <v>0</v>
      </c>
      <c r="BA2214">
        <v>0</v>
      </c>
      <c r="BB2214">
        <f t="array" ref="BB2214">INDEX(I2214:X2214, MATCH(FALSE,ISBLANK(I2214:X2214),FALSE))</f>
        <v>0</v>
      </c>
      <c r="BC2214">
        <f t="array" ref="BC2214">IF(BB2214=0,INDEX(Y2214:BA2214, MATCH(FALSE,ISBLANK(Y2214:BA2214),FALSE)),0)</f>
        <v>0</v>
      </c>
      <c r="BD2214">
        <f t="shared" si="170"/>
        <v>0</v>
      </c>
      <c r="BE2214">
        <f t="shared" si="171"/>
        <v>0</v>
      </c>
      <c r="BF2214">
        <f t="shared" si="172"/>
        <v>0</v>
      </c>
      <c r="BG2214">
        <f t="shared" si="173"/>
        <v>0</v>
      </c>
      <c r="BH2214">
        <f>IF(AND(BB2214=0,BC2214=0),C2214,0)</f>
        <v>1</v>
      </c>
      <c r="BI2214">
        <f t="shared" si="174"/>
        <v>229</v>
      </c>
    </row>
    <row r="2215" spans="1:61" x14ac:dyDescent="0.25">
      <c r="A2215" t="s">
        <v>5634</v>
      </c>
      <c r="B2215" t="s">
        <v>5635</v>
      </c>
      <c r="C2215">
        <v>2</v>
      </c>
      <c r="D2215" t="s">
        <v>24</v>
      </c>
      <c r="E2215" t="s">
        <v>40</v>
      </c>
      <c r="F2215" t="s">
        <v>54</v>
      </c>
      <c r="G2215" t="s">
        <v>42</v>
      </c>
      <c r="L2215" t="s">
        <v>10</v>
      </c>
      <c r="Q2215" t="s">
        <v>10</v>
      </c>
      <c r="V2215" t="s">
        <v>10</v>
      </c>
      <c r="X2215">
        <v>0</v>
      </c>
      <c r="AB2215" t="s">
        <v>15</v>
      </c>
      <c r="AK2215" t="s">
        <v>15</v>
      </c>
      <c r="AT2215" t="s">
        <v>15</v>
      </c>
      <c r="BA2215">
        <v>0</v>
      </c>
      <c r="BB2215" t="str">
        <f t="array" ref="BB2215">INDEX(I2215:X2215, MATCH(FALSE,ISBLANK(I2215:X2215),FALSE))</f>
        <v>CA</v>
      </c>
      <c r="BC2215">
        <f t="array" ref="BC2215">IF(BB2215=0,INDEX(Y2215:BA2215, MATCH(FALSE,ISBLANK(Y2215:BA2215),FALSE)),0)</f>
        <v>0</v>
      </c>
      <c r="BD2215">
        <f t="shared" si="170"/>
        <v>2</v>
      </c>
      <c r="BE2215" t="e">
        <f t="shared" si="171"/>
        <v>#VALUE!</v>
      </c>
      <c r="BF2215">
        <f t="shared" si="172"/>
        <v>0</v>
      </c>
      <c r="BG2215" t="e">
        <f t="shared" si="173"/>
        <v>#VALUE!</v>
      </c>
      <c r="BH2215">
        <f>IF(AND(BB2215=0,BC2215=0),C2215,0)</f>
        <v>0</v>
      </c>
      <c r="BI2215" t="e">
        <f t="shared" si="174"/>
        <v>#VALUE!</v>
      </c>
    </row>
    <row r="2216" spans="1:61" x14ac:dyDescent="0.25">
      <c r="A2216" t="s">
        <v>5636</v>
      </c>
      <c r="B2216" t="s">
        <v>5637</v>
      </c>
      <c r="C2216">
        <v>2</v>
      </c>
      <c r="D2216" t="s">
        <v>24</v>
      </c>
      <c r="E2216" t="s">
        <v>25</v>
      </c>
      <c r="F2216" t="s">
        <v>54</v>
      </c>
      <c r="G2216" t="s">
        <v>27</v>
      </c>
      <c r="L2216" t="s">
        <v>10</v>
      </c>
      <c r="Q2216" t="s">
        <v>10</v>
      </c>
      <c r="V2216" t="s">
        <v>10</v>
      </c>
      <c r="X2216">
        <v>0</v>
      </c>
      <c r="AB2216" t="s">
        <v>15</v>
      </c>
      <c r="AC2216" t="s">
        <v>16</v>
      </c>
      <c r="AD2216" t="s">
        <v>17</v>
      </c>
      <c r="AK2216" t="s">
        <v>15</v>
      </c>
      <c r="AL2216" t="s">
        <v>16</v>
      </c>
      <c r="AM2216" t="s">
        <v>17</v>
      </c>
      <c r="AT2216" t="s">
        <v>15</v>
      </c>
      <c r="AU2216" t="s">
        <v>16</v>
      </c>
      <c r="AV2216" t="s">
        <v>17</v>
      </c>
      <c r="BA2216">
        <v>0</v>
      </c>
      <c r="BB2216" t="str">
        <f t="array" ref="BB2216">INDEX(I2216:X2216, MATCH(FALSE,ISBLANK(I2216:X2216),FALSE))</f>
        <v>CA</v>
      </c>
      <c r="BC2216">
        <f t="array" ref="BC2216">IF(BB2216=0,INDEX(Y2216:BA2216, MATCH(FALSE,ISBLANK(Y2216:BA2216),FALSE)),0)</f>
        <v>0</v>
      </c>
      <c r="BD2216">
        <f t="shared" si="170"/>
        <v>2</v>
      </c>
      <c r="BE2216" t="e">
        <f t="shared" si="171"/>
        <v>#VALUE!</v>
      </c>
      <c r="BF2216">
        <f t="shared" si="172"/>
        <v>0</v>
      </c>
      <c r="BG2216" t="e">
        <f t="shared" si="173"/>
        <v>#VALUE!</v>
      </c>
      <c r="BH2216">
        <f>IF(AND(BB2216=0,BC2216=0),C2216,0)</f>
        <v>0</v>
      </c>
      <c r="BI2216" t="e">
        <f t="shared" si="174"/>
        <v>#VALUE!</v>
      </c>
    </row>
    <row r="2217" spans="1:61" x14ac:dyDescent="0.25">
      <c r="A2217" t="s">
        <v>5638</v>
      </c>
      <c r="B2217" t="s">
        <v>5639</v>
      </c>
      <c r="C2217">
        <v>38</v>
      </c>
      <c r="D2217" t="s">
        <v>24</v>
      </c>
      <c r="E2217" t="s">
        <v>40</v>
      </c>
      <c r="F2217" t="s">
        <v>54</v>
      </c>
      <c r="G2217" t="s">
        <v>42</v>
      </c>
      <c r="M2217" t="s">
        <v>11</v>
      </c>
      <c r="R2217" t="s">
        <v>11</v>
      </c>
      <c r="W2217" t="s">
        <v>11</v>
      </c>
      <c r="X2217">
        <v>0</v>
      </c>
      <c r="BA2217">
        <v>0</v>
      </c>
      <c r="BB2217" t="str">
        <f t="array" ref="BB2217">INDEX(I2217:X2217, MATCH(FALSE,ISBLANK(I2217:X2217),FALSE))</f>
        <v>GC</v>
      </c>
      <c r="BC2217">
        <f t="array" ref="BC2217">IF(BB2217=0,INDEX(Y2217:BA2217, MATCH(FALSE,ISBLANK(Y2217:BA2217),FALSE)),0)</f>
        <v>0</v>
      </c>
      <c r="BD2217">
        <f t="shared" si="170"/>
        <v>38</v>
      </c>
      <c r="BE2217" t="e">
        <f t="shared" si="171"/>
        <v>#VALUE!</v>
      </c>
      <c r="BF2217">
        <f t="shared" si="172"/>
        <v>0</v>
      </c>
      <c r="BG2217" t="e">
        <f t="shared" si="173"/>
        <v>#VALUE!</v>
      </c>
      <c r="BH2217">
        <f>IF(AND(BB2217=0,BC2217=0),C2217,0)</f>
        <v>0</v>
      </c>
      <c r="BI2217" t="e">
        <f t="shared" si="174"/>
        <v>#VALUE!</v>
      </c>
    </row>
    <row r="2218" spans="1:61" x14ac:dyDescent="0.25">
      <c r="A2218" t="s">
        <v>5640</v>
      </c>
      <c r="B2218" t="s">
        <v>5641</v>
      </c>
      <c r="C2218">
        <v>15</v>
      </c>
      <c r="D2218" t="s">
        <v>24</v>
      </c>
      <c r="E2218" t="s">
        <v>62</v>
      </c>
      <c r="F2218" t="s">
        <v>54</v>
      </c>
      <c r="G2218" t="s">
        <v>64</v>
      </c>
      <c r="J2218" t="s">
        <v>8</v>
      </c>
      <c r="T2218" t="s">
        <v>8</v>
      </c>
      <c r="X2218">
        <v>0</v>
      </c>
      <c r="BA2218">
        <v>0</v>
      </c>
      <c r="BB2218" t="str">
        <f t="array" ref="BB2218">INDEX(I2218:X2218, MATCH(FALSE,ISBLANK(I2218:X2218),FALSE))</f>
        <v>GV</v>
      </c>
      <c r="BC2218">
        <f t="array" ref="BC2218">IF(BB2218=0,INDEX(Y2218:BA2218, MATCH(FALSE,ISBLANK(Y2218:BA2218),FALSE)),0)</f>
        <v>0</v>
      </c>
      <c r="BD2218">
        <f t="shared" si="170"/>
        <v>15</v>
      </c>
      <c r="BE2218" t="e">
        <f t="shared" si="171"/>
        <v>#VALUE!</v>
      </c>
      <c r="BF2218">
        <f t="shared" si="172"/>
        <v>0</v>
      </c>
      <c r="BG2218" t="e">
        <f t="shared" si="173"/>
        <v>#VALUE!</v>
      </c>
      <c r="BH2218">
        <f>IF(AND(BB2218=0,BC2218=0),C2218,0)</f>
        <v>0</v>
      </c>
      <c r="BI2218" t="e">
        <f t="shared" si="174"/>
        <v>#VALUE!</v>
      </c>
    </row>
    <row r="2219" spans="1:61" x14ac:dyDescent="0.25">
      <c r="A2219" t="s">
        <v>5642</v>
      </c>
      <c r="B2219" t="s">
        <v>5643</v>
      </c>
      <c r="C2219">
        <v>2</v>
      </c>
      <c r="D2219" t="s">
        <v>24</v>
      </c>
      <c r="E2219" t="s">
        <v>25</v>
      </c>
      <c r="F2219" t="s">
        <v>5644</v>
      </c>
      <c r="G2219" t="s">
        <v>27</v>
      </c>
      <c r="J2219" t="s">
        <v>8</v>
      </c>
      <c r="L2219" t="s">
        <v>10</v>
      </c>
      <c r="M2219" t="s">
        <v>11</v>
      </c>
      <c r="O2219" t="s">
        <v>8</v>
      </c>
      <c r="Q2219" t="s">
        <v>10</v>
      </c>
      <c r="R2219" t="s">
        <v>11</v>
      </c>
      <c r="T2219" t="s">
        <v>8</v>
      </c>
      <c r="V2219" t="s">
        <v>10</v>
      </c>
      <c r="W2219" t="s">
        <v>11</v>
      </c>
      <c r="X2219">
        <v>0</v>
      </c>
      <c r="Y2219" t="s">
        <v>12</v>
      </c>
      <c r="AB2219" t="s">
        <v>15</v>
      </c>
      <c r="AC2219" t="s">
        <v>16</v>
      </c>
      <c r="AD2219" t="s">
        <v>17</v>
      </c>
      <c r="AE2219" t="s">
        <v>18</v>
      </c>
      <c r="AG2219" t="s">
        <v>20</v>
      </c>
      <c r="AK2219" t="s">
        <v>15</v>
      </c>
      <c r="AL2219" t="s">
        <v>16</v>
      </c>
      <c r="AM2219" t="s">
        <v>17</v>
      </c>
      <c r="AN2219" t="s">
        <v>18</v>
      </c>
      <c r="AT2219" t="s">
        <v>15</v>
      </c>
      <c r="AU2219" t="s">
        <v>16</v>
      </c>
      <c r="AV2219" t="s">
        <v>17</v>
      </c>
      <c r="AW2219" t="s">
        <v>18</v>
      </c>
      <c r="AY2219" t="s">
        <v>20</v>
      </c>
      <c r="BA2219">
        <v>0</v>
      </c>
      <c r="BB2219" t="str">
        <f t="array" ref="BB2219">INDEX(I2219:X2219, MATCH(FALSE,ISBLANK(I2219:X2219),FALSE))</f>
        <v>GV</v>
      </c>
      <c r="BC2219">
        <f t="array" ref="BC2219">IF(BB2219=0,INDEX(Y2219:BA2219, MATCH(FALSE,ISBLANK(Y2219:BA2219),FALSE)),0)</f>
        <v>0</v>
      </c>
      <c r="BD2219">
        <f t="shared" si="170"/>
        <v>2</v>
      </c>
      <c r="BE2219">
        <f t="shared" si="171"/>
        <v>715.16</v>
      </c>
      <c r="BF2219">
        <f t="shared" si="172"/>
        <v>0</v>
      </c>
      <c r="BG2219">
        <f t="shared" si="173"/>
        <v>0</v>
      </c>
      <c r="BH2219">
        <f>IF(AND(BB2219=0,BC2219=0),C2219,0)</f>
        <v>0</v>
      </c>
      <c r="BI2219">
        <f t="shared" si="174"/>
        <v>0</v>
      </c>
    </row>
    <row r="2220" spans="1:61" x14ac:dyDescent="0.25">
      <c r="A2220" t="s">
        <v>5645</v>
      </c>
      <c r="B2220" t="s">
        <v>5646</v>
      </c>
      <c r="C2220">
        <v>2</v>
      </c>
      <c r="D2220" t="s">
        <v>24</v>
      </c>
      <c r="E2220" t="s">
        <v>48</v>
      </c>
      <c r="F2220" t="s">
        <v>5647</v>
      </c>
      <c r="G2220" t="s">
        <v>50</v>
      </c>
      <c r="X2220">
        <v>0</v>
      </c>
      <c r="BA2220">
        <v>0</v>
      </c>
      <c r="BB2220">
        <f t="array" ref="BB2220">INDEX(I2220:X2220, MATCH(FALSE,ISBLANK(I2220:X2220),FALSE))</f>
        <v>0</v>
      </c>
      <c r="BC2220">
        <f t="array" ref="BC2220">IF(BB2220=0,INDEX(Y2220:BA2220, MATCH(FALSE,ISBLANK(Y2220:BA2220),FALSE)),0)</f>
        <v>0</v>
      </c>
      <c r="BD2220">
        <f t="shared" si="170"/>
        <v>0</v>
      </c>
      <c r="BE2220">
        <f t="shared" si="171"/>
        <v>0</v>
      </c>
      <c r="BF2220">
        <f t="shared" si="172"/>
        <v>0</v>
      </c>
      <c r="BG2220">
        <f t="shared" si="173"/>
        <v>0</v>
      </c>
      <c r="BH2220">
        <f>IF(AND(BB2220=0,BC2220=0),C2220,0)</f>
        <v>2</v>
      </c>
      <c r="BI2220">
        <f t="shared" si="174"/>
        <v>56.56</v>
      </c>
    </row>
    <row r="2221" spans="1:61" x14ac:dyDescent="0.25">
      <c r="A2221" t="s">
        <v>5648</v>
      </c>
      <c r="B2221" t="s">
        <v>5649</v>
      </c>
      <c r="C2221">
        <v>1</v>
      </c>
      <c r="D2221" t="s">
        <v>24</v>
      </c>
      <c r="X2221">
        <v>0</v>
      </c>
      <c r="BA2221">
        <v>0</v>
      </c>
      <c r="BB2221">
        <f t="array" ref="BB2221">INDEX(I2221:X2221, MATCH(FALSE,ISBLANK(I2221:X2221),FALSE))</f>
        <v>0</v>
      </c>
      <c r="BC2221">
        <f t="array" ref="BC2221">IF(BB2221=0,INDEX(Y2221:BA2221, MATCH(FALSE,ISBLANK(Y2221:BA2221),FALSE)),0)</f>
        <v>0</v>
      </c>
      <c r="BD2221">
        <f t="shared" si="170"/>
        <v>0</v>
      </c>
      <c r="BE2221">
        <f t="shared" si="171"/>
        <v>0</v>
      </c>
      <c r="BF2221">
        <f t="shared" si="172"/>
        <v>0</v>
      </c>
      <c r="BG2221">
        <f t="shared" si="173"/>
        <v>0</v>
      </c>
      <c r="BH2221">
        <f>IF(AND(BB2221=0,BC2221=0),C2221,0)</f>
        <v>1</v>
      </c>
      <c r="BI2221">
        <f t="shared" si="174"/>
        <v>0</v>
      </c>
    </row>
    <row r="2222" spans="1:61" x14ac:dyDescent="0.25">
      <c r="A2222" t="s">
        <v>5650</v>
      </c>
      <c r="B2222" t="s">
        <v>5651</v>
      </c>
      <c r="C2222">
        <v>3</v>
      </c>
      <c r="D2222" t="s">
        <v>24</v>
      </c>
      <c r="E2222" t="s">
        <v>36</v>
      </c>
      <c r="F2222" t="s">
        <v>5652</v>
      </c>
      <c r="G2222" t="s">
        <v>27</v>
      </c>
      <c r="X2222">
        <v>0</v>
      </c>
      <c r="AD2222" t="s">
        <v>17</v>
      </c>
      <c r="AM2222" t="s">
        <v>17</v>
      </c>
      <c r="AV2222" t="s">
        <v>17</v>
      </c>
      <c r="BA2222">
        <v>0</v>
      </c>
      <c r="BB2222">
        <f t="array" ref="BB2222">INDEX(I2222:X2222, MATCH(FALSE,ISBLANK(I2222:X2222),FALSE))</f>
        <v>0</v>
      </c>
      <c r="BC2222" t="str">
        <f t="array" ref="BC2222">IF(BB2222=0,INDEX(Y2222:BA2222, MATCH(FALSE,ISBLANK(Y2222:BA2222),FALSE)),0)</f>
        <v>GJ</v>
      </c>
      <c r="BD2222">
        <f t="shared" si="170"/>
        <v>0</v>
      </c>
      <c r="BE2222">
        <f t="shared" si="171"/>
        <v>0</v>
      </c>
      <c r="BF2222">
        <f t="shared" si="172"/>
        <v>3</v>
      </c>
      <c r="BG2222">
        <f t="shared" si="173"/>
        <v>85.83</v>
      </c>
      <c r="BH2222">
        <f>IF(AND(BB2222=0,BC2222=0),C2222,0)</f>
        <v>0</v>
      </c>
      <c r="BI2222">
        <f t="shared" si="174"/>
        <v>0</v>
      </c>
    </row>
    <row r="2223" spans="1:61" x14ac:dyDescent="0.25">
      <c r="A2223" t="s">
        <v>5653</v>
      </c>
      <c r="B2223" t="s">
        <v>5654</v>
      </c>
      <c r="C2223">
        <v>18</v>
      </c>
      <c r="D2223" t="s">
        <v>24</v>
      </c>
      <c r="E2223" t="s">
        <v>40</v>
      </c>
      <c r="F2223" t="s">
        <v>4828</v>
      </c>
      <c r="G2223" t="s">
        <v>42</v>
      </c>
      <c r="J2223" t="s">
        <v>8</v>
      </c>
      <c r="K2223" t="s">
        <v>9</v>
      </c>
      <c r="L2223" t="s">
        <v>10</v>
      </c>
      <c r="M2223" t="s">
        <v>11</v>
      </c>
      <c r="O2223" t="s">
        <v>8</v>
      </c>
      <c r="P2223" t="s">
        <v>9</v>
      </c>
      <c r="Q2223" t="s">
        <v>10</v>
      </c>
      <c r="R2223" t="s">
        <v>11</v>
      </c>
      <c r="T2223" t="s">
        <v>8</v>
      </c>
      <c r="U2223" t="s">
        <v>9</v>
      </c>
      <c r="V2223" t="s">
        <v>10</v>
      </c>
      <c r="W2223" t="s">
        <v>11</v>
      </c>
      <c r="X2223">
        <v>0</v>
      </c>
      <c r="Y2223" t="s">
        <v>12</v>
      </c>
      <c r="AB2223" t="s">
        <v>15</v>
      </c>
      <c r="AD2223" t="s">
        <v>17</v>
      </c>
      <c r="AE2223" t="s">
        <v>18</v>
      </c>
      <c r="AG2223" t="s">
        <v>20</v>
      </c>
      <c r="AH2223" t="s">
        <v>21</v>
      </c>
      <c r="AK2223" t="s">
        <v>15</v>
      </c>
      <c r="AM2223" t="s">
        <v>17</v>
      </c>
      <c r="AN2223" t="s">
        <v>18</v>
      </c>
      <c r="AP2223" t="s">
        <v>20</v>
      </c>
      <c r="AQ2223" t="s">
        <v>21</v>
      </c>
      <c r="AT2223" t="s">
        <v>15</v>
      </c>
      <c r="AV2223" t="s">
        <v>17</v>
      </c>
      <c r="AW2223" t="s">
        <v>18</v>
      </c>
      <c r="AY2223" t="s">
        <v>20</v>
      </c>
      <c r="AZ2223" t="s">
        <v>21</v>
      </c>
      <c r="BA2223">
        <v>0</v>
      </c>
      <c r="BB2223" t="str">
        <f t="array" ref="BB2223">INDEX(I2223:X2223, MATCH(FALSE,ISBLANK(I2223:X2223),FALSE))</f>
        <v>GV</v>
      </c>
      <c r="BC2223">
        <f t="array" ref="BC2223">IF(BB2223=0,INDEX(Y2223:BA2223, MATCH(FALSE,ISBLANK(Y2223:BA2223),FALSE)),0)</f>
        <v>0</v>
      </c>
      <c r="BD2223">
        <f t="shared" si="170"/>
        <v>18</v>
      </c>
      <c r="BE2223">
        <f t="shared" si="171"/>
        <v>490.5</v>
      </c>
      <c r="BF2223">
        <f t="shared" si="172"/>
        <v>0</v>
      </c>
      <c r="BG2223">
        <f t="shared" si="173"/>
        <v>0</v>
      </c>
      <c r="BH2223">
        <f>IF(AND(BB2223=0,BC2223=0),C2223,0)</f>
        <v>0</v>
      </c>
      <c r="BI2223">
        <f t="shared" si="174"/>
        <v>0</v>
      </c>
    </row>
    <row r="2224" spans="1:61" x14ac:dyDescent="0.25">
      <c r="A2224" t="s">
        <v>5655</v>
      </c>
      <c r="B2224" t="s">
        <v>5656</v>
      </c>
      <c r="C2224">
        <v>12</v>
      </c>
      <c r="D2224" t="s">
        <v>24</v>
      </c>
      <c r="E2224" t="s">
        <v>25</v>
      </c>
      <c r="F2224" t="s">
        <v>54</v>
      </c>
      <c r="G2224" t="s">
        <v>27</v>
      </c>
      <c r="X2224">
        <v>0</v>
      </c>
      <c r="BA2224">
        <v>0</v>
      </c>
      <c r="BB2224">
        <f t="array" ref="BB2224">INDEX(I2224:X2224, MATCH(FALSE,ISBLANK(I2224:X2224),FALSE))</f>
        <v>0</v>
      </c>
      <c r="BC2224">
        <f t="array" ref="BC2224">IF(BB2224=0,INDEX(Y2224:BA2224, MATCH(FALSE,ISBLANK(Y2224:BA2224),FALSE)),0)</f>
        <v>0</v>
      </c>
      <c r="BD2224">
        <f t="shared" si="170"/>
        <v>0</v>
      </c>
      <c r="BE2224" t="e">
        <f t="shared" si="171"/>
        <v>#VALUE!</v>
      </c>
      <c r="BF2224">
        <f t="shared" si="172"/>
        <v>0</v>
      </c>
      <c r="BG2224" t="e">
        <f t="shared" si="173"/>
        <v>#VALUE!</v>
      </c>
      <c r="BH2224">
        <f>IF(AND(BB2224=0,BC2224=0),C2224,0)</f>
        <v>12</v>
      </c>
      <c r="BI2224" t="e">
        <f t="shared" si="174"/>
        <v>#VALUE!</v>
      </c>
    </row>
    <row r="2225" spans="1:61" x14ac:dyDescent="0.25">
      <c r="A2225" t="s">
        <v>5657</v>
      </c>
      <c r="B2225" t="s">
        <v>5658</v>
      </c>
      <c r="C2225">
        <v>2</v>
      </c>
      <c r="D2225" t="s">
        <v>24</v>
      </c>
      <c r="E2225" t="s">
        <v>71</v>
      </c>
      <c r="F2225" t="s">
        <v>5659</v>
      </c>
      <c r="G2225" t="s">
        <v>73</v>
      </c>
      <c r="M2225" t="s">
        <v>11</v>
      </c>
      <c r="R2225" t="s">
        <v>11</v>
      </c>
      <c r="W2225" t="s">
        <v>11</v>
      </c>
      <c r="X2225">
        <v>0</v>
      </c>
      <c r="AE2225" t="s">
        <v>18</v>
      </c>
      <c r="AN2225" t="s">
        <v>18</v>
      </c>
      <c r="AW2225" t="s">
        <v>18</v>
      </c>
      <c r="BA2225">
        <v>0</v>
      </c>
      <c r="BB2225" t="str">
        <f t="array" ref="BB2225">INDEX(I2225:X2225, MATCH(FALSE,ISBLANK(I2225:X2225),FALSE))</f>
        <v>GC</v>
      </c>
      <c r="BC2225">
        <f t="array" ref="BC2225">IF(BB2225=0,INDEX(Y2225:BA2225, MATCH(FALSE,ISBLANK(Y2225:BA2225),FALSE)),0)</f>
        <v>0</v>
      </c>
      <c r="BD2225">
        <f t="shared" si="170"/>
        <v>2</v>
      </c>
      <c r="BE2225">
        <f t="shared" si="171"/>
        <v>74.3</v>
      </c>
      <c r="BF2225">
        <f t="shared" si="172"/>
        <v>0</v>
      </c>
      <c r="BG2225">
        <f t="shared" si="173"/>
        <v>0</v>
      </c>
      <c r="BH2225">
        <f>IF(AND(BB2225=0,BC2225=0),C2225,0)</f>
        <v>0</v>
      </c>
      <c r="BI2225">
        <f t="shared" si="174"/>
        <v>0</v>
      </c>
    </row>
    <row r="2226" spans="1:61" x14ac:dyDescent="0.25">
      <c r="A2226" t="s">
        <v>5660</v>
      </c>
      <c r="B2226" t="s">
        <v>5661</v>
      </c>
      <c r="C2226">
        <v>11</v>
      </c>
      <c r="D2226" t="s">
        <v>24</v>
      </c>
      <c r="E2226" t="s">
        <v>62</v>
      </c>
      <c r="F2226" t="s">
        <v>5662</v>
      </c>
      <c r="G2226" t="s">
        <v>64</v>
      </c>
      <c r="X2226">
        <v>0</v>
      </c>
      <c r="BA2226">
        <v>0</v>
      </c>
      <c r="BB2226">
        <f t="array" ref="BB2226">INDEX(I2226:X2226, MATCH(FALSE,ISBLANK(I2226:X2226),FALSE))</f>
        <v>0</v>
      </c>
      <c r="BC2226">
        <f t="array" ref="BC2226">IF(BB2226=0,INDEX(Y2226:BA2226, MATCH(FALSE,ISBLANK(Y2226:BA2226),FALSE)),0)</f>
        <v>0</v>
      </c>
      <c r="BD2226">
        <f t="shared" si="170"/>
        <v>0</v>
      </c>
      <c r="BE2226">
        <f t="shared" si="171"/>
        <v>0</v>
      </c>
      <c r="BF2226">
        <f t="shared" si="172"/>
        <v>0</v>
      </c>
      <c r="BG2226">
        <f t="shared" si="173"/>
        <v>0</v>
      </c>
      <c r="BH2226">
        <f>IF(AND(BB2226=0,BC2226=0),C2226,0)</f>
        <v>11</v>
      </c>
      <c r="BI2226">
        <f t="shared" si="174"/>
        <v>6.82</v>
      </c>
    </row>
    <row r="2227" spans="1:61" x14ac:dyDescent="0.25">
      <c r="A2227" t="s">
        <v>5663</v>
      </c>
      <c r="B2227" t="s">
        <v>5664</v>
      </c>
      <c r="C2227">
        <v>1</v>
      </c>
      <c r="D2227" t="s">
        <v>24</v>
      </c>
      <c r="E2227" t="s">
        <v>71</v>
      </c>
      <c r="F2227" t="s">
        <v>1431</v>
      </c>
      <c r="G2227" t="s">
        <v>73</v>
      </c>
      <c r="K2227" t="s">
        <v>9</v>
      </c>
      <c r="L2227" t="s">
        <v>10</v>
      </c>
      <c r="M2227" t="s">
        <v>11</v>
      </c>
      <c r="P2227" t="s">
        <v>9</v>
      </c>
      <c r="Q2227" t="s">
        <v>10</v>
      </c>
      <c r="R2227" t="s">
        <v>11</v>
      </c>
      <c r="U2227" t="s">
        <v>9</v>
      </c>
      <c r="V2227" t="s">
        <v>10</v>
      </c>
      <c r="W2227" t="s">
        <v>11</v>
      </c>
      <c r="X2227">
        <v>0</v>
      </c>
      <c r="AD2227" t="s">
        <v>17</v>
      </c>
      <c r="AE2227" t="s">
        <v>18</v>
      </c>
      <c r="AG2227" t="s">
        <v>20</v>
      </c>
      <c r="AM2227" t="s">
        <v>17</v>
      </c>
      <c r="AN2227" t="s">
        <v>18</v>
      </c>
      <c r="AP2227" t="s">
        <v>20</v>
      </c>
      <c r="AV2227" t="s">
        <v>17</v>
      </c>
      <c r="AW2227" t="s">
        <v>18</v>
      </c>
      <c r="AY2227" t="s">
        <v>20</v>
      </c>
      <c r="BA2227">
        <v>0</v>
      </c>
      <c r="BB2227" t="str">
        <f t="array" ref="BB2227">INDEX(I2227:X2227, MATCH(FALSE,ISBLANK(I2227:X2227),FALSE))</f>
        <v>GS</v>
      </c>
      <c r="BC2227">
        <f t="array" ref="BC2227">IF(BB2227=0,INDEX(Y2227:BA2227, MATCH(FALSE,ISBLANK(Y2227:BA2227),FALSE)),0)</f>
        <v>0</v>
      </c>
      <c r="BD2227">
        <f t="shared" si="170"/>
        <v>1</v>
      </c>
      <c r="BE2227">
        <f t="shared" si="171"/>
        <v>10.23</v>
      </c>
      <c r="BF2227">
        <f t="shared" si="172"/>
        <v>0</v>
      </c>
      <c r="BG2227">
        <f t="shared" si="173"/>
        <v>0</v>
      </c>
      <c r="BH2227">
        <f>IF(AND(BB2227=0,BC2227=0),C2227,0)</f>
        <v>0</v>
      </c>
      <c r="BI2227">
        <f t="shared" si="174"/>
        <v>0</v>
      </c>
    </row>
    <row r="2228" spans="1:61" x14ac:dyDescent="0.25">
      <c r="A2228" t="s">
        <v>5665</v>
      </c>
      <c r="B2228" t="s">
        <v>5666</v>
      </c>
      <c r="C2228">
        <v>2</v>
      </c>
      <c r="D2228" t="s">
        <v>24</v>
      </c>
      <c r="E2228" t="s">
        <v>40</v>
      </c>
      <c r="F2228" t="s">
        <v>5667</v>
      </c>
      <c r="G2228" t="s">
        <v>42</v>
      </c>
      <c r="L2228" t="s">
        <v>10</v>
      </c>
      <c r="M2228" t="s">
        <v>11</v>
      </c>
      <c r="Q2228" t="s">
        <v>10</v>
      </c>
      <c r="V2228" t="s">
        <v>10</v>
      </c>
      <c r="W2228" t="s">
        <v>11</v>
      </c>
      <c r="X2228">
        <v>0</v>
      </c>
      <c r="AC2228" t="s">
        <v>16</v>
      </c>
      <c r="AH2228" t="s">
        <v>21</v>
      </c>
      <c r="AL2228" t="s">
        <v>16</v>
      </c>
      <c r="AQ2228" t="s">
        <v>21</v>
      </c>
      <c r="AU2228" t="s">
        <v>16</v>
      </c>
      <c r="AZ2228" t="s">
        <v>21</v>
      </c>
      <c r="BA2228">
        <v>0</v>
      </c>
      <c r="BB2228" t="str">
        <f t="array" ref="BB2228">INDEX(I2228:X2228, MATCH(FALSE,ISBLANK(I2228:X2228),FALSE))</f>
        <v>CA</v>
      </c>
      <c r="BC2228">
        <f t="array" ref="BC2228">IF(BB2228=0,INDEX(Y2228:BA2228, MATCH(FALSE,ISBLANK(Y2228:BA2228),FALSE)),0)</f>
        <v>0</v>
      </c>
      <c r="BD2228">
        <f t="shared" si="170"/>
        <v>2</v>
      </c>
      <c r="BE2228">
        <f t="shared" si="171"/>
        <v>6.36</v>
      </c>
      <c r="BF2228">
        <f t="shared" si="172"/>
        <v>0</v>
      </c>
      <c r="BG2228">
        <f t="shared" si="173"/>
        <v>0</v>
      </c>
      <c r="BH2228">
        <f>IF(AND(BB2228=0,BC2228=0),C2228,0)</f>
        <v>0</v>
      </c>
      <c r="BI2228">
        <f t="shared" si="174"/>
        <v>0</v>
      </c>
    </row>
    <row r="2229" spans="1:61" x14ac:dyDescent="0.25">
      <c r="A2229" t="s">
        <v>5668</v>
      </c>
      <c r="B2229" t="s">
        <v>5669</v>
      </c>
      <c r="C2229">
        <v>4</v>
      </c>
      <c r="D2229" t="s">
        <v>24</v>
      </c>
      <c r="E2229" t="s">
        <v>53</v>
      </c>
      <c r="F2229" t="s">
        <v>5670</v>
      </c>
      <c r="G2229" t="s">
        <v>55</v>
      </c>
      <c r="X2229">
        <v>0</v>
      </c>
      <c r="BA2229">
        <v>0</v>
      </c>
      <c r="BB2229">
        <f t="array" ref="BB2229">INDEX(I2229:X2229, MATCH(FALSE,ISBLANK(I2229:X2229),FALSE))</f>
        <v>0</v>
      </c>
      <c r="BC2229">
        <f t="array" ref="BC2229">IF(BB2229=0,INDEX(Y2229:BA2229, MATCH(FALSE,ISBLANK(Y2229:BA2229),FALSE)),0)</f>
        <v>0</v>
      </c>
      <c r="BD2229">
        <f t="shared" si="170"/>
        <v>0</v>
      </c>
      <c r="BE2229">
        <f t="shared" si="171"/>
        <v>0</v>
      </c>
      <c r="BF2229">
        <f t="shared" si="172"/>
        <v>0</v>
      </c>
      <c r="BG2229">
        <f t="shared" si="173"/>
        <v>0</v>
      </c>
      <c r="BH2229">
        <f>IF(AND(BB2229=0,BC2229=0),C2229,0)</f>
        <v>4</v>
      </c>
      <c r="BI2229">
        <f t="shared" si="174"/>
        <v>48.6</v>
      </c>
    </row>
    <row r="2230" spans="1:61" x14ac:dyDescent="0.25">
      <c r="A2230" t="s">
        <v>5671</v>
      </c>
      <c r="B2230" t="s">
        <v>5672</v>
      </c>
      <c r="C2230">
        <v>6</v>
      </c>
      <c r="D2230" t="s">
        <v>24</v>
      </c>
      <c r="X2230">
        <v>0</v>
      </c>
      <c r="BA2230">
        <v>0</v>
      </c>
      <c r="BB2230">
        <f t="array" ref="BB2230">INDEX(I2230:X2230, MATCH(FALSE,ISBLANK(I2230:X2230),FALSE))</f>
        <v>0</v>
      </c>
      <c r="BC2230">
        <f t="array" ref="BC2230">IF(BB2230=0,INDEX(Y2230:BA2230, MATCH(FALSE,ISBLANK(Y2230:BA2230),FALSE)),0)</f>
        <v>0</v>
      </c>
      <c r="BD2230">
        <f t="shared" si="170"/>
        <v>0</v>
      </c>
      <c r="BE2230">
        <f t="shared" si="171"/>
        <v>0</v>
      </c>
      <c r="BF2230">
        <f t="shared" si="172"/>
        <v>0</v>
      </c>
      <c r="BG2230">
        <f t="shared" si="173"/>
        <v>0</v>
      </c>
      <c r="BH2230">
        <f>IF(AND(BB2230=0,BC2230=0),C2230,0)</f>
        <v>6</v>
      </c>
      <c r="BI2230">
        <f t="shared" si="174"/>
        <v>0</v>
      </c>
    </row>
    <row r="2231" spans="1:61" x14ac:dyDescent="0.25">
      <c r="A2231" t="s">
        <v>5673</v>
      </c>
      <c r="B2231" t="s">
        <v>5674</v>
      </c>
      <c r="C2231">
        <v>5</v>
      </c>
      <c r="D2231" t="s">
        <v>24</v>
      </c>
      <c r="E2231" t="s">
        <v>71</v>
      </c>
      <c r="F2231" t="s">
        <v>2680</v>
      </c>
      <c r="G2231" t="s">
        <v>73</v>
      </c>
      <c r="J2231" t="s">
        <v>8</v>
      </c>
      <c r="L2231" t="s">
        <v>10</v>
      </c>
      <c r="M2231" t="s">
        <v>11</v>
      </c>
      <c r="O2231" t="s">
        <v>8</v>
      </c>
      <c r="Q2231" t="s">
        <v>10</v>
      </c>
      <c r="R2231" t="s">
        <v>11</v>
      </c>
      <c r="T2231" t="s">
        <v>8</v>
      </c>
      <c r="V2231" t="s">
        <v>10</v>
      </c>
      <c r="W2231" t="s">
        <v>11</v>
      </c>
      <c r="X2231">
        <v>0</v>
      </c>
      <c r="AC2231" t="s">
        <v>16</v>
      </c>
      <c r="AD2231" t="s">
        <v>17</v>
      </c>
      <c r="AE2231" t="s">
        <v>18</v>
      </c>
      <c r="AM2231" t="s">
        <v>17</v>
      </c>
      <c r="AN2231" t="s">
        <v>18</v>
      </c>
      <c r="AU2231" t="s">
        <v>16</v>
      </c>
      <c r="AV2231" t="s">
        <v>17</v>
      </c>
      <c r="AW2231" t="s">
        <v>18</v>
      </c>
      <c r="BA2231">
        <v>0</v>
      </c>
      <c r="BB2231" t="str">
        <f t="array" ref="BB2231">INDEX(I2231:X2231, MATCH(FALSE,ISBLANK(I2231:X2231),FALSE))</f>
        <v>GV</v>
      </c>
      <c r="BC2231">
        <f t="array" ref="BC2231">IF(BB2231=0,INDEX(Y2231:BA2231, MATCH(FALSE,ISBLANK(Y2231:BA2231),FALSE)),0)</f>
        <v>0</v>
      </c>
      <c r="BD2231">
        <f t="shared" si="170"/>
        <v>5</v>
      </c>
      <c r="BE2231">
        <f t="shared" si="171"/>
        <v>41.75</v>
      </c>
      <c r="BF2231">
        <f t="shared" si="172"/>
        <v>0</v>
      </c>
      <c r="BG2231">
        <f t="shared" si="173"/>
        <v>0</v>
      </c>
      <c r="BH2231">
        <f>IF(AND(BB2231=0,BC2231=0),C2231,0)</f>
        <v>0</v>
      </c>
      <c r="BI2231">
        <f t="shared" si="174"/>
        <v>0</v>
      </c>
    </row>
    <row r="2232" spans="1:61" x14ac:dyDescent="0.25">
      <c r="A2232" t="s">
        <v>5675</v>
      </c>
      <c r="B2232" t="s">
        <v>5676</v>
      </c>
      <c r="C2232">
        <v>7</v>
      </c>
      <c r="D2232" t="s">
        <v>24</v>
      </c>
      <c r="E2232" t="s">
        <v>5677</v>
      </c>
      <c r="F2232" t="s">
        <v>5678</v>
      </c>
      <c r="G2232" t="s">
        <v>5679</v>
      </c>
      <c r="L2232" t="s">
        <v>10</v>
      </c>
      <c r="V2232" t="s">
        <v>10</v>
      </c>
      <c r="X2232">
        <v>0</v>
      </c>
      <c r="AB2232" t="s">
        <v>15</v>
      </c>
      <c r="AD2232" t="s">
        <v>17</v>
      </c>
      <c r="AK2232" t="s">
        <v>15</v>
      </c>
      <c r="AM2232" t="s">
        <v>17</v>
      </c>
      <c r="AT2232" t="s">
        <v>15</v>
      </c>
      <c r="AV2232" t="s">
        <v>17</v>
      </c>
      <c r="BA2232">
        <v>0</v>
      </c>
      <c r="BB2232" t="str">
        <f t="array" ref="BB2232">INDEX(I2232:X2232, MATCH(FALSE,ISBLANK(I2232:X2232),FALSE))</f>
        <v>CA</v>
      </c>
      <c r="BC2232">
        <f t="array" ref="BC2232">IF(BB2232=0,INDEX(Y2232:BA2232, MATCH(FALSE,ISBLANK(Y2232:BA2232),FALSE)),0)</f>
        <v>0</v>
      </c>
      <c r="BD2232">
        <f t="shared" si="170"/>
        <v>7</v>
      </c>
      <c r="BE2232">
        <f t="shared" si="171"/>
        <v>1064</v>
      </c>
      <c r="BF2232">
        <f t="shared" si="172"/>
        <v>0</v>
      </c>
      <c r="BG2232">
        <f t="shared" si="173"/>
        <v>0</v>
      </c>
      <c r="BH2232">
        <f>IF(AND(BB2232=0,BC2232=0),C2232,0)</f>
        <v>0</v>
      </c>
      <c r="BI2232">
        <f t="shared" si="174"/>
        <v>0</v>
      </c>
    </row>
    <row r="2233" spans="1:61" x14ac:dyDescent="0.25">
      <c r="A2233" t="s">
        <v>5680</v>
      </c>
      <c r="B2233" t="s">
        <v>5681</v>
      </c>
      <c r="C2233">
        <v>1</v>
      </c>
      <c r="D2233" t="s">
        <v>24</v>
      </c>
      <c r="E2233" t="s">
        <v>25</v>
      </c>
      <c r="F2233" t="s">
        <v>5682</v>
      </c>
      <c r="G2233" t="s">
        <v>27</v>
      </c>
      <c r="X2233">
        <v>0</v>
      </c>
      <c r="BA2233">
        <v>0</v>
      </c>
      <c r="BB2233">
        <f t="array" ref="BB2233">INDEX(I2233:X2233, MATCH(FALSE,ISBLANK(I2233:X2233),FALSE))</f>
        <v>0</v>
      </c>
      <c r="BC2233">
        <f t="array" ref="BC2233">IF(BB2233=0,INDEX(Y2233:BA2233, MATCH(FALSE,ISBLANK(Y2233:BA2233),FALSE)),0)</f>
        <v>0</v>
      </c>
      <c r="BD2233">
        <f t="shared" si="170"/>
        <v>0</v>
      </c>
      <c r="BE2233">
        <f t="shared" si="171"/>
        <v>0</v>
      </c>
      <c r="BF2233">
        <f t="shared" si="172"/>
        <v>0</v>
      </c>
      <c r="BG2233">
        <f t="shared" si="173"/>
        <v>0</v>
      </c>
      <c r="BH2233">
        <f>IF(AND(BB2233=0,BC2233=0),C2233,0)</f>
        <v>1</v>
      </c>
      <c r="BI2233">
        <f t="shared" si="174"/>
        <v>840.91</v>
      </c>
    </row>
    <row r="2234" spans="1:61" x14ac:dyDescent="0.25">
      <c r="A2234" t="s">
        <v>5683</v>
      </c>
      <c r="B2234" t="s">
        <v>5684</v>
      </c>
      <c r="C2234">
        <v>1</v>
      </c>
      <c r="D2234" t="s">
        <v>24</v>
      </c>
      <c r="E2234" t="s">
        <v>36</v>
      </c>
      <c r="F2234" t="s">
        <v>3455</v>
      </c>
      <c r="G2234" t="s">
        <v>27</v>
      </c>
      <c r="X2234">
        <v>0</v>
      </c>
      <c r="BA2234">
        <v>0</v>
      </c>
      <c r="BB2234">
        <f t="array" ref="BB2234">INDEX(I2234:X2234, MATCH(FALSE,ISBLANK(I2234:X2234),FALSE))</f>
        <v>0</v>
      </c>
      <c r="BC2234">
        <f t="array" ref="BC2234">IF(BB2234=0,INDEX(Y2234:BA2234, MATCH(FALSE,ISBLANK(Y2234:BA2234),FALSE)),0)</f>
        <v>0</v>
      </c>
      <c r="BD2234">
        <f t="shared" si="170"/>
        <v>0</v>
      </c>
      <c r="BE2234">
        <f t="shared" si="171"/>
        <v>0</v>
      </c>
      <c r="BF2234">
        <f t="shared" si="172"/>
        <v>0</v>
      </c>
      <c r="BG2234">
        <f t="shared" si="173"/>
        <v>0</v>
      </c>
      <c r="BH2234">
        <f>IF(AND(BB2234=0,BC2234=0),C2234,0)</f>
        <v>1</v>
      </c>
      <c r="BI2234">
        <f t="shared" si="174"/>
        <v>300</v>
      </c>
    </row>
    <row r="2235" spans="1:61" x14ac:dyDescent="0.25">
      <c r="A2235" t="s">
        <v>5685</v>
      </c>
      <c r="B2235" t="s">
        <v>5686</v>
      </c>
      <c r="C2235">
        <v>1</v>
      </c>
      <c r="D2235" t="s">
        <v>61</v>
      </c>
      <c r="E2235" t="s">
        <v>387</v>
      </c>
      <c r="F2235" t="s">
        <v>715</v>
      </c>
      <c r="G2235" t="s">
        <v>389</v>
      </c>
      <c r="X2235">
        <v>0</v>
      </c>
      <c r="AB2235" t="s">
        <v>15</v>
      </c>
      <c r="AK2235" t="s">
        <v>15</v>
      </c>
      <c r="AT2235" t="s">
        <v>15</v>
      </c>
      <c r="BA2235">
        <v>0</v>
      </c>
      <c r="BB2235">
        <f t="array" ref="BB2235">INDEX(I2235:X2235, MATCH(FALSE,ISBLANK(I2235:X2235),FALSE))</f>
        <v>0</v>
      </c>
      <c r="BC2235" t="str">
        <f t="array" ref="BC2235">IF(BB2235=0,INDEX(Y2235:BA2235, MATCH(FALSE,ISBLANK(Y2235:BA2235),FALSE)),0)</f>
        <v>GH</v>
      </c>
      <c r="BD2235">
        <f t="shared" si="170"/>
        <v>0</v>
      </c>
      <c r="BE2235">
        <f t="shared" si="171"/>
        <v>0</v>
      </c>
      <c r="BF2235">
        <f t="shared" si="172"/>
        <v>1</v>
      </c>
      <c r="BG2235">
        <f t="shared" si="173"/>
        <v>24</v>
      </c>
      <c r="BH2235">
        <f>IF(AND(BB2235=0,BC2235=0),C2235,0)</f>
        <v>0</v>
      </c>
      <c r="BI2235">
        <f t="shared" si="174"/>
        <v>0</v>
      </c>
    </row>
    <row r="2236" spans="1:61" x14ac:dyDescent="0.25">
      <c r="A2236" t="s">
        <v>5687</v>
      </c>
      <c r="B2236" t="s">
        <v>5688</v>
      </c>
      <c r="C2236">
        <v>1</v>
      </c>
      <c r="D2236" t="s">
        <v>24</v>
      </c>
      <c r="E2236" t="s">
        <v>25</v>
      </c>
      <c r="F2236" t="s">
        <v>5689</v>
      </c>
      <c r="G2236" t="s">
        <v>27</v>
      </c>
      <c r="L2236" t="s">
        <v>10</v>
      </c>
      <c r="Q2236" t="s">
        <v>10</v>
      </c>
      <c r="V2236" t="s">
        <v>10</v>
      </c>
      <c r="X2236">
        <v>0</v>
      </c>
      <c r="BA2236">
        <v>0</v>
      </c>
      <c r="BB2236" t="str">
        <f t="array" ref="BB2236">INDEX(I2236:X2236, MATCH(FALSE,ISBLANK(I2236:X2236),FALSE))</f>
        <v>CA</v>
      </c>
      <c r="BC2236">
        <f t="array" ref="BC2236">IF(BB2236=0,INDEX(Y2236:BA2236, MATCH(FALSE,ISBLANK(Y2236:BA2236),FALSE)),0)</f>
        <v>0</v>
      </c>
      <c r="BD2236">
        <f t="shared" si="170"/>
        <v>1</v>
      </c>
      <c r="BE2236">
        <f t="shared" si="171"/>
        <v>64.56</v>
      </c>
      <c r="BF2236">
        <f t="shared" si="172"/>
        <v>0</v>
      </c>
      <c r="BG2236">
        <f t="shared" si="173"/>
        <v>0</v>
      </c>
      <c r="BH2236">
        <f>IF(AND(BB2236=0,BC2236=0),C2236,0)</f>
        <v>0</v>
      </c>
      <c r="BI2236">
        <f t="shared" si="174"/>
        <v>0</v>
      </c>
    </row>
    <row r="2237" spans="1:61" x14ac:dyDescent="0.25">
      <c r="A2237" t="s">
        <v>5690</v>
      </c>
      <c r="B2237" t="s">
        <v>5691</v>
      </c>
      <c r="C2237">
        <v>1</v>
      </c>
      <c r="D2237" t="s">
        <v>24</v>
      </c>
      <c r="X2237">
        <v>0</v>
      </c>
      <c r="BA2237">
        <v>0</v>
      </c>
      <c r="BB2237">
        <f t="array" ref="BB2237">INDEX(I2237:X2237, MATCH(FALSE,ISBLANK(I2237:X2237),FALSE))</f>
        <v>0</v>
      </c>
      <c r="BC2237">
        <f t="array" ref="BC2237">IF(BB2237=0,INDEX(Y2237:BA2237, MATCH(FALSE,ISBLANK(Y2237:BA2237),FALSE)),0)</f>
        <v>0</v>
      </c>
      <c r="BD2237">
        <f t="shared" si="170"/>
        <v>0</v>
      </c>
      <c r="BE2237">
        <f t="shared" si="171"/>
        <v>0</v>
      </c>
      <c r="BF2237">
        <f t="shared" si="172"/>
        <v>0</v>
      </c>
      <c r="BG2237">
        <f t="shared" si="173"/>
        <v>0</v>
      </c>
      <c r="BH2237">
        <f>IF(AND(BB2237=0,BC2237=0),C2237,0)</f>
        <v>1</v>
      </c>
      <c r="BI2237">
        <f t="shared" si="174"/>
        <v>0</v>
      </c>
    </row>
    <row r="2238" spans="1:61" x14ac:dyDescent="0.25">
      <c r="A2238" t="s">
        <v>5692</v>
      </c>
      <c r="B2238" t="s">
        <v>5693</v>
      </c>
      <c r="C2238">
        <v>1</v>
      </c>
      <c r="D2238" t="s">
        <v>24</v>
      </c>
      <c r="E2238" t="s">
        <v>62</v>
      </c>
      <c r="F2238" t="s">
        <v>5694</v>
      </c>
      <c r="G2238" t="s">
        <v>64</v>
      </c>
      <c r="X2238">
        <v>0</v>
      </c>
      <c r="BA2238">
        <v>0</v>
      </c>
      <c r="BB2238">
        <f t="array" ref="BB2238">INDEX(I2238:X2238, MATCH(FALSE,ISBLANK(I2238:X2238),FALSE))</f>
        <v>0</v>
      </c>
      <c r="BC2238">
        <f t="array" ref="BC2238">IF(BB2238=0,INDEX(Y2238:BA2238, MATCH(FALSE,ISBLANK(Y2238:BA2238),FALSE)),0)</f>
        <v>0</v>
      </c>
      <c r="BD2238">
        <f t="shared" si="170"/>
        <v>0</v>
      </c>
      <c r="BE2238">
        <f t="shared" si="171"/>
        <v>0</v>
      </c>
      <c r="BF2238">
        <f t="shared" si="172"/>
        <v>0</v>
      </c>
      <c r="BG2238">
        <f t="shared" si="173"/>
        <v>0</v>
      </c>
      <c r="BH2238">
        <f>IF(AND(BB2238=0,BC2238=0),C2238,0)</f>
        <v>1</v>
      </c>
      <c r="BI2238">
        <f t="shared" si="174"/>
        <v>50.5</v>
      </c>
    </row>
    <row r="2239" spans="1:61" x14ac:dyDescent="0.25">
      <c r="A2239" t="s">
        <v>5695</v>
      </c>
      <c r="B2239" t="s">
        <v>5696</v>
      </c>
      <c r="C2239">
        <v>12</v>
      </c>
      <c r="D2239" t="s">
        <v>24</v>
      </c>
      <c r="E2239" t="s">
        <v>25</v>
      </c>
      <c r="F2239" t="s">
        <v>5697</v>
      </c>
      <c r="G2239" t="s">
        <v>27</v>
      </c>
      <c r="L2239" t="s">
        <v>10</v>
      </c>
      <c r="M2239" t="s">
        <v>11</v>
      </c>
      <c r="Q2239" t="s">
        <v>10</v>
      </c>
      <c r="R2239" t="s">
        <v>11</v>
      </c>
      <c r="V2239" t="s">
        <v>10</v>
      </c>
      <c r="W2239" t="s">
        <v>11</v>
      </c>
      <c r="X2239">
        <v>0</v>
      </c>
      <c r="AB2239" t="s">
        <v>15</v>
      </c>
      <c r="AG2239" t="s">
        <v>20</v>
      </c>
      <c r="AK2239" t="s">
        <v>15</v>
      </c>
      <c r="AP2239" t="s">
        <v>20</v>
      </c>
      <c r="AT2239" t="s">
        <v>15</v>
      </c>
      <c r="AY2239" t="s">
        <v>20</v>
      </c>
      <c r="BA2239">
        <v>0</v>
      </c>
      <c r="BB2239" t="str">
        <f t="array" ref="BB2239">INDEX(I2239:X2239, MATCH(FALSE,ISBLANK(I2239:X2239),FALSE))</f>
        <v>CA</v>
      </c>
      <c r="BC2239">
        <f t="array" ref="BC2239">IF(BB2239=0,INDEX(Y2239:BA2239, MATCH(FALSE,ISBLANK(Y2239:BA2239),FALSE)),0)</f>
        <v>0</v>
      </c>
      <c r="BD2239">
        <f t="shared" si="170"/>
        <v>12</v>
      </c>
      <c r="BE2239">
        <f t="shared" si="171"/>
        <v>37.68</v>
      </c>
      <c r="BF2239">
        <f t="shared" si="172"/>
        <v>0</v>
      </c>
      <c r="BG2239">
        <f t="shared" si="173"/>
        <v>0</v>
      </c>
      <c r="BH2239">
        <f>IF(AND(BB2239=0,BC2239=0),C2239,0)</f>
        <v>0</v>
      </c>
      <c r="BI2239">
        <f t="shared" si="174"/>
        <v>0</v>
      </c>
    </row>
    <row r="2240" spans="1:61" x14ac:dyDescent="0.25">
      <c r="A2240" t="s">
        <v>5698</v>
      </c>
      <c r="B2240" t="s">
        <v>5699</v>
      </c>
      <c r="C2240">
        <v>3</v>
      </c>
      <c r="D2240" t="s">
        <v>61</v>
      </c>
      <c r="E2240" t="s">
        <v>387</v>
      </c>
      <c r="F2240" t="s">
        <v>97</v>
      </c>
      <c r="G2240" t="s">
        <v>389</v>
      </c>
      <c r="L2240" t="s">
        <v>10</v>
      </c>
      <c r="M2240" t="s">
        <v>11</v>
      </c>
      <c r="Q2240" t="s">
        <v>10</v>
      </c>
      <c r="R2240" t="s">
        <v>11</v>
      </c>
      <c r="V2240" t="s">
        <v>10</v>
      </c>
      <c r="W2240" t="s">
        <v>11</v>
      </c>
      <c r="X2240">
        <v>0</v>
      </c>
      <c r="AB2240" t="s">
        <v>15</v>
      </c>
      <c r="AC2240" t="s">
        <v>16</v>
      </c>
      <c r="AG2240" t="s">
        <v>20</v>
      </c>
      <c r="AH2240" t="s">
        <v>21</v>
      </c>
      <c r="AK2240" t="s">
        <v>15</v>
      </c>
      <c r="AQ2240" t="s">
        <v>21</v>
      </c>
      <c r="AT2240" t="s">
        <v>15</v>
      </c>
      <c r="AU2240" t="s">
        <v>16</v>
      </c>
      <c r="AY2240" t="s">
        <v>20</v>
      </c>
      <c r="AZ2240" t="s">
        <v>21</v>
      </c>
      <c r="BA2240">
        <v>0</v>
      </c>
      <c r="BB2240" t="str">
        <f t="array" ref="BB2240">INDEX(I2240:X2240, MATCH(FALSE,ISBLANK(I2240:X2240),FALSE))</f>
        <v>CA</v>
      </c>
      <c r="BC2240">
        <f t="array" ref="BC2240">IF(BB2240=0,INDEX(Y2240:BA2240, MATCH(FALSE,ISBLANK(Y2240:BA2240),FALSE)),0)</f>
        <v>0</v>
      </c>
      <c r="BD2240">
        <f t="shared" si="170"/>
        <v>3</v>
      </c>
      <c r="BE2240">
        <f t="shared" si="171"/>
        <v>51</v>
      </c>
      <c r="BF2240">
        <f t="shared" si="172"/>
        <v>0</v>
      </c>
      <c r="BG2240">
        <f t="shared" si="173"/>
        <v>0</v>
      </c>
      <c r="BH2240">
        <f>IF(AND(BB2240=0,BC2240=0),C2240,0)</f>
        <v>0</v>
      </c>
      <c r="BI2240">
        <f t="shared" si="174"/>
        <v>0</v>
      </c>
    </row>
    <row r="2241" spans="1:61" x14ac:dyDescent="0.25">
      <c r="A2241" t="s">
        <v>5700</v>
      </c>
      <c r="B2241" t="s">
        <v>5701</v>
      </c>
      <c r="C2241">
        <v>10</v>
      </c>
      <c r="D2241" t="s">
        <v>24</v>
      </c>
      <c r="E2241" t="s">
        <v>290</v>
      </c>
      <c r="F2241" t="s">
        <v>5702</v>
      </c>
      <c r="G2241" t="s">
        <v>292</v>
      </c>
      <c r="X2241">
        <v>0</v>
      </c>
      <c r="AE2241" t="s">
        <v>18</v>
      </c>
      <c r="AN2241" t="s">
        <v>18</v>
      </c>
      <c r="AW2241" t="s">
        <v>18</v>
      </c>
      <c r="BA2241">
        <v>0</v>
      </c>
      <c r="BB2241">
        <f t="array" ref="BB2241">INDEX(I2241:X2241, MATCH(FALSE,ISBLANK(I2241:X2241),FALSE))</f>
        <v>0</v>
      </c>
      <c r="BC2241" t="str">
        <f t="array" ref="BC2241">IF(BB2241=0,INDEX(Y2241:BA2241, MATCH(FALSE,ISBLANK(Y2241:BA2241),FALSE)),0)</f>
        <v>GK</v>
      </c>
      <c r="BD2241">
        <f t="shared" si="170"/>
        <v>0</v>
      </c>
      <c r="BE2241">
        <f t="shared" si="171"/>
        <v>0</v>
      </c>
      <c r="BF2241">
        <f t="shared" si="172"/>
        <v>10</v>
      </c>
      <c r="BG2241">
        <f t="shared" si="173"/>
        <v>241.6</v>
      </c>
      <c r="BH2241">
        <f>IF(AND(BB2241=0,BC2241=0),C2241,0)</f>
        <v>0</v>
      </c>
      <c r="BI2241">
        <f t="shared" si="174"/>
        <v>0</v>
      </c>
    </row>
    <row r="2242" spans="1:61" x14ac:dyDescent="0.25">
      <c r="A2242" t="s">
        <v>5703</v>
      </c>
      <c r="B2242" t="s">
        <v>5704</v>
      </c>
      <c r="C2242">
        <v>45</v>
      </c>
      <c r="D2242" t="s">
        <v>24</v>
      </c>
      <c r="E2242" t="s">
        <v>62</v>
      </c>
      <c r="F2242" t="s">
        <v>5705</v>
      </c>
      <c r="G2242" t="s">
        <v>64</v>
      </c>
      <c r="X2242">
        <v>0</v>
      </c>
      <c r="BA2242">
        <v>0</v>
      </c>
      <c r="BB2242">
        <f t="array" ref="BB2242">INDEX(I2242:X2242, MATCH(FALSE,ISBLANK(I2242:X2242),FALSE))</f>
        <v>0</v>
      </c>
      <c r="BC2242">
        <f t="array" ref="BC2242">IF(BB2242=0,INDEX(Y2242:BA2242, MATCH(FALSE,ISBLANK(Y2242:BA2242),FALSE)),0)</f>
        <v>0</v>
      </c>
      <c r="BD2242">
        <f t="shared" si="170"/>
        <v>0</v>
      </c>
      <c r="BE2242">
        <f t="shared" si="171"/>
        <v>0</v>
      </c>
      <c r="BF2242">
        <f t="shared" si="172"/>
        <v>0</v>
      </c>
      <c r="BG2242">
        <f t="shared" si="173"/>
        <v>0</v>
      </c>
      <c r="BH2242">
        <f>IF(AND(BB2242=0,BC2242=0),C2242,0)</f>
        <v>45</v>
      </c>
      <c r="BI2242">
        <f t="shared" si="174"/>
        <v>103.95</v>
      </c>
    </row>
    <row r="2243" spans="1:61" x14ac:dyDescent="0.25">
      <c r="A2243" t="s">
        <v>5706</v>
      </c>
      <c r="B2243" t="s">
        <v>5707</v>
      </c>
      <c r="C2243">
        <v>1</v>
      </c>
      <c r="D2243" t="s">
        <v>24</v>
      </c>
      <c r="E2243" t="s">
        <v>297</v>
      </c>
      <c r="F2243" t="s">
        <v>4455</v>
      </c>
      <c r="G2243" t="s">
        <v>299</v>
      </c>
      <c r="X2243">
        <v>0</v>
      </c>
      <c r="AB2243" t="s">
        <v>15</v>
      </c>
      <c r="AT2243" t="s">
        <v>15</v>
      </c>
      <c r="BA2243">
        <v>0</v>
      </c>
      <c r="BB2243">
        <f t="array" ref="BB2243">INDEX(I2243:X2243, MATCH(FALSE,ISBLANK(I2243:X2243),FALSE))</f>
        <v>0</v>
      </c>
      <c r="BC2243" t="str">
        <f t="array" ref="BC2243">IF(BB2243=0,INDEX(Y2243:BA2243, MATCH(FALSE,ISBLANK(Y2243:BA2243),FALSE)),0)</f>
        <v>GH</v>
      </c>
      <c r="BD2243">
        <f t="shared" si="170"/>
        <v>0</v>
      </c>
      <c r="BE2243">
        <f t="shared" si="171"/>
        <v>0</v>
      </c>
      <c r="BF2243">
        <f t="shared" si="172"/>
        <v>1</v>
      </c>
      <c r="BG2243">
        <f t="shared" si="173"/>
        <v>4.34</v>
      </c>
      <c r="BH2243">
        <f>IF(AND(BB2243=0,BC2243=0),C2243,0)</f>
        <v>0</v>
      </c>
      <c r="BI2243">
        <f t="shared" si="174"/>
        <v>0</v>
      </c>
    </row>
    <row r="2244" spans="1:61" x14ac:dyDescent="0.25">
      <c r="A2244" t="s">
        <v>5708</v>
      </c>
      <c r="B2244" t="s">
        <v>5709</v>
      </c>
      <c r="C2244">
        <v>1</v>
      </c>
      <c r="D2244" t="s">
        <v>24</v>
      </c>
      <c r="E2244" t="s">
        <v>62</v>
      </c>
      <c r="F2244" t="s">
        <v>5710</v>
      </c>
      <c r="G2244" t="s">
        <v>64</v>
      </c>
      <c r="J2244" t="s">
        <v>8</v>
      </c>
      <c r="L2244" t="s">
        <v>10</v>
      </c>
      <c r="Q2244" t="s">
        <v>10</v>
      </c>
      <c r="T2244" t="s">
        <v>8</v>
      </c>
      <c r="V2244" t="s">
        <v>10</v>
      </c>
      <c r="X2244">
        <v>0</v>
      </c>
      <c r="BA2244">
        <v>0</v>
      </c>
      <c r="BB2244" t="str">
        <f t="array" ref="BB2244">INDEX(I2244:X2244, MATCH(FALSE,ISBLANK(I2244:X2244),FALSE))</f>
        <v>GV</v>
      </c>
      <c r="BC2244">
        <f t="array" ref="BC2244">IF(BB2244=0,INDEX(Y2244:BA2244, MATCH(FALSE,ISBLANK(Y2244:BA2244),FALSE)),0)</f>
        <v>0</v>
      </c>
      <c r="BD2244">
        <f t="shared" si="170"/>
        <v>1</v>
      </c>
      <c r="BE2244">
        <f t="shared" si="171"/>
        <v>79.31</v>
      </c>
      <c r="BF2244">
        <f t="shared" si="172"/>
        <v>0</v>
      </c>
      <c r="BG2244">
        <f t="shared" si="173"/>
        <v>0</v>
      </c>
      <c r="BH2244">
        <f>IF(AND(BB2244=0,BC2244=0),C2244,0)</f>
        <v>0</v>
      </c>
      <c r="BI2244">
        <f t="shared" si="174"/>
        <v>0</v>
      </c>
    </row>
    <row r="2245" spans="1:61" x14ac:dyDescent="0.25">
      <c r="A2245" t="s">
        <v>5711</v>
      </c>
      <c r="B2245" t="s">
        <v>5712</v>
      </c>
      <c r="C2245">
        <v>3</v>
      </c>
      <c r="D2245" t="s">
        <v>24</v>
      </c>
      <c r="E2245" t="s">
        <v>62</v>
      </c>
      <c r="F2245" t="s">
        <v>2407</v>
      </c>
      <c r="G2245" t="s">
        <v>64</v>
      </c>
      <c r="X2245">
        <v>0</v>
      </c>
      <c r="BA2245">
        <v>0</v>
      </c>
      <c r="BB2245">
        <f t="array" ref="BB2245">INDEX(I2245:X2245, MATCH(FALSE,ISBLANK(I2245:X2245),FALSE))</f>
        <v>0</v>
      </c>
      <c r="BC2245">
        <f t="array" ref="BC2245">IF(BB2245=0,INDEX(Y2245:BA2245, MATCH(FALSE,ISBLANK(Y2245:BA2245),FALSE)),0)</f>
        <v>0</v>
      </c>
      <c r="BD2245">
        <f t="shared" ref="BD2245:BD2308" si="175">IF(BB2245=0,0,C2245)</f>
        <v>0</v>
      </c>
      <c r="BE2245">
        <f t="shared" ref="BE2245:BE2308" si="176">BD2245*F2245</f>
        <v>0</v>
      </c>
      <c r="BF2245">
        <f t="shared" ref="BF2245:BF2308" si="177">IF(BC2245=0,0,C2245)</f>
        <v>0</v>
      </c>
      <c r="BG2245">
        <f t="shared" ref="BG2245:BG2308" si="178">BF2245*F2245</f>
        <v>0</v>
      </c>
      <c r="BH2245">
        <f>IF(AND(BB2245=0,BC2245=0),C2245,0)</f>
        <v>3</v>
      </c>
      <c r="BI2245">
        <f t="shared" ref="BI2245:BI2308" si="179">BH2245*F2245</f>
        <v>144</v>
      </c>
    </row>
    <row r="2246" spans="1:61" x14ac:dyDescent="0.25">
      <c r="A2246" t="s">
        <v>5713</v>
      </c>
      <c r="B2246" t="s">
        <v>5714</v>
      </c>
      <c r="C2246">
        <v>2</v>
      </c>
      <c r="D2246" t="s">
        <v>24</v>
      </c>
      <c r="E2246" t="s">
        <v>36</v>
      </c>
      <c r="F2246" t="s">
        <v>511</v>
      </c>
      <c r="G2246" t="s">
        <v>27</v>
      </c>
      <c r="X2246">
        <v>0</v>
      </c>
      <c r="AB2246" t="s">
        <v>15</v>
      </c>
      <c r="AT2246" t="s">
        <v>15</v>
      </c>
      <c r="BA2246">
        <v>0</v>
      </c>
      <c r="BB2246">
        <f t="array" ref="BB2246">INDEX(I2246:X2246, MATCH(FALSE,ISBLANK(I2246:X2246),FALSE))</f>
        <v>0</v>
      </c>
      <c r="BC2246" t="str">
        <f t="array" ref="BC2246">IF(BB2246=0,INDEX(Y2246:BA2246, MATCH(FALSE,ISBLANK(Y2246:BA2246),FALSE)),0)</f>
        <v>GH</v>
      </c>
      <c r="BD2246">
        <f t="shared" si="175"/>
        <v>0</v>
      </c>
      <c r="BE2246">
        <f t="shared" si="176"/>
        <v>0</v>
      </c>
      <c r="BF2246">
        <f t="shared" si="177"/>
        <v>2</v>
      </c>
      <c r="BG2246">
        <f t="shared" si="178"/>
        <v>300</v>
      </c>
      <c r="BH2246">
        <f>IF(AND(BB2246=0,BC2246=0),C2246,0)</f>
        <v>0</v>
      </c>
      <c r="BI2246">
        <f t="shared" si="179"/>
        <v>0</v>
      </c>
    </row>
    <row r="2247" spans="1:61" x14ac:dyDescent="0.25">
      <c r="A2247" t="s">
        <v>5715</v>
      </c>
      <c r="B2247" t="s">
        <v>5716</v>
      </c>
      <c r="C2247">
        <v>4</v>
      </c>
      <c r="D2247" t="s">
        <v>24</v>
      </c>
      <c r="E2247" t="s">
        <v>225</v>
      </c>
      <c r="F2247" t="s">
        <v>5717</v>
      </c>
      <c r="G2247" t="s">
        <v>227</v>
      </c>
      <c r="J2247" t="s">
        <v>8</v>
      </c>
      <c r="L2247" t="s">
        <v>10</v>
      </c>
      <c r="M2247" t="s">
        <v>11</v>
      </c>
      <c r="O2247" t="s">
        <v>8</v>
      </c>
      <c r="R2247" t="s">
        <v>11</v>
      </c>
      <c r="T2247" t="s">
        <v>8</v>
      </c>
      <c r="V2247" t="s">
        <v>10</v>
      </c>
      <c r="W2247" t="s">
        <v>11</v>
      </c>
      <c r="X2247">
        <v>0</v>
      </c>
      <c r="AB2247" t="s">
        <v>15</v>
      </c>
      <c r="AE2247" t="s">
        <v>18</v>
      </c>
      <c r="AG2247" t="s">
        <v>20</v>
      </c>
      <c r="AH2247" t="s">
        <v>21</v>
      </c>
      <c r="AK2247" t="s">
        <v>15</v>
      </c>
      <c r="AN2247" t="s">
        <v>18</v>
      </c>
      <c r="AP2247" t="s">
        <v>20</v>
      </c>
      <c r="AQ2247" t="s">
        <v>21</v>
      </c>
      <c r="AT2247" t="s">
        <v>15</v>
      </c>
      <c r="AW2247" t="s">
        <v>18</v>
      </c>
      <c r="AY2247" t="s">
        <v>20</v>
      </c>
      <c r="AZ2247" t="s">
        <v>21</v>
      </c>
      <c r="BA2247">
        <v>0</v>
      </c>
      <c r="BB2247" t="str">
        <f t="array" ref="BB2247">INDEX(I2247:X2247, MATCH(FALSE,ISBLANK(I2247:X2247),FALSE))</f>
        <v>GV</v>
      </c>
      <c r="BC2247">
        <f t="array" ref="BC2247">IF(BB2247=0,INDEX(Y2247:BA2247, MATCH(FALSE,ISBLANK(Y2247:BA2247),FALSE)),0)</f>
        <v>0</v>
      </c>
      <c r="BD2247">
        <f t="shared" si="175"/>
        <v>4</v>
      </c>
      <c r="BE2247">
        <f t="shared" si="176"/>
        <v>31.48</v>
      </c>
      <c r="BF2247">
        <f t="shared" si="177"/>
        <v>0</v>
      </c>
      <c r="BG2247">
        <f t="shared" si="178"/>
        <v>0</v>
      </c>
      <c r="BH2247">
        <f>IF(AND(BB2247=0,BC2247=0),C2247,0)</f>
        <v>0</v>
      </c>
      <c r="BI2247">
        <f t="shared" si="179"/>
        <v>0</v>
      </c>
    </row>
    <row r="2248" spans="1:61" x14ac:dyDescent="0.25">
      <c r="A2248" t="s">
        <v>5718</v>
      </c>
      <c r="B2248" t="s">
        <v>5719</v>
      </c>
      <c r="C2248">
        <v>2</v>
      </c>
      <c r="D2248" t="s">
        <v>24</v>
      </c>
      <c r="E2248" t="s">
        <v>62</v>
      </c>
      <c r="F2248" t="s">
        <v>54</v>
      </c>
      <c r="G2248" t="s">
        <v>64</v>
      </c>
      <c r="X2248">
        <v>0</v>
      </c>
      <c r="BA2248">
        <v>0</v>
      </c>
      <c r="BB2248">
        <f t="array" ref="BB2248">INDEX(I2248:X2248, MATCH(FALSE,ISBLANK(I2248:X2248),FALSE))</f>
        <v>0</v>
      </c>
      <c r="BC2248">
        <f t="array" ref="BC2248">IF(BB2248=0,INDEX(Y2248:BA2248, MATCH(FALSE,ISBLANK(Y2248:BA2248),FALSE)),0)</f>
        <v>0</v>
      </c>
      <c r="BD2248">
        <f t="shared" si="175"/>
        <v>0</v>
      </c>
      <c r="BE2248" t="e">
        <f t="shared" si="176"/>
        <v>#VALUE!</v>
      </c>
      <c r="BF2248">
        <f t="shared" si="177"/>
        <v>0</v>
      </c>
      <c r="BG2248" t="e">
        <f t="shared" si="178"/>
        <v>#VALUE!</v>
      </c>
      <c r="BH2248">
        <f>IF(AND(BB2248=0,BC2248=0),C2248,0)</f>
        <v>2</v>
      </c>
      <c r="BI2248" t="e">
        <f t="shared" si="179"/>
        <v>#VALUE!</v>
      </c>
    </row>
    <row r="2249" spans="1:61" x14ac:dyDescent="0.25">
      <c r="A2249" t="s">
        <v>5720</v>
      </c>
      <c r="B2249" t="s">
        <v>5721</v>
      </c>
      <c r="C2249">
        <v>2</v>
      </c>
      <c r="D2249" t="s">
        <v>24</v>
      </c>
      <c r="E2249" t="s">
        <v>260</v>
      </c>
      <c r="F2249" t="s">
        <v>54</v>
      </c>
      <c r="G2249" t="s">
        <v>261</v>
      </c>
      <c r="X2249">
        <v>0</v>
      </c>
      <c r="BA2249">
        <v>0</v>
      </c>
      <c r="BB2249">
        <f t="array" ref="BB2249">INDEX(I2249:X2249, MATCH(FALSE,ISBLANK(I2249:X2249),FALSE))</f>
        <v>0</v>
      </c>
      <c r="BC2249">
        <f t="array" ref="BC2249">IF(BB2249=0,INDEX(Y2249:BA2249, MATCH(FALSE,ISBLANK(Y2249:BA2249),FALSE)),0)</f>
        <v>0</v>
      </c>
      <c r="BD2249">
        <f t="shared" si="175"/>
        <v>0</v>
      </c>
      <c r="BE2249" t="e">
        <f t="shared" si="176"/>
        <v>#VALUE!</v>
      </c>
      <c r="BF2249">
        <f t="shared" si="177"/>
        <v>0</v>
      </c>
      <c r="BG2249" t="e">
        <f t="shared" si="178"/>
        <v>#VALUE!</v>
      </c>
      <c r="BH2249">
        <f>IF(AND(BB2249=0,BC2249=0),C2249,0)</f>
        <v>2</v>
      </c>
      <c r="BI2249" t="e">
        <f t="shared" si="179"/>
        <v>#VALUE!</v>
      </c>
    </row>
    <row r="2250" spans="1:61" x14ac:dyDescent="0.25">
      <c r="A2250" t="s">
        <v>5722</v>
      </c>
      <c r="B2250" t="s">
        <v>5723</v>
      </c>
      <c r="C2250">
        <v>2</v>
      </c>
      <c r="D2250" t="s">
        <v>24</v>
      </c>
      <c r="E2250" t="s">
        <v>290</v>
      </c>
      <c r="F2250" t="s">
        <v>5724</v>
      </c>
      <c r="G2250" t="s">
        <v>292</v>
      </c>
      <c r="X2250">
        <v>0</v>
      </c>
      <c r="BA2250">
        <v>0</v>
      </c>
      <c r="BB2250">
        <f t="array" ref="BB2250">INDEX(I2250:X2250, MATCH(FALSE,ISBLANK(I2250:X2250),FALSE))</f>
        <v>0</v>
      </c>
      <c r="BC2250">
        <f t="array" ref="BC2250">IF(BB2250=0,INDEX(Y2250:BA2250, MATCH(FALSE,ISBLANK(Y2250:BA2250),FALSE)),0)</f>
        <v>0</v>
      </c>
      <c r="BD2250">
        <f t="shared" si="175"/>
        <v>0</v>
      </c>
      <c r="BE2250">
        <f t="shared" si="176"/>
        <v>0</v>
      </c>
      <c r="BF2250">
        <f t="shared" si="177"/>
        <v>0</v>
      </c>
      <c r="BG2250">
        <f t="shared" si="178"/>
        <v>0</v>
      </c>
      <c r="BH2250">
        <f>IF(AND(BB2250=0,BC2250=0),C2250,0)</f>
        <v>2</v>
      </c>
      <c r="BI2250">
        <f t="shared" si="179"/>
        <v>292.60000000000002</v>
      </c>
    </row>
    <row r="2251" spans="1:61" x14ac:dyDescent="0.25">
      <c r="A2251" t="s">
        <v>5725</v>
      </c>
      <c r="B2251" t="s">
        <v>5726</v>
      </c>
      <c r="C2251">
        <v>1</v>
      </c>
      <c r="D2251" t="s">
        <v>24</v>
      </c>
      <c r="E2251" t="s">
        <v>40</v>
      </c>
      <c r="F2251" t="s">
        <v>54</v>
      </c>
      <c r="G2251" t="s">
        <v>42</v>
      </c>
      <c r="X2251">
        <v>0</v>
      </c>
      <c r="BA2251">
        <v>0</v>
      </c>
      <c r="BB2251">
        <f t="array" ref="BB2251">INDEX(I2251:X2251, MATCH(FALSE,ISBLANK(I2251:X2251),FALSE))</f>
        <v>0</v>
      </c>
      <c r="BC2251">
        <f t="array" ref="BC2251">IF(BB2251=0,INDEX(Y2251:BA2251, MATCH(FALSE,ISBLANK(Y2251:BA2251),FALSE)),0)</f>
        <v>0</v>
      </c>
      <c r="BD2251">
        <f t="shared" si="175"/>
        <v>0</v>
      </c>
      <c r="BE2251" t="e">
        <f t="shared" si="176"/>
        <v>#VALUE!</v>
      </c>
      <c r="BF2251">
        <f t="shared" si="177"/>
        <v>0</v>
      </c>
      <c r="BG2251" t="e">
        <f t="shared" si="178"/>
        <v>#VALUE!</v>
      </c>
      <c r="BH2251">
        <f>IF(AND(BB2251=0,BC2251=0),C2251,0)</f>
        <v>1</v>
      </c>
      <c r="BI2251" t="e">
        <f t="shared" si="179"/>
        <v>#VALUE!</v>
      </c>
    </row>
    <row r="2252" spans="1:61" x14ac:dyDescent="0.25">
      <c r="A2252" t="s">
        <v>5727</v>
      </c>
      <c r="B2252" t="s">
        <v>5728</v>
      </c>
      <c r="C2252">
        <v>3</v>
      </c>
      <c r="D2252" t="s">
        <v>2784</v>
      </c>
      <c r="X2252">
        <v>0</v>
      </c>
      <c r="AB2252" t="s">
        <v>15</v>
      </c>
      <c r="AT2252" t="s">
        <v>15</v>
      </c>
      <c r="BA2252">
        <v>0</v>
      </c>
      <c r="BB2252">
        <f t="array" ref="BB2252">INDEX(I2252:X2252, MATCH(FALSE,ISBLANK(I2252:X2252),FALSE))</f>
        <v>0</v>
      </c>
      <c r="BC2252" t="str">
        <f t="array" ref="BC2252">IF(BB2252=0,INDEX(Y2252:BA2252, MATCH(FALSE,ISBLANK(Y2252:BA2252),FALSE)),0)</f>
        <v>GH</v>
      </c>
      <c r="BD2252">
        <f t="shared" si="175"/>
        <v>0</v>
      </c>
      <c r="BE2252">
        <f t="shared" si="176"/>
        <v>0</v>
      </c>
      <c r="BF2252">
        <f t="shared" si="177"/>
        <v>3</v>
      </c>
      <c r="BG2252">
        <f t="shared" si="178"/>
        <v>0</v>
      </c>
      <c r="BH2252">
        <f>IF(AND(BB2252=0,BC2252=0),C2252,0)</f>
        <v>0</v>
      </c>
      <c r="BI2252">
        <f t="shared" si="179"/>
        <v>0</v>
      </c>
    </row>
    <row r="2253" spans="1:61" x14ac:dyDescent="0.25">
      <c r="A2253" t="s">
        <v>5729</v>
      </c>
      <c r="B2253" t="s">
        <v>5730</v>
      </c>
      <c r="C2253">
        <v>4</v>
      </c>
      <c r="D2253" t="s">
        <v>24</v>
      </c>
      <c r="X2253">
        <v>0</v>
      </c>
      <c r="BA2253">
        <v>0</v>
      </c>
      <c r="BB2253">
        <f t="array" ref="BB2253">INDEX(I2253:X2253, MATCH(FALSE,ISBLANK(I2253:X2253),FALSE))</f>
        <v>0</v>
      </c>
      <c r="BC2253">
        <f t="array" ref="BC2253">IF(BB2253=0,INDEX(Y2253:BA2253, MATCH(FALSE,ISBLANK(Y2253:BA2253),FALSE)),0)</f>
        <v>0</v>
      </c>
      <c r="BD2253">
        <f t="shared" si="175"/>
        <v>0</v>
      </c>
      <c r="BE2253">
        <f t="shared" si="176"/>
        <v>0</v>
      </c>
      <c r="BF2253">
        <f t="shared" si="177"/>
        <v>0</v>
      </c>
      <c r="BG2253">
        <f t="shared" si="178"/>
        <v>0</v>
      </c>
      <c r="BH2253">
        <f>IF(AND(BB2253=0,BC2253=0),C2253,0)</f>
        <v>4</v>
      </c>
      <c r="BI2253">
        <f t="shared" si="179"/>
        <v>0</v>
      </c>
    </row>
    <row r="2254" spans="1:61" x14ac:dyDescent="0.25">
      <c r="A2254" t="s">
        <v>5731</v>
      </c>
      <c r="B2254" t="s">
        <v>5732</v>
      </c>
      <c r="C2254">
        <v>5</v>
      </c>
      <c r="D2254" t="s">
        <v>24</v>
      </c>
      <c r="E2254" t="s">
        <v>48</v>
      </c>
      <c r="F2254" t="s">
        <v>5733</v>
      </c>
      <c r="G2254" t="s">
        <v>50</v>
      </c>
      <c r="X2254">
        <v>0</v>
      </c>
      <c r="AB2254" t="s">
        <v>15</v>
      </c>
      <c r="AT2254" t="s">
        <v>15</v>
      </c>
      <c r="BA2254">
        <v>0</v>
      </c>
      <c r="BB2254">
        <f t="array" ref="BB2254">INDEX(I2254:X2254, MATCH(FALSE,ISBLANK(I2254:X2254),FALSE))</f>
        <v>0</v>
      </c>
      <c r="BC2254" t="str">
        <f t="array" ref="BC2254">IF(BB2254=0,INDEX(Y2254:BA2254, MATCH(FALSE,ISBLANK(Y2254:BA2254),FALSE)),0)</f>
        <v>GH</v>
      </c>
      <c r="BD2254">
        <f t="shared" si="175"/>
        <v>0</v>
      </c>
      <c r="BE2254">
        <f t="shared" si="176"/>
        <v>0</v>
      </c>
      <c r="BF2254">
        <f t="shared" si="177"/>
        <v>5</v>
      </c>
      <c r="BG2254">
        <f t="shared" si="178"/>
        <v>58.617999999999995</v>
      </c>
      <c r="BH2254">
        <f>IF(AND(BB2254=0,BC2254=0),C2254,0)</f>
        <v>0</v>
      </c>
      <c r="BI2254">
        <f t="shared" si="179"/>
        <v>0</v>
      </c>
    </row>
    <row r="2255" spans="1:61" x14ac:dyDescent="0.25">
      <c r="A2255" t="s">
        <v>5734</v>
      </c>
      <c r="B2255" t="s">
        <v>5735</v>
      </c>
      <c r="C2255">
        <v>3</v>
      </c>
      <c r="D2255" t="s">
        <v>24</v>
      </c>
      <c r="E2255" t="s">
        <v>40</v>
      </c>
      <c r="F2255" t="s">
        <v>41</v>
      </c>
      <c r="G2255" t="s">
        <v>42</v>
      </c>
      <c r="X2255">
        <v>0</v>
      </c>
      <c r="BA2255">
        <v>0</v>
      </c>
      <c r="BB2255">
        <f t="array" ref="BB2255">INDEX(I2255:X2255, MATCH(FALSE,ISBLANK(I2255:X2255),FALSE))</f>
        <v>0</v>
      </c>
      <c r="BC2255">
        <f t="array" ref="BC2255">IF(BB2255=0,INDEX(Y2255:BA2255, MATCH(FALSE,ISBLANK(Y2255:BA2255),FALSE)),0)</f>
        <v>0</v>
      </c>
      <c r="BD2255">
        <f t="shared" si="175"/>
        <v>0</v>
      </c>
      <c r="BE2255">
        <f t="shared" si="176"/>
        <v>0</v>
      </c>
      <c r="BF2255">
        <f t="shared" si="177"/>
        <v>0</v>
      </c>
      <c r="BG2255">
        <f t="shared" si="178"/>
        <v>0</v>
      </c>
      <c r="BH2255">
        <f>IF(AND(BB2255=0,BC2255=0),C2255,0)</f>
        <v>3</v>
      </c>
      <c r="BI2255">
        <f t="shared" si="179"/>
        <v>150</v>
      </c>
    </row>
    <row r="2256" spans="1:61" x14ac:dyDescent="0.25">
      <c r="A2256" t="s">
        <v>5736</v>
      </c>
      <c r="B2256" t="s">
        <v>5737</v>
      </c>
      <c r="C2256">
        <v>5</v>
      </c>
      <c r="D2256" t="s">
        <v>24</v>
      </c>
      <c r="E2256" t="s">
        <v>382</v>
      </c>
      <c r="F2256" t="s">
        <v>5738</v>
      </c>
      <c r="G2256" t="s">
        <v>384</v>
      </c>
      <c r="L2256" t="s">
        <v>10</v>
      </c>
      <c r="Q2256" t="s">
        <v>10</v>
      </c>
      <c r="V2256" t="s">
        <v>10</v>
      </c>
      <c r="X2256">
        <v>0</v>
      </c>
      <c r="AE2256" t="s">
        <v>18</v>
      </c>
      <c r="AG2256" t="s">
        <v>20</v>
      </c>
      <c r="AP2256" t="s">
        <v>20</v>
      </c>
      <c r="AW2256" t="s">
        <v>18</v>
      </c>
      <c r="AY2256" t="s">
        <v>20</v>
      </c>
      <c r="BA2256">
        <v>0</v>
      </c>
      <c r="BB2256" t="str">
        <f t="array" ref="BB2256">INDEX(I2256:X2256, MATCH(FALSE,ISBLANK(I2256:X2256),FALSE))</f>
        <v>CA</v>
      </c>
      <c r="BC2256">
        <f t="array" ref="BC2256">IF(BB2256=0,INDEX(Y2256:BA2256, MATCH(FALSE,ISBLANK(Y2256:BA2256),FALSE)),0)</f>
        <v>0</v>
      </c>
      <c r="BD2256">
        <f t="shared" si="175"/>
        <v>5</v>
      </c>
      <c r="BE2256">
        <f t="shared" si="176"/>
        <v>1476.6499999999999</v>
      </c>
      <c r="BF2256">
        <f t="shared" si="177"/>
        <v>0</v>
      </c>
      <c r="BG2256">
        <f t="shared" si="178"/>
        <v>0</v>
      </c>
      <c r="BH2256">
        <f>IF(AND(BB2256=0,BC2256=0),C2256,0)</f>
        <v>0</v>
      </c>
      <c r="BI2256">
        <f t="shared" si="179"/>
        <v>0</v>
      </c>
    </row>
    <row r="2257" spans="1:61" x14ac:dyDescent="0.25">
      <c r="A2257" t="s">
        <v>5739</v>
      </c>
      <c r="B2257" t="s">
        <v>5740</v>
      </c>
      <c r="C2257">
        <v>4</v>
      </c>
      <c r="D2257" t="s">
        <v>24</v>
      </c>
      <c r="E2257" t="s">
        <v>48</v>
      </c>
      <c r="F2257" t="s">
        <v>4336</v>
      </c>
      <c r="G2257" t="s">
        <v>50</v>
      </c>
      <c r="M2257" t="s">
        <v>11</v>
      </c>
      <c r="R2257" t="s">
        <v>11</v>
      </c>
      <c r="W2257" t="s">
        <v>11</v>
      </c>
      <c r="X2257">
        <v>0</v>
      </c>
      <c r="AB2257" t="s">
        <v>15</v>
      </c>
      <c r="AK2257" t="s">
        <v>15</v>
      </c>
      <c r="AT2257" t="s">
        <v>15</v>
      </c>
      <c r="BA2257">
        <v>0</v>
      </c>
      <c r="BB2257" t="str">
        <f t="array" ref="BB2257">INDEX(I2257:X2257, MATCH(FALSE,ISBLANK(I2257:X2257),FALSE))</f>
        <v>GC</v>
      </c>
      <c r="BC2257">
        <f t="array" ref="BC2257">IF(BB2257=0,INDEX(Y2257:BA2257, MATCH(FALSE,ISBLANK(Y2257:BA2257),FALSE)),0)</f>
        <v>0</v>
      </c>
      <c r="BD2257">
        <f t="shared" si="175"/>
        <v>4</v>
      </c>
      <c r="BE2257">
        <f t="shared" si="176"/>
        <v>28.32</v>
      </c>
      <c r="BF2257">
        <f t="shared" si="177"/>
        <v>0</v>
      </c>
      <c r="BG2257">
        <f t="shared" si="178"/>
        <v>0</v>
      </c>
      <c r="BH2257">
        <f>IF(AND(BB2257=0,BC2257=0),C2257,0)</f>
        <v>0</v>
      </c>
      <c r="BI2257">
        <f t="shared" si="179"/>
        <v>0</v>
      </c>
    </row>
    <row r="2258" spans="1:61" x14ac:dyDescent="0.25">
      <c r="A2258" t="s">
        <v>5741</v>
      </c>
      <c r="B2258" t="s">
        <v>5742</v>
      </c>
      <c r="C2258">
        <v>1</v>
      </c>
      <c r="D2258" t="s">
        <v>24</v>
      </c>
      <c r="E2258" t="s">
        <v>40</v>
      </c>
      <c r="F2258" t="s">
        <v>220</v>
      </c>
      <c r="G2258" t="s">
        <v>42</v>
      </c>
      <c r="X2258">
        <v>0</v>
      </c>
      <c r="BA2258">
        <v>0</v>
      </c>
      <c r="BB2258">
        <f t="array" ref="BB2258">INDEX(I2258:X2258, MATCH(FALSE,ISBLANK(I2258:X2258),FALSE))</f>
        <v>0</v>
      </c>
      <c r="BC2258">
        <f t="array" ref="BC2258">IF(BB2258=0,INDEX(Y2258:BA2258, MATCH(FALSE,ISBLANK(Y2258:BA2258),FALSE)),0)</f>
        <v>0</v>
      </c>
      <c r="BD2258">
        <f t="shared" si="175"/>
        <v>0</v>
      </c>
      <c r="BE2258">
        <f t="shared" si="176"/>
        <v>0</v>
      </c>
      <c r="BF2258">
        <f t="shared" si="177"/>
        <v>0</v>
      </c>
      <c r="BG2258">
        <f t="shared" si="178"/>
        <v>0</v>
      </c>
      <c r="BH2258">
        <f>IF(AND(BB2258=0,BC2258=0),C2258,0)</f>
        <v>1</v>
      </c>
      <c r="BI2258">
        <f t="shared" si="179"/>
        <v>500</v>
      </c>
    </row>
    <row r="2259" spans="1:61" x14ac:dyDescent="0.25">
      <c r="A2259" t="s">
        <v>5743</v>
      </c>
      <c r="B2259" t="s">
        <v>5744</v>
      </c>
      <c r="C2259">
        <v>4</v>
      </c>
      <c r="D2259" t="s">
        <v>24</v>
      </c>
      <c r="E2259" t="s">
        <v>40</v>
      </c>
      <c r="F2259" t="s">
        <v>54</v>
      </c>
      <c r="G2259" t="s">
        <v>42</v>
      </c>
      <c r="L2259" t="s">
        <v>10</v>
      </c>
      <c r="M2259" t="s">
        <v>11</v>
      </c>
      <c r="Q2259" t="s">
        <v>10</v>
      </c>
      <c r="R2259" t="s">
        <v>11</v>
      </c>
      <c r="V2259" t="s">
        <v>10</v>
      </c>
      <c r="W2259" t="s">
        <v>11</v>
      </c>
      <c r="X2259">
        <v>0</v>
      </c>
      <c r="AB2259" t="s">
        <v>15</v>
      </c>
      <c r="AD2259" t="s">
        <v>17</v>
      </c>
      <c r="AE2259" t="s">
        <v>18</v>
      </c>
      <c r="AK2259" t="s">
        <v>15</v>
      </c>
      <c r="AM2259" t="s">
        <v>17</v>
      </c>
      <c r="AN2259" t="s">
        <v>18</v>
      </c>
      <c r="AT2259" t="s">
        <v>15</v>
      </c>
      <c r="AV2259" t="s">
        <v>17</v>
      </c>
      <c r="AW2259" t="s">
        <v>18</v>
      </c>
      <c r="BA2259">
        <v>0</v>
      </c>
      <c r="BB2259" t="str">
        <f t="array" ref="BB2259">INDEX(I2259:X2259, MATCH(FALSE,ISBLANK(I2259:X2259),FALSE))</f>
        <v>CA</v>
      </c>
      <c r="BC2259">
        <f t="array" ref="BC2259">IF(BB2259=0,INDEX(Y2259:BA2259, MATCH(FALSE,ISBLANK(Y2259:BA2259),FALSE)),0)</f>
        <v>0</v>
      </c>
      <c r="BD2259">
        <f t="shared" si="175"/>
        <v>4</v>
      </c>
      <c r="BE2259" t="e">
        <f t="shared" si="176"/>
        <v>#VALUE!</v>
      </c>
      <c r="BF2259">
        <f t="shared" si="177"/>
        <v>0</v>
      </c>
      <c r="BG2259" t="e">
        <f t="shared" si="178"/>
        <v>#VALUE!</v>
      </c>
      <c r="BH2259">
        <f>IF(AND(BB2259=0,BC2259=0),C2259,0)</f>
        <v>0</v>
      </c>
      <c r="BI2259" t="e">
        <f t="shared" si="179"/>
        <v>#VALUE!</v>
      </c>
    </row>
    <row r="2260" spans="1:61" x14ac:dyDescent="0.25">
      <c r="A2260" t="s">
        <v>5745</v>
      </c>
      <c r="B2260" t="s">
        <v>5746</v>
      </c>
      <c r="C2260">
        <v>9</v>
      </c>
      <c r="D2260" t="s">
        <v>24</v>
      </c>
      <c r="E2260" t="s">
        <v>193</v>
      </c>
      <c r="F2260" t="s">
        <v>54</v>
      </c>
      <c r="G2260" t="s">
        <v>194</v>
      </c>
      <c r="X2260">
        <v>0</v>
      </c>
      <c r="BA2260">
        <v>0</v>
      </c>
      <c r="BB2260">
        <f t="array" ref="BB2260">INDEX(I2260:X2260, MATCH(FALSE,ISBLANK(I2260:X2260),FALSE))</f>
        <v>0</v>
      </c>
      <c r="BC2260">
        <f t="array" ref="BC2260">IF(BB2260=0,INDEX(Y2260:BA2260, MATCH(FALSE,ISBLANK(Y2260:BA2260),FALSE)),0)</f>
        <v>0</v>
      </c>
      <c r="BD2260">
        <f t="shared" si="175"/>
        <v>0</v>
      </c>
      <c r="BE2260" t="e">
        <f t="shared" si="176"/>
        <v>#VALUE!</v>
      </c>
      <c r="BF2260">
        <f t="shared" si="177"/>
        <v>0</v>
      </c>
      <c r="BG2260" t="e">
        <f t="shared" si="178"/>
        <v>#VALUE!</v>
      </c>
      <c r="BH2260">
        <f>IF(AND(BB2260=0,BC2260=0),C2260,0)</f>
        <v>9</v>
      </c>
      <c r="BI2260" t="e">
        <f t="shared" si="179"/>
        <v>#VALUE!</v>
      </c>
    </row>
    <row r="2261" spans="1:61" x14ac:dyDescent="0.25">
      <c r="A2261" t="s">
        <v>5747</v>
      </c>
      <c r="B2261" t="s">
        <v>5748</v>
      </c>
      <c r="C2261">
        <v>1</v>
      </c>
      <c r="D2261" t="s">
        <v>24</v>
      </c>
      <c r="E2261" t="s">
        <v>40</v>
      </c>
      <c r="F2261" t="s">
        <v>54</v>
      </c>
      <c r="G2261" t="s">
        <v>42</v>
      </c>
      <c r="M2261" t="s">
        <v>11</v>
      </c>
      <c r="R2261" t="s">
        <v>11</v>
      </c>
      <c r="W2261" t="s">
        <v>11</v>
      </c>
      <c r="X2261">
        <v>0</v>
      </c>
      <c r="AB2261" t="s">
        <v>15</v>
      </c>
      <c r="AK2261" t="s">
        <v>15</v>
      </c>
      <c r="AT2261" t="s">
        <v>15</v>
      </c>
      <c r="BA2261">
        <v>0</v>
      </c>
      <c r="BB2261" t="str">
        <f t="array" ref="BB2261">INDEX(I2261:X2261, MATCH(FALSE,ISBLANK(I2261:X2261),FALSE))</f>
        <v>GC</v>
      </c>
      <c r="BC2261">
        <f t="array" ref="BC2261">IF(BB2261=0,INDEX(Y2261:BA2261, MATCH(FALSE,ISBLANK(Y2261:BA2261),FALSE)),0)</f>
        <v>0</v>
      </c>
      <c r="BD2261">
        <f t="shared" si="175"/>
        <v>1</v>
      </c>
      <c r="BE2261" t="e">
        <f t="shared" si="176"/>
        <v>#VALUE!</v>
      </c>
      <c r="BF2261">
        <f t="shared" si="177"/>
        <v>0</v>
      </c>
      <c r="BG2261" t="e">
        <f t="shared" si="178"/>
        <v>#VALUE!</v>
      </c>
      <c r="BH2261">
        <f>IF(AND(BB2261=0,BC2261=0),C2261,0)</f>
        <v>0</v>
      </c>
      <c r="BI2261" t="e">
        <f t="shared" si="179"/>
        <v>#VALUE!</v>
      </c>
    </row>
    <row r="2262" spans="1:61" x14ac:dyDescent="0.25">
      <c r="A2262" t="s">
        <v>5749</v>
      </c>
      <c r="B2262" t="s">
        <v>5750</v>
      </c>
      <c r="C2262">
        <v>1</v>
      </c>
      <c r="D2262" t="s">
        <v>24</v>
      </c>
      <c r="E2262" t="s">
        <v>40</v>
      </c>
      <c r="F2262" t="s">
        <v>5751</v>
      </c>
      <c r="G2262" t="s">
        <v>42</v>
      </c>
      <c r="X2262">
        <v>0</v>
      </c>
      <c r="AB2262" t="s">
        <v>15</v>
      </c>
      <c r="AK2262" t="s">
        <v>15</v>
      </c>
      <c r="AT2262" t="s">
        <v>15</v>
      </c>
      <c r="BA2262">
        <v>0</v>
      </c>
      <c r="BB2262">
        <f t="array" ref="BB2262">INDEX(I2262:X2262, MATCH(FALSE,ISBLANK(I2262:X2262),FALSE))</f>
        <v>0</v>
      </c>
      <c r="BC2262" t="str">
        <f t="array" ref="BC2262">IF(BB2262=0,INDEX(Y2262:BA2262, MATCH(FALSE,ISBLANK(Y2262:BA2262),FALSE)),0)</f>
        <v>GH</v>
      </c>
      <c r="BD2262">
        <f t="shared" si="175"/>
        <v>0</v>
      </c>
      <c r="BE2262">
        <f t="shared" si="176"/>
        <v>0</v>
      </c>
      <c r="BF2262">
        <f t="shared" si="177"/>
        <v>1</v>
      </c>
      <c r="BG2262">
        <f t="shared" si="178"/>
        <v>31.55</v>
      </c>
      <c r="BH2262">
        <f>IF(AND(BB2262=0,BC2262=0),C2262,0)</f>
        <v>0</v>
      </c>
      <c r="BI2262">
        <f t="shared" si="179"/>
        <v>0</v>
      </c>
    </row>
    <row r="2263" spans="1:61" x14ac:dyDescent="0.25">
      <c r="A2263" t="s">
        <v>5752</v>
      </c>
      <c r="B2263" t="s">
        <v>5753</v>
      </c>
      <c r="C2263">
        <v>1</v>
      </c>
      <c r="D2263" t="s">
        <v>24</v>
      </c>
      <c r="E2263" t="s">
        <v>25</v>
      </c>
      <c r="F2263" t="s">
        <v>54</v>
      </c>
      <c r="G2263" t="s">
        <v>27</v>
      </c>
      <c r="X2263">
        <v>0</v>
      </c>
      <c r="AE2263" t="s">
        <v>18</v>
      </c>
      <c r="AN2263" t="s">
        <v>18</v>
      </c>
      <c r="AW2263" t="s">
        <v>18</v>
      </c>
      <c r="BA2263">
        <v>0</v>
      </c>
      <c r="BB2263">
        <f t="array" ref="BB2263">INDEX(I2263:X2263, MATCH(FALSE,ISBLANK(I2263:X2263),FALSE))</f>
        <v>0</v>
      </c>
      <c r="BC2263" t="str">
        <f t="array" ref="BC2263">IF(BB2263=0,INDEX(Y2263:BA2263, MATCH(FALSE,ISBLANK(Y2263:BA2263),FALSE)),0)</f>
        <v>GK</v>
      </c>
      <c r="BD2263">
        <f t="shared" si="175"/>
        <v>0</v>
      </c>
      <c r="BE2263" t="e">
        <f t="shared" si="176"/>
        <v>#VALUE!</v>
      </c>
      <c r="BF2263">
        <f t="shared" si="177"/>
        <v>1</v>
      </c>
      <c r="BG2263" t="e">
        <f t="shared" si="178"/>
        <v>#VALUE!</v>
      </c>
      <c r="BH2263">
        <f>IF(AND(BB2263=0,BC2263=0),C2263,0)</f>
        <v>0</v>
      </c>
      <c r="BI2263" t="e">
        <f t="shared" si="179"/>
        <v>#VALUE!</v>
      </c>
    </row>
    <row r="2264" spans="1:61" x14ac:dyDescent="0.25">
      <c r="A2264" t="s">
        <v>5754</v>
      </c>
      <c r="B2264" t="s">
        <v>5755</v>
      </c>
      <c r="C2264">
        <v>1</v>
      </c>
      <c r="D2264" t="s">
        <v>24</v>
      </c>
      <c r="E2264" t="s">
        <v>40</v>
      </c>
      <c r="F2264" t="s">
        <v>54</v>
      </c>
      <c r="G2264" t="s">
        <v>42</v>
      </c>
      <c r="X2264">
        <v>0</v>
      </c>
      <c r="BA2264">
        <v>0</v>
      </c>
      <c r="BB2264">
        <f t="array" ref="BB2264">INDEX(I2264:X2264, MATCH(FALSE,ISBLANK(I2264:X2264),FALSE))</f>
        <v>0</v>
      </c>
      <c r="BC2264">
        <f t="array" ref="BC2264">IF(BB2264=0,INDEX(Y2264:BA2264, MATCH(FALSE,ISBLANK(Y2264:BA2264),FALSE)),0)</f>
        <v>0</v>
      </c>
      <c r="BD2264">
        <f t="shared" si="175"/>
        <v>0</v>
      </c>
      <c r="BE2264" t="e">
        <f t="shared" si="176"/>
        <v>#VALUE!</v>
      </c>
      <c r="BF2264">
        <f t="shared" si="177"/>
        <v>0</v>
      </c>
      <c r="BG2264" t="e">
        <f t="shared" si="178"/>
        <v>#VALUE!</v>
      </c>
      <c r="BH2264">
        <f>IF(AND(BB2264=0,BC2264=0),C2264,0)</f>
        <v>1</v>
      </c>
      <c r="BI2264" t="e">
        <f t="shared" si="179"/>
        <v>#VALUE!</v>
      </c>
    </row>
    <row r="2265" spans="1:61" x14ac:dyDescent="0.25">
      <c r="A2265" t="s">
        <v>5756</v>
      </c>
      <c r="B2265" t="s">
        <v>5757</v>
      </c>
      <c r="C2265">
        <v>40</v>
      </c>
      <c r="D2265" t="s">
        <v>24</v>
      </c>
      <c r="E2265" t="s">
        <v>62</v>
      </c>
      <c r="F2265" t="s">
        <v>5758</v>
      </c>
      <c r="G2265" t="s">
        <v>64</v>
      </c>
      <c r="X2265">
        <v>0</v>
      </c>
      <c r="AC2265" t="s">
        <v>16</v>
      </c>
      <c r="AU2265" t="s">
        <v>16</v>
      </c>
      <c r="BA2265">
        <v>0</v>
      </c>
      <c r="BB2265">
        <f t="array" ref="BB2265">INDEX(I2265:X2265, MATCH(FALSE,ISBLANK(I2265:X2265),FALSE))</f>
        <v>0</v>
      </c>
      <c r="BC2265" t="str">
        <f t="array" ref="BC2265">IF(BB2265=0,INDEX(Y2265:BA2265, MATCH(FALSE,ISBLANK(Y2265:BA2265),FALSE)),0)</f>
        <v>GI</v>
      </c>
      <c r="BD2265">
        <f t="shared" si="175"/>
        <v>0</v>
      </c>
      <c r="BE2265">
        <f t="shared" si="176"/>
        <v>0</v>
      </c>
      <c r="BF2265">
        <f t="shared" si="177"/>
        <v>40</v>
      </c>
      <c r="BG2265">
        <f t="shared" si="178"/>
        <v>11.783999999999999</v>
      </c>
      <c r="BH2265">
        <f>IF(AND(BB2265=0,BC2265=0),C2265,0)</f>
        <v>0</v>
      </c>
      <c r="BI2265">
        <f t="shared" si="179"/>
        <v>0</v>
      </c>
    </row>
    <row r="2266" spans="1:61" x14ac:dyDescent="0.25">
      <c r="A2266" t="s">
        <v>5759</v>
      </c>
      <c r="B2266" t="s">
        <v>5760</v>
      </c>
      <c r="C2266">
        <v>12</v>
      </c>
      <c r="D2266" t="s">
        <v>24</v>
      </c>
      <c r="E2266" t="s">
        <v>3321</v>
      </c>
      <c r="F2266" t="s">
        <v>54</v>
      </c>
      <c r="G2266" t="s">
        <v>3322</v>
      </c>
      <c r="X2266">
        <v>0</v>
      </c>
      <c r="BA2266">
        <v>0</v>
      </c>
      <c r="BB2266">
        <f t="array" ref="BB2266">INDEX(I2266:X2266, MATCH(FALSE,ISBLANK(I2266:X2266),FALSE))</f>
        <v>0</v>
      </c>
      <c r="BC2266">
        <f t="array" ref="BC2266">IF(BB2266=0,INDEX(Y2266:BA2266, MATCH(FALSE,ISBLANK(Y2266:BA2266),FALSE)),0)</f>
        <v>0</v>
      </c>
      <c r="BD2266">
        <f t="shared" si="175"/>
        <v>0</v>
      </c>
      <c r="BE2266" t="e">
        <f t="shared" si="176"/>
        <v>#VALUE!</v>
      </c>
      <c r="BF2266">
        <f t="shared" si="177"/>
        <v>0</v>
      </c>
      <c r="BG2266" t="e">
        <f t="shared" si="178"/>
        <v>#VALUE!</v>
      </c>
      <c r="BH2266">
        <f>IF(AND(BB2266=0,BC2266=0),C2266,0)</f>
        <v>12</v>
      </c>
      <c r="BI2266" t="e">
        <f t="shared" si="179"/>
        <v>#VALUE!</v>
      </c>
    </row>
    <row r="2267" spans="1:61" x14ac:dyDescent="0.25">
      <c r="A2267" t="s">
        <v>5761</v>
      </c>
      <c r="B2267" t="s">
        <v>5762</v>
      </c>
      <c r="C2267">
        <v>3</v>
      </c>
      <c r="D2267" t="s">
        <v>24</v>
      </c>
      <c r="E2267" t="s">
        <v>205</v>
      </c>
      <c r="F2267" t="s">
        <v>5763</v>
      </c>
      <c r="G2267" t="s">
        <v>207</v>
      </c>
      <c r="X2267">
        <v>0</v>
      </c>
      <c r="BA2267">
        <v>0</v>
      </c>
      <c r="BB2267">
        <f t="array" ref="BB2267">INDEX(I2267:X2267, MATCH(FALSE,ISBLANK(I2267:X2267),FALSE))</f>
        <v>0</v>
      </c>
      <c r="BC2267">
        <f t="array" ref="BC2267">IF(BB2267=0,INDEX(Y2267:BA2267, MATCH(FALSE,ISBLANK(Y2267:BA2267),FALSE)),0)</f>
        <v>0</v>
      </c>
      <c r="BD2267">
        <f t="shared" si="175"/>
        <v>0</v>
      </c>
      <c r="BE2267">
        <f t="shared" si="176"/>
        <v>0</v>
      </c>
      <c r="BF2267">
        <f t="shared" si="177"/>
        <v>0</v>
      </c>
      <c r="BG2267">
        <f t="shared" si="178"/>
        <v>0</v>
      </c>
      <c r="BH2267">
        <f>IF(AND(BB2267=0,BC2267=0),C2267,0)</f>
        <v>3</v>
      </c>
      <c r="BI2267">
        <f t="shared" si="179"/>
        <v>2145</v>
      </c>
    </row>
    <row r="2268" spans="1:61" x14ac:dyDescent="0.25">
      <c r="A2268" t="s">
        <v>5764</v>
      </c>
      <c r="B2268" t="s">
        <v>5765</v>
      </c>
      <c r="C2268">
        <v>4</v>
      </c>
      <c r="D2268" t="s">
        <v>24</v>
      </c>
      <c r="E2268" t="s">
        <v>62</v>
      </c>
      <c r="F2268" t="s">
        <v>54</v>
      </c>
      <c r="G2268" t="s">
        <v>64</v>
      </c>
      <c r="X2268">
        <v>0</v>
      </c>
      <c r="BA2268">
        <v>0</v>
      </c>
      <c r="BB2268">
        <f t="array" ref="BB2268">INDEX(I2268:X2268, MATCH(FALSE,ISBLANK(I2268:X2268),FALSE))</f>
        <v>0</v>
      </c>
      <c r="BC2268">
        <f t="array" ref="BC2268">IF(BB2268=0,INDEX(Y2268:BA2268, MATCH(FALSE,ISBLANK(Y2268:BA2268),FALSE)),0)</f>
        <v>0</v>
      </c>
      <c r="BD2268">
        <f t="shared" si="175"/>
        <v>0</v>
      </c>
      <c r="BE2268" t="e">
        <f t="shared" si="176"/>
        <v>#VALUE!</v>
      </c>
      <c r="BF2268">
        <f t="shared" si="177"/>
        <v>0</v>
      </c>
      <c r="BG2268" t="e">
        <f t="shared" si="178"/>
        <v>#VALUE!</v>
      </c>
      <c r="BH2268">
        <f>IF(AND(BB2268=0,BC2268=0),C2268,0)</f>
        <v>4</v>
      </c>
      <c r="BI2268" t="e">
        <f t="shared" si="179"/>
        <v>#VALUE!</v>
      </c>
    </row>
    <row r="2269" spans="1:61" x14ac:dyDescent="0.25">
      <c r="A2269" t="s">
        <v>5766</v>
      </c>
      <c r="B2269" t="s">
        <v>5767</v>
      </c>
      <c r="C2269">
        <v>1</v>
      </c>
      <c r="D2269" t="s">
        <v>24</v>
      </c>
      <c r="E2269" t="s">
        <v>5768</v>
      </c>
      <c r="F2269" t="s">
        <v>54</v>
      </c>
      <c r="G2269" t="s">
        <v>5769</v>
      </c>
      <c r="M2269" t="s">
        <v>11</v>
      </c>
      <c r="R2269" t="s">
        <v>11</v>
      </c>
      <c r="W2269" t="s">
        <v>11</v>
      </c>
      <c r="X2269">
        <v>0</v>
      </c>
      <c r="AB2269" t="s">
        <v>15</v>
      </c>
      <c r="AD2269" t="s">
        <v>17</v>
      </c>
      <c r="AG2269" t="s">
        <v>20</v>
      </c>
      <c r="AK2269" t="s">
        <v>15</v>
      </c>
      <c r="AM2269" t="s">
        <v>17</v>
      </c>
      <c r="AT2269" t="s">
        <v>15</v>
      </c>
      <c r="AV2269" t="s">
        <v>17</v>
      </c>
      <c r="AY2269" t="s">
        <v>20</v>
      </c>
      <c r="BA2269">
        <v>0</v>
      </c>
      <c r="BB2269" t="str">
        <f t="array" ref="BB2269">INDEX(I2269:X2269, MATCH(FALSE,ISBLANK(I2269:X2269),FALSE))</f>
        <v>GC</v>
      </c>
      <c r="BC2269">
        <f t="array" ref="BC2269">IF(BB2269=0,INDEX(Y2269:BA2269, MATCH(FALSE,ISBLANK(Y2269:BA2269),FALSE)),0)</f>
        <v>0</v>
      </c>
      <c r="BD2269">
        <f t="shared" si="175"/>
        <v>1</v>
      </c>
      <c r="BE2269" t="e">
        <f t="shared" si="176"/>
        <v>#VALUE!</v>
      </c>
      <c r="BF2269">
        <f t="shared" si="177"/>
        <v>0</v>
      </c>
      <c r="BG2269" t="e">
        <f t="shared" si="178"/>
        <v>#VALUE!</v>
      </c>
      <c r="BH2269">
        <f>IF(AND(BB2269=0,BC2269=0),C2269,0)</f>
        <v>0</v>
      </c>
      <c r="BI2269" t="e">
        <f t="shared" si="179"/>
        <v>#VALUE!</v>
      </c>
    </row>
    <row r="2270" spans="1:61" x14ac:dyDescent="0.25">
      <c r="A2270" t="s">
        <v>5770</v>
      </c>
      <c r="B2270" t="s">
        <v>5771</v>
      </c>
      <c r="C2270">
        <v>1</v>
      </c>
      <c r="D2270" t="s">
        <v>24</v>
      </c>
      <c r="E2270" t="s">
        <v>40</v>
      </c>
      <c r="F2270" t="s">
        <v>54</v>
      </c>
      <c r="G2270" t="s">
        <v>42</v>
      </c>
      <c r="X2270">
        <v>0</v>
      </c>
      <c r="BA2270">
        <v>0</v>
      </c>
      <c r="BB2270">
        <f t="array" ref="BB2270">INDEX(I2270:X2270, MATCH(FALSE,ISBLANK(I2270:X2270),FALSE))</f>
        <v>0</v>
      </c>
      <c r="BC2270">
        <f t="array" ref="BC2270">IF(BB2270=0,INDEX(Y2270:BA2270, MATCH(FALSE,ISBLANK(Y2270:BA2270),FALSE)),0)</f>
        <v>0</v>
      </c>
      <c r="BD2270">
        <f t="shared" si="175"/>
        <v>0</v>
      </c>
      <c r="BE2270" t="e">
        <f t="shared" si="176"/>
        <v>#VALUE!</v>
      </c>
      <c r="BF2270">
        <f t="shared" si="177"/>
        <v>0</v>
      </c>
      <c r="BG2270" t="e">
        <f t="shared" si="178"/>
        <v>#VALUE!</v>
      </c>
      <c r="BH2270">
        <f>IF(AND(BB2270=0,BC2270=0),C2270,0)</f>
        <v>1</v>
      </c>
      <c r="BI2270" t="e">
        <f t="shared" si="179"/>
        <v>#VALUE!</v>
      </c>
    </row>
    <row r="2271" spans="1:61" x14ac:dyDescent="0.25">
      <c r="A2271" t="s">
        <v>5772</v>
      </c>
      <c r="B2271" t="s">
        <v>5773</v>
      </c>
      <c r="C2271">
        <v>2</v>
      </c>
      <c r="D2271" t="s">
        <v>24</v>
      </c>
      <c r="E2271" t="s">
        <v>366</v>
      </c>
      <c r="F2271" t="s">
        <v>54</v>
      </c>
      <c r="G2271" t="s">
        <v>367</v>
      </c>
      <c r="X2271">
        <v>0</v>
      </c>
      <c r="BA2271">
        <v>0</v>
      </c>
      <c r="BB2271">
        <f t="array" ref="BB2271">INDEX(I2271:X2271, MATCH(FALSE,ISBLANK(I2271:X2271),FALSE))</f>
        <v>0</v>
      </c>
      <c r="BC2271">
        <f t="array" ref="BC2271">IF(BB2271=0,INDEX(Y2271:BA2271, MATCH(FALSE,ISBLANK(Y2271:BA2271),FALSE)),0)</f>
        <v>0</v>
      </c>
      <c r="BD2271">
        <f t="shared" si="175"/>
        <v>0</v>
      </c>
      <c r="BE2271" t="e">
        <f t="shared" si="176"/>
        <v>#VALUE!</v>
      </c>
      <c r="BF2271">
        <f t="shared" si="177"/>
        <v>0</v>
      </c>
      <c r="BG2271" t="e">
        <f t="shared" si="178"/>
        <v>#VALUE!</v>
      </c>
      <c r="BH2271">
        <f>IF(AND(BB2271=0,BC2271=0),C2271,0)</f>
        <v>2</v>
      </c>
      <c r="BI2271" t="e">
        <f t="shared" si="179"/>
        <v>#VALUE!</v>
      </c>
    </row>
    <row r="2272" spans="1:61" x14ac:dyDescent="0.25">
      <c r="A2272" t="s">
        <v>5774</v>
      </c>
      <c r="B2272" t="s">
        <v>5775</v>
      </c>
      <c r="C2272">
        <v>6</v>
      </c>
      <c r="D2272" t="s">
        <v>24</v>
      </c>
      <c r="X2272">
        <v>0</v>
      </c>
      <c r="BA2272">
        <v>0</v>
      </c>
      <c r="BB2272">
        <f t="array" ref="BB2272">INDEX(I2272:X2272, MATCH(FALSE,ISBLANK(I2272:X2272),FALSE))</f>
        <v>0</v>
      </c>
      <c r="BC2272">
        <f t="array" ref="BC2272">IF(BB2272=0,INDEX(Y2272:BA2272, MATCH(FALSE,ISBLANK(Y2272:BA2272),FALSE)),0)</f>
        <v>0</v>
      </c>
      <c r="BD2272">
        <f t="shared" si="175"/>
        <v>0</v>
      </c>
      <c r="BE2272">
        <f t="shared" si="176"/>
        <v>0</v>
      </c>
      <c r="BF2272">
        <f t="shared" si="177"/>
        <v>0</v>
      </c>
      <c r="BG2272">
        <f t="shared" si="178"/>
        <v>0</v>
      </c>
      <c r="BH2272">
        <f>IF(AND(BB2272=0,BC2272=0),C2272,0)</f>
        <v>6</v>
      </c>
      <c r="BI2272">
        <f t="shared" si="179"/>
        <v>0</v>
      </c>
    </row>
    <row r="2273" spans="1:61" x14ac:dyDescent="0.25">
      <c r="A2273" t="s">
        <v>5776</v>
      </c>
      <c r="B2273" t="s">
        <v>5777</v>
      </c>
      <c r="C2273">
        <v>1</v>
      </c>
      <c r="D2273" t="s">
        <v>61</v>
      </c>
      <c r="E2273" t="s">
        <v>48</v>
      </c>
      <c r="F2273" t="s">
        <v>5778</v>
      </c>
      <c r="G2273" t="s">
        <v>50</v>
      </c>
      <c r="X2273">
        <v>0</v>
      </c>
      <c r="BA2273">
        <v>0</v>
      </c>
      <c r="BB2273">
        <f t="array" ref="BB2273">INDEX(I2273:X2273, MATCH(FALSE,ISBLANK(I2273:X2273),FALSE))</f>
        <v>0</v>
      </c>
      <c r="BC2273">
        <f t="array" ref="BC2273">IF(BB2273=0,INDEX(Y2273:BA2273, MATCH(FALSE,ISBLANK(Y2273:BA2273),FALSE)),0)</f>
        <v>0</v>
      </c>
      <c r="BD2273">
        <f t="shared" si="175"/>
        <v>0</v>
      </c>
      <c r="BE2273">
        <f t="shared" si="176"/>
        <v>0</v>
      </c>
      <c r="BF2273">
        <f t="shared" si="177"/>
        <v>0</v>
      </c>
      <c r="BG2273">
        <f t="shared" si="178"/>
        <v>0</v>
      </c>
      <c r="BH2273">
        <f>IF(AND(BB2273=0,BC2273=0),C2273,0)</f>
        <v>1</v>
      </c>
      <c r="BI2273">
        <f t="shared" si="179"/>
        <v>232</v>
      </c>
    </row>
    <row r="2274" spans="1:61" x14ac:dyDescent="0.25">
      <c r="A2274" t="s">
        <v>5779</v>
      </c>
      <c r="B2274" t="s">
        <v>5780</v>
      </c>
      <c r="C2274">
        <v>2</v>
      </c>
      <c r="D2274" t="s">
        <v>24</v>
      </c>
      <c r="E2274" t="s">
        <v>25</v>
      </c>
      <c r="F2274" t="s">
        <v>54</v>
      </c>
      <c r="G2274" t="s">
        <v>27</v>
      </c>
      <c r="X2274">
        <v>0</v>
      </c>
      <c r="BA2274">
        <v>0</v>
      </c>
      <c r="BB2274">
        <f t="array" ref="BB2274">INDEX(I2274:X2274, MATCH(FALSE,ISBLANK(I2274:X2274),FALSE))</f>
        <v>0</v>
      </c>
      <c r="BC2274">
        <f t="array" ref="BC2274">IF(BB2274=0,INDEX(Y2274:BA2274, MATCH(FALSE,ISBLANK(Y2274:BA2274),FALSE)),0)</f>
        <v>0</v>
      </c>
      <c r="BD2274">
        <f t="shared" si="175"/>
        <v>0</v>
      </c>
      <c r="BE2274" t="e">
        <f t="shared" si="176"/>
        <v>#VALUE!</v>
      </c>
      <c r="BF2274">
        <f t="shared" si="177"/>
        <v>0</v>
      </c>
      <c r="BG2274" t="e">
        <f t="shared" si="178"/>
        <v>#VALUE!</v>
      </c>
      <c r="BH2274">
        <f>IF(AND(BB2274=0,BC2274=0),C2274,0)</f>
        <v>2</v>
      </c>
      <c r="BI2274" t="e">
        <f t="shared" si="179"/>
        <v>#VALUE!</v>
      </c>
    </row>
    <row r="2275" spans="1:61" x14ac:dyDescent="0.25">
      <c r="A2275" t="s">
        <v>5781</v>
      </c>
      <c r="B2275" t="s">
        <v>5782</v>
      </c>
      <c r="C2275">
        <v>2</v>
      </c>
      <c r="D2275" t="s">
        <v>24</v>
      </c>
      <c r="E2275" t="s">
        <v>48</v>
      </c>
      <c r="F2275" t="s">
        <v>5783</v>
      </c>
      <c r="G2275" t="s">
        <v>50</v>
      </c>
      <c r="X2275">
        <v>0</v>
      </c>
      <c r="BA2275">
        <v>0</v>
      </c>
      <c r="BB2275">
        <f t="array" ref="BB2275">INDEX(I2275:X2275, MATCH(FALSE,ISBLANK(I2275:X2275),FALSE))</f>
        <v>0</v>
      </c>
      <c r="BC2275">
        <f t="array" ref="BC2275">IF(BB2275=0,INDEX(Y2275:BA2275, MATCH(FALSE,ISBLANK(Y2275:BA2275),FALSE)),0)</f>
        <v>0</v>
      </c>
      <c r="BD2275">
        <f t="shared" si="175"/>
        <v>0</v>
      </c>
      <c r="BE2275">
        <f t="shared" si="176"/>
        <v>0</v>
      </c>
      <c r="BF2275">
        <f t="shared" si="177"/>
        <v>0</v>
      </c>
      <c r="BG2275">
        <f t="shared" si="178"/>
        <v>0</v>
      </c>
      <c r="BH2275">
        <f>IF(AND(BB2275=0,BC2275=0),C2275,0)</f>
        <v>2</v>
      </c>
      <c r="BI2275">
        <f t="shared" si="179"/>
        <v>135.6</v>
      </c>
    </row>
    <row r="2276" spans="1:61" x14ac:dyDescent="0.25">
      <c r="A2276" t="s">
        <v>5784</v>
      </c>
      <c r="B2276" t="s">
        <v>5785</v>
      </c>
      <c r="C2276">
        <v>3</v>
      </c>
      <c r="D2276" t="s">
        <v>24</v>
      </c>
      <c r="E2276" t="s">
        <v>48</v>
      </c>
      <c r="F2276" t="s">
        <v>5786</v>
      </c>
      <c r="G2276" t="s">
        <v>50</v>
      </c>
      <c r="L2276" t="s">
        <v>10</v>
      </c>
      <c r="Q2276" t="s">
        <v>10</v>
      </c>
      <c r="V2276" t="s">
        <v>10</v>
      </c>
      <c r="X2276">
        <v>0</v>
      </c>
      <c r="BA2276">
        <v>0</v>
      </c>
      <c r="BB2276" t="str">
        <f t="array" ref="BB2276">INDEX(I2276:X2276, MATCH(FALSE,ISBLANK(I2276:X2276),FALSE))</f>
        <v>CA</v>
      </c>
      <c r="BC2276">
        <f t="array" ref="BC2276">IF(BB2276=0,INDEX(Y2276:BA2276, MATCH(FALSE,ISBLANK(Y2276:BA2276),FALSE)),0)</f>
        <v>0</v>
      </c>
      <c r="BD2276">
        <f t="shared" si="175"/>
        <v>3</v>
      </c>
      <c r="BE2276">
        <f t="shared" si="176"/>
        <v>172.35000000000002</v>
      </c>
      <c r="BF2276">
        <f t="shared" si="177"/>
        <v>0</v>
      </c>
      <c r="BG2276">
        <f t="shared" si="178"/>
        <v>0</v>
      </c>
      <c r="BH2276">
        <f>IF(AND(BB2276=0,BC2276=0),C2276,0)</f>
        <v>0</v>
      </c>
      <c r="BI2276">
        <f t="shared" si="179"/>
        <v>0</v>
      </c>
    </row>
    <row r="2277" spans="1:61" x14ac:dyDescent="0.25">
      <c r="A2277" t="s">
        <v>5787</v>
      </c>
      <c r="B2277" t="s">
        <v>5788</v>
      </c>
      <c r="C2277">
        <v>4</v>
      </c>
      <c r="D2277" t="s">
        <v>24</v>
      </c>
      <c r="E2277" t="s">
        <v>40</v>
      </c>
      <c r="F2277" t="s">
        <v>5789</v>
      </c>
      <c r="G2277" t="s">
        <v>42</v>
      </c>
      <c r="X2277">
        <v>0</v>
      </c>
      <c r="BA2277">
        <v>0</v>
      </c>
      <c r="BB2277">
        <f t="array" ref="BB2277">INDEX(I2277:X2277, MATCH(FALSE,ISBLANK(I2277:X2277),FALSE))</f>
        <v>0</v>
      </c>
      <c r="BC2277">
        <f t="array" ref="BC2277">IF(BB2277=0,INDEX(Y2277:BA2277, MATCH(FALSE,ISBLANK(Y2277:BA2277),FALSE)),0)</f>
        <v>0</v>
      </c>
      <c r="BD2277">
        <f t="shared" si="175"/>
        <v>0</v>
      </c>
      <c r="BE2277">
        <f t="shared" si="176"/>
        <v>0</v>
      </c>
      <c r="BF2277">
        <f t="shared" si="177"/>
        <v>0</v>
      </c>
      <c r="BG2277">
        <f t="shared" si="178"/>
        <v>0</v>
      </c>
      <c r="BH2277">
        <f>IF(AND(BB2277=0,BC2277=0),C2277,0)</f>
        <v>4</v>
      </c>
      <c r="BI2277">
        <f t="shared" si="179"/>
        <v>538.08000000000004</v>
      </c>
    </row>
    <row r="2278" spans="1:61" x14ac:dyDescent="0.25">
      <c r="A2278" t="s">
        <v>5790</v>
      </c>
      <c r="B2278" t="s">
        <v>5791</v>
      </c>
      <c r="C2278">
        <v>10</v>
      </c>
      <c r="D2278" t="s">
        <v>61</v>
      </c>
      <c r="E2278" t="s">
        <v>366</v>
      </c>
      <c r="F2278" t="s">
        <v>54</v>
      </c>
      <c r="G2278" t="s">
        <v>367</v>
      </c>
      <c r="L2278" t="s">
        <v>10</v>
      </c>
      <c r="Q2278" t="s">
        <v>10</v>
      </c>
      <c r="V2278" t="s">
        <v>10</v>
      </c>
      <c r="X2278">
        <v>0</v>
      </c>
      <c r="AH2278" t="s">
        <v>21</v>
      </c>
      <c r="AQ2278" t="s">
        <v>21</v>
      </c>
      <c r="AZ2278" t="s">
        <v>21</v>
      </c>
      <c r="BA2278">
        <v>0</v>
      </c>
      <c r="BB2278" t="str">
        <f t="array" ref="BB2278">INDEX(I2278:X2278, MATCH(FALSE,ISBLANK(I2278:X2278),FALSE))</f>
        <v>CA</v>
      </c>
      <c r="BC2278">
        <f t="array" ref="BC2278">IF(BB2278=0,INDEX(Y2278:BA2278, MATCH(FALSE,ISBLANK(Y2278:BA2278),FALSE)),0)</f>
        <v>0</v>
      </c>
      <c r="BD2278">
        <f t="shared" si="175"/>
        <v>10</v>
      </c>
      <c r="BE2278" t="e">
        <f t="shared" si="176"/>
        <v>#VALUE!</v>
      </c>
      <c r="BF2278">
        <f t="shared" si="177"/>
        <v>0</v>
      </c>
      <c r="BG2278" t="e">
        <f t="shared" si="178"/>
        <v>#VALUE!</v>
      </c>
      <c r="BH2278">
        <f>IF(AND(BB2278=0,BC2278=0),C2278,0)</f>
        <v>0</v>
      </c>
      <c r="BI2278" t="e">
        <f t="shared" si="179"/>
        <v>#VALUE!</v>
      </c>
    </row>
    <row r="2279" spans="1:61" x14ac:dyDescent="0.25">
      <c r="A2279" t="s">
        <v>5792</v>
      </c>
      <c r="B2279" t="s">
        <v>5793</v>
      </c>
      <c r="C2279">
        <v>50</v>
      </c>
      <c r="D2279" t="s">
        <v>24</v>
      </c>
      <c r="E2279" t="s">
        <v>62</v>
      </c>
      <c r="F2279" t="s">
        <v>5794</v>
      </c>
      <c r="G2279" t="s">
        <v>64</v>
      </c>
      <c r="X2279">
        <v>0</v>
      </c>
      <c r="BA2279">
        <v>0</v>
      </c>
      <c r="BB2279">
        <f t="array" ref="BB2279">INDEX(I2279:X2279, MATCH(FALSE,ISBLANK(I2279:X2279),FALSE))</f>
        <v>0</v>
      </c>
      <c r="BC2279">
        <f t="array" ref="BC2279">IF(BB2279=0,INDEX(Y2279:BA2279, MATCH(FALSE,ISBLANK(Y2279:BA2279),FALSE)),0)</f>
        <v>0</v>
      </c>
      <c r="BD2279">
        <f t="shared" si="175"/>
        <v>0</v>
      </c>
      <c r="BE2279">
        <f t="shared" si="176"/>
        <v>0</v>
      </c>
      <c r="BF2279">
        <f t="shared" si="177"/>
        <v>0</v>
      </c>
      <c r="BG2279">
        <f t="shared" si="178"/>
        <v>0</v>
      </c>
      <c r="BH2279">
        <f>IF(AND(BB2279=0,BC2279=0),C2279,0)</f>
        <v>50</v>
      </c>
      <c r="BI2279">
        <f t="shared" si="179"/>
        <v>115.61499999999999</v>
      </c>
    </row>
    <row r="2280" spans="1:61" x14ac:dyDescent="0.25">
      <c r="A2280" t="s">
        <v>5795</v>
      </c>
      <c r="B2280" t="s">
        <v>5796</v>
      </c>
      <c r="C2280">
        <v>6</v>
      </c>
      <c r="D2280" t="s">
        <v>24</v>
      </c>
      <c r="E2280" t="s">
        <v>71</v>
      </c>
      <c r="F2280" t="s">
        <v>5797</v>
      </c>
      <c r="G2280" t="s">
        <v>73</v>
      </c>
      <c r="M2280" t="s">
        <v>11</v>
      </c>
      <c r="R2280" t="s">
        <v>11</v>
      </c>
      <c r="W2280" t="s">
        <v>11</v>
      </c>
      <c r="X2280">
        <v>0</v>
      </c>
      <c r="BA2280">
        <v>0</v>
      </c>
      <c r="BB2280" t="str">
        <f t="array" ref="BB2280">INDEX(I2280:X2280, MATCH(FALSE,ISBLANK(I2280:X2280),FALSE))</f>
        <v>GC</v>
      </c>
      <c r="BC2280">
        <f t="array" ref="BC2280">IF(BB2280=0,INDEX(Y2280:BA2280, MATCH(FALSE,ISBLANK(Y2280:BA2280),FALSE)),0)</f>
        <v>0</v>
      </c>
      <c r="BD2280">
        <f t="shared" si="175"/>
        <v>6</v>
      </c>
      <c r="BE2280">
        <f t="shared" si="176"/>
        <v>604.26</v>
      </c>
      <c r="BF2280">
        <f t="shared" si="177"/>
        <v>0</v>
      </c>
      <c r="BG2280">
        <f t="shared" si="178"/>
        <v>0</v>
      </c>
      <c r="BH2280">
        <f>IF(AND(BB2280=0,BC2280=0),C2280,0)</f>
        <v>0</v>
      </c>
      <c r="BI2280">
        <f t="shared" si="179"/>
        <v>0</v>
      </c>
    </row>
    <row r="2281" spans="1:61" x14ac:dyDescent="0.25">
      <c r="A2281" t="s">
        <v>5798</v>
      </c>
      <c r="B2281" t="s">
        <v>5799</v>
      </c>
      <c r="C2281">
        <v>1</v>
      </c>
      <c r="D2281" t="s">
        <v>24</v>
      </c>
      <c r="E2281" t="s">
        <v>62</v>
      </c>
      <c r="F2281" t="s">
        <v>54</v>
      </c>
      <c r="G2281" t="s">
        <v>64</v>
      </c>
      <c r="L2281" t="s">
        <v>10</v>
      </c>
      <c r="Q2281" t="s">
        <v>10</v>
      </c>
      <c r="V2281" t="s">
        <v>10</v>
      </c>
      <c r="X2281">
        <v>0</v>
      </c>
      <c r="BA2281">
        <v>0</v>
      </c>
      <c r="BB2281" t="str">
        <f t="array" ref="BB2281">INDEX(I2281:X2281, MATCH(FALSE,ISBLANK(I2281:X2281),FALSE))</f>
        <v>CA</v>
      </c>
      <c r="BC2281">
        <f t="array" ref="BC2281">IF(BB2281=0,INDEX(Y2281:BA2281, MATCH(FALSE,ISBLANK(Y2281:BA2281),FALSE)),0)</f>
        <v>0</v>
      </c>
      <c r="BD2281">
        <f t="shared" si="175"/>
        <v>1</v>
      </c>
      <c r="BE2281" t="e">
        <f t="shared" si="176"/>
        <v>#VALUE!</v>
      </c>
      <c r="BF2281">
        <f t="shared" si="177"/>
        <v>0</v>
      </c>
      <c r="BG2281" t="e">
        <f t="shared" si="178"/>
        <v>#VALUE!</v>
      </c>
      <c r="BH2281">
        <f>IF(AND(BB2281=0,BC2281=0),C2281,0)</f>
        <v>0</v>
      </c>
      <c r="BI2281" t="e">
        <f t="shared" si="179"/>
        <v>#VALUE!</v>
      </c>
    </row>
    <row r="2282" spans="1:61" x14ac:dyDescent="0.25">
      <c r="A2282" t="s">
        <v>5800</v>
      </c>
      <c r="B2282" t="s">
        <v>5801</v>
      </c>
      <c r="C2282">
        <v>1</v>
      </c>
      <c r="D2282" t="s">
        <v>24</v>
      </c>
      <c r="E2282" t="s">
        <v>40</v>
      </c>
      <c r="F2282" t="s">
        <v>54</v>
      </c>
      <c r="G2282" t="s">
        <v>42</v>
      </c>
      <c r="X2282">
        <v>0</v>
      </c>
      <c r="BA2282">
        <v>0</v>
      </c>
      <c r="BB2282">
        <f t="array" ref="BB2282">INDEX(I2282:X2282, MATCH(FALSE,ISBLANK(I2282:X2282),FALSE))</f>
        <v>0</v>
      </c>
      <c r="BC2282">
        <f t="array" ref="BC2282">IF(BB2282=0,INDEX(Y2282:BA2282, MATCH(FALSE,ISBLANK(Y2282:BA2282),FALSE)),0)</f>
        <v>0</v>
      </c>
      <c r="BD2282">
        <f t="shared" si="175"/>
        <v>0</v>
      </c>
      <c r="BE2282" t="e">
        <f t="shared" si="176"/>
        <v>#VALUE!</v>
      </c>
      <c r="BF2282">
        <f t="shared" si="177"/>
        <v>0</v>
      </c>
      <c r="BG2282" t="e">
        <f t="shared" si="178"/>
        <v>#VALUE!</v>
      </c>
      <c r="BH2282">
        <f>IF(AND(BB2282=0,BC2282=0),C2282,0)</f>
        <v>1</v>
      </c>
      <c r="BI2282" t="e">
        <f t="shared" si="179"/>
        <v>#VALUE!</v>
      </c>
    </row>
    <row r="2283" spans="1:61" x14ac:dyDescent="0.25">
      <c r="A2283" t="s">
        <v>5802</v>
      </c>
      <c r="B2283" t="s">
        <v>5803</v>
      </c>
      <c r="C2283">
        <v>3</v>
      </c>
      <c r="D2283" t="s">
        <v>24</v>
      </c>
      <c r="E2283" t="s">
        <v>25</v>
      </c>
      <c r="F2283" t="s">
        <v>54</v>
      </c>
      <c r="G2283" t="s">
        <v>27</v>
      </c>
      <c r="X2283">
        <v>0</v>
      </c>
      <c r="BA2283">
        <v>0</v>
      </c>
      <c r="BB2283">
        <f t="array" ref="BB2283">INDEX(I2283:X2283, MATCH(FALSE,ISBLANK(I2283:X2283),FALSE))</f>
        <v>0</v>
      </c>
      <c r="BC2283">
        <f t="array" ref="BC2283">IF(BB2283=0,INDEX(Y2283:BA2283, MATCH(FALSE,ISBLANK(Y2283:BA2283),FALSE)),0)</f>
        <v>0</v>
      </c>
      <c r="BD2283">
        <f t="shared" si="175"/>
        <v>0</v>
      </c>
      <c r="BE2283" t="e">
        <f t="shared" si="176"/>
        <v>#VALUE!</v>
      </c>
      <c r="BF2283">
        <f t="shared" si="177"/>
        <v>0</v>
      </c>
      <c r="BG2283" t="e">
        <f t="shared" si="178"/>
        <v>#VALUE!</v>
      </c>
      <c r="BH2283">
        <f>IF(AND(BB2283=0,BC2283=0),C2283,0)</f>
        <v>3</v>
      </c>
      <c r="BI2283" t="e">
        <f t="shared" si="179"/>
        <v>#VALUE!</v>
      </c>
    </row>
    <row r="2284" spans="1:61" x14ac:dyDescent="0.25">
      <c r="A2284" t="s">
        <v>5804</v>
      </c>
      <c r="B2284" t="s">
        <v>5805</v>
      </c>
      <c r="C2284">
        <v>2</v>
      </c>
      <c r="D2284" t="s">
        <v>24</v>
      </c>
      <c r="E2284" t="s">
        <v>62</v>
      </c>
      <c r="F2284" t="s">
        <v>54</v>
      </c>
      <c r="G2284" t="s">
        <v>64</v>
      </c>
      <c r="L2284" t="s">
        <v>10</v>
      </c>
      <c r="Q2284" t="s">
        <v>10</v>
      </c>
      <c r="V2284" t="s">
        <v>10</v>
      </c>
      <c r="X2284">
        <v>0</v>
      </c>
      <c r="BA2284">
        <v>0</v>
      </c>
      <c r="BB2284" t="str">
        <f t="array" ref="BB2284">INDEX(I2284:X2284, MATCH(FALSE,ISBLANK(I2284:X2284),FALSE))</f>
        <v>CA</v>
      </c>
      <c r="BC2284">
        <f t="array" ref="BC2284">IF(BB2284=0,INDEX(Y2284:BA2284, MATCH(FALSE,ISBLANK(Y2284:BA2284),FALSE)),0)</f>
        <v>0</v>
      </c>
      <c r="BD2284">
        <f t="shared" si="175"/>
        <v>2</v>
      </c>
      <c r="BE2284" t="e">
        <f t="shared" si="176"/>
        <v>#VALUE!</v>
      </c>
      <c r="BF2284">
        <f t="shared" si="177"/>
        <v>0</v>
      </c>
      <c r="BG2284" t="e">
        <f t="shared" si="178"/>
        <v>#VALUE!</v>
      </c>
      <c r="BH2284">
        <f>IF(AND(BB2284=0,BC2284=0),C2284,0)</f>
        <v>0</v>
      </c>
      <c r="BI2284" t="e">
        <f t="shared" si="179"/>
        <v>#VALUE!</v>
      </c>
    </row>
    <row r="2285" spans="1:61" x14ac:dyDescent="0.25">
      <c r="A2285" t="s">
        <v>5806</v>
      </c>
      <c r="B2285" t="s">
        <v>5807</v>
      </c>
      <c r="C2285">
        <v>1</v>
      </c>
      <c r="D2285" t="s">
        <v>24</v>
      </c>
      <c r="E2285" t="s">
        <v>40</v>
      </c>
      <c r="F2285" t="s">
        <v>54</v>
      </c>
      <c r="G2285" t="s">
        <v>42</v>
      </c>
      <c r="X2285">
        <v>0</v>
      </c>
      <c r="BA2285">
        <v>0</v>
      </c>
      <c r="BB2285">
        <f t="array" ref="BB2285">INDEX(I2285:X2285, MATCH(FALSE,ISBLANK(I2285:X2285),FALSE))</f>
        <v>0</v>
      </c>
      <c r="BC2285">
        <f t="array" ref="BC2285">IF(BB2285=0,INDEX(Y2285:BA2285, MATCH(FALSE,ISBLANK(Y2285:BA2285),FALSE)),0)</f>
        <v>0</v>
      </c>
      <c r="BD2285">
        <f t="shared" si="175"/>
        <v>0</v>
      </c>
      <c r="BE2285" t="e">
        <f t="shared" si="176"/>
        <v>#VALUE!</v>
      </c>
      <c r="BF2285">
        <f t="shared" si="177"/>
        <v>0</v>
      </c>
      <c r="BG2285" t="e">
        <f t="shared" si="178"/>
        <v>#VALUE!</v>
      </c>
      <c r="BH2285">
        <f>IF(AND(BB2285=0,BC2285=0),C2285,0)</f>
        <v>1</v>
      </c>
      <c r="BI2285" t="e">
        <f t="shared" si="179"/>
        <v>#VALUE!</v>
      </c>
    </row>
    <row r="2286" spans="1:61" x14ac:dyDescent="0.25">
      <c r="A2286" t="s">
        <v>5808</v>
      </c>
      <c r="B2286" t="s">
        <v>5809</v>
      </c>
      <c r="C2286">
        <v>1</v>
      </c>
      <c r="D2286" t="s">
        <v>24</v>
      </c>
      <c r="X2286">
        <v>0</v>
      </c>
      <c r="BA2286">
        <v>0</v>
      </c>
      <c r="BB2286">
        <f t="array" ref="BB2286">INDEX(I2286:X2286, MATCH(FALSE,ISBLANK(I2286:X2286),FALSE))</f>
        <v>0</v>
      </c>
      <c r="BC2286">
        <f t="array" ref="BC2286">IF(BB2286=0,INDEX(Y2286:BA2286, MATCH(FALSE,ISBLANK(Y2286:BA2286),FALSE)),0)</f>
        <v>0</v>
      </c>
      <c r="BD2286">
        <f t="shared" si="175"/>
        <v>0</v>
      </c>
      <c r="BE2286">
        <f t="shared" si="176"/>
        <v>0</v>
      </c>
      <c r="BF2286">
        <f t="shared" si="177"/>
        <v>0</v>
      </c>
      <c r="BG2286">
        <f t="shared" si="178"/>
        <v>0</v>
      </c>
      <c r="BH2286">
        <f>IF(AND(BB2286=0,BC2286=0),C2286,0)</f>
        <v>1</v>
      </c>
      <c r="BI2286">
        <f t="shared" si="179"/>
        <v>0</v>
      </c>
    </row>
    <row r="2287" spans="1:61" x14ac:dyDescent="0.25">
      <c r="A2287" t="s">
        <v>5810</v>
      </c>
      <c r="B2287" t="s">
        <v>5811</v>
      </c>
      <c r="C2287">
        <v>1</v>
      </c>
      <c r="D2287" t="s">
        <v>24</v>
      </c>
      <c r="E2287" t="s">
        <v>744</v>
      </c>
      <c r="F2287" t="s">
        <v>54</v>
      </c>
      <c r="G2287" t="s">
        <v>746</v>
      </c>
      <c r="X2287">
        <v>0</v>
      </c>
      <c r="BA2287">
        <v>0</v>
      </c>
      <c r="BB2287">
        <f t="array" ref="BB2287">INDEX(I2287:X2287, MATCH(FALSE,ISBLANK(I2287:X2287),FALSE))</f>
        <v>0</v>
      </c>
      <c r="BC2287">
        <f t="array" ref="BC2287">IF(BB2287=0,INDEX(Y2287:BA2287, MATCH(FALSE,ISBLANK(Y2287:BA2287),FALSE)),0)</f>
        <v>0</v>
      </c>
      <c r="BD2287">
        <f t="shared" si="175"/>
        <v>0</v>
      </c>
      <c r="BE2287" t="e">
        <f t="shared" si="176"/>
        <v>#VALUE!</v>
      </c>
      <c r="BF2287">
        <f t="shared" si="177"/>
        <v>0</v>
      </c>
      <c r="BG2287" t="e">
        <f t="shared" si="178"/>
        <v>#VALUE!</v>
      </c>
      <c r="BH2287">
        <f>IF(AND(BB2287=0,BC2287=0),C2287,0)</f>
        <v>1</v>
      </c>
      <c r="BI2287" t="e">
        <f t="shared" si="179"/>
        <v>#VALUE!</v>
      </c>
    </row>
    <row r="2288" spans="1:61" x14ac:dyDescent="0.25">
      <c r="A2288" t="s">
        <v>5812</v>
      </c>
      <c r="B2288" t="s">
        <v>5813</v>
      </c>
      <c r="C2288">
        <v>1</v>
      </c>
      <c r="D2288" t="s">
        <v>24</v>
      </c>
      <c r="X2288">
        <v>0</v>
      </c>
      <c r="BA2288">
        <v>0</v>
      </c>
      <c r="BB2288">
        <f t="array" ref="BB2288">INDEX(I2288:X2288, MATCH(FALSE,ISBLANK(I2288:X2288),FALSE))</f>
        <v>0</v>
      </c>
      <c r="BC2288">
        <f t="array" ref="BC2288">IF(BB2288=0,INDEX(Y2288:BA2288, MATCH(FALSE,ISBLANK(Y2288:BA2288),FALSE)),0)</f>
        <v>0</v>
      </c>
      <c r="BD2288">
        <f t="shared" si="175"/>
        <v>0</v>
      </c>
      <c r="BE2288">
        <f t="shared" si="176"/>
        <v>0</v>
      </c>
      <c r="BF2288">
        <f t="shared" si="177"/>
        <v>0</v>
      </c>
      <c r="BG2288">
        <f t="shared" si="178"/>
        <v>0</v>
      </c>
      <c r="BH2288">
        <f>IF(AND(BB2288=0,BC2288=0),C2288,0)</f>
        <v>1</v>
      </c>
      <c r="BI2288">
        <f t="shared" si="179"/>
        <v>0</v>
      </c>
    </row>
    <row r="2289" spans="1:61" x14ac:dyDescent="0.25">
      <c r="A2289" t="s">
        <v>5814</v>
      </c>
      <c r="B2289" t="s">
        <v>5815</v>
      </c>
      <c r="C2289">
        <v>1</v>
      </c>
      <c r="D2289" t="s">
        <v>24</v>
      </c>
      <c r="E2289" t="s">
        <v>260</v>
      </c>
      <c r="F2289" t="s">
        <v>54</v>
      </c>
      <c r="G2289" t="s">
        <v>261</v>
      </c>
      <c r="X2289">
        <v>0</v>
      </c>
      <c r="BA2289">
        <v>0</v>
      </c>
      <c r="BB2289">
        <f t="array" ref="BB2289">INDEX(I2289:X2289, MATCH(FALSE,ISBLANK(I2289:X2289),FALSE))</f>
        <v>0</v>
      </c>
      <c r="BC2289">
        <f t="array" ref="BC2289">IF(BB2289=0,INDEX(Y2289:BA2289, MATCH(FALSE,ISBLANK(Y2289:BA2289),FALSE)),0)</f>
        <v>0</v>
      </c>
      <c r="BD2289">
        <f t="shared" si="175"/>
        <v>0</v>
      </c>
      <c r="BE2289" t="e">
        <f t="shared" si="176"/>
        <v>#VALUE!</v>
      </c>
      <c r="BF2289">
        <f t="shared" si="177"/>
        <v>0</v>
      </c>
      <c r="BG2289" t="e">
        <f t="shared" si="178"/>
        <v>#VALUE!</v>
      </c>
      <c r="BH2289">
        <f>IF(AND(BB2289=0,BC2289=0),C2289,0)</f>
        <v>1</v>
      </c>
      <c r="BI2289" t="e">
        <f t="shared" si="179"/>
        <v>#VALUE!</v>
      </c>
    </row>
    <row r="2290" spans="1:61" x14ac:dyDescent="0.25">
      <c r="A2290" t="s">
        <v>5816</v>
      </c>
      <c r="B2290" t="s">
        <v>5817</v>
      </c>
      <c r="C2290">
        <v>1</v>
      </c>
      <c r="D2290" t="s">
        <v>24</v>
      </c>
      <c r="E2290" t="s">
        <v>40</v>
      </c>
      <c r="F2290" t="s">
        <v>54</v>
      </c>
      <c r="G2290" t="s">
        <v>42</v>
      </c>
      <c r="X2290">
        <v>0</v>
      </c>
      <c r="AD2290" t="s">
        <v>17</v>
      </c>
      <c r="AM2290" t="s">
        <v>17</v>
      </c>
      <c r="AV2290" t="s">
        <v>17</v>
      </c>
      <c r="BA2290">
        <v>0</v>
      </c>
      <c r="BB2290">
        <f t="array" ref="BB2290">INDEX(I2290:X2290, MATCH(FALSE,ISBLANK(I2290:X2290),FALSE))</f>
        <v>0</v>
      </c>
      <c r="BC2290" t="str">
        <f t="array" ref="BC2290">IF(BB2290=0,INDEX(Y2290:BA2290, MATCH(FALSE,ISBLANK(Y2290:BA2290),FALSE)),0)</f>
        <v>GJ</v>
      </c>
      <c r="BD2290">
        <f t="shared" si="175"/>
        <v>0</v>
      </c>
      <c r="BE2290" t="e">
        <f t="shared" si="176"/>
        <v>#VALUE!</v>
      </c>
      <c r="BF2290">
        <f t="shared" si="177"/>
        <v>1</v>
      </c>
      <c r="BG2290" t="e">
        <f t="shared" si="178"/>
        <v>#VALUE!</v>
      </c>
      <c r="BH2290">
        <f>IF(AND(BB2290=0,BC2290=0),C2290,0)</f>
        <v>0</v>
      </c>
      <c r="BI2290" t="e">
        <f t="shared" si="179"/>
        <v>#VALUE!</v>
      </c>
    </row>
    <row r="2291" spans="1:61" x14ac:dyDescent="0.25">
      <c r="A2291" t="s">
        <v>5818</v>
      </c>
      <c r="B2291" t="s">
        <v>5819</v>
      </c>
      <c r="C2291">
        <v>2</v>
      </c>
      <c r="D2291" t="s">
        <v>24</v>
      </c>
      <c r="E2291" t="s">
        <v>40</v>
      </c>
      <c r="F2291" t="s">
        <v>54</v>
      </c>
      <c r="G2291" t="s">
        <v>42</v>
      </c>
      <c r="X2291">
        <v>0</v>
      </c>
      <c r="BA2291">
        <v>0</v>
      </c>
      <c r="BB2291">
        <f t="array" ref="BB2291">INDEX(I2291:X2291, MATCH(FALSE,ISBLANK(I2291:X2291),FALSE))</f>
        <v>0</v>
      </c>
      <c r="BC2291">
        <f t="array" ref="BC2291">IF(BB2291=0,INDEX(Y2291:BA2291, MATCH(FALSE,ISBLANK(Y2291:BA2291),FALSE)),0)</f>
        <v>0</v>
      </c>
      <c r="BD2291">
        <f t="shared" si="175"/>
        <v>0</v>
      </c>
      <c r="BE2291" t="e">
        <f t="shared" si="176"/>
        <v>#VALUE!</v>
      </c>
      <c r="BF2291">
        <f t="shared" si="177"/>
        <v>0</v>
      </c>
      <c r="BG2291" t="e">
        <f t="shared" si="178"/>
        <v>#VALUE!</v>
      </c>
      <c r="BH2291">
        <f>IF(AND(BB2291=0,BC2291=0),C2291,0)</f>
        <v>2</v>
      </c>
      <c r="BI2291" t="e">
        <f t="shared" si="179"/>
        <v>#VALUE!</v>
      </c>
    </row>
    <row r="2292" spans="1:61" x14ac:dyDescent="0.25">
      <c r="A2292" t="s">
        <v>5820</v>
      </c>
      <c r="B2292" t="s">
        <v>5821</v>
      </c>
      <c r="C2292">
        <v>1</v>
      </c>
      <c r="D2292" t="s">
        <v>24</v>
      </c>
      <c r="E2292" t="s">
        <v>53</v>
      </c>
      <c r="F2292" t="s">
        <v>54</v>
      </c>
      <c r="G2292" t="s">
        <v>55</v>
      </c>
      <c r="J2292" t="s">
        <v>8</v>
      </c>
      <c r="L2292" t="s">
        <v>10</v>
      </c>
      <c r="O2292" t="s">
        <v>8</v>
      </c>
      <c r="T2292" t="s">
        <v>8</v>
      </c>
      <c r="V2292" t="s">
        <v>10</v>
      </c>
      <c r="X2292">
        <v>0</v>
      </c>
      <c r="Y2292" t="s">
        <v>12</v>
      </c>
      <c r="AD2292" t="s">
        <v>17</v>
      </c>
      <c r="AE2292" t="s">
        <v>18</v>
      </c>
      <c r="AV2292" t="s">
        <v>17</v>
      </c>
      <c r="BA2292">
        <v>0</v>
      </c>
      <c r="BB2292" t="str">
        <f t="array" ref="BB2292">INDEX(I2292:X2292, MATCH(FALSE,ISBLANK(I2292:X2292),FALSE))</f>
        <v>GV</v>
      </c>
      <c r="BC2292">
        <f t="array" ref="BC2292">IF(BB2292=0,INDEX(Y2292:BA2292, MATCH(FALSE,ISBLANK(Y2292:BA2292),FALSE)),0)</f>
        <v>0</v>
      </c>
      <c r="BD2292">
        <f t="shared" si="175"/>
        <v>1</v>
      </c>
      <c r="BE2292" t="e">
        <f t="shared" si="176"/>
        <v>#VALUE!</v>
      </c>
      <c r="BF2292">
        <f t="shared" si="177"/>
        <v>0</v>
      </c>
      <c r="BG2292" t="e">
        <f t="shared" si="178"/>
        <v>#VALUE!</v>
      </c>
      <c r="BH2292">
        <f>IF(AND(BB2292=0,BC2292=0),C2292,0)</f>
        <v>0</v>
      </c>
      <c r="BI2292" t="e">
        <f t="shared" si="179"/>
        <v>#VALUE!</v>
      </c>
    </row>
    <row r="2293" spans="1:61" x14ac:dyDescent="0.25">
      <c r="A2293" t="s">
        <v>5822</v>
      </c>
      <c r="B2293" t="s">
        <v>5823</v>
      </c>
      <c r="C2293">
        <v>1</v>
      </c>
      <c r="D2293" t="s">
        <v>24</v>
      </c>
      <c r="E2293" t="s">
        <v>62</v>
      </c>
      <c r="F2293" t="s">
        <v>54</v>
      </c>
      <c r="G2293" t="s">
        <v>64</v>
      </c>
      <c r="X2293">
        <v>0</v>
      </c>
      <c r="BA2293">
        <v>0</v>
      </c>
      <c r="BB2293">
        <f t="array" ref="BB2293">INDEX(I2293:X2293, MATCH(FALSE,ISBLANK(I2293:X2293),FALSE))</f>
        <v>0</v>
      </c>
      <c r="BC2293">
        <f t="array" ref="BC2293">IF(BB2293=0,INDEX(Y2293:BA2293, MATCH(FALSE,ISBLANK(Y2293:BA2293),FALSE)),0)</f>
        <v>0</v>
      </c>
      <c r="BD2293">
        <f t="shared" si="175"/>
        <v>0</v>
      </c>
      <c r="BE2293" t="e">
        <f t="shared" si="176"/>
        <v>#VALUE!</v>
      </c>
      <c r="BF2293">
        <f t="shared" si="177"/>
        <v>0</v>
      </c>
      <c r="BG2293" t="e">
        <f t="shared" si="178"/>
        <v>#VALUE!</v>
      </c>
      <c r="BH2293">
        <f>IF(AND(BB2293=0,BC2293=0),C2293,0)</f>
        <v>1</v>
      </c>
      <c r="BI2293" t="e">
        <f t="shared" si="179"/>
        <v>#VALUE!</v>
      </c>
    </row>
    <row r="2294" spans="1:61" x14ac:dyDescent="0.25">
      <c r="A2294" t="s">
        <v>5824</v>
      </c>
      <c r="B2294" t="s">
        <v>5825</v>
      </c>
      <c r="C2294">
        <v>1</v>
      </c>
      <c r="D2294" t="s">
        <v>24</v>
      </c>
      <c r="E2294" t="s">
        <v>1562</v>
      </c>
      <c r="F2294" t="s">
        <v>54</v>
      </c>
      <c r="G2294" t="s">
        <v>1564</v>
      </c>
      <c r="X2294">
        <v>0</v>
      </c>
      <c r="BA2294">
        <v>0</v>
      </c>
      <c r="BB2294">
        <f t="array" ref="BB2294">INDEX(I2294:X2294, MATCH(FALSE,ISBLANK(I2294:X2294),FALSE))</f>
        <v>0</v>
      </c>
      <c r="BC2294">
        <f t="array" ref="BC2294">IF(BB2294=0,INDEX(Y2294:BA2294, MATCH(FALSE,ISBLANK(Y2294:BA2294),FALSE)),0)</f>
        <v>0</v>
      </c>
      <c r="BD2294">
        <f t="shared" si="175"/>
        <v>0</v>
      </c>
      <c r="BE2294" t="e">
        <f t="shared" si="176"/>
        <v>#VALUE!</v>
      </c>
      <c r="BF2294">
        <f t="shared" si="177"/>
        <v>0</v>
      </c>
      <c r="BG2294" t="e">
        <f t="shared" si="178"/>
        <v>#VALUE!</v>
      </c>
      <c r="BH2294">
        <f>IF(AND(BB2294=0,BC2294=0),C2294,0)</f>
        <v>1</v>
      </c>
      <c r="BI2294" t="e">
        <f t="shared" si="179"/>
        <v>#VALUE!</v>
      </c>
    </row>
    <row r="2295" spans="1:61" x14ac:dyDescent="0.25">
      <c r="A2295" t="s">
        <v>5826</v>
      </c>
      <c r="B2295" t="s">
        <v>5827</v>
      </c>
      <c r="C2295">
        <v>1</v>
      </c>
      <c r="D2295" t="s">
        <v>24</v>
      </c>
      <c r="E2295" t="s">
        <v>71</v>
      </c>
      <c r="F2295" t="s">
        <v>5828</v>
      </c>
      <c r="G2295" t="s">
        <v>73</v>
      </c>
      <c r="X2295">
        <v>0</v>
      </c>
      <c r="BA2295">
        <v>0</v>
      </c>
      <c r="BB2295">
        <f t="array" ref="BB2295">INDEX(I2295:X2295, MATCH(FALSE,ISBLANK(I2295:X2295),FALSE))</f>
        <v>0</v>
      </c>
      <c r="BC2295">
        <f t="array" ref="BC2295">IF(BB2295=0,INDEX(Y2295:BA2295, MATCH(FALSE,ISBLANK(Y2295:BA2295),FALSE)),0)</f>
        <v>0</v>
      </c>
      <c r="BD2295">
        <f t="shared" si="175"/>
        <v>0</v>
      </c>
      <c r="BE2295">
        <f t="shared" si="176"/>
        <v>0</v>
      </c>
      <c r="BF2295">
        <f t="shared" si="177"/>
        <v>0</v>
      </c>
      <c r="BG2295">
        <f t="shared" si="178"/>
        <v>0</v>
      </c>
      <c r="BH2295">
        <f>IF(AND(BB2295=0,BC2295=0),C2295,0)</f>
        <v>1</v>
      </c>
      <c r="BI2295">
        <f t="shared" si="179"/>
        <v>2.41</v>
      </c>
    </row>
    <row r="2296" spans="1:61" x14ac:dyDescent="0.25">
      <c r="A2296" t="s">
        <v>5829</v>
      </c>
      <c r="B2296" t="s">
        <v>5830</v>
      </c>
      <c r="C2296">
        <v>1</v>
      </c>
      <c r="D2296" t="s">
        <v>24</v>
      </c>
      <c r="X2296">
        <v>0</v>
      </c>
      <c r="BA2296">
        <v>0</v>
      </c>
      <c r="BB2296">
        <f t="array" ref="BB2296">INDEX(I2296:X2296, MATCH(FALSE,ISBLANK(I2296:X2296),FALSE))</f>
        <v>0</v>
      </c>
      <c r="BC2296">
        <f t="array" ref="BC2296">IF(BB2296=0,INDEX(Y2296:BA2296, MATCH(FALSE,ISBLANK(Y2296:BA2296),FALSE)),0)</f>
        <v>0</v>
      </c>
      <c r="BD2296">
        <f t="shared" si="175"/>
        <v>0</v>
      </c>
      <c r="BE2296">
        <f t="shared" si="176"/>
        <v>0</v>
      </c>
      <c r="BF2296">
        <f t="shared" si="177"/>
        <v>0</v>
      </c>
      <c r="BG2296">
        <f t="shared" si="178"/>
        <v>0</v>
      </c>
      <c r="BH2296">
        <f>IF(AND(BB2296=0,BC2296=0),C2296,0)</f>
        <v>1</v>
      </c>
      <c r="BI2296">
        <f t="shared" si="179"/>
        <v>0</v>
      </c>
    </row>
    <row r="2297" spans="1:61" x14ac:dyDescent="0.25">
      <c r="A2297" t="s">
        <v>5831</v>
      </c>
      <c r="B2297" t="s">
        <v>5832</v>
      </c>
      <c r="C2297">
        <v>1</v>
      </c>
      <c r="D2297" t="s">
        <v>24</v>
      </c>
      <c r="E2297" t="s">
        <v>40</v>
      </c>
      <c r="F2297" t="s">
        <v>54</v>
      </c>
      <c r="G2297" t="s">
        <v>42</v>
      </c>
      <c r="X2297">
        <v>0</v>
      </c>
      <c r="BA2297">
        <v>0</v>
      </c>
      <c r="BB2297">
        <f t="array" ref="BB2297">INDEX(I2297:X2297, MATCH(FALSE,ISBLANK(I2297:X2297),FALSE))</f>
        <v>0</v>
      </c>
      <c r="BC2297">
        <f t="array" ref="BC2297">IF(BB2297=0,INDEX(Y2297:BA2297, MATCH(FALSE,ISBLANK(Y2297:BA2297),FALSE)),0)</f>
        <v>0</v>
      </c>
      <c r="BD2297">
        <f t="shared" si="175"/>
        <v>0</v>
      </c>
      <c r="BE2297" t="e">
        <f t="shared" si="176"/>
        <v>#VALUE!</v>
      </c>
      <c r="BF2297">
        <f t="shared" si="177"/>
        <v>0</v>
      </c>
      <c r="BG2297" t="e">
        <f t="shared" si="178"/>
        <v>#VALUE!</v>
      </c>
      <c r="BH2297">
        <f>IF(AND(BB2297=0,BC2297=0),C2297,0)</f>
        <v>1</v>
      </c>
      <c r="BI2297" t="e">
        <f t="shared" si="179"/>
        <v>#VALUE!</v>
      </c>
    </row>
    <row r="2298" spans="1:61" x14ac:dyDescent="0.25">
      <c r="A2298" t="s">
        <v>5833</v>
      </c>
      <c r="B2298" t="s">
        <v>5834</v>
      </c>
      <c r="C2298">
        <v>1</v>
      </c>
      <c r="D2298" t="s">
        <v>24</v>
      </c>
      <c r="E2298" t="s">
        <v>160</v>
      </c>
      <c r="F2298" t="s">
        <v>5835</v>
      </c>
      <c r="G2298" t="s">
        <v>162</v>
      </c>
      <c r="X2298">
        <v>0</v>
      </c>
      <c r="BA2298">
        <v>0</v>
      </c>
      <c r="BB2298">
        <f t="array" ref="BB2298">INDEX(I2298:X2298, MATCH(FALSE,ISBLANK(I2298:X2298),FALSE))</f>
        <v>0</v>
      </c>
      <c r="BC2298">
        <f t="array" ref="BC2298">IF(BB2298=0,INDEX(Y2298:BA2298, MATCH(FALSE,ISBLANK(Y2298:BA2298),FALSE)),0)</f>
        <v>0</v>
      </c>
      <c r="BD2298">
        <f t="shared" si="175"/>
        <v>0</v>
      </c>
      <c r="BE2298">
        <f t="shared" si="176"/>
        <v>0</v>
      </c>
      <c r="BF2298">
        <f t="shared" si="177"/>
        <v>0</v>
      </c>
      <c r="BG2298">
        <f t="shared" si="178"/>
        <v>0</v>
      </c>
      <c r="BH2298">
        <f>IF(AND(BB2298=0,BC2298=0),C2298,0)</f>
        <v>1</v>
      </c>
      <c r="BI2298">
        <f t="shared" si="179"/>
        <v>195.23</v>
      </c>
    </row>
    <row r="2299" spans="1:61" x14ac:dyDescent="0.25">
      <c r="A2299" t="s">
        <v>5836</v>
      </c>
      <c r="B2299" t="s">
        <v>5837</v>
      </c>
      <c r="C2299">
        <v>8</v>
      </c>
      <c r="D2299" t="s">
        <v>24</v>
      </c>
      <c r="E2299" t="s">
        <v>25</v>
      </c>
      <c r="F2299" t="s">
        <v>54</v>
      </c>
      <c r="G2299" t="s">
        <v>27</v>
      </c>
      <c r="X2299">
        <v>0</v>
      </c>
      <c r="BA2299">
        <v>0</v>
      </c>
      <c r="BB2299">
        <f t="array" ref="BB2299">INDEX(I2299:X2299, MATCH(FALSE,ISBLANK(I2299:X2299),FALSE))</f>
        <v>0</v>
      </c>
      <c r="BC2299">
        <f t="array" ref="BC2299">IF(BB2299=0,INDEX(Y2299:BA2299, MATCH(FALSE,ISBLANK(Y2299:BA2299),FALSE)),0)</f>
        <v>0</v>
      </c>
      <c r="BD2299">
        <f t="shared" si="175"/>
        <v>0</v>
      </c>
      <c r="BE2299" t="e">
        <f t="shared" si="176"/>
        <v>#VALUE!</v>
      </c>
      <c r="BF2299">
        <f t="shared" si="177"/>
        <v>0</v>
      </c>
      <c r="BG2299" t="e">
        <f t="shared" si="178"/>
        <v>#VALUE!</v>
      </c>
      <c r="BH2299">
        <f>IF(AND(BB2299=0,BC2299=0),C2299,0)</f>
        <v>8</v>
      </c>
      <c r="BI2299" t="e">
        <f t="shared" si="179"/>
        <v>#VALUE!</v>
      </c>
    </row>
    <row r="2300" spans="1:61" x14ac:dyDescent="0.25">
      <c r="A2300" t="s">
        <v>5838</v>
      </c>
      <c r="B2300" t="s">
        <v>5839</v>
      </c>
      <c r="C2300">
        <v>1</v>
      </c>
      <c r="D2300" t="s">
        <v>24</v>
      </c>
      <c r="E2300" t="s">
        <v>71</v>
      </c>
      <c r="F2300" t="s">
        <v>5840</v>
      </c>
      <c r="G2300" t="s">
        <v>73</v>
      </c>
      <c r="X2300">
        <v>0</v>
      </c>
      <c r="BA2300">
        <v>0</v>
      </c>
      <c r="BB2300">
        <f t="array" ref="BB2300">INDEX(I2300:X2300, MATCH(FALSE,ISBLANK(I2300:X2300),FALSE))</f>
        <v>0</v>
      </c>
      <c r="BC2300">
        <f t="array" ref="BC2300">IF(BB2300=0,INDEX(Y2300:BA2300, MATCH(FALSE,ISBLANK(Y2300:BA2300),FALSE)),0)</f>
        <v>0</v>
      </c>
      <c r="BD2300">
        <f t="shared" si="175"/>
        <v>0</v>
      </c>
      <c r="BE2300">
        <f t="shared" si="176"/>
        <v>0</v>
      </c>
      <c r="BF2300">
        <f t="shared" si="177"/>
        <v>0</v>
      </c>
      <c r="BG2300">
        <f t="shared" si="178"/>
        <v>0</v>
      </c>
      <c r="BH2300">
        <f>IF(AND(BB2300=0,BC2300=0),C2300,0)</f>
        <v>1</v>
      </c>
      <c r="BI2300">
        <f t="shared" si="179"/>
        <v>156.49</v>
      </c>
    </row>
    <row r="2301" spans="1:61" x14ac:dyDescent="0.25">
      <c r="A2301" t="s">
        <v>5841</v>
      </c>
      <c r="B2301" t="s">
        <v>5842</v>
      </c>
      <c r="C2301">
        <v>3</v>
      </c>
      <c r="D2301" t="s">
        <v>24</v>
      </c>
      <c r="X2301">
        <v>0</v>
      </c>
      <c r="BA2301">
        <v>0</v>
      </c>
      <c r="BB2301">
        <f t="array" ref="BB2301">INDEX(I2301:X2301, MATCH(FALSE,ISBLANK(I2301:X2301),FALSE))</f>
        <v>0</v>
      </c>
      <c r="BC2301">
        <f t="array" ref="BC2301">IF(BB2301=0,INDEX(Y2301:BA2301, MATCH(FALSE,ISBLANK(Y2301:BA2301),FALSE)),0)</f>
        <v>0</v>
      </c>
      <c r="BD2301">
        <f t="shared" si="175"/>
        <v>0</v>
      </c>
      <c r="BE2301">
        <f t="shared" si="176"/>
        <v>0</v>
      </c>
      <c r="BF2301">
        <f t="shared" si="177"/>
        <v>0</v>
      </c>
      <c r="BG2301">
        <f t="shared" si="178"/>
        <v>0</v>
      </c>
      <c r="BH2301">
        <f>IF(AND(BB2301=0,BC2301=0),C2301,0)</f>
        <v>3</v>
      </c>
      <c r="BI2301">
        <f t="shared" si="179"/>
        <v>0</v>
      </c>
    </row>
    <row r="2302" spans="1:61" x14ac:dyDescent="0.25">
      <c r="A2302" t="s">
        <v>5843</v>
      </c>
      <c r="B2302" t="s">
        <v>5844</v>
      </c>
      <c r="C2302">
        <v>2</v>
      </c>
      <c r="D2302" t="s">
        <v>24</v>
      </c>
      <c r="X2302">
        <v>0</v>
      </c>
      <c r="BA2302">
        <v>0</v>
      </c>
      <c r="BB2302">
        <f t="array" ref="BB2302">INDEX(I2302:X2302, MATCH(FALSE,ISBLANK(I2302:X2302),FALSE))</f>
        <v>0</v>
      </c>
      <c r="BC2302">
        <f t="array" ref="BC2302">IF(BB2302=0,INDEX(Y2302:BA2302, MATCH(FALSE,ISBLANK(Y2302:BA2302),FALSE)),0)</f>
        <v>0</v>
      </c>
      <c r="BD2302">
        <f t="shared" si="175"/>
        <v>0</v>
      </c>
      <c r="BE2302">
        <f t="shared" si="176"/>
        <v>0</v>
      </c>
      <c r="BF2302">
        <f t="shared" si="177"/>
        <v>0</v>
      </c>
      <c r="BG2302">
        <f t="shared" si="178"/>
        <v>0</v>
      </c>
      <c r="BH2302">
        <f>IF(AND(BB2302=0,BC2302=0),C2302,0)</f>
        <v>2</v>
      </c>
      <c r="BI2302">
        <f t="shared" si="179"/>
        <v>0</v>
      </c>
    </row>
    <row r="2303" spans="1:61" x14ac:dyDescent="0.25">
      <c r="A2303" t="s">
        <v>5845</v>
      </c>
      <c r="B2303" t="s">
        <v>5846</v>
      </c>
      <c r="C2303">
        <v>1</v>
      </c>
      <c r="D2303" t="s">
        <v>24</v>
      </c>
      <c r="E2303" t="s">
        <v>290</v>
      </c>
      <c r="F2303" t="s">
        <v>5847</v>
      </c>
      <c r="G2303" t="s">
        <v>292</v>
      </c>
      <c r="X2303">
        <v>0</v>
      </c>
      <c r="BA2303">
        <v>0</v>
      </c>
      <c r="BB2303">
        <f t="array" ref="BB2303">INDEX(I2303:X2303, MATCH(FALSE,ISBLANK(I2303:X2303),FALSE))</f>
        <v>0</v>
      </c>
      <c r="BC2303">
        <f t="array" ref="BC2303">IF(BB2303=0,INDEX(Y2303:BA2303, MATCH(FALSE,ISBLANK(Y2303:BA2303),FALSE)),0)</f>
        <v>0</v>
      </c>
      <c r="BD2303">
        <f t="shared" si="175"/>
        <v>0</v>
      </c>
      <c r="BE2303">
        <f t="shared" si="176"/>
        <v>0</v>
      </c>
      <c r="BF2303">
        <f t="shared" si="177"/>
        <v>0</v>
      </c>
      <c r="BG2303">
        <f t="shared" si="178"/>
        <v>0</v>
      </c>
      <c r="BH2303">
        <f>IF(AND(BB2303=0,BC2303=0),C2303,0)</f>
        <v>1</v>
      </c>
      <c r="BI2303">
        <f t="shared" si="179"/>
        <v>71.41</v>
      </c>
    </row>
    <row r="2304" spans="1:61" x14ac:dyDescent="0.25">
      <c r="A2304" t="s">
        <v>5848</v>
      </c>
      <c r="B2304" t="s">
        <v>5849</v>
      </c>
      <c r="C2304">
        <v>1</v>
      </c>
      <c r="D2304" t="s">
        <v>61</v>
      </c>
      <c r="E2304" t="s">
        <v>387</v>
      </c>
      <c r="F2304" t="s">
        <v>5850</v>
      </c>
      <c r="G2304" t="s">
        <v>389</v>
      </c>
      <c r="L2304" t="s">
        <v>10</v>
      </c>
      <c r="Q2304" t="s">
        <v>10</v>
      </c>
      <c r="V2304" t="s">
        <v>10</v>
      </c>
      <c r="X2304">
        <v>0</v>
      </c>
      <c r="AB2304" t="s">
        <v>15</v>
      </c>
      <c r="AD2304" t="s">
        <v>17</v>
      </c>
      <c r="AH2304" t="s">
        <v>21</v>
      </c>
      <c r="AK2304" t="s">
        <v>15</v>
      </c>
      <c r="AM2304" t="s">
        <v>17</v>
      </c>
      <c r="AQ2304" t="s">
        <v>21</v>
      </c>
      <c r="AT2304" t="s">
        <v>15</v>
      </c>
      <c r="AV2304" t="s">
        <v>17</v>
      </c>
      <c r="AZ2304" t="s">
        <v>21</v>
      </c>
      <c r="BA2304">
        <v>0</v>
      </c>
      <c r="BB2304" t="str">
        <f t="array" ref="BB2304">INDEX(I2304:X2304, MATCH(FALSE,ISBLANK(I2304:X2304),FALSE))</f>
        <v>CA</v>
      </c>
      <c r="BC2304">
        <f t="array" ref="BC2304">IF(BB2304=0,INDEX(Y2304:BA2304, MATCH(FALSE,ISBLANK(Y2304:BA2304),FALSE)),0)</f>
        <v>0</v>
      </c>
      <c r="BD2304">
        <f t="shared" si="175"/>
        <v>1</v>
      </c>
      <c r="BE2304">
        <f t="shared" si="176"/>
        <v>34.498800000000003</v>
      </c>
      <c r="BF2304">
        <f t="shared" si="177"/>
        <v>0</v>
      </c>
      <c r="BG2304">
        <f t="shared" si="178"/>
        <v>0</v>
      </c>
      <c r="BH2304">
        <f>IF(AND(BB2304=0,BC2304=0),C2304,0)</f>
        <v>0</v>
      </c>
      <c r="BI2304">
        <f t="shared" si="179"/>
        <v>0</v>
      </c>
    </row>
    <row r="2305" spans="1:61" x14ac:dyDescent="0.25">
      <c r="A2305" t="s">
        <v>5851</v>
      </c>
      <c r="B2305" t="s">
        <v>5852</v>
      </c>
      <c r="C2305">
        <v>12</v>
      </c>
      <c r="D2305" t="s">
        <v>24</v>
      </c>
      <c r="X2305">
        <v>0</v>
      </c>
      <c r="BA2305">
        <v>0</v>
      </c>
      <c r="BB2305">
        <f t="array" ref="BB2305">INDEX(I2305:X2305, MATCH(FALSE,ISBLANK(I2305:X2305),FALSE))</f>
        <v>0</v>
      </c>
      <c r="BC2305">
        <f t="array" ref="BC2305">IF(BB2305=0,INDEX(Y2305:BA2305, MATCH(FALSE,ISBLANK(Y2305:BA2305),FALSE)),0)</f>
        <v>0</v>
      </c>
      <c r="BD2305">
        <f t="shared" si="175"/>
        <v>0</v>
      </c>
      <c r="BE2305">
        <f t="shared" si="176"/>
        <v>0</v>
      </c>
      <c r="BF2305">
        <f t="shared" si="177"/>
        <v>0</v>
      </c>
      <c r="BG2305">
        <f t="shared" si="178"/>
        <v>0</v>
      </c>
      <c r="BH2305">
        <f>IF(AND(BB2305=0,BC2305=0),C2305,0)</f>
        <v>12</v>
      </c>
      <c r="BI2305">
        <f t="shared" si="179"/>
        <v>0</v>
      </c>
    </row>
    <row r="2306" spans="1:61" x14ac:dyDescent="0.25">
      <c r="A2306" t="s">
        <v>5853</v>
      </c>
      <c r="B2306" t="s">
        <v>5854</v>
      </c>
      <c r="C2306">
        <v>2</v>
      </c>
      <c r="D2306" t="s">
        <v>24</v>
      </c>
      <c r="E2306" t="s">
        <v>40</v>
      </c>
      <c r="F2306" t="s">
        <v>54</v>
      </c>
      <c r="G2306" t="s">
        <v>42</v>
      </c>
      <c r="X2306">
        <v>0</v>
      </c>
      <c r="BA2306">
        <v>0</v>
      </c>
      <c r="BB2306">
        <f t="array" ref="BB2306">INDEX(I2306:X2306, MATCH(FALSE,ISBLANK(I2306:X2306),FALSE))</f>
        <v>0</v>
      </c>
      <c r="BC2306">
        <f t="array" ref="BC2306">IF(BB2306=0,INDEX(Y2306:BA2306, MATCH(FALSE,ISBLANK(Y2306:BA2306),FALSE)),0)</f>
        <v>0</v>
      </c>
      <c r="BD2306">
        <f t="shared" si="175"/>
        <v>0</v>
      </c>
      <c r="BE2306" t="e">
        <f t="shared" si="176"/>
        <v>#VALUE!</v>
      </c>
      <c r="BF2306">
        <f t="shared" si="177"/>
        <v>0</v>
      </c>
      <c r="BG2306" t="e">
        <f t="shared" si="178"/>
        <v>#VALUE!</v>
      </c>
      <c r="BH2306">
        <f>IF(AND(BB2306=0,BC2306=0),C2306,0)</f>
        <v>2</v>
      </c>
      <c r="BI2306" t="e">
        <f t="shared" si="179"/>
        <v>#VALUE!</v>
      </c>
    </row>
    <row r="2307" spans="1:61" x14ac:dyDescent="0.25">
      <c r="A2307" t="s">
        <v>5855</v>
      </c>
      <c r="B2307" t="s">
        <v>5856</v>
      </c>
      <c r="C2307">
        <v>75</v>
      </c>
      <c r="D2307" t="s">
        <v>61</v>
      </c>
      <c r="E2307" t="s">
        <v>5857</v>
      </c>
      <c r="F2307" t="s">
        <v>5858</v>
      </c>
      <c r="G2307" t="s">
        <v>5859</v>
      </c>
      <c r="X2307">
        <v>0</v>
      </c>
      <c r="BA2307">
        <v>0</v>
      </c>
      <c r="BB2307">
        <f t="array" ref="BB2307">INDEX(I2307:X2307, MATCH(FALSE,ISBLANK(I2307:X2307),FALSE))</f>
        <v>0</v>
      </c>
      <c r="BC2307">
        <f t="array" ref="BC2307">IF(BB2307=0,INDEX(Y2307:BA2307, MATCH(FALSE,ISBLANK(Y2307:BA2307),FALSE)),0)</f>
        <v>0</v>
      </c>
      <c r="BD2307">
        <f t="shared" si="175"/>
        <v>0</v>
      </c>
      <c r="BE2307">
        <f t="shared" si="176"/>
        <v>0</v>
      </c>
      <c r="BF2307">
        <f t="shared" si="177"/>
        <v>0</v>
      </c>
      <c r="BG2307">
        <f t="shared" si="178"/>
        <v>0</v>
      </c>
      <c r="BH2307">
        <f>IF(AND(BB2307=0,BC2307=0),C2307,0)</f>
        <v>75</v>
      </c>
      <c r="BI2307">
        <f t="shared" si="179"/>
        <v>420.75</v>
      </c>
    </row>
    <row r="2308" spans="1:61" x14ac:dyDescent="0.25">
      <c r="A2308" t="s">
        <v>5860</v>
      </c>
      <c r="B2308" t="s">
        <v>5861</v>
      </c>
      <c r="C2308">
        <v>1</v>
      </c>
      <c r="D2308" t="s">
        <v>24</v>
      </c>
      <c r="E2308" t="s">
        <v>40</v>
      </c>
      <c r="F2308" t="s">
        <v>326</v>
      </c>
      <c r="G2308" t="s">
        <v>42</v>
      </c>
      <c r="K2308" t="s">
        <v>9</v>
      </c>
      <c r="L2308" t="s">
        <v>10</v>
      </c>
      <c r="P2308" t="s">
        <v>9</v>
      </c>
      <c r="U2308" t="s">
        <v>9</v>
      </c>
      <c r="V2308" t="s">
        <v>10</v>
      </c>
      <c r="X2308">
        <v>0</v>
      </c>
      <c r="AD2308" t="s">
        <v>17</v>
      </c>
      <c r="AE2308" t="s">
        <v>18</v>
      </c>
      <c r="AM2308" t="s">
        <v>17</v>
      </c>
      <c r="AN2308" t="s">
        <v>18</v>
      </c>
      <c r="AV2308" t="s">
        <v>17</v>
      </c>
      <c r="AW2308" t="s">
        <v>18</v>
      </c>
      <c r="BA2308">
        <v>0</v>
      </c>
      <c r="BB2308" t="str">
        <f t="array" ref="BB2308">INDEX(I2308:X2308, MATCH(FALSE,ISBLANK(I2308:X2308),FALSE))</f>
        <v>GS</v>
      </c>
      <c r="BC2308">
        <f t="array" ref="BC2308">IF(BB2308=0,INDEX(Y2308:BA2308, MATCH(FALSE,ISBLANK(Y2308:BA2308),FALSE)),0)</f>
        <v>0</v>
      </c>
      <c r="BD2308">
        <f t="shared" si="175"/>
        <v>1</v>
      </c>
      <c r="BE2308">
        <f t="shared" si="176"/>
        <v>25</v>
      </c>
      <c r="BF2308">
        <f t="shared" si="177"/>
        <v>0</v>
      </c>
      <c r="BG2308">
        <f t="shared" si="178"/>
        <v>0</v>
      </c>
      <c r="BH2308">
        <f>IF(AND(BB2308=0,BC2308=0),C2308,0)</f>
        <v>0</v>
      </c>
      <c r="BI2308">
        <f t="shared" si="179"/>
        <v>0</v>
      </c>
    </row>
    <row r="2309" spans="1:61" x14ac:dyDescent="0.25">
      <c r="A2309" t="s">
        <v>5862</v>
      </c>
      <c r="B2309" t="s">
        <v>5863</v>
      </c>
      <c r="C2309">
        <v>2</v>
      </c>
      <c r="D2309" t="s">
        <v>24</v>
      </c>
      <c r="E2309" t="s">
        <v>40</v>
      </c>
      <c r="F2309" t="s">
        <v>5864</v>
      </c>
      <c r="G2309" t="s">
        <v>42</v>
      </c>
      <c r="X2309">
        <v>0</v>
      </c>
      <c r="BA2309">
        <v>0</v>
      </c>
      <c r="BB2309">
        <f t="array" ref="BB2309">INDEX(I2309:X2309, MATCH(FALSE,ISBLANK(I2309:X2309),FALSE))</f>
        <v>0</v>
      </c>
      <c r="BC2309">
        <f t="array" ref="BC2309">IF(BB2309=0,INDEX(Y2309:BA2309, MATCH(FALSE,ISBLANK(Y2309:BA2309),FALSE)),0)</f>
        <v>0</v>
      </c>
      <c r="BD2309">
        <f t="shared" ref="BD2309:BD2372" si="180">IF(BB2309=0,0,C2309)</f>
        <v>0</v>
      </c>
      <c r="BE2309">
        <f t="shared" ref="BE2309:BE2372" si="181">BD2309*F2309</f>
        <v>0</v>
      </c>
      <c r="BF2309">
        <f t="shared" ref="BF2309:BF2372" si="182">IF(BC2309=0,0,C2309)</f>
        <v>0</v>
      </c>
      <c r="BG2309">
        <f t="shared" ref="BG2309:BG2372" si="183">BF2309*F2309</f>
        <v>0</v>
      </c>
      <c r="BH2309">
        <f>IF(AND(BB2309=0,BC2309=0),C2309,0)</f>
        <v>2</v>
      </c>
      <c r="BI2309">
        <f t="shared" ref="BI2309:BI2372" si="184">BH2309*F2309</f>
        <v>41.8</v>
      </c>
    </row>
    <row r="2310" spans="1:61" x14ac:dyDescent="0.25">
      <c r="A2310" t="s">
        <v>5865</v>
      </c>
      <c r="B2310" t="s">
        <v>5866</v>
      </c>
      <c r="C2310">
        <v>15</v>
      </c>
      <c r="D2310" t="s">
        <v>24</v>
      </c>
      <c r="E2310" t="s">
        <v>62</v>
      </c>
      <c r="F2310" t="s">
        <v>2511</v>
      </c>
      <c r="G2310" t="s">
        <v>64</v>
      </c>
      <c r="X2310">
        <v>0</v>
      </c>
      <c r="BA2310">
        <v>0</v>
      </c>
      <c r="BB2310">
        <f t="array" ref="BB2310">INDEX(I2310:X2310, MATCH(FALSE,ISBLANK(I2310:X2310),FALSE))</f>
        <v>0</v>
      </c>
      <c r="BC2310">
        <f t="array" ref="BC2310">IF(BB2310=0,INDEX(Y2310:BA2310, MATCH(FALSE,ISBLANK(Y2310:BA2310),FALSE)),0)</f>
        <v>0</v>
      </c>
      <c r="BD2310">
        <f t="shared" si="180"/>
        <v>0</v>
      </c>
      <c r="BE2310">
        <f t="shared" si="181"/>
        <v>0</v>
      </c>
      <c r="BF2310">
        <f t="shared" si="182"/>
        <v>0</v>
      </c>
      <c r="BG2310">
        <f t="shared" si="183"/>
        <v>0</v>
      </c>
      <c r="BH2310">
        <f>IF(AND(BB2310=0,BC2310=0),C2310,0)</f>
        <v>15</v>
      </c>
      <c r="BI2310">
        <f t="shared" si="184"/>
        <v>25.5</v>
      </c>
    </row>
    <row r="2311" spans="1:61" x14ac:dyDescent="0.25">
      <c r="A2311" t="s">
        <v>5867</v>
      </c>
      <c r="B2311" t="s">
        <v>5868</v>
      </c>
      <c r="C2311">
        <v>1</v>
      </c>
      <c r="D2311" t="s">
        <v>24</v>
      </c>
      <c r="E2311" t="s">
        <v>40</v>
      </c>
      <c r="F2311" t="s">
        <v>5869</v>
      </c>
      <c r="G2311" t="s">
        <v>42</v>
      </c>
      <c r="L2311" t="s">
        <v>10</v>
      </c>
      <c r="Q2311" t="s">
        <v>10</v>
      </c>
      <c r="V2311" t="s">
        <v>10</v>
      </c>
      <c r="X2311">
        <v>0</v>
      </c>
      <c r="BA2311">
        <v>0</v>
      </c>
      <c r="BB2311" t="str">
        <f t="array" ref="BB2311">INDEX(I2311:X2311, MATCH(FALSE,ISBLANK(I2311:X2311),FALSE))</f>
        <v>CA</v>
      </c>
      <c r="BC2311">
        <f t="array" ref="BC2311">IF(BB2311=0,INDEX(Y2311:BA2311, MATCH(FALSE,ISBLANK(Y2311:BA2311),FALSE)),0)</f>
        <v>0</v>
      </c>
      <c r="BD2311">
        <f t="shared" si="180"/>
        <v>1</v>
      </c>
      <c r="BE2311">
        <f t="shared" si="181"/>
        <v>136.07</v>
      </c>
      <c r="BF2311">
        <f t="shared" si="182"/>
        <v>0</v>
      </c>
      <c r="BG2311">
        <f t="shared" si="183"/>
        <v>0</v>
      </c>
      <c r="BH2311">
        <f>IF(AND(BB2311=0,BC2311=0),C2311,0)</f>
        <v>0</v>
      </c>
      <c r="BI2311">
        <f t="shared" si="184"/>
        <v>0</v>
      </c>
    </row>
    <row r="2312" spans="1:61" x14ac:dyDescent="0.25">
      <c r="A2312" t="s">
        <v>5870</v>
      </c>
      <c r="B2312" t="s">
        <v>5871</v>
      </c>
      <c r="C2312">
        <v>2</v>
      </c>
      <c r="D2312" t="s">
        <v>24</v>
      </c>
      <c r="E2312" t="s">
        <v>382</v>
      </c>
      <c r="F2312" t="s">
        <v>5872</v>
      </c>
      <c r="G2312" t="s">
        <v>384</v>
      </c>
      <c r="X2312">
        <v>0</v>
      </c>
      <c r="BA2312">
        <v>0</v>
      </c>
      <c r="BB2312">
        <f t="array" ref="BB2312">INDEX(I2312:X2312, MATCH(FALSE,ISBLANK(I2312:X2312),FALSE))</f>
        <v>0</v>
      </c>
      <c r="BC2312">
        <f t="array" ref="BC2312">IF(BB2312=0,INDEX(Y2312:BA2312, MATCH(FALSE,ISBLANK(Y2312:BA2312),FALSE)),0)</f>
        <v>0</v>
      </c>
      <c r="BD2312">
        <f t="shared" si="180"/>
        <v>0</v>
      </c>
      <c r="BE2312">
        <f t="shared" si="181"/>
        <v>0</v>
      </c>
      <c r="BF2312">
        <f t="shared" si="182"/>
        <v>0</v>
      </c>
      <c r="BG2312">
        <f t="shared" si="183"/>
        <v>0</v>
      </c>
      <c r="BH2312">
        <f>IF(AND(BB2312=0,BC2312=0),C2312,0)</f>
        <v>2</v>
      </c>
      <c r="BI2312">
        <f t="shared" si="184"/>
        <v>222.3</v>
      </c>
    </row>
    <row r="2313" spans="1:61" x14ac:dyDescent="0.25">
      <c r="A2313" t="s">
        <v>5873</v>
      </c>
      <c r="B2313" t="s">
        <v>5874</v>
      </c>
      <c r="C2313">
        <v>9</v>
      </c>
      <c r="D2313" t="s">
        <v>24</v>
      </c>
      <c r="E2313" t="s">
        <v>40</v>
      </c>
      <c r="F2313" t="s">
        <v>5875</v>
      </c>
      <c r="G2313" t="s">
        <v>42</v>
      </c>
      <c r="X2313">
        <v>0</v>
      </c>
      <c r="BA2313">
        <v>0</v>
      </c>
      <c r="BB2313">
        <f t="array" ref="BB2313">INDEX(I2313:X2313, MATCH(FALSE,ISBLANK(I2313:X2313),FALSE))</f>
        <v>0</v>
      </c>
      <c r="BC2313">
        <f t="array" ref="BC2313">IF(BB2313=0,INDEX(Y2313:BA2313, MATCH(FALSE,ISBLANK(Y2313:BA2313),FALSE)),0)</f>
        <v>0</v>
      </c>
      <c r="BD2313">
        <f t="shared" si="180"/>
        <v>0</v>
      </c>
      <c r="BE2313">
        <f t="shared" si="181"/>
        <v>0</v>
      </c>
      <c r="BF2313">
        <f t="shared" si="182"/>
        <v>0</v>
      </c>
      <c r="BG2313">
        <f t="shared" si="183"/>
        <v>0</v>
      </c>
      <c r="BH2313">
        <f>IF(AND(BB2313=0,BC2313=0),C2313,0)</f>
        <v>9</v>
      </c>
      <c r="BI2313">
        <f t="shared" si="184"/>
        <v>52.65</v>
      </c>
    </row>
    <row r="2314" spans="1:61" x14ac:dyDescent="0.25">
      <c r="A2314" t="s">
        <v>5876</v>
      </c>
      <c r="B2314" t="s">
        <v>5877</v>
      </c>
      <c r="C2314">
        <v>1</v>
      </c>
      <c r="D2314" t="s">
        <v>61</v>
      </c>
      <c r="E2314" t="s">
        <v>387</v>
      </c>
      <c r="F2314" t="s">
        <v>4630</v>
      </c>
      <c r="G2314" t="s">
        <v>389</v>
      </c>
      <c r="L2314" t="s">
        <v>10</v>
      </c>
      <c r="M2314" t="s">
        <v>11</v>
      </c>
      <c r="V2314" t="s">
        <v>10</v>
      </c>
      <c r="W2314" t="s">
        <v>11</v>
      </c>
      <c r="X2314">
        <v>0</v>
      </c>
      <c r="AB2314" t="s">
        <v>15</v>
      </c>
      <c r="AC2314" t="s">
        <v>16</v>
      </c>
      <c r="AG2314" t="s">
        <v>20</v>
      </c>
      <c r="AH2314" t="s">
        <v>21</v>
      </c>
      <c r="AK2314" t="s">
        <v>15</v>
      </c>
      <c r="AQ2314" t="s">
        <v>21</v>
      </c>
      <c r="AT2314" t="s">
        <v>15</v>
      </c>
      <c r="AU2314" t="s">
        <v>16</v>
      </c>
      <c r="AY2314" t="s">
        <v>20</v>
      </c>
      <c r="AZ2314" t="s">
        <v>21</v>
      </c>
      <c r="BA2314">
        <v>0</v>
      </c>
      <c r="BB2314" t="str">
        <f t="array" ref="BB2314">INDEX(I2314:X2314, MATCH(FALSE,ISBLANK(I2314:X2314),FALSE))</f>
        <v>CA</v>
      </c>
      <c r="BC2314">
        <f t="array" ref="BC2314">IF(BB2314=0,INDEX(Y2314:BA2314, MATCH(FALSE,ISBLANK(Y2314:BA2314),FALSE)),0)</f>
        <v>0</v>
      </c>
      <c r="BD2314">
        <f t="shared" si="180"/>
        <v>1</v>
      </c>
      <c r="BE2314">
        <f t="shared" si="181"/>
        <v>73</v>
      </c>
      <c r="BF2314">
        <f t="shared" si="182"/>
        <v>0</v>
      </c>
      <c r="BG2314">
        <f t="shared" si="183"/>
        <v>0</v>
      </c>
      <c r="BH2314">
        <f>IF(AND(BB2314=0,BC2314=0),C2314,0)</f>
        <v>0</v>
      </c>
      <c r="BI2314">
        <f t="shared" si="184"/>
        <v>0</v>
      </c>
    </row>
    <row r="2315" spans="1:61" x14ac:dyDescent="0.25">
      <c r="A2315" t="s">
        <v>5878</v>
      </c>
      <c r="B2315" t="s">
        <v>5879</v>
      </c>
      <c r="C2315">
        <v>2</v>
      </c>
      <c r="D2315" t="s">
        <v>24</v>
      </c>
      <c r="E2315" t="s">
        <v>36</v>
      </c>
      <c r="F2315" t="s">
        <v>5880</v>
      </c>
      <c r="G2315" t="s">
        <v>27</v>
      </c>
      <c r="L2315" t="s">
        <v>10</v>
      </c>
      <c r="V2315" t="s">
        <v>10</v>
      </c>
      <c r="X2315">
        <v>0</v>
      </c>
      <c r="AG2315" t="s">
        <v>20</v>
      </c>
      <c r="AP2315" t="s">
        <v>20</v>
      </c>
      <c r="AY2315" t="s">
        <v>20</v>
      </c>
      <c r="BA2315">
        <v>0</v>
      </c>
      <c r="BB2315" t="str">
        <f t="array" ref="BB2315">INDEX(I2315:X2315, MATCH(FALSE,ISBLANK(I2315:X2315),FALSE))</f>
        <v>CA</v>
      </c>
      <c r="BC2315">
        <f t="array" ref="BC2315">IF(BB2315=0,INDEX(Y2315:BA2315, MATCH(FALSE,ISBLANK(Y2315:BA2315),FALSE)),0)</f>
        <v>0</v>
      </c>
      <c r="BD2315">
        <f t="shared" si="180"/>
        <v>2</v>
      </c>
      <c r="BE2315">
        <f t="shared" si="181"/>
        <v>233.76</v>
      </c>
      <c r="BF2315">
        <f t="shared" si="182"/>
        <v>0</v>
      </c>
      <c r="BG2315">
        <f t="shared" si="183"/>
        <v>0</v>
      </c>
      <c r="BH2315">
        <f>IF(AND(BB2315=0,BC2315=0),C2315,0)</f>
        <v>0</v>
      </c>
      <c r="BI2315">
        <f t="shared" si="184"/>
        <v>0</v>
      </c>
    </row>
    <row r="2316" spans="1:61" x14ac:dyDescent="0.25">
      <c r="A2316" t="s">
        <v>5881</v>
      </c>
      <c r="B2316" t="s">
        <v>5882</v>
      </c>
      <c r="C2316">
        <v>3</v>
      </c>
      <c r="D2316" t="s">
        <v>24</v>
      </c>
      <c r="E2316" t="s">
        <v>62</v>
      </c>
      <c r="F2316" t="s">
        <v>5883</v>
      </c>
      <c r="G2316" t="s">
        <v>64</v>
      </c>
      <c r="L2316" t="s">
        <v>10</v>
      </c>
      <c r="Q2316" t="s">
        <v>10</v>
      </c>
      <c r="V2316" t="s">
        <v>10</v>
      </c>
      <c r="X2316">
        <v>0</v>
      </c>
      <c r="BA2316">
        <v>0</v>
      </c>
      <c r="BB2316" t="str">
        <f t="array" ref="BB2316">INDEX(I2316:X2316, MATCH(FALSE,ISBLANK(I2316:X2316),FALSE))</f>
        <v>CA</v>
      </c>
      <c r="BC2316">
        <f t="array" ref="BC2316">IF(BB2316=0,INDEX(Y2316:BA2316, MATCH(FALSE,ISBLANK(Y2316:BA2316),FALSE)),0)</f>
        <v>0</v>
      </c>
      <c r="BD2316">
        <f t="shared" si="180"/>
        <v>3</v>
      </c>
      <c r="BE2316">
        <f t="shared" si="181"/>
        <v>83.94</v>
      </c>
      <c r="BF2316">
        <f t="shared" si="182"/>
        <v>0</v>
      </c>
      <c r="BG2316">
        <f t="shared" si="183"/>
        <v>0</v>
      </c>
      <c r="BH2316">
        <f>IF(AND(BB2316=0,BC2316=0),C2316,0)</f>
        <v>0</v>
      </c>
      <c r="BI2316">
        <f t="shared" si="184"/>
        <v>0</v>
      </c>
    </row>
    <row r="2317" spans="1:61" x14ac:dyDescent="0.25">
      <c r="A2317" t="s">
        <v>5884</v>
      </c>
      <c r="B2317" t="s">
        <v>5885</v>
      </c>
      <c r="C2317">
        <v>21</v>
      </c>
      <c r="D2317" t="s">
        <v>24</v>
      </c>
      <c r="E2317" t="s">
        <v>48</v>
      </c>
      <c r="F2317" t="s">
        <v>671</v>
      </c>
      <c r="G2317" t="s">
        <v>50</v>
      </c>
      <c r="X2317">
        <v>0</v>
      </c>
      <c r="AB2317" t="s">
        <v>15</v>
      </c>
      <c r="AK2317" t="s">
        <v>15</v>
      </c>
      <c r="AT2317" t="s">
        <v>15</v>
      </c>
      <c r="BA2317">
        <v>0</v>
      </c>
      <c r="BB2317">
        <f t="array" ref="BB2317">INDEX(I2317:X2317, MATCH(FALSE,ISBLANK(I2317:X2317),FALSE))</f>
        <v>0</v>
      </c>
      <c r="BC2317" t="str">
        <f t="array" ref="BC2317">IF(BB2317=0,INDEX(Y2317:BA2317, MATCH(FALSE,ISBLANK(Y2317:BA2317),FALSE)),0)</f>
        <v>GH</v>
      </c>
      <c r="BD2317">
        <f t="shared" si="180"/>
        <v>0</v>
      </c>
      <c r="BE2317">
        <f t="shared" si="181"/>
        <v>0</v>
      </c>
      <c r="BF2317">
        <f t="shared" si="182"/>
        <v>21</v>
      </c>
      <c r="BG2317">
        <f t="shared" si="183"/>
        <v>63</v>
      </c>
      <c r="BH2317">
        <f>IF(AND(BB2317=0,BC2317=0),C2317,0)</f>
        <v>0</v>
      </c>
      <c r="BI2317">
        <f t="shared" si="184"/>
        <v>0</v>
      </c>
    </row>
    <row r="2318" spans="1:61" x14ac:dyDescent="0.25">
      <c r="A2318" t="s">
        <v>5886</v>
      </c>
      <c r="B2318" t="s">
        <v>5887</v>
      </c>
      <c r="C2318">
        <v>3</v>
      </c>
      <c r="D2318" t="s">
        <v>24</v>
      </c>
      <c r="E2318" t="s">
        <v>62</v>
      </c>
      <c r="F2318" t="s">
        <v>5888</v>
      </c>
      <c r="G2318" t="s">
        <v>64</v>
      </c>
      <c r="X2318">
        <v>0</v>
      </c>
      <c r="BA2318">
        <v>0</v>
      </c>
      <c r="BB2318">
        <f t="array" ref="BB2318">INDEX(I2318:X2318, MATCH(FALSE,ISBLANK(I2318:X2318),FALSE))</f>
        <v>0</v>
      </c>
      <c r="BC2318">
        <f t="array" ref="BC2318">IF(BB2318=0,INDEX(Y2318:BA2318, MATCH(FALSE,ISBLANK(Y2318:BA2318),FALSE)),0)</f>
        <v>0</v>
      </c>
      <c r="BD2318">
        <f t="shared" si="180"/>
        <v>0</v>
      </c>
      <c r="BE2318">
        <f t="shared" si="181"/>
        <v>0</v>
      </c>
      <c r="BF2318">
        <f t="shared" si="182"/>
        <v>0</v>
      </c>
      <c r="BG2318">
        <f t="shared" si="183"/>
        <v>0</v>
      </c>
      <c r="BH2318">
        <f>IF(AND(BB2318=0,BC2318=0),C2318,0)</f>
        <v>3</v>
      </c>
      <c r="BI2318">
        <f t="shared" si="184"/>
        <v>17.37</v>
      </c>
    </row>
    <row r="2319" spans="1:61" x14ac:dyDescent="0.25">
      <c r="A2319" t="s">
        <v>5889</v>
      </c>
      <c r="B2319" t="s">
        <v>5890</v>
      </c>
      <c r="C2319">
        <v>3</v>
      </c>
      <c r="D2319" t="s">
        <v>24</v>
      </c>
      <c r="E2319" t="s">
        <v>48</v>
      </c>
      <c r="F2319" t="s">
        <v>5891</v>
      </c>
      <c r="G2319" t="s">
        <v>50</v>
      </c>
      <c r="X2319">
        <v>0</v>
      </c>
      <c r="AB2319" t="s">
        <v>15</v>
      </c>
      <c r="AK2319" t="s">
        <v>15</v>
      </c>
      <c r="AT2319" t="s">
        <v>15</v>
      </c>
      <c r="BA2319">
        <v>0</v>
      </c>
      <c r="BB2319">
        <f t="array" ref="BB2319">INDEX(I2319:X2319, MATCH(FALSE,ISBLANK(I2319:X2319),FALSE))</f>
        <v>0</v>
      </c>
      <c r="BC2319" t="str">
        <f t="array" ref="BC2319">IF(BB2319=0,INDEX(Y2319:BA2319, MATCH(FALSE,ISBLANK(Y2319:BA2319),FALSE)),0)</f>
        <v>GH</v>
      </c>
      <c r="BD2319">
        <f t="shared" si="180"/>
        <v>0</v>
      </c>
      <c r="BE2319">
        <f t="shared" si="181"/>
        <v>0</v>
      </c>
      <c r="BF2319">
        <f t="shared" si="182"/>
        <v>3</v>
      </c>
      <c r="BG2319">
        <f t="shared" si="183"/>
        <v>5.97</v>
      </c>
      <c r="BH2319">
        <f>IF(AND(BB2319=0,BC2319=0),C2319,0)</f>
        <v>0</v>
      </c>
      <c r="BI2319">
        <f t="shared" si="184"/>
        <v>0</v>
      </c>
    </row>
    <row r="2320" spans="1:61" x14ac:dyDescent="0.25">
      <c r="A2320" t="s">
        <v>5892</v>
      </c>
      <c r="B2320" t="s">
        <v>5893</v>
      </c>
      <c r="C2320">
        <v>1</v>
      </c>
      <c r="D2320" t="s">
        <v>24</v>
      </c>
      <c r="E2320" t="s">
        <v>40</v>
      </c>
      <c r="F2320" t="s">
        <v>5894</v>
      </c>
      <c r="G2320" t="s">
        <v>42</v>
      </c>
      <c r="L2320" t="s">
        <v>10</v>
      </c>
      <c r="V2320" t="s">
        <v>10</v>
      </c>
      <c r="X2320">
        <v>0</v>
      </c>
      <c r="AD2320" t="s">
        <v>17</v>
      </c>
      <c r="AM2320" t="s">
        <v>17</v>
      </c>
      <c r="AV2320" t="s">
        <v>17</v>
      </c>
      <c r="BA2320">
        <v>0</v>
      </c>
      <c r="BB2320" t="str">
        <f t="array" ref="BB2320">INDEX(I2320:X2320, MATCH(FALSE,ISBLANK(I2320:X2320),FALSE))</f>
        <v>CA</v>
      </c>
      <c r="BC2320">
        <f t="array" ref="BC2320">IF(BB2320=0,INDEX(Y2320:BA2320, MATCH(FALSE,ISBLANK(Y2320:BA2320),FALSE)),0)</f>
        <v>0</v>
      </c>
      <c r="BD2320">
        <f t="shared" si="180"/>
        <v>1</v>
      </c>
      <c r="BE2320">
        <f t="shared" si="181"/>
        <v>267.45</v>
      </c>
      <c r="BF2320">
        <f t="shared" si="182"/>
        <v>0</v>
      </c>
      <c r="BG2320">
        <f t="shared" si="183"/>
        <v>0</v>
      </c>
      <c r="BH2320">
        <f>IF(AND(BB2320=0,BC2320=0),C2320,0)</f>
        <v>0</v>
      </c>
      <c r="BI2320">
        <f t="shared" si="184"/>
        <v>0</v>
      </c>
    </row>
    <row r="2321" spans="1:61" x14ac:dyDescent="0.25">
      <c r="A2321" t="s">
        <v>5895</v>
      </c>
      <c r="B2321" t="s">
        <v>5896</v>
      </c>
      <c r="C2321">
        <v>17</v>
      </c>
      <c r="D2321" t="s">
        <v>24</v>
      </c>
      <c r="E2321" t="s">
        <v>71</v>
      </c>
      <c r="F2321" t="s">
        <v>5897</v>
      </c>
      <c r="G2321" t="s">
        <v>73</v>
      </c>
      <c r="X2321">
        <v>0</v>
      </c>
      <c r="BA2321">
        <v>0</v>
      </c>
      <c r="BB2321">
        <f t="array" ref="BB2321">INDEX(I2321:X2321, MATCH(FALSE,ISBLANK(I2321:X2321),FALSE))</f>
        <v>0</v>
      </c>
      <c r="BC2321">
        <f t="array" ref="BC2321">IF(BB2321=0,INDEX(Y2321:BA2321, MATCH(FALSE,ISBLANK(Y2321:BA2321),FALSE)),0)</f>
        <v>0</v>
      </c>
      <c r="BD2321">
        <f t="shared" si="180"/>
        <v>0</v>
      </c>
      <c r="BE2321">
        <f t="shared" si="181"/>
        <v>0</v>
      </c>
      <c r="BF2321">
        <f t="shared" si="182"/>
        <v>0</v>
      </c>
      <c r="BG2321">
        <f t="shared" si="183"/>
        <v>0</v>
      </c>
      <c r="BH2321">
        <f>IF(AND(BB2321=0,BC2321=0),C2321,0)</f>
        <v>17</v>
      </c>
      <c r="BI2321">
        <f t="shared" si="184"/>
        <v>19.209999999999997</v>
      </c>
    </row>
    <row r="2322" spans="1:61" x14ac:dyDescent="0.25">
      <c r="A2322" t="s">
        <v>5898</v>
      </c>
      <c r="B2322" t="s">
        <v>5899</v>
      </c>
      <c r="C2322">
        <v>9</v>
      </c>
      <c r="D2322" t="s">
        <v>24</v>
      </c>
      <c r="E2322" t="s">
        <v>71</v>
      </c>
      <c r="F2322" t="s">
        <v>5900</v>
      </c>
      <c r="G2322" t="s">
        <v>73</v>
      </c>
      <c r="X2322">
        <v>0</v>
      </c>
      <c r="BA2322">
        <v>0</v>
      </c>
      <c r="BB2322">
        <f t="array" ref="BB2322">INDEX(I2322:X2322, MATCH(FALSE,ISBLANK(I2322:X2322),FALSE))</f>
        <v>0</v>
      </c>
      <c r="BC2322">
        <f t="array" ref="BC2322">IF(BB2322=0,INDEX(Y2322:BA2322, MATCH(FALSE,ISBLANK(Y2322:BA2322),FALSE)),0)</f>
        <v>0</v>
      </c>
      <c r="BD2322">
        <f t="shared" si="180"/>
        <v>0</v>
      </c>
      <c r="BE2322">
        <f t="shared" si="181"/>
        <v>0</v>
      </c>
      <c r="BF2322">
        <f t="shared" si="182"/>
        <v>0</v>
      </c>
      <c r="BG2322">
        <f t="shared" si="183"/>
        <v>0</v>
      </c>
      <c r="BH2322">
        <f>IF(AND(BB2322=0,BC2322=0),C2322,0)</f>
        <v>9</v>
      </c>
      <c r="BI2322">
        <f t="shared" si="184"/>
        <v>152.54999999999998</v>
      </c>
    </row>
    <row r="2323" spans="1:61" x14ac:dyDescent="0.25">
      <c r="A2323" t="s">
        <v>5901</v>
      </c>
      <c r="B2323" t="s">
        <v>5902</v>
      </c>
      <c r="C2323">
        <v>4</v>
      </c>
      <c r="D2323" t="s">
        <v>24</v>
      </c>
      <c r="E2323" t="s">
        <v>40</v>
      </c>
      <c r="F2323" t="s">
        <v>5903</v>
      </c>
      <c r="G2323" t="s">
        <v>42</v>
      </c>
      <c r="X2323">
        <v>0</v>
      </c>
      <c r="AB2323" t="s">
        <v>15</v>
      </c>
      <c r="AD2323" t="s">
        <v>17</v>
      </c>
      <c r="AG2323" t="s">
        <v>20</v>
      </c>
      <c r="AK2323" t="s">
        <v>15</v>
      </c>
      <c r="AM2323" t="s">
        <v>17</v>
      </c>
      <c r="AP2323" t="s">
        <v>20</v>
      </c>
      <c r="AT2323" t="s">
        <v>15</v>
      </c>
      <c r="AV2323" t="s">
        <v>17</v>
      </c>
      <c r="AY2323" t="s">
        <v>20</v>
      </c>
      <c r="BA2323">
        <v>0</v>
      </c>
      <c r="BB2323">
        <f t="array" ref="BB2323">INDEX(I2323:X2323, MATCH(FALSE,ISBLANK(I2323:X2323),FALSE))</f>
        <v>0</v>
      </c>
      <c r="BC2323" t="str">
        <f t="array" ref="BC2323">IF(BB2323=0,INDEX(Y2323:BA2323, MATCH(FALSE,ISBLANK(Y2323:BA2323),FALSE)),0)</f>
        <v>GH</v>
      </c>
      <c r="BD2323">
        <f t="shared" si="180"/>
        <v>0</v>
      </c>
      <c r="BE2323">
        <f t="shared" si="181"/>
        <v>0</v>
      </c>
      <c r="BF2323">
        <f t="shared" si="182"/>
        <v>4</v>
      </c>
      <c r="BG2323">
        <f t="shared" si="183"/>
        <v>49.36</v>
      </c>
      <c r="BH2323">
        <f>IF(AND(BB2323=0,BC2323=0),C2323,0)</f>
        <v>0</v>
      </c>
      <c r="BI2323">
        <f t="shared" si="184"/>
        <v>0</v>
      </c>
    </row>
    <row r="2324" spans="1:61" x14ac:dyDescent="0.25">
      <c r="A2324" t="s">
        <v>5904</v>
      </c>
      <c r="B2324" t="s">
        <v>5905</v>
      </c>
      <c r="C2324">
        <v>1</v>
      </c>
      <c r="D2324" t="s">
        <v>24</v>
      </c>
      <c r="E2324" t="s">
        <v>40</v>
      </c>
      <c r="F2324" t="s">
        <v>5906</v>
      </c>
      <c r="G2324" t="s">
        <v>42</v>
      </c>
      <c r="M2324" t="s">
        <v>11</v>
      </c>
      <c r="W2324" t="s">
        <v>11</v>
      </c>
      <c r="X2324">
        <v>0</v>
      </c>
      <c r="AB2324" t="s">
        <v>15</v>
      </c>
      <c r="AG2324" t="s">
        <v>20</v>
      </c>
      <c r="AK2324" t="s">
        <v>15</v>
      </c>
      <c r="AP2324" t="s">
        <v>20</v>
      </c>
      <c r="AT2324" t="s">
        <v>15</v>
      </c>
      <c r="AY2324" t="s">
        <v>20</v>
      </c>
      <c r="BA2324">
        <v>0</v>
      </c>
      <c r="BB2324" t="str">
        <f t="array" ref="BB2324">INDEX(I2324:X2324, MATCH(FALSE,ISBLANK(I2324:X2324),FALSE))</f>
        <v>GC</v>
      </c>
      <c r="BC2324">
        <f t="array" ref="BC2324">IF(BB2324=0,INDEX(Y2324:BA2324, MATCH(FALSE,ISBLANK(Y2324:BA2324),FALSE)),0)</f>
        <v>0</v>
      </c>
      <c r="BD2324">
        <f t="shared" si="180"/>
        <v>1</v>
      </c>
      <c r="BE2324">
        <f t="shared" si="181"/>
        <v>116.6</v>
      </c>
      <c r="BF2324">
        <f t="shared" si="182"/>
        <v>0</v>
      </c>
      <c r="BG2324">
        <f t="shared" si="183"/>
        <v>0</v>
      </c>
      <c r="BH2324">
        <f>IF(AND(BB2324=0,BC2324=0),C2324,0)</f>
        <v>0</v>
      </c>
      <c r="BI2324">
        <f t="shared" si="184"/>
        <v>0</v>
      </c>
    </row>
    <row r="2325" spans="1:61" x14ac:dyDescent="0.25">
      <c r="A2325" t="s">
        <v>5907</v>
      </c>
      <c r="B2325" t="s">
        <v>5908</v>
      </c>
      <c r="C2325">
        <v>8</v>
      </c>
      <c r="D2325" t="s">
        <v>24</v>
      </c>
      <c r="E2325" t="s">
        <v>40</v>
      </c>
      <c r="F2325" t="s">
        <v>3851</v>
      </c>
      <c r="G2325" t="s">
        <v>42</v>
      </c>
      <c r="L2325" t="s">
        <v>10</v>
      </c>
      <c r="Q2325" t="s">
        <v>10</v>
      </c>
      <c r="V2325" t="s">
        <v>10</v>
      </c>
      <c r="X2325">
        <v>0</v>
      </c>
      <c r="AC2325" t="s">
        <v>16</v>
      </c>
      <c r="AH2325" t="s">
        <v>21</v>
      </c>
      <c r="AL2325" t="s">
        <v>16</v>
      </c>
      <c r="AQ2325" t="s">
        <v>21</v>
      </c>
      <c r="AU2325" t="s">
        <v>16</v>
      </c>
      <c r="AZ2325" t="s">
        <v>21</v>
      </c>
      <c r="BA2325">
        <v>0</v>
      </c>
      <c r="BB2325" t="str">
        <f t="array" ref="BB2325">INDEX(I2325:X2325, MATCH(FALSE,ISBLANK(I2325:X2325),FALSE))</f>
        <v>CA</v>
      </c>
      <c r="BC2325">
        <f t="array" ref="BC2325">IF(BB2325=0,INDEX(Y2325:BA2325, MATCH(FALSE,ISBLANK(Y2325:BA2325),FALSE)),0)</f>
        <v>0</v>
      </c>
      <c r="BD2325">
        <f t="shared" si="180"/>
        <v>8</v>
      </c>
      <c r="BE2325">
        <f t="shared" si="181"/>
        <v>46.4</v>
      </c>
      <c r="BF2325">
        <f t="shared" si="182"/>
        <v>0</v>
      </c>
      <c r="BG2325">
        <f t="shared" si="183"/>
        <v>0</v>
      </c>
      <c r="BH2325">
        <f>IF(AND(BB2325=0,BC2325=0),C2325,0)</f>
        <v>0</v>
      </c>
      <c r="BI2325">
        <f t="shared" si="184"/>
        <v>0</v>
      </c>
    </row>
    <row r="2326" spans="1:61" x14ac:dyDescent="0.25">
      <c r="A2326" t="s">
        <v>5909</v>
      </c>
      <c r="B2326" t="s">
        <v>5910</v>
      </c>
      <c r="C2326">
        <v>3</v>
      </c>
      <c r="D2326" t="s">
        <v>24</v>
      </c>
      <c r="E2326" t="s">
        <v>62</v>
      </c>
      <c r="F2326" t="s">
        <v>5911</v>
      </c>
      <c r="G2326" t="s">
        <v>64</v>
      </c>
      <c r="X2326">
        <v>0</v>
      </c>
      <c r="AC2326" t="s">
        <v>16</v>
      </c>
      <c r="AL2326" t="s">
        <v>16</v>
      </c>
      <c r="AU2326" t="s">
        <v>16</v>
      </c>
      <c r="BA2326">
        <v>0</v>
      </c>
      <c r="BB2326">
        <f t="array" ref="BB2326">INDEX(I2326:X2326, MATCH(FALSE,ISBLANK(I2326:X2326),FALSE))</f>
        <v>0</v>
      </c>
      <c r="BC2326" t="str">
        <f t="array" ref="BC2326">IF(BB2326=0,INDEX(Y2326:BA2326, MATCH(FALSE,ISBLANK(Y2326:BA2326),FALSE)),0)</f>
        <v>GI</v>
      </c>
      <c r="BD2326">
        <f t="shared" si="180"/>
        <v>0</v>
      </c>
      <c r="BE2326">
        <f t="shared" si="181"/>
        <v>0</v>
      </c>
      <c r="BF2326">
        <f t="shared" si="182"/>
        <v>3</v>
      </c>
      <c r="BG2326">
        <f t="shared" si="183"/>
        <v>63.84</v>
      </c>
      <c r="BH2326">
        <f>IF(AND(BB2326=0,BC2326=0),C2326,0)</f>
        <v>0</v>
      </c>
      <c r="BI2326">
        <f t="shared" si="184"/>
        <v>0</v>
      </c>
    </row>
    <row r="2327" spans="1:61" x14ac:dyDescent="0.25">
      <c r="A2327" t="s">
        <v>5912</v>
      </c>
      <c r="B2327" t="s">
        <v>5913</v>
      </c>
      <c r="C2327">
        <v>19</v>
      </c>
      <c r="D2327" t="s">
        <v>365</v>
      </c>
      <c r="E2327" t="s">
        <v>366</v>
      </c>
      <c r="F2327" t="s">
        <v>5914</v>
      </c>
      <c r="G2327" t="s">
        <v>367</v>
      </c>
      <c r="X2327">
        <v>0</v>
      </c>
      <c r="BA2327">
        <v>0</v>
      </c>
      <c r="BB2327">
        <f t="array" ref="BB2327">INDEX(I2327:X2327, MATCH(FALSE,ISBLANK(I2327:X2327),FALSE))</f>
        <v>0</v>
      </c>
      <c r="BC2327">
        <f t="array" ref="BC2327">IF(BB2327=0,INDEX(Y2327:BA2327, MATCH(FALSE,ISBLANK(Y2327:BA2327),FALSE)),0)</f>
        <v>0</v>
      </c>
      <c r="BD2327">
        <f t="shared" si="180"/>
        <v>0</v>
      </c>
      <c r="BE2327">
        <f t="shared" si="181"/>
        <v>0</v>
      </c>
      <c r="BF2327">
        <f t="shared" si="182"/>
        <v>0</v>
      </c>
      <c r="BG2327">
        <f t="shared" si="183"/>
        <v>0</v>
      </c>
      <c r="BH2327">
        <f>IF(AND(BB2327=0,BC2327=0),C2327,0)</f>
        <v>19</v>
      </c>
      <c r="BI2327">
        <f t="shared" si="184"/>
        <v>228.76</v>
      </c>
    </row>
    <row r="2328" spans="1:61" x14ac:dyDescent="0.25">
      <c r="A2328" t="s">
        <v>5915</v>
      </c>
      <c r="B2328" t="s">
        <v>5916</v>
      </c>
      <c r="C2328">
        <v>8</v>
      </c>
      <c r="D2328" t="s">
        <v>24</v>
      </c>
      <c r="E2328" t="s">
        <v>48</v>
      </c>
      <c r="F2328" t="s">
        <v>5917</v>
      </c>
      <c r="G2328" t="s">
        <v>50</v>
      </c>
      <c r="X2328">
        <v>0</v>
      </c>
      <c r="BA2328">
        <v>0</v>
      </c>
      <c r="BB2328">
        <f t="array" ref="BB2328">INDEX(I2328:X2328, MATCH(FALSE,ISBLANK(I2328:X2328),FALSE))</f>
        <v>0</v>
      </c>
      <c r="BC2328">
        <f t="array" ref="BC2328">IF(BB2328=0,INDEX(Y2328:BA2328, MATCH(FALSE,ISBLANK(Y2328:BA2328),FALSE)),0)</f>
        <v>0</v>
      </c>
      <c r="BD2328">
        <f t="shared" si="180"/>
        <v>0</v>
      </c>
      <c r="BE2328">
        <f t="shared" si="181"/>
        <v>0</v>
      </c>
      <c r="BF2328">
        <f t="shared" si="182"/>
        <v>0</v>
      </c>
      <c r="BG2328">
        <f t="shared" si="183"/>
        <v>0</v>
      </c>
      <c r="BH2328">
        <f>IF(AND(BB2328=0,BC2328=0),C2328,0)</f>
        <v>8</v>
      </c>
      <c r="BI2328">
        <f t="shared" si="184"/>
        <v>162.80000000000001</v>
      </c>
    </row>
    <row r="2329" spans="1:61" x14ac:dyDescent="0.25">
      <c r="A2329" t="s">
        <v>5918</v>
      </c>
      <c r="B2329" t="s">
        <v>5919</v>
      </c>
      <c r="C2329">
        <v>67</v>
      </c>
      <c r="D2329" t="s">
        <v>24</v>
      </c>
      <c r="E2329" t="s">
        <v>71</v>
      </c>
      <c r="F2329" t="s">
        <v>5920</v>
      </c>
      <c r="G2329" t="s">
        <v>73</v>
      </c>
      <c r="J2329" t="s">
        <v>8</v>
      </c>
      <c r="K2329" t="s">
        <v>9</v>
      </c>
      <c r="L2329" t="s">
        <v>10</v>
      </c>
      <c r="M2329" t="s">
        <v>11</v>
      </c>
      <c r="O2329" t="s">
        <v>8</v>
      </c>
      <c r="Q2329" t="s">
        <v>10</v>
      </c>
      <c r="R2329" t="s">
        <v>11</v>
      </c>
      <c r="T2329" t="s">
        <v>8</v>
      </c>
      <c r="U2329" t="s">
        <v>9</v>
      </c>
      <c r="V2329" t="s">
        <v>10</v>
      </c>
      <c r="W2329" t="s">
        <v>11</v>
      </c>
      <c r="X2329">
        <v>0</v>
      </c>
      <c r="AB2329" t="s">
        <v>15</v>
      </c>
      <c r="AC2329" t="s">
        <v>16</v>
      </c>
      <c r="AE2329" t="s">
        <v>18</v>
      </c>
      <c r="AG2329" t="s">
        <v>20</v>
      </c>
      <c r="AH2329" t="s">
        <v>21</v>
      </c>
      <c r="AK2329" t="s">
        <v>15</v>
      </c>
      <c r="AN2329" t="s">
        <v>18</v>
      </c>
      <c r="AP2329" t="s">
        <v>20</v>
      </c>
      <c r="AQ2329" t="s">
        <v>21</v>
      </c>
      <c r="AT2329" t="s">
        <v>15</v>
      </c>
      <c r="AU2329" t="s">
        <v>16</v>
      </c>
      <c r="AW2329" t="s">
        <v>18</v>
      </c>
      <c r="AY2329" t="s">
        <v>20</v>
      </c>
      <c r="AZ2329" t="s">
        <v>21</v>
      </c>
      <c r="BA2329">
        <v>0</v>
      </c>
      <c r="BB2329" t="str">
        <f t="array" ref="BB2329">INDEX(I2329:X2329, MATCH(FALSE,ISBLANK(I2329:X2329),FALSE))</f>
        <v>GV</v>
      </c>
      <c r="BC2329">
        <f t="array" ref="BC2329">IF(BB2329=0,INDEX(Y2329:BA2329, MATCH(FALSE,ISBLANK(Y2329:BA2329),FALSE)),0)</f>
        <v>0</v>
      </c>
      <c r="BD2329">
        <f t="shared" si="180"/>
        <v>67</v>
      </c>
      <c r="BE2329">
        <f t="shared" si="181"/>
        <v>247.23</v>
      </c>
      <c r="BF2329">
        <f t="shared" si="182"/>
        <v>0</v>
      </c>
      <c r="BG2329">
        <f t="shared" si="183"/>
        <v>0</v>
      </c>
      <c r="BH2329">
        <f>IF(AND(BB2329=0,BC2329=0),C2329,0)</f>
        <v>0</v>
      </c>
      <c r="BI2329">
        <f t="shared" si="184"/>
        <v>0</v>
      </c>
    </row>
    <row r="2330" spans="1:61" x14ac:dyDescent="0.25">
      <c r="A2330" t="s">
        <v>5921</v>
      </c>
      <c r="B2330" t="s">
        <v>5922</v>
      </c>
      <c r="C2330">
        <v>40</v>
      </c>
      <c r="D2330" t="s">
        <v>24</v>
      </c>
      <c r="E2330" t="s">
        <v>40</v>
      </c>
      <c r="F2330" t="s">
        <v>5923</v>
      </c>
      <c r="G2330" t="s">
        <v>42</v>
      </c>
      <c r="M2330" t="s">
        <v>11</v>
      </c>
      <c r="W2330" t="s">
        <v>11</v>
      </c>
      <c r="X2330">
        <v>0</v>
      </c>
      <c r="BA2330">
        <v>0</v>
      </c>
      <c r="BB2330" t="str">
        <f t="array" ref="BB2330">INDEX(I2330:X2330, MATCH(FALSE,ISBLANK(I2330:X2330),FALSE))</f>
        <v>GC</v>
      </c>
      <c r="BC2330">
        <f t="array" ref="BC2330">IF(BB2330=0,INDEX(Y2330:BA2330, MATCH(FALSE,ISBLANK(Y2330:BA2330),FALSE)),0)</f>
        <v>0</v>
      </c>
      <c r="BD2330">
        <f t="shared" si="180"/>
        <v>40</v>
      </c>
      <c r="BE2330">
        <f t="shared" si="181"/>
        <v>182</v>
      </c>
      <c r="BF2330">
        <f t="shared" si="182"/>
        <v>0</v>
      </c>
      <c r="BG2330">
        <f t="shared" si="183"/>
        <v>0</v>
      </c>
      <c r="BH2330">
        <f>IF(AND(BB2330=0,BC2330=0),C2330,0)</f>
        <v>0</v>
      </c>
      <c r="BI2330">
        <f t="shared" si="184"/>
        <v>0</v>
      </c>
    </row>
    <row r="2331" spans="1:61" x14ac:dyDescent="0.25">
      <c r="A2331" t="s">
        <v>5924</v>
      </c>
      <c r="B2331" t="s">
        <v>5925</v>
      </c>
      <c r="C2331">
        <v>2</v>
      </c>
      <c r="D2331" t="s">
        <v>24</v>
      </c>
      <c r="E2331" t="s">
        <v>71</v>
      </c>
      <c r="F2331" t="s">
        <v>5926</v>
      </c>
      <c r="G2331" t="s">
        <v>73</v>
      </c>
      <c r="J2331" t="s">
        <v>8</v>
      </c>
      <c r="T2331" t="s">
        <v>8</v>
      </c>
      <c r="X2331">
        <v>0</v>
      </c>
      <c r="BA2331">
        <v>0</v>
      </c>
      <c r="BB2331" t="str">
        <f t="array" ref="BB2331">INDEX(I2331:X2331, MATCH(FALSE,ISBLANK(I2331:X2331),FALSE))</f>
        <v>GV</v>
      </c>
      <c r="BC2331">
        <f t="array" ref="BC2331">IF(BB2331=0,INDEX(Y2331:BA2331, MATCH(FALSE,ISBLANK(Y2331:BA2331),FALSE)),0)</f>
        <v>0</v>
      </c>
      <c r="BD2331">
        <f t="shared" si="180"/>
        <v>2</v>
      </c>
      <c r="BE2331">
        <f t="shared" si="181"/>
        <v>55.66</v>
      </c>
      <c r="BF2331">
        <f t="shared" si="182"/>
        <v>0</v>
      </c>
      <c r="BG2331">
        <f t="shared" si="183"/>
        <v>0</v>
      </c>
      <c r="BH2331">
        <f>IF(AND(BB2331=0,BC2331=0),C2331,0)</f>
        <v>0</v>
      </c>
      <c r="BI2331">
        <f t="shared" si="184"/>
        <v>0</v>
      </c>
    </row>
    <row r="2332" spans="1:61" x14ac:dyDescent="0.25">
      <c r="A2332" t="s">
        <v>5927</v>
      </c>
      <c r="B2332" t="s">
        <v>5928</v>
      </c>
      <c r="C2332">
        <v>8</v>
      </c>
      <c r="D2332" t="s">
        <v>24</v>
      </c>
      <c r="E2332" t="s">
        <v>62</v>
      </c>
      <c r="F2332" t="s">
        <v>5929</v>
      </c>
      <c r="G2332" t="s">
        <v>64</v>
      </c>
      <c r="J2332" t="s">
        <v>8</v>
      </c>
      <c r="L2332" t="s">
        <v>10</v>
      </c>
      <c r="O2332" t="s">
        <v>8</v>
      </c>
      <c r="Q2332" t="s">
        <v>10</v>
      </c>
      <c r="T2332" t="s">
        <v>8</v>
      </c>
      <c r="V2332" t="s">
        <v>10</v>
      </c>
      <c r="X2332">
        <v>0</v>
      </c>
      <c r="AB2332" t="s">
        <v>15</v>
      </c>
      <c r="AC2332" t="s">
        <v>16</v>
      </c>
      <c r="AE2332" t="s">
        <v>18</v>
      </c>
      <c r="AK2332" t="s">
        <v>15</v>
      </c>
      <c r="AT2332" t="s">
        <v>15</v>
      </c>
      <c r="AU2332" t="s">
        <v>16</v>
      </c>
      <c r="AW2332" t="s">
        <v>18</v>
      </c>
      <c r="BA2332">
        <v>0</v>
      </c>
      <c r="BB2332" t="str">
        <f t="array" ref="BB2332">INDEX(I2332:X2332, MATCH(FALSE,ISBLANK(I2332:X2332),FALSE))</f>
        <v>GV</v>
      </c>
      <c r="BC2332">
        <f t="array" ref="BC2332">IF(BB2332=0,INDEX(Y2332:BA2332, MATCH(FALSE,ISBLANK(Y2332:BA2332),FALSE)),0)</f>
        <v>0</v>
      </c>
      <c r="BD2332">
        <f t="shared" si="180"/>
        <v>8</v>
      </c>
      <c r="BE2332">
        <f t="shared" si="181"/>
        <v>40.035200000000003</v>
      </c>
      <c r="BF2332">
        <f t="shared" si="182"/>
        <v>0</v>
      </c>
      <c r="BG2332">
        <f t="shared" si="183"/>
        <v>0</v>
      </c>
      <c r="BH2332">
        <f>IF(AND(BB2332=0,BC2332=0),C2332,0)</f>
        <v>0</v>
      </c>
      <c r="BI2332">
        <f t="shared" si="184"/>
        <v>0</v>
      </c>
    </row>
    <row r="2333" spans="1:61" x14ac:dyDescent="0.25">
      <c r="A2333" t="s">
        <v>5930</v>
      </c>
      <c r="B2333" t="s">
        <v>5931</v>
      </c>
      <c r="C2333">
        <v>7</v>
      </c>
      <c r="D2333" t="s">
        <v>24</v>
      </c>
      <c r="E2333" t="s">
        <v>62</v>
      </c>
      <c r="F2333" t="s">
        <v>5932</v>
      </c>
      <c r="G2333" t="s">
        <v>64</v>
      </c>
      <c r="X2333">
        <v>0</v>
      </c>
      <c r="BA2333">
        <v>0</v>
      </c>
      <c r="BB2333">
        <f t="array" ref="BB2333">INDEX(I2333:X2333, MATCH(FALSE,ISBLANK(I2333:X2333),FALSE))</f>
        <v>0</v>
      </c>
      <c r="BC2333">
        <f t="array" ref="BC2333">IF(BB2333=0,INDEX(Y2333:BA2333, MATCH(FALSE,ISBLANK(Y2333:BA2333),FALSE)),0)</f>
        <v>0</v>
      </c>
      <c r="BD2333">
        <f t="shared" si="180"/>
        <v>0</v>
      </c>
      <c r="BE2333">
        <f t="shared" si="181"/>
        <v>0</v>
      </c>
      <c r="BF2333">
        <f t="shared" si="182"/>
        <v>0</v>
      </c>
      <c r="BG2333">
        <f t="shared" si="183"/>
        <v>0</v>
      </c>
      <c r="BH2333">
        <f>IF(AND(BB2333=0,BC2333=0),C2333,0)</f>
        <v>7</v>
      </c>
      <c r="BI2333">
        <f t="shared" si="184"/>
        <v>132.23000000000002</v>
      </c>
    </row>
    <row r="2334" spans="1:61" x14ac:dyDescent="0.25">
      <c r="A2334" t="s">
        <v>5933</v>
      </c>
      <c r="B2334" t="s">
        <v>5934</v>
      </c>
      <c r="C2334">
        <v>2</v>
      </c>
      <c r="D2334" t="s">
        <v>24</v>
      </c>
      <c r="E2334" t="s">
        <v>25</v>
      </c>
      <c r="F2334" t="s">
        <v>5935</v>
      </c>
      <c r="G2334" t="s">
        <v>27</v>
      </c>
      <c r="L2334" t="s">
        <v>10</v>
      </c>
      <c r="Q2334" t="s">
        <v>10</v>
      </c>
      <c r="V2334" t="s">
        <v>10</v>
      </c>
      <c r="X2334">
        <v>0</v>
      </c>
      <c r="BA2334">
        <v>0</v>
      </c>
      <c r="BB2334" t="str">
        <f t="array" ref="BB2334">INDEX(I2334:X2334, MATCH(FALSE,ISBLANK(I2334:X2334),FALSE))</f>
        <v>CA</v>
      </c>
      <c r="BC2334">
        <f t="array" ref="BC2334">IF(BB2334=0,INDEX(Y2334:BA2334, MATCH(FALSE,ISBLANK(Y2334:BA2334),FALSE)),0)</f>
        <v>0</v>
      </c>
      <c r="BD2334">
        <f t="shared" si="180"/>
        <v>2</v>
      </c>
      <c r="BE2334">
        <f t="shared" si="181"/>
        <v>22.32</v>
      </c>
      <c r="BF2334">
        <f t="shared" si="182"/>
        <v>0</v>
      </c>
      <c r="BG2334">
        <f t="shared" si="183"/>
        <v>0</v>
      </c>
      <c r="BH2334">
        <f>IF(AND(BB2334=0,BC2334=0),C2334,0)</f>
        <v>0</v>
      </c>
      <c r="BI2334">
        <f t="shared" si="184"/>
        <v>0</v>
      </c>
    </row>
    <row r="2335" spans="1:61" x14ac:dyDescent="0.25">
      <c r="A2335" t="s">
        <v>5936</v>
      </c>
      <c r="B2335" t="s">
        <v>5937</v>
      </c>
      <c r="C2335">
        <v>2</v>
      </c>
      <c r="D2335" t="s">
        <v>24</v>
      </c>
      <c r="E2335" t="s">
        <v>25</v>
      </c>
      <c r="F2335" t="s">
        <v>54</v>
      </c>
      <c r="G2335" t="s">
        <v>27</v>
      </c>
      <c r="J2335" t="s">
        <v>8</v>
      </c>
      <c r="L2335" t="s">
        <v>10</v>
      </c>
      <c r="M2335" t="s">
        <v>11</v>
      </c>
      <c r="O2335" t="s">
        <v>8</v>
      </c>
      <c r="Q2335" t="s">
        <v>10</v>
      </c>
      <c r="R2335" t="s">
        <v>11</v>
      </c>
      <c r="T2335" t="s">
        <v>8</v>
      </c>
      <c r="V2335" t="s">
        <v>10</v>
      </c>
      <c r="W2335" t="s">
        <v>11</v>
      </c>
      <c r="X2335">
        <v>0</v>
      </c>
      <c r="Y2335" t="s">
        <v>12</v>
      </c>
      <c r="AB2335" t="s">
        <v>15</v>
      </c>
      <c r="AC2335" t="s">
        <v>16</v>
      </c>
      <c r="AD2335" t="s">
        <v>17</v>
      </c>
      <c r="AE2335" t="s">
        <v>18</v>
      </c>
      <c r="AG2335" t="s">
        <v>20</v>
      </c>
      <c r="AH2335" t="s">
        <v>21</v>
      </c>
      <c r="AK2335" t="s">
        <v>15</v>
      </c>
      <c r="AL2335" t="s">
        <v>16</v>
      </c>
      <c r="AM2335" t="s">
        <v>17</v>
      </c>
      <c r="AN2335" t="s">
        <v>18</v>
      </c>
      <c r="AP2335" t="s">
        <v>20</v>
      </c>
      <c r="AQ2335" t="s">
        <v>21</v>
      </c>
      <c r="AT2335" t="s">
        <v>15</v>
      </c>
      <c r="AU2335" t="s">
        <v>16</v>
      </c>
      <c r="AV2335" t="s">
        <v>17</v>
      </c>
      <c r="AW2335" t="s">
        <v>18</v>
      </c>
      <c r="AY2335" t="s">
        <v>20</v>
      </c>
      <c r="AZ2335" t="s">
        <v>21</v>
      </c>
      <c r="BA2335">
        <v>0</v>
      </c>
      <c r="BB2335" t="str">
        <f t="array" ref="BB2335">INDEX(I2335:X2335, MATCH(FALSE,ISBLANK(I2335:X2335),FALSE))</f>
        <v>GV</v>
      </c>
      <c r="BC2335">
        <f t="array" ref="BC2335">IF(BB2335=0,INDEX(Y2335:BA2335, MATCH(FALSE,ISBLANK(Y2335:BA2335),FALSE)),0)</f>
        <v>0</v>
      </c>
      <c r="BD2335">
        <f t="shared" si="180"/>
        <v>2</v>
      </c>
      <c r="BE2335" t="e">
        <f t="shared" si="181"/>
        <v>#VALUE!</v>
      </c>
      <c r="BF2335">
        <f t="shared" si="182"/>
        <v>0</v>
      </c>
      <c r="BG2335" t="e">
        <f t="shared" si="183"/>
        <v>#VALUE!</v>
      </c>
      <c r="BH2335">
        <f>IF(AND(BB2335=0,BC2335=0),C2335,0)</f>
        <v>0</v>
      </c>
      <c r="BI2335" t="e">
        <f t="shared" si="184"/>
        <v>#VALUE!</v>
      </c>
    </row>
    <row r="2336" spans="1:61" x14ac:dyDescent="0.25">
      <c r="A2336" t="s">
        <v>5938</v>
      </c>
      <c r="B2336" t="s">
        <v>5939</v>
      </c>
      <c r="C2336">
        <v>17</v>
      </c>
      <c r="D2336" t="s">
        <v>24</v>
      </c>
      <c r="X2336">
        <v>0</v>
      </c>
      <c r="AD2336" t="s">
        <v>17</v>
      </c>
      <c r="AM2336" t="s">
        <v>17</v>
      </c>
      <c r="AV2336" t="s">
        <v>17</v>
      </c>
      <c r="BA2336">
        <v>0</v>
      </c>
      <c r="BB2336">
        <f t="array" ref="BB2336">INDEX(I2336:X2336, MATCH(FALSE,ISBLANK(I2336:X2336),FALSE))</f>
        <v>0</v>
      </c>
      <c r="BC2336" t="str">
        <f t="array" ref="BC2336">IF(BB2336=0,INDEX(Y2336:BA2336, MATCH(FALSE,ISBLANK(Y2336:BA2336),FALSE)),0)</f>
        <v>GJ</v>
      </c>
      <c r="BD2336">
        <f t="shared" si="180"/>
        <v>0</v>
      </c>
      <c r="BE2336">
        <f t="shared" si="181"/>
        <v>0</v>
      </c>
      <c r="BF2336">
        <f t="shared" si="182"/>
        <v>17</v>
      </c>
      <c r="BG2336">
        <f t="shared" si="183"/>
        <v>0</v>
      </c>
      <c r="BH2336">
        <f>IF(AND(BB2336=0,BC2336=0),C2336,0)</f>
        <v>0</v>
      </c>
      <c r="BI2336">
        <f t="shared" si="184"/>
        <v>0</v>
      </c>
    </row>
    <row r="2337" spans="1:61" x14ac:dyDescent="0.25">
      <c r="A2337" t="s">
        <v>5940</v>
      </c>
      <c r="B2337" t="s">
        <v>5941</v>
      </c>
      <c r="C2337">
        <v>2</v>
      </c>
      <c r="D2337" t="s">
        <v>24</v>
      </c>
      <c r="E2337" t="s">
        <v>48</v>
      </c>
      <c r="F2337" t="s">
        <v>5942</v>
      </c>
      <c r="G2337" t="s">
        <v>50</v>
      </c>
      <c r="X2337">
        <v>0</v>
      </c>
      <c r="Y2337" t="s">
        <v>12</v>
      </c>
      <c r="BA2337">
        <v>0</v>
      </c>
      <c r="BB2337">
        <f t="array" ref="BB2337">INDEX(I2337:X2337, MATCH(FALSE,ISBLANK(I2337:X2337),FALSE))</f>
        <v>0</v>
      </c>
      <c r="BC2337" t="str">
        <f t="array" ref="BC2337">IF(BB2337=0,INDEX(Y2337:BA2337, MATCH(FALSE,ISBLANK(Y2337:BA2337),FALSE)),0)</f>
        <v>AA</v>
      </c>
      <c r="BD2337">
        <f t="shared" si="180"/>
        <v>0</v>
      </c>
      <c r="BE2337">
        <f t="shared" si="181"/>
        <v>0</v>
      </c>
      <c r="BF2337">
        <f t="shared" si="182"/>
        <v>2</v>
      </c>
      <c r="BG2337">
        <f t="shared" si="183"/>
        <v>61.56</v>
      </c>
      <c r="BH2337">
        <f>IF(AND(BB2337=0,BC2337=0),C2337,0)</f>
        <v>0</v>
      </c>
      <c r="BI2337">
        <f t="shared" si="184"/>
        <v>0</v>
      </c>
    </row>
    <row r="2338" spans="1:61" x14ac:dyDescent="0.25">
      <c r="A2338" t="s">
        <v>5943</v>
      </c>
      <c r="B2338" t="s">
        <v>5944</v>
      </c>
      <c r="C2338">
        <v>1</v>
      </c>
      <c r="D2338" t="s">
        <v>24</v>
      </c>
      <c r="E2338" t="s">
        <v>40</v>
      </c>
      <c r="F2338" t="s">
        <v>54</v>
      </c>
      <c r="G2338" t="s">
        <v>42</v>
      </c>
      <c r="X2338">
        <v>0</v>
      </c>
      <c r="BA2338">
        <v>0</v>
      </c>
      <c r="BB2338">
        <f t="array" ref="BB2338">INDEX(I2338:X2338, MATCH(FALSE,ISBLANK(I2338:X2338),FALSE))</f>
        <v>0</v>
      </c>
      <c r="BC2338">
        <f t="array" ref="BC2338">IF(BB2338=0,INDEX(Y2338:BA2338, MATCH(FALSE,ISBLANK(Y2338:BA2338),FALSE)),0)</f>
        <v>0</v>
      </c>
      <c r="BD2338">
        <f t="shared" si="180"/>
        <v>0</v>
      </c>
      <c r="BE2338" t="e">
        <f t="shared" si="181"/>
        <v>#VALUE!</v>
      </c>
      <c r="BF2338">
        <f t="shared" si="182"/>
        <v>0</v>
      </c>
      <c r="BG2338" t="e">
        <f t="shared" si="183"/>
        <v>#VALUE!</v>
      </c>
      <c r="BH2338">
        <f>IF(AND(BB2338=0,BC2338=0),C2338,0)</f>
        <v>1</v>
      </c>
      <c r="BI2338" t="e">
        <f t="shared" si="184"/>
        <v>#VALUE!</v>
      </c>
    </row>
    <row r="2339" spans="1:61" x14ac:dyDescent="0.25">
      <c r="A2339" t="s">
        <v>5945</v>
      </c>
      <c r="B2339" t="s">
        <v>5946</v>
      </c>
      <c r="C2339">
        <v>1500</v>
      </c>
      <c r="D2339" t="s">
        <v>61</v>
      </c>
      <c r="E2339" t="s">
        <v>62</v>
      </c>
      <c r="F2339" t="s">
        <v>5947</v>
      </c>
      <c r="G2339" t="s">
        <v>64</v>
      </c>
      <c r="L2339" t="s">
        <v>10</v>
      </c>
      <c r="Q2339" t="s">
        <v>10</v>
      </c>
      <c r="V2339" t="s">
        <v>10</v>
      </c>
      <c r="X2339">
        <v>0</v>
      </c>
      <c r="AB2339" t="s">
        <v>15</v>
      </c>
      <c r="AC2339" t="s">
        <v>16</v>
      </c>
      <c r="AE2339" t="s">
        <v>18</v>
      </c>
      <c r="AK2339" t="s">
        <v>15</v>
      </c>
      <c r="AN2339" t="s">
        <v>18</v>
      </c>
      <c r="AT2339" t="s">
        <v>15</v>
      </c>
      <c r="AU2339" t="s">
        <v>16</v>
      </c>
      <c r="AW2339" t="s">
        <v>18</v>
      </c>
      <c r="BA2339">
        <v>0</v>
      </c>
      <c r="BB2339" t="str">
        <f t="array" ref="BB2339">INDEX(I2339:X2339, MATCH(FALSE,ISBLANK(I2339:X2339),FALSE))</f>
        <v>CA</v>
      </c>
      <c r="BC2339">
        <f t="array" ref="BC2339">IF(BB2339=0,INDEX(Y2339:BA2339, MATCH(FALSE,ISBLANK(Y2339:BA2339),FALSE)),0)</f>
        <v>0</v>
      </c>
      <c r="BD2339">
        <f t="shared" si="180"/>
        <v>1500</v>
      </c>
      <c r="BE2339">
        <f t="shared" si="181"/>
        <v>249.45000000000002</v>
      </c>
      <c r="BF2339">
        <f t="shared" si="182"/>
        <v>0</v>
      </c>
      <c r="BG2339">
        <f t="shared" si="183"/>
        <v>0</v>
      </c>
      <c r="BH2339">
        <f>IF(AND(BB2339=0,BC2339=0),C2339,0)</f>
        <v>0</v>
      </c>
      <c r="BI2339">
        <f t="shared" si="184"/>
        <v>0</v>
      </c>
    </row>
    <row r="2340" spans="1:61" x14ac:dyDescent="0.25">
      <c r="A2340" t="s">
        <v>5948</v>
      </c>
      <c r="B2340" t="s">
        <v>5949</v>
      </c>
      <c r="C2340">
        <v>4</v>
      </c>
      <c r="D2340" t="s">
        <v>24</v>
      </c>
      <c r="E2340" t="s">
        <v>25</v>
      </c>
      <c r="F2340" t="s">
        <v>54</v>
      </c>
      <c r="G2340" t="s">
        <v>27</v>
      </c>
      <c r="J2340" t="s">
        <v>8</v>
      </c>
      <c r="L2340" t="s">
        <v>10</v>
      </c>
      <c r="M2340" t="s">
        <v>11</v>
      </c>
      <c r="O2340" t="s">
        <v>8</v>
      </c>
      <c r="Q2340" t="s">
        <v>10</v>
      </c>
      <c r="T2340" t="s">
        <v>8</v>
      </c>
      <c r="V2340" t="s">
        <v>10</v>
      </c>
      <c r="W2340" t="s">
        <v>11</v>
      </c>
      <c r="X2340">
        <v>0</v>
      </c>
      <c r="AH2340" t="s">
        <v>21</v>
      </c>
      <c r="AQ2340" t="s">
        <v>21</v>
      </c>
      <c r="AZ2340" t="s">
        <v>21</v>
      </c>
      <c r="BA2340">
        <v>0</v>
      </c>
      <c r="BB2340" t="str">
        <f t="array" ref="BB2340">INDEX(I2340:X2340, MATCH(FALSE,ISBLANK(I2340:X2340),FALSE))</f>
        <v>GV</v>
      </c>
      <c r="BC2340">
        <f t="array" ref="BC2340">IF(BB2340=0,INDEX(Y2340:BA2340, MATCH(FALSE,ISBLANK(Y2340:BA2340),FALSE)),0)</f>
        <v>0</v>
      </c>
      <c r="BD2340">
        <f t="shared" si="180"/>
        <v>4</v>
      </c>
      <c r="BE2340" t="e">
        <f t="shared" si="181"/>
        <v>#VALUE!</v>
      </c>
      <c r="BF2340">
        <f t="shared" si="182"/>
        <v>0</v>
      </c>
      <c r="BG2340" t="e">
        <f t="shared" si="183"/>
        <v>#VALUE!</v>
      </c>
      <c r="BH2340">
        <f>IF(AND(BB2340=0,BC2340=0),C2340,0)</f>
        <v>0</v>
      </c>
      <c r="BI2340" t="e">
        <f t="shared" si="184"/>
        <v>#VALUE!</v>
      </c>
    </row>
    <row r="2341" spans="1:61" x14ac:dyDescent="0.25">
      <c r="A2341" t="s">
        <v>5950</v>
      </c>
      <c r="B2341" t="s">
        <v>5951</v>
      </c>
      <c r="C2341">
        <v>4</v>
      </c>
      <c r="D2341" t="s">
        <v>24</v>
      </c>
      <c r="E2341" t="s">
        <v>40</v>
      </c>
      <c r="F2341" t="s">
        <v>5952</v>
      </c>
      <c r="G2341" t="s">
        <v>42</v>
      </c>
      <c r="J2341" t="s">
        <v>8</v>
      </c>
      <c r="K2341" t="s">
        <v>9</v>
      </c>
      <c r="L2341" t="s">
        <v>10</v>
      </c>
      <c r="M2341" t="s">
        <v>11</v>
      </c>
      <c r="O2341" t="s">
        <v>8</v>
      </c>
      <c r="P2341" t="s">
        <v>9</v>
      </c>
      <c r="Q2341" t="s">
        <v>10</v>
      </c>
      <c r="R2341" t="s">
        <v>11</v>
      </c>
      <c r="T2341" t="s">
        <v>8</v>
      </c>
      <c r="U2341" t="s">
        <v>9</v>
      </c>
      <c r="V2341" t="s">
        <v>10</v>
      </c>
      <c r="W2341" t="s">
        <v>11</v>
      </c>
      <c r="X2341">
        <v>0</v>
      </c>
      <c r="Y2341" t="s">
        <v>12</v>
      </c>
      <c r="AG2341" t="s">
        <v>20</v>
      </c>
      <c r="AY2341" t="s">
        <v>20</v>
      </c>
      <c r="BA2341">
        <v>0</v>
      </c>
      <c r="BB2341" t="str">
        <f t="array" ref="BB2341">INDEX(I2341:X2341, MATCH(FALSE,ISBLANK(I2341:X2341),FALSE))</f>
        <v>GV</v>
      </c>
      <c r="BC2341">
        <f t="array" ref="BC2341">IF(BB2341=0,INDEX(Y2341:BA2341, MATCH(FALSE,ISBLANK(Y2341:BA2341),FALSE)),0)</f>
        <v>0</v>
      </c>
      <c r="BD2341">
        <f t="shared" si="180"/>
        <v>4</v>
      </c>
      <c r="BE2341">
        <f t="shared" si="181"/>
        <v>1636.96</v>
      </c>
      <c r="BF2341">
        <f t="shared" si="182"/>
        <v>0</v>
      </c>
      <c r="BG2341">
        <f t="shared" si="183"/>
        <v>0</v>
      </c>
      <c r="BH2341">
        <f>IF(AND(BB2341=0,BC2341=0),C2341,0)</f>
        <v>0</v>
      </c>
      <c r="BI2341">
        <f t="shared" si="184"/>
        <v>0</v>
      </c>
    </row>
    <row r="2342" spans="1:61" x14ac:dyDescent="0.25">
      <c r="A2342" t="s">
        <v>5953</v>
      </c>
      <c r="B2342" t="s">
        <v>5954</v>
      </c>
      <c r="C2342">
        <v>1</v>
      </c>
      <c r="D2342" t="s">
        <v>24</v>
      </c>
      <c r="E2342" t="s">
        <v>71</v>
      </c>
      <c r="F2342" t="s">
        <v>5955</v>
      </c>
      <c r="G2342" t="s">
        <v>73</v>
      </c>
      <c r="X2342">
        <v>0</v>
      </c>
      <c r="BA2342">
        <v>0</v>
      </c>
      <c r="BB2342">
        <f t="array" ref="BB2342">INDEX(I2342:X2342, MATCH(FALSE,ISBLANK(I2342:X2342),FALSE))</f>
        <v>0</v>
      </c>
      <c r="BC2342">
        <f t="array" ref="BC2342">IF(BB2342=0,INDEX(Y2342:BA2342, MATCH(FALSE,ISBLANK(Y2342:BA2342),FALSE)),0)</f>
        <v>0</v>
      </c>
      <c r="BD2342">
        <f t="shared" si="180"/>
        <v>0</v>
      </c>
      <c r="BE2342">
        <f t="shared" si="181"/>
        <v>0</v>
      </c>
      <c r="BF2342">
        <f t="shared" si="182"/>
        <v>0</v>
      </c>
      <c r="BG2342">
        <f t="shared" si="183"/>
        <v>0</v>
      </c>
      <c r="BH2342">
        <f>IF(AND(BB2342=0,BC2342=0),C2342,0)</f>
        <v>1</v>
      </c>
      <c r="BI2342">
        <f t="shared" si="184"/>
        <v>9.92</v>
      </c>
    </row>
    <row r="2343" spans="1:61" x14ac:dyDescent="0.25">
      <c r="A2343" t="s">
        <v>5956</v>
      </c>
      <c r="B2343" t="s">
        <v>5957</v>
      </c>
      <c r="C2343">
        <v>4</v>
      </c>
      <c r="D2343" t="s">
        <v>24</v>
      </c>
      <c r="E2343" t="s">
        <v>25</v>
      </c>
      <c r="F2343" t="s">
        <v>54</v>
      </c>
      <c r="G2343" t="s">
        <v>27</v>
      </c>
      <c r="X2343">
        <v>0</v>
      </c>
      <c r="BA2343">
        <v>0</v>
      </c>
      <c r="BB2343">
        <f t="array" ref="BB2343">INDEX(I2343:X2343, MATCH(FALSE,ISBLANK(I2343:X2343),FALSE))</f>
        <v>0</v>
      </c>
      <c r="BC2343">
        <f t="array" ref="BC2343">IF(BB2343=0,INDEX(Y2343:BA2343, MATCH(FALSE,ISBLANK(Y2343:BA2343),FALSE)),0)</f>
        <v>0</v>
      </c>
      <c r="BD2343">
        <f t="shared" si="180"/>
        <v>0</v>
      </c>
      <c r="BE2343" t="e">
        <f t="shared" si="181"/>
        <v>#VALUE!</v>
      </c>
      <c r="BF2343">
        <f t="shared" si="182"/>
        <v>0</v>
      </c>
      <c r="BG2343" t="e">
        <f t="shared" si="183"/>
        <v>#VALUE!</v>
      </c>
      <c r="BH2343">
        <f>IF(AND(BB2343=0,BC2343=0),C2343,0)</f>
        <v>4</v>
      </c>
      <c r="BI2343" t="e">
        <f t="shared" si="184"/>
        <v>#VALUE!</v>
      </c>
    </row>
    <row r="2344" spans="1:61" x14ac:dyDescent="0.25">
      <c r="A2344" t="s">
        <v>5958</v>
      </c>
      <c r="B2344" t="s">
        <v>5959</v>
      </c>
      <c r="C2344">
        <v>5</v>
      </c>
      <c r="D2344" t="s">
        <v>24</v>
      </c>
      <c r="E2344" t="s">
        <v>62</v>
      </c>
      <c r="F2344" t="s">
        <v>54</v>
      </c>
      <c r="G2344" t="s">
        <v>64</v>
      </c>
      <c r="J2344" t="s">
        <v>8</v>
      </c>
      <c r="K2344" t="s">
        <v>9</v>
      </c>
      <c r="L2344" t="s">
        <v>10</v>
      </c>
      <c r="O2344" t="s">
        <v>8</v>
      </c>
      <c r="P2344" t="s">
        <v>9</v>
      </c>
      <c r="Q2344" t="s">
        <v>10</v>
      </c>
      <c r="T2344" t="s">
        <v>8</v>
      </c>
      <c r="U2344" t="s">
        <v>9</v>
      </c>
      <c r="V2344" t="s">
        <v>10</v>
      </c>
      <c r="X2344">
        <v>0</v>
      </c>
      <c r="AE2344" t="s">
        <v>18</v>
      </c>
      <c r="AN2344" t="s">
        <v>18</v>
      </c>
      <c r="AW2344" t="s">
        <v>18</v>
      </c>
      <c r="BA2344">
        <v>0</v>
      </c>
      <c r="BB2344" t="str">
        <f t="array" ref="BB2344">INDEX(I2344:X2344, MATCH(FALSE,ISBLANK(I2344:X2344),FALSE))</f>
        <v>GV</v>
      </c>
      <c r="BC2344">
        <f t="array" ref="BC2344">IF(BB2344=0,INDEX(Y2344:BA2344, MATCH(FALSE,ISBLANK(Y2344:BA2344),FALSE)),0)</f>
        <v>0</v>
      </c>
      <c r="BD2344">
        <f t="shared" si="180"/>
        <v>5</v>
      </c>
      <c r="BE2344" t="e">
        <f t="shared" si="181"/>
        <v>#VALUE!</v>
      </c>
      <c r="BF2344">
        <f t="shared" si="182"/>
        <v>0</v>
      </c>
      <c r="BG2344" t="e">
        <f t="shared" si="183"/>
        <v>#VALUE!</v>
      </c>
      <c r="BH2344">
        <f>IF(AND(BB2344=0,BC2344=0),C2344,0)</f>
        <v>0</v>
      </c>
      <c r="BI2344" t="e">
        <f t="shared" si="184"/>
        <v>#VALUE!</v>
      </c>
    </row>
    <row r="2345" spans="1:61" x14ac:dyDescent="0.25">
      <c r="A2345" t="s">
        <v>5960</v>
      </c>
      <c r="B2345" t="s">
        <v>5961</v>
      </c>
      <c r="C2345">
        <v>7</v>
      </c>
      <c r="D2345" t="s">
        <v>24</v>
      </c>
      <c r="E2345" t="s">
        <v>40</v>
      </c>
      <c r="F2345" t="s">
        <v>54</v>
      </c>
      <c r="G2345" t="s">
        <v>42</v>
      </c>
      <c r="L2345" t="s">
        <v>10</v>
      </c>
      <c r="M2345" t="s">
        <v>11</v>
      </c>
      <c r="Q2345" t="s">
        <v>10</v>
      </c>
      <c r="R2345" t="s">
        <v>11</v>
      </c>
      <c r="V2345" t="s">
        <v>10</v>
      </c>
      <c r="W2345" t="s">
        <v>11</v>
      </c>
      <c r="X2345">
        <v>0</v>
      </c>
      <c r="AB2345" t="s">
        <v>15</v>
      </c>
      <c r="AK2345" t="s">
        <v>15</v>
      </c>
      <c r="AT2345" t="s">
        <v>15</v>
      </c>
      <c r="BA2345">
        <v>0</v>
      </c>
      <c r="BB2345" t="str">
        <f t="array" ref="BB2345">INDEX(I2345:X2345, MATCH(FALSE,ISBLANK(I2345:X2345),FALSE))</f>
        <v>CA</v>
      </c>
      <c r="BC2345">
        <f t="array" ref="BC2345">IF(BB2345=0,INDEX(Y2345:BA2345, MATCH(FALSE,ISBLANK(Y2345:BA2345),FALSE)),0)</f>
        <v>0</v>
      </c>
      <c r="BD2345">
        <f t="shared" si="180"/>
        <v>7</v>
      </c>
      <c r="BE2345" t="e">
        <f t="shared" si="181"/>
        <v>#VALUE!</v>
      </c>
      <c r="BF2345">
        <f t="shared" si="182"/>
        <v>0</v>
      </c>
      <c r="BG2345" t="e">
        <f t="shared" si="183"/>
        <v>#VALUE!</v>
      </c>
      <c r="BH2345">
        <f>IF(AND(BB2345=0,BC2345=0),C2345,0)</f>
        <v>0</v>
      </c>
      <c r="BI2345" t="e">
        <f t="shared" si="184"/>
        <v>#VALUE!</v>
      </c>
    </row>
    <row r="2346" spans="1:61" x14ac:dyDescent="0.25">
      <c r="A2346" t="s">
        <v>5962</v>
      </c>
      <c r="B2346" t="s">
        <v>5963</v>
      </c>
      <c r="C2346">
        <v>14</v>
      </c>
      <c r="D2346" t="s">
        <v>24</v>
      </c>
      <c r="E2346" t="s">
        <v>71</v>
      </c>
      <c r="F2346" t="s">
        <v>5964</v>
      </c>
      <c r="G2346" t="s">
        <v>73</v>
      </c>
      <c r="K2346" t="s">
        <v>9</v>
      </c>
      <c r="U2346" t="s">
        <v>9</v>
      </c>
      <c r="X2346">
        <v>0</v>
      </c>
      <c r="AC2346" t="s">
        <v>16</v>
      </c>
      <c r="AL2346" t="s">
        <v>16</v>
      </c>
      <c r="AU2346" t="s">
        <v>16</v>
      </c>
      <c r="BA2346">
        <v>0</v>
      </c>
      <c r="BB2346" t="str">
        <f t="array" ref="BB2346">INDEX(I2346:X2346, MATCH(FALSE,ISBLANK(I2346:X2346),FALSE))</f>
        <v>GS</v>
      </c>
      <c r="BC2346">
        <f t="array" ref="BC2346">IF(BB2346=0,INDEX(Y2346:BA2346, MATCH(FALSE,ISBLANK(Y2346:BA2346),FALSE)),0)</f>
        <v>0</v>
      </c>
      <c r="BD2346">
        <f t="shared" si="180"/>
        <v>14</v>
      </c>
      <c r="BE2346">
        <f t="shared" si="181"/>
        <v>244.72</v>
      </c>
      <c r="BF2346">
        <f t="shared" si="182"/>
        <v>0</v>
      </c>
      <c r="BG2346">
        <f t="shared" si="183"/>
        <v>0</v>
      </c>
      <c r="BH2346">
        <f>IF(AND(BB2346=0,BC2346=0),C2346,0)</f>
        <v>0</v>
      </c>
      <c r="BI2346">
        <f t="shared" si="184"/>
        <v>0</v>
      </c>
    </row>
    <row r="2347" spans="1:61" x14ac:dyDescent="0.25">
      <c r="A2347" t="s">
        <v>5965</v>
      </c>
      <c r="B2347" t="s">
        <v>5966</v>
      </c>
      <c r="C2347">
        <v>10</v>
      </c>
      <c r="D2347" t="s">
        <v>24</v>
      </c>
      <c r="E2347" t="s">
        <v>62</v>
      </c>
      <c r="F2347" t="s">
        <v>278</v>
      </c>
      <c r="G2347" t="s">
        <v>64</v>
      </c>
      <c r="X2347">
        <v>0</v>
      </c>
      <c r="AB2347" t="s">
        <v>15</v>
      </c>
      <c r="AK2347" t="s">
        <v>15</v>
      </c>
      <c r="AT2347" t="s">
        <v>15</v>
      </c>
      <c r="BA2347">
        <v>0</v>
      </c>
      <c r="BB2347">
        <f t="array" ref="BB2347">INDEX(I2347:X2347, MATCH(FALSE,ISBLANK(I2347:X2347),FALSE))</f>
        <v>0</v>
      </c>
      <c r="BC2347" t="str">
        <f t="array" ref="BC2347">IF(BB2347=0,INDEX(Y2347:BA2347, MATCH(FALSE,ISBLANK(Y2347:BA2347),FALSE)),0)</f>
        <v>GH</v>
      </c>
      <c r="BD2347">
        <f t="shared" si="180"/>
        <v>0</v>
      </c>
      <c r="BE2347">
        <f t="shared" si="181"/>
        <v>0</v>
      </c>
      <c r="BF2347">
        <f t="shared" si="182"/>
        <v>10</v>
      </c>
      <c r="BG2347">
        <f t="shared" si="183"/>
        <v>100</v>
      </c>
      <c r="BH2347">
        <f>IF(AND(BB2347=0,BC2347=0),C2347,0)</f>
        <v>0</v>
      </c>
      <c r="BI2347">
        <f t="shared" si="184"/>
        <v>0</v>
      </c>
    </row>
    <row r="2348" spans="1:61" x14ac:dyDescent="0.25">
      <c r="A2348" t="s">
        <v>5967</v>
      </c>
      <c r="B2348" t="s">
        <v>5968</v>
      </c>
      <c r="C2348">
        <v>1</v>
      </c>
      <c r="D2348" t="s">
        <v>24</v>
      </c>
      <c r="E2348" t="s">
        <v>40</v>
      </c>
      <c r="F2348" t="s">
        <v>54</v>
      </c>
      <c r="G2348" t="s">
        <v>42</v>
      </c>
      <c r="X2348">
        <v>0</v>
      </c>
      <c r="AC2348" t="s">
        <v>16</v>
      </c>
      <c r="AL2348" t="s">
        <v>16</v>
      </c>
      <c r="AU2348" t="s">
        <v>16</v>
      </c>
      <c r="BA2348">
        <v>0</v>
      </c>
      <c r="BB2348">
        <f t="array" ref="BB2348">INDEX(I2348:X2348, MATCH(FALSE,ISBLANK(I2348:X2348),FALSE))</f>
        <v>0</v>
      </c>
      <c r="BC2348" t="str">
        <f t="array" ref="BC2348">IF(BB2348=0,INDEX(Y2348:BA2348, MATCH(FALSE,ISBLANK(Y2348:BA2348),FALSE)),0)</f>
        <v>GI</v>
      </c>
      <c r="BD2348">
        <f t="shared" si="180"/>
        <v>0</v>
      </c>
      <c r="BE2348" t="e">
        <f t="shared" si="181"/>
        <v>#VALUE!</v>
      </c>
      <c r="BF2348">
        <f t="shared" si="182"/>
        <v>1</v>
      </c>
      <c r="BG2348" t="e">
        <f t="shared" si="183"/>
        <v>#VALUE!</v>
      </c>
      <c r="BH2348">
        <f>IF(AND(BB2348=0,BC2348=0),C2348,0)</f>
        <v>0</v>
      </c>
      <c r="BI2348" t="e">
        <f t="shared" si="184"/>
        <v>#VALUE!</v>
      </c>
    </row>
    <row r="2349" spans="1:61" x14ac:dyDescent="0.25">
      <c r="A2349" t="s">
        <v>5969</v>
      </c>
      <c r="B2349" t="s">
        <v>5970</v>
      </c>
      <c r="C2349">
        <v>7</v>
      </c>
      <c r="D2349" t="s">
        <v>24</v>
      </c>
      <c r="E2349" t="s">
        <v>62</v>
      </c>
      <c r="F2349" t="s">
        <v>54</v>
      </c>
      <c r="G2349" t="s">
        <v>64</v>
      </c>
      <c r="X2349">
        <v>0</v>
      </c>
      <c r="BA2349">
        <v>0</v>
      </c>
      <c r="BB2349">
        <f t="array" ref="BB2349">INDEX(I2349:X2349, MATCH(FALSE,ISBLANK(I2349:X2349),FALSE))</f>
        <v>0</v>
      </c>
      <c r="BC2349">
        <f t="array" ref="BC2349">IF(BB2349=0,INDEX(Y2349:BA2349, MATCH(FALSE,ISBLANK(Y2349:BA2349),FALSE)),0)</f>
        <v>0</v>
      </c>
      <c r="BD2349">
        <f t="shared" si="180"/>
        <v>0</v>
      </c>
      <c r="BE2349" t="e">
        <f t="shared" si="181"/>
        <v>#VALUE!</v>
      </c>
      <c r="BF2349">
        <f t="shared" si="182"/>
        <v>0</v>
      </c>
      <c r="BG2349" t="e">
        <f t="shared" si="183"/>
        <v>#VALUE!</v>
      </c>
      <c r="BH2349">
        <f>IF(AND(BB2349=0,BC2349=0),C2349,0)</f>
        <v>7</v>
      </c>
      <c r="BI2349" t="e">
        <f t="shared" si="184"/>
        <v>#VALUE!</v>
      </c>
    </row>
    <row r="2350" spans="1:61" x14ac:dyDescent="0.25">
      <c r="A2350" t="s">
        <v>5971</v>
      </c>
      <c r="B2350" t="s">
        <v>5972</v>
      </c>
      <c r="C2350">
        <v>8</v>
      </c>
      <c r="D2350" t="s">
        <v>24</v>
      </c>
      <c r="E2350" t="s">
        <v>114</v>
      </c>
      <c r="F2350" t="s">
        <v>686</v>
      </c>
      <c r="G2350" t="s">
        <v>116</v>
      </c>
      <c r="M2350" t="s">
        <v>11</v>
      </c>
      <c r="R2350" t="s">
        <v>11</v>
      </c>
      <c r="W2350" t="s">
        <v>11</v>
      </c>
      <c r="X2350">
        <v>0</v>
      </c>
      <c r="AB2350" t="s">
        <v>15</v>
      </c>
      <c r="AC2350" t="s">
        <v>16</v>
      </c>
      <c r="AE2350" t="s">
        <v>18</v>
      </c>
      <c r="AH2350" t="s">
        <v>21</v>
      </c>
      <c r="AK2350" t="s">
        <v>15</v>
      </c>
      <c r="AN2350" t="s">
        <v>18</v>
      </c>
      <c r="AQ2350" t="s">
        <v>21</v>
      </c>
      <c r="AT2350" t="s">
        <v>15</v>
      </c>
      <c r="AU2350" t="s">
        <v>16</v>
      </c>
      <c r="AW2350" t="s">
        <v>18</v>
      </c>
      <c r="AZ2350" t="s">
        <v>21</v>
      </c>
      <c r="BA2350">
        <v>0</v>
      </c>
      <c r="BB2350" t="str">
        <f t="array" ref="BB2350">INDEX(I2350:X2350, MATCH(FALSE,ISBLANK(I2350:X2350),FALSE))</f>
        <v>GC</v>
      </c>
      <c r="BC2350">
        <f t="array" ref="BC2350">IF(BB2350=0,INDEX(Y2350:BA2350, MATCH(FALSE,ISBLANK(Y2350:BA2350),FALSE)),0)</f>
        <v>0</v>
      </c>
      <c r="BD2350">
        <f t="shared" si="180"/>
        <v>8</v>
      </c>
      <c r="BE2350">
        <f t="shared" si="181"/>
        <v>56</v>
      </c>
      <c r="BF2350">
        <f t="shared" si="182"/>
        <v>0</v>
      </c>
      <c r="BG2350">
        <f t="shared" si="183"/>
        <v>0</v>
      </c>
      <c r="BH2350">
        <f>IF(AND(BB2350=0,BC2350=0),C2350,0)</f>
        <v>0</v>
      </c>
      <c r="BI2350">
        <f t="shared" si="184"/>
        <v>0</v>
      </c>
    </row>
    <row r="2351" spans="1:61" x14ac:dyDescent="0.25">
      <c r="A2351" t="s">
        <v>5973</v>
      </c>
      <c r="B2351" t="s">
        <v>5974</v>
      </c>
      <c r="C2351">
        <v>24</v>
      </c>
      <c r="D2351" t="s">
        <v>24</v>
      </c>
      <c r="E2351" t="s">
        <v>25</v>
      </c>
      <c r="F2351" t="s">
        <v>5975</v>
      </c>
      <c r="G2351" t="s">
        <v>27</v>
      </c>
      <c r="X2351">
        <v>0</v>
      </c>
      <c r="BA2351">
        <v>0</v>
      </c>
      <c r="BB2351">
        <f t="array" ref="BB2351">INDEX(I2351:X2351, MATCH(FALSE,ISBLANK(I2351:X2351),FALSE))</f>
        <v>0</v>
      </c>
      <c r="BC2351">
        <f t="array" ref="BC2351">IF(BB2351=0,INDEX(Y2351:BA2351, MATCH(FALSE,ISBLANK(Y2351:BA2351),FALSE)),0)</f>
        <v>0</v>
      </c>
      <c r="BD2351">
        <f t="shared" si="180"/>
        <v>0</v>
      </c>
      <c r="BE2351">
        <f t="shared" si="181"/>
        <v>0</v>
      </c>
      <c r="BF2351">
        <f t="shared" si="182"/>
        <v>0</v>
      </c>
      <c r="BG2351">
        <f t="shared" si="183"/>
        <v>0</v>
      </c>
      <c r="BH2351">
        <f>IF(AND(BB2351=0,BC2351=0),C2351,0)</f>
        <v>24</v>
      </c>
      <c r="BI2351">
        <f t="shared" si="184"/>
        <v>1955.04</v>
      </c>
    </row>
    <row r="2352" spans="1:61" x14ac:dyDescent="0.25">
      <c r="A2352" t="s">
        <v>5976</v>
      </c>
      <c r="B2352" t="s">
        <v>5977</v>
      </c>
      <c r="C2352">
        <v>2</v>
      </c>
      <c r="D2352" t="s">
        <v>24</v>
      </c>
      <c r="E2352" t="s">
        <v>154</v>
      </c>
      <c r="F2352" t="s">
        <v>54</v>
      </c>
      <c r="G2352" t="s">
        <v>155</v>
      </c>
      <c r="L2352" t="s">
        <v>10</v>
      </c>
      <c r="V2352" t="s">
        <v>10</v>
      </c>
      <c r="X2352">
        <v>0</v>
      </c>
      <c r="BA2352">
        <v>0</v>
      </c>
      <c r="BB2352" t="str">
        <f t="array" ref="BB2352">INDEX(I2352:X2352, MATCH(FALSE,ISBLANK(I2352:X2352),FALSE))</f>
        <v>CA</v>
      </c>
      <c r="BC2352">
        <f t="array" ref="BC2352">IF(BB2352=0,INDEX(Y2352:BA2352, MATCH(FALSE,ISBLANK(Y2352:BA2352),FALSE)),0)</f>
        <v>0</v>
      </c>
      <c r="BD2352">
        <f t="shared" si="180"/>
        <v>2</v>
      </c>
      <c r="BE2352" t="e">
        <f t="shared" si="181"/>
        <v>#VALUE!</v>
      </c>
      <c r="BF2352">
        <f t="shared" si="182"/>
        <v>0</v>
      </c>
      <c r="BG2352" t="e">
        <f t="shared" si="183"/>
        <v>#VALUE!</v>
      </c>
      <c r="BH2352">
        <f>IF(AND(BB2352=0,BC2352=0),C2352,0)</f>
        <v>0</v>
      </c>
      <c r="BI2352" t="e">
        <f t="shared" si="184"/>
        <v>#VALUE!</v>
      </c>
    </row>
    <row r="2353" spans="1:61" x14ac:dyDescent="0.25">
      <c r="A2353" t="s">
        <v>5978</v>
      </c>
      <c r="B2353" t="s">
        <v>5979</v>
      </c>
      <c r="C2353">
        <v>1</v>
      </c>
      <c r="D2353" t="s">
        <v>24</v>
      </c>
      <c r="E2353" t="s">
        <v>25</v>
      </c>
      <c r="F2353" t="s">
        <v>54</v>
      </c>
      <c r="G2353" t="s">
        <v>27</v>
      </c>
      <c r="L2353" t="s">
        <v>10</v>
      </c>
      <c r="V2353" t="s">
        <v>10</v>
      </c>
      <c r="X2353">
        <v>0</v>
      </c>
      <c r="AD2353" t="s">
        <v>17</v>
      </c>
      <c r="AM2353" t="s">
        <v>17</v>
      </c>
      <c r="AV2353" t="s">
        <v>17</v>
      </c>
      <c r="BA2353">
        <v>0</v>
      </c>
      <c r="BB2353" t="str">
        <f t="array" ref="BB2353">INDEX(I2353:X2353, MATCH(FALSE,ISBLANK(I2353:X2353),FALSE))</f>
        <v>CA</v>
      </c>
      <c r="BC2353">
        <f t="array" ref="BC2353">IF(BB2353=0,INDEX(Y2353:BA2353, MATCH(FALSE,ISBLANK(Y2353:BA2353),FALSE)),0)</f>
        <v>0</v>
      </c>
      <c r="BD2353">
        <f t="shared" si="180"/>
        <v>1</v>
      </c>
      <c r="BE2353" t="e">
        <f t="shared" si="181"/>
        <v>#VALUE!</v>
      </c>
      <c r="BF2353">
        <f t="shared" si="182"/>
        <v>0</v>
      </c>
      <c r="BG2353" t="e">
        <f t="shared" si="183"/>
        <v>#VALUE!</v>
      </c>
      <c r="BH2353">
        <f>IF(AND(BB2353=0,BC2353=0),C2353,0)</f>
        <v>0</v>
      </c>
      <c r="BI2353" t="e">
        <f t="shared" si="184"/>
        <v>#VALUE!</v>
      </c>
    </row>
    <row r="2354" spans="1:61" x14ac:dyDescent="0.25">
      <c r="A2354" t="s">
        <v>5980</v>
      </c>
      <c r="B2354" t="s">
        <v>5981</v>
      </c>
      <c r="C2354">
        <v>2</v>
      </c>
      <c r="D2354" t="s">
        <v>24</v>
      </c>
      <c r="E2354" t="s">
        <v>62</v>
      </c>
      <c r="F2354" t="s">
        <v>54</v>
      </c>
      <c r="G2354" t="s">
        <v>64</v>
      </c>
      <c r="X2354">
        <v>0</v>
      </c>
      <c r="BA2354">
        <v>0</v>
      </c>
      <c r="BB2354">
        <f t="array" ref="BB2354">INDEX(I2354:X2354, MATCH(FALSE,ISBLANK(I2354:X2354),FALSE))</f>
        <v>0</v>
      </c>
      <c r="BC2354">
        <f t="array" ref="BC2354">IF(BB2354=0,INDEX(Y2354:BA2354, MATCH(FALSE,ISBLANK(Y2354:BA2354),FALSE)),0)</f>
        <v>0</v>
      </c>
      <c r="BD2354">
        <f t="shared" si="180"/>
        <v>0</v>
      </c>
      <c r="BE2354" t="e">
        <f t="shared" si="181"/>
        <v>#VALUE!</v>
      </c>
      <c r="BF2354">
        <f t="shared" si="182"/>
        <v>0</v>
      </c>
      <c r="BG2354" t="e">
        <f t="shared" si="183"/>
        <v>#VALUE!</v>
      </c>
      <c r="BH2354">
        <f>IF(AND(BB2354=0,BC2354=0),C2354,0)</f>
        <v>2</v>
      </c>
      <c r="BI2354" t="e">
        <f t="shared" si="184"/>
        <v>#VALUE!</v>
      </c>
    </row>
    <row r="2355" spans="1:61" x14ac:dyDescent="0.25">
      <c r="A2355" t="s">
        <v>5982</v>
      </c>
      <c r="B2355" t="s">
        <v>5983</v>
      </c>
      <c r="C2355">
        <v>1</v>
      </c>
      <c r="D2355" t="s">
        <v>24</v>
      </c>
      <c r="E2355" t="s">
        <v>452</v>
      </c>
      <c r="F2355" t="s">
        <v>5984</v>
      </c>
      <c r="G2355" t="s">
        <v>453</v>
      </c>
      <c r="M2355" t="s">
        <v>11</v>
      </c>
      <c r="W2355" t="s">
        <v>11</v>
      </c>
      <c r="X2355">
        <v>0</v>
      </c>
      <c r="BA2355">
        <v>0</v>
      </c>
      <c r="BB2355" t="str">
        <f t="array" ref="BB2355">INDEX(I2355:X2355, MATCH(FALSE,ISBLANK(I2355:X2355),FALSE))</f>
        <v>GC</v>
      </c>
      <c r="BC2355">
        <f t="array" ref="BC2355">IF(BB2355=0,INDEX(Y2355:BA2355, MATCH(FALSE,ISBLANK(Y2355:BA2355),FALSE)),0)</f>
        <v>0</v>
      </c>
      <c r="BD2355">
        <f t="shared" si="180"/>
        <v>1</v>
      </c>
      <c r="BE2355">
        <f t="shared" si="181"/>
        <v>3000</v>
      </c>
      <c r="BF2355">
        <f t="shared" si="182"/>
        <v>0</v>
      </c>
      <c r="BG2355">
        <f t="shared" si="183"/>
        <v>0</v>
      </c>
      <c r="BH2355">
        <f>IF(AND(BB2355=0,BC2355=0),C2355,0)</f>
        <v>0</v>
      </c>
      <c r="BI2355">
        <f t="shared" si="184"/>
        <v>0</v>
      </c>
    </row>
    <row r="2356" spans="1:61" x14ac:dyDescent="0.25">
      <c r="A2356" t="s">
        <v>5985</v>
      </c>
      <c r="B2356" t="s">
        <v>5986</v>
      </c>
      <c r="C2356">
        <v>105</v>
      </c>
      <c r="D2356" t="s">
        <v>24</v>
      </c>
      <c r="E2356" t="s">
        <v>25</v>
      </c>
      <c r="F2356" t="s">
        <v>54</v>
      </c>
      <c r="G2356" t="s">
        <v>27</v>
      </c>
      <c r="L2356" t="s">
        <v>10</v>
      </c>
      <c r="V2356" t="s">
        <v>10</v>
      </c>
      <c r="X2356">
        <v>0</v>
      </c>
      <c r="BA2356">
        <v>0</v>
      </c>
      <c r="BB2356" t="str">
        <f t="array" ref="BB2356">INDEX(I2356:X2356, MATCH(FALSE,ISBLANK(I2356:X2356),FALSE))</f>
        <v>CA</v>
      </c>
      <c r="BC2356">
        <f t="array" ref="BC2356">IF(BB2356=0,INDEX(Y2356:BA2356, MATCH(FALSE,ISBLANK(Y2356:BA2356),FALSE)),0)</f>
        <v>0</v>
      </c>
      <c r="BD2356">
        <f t="shared" si="180"/>
        <v>105</v>
      </c>
      <c r="BE2356" t="e">
        <f t="shared" si="181"/>
        <v>#VALUE!</v>
      </c>
      <c r="BF2356">
        <f t="shared" si="182"/>
        <v>0</v>
      </c>
      <c r="BG2356" t="e">
        <f t="shared" si="183"/>
        <v>#VALUE!</v>
      </c>
      <c r="BH2356">
        <f>IF(AND(BB2356=0,BC2356=0),C2356,0)</f>
        <v>0</v>
      </c>
      <c r="BI2356" t="e">
        <f t="shared" si="184"/>
        <v>#VALUE!</v>
      </c>
    </row>
    <row r="2357" spans="1:61" x14ac:dyDescent="0.25">
      <c r="A2357" t="s">
        <v>5987</v>
      </c>
      <c r="B2357" t="s">
        <v>5988</v>
      </c>
      <c r="C2357">
        <v>5</v>
      </c>
      <c r="D2357" t="s">
        <v>24</v>
      </c>
      <c r="E2357" t="s">
        <v>290</v>
      </c>
      <c r="F2357" t="s">
        <v>5989</v>
      </c>
      <c r="G2357" t="s">
        <v>292</v>
      </c>
      <c r="J2357" t="s">
        <v>8</v>
      </c>
      <c r="T2357" t="s">
        <v>8</v>
      </c>
      <c r="X2357">
        <v>0</v>
      </c>
      <c r="BA2357">
        <v>0</v>
      </c>
      <c r="BB2357" t="str">
        <f t="array" ref="BB2357">INDEX(I2357:X2357, MATCH(FALSE,ISBLANK(I2357:X2357),FALSE))</f>
        <v>GV</v>
      </c>
      <c r="BC2357">
        <f t="array" ref="BC2357">IF(BB2357=0,INDEX(Y2357:BA2357, MATCH(FALSE,ISBLANK(Y2357:BA2357),FALSE)),0)</f>
        <v>0</v>
      </c>
      <c r="BD2357">
        <f t="shared" si="180"/>
        <v>5</v>
      </c>
      <c r="BE2357">
        <f t="shared" si="181"/>
        <v>36.450000000000003</v>
      </c>
      <c r="BF2357">
        <f t="shared" si="182"/>
        <v>0</v>
      </c>
      <c r="BG2357">
        <f t="shared" si="183"/>
        <v>0</v>
      </c>
      <c r="BH2357">
        <f>IF(AND(BB2357=0,BC2357=0),C2357,0)</f>
        <v>0</v>
      </c>
      <c r="BI2357">
        <f t="shared" si="184"/>
        <v>0</v>
      </c>
    </row>
    <row r="2358" spans="1:61" x14ac:dyDescent="0.25">
      <c r="A2358" t="s">
        <v>5990</v>
      </c>
      <c r="B2358" t="s">
        <v>5991</v>
      </c>
      <c r="C2358">
        <v>12</v>
      </c>
      <c r="D2358" t="s">
        <v>24</v>
      </c>
      <c r="E2358" t="s">
        <v>71</v>
      </c>
      <c r="F2358" t="s">
        <v>5992</v>
      </c>
      <c r="G2358" t="s">
        <v>73</v>
      </c>
      <c r="X2358">
        <v>0</v>
      </c>
      <c r="BA2358">
        <v>0</v>
      </c>
      <c r="BB2358">
        <f t="array" ref="BB2358">INDEX(I2358:X2358, MATCH(FALSE,ISBLANK(I2358:X2358),FALSE))</f>
        <v>0</v>
      </c>
      <c r="BC2358">
        <f t="array" ref="BC2358">IF(BB2358=0,INDEX(Y2358:BA2358, MATCH(FALSE,ISBLANK(Y2358:BA2358),FALSE)),0)</f>
        <v>0</v>
      </c>
      <c r="BD2358">
        <f t="shared" si="180"/>
        <v>0</v>
      </c>
      <c r="BE2358">
        <f t="shared" si="181"/>
        <v>0</v>
      </c>
      <c r="BF2358">
        <f t="shared" si="182"/>
        <v>0</v>
      </c>
      <c r="BG2358">
        <f t="shared" si="183"/>
        <v>0</v>
      </c>
      <c r="BH2358">
        <f>IF(AND(BB2358=0,BC2358=0),C2358,0)</f>
        <v>12</v>
      </c>
      <c r="BI2358">
        <f t="shared" si="184"/>
        <v>74.039999999999992</v>
      </c>
    </row>
    <row r="2359" spans="1:61" x14ac:dyDescent="0.25">
      <c r="A2359" t="s">
        <v>5993</v>
      </c>
      <c r="B2359" t="s">
        <v>5994</v>
      </c>
      <c r="C2359">
        <v>4</v>
      </c>
      <c r="D2359" t="s">
        <v>24</v>
      </c>
      <c r="E2359" t="s">
        <v>3321</v>
      </c>
      <c r="F2359" t="s">
        <v>54</v>
      </c>
      <c r="G2359" t="s">
        <v>3322</v>
      </c>
      <c r="X2359">
        <v>0</v>
      </c>
      <c r="AB2359" t="s">
        <v>15</v>
      </c>
      <c r="AD2359" t="s">
        <v>17</v>
      </c>
      <c r="AK2359" t="s">
        <v>15</v>
      </c>
      <c r="AM2359" t="s">
        <v>17</v>
      </c>
      <c r="AT2359" t="s">
        <v>15</v>
      </c>
      <c r="AV2359" t="s">
        <v>17</v>
      </c>
      <c r="BA2359">
        <v>0</v>
      </c>
      <c r="BB2359">
        <f t="array" ref="BB2359">INDEX(I2359:X2359, MATCH(FALSE,ISBLANK(I2359:X2359),FALSE))</f>
        <v>0</v>
      </c>
      <c r="BC2359" t="str">
        <f t="array" ref="BC2359">IF(BB2359=0,INDEX(Y2359:BA2359, MATCH(FALSE,ISBLANK(Y2359:BA2359),FALSE)),0)</f>
        <v>GH</v>
      </c>
      <c r="BD2359">
        <f t="shared" si="180"/>
        <v>0</v>
      </c>
      <c r="BE2359" t="e">
        <f t="shared" si="181"/>
        <v>#VALUE!</v>
      </c>
      <c r="BF2359">
        <f t="shared" si="182"/>
        <v>4</v>
      </c>
      <c r="BG2359" t="e">
        <f t="shared" si="183"/>
        <v>#VALUE!</v>
      </c>
      <c r="BH2359">
        <f>IF(AND(BB2359=0,BC2359=0),C2359,0)</f>
        <v>0</v>
      </c>
      <c r="BI2359" t="e">
        <f t="shared" si="184"/>
        <v>#VALUE!</v>
      </c>
    </row>
    <row r="2360" spans="1:61" x14ac:dyDescent="0.25">
      <c r="A2360" t="s">
        <v>5995</v>
      </c>
      <c r="B2360" t="s">
        <v>5996</v>
      </c>
      <c r="C2360">
        <v>4</v>
      </c>
      <c r="D2360" t="s">
        <v>24</v>
      </c>
      <c r="E2360" t="s">
        <v>62</v>
      </c>
      <c r="F2360" t="s">
        <v>54</v>
      </c>
      <c r="G2360" t="s">
        <v>64</v>
      </c>
      <c r="K2360" t="s">
        <v>9</v>
      </c>
      <c r="U2360" t="s">
        <v>9</v>
      </c>
      <c r="X2360">
        <v>0</v>
      </c>
      <c r="AC2360" t="s">
        <v>16</v>
      </c>
      <c r="AU2360" t="s">
        <v>16</v>
      </c>
      <c r="BA2360">
        <v>0</v>
      </c>
      <c r="BB2360" t="str">
        <f t="array" ref="BB2360">INDEX(I2360:X2360, MATCH(FALSE,ISBLANK(I2360:X2360),FALSE))</f>
        <v>GS</v>
      </c>
      <c r="BC2360">
        <f t="array" ref="BC2360">IF(BB2360=0,INDEX(Y2360:BA2360, MATCH(FALSE,ISBLANK(Y2360:BA2360),FALSE)),0)</f>
        <v>0</v>
      </c>
      <c r="BD2360">
        <f t="shared" si="180"/>
        <v>4</v>
      </c>
      <c r="BE2360" t="e">
        <f t="shared" si="181"/>
        <v>#VALUE!</v>
      </c>
      <c r="BF2360">
        <f t="shared" si="182"/>
        <v>0</v>
      </c>
      <c r="BG2360" t="e">
        <f t="shared" si="183"/>
        <v>#VALUE!</v>
      </c>
      <c r="BH2360">
        <f>IF(AND(BB2360=0,BC2360=0),C2360,0)</f>
        <v>0</v>
      </c>
      <c r="BI2360" t="e">
        <f t="shared" si="184"/>
        <v>#VALUE!</v>
      </c>
    </row>
    <row r="2361" spans="1:61" x14ac:dyDescent="0.25">
      <c r="A2361" t="s">
        <v>5997</v>
      </c>
      <c r="B2361" t="s">
        <v>5998</v>
      </c>
      <c r="C2361">
        <v>2</v>
      </c>
      <c r="D2361" t="s">
        <v>24</v>
      </c>
      <c r="E2361" t="s">
        <v>71</v>
      </c>
      <c r="F2361" t="s">
        <v>5999</v>
      </c>
      <c r="G2361" t="s">
        <v>73</v>
      </c>
      <c r="X2361">
        <v>0</v>
      </c>
      <c r="BA2361">
        <v>0</v>
      </c>
      <c r="BB2361">
        <f t="array" ref="BB2361">INDEX(I2361:X2361, MATCH(FALSE,ISBLANK(I2361:X2361),FALSE))</f>
        <v>0</v>
      </c>
      <c r="BC2361">
        <f t="array" ref="BC2361">IF(BB2361=0,INDEX(Y2361:BA2361, MATCH(FALSE,ISBLANK(Y2361:BA2361),FALSE)),0)</f>
        <v>0</v>
      </c>
      <c r="BD2361">
        <f t="shared" si="180"/>
        <v>0</v>
      </c>
      <c r="BE2361">
        <f t="shared" si="181"/>
        <v>0</v>
      </c>
      <c r="BF2361">
        <f t="shared" si="182"/>
        <v>0</v>
      </c>
      <c r="BG2361">
        <f t="shared" si="183"/>
        <v>0</v>
      </c>
      <c r="BH2361">
        <f>IF(AND(BB2361=0,BC2361=0),C2361,0)</f>
        <v>2</v>
      </c>
      <c r="BI2361">
        <f t="shared" si="184"/>
        <v>64.8</v>
      </c>
    </row>
    <row r="2362" spans="1:61" x14ac:dyDescent="0.25">
      <c r="A2362" t="s">
        <v>6000</v>
      </c>
      <c r="B2362" t="s">
        <v>6001</v>
      </c>
      <c r="C2362">
        <v>3</v>
      </c>
      <c r="D2362" t="s">
        <v>24</v>
      </c>
      <c r="E2362" t="s">
        <v>48</v>
      </c>
      <c r="F2362" t="s">
        <v>6002</v>
      </c>
      <c r="G2362" t="s">
        <v>50</v>
      </c>
      <c r="X2362">
        <v>0</v>
      </c>
      <c r="BA2362">
        <v>0</v>
      </c>
      <c r="BB2362">
        <f t="array" ref="BB2362">INDEX(I2362:X2362, MATCH(FALSE,ISBLANK(I2362:X2362),FALSE))</f>
        <v>0</v>
      </c>
      <c r="BC2362">
        <f t="array" ref="BC2362">IF(BB2362=0,INDEX(Y2362:BA2362, MATCH(FALSE,ISBLANK(Y2362:BA2362),FALSE)),0)</f>
        <v>0</v>
      </c>
      <c r="BD2362">
        <f t="shared" si="180"/>
        <v>0</v>
      </c>
      <c r="BE2362">
        <f t="shared" si="181"/>
        <v>0</v>
      </c>
      <c r="BF2362">
        <f t="shared" si="182"/>
        <v>0</v>
      </c>
      <c r="BG2362">
        <f t="shared" si="183"/>
        <v>0</v>
      </c>
      <c r="BH2362">
        <f>IF(AND(BB2362=0,BC2362=0),C2362,0)</f>
        <v>3</v>
      </c>
      <c r="BI2362">
        <f t="shared" si="184"/>
        <v>66.599999999999994</v>
      </c>
    </row>
    <row r="2363" spans="1:61" x14ac:dyDescent="0.25">
      <c r="A2363" t="s">
        <v>6003</v>
      </c>
      <c r="B2363" t="s">
        <v>6004</v>
      </c>
      <c r="C2363">
        <v>3</v>
      </c>
      <c r="D2363" t="s">
        <v>24</v>
      </c>
      <c r="E2363" t="s">
        <v>290</v>
      </c>
      <c r="F2363" t="s">
        <v>54</v>
      </c>
      <c r="G2363" t="s">
        <v>292</v>
      </c>
      <c r="X2363">
        <v>0</v>
      </c>
      <c r="AE2363" t="s">
        <v>18</v>
      </c>
      <c r="AN2363" t="s">
        <v>18</v>
      </c>
      <c r="AW2363" t="s">
        <v>18</v>
      </c>
      <c r="BA2363">
        <v>0</v>
      </c>
      <c r="BB2363">
        <f t="array" ref="BB2363">INDEX(I2363:X2363, MATCH(FALSE,ISBLANK(I2363:X2363),FALSE))</f>
        <v>0</v>
      </c>
      <c r="BC2363" t="str">
        <f t="array" ref="BC2363">IF(BB2363=0,INDEX(Y2363:BA2363, MATCH(FALSE,ISBLANK(Y2363:BA2363),FALSE)),0)</f>
        <v>GK</v>
      </c>
      <c r="BD2363">
        <f t="shared" si="180"/>
        <v>0</v>
      </c>
      <c r="BE2363" t="e">
        <f t="shared" si="181"/>
        <v>#VALUE!</v>
      </c>
      <c r="BF2363">
        <f t="shared" si="182"/>
        <v>3</v>
      </c>
      <c r="BG2363" t="e">
        <f t="shared" si="183"/>
        <v>#VALUE!</v>
      </c>
      <c r="BH2363">
        <f>IF(AND(BB2363=0,BC2363=0),C2363,0)</f>
        <v>0</v>
      </c>
      <c r="BI2363" t="e">
        <f t="shared" si="184"/>
        <v>#VALUE!</v>
      </c>
    </row>
    <row r="2364" spans="1:61" x14ac:dyDescent="0.25">
      <c r="A2364" t="s">
        <v>6005</v>
      </c>
      <c r="B2364" t="s">
        <v>6006</v>
      </c>
      <c r="C2364">
        <v>2</v>
      </c>
      <c r="D2364" t="s">
        <v>24</v>
      </c>
      <c r="E2364" t="s">
        <v>40</v>
      </c>
      <c r="F2364" t="s">
        <v>54</v>
      </c>
      <c r="G2364" t="s">
        <v>42</v>
      </c>
      <c r="X2364">
        <v>0</v>
      </c>
      <c r="BA2364">
        <v>0</v>
      </c>
      <c r="BB2364">
        <f t="array" ref="BB2364">INDEX(I2364:X2364, MATCH(FALSE,ISBLANK(I2364:X2364),FALSE))</f>
        <v>0</v>
      </c>
      <c r="BC2364">
        <f t="array" ref="BC2364">IF(BB2364=0,INDEX(Y2364:BA2364, MATCH(FALSE,ISBLANK(Y2364:BA2364),FALSE)),0)</f>
        <v>0</v>
      </c>
      <c r="BD2364">
        <f t="shared" si="180"/>
        <v>0</v>
      </c>
      <c r="BE2364" t="e">
        <f t="shared" si="181"/>
        <v>#VALUE!</v>
      </c>
      <c r="BF2364">
        <f t="shared" si="182"/>
        <v>0</v>
      </c>
      <c r="BG2364" t="e">
        <f t="shared" si="183"/>
        <v>#VALUE!</v>
      </c>
      <c r="BH2364">
        <f>IF(AND(BB2364=0,BC2364=0),C2364,0)</f>
        <v>2</v>
      </c>
      <c r="BI2364" t="e">
        <f t="shared" si="184"/>
        <v>#VALUE!</v>
      </c>
    </row>
    <row r="2365" spans="1:61" x14ac:dyDescent="0.25">
      <c r="A2365" t="s">
        <v>6007</v>
      </c>
      <c r="B2365" t="s">
        <v>6008</v>
      </c>
      <c r="C2365">
        <v>54</v>
      </c>
      <c r="D2365" t="s">
        <v>24</v>
      </c>
      <c r="E2365" t="s">
        <v>62</v>
      </c>
      <c r="F2365" t="s">
        <v>6009</v>
      </c>
      <c r="G2365" t="s">
        <v>64</v>
      </c>
      <c r="X2365">
        <v>0</v>
      </c>
      <c r="BA2365">
        <v>0</v>
      </c>
      <c r="BB2365">
        <f t="array" ref="BB2365">INDEX(I2365:X2365, MATCH(FALSE,ISBLANK(I2365:X2365),FALSE))</f>
        <v>0</v>
      </c>
      <c r="BC2365">
        <f t="array" ref="BC2365">IF(BB2365=0,INDEX(Y2365:BA2365, MATCH(FALSE,ISBLANK(Y2365:BA2365),FALSE)),0)</f>
        <v>0</v>
      </c>
      <c r="BD2365">
        <f t="shared" si="180"/>
        <v>0</v>
      </c>
      <c r="BE2365">
        <f t="shared" si="181"/>
        <v>0</v>
      </c>
      <c r="BF2365">
        <f t="shared" si="182"/>
        <v>0</v>
      </c>
      <c r="BG2365">
        <f t="shared" si="183"/>
        <v>0</v>
      </c>
      <c r="BH2365">
        <f>IF(AND(BB2365=0,BC2365=0),C2365,0)</f>
        <v>54</v>
      </c>
      <c r="BI2365">
        <f t="shared" si="184"/>
        <v>13608</v>
      </c>
    </row>
    <row r="2366" spans="1:61" x14ac:dyDescent="0.25">
      <c r="A2366" t="s">
        <v>6010</v>
      </c>
      <c r="B2366" t="s">
        <v>6011</v>
      </c>
      <c r="C2366">
        <v>1</v>
      </c>
      <c r="D2366" t="s">
        <v>24</v>
      </c>
      <c r="E2366" t="s">
        <v>36</v>
      </c>
      <c r="F2366" t="s">
        <v>6012</v>
      </c>
      <c r="G2366" t="s">
        <v>27</v>
      </c>
      <c r="X2366">
        <v>0</v>
      </c>
      <c r="BA2366">
        <v>0</v>
      </c>
      <c r="BB2366">
        <f t="array" ref="BB2366">INDEX(I2366:X2366, MATCH(FALSE,ISBLANK(I2366:X2366),FALSE))</f>
        <v>0</v>
      </c>
      <c r="BC2366">
        <f t="array" ref="BC2366">IF(BB2366=0,INDEX(Y2366:BA2366, MATCH(FALSE,ISBLANK(Y2366:BA2366),FALSE)),0)</f>
        <v>0</v>
      </c>
      <c r="BD2366">
        <f t="shared" si="180"/>
        <v>0</v>
      </c>
      <c r="BE2366">
        <f t="shared" si="181"/>
        <v>0</v>
      </c>
      <c r="BF2366">
        <f t="shared" si="182"/>
        <v>0</v>
      </c>
      <c r="BG2366">
        <f t="shared" si="183"/>
        <v>0</v>
      </c>
      <c r="BH2366">
        <f>IF(AND(BB2366=0,BC2366=0),C2366,0)</f>
        <v>1</v>
      </c>
      <c r="BI2366">
        <f t="shared" si="184"/>
        <v>2500</v>
      </c>
    </row>
    <row r="2367" spans="1:61" x14ac:dyDescent="0.25">
      <c r="A2367" t="s">
        <v>6013</v>
      </c>
      <c r="B2367" t="s">
        <v>6014</v>
      </c>
      <c r="C2367">
        <v>4</v>
      </c>
      <c r="D2367" t="s">
        <v>24</v>
      </c>
      <c r="E2367" t="s">
        <v>40</v>
      </c>
      <c r="F2367" t="s">
        <v>54</v>
      </c>
      <c r="G2367" t="s">
        <v>42</v>
      </c>
      <c r="X2367">
        <v>0</v>
      </c>
      <c r="BA2367">
        <v>0</v>
      </c>
      <c r="BB2367">
        <f t="array" ref="BB2367">INDEX(I2367:X2367, MATCH(FALSE,ISBLANK(I2367:X2367),FALSE))</f>
        <v>0</v>
      </c>
      <c r="BC2367">
        <f t="array" ref="BC2367">IF(BB2367=0,INDEX(Y2367:BA2367, MATCH(FALSE,ISBLANK(Y2367:BA2367),FALSE)),0)</f>
        <v>0</v>
      </c>
      <c r="BD2367">
        <f t="shared" si="180"/>
        <v>0</v>
      </c>
      <c r="BE2367" t="e">
        <f t="shared" si="181"/>
        <v>#VALUE!</v>
      </c>
      <c r="BF2367">
        <f t="shared" si="182"/>
        <v>0</v>
      </c>
      <c r="BG2367" t="e">
        <f t="shared" si="183"/>
        <v>#VALUE!</v>
      </c>
      <c r="BH2367">
        <f>IF(AND(BB2367=0,BC2367=0),C2367,0)</f>
        <v>4</v>
      </c>
      <c r="BI2367" t="e">
        <f t="shared" si="184"/>
        <v>#VALUE!</v>
      </c>
    </row>
    <row r="2368" spans="1:61" x14ac:dyDescent="0.25">
      <c r="A2368" t="s">
        <v>6015</v>
      </c>
      <c r="B2368" t="s">
        <v>6016</v>
      </c>
      <c r="C2368">
        <v>2</v>
      </c>
      <c r="D2368" t="s">
        <v>24</v>
      </c>
      <c r="E2368" t="s">
        <v>160</v>
      </c>
      <c r="F2368" t="s">
        <v>54</v>
      </c>
      <c r="G2368" t="s">
        <v>162</v>
      </c>
      <c r="J2368" t="s">
        <v>8</v>
      </c>
      <c r="O2368" t="s">
        <v>8</v>
      </c>
      <c r="T2368" t="s">
        <v>8</v>
      </c>
      <c r="X2368">
        <v>0</v>
      </c>
      <c r="AH2368" t="s">
        <v>21</v>
      </c>
      <c r="AQ2368" t="s">
        <v>21</v>
      </c>
      <c r="AZ2368" t="s">
        <v>21</v>
      </c>
      <c r="BA2368">
        <v>0</v>
      </c>
      <c r="BB2368" t="str">
        <f t="array" ref="BB2368">INDEX(I2368:X2368, MATCH(FALSE,ISBLANK(I2368:X2368),FALSE))</f>
        <v>GV</v>
      </c>
      <c r="BC2368">
        <f t="array" ref="BC2368">IF(BB2368=0,INDEX(Y2368:BA2368, MATCH(FALSE,ISBLANK(Y2368:BA2368),FALSE)),0)</f>
        <v>0</v>
      </c>
      <c r="BD2368">
        <f t="shared" si="180"/>
        <v>2</v>
      </c>
      <c r="BE2368" t="e">
        <f t="shared" si="181"/>
        <v>#VALUE!</v>
      </c>
      <c r="BF2368">
        <f t="shared" si="182"/>
        <v>0</v>
      </c>
      <c r="BG2368" t="e">
        <f t="shared" si="183"/>
        <v>#VALUE!</v>
      </c>
      <c r="BH2368">
        <f>IF(AND(BB2368=0,BC2368=0),C2368,0)</f>
        <v>0</v>
      </c>
      <c r="BI2368" t="e">
        <f t="shared" si="184"/>
        <v>#VALUE!</v>
      </c>
    </row>
    <row r="2369" spans="1:61" x14ac:dyDescent="0.25">
      <c r="A2369" t="s">
        <v>6017</v>
      </c>
      <c r="B2369" t="s">
        <v>6018</v>
      </c>
      <c r="C2369">
        <v>5</v>
      </c>
      <c r="D2369" t="s">
        <v>24</v>
      </c>
      <c r="E2369" t="s">
        <v>48</v>
      </c>
      <c r="F2369" t="s">
        <v>6019</v>
      </c>
      <c r="G2369" t="s">
        <v>50</v>
      </c>
      <c r="X2369">
        <v>0</v>
      </c>
      <c r="BA2369">
        <v>0</v>
      </c>
      <c r="BB2369">
        <f t="array" ref="BB2369">INDEX(I2369:X2369, MATCH(FALSE,ISBLANK(I2369:X2369),FALSE))</f>
        <v>0</v>
      </c>
      <c r="BC2369">
        <f t="array" ref="BC2369">IF(BB2369=0,INDEX(Y2369:BA2369, MATCH(FALSE,ISBLANK(Y2369:BA2369),FALSE)),0)</f>
        <v>0</v>
      </c>
      <c r="BD2369">
        <f t="shared" si="180"/>
        <v>0</v>
      </c>
      <c r="BE2369">
        <f t="shared" si="181"/>
        <v>0</v>
      </c>
      <c r="BF2369">
        <f t="shared" si="182"/>
        <v>0</v>
      </c>
      <c r="BG2369">
        <f t="shared" si="183"/>
        <v>0</v>
      </c>
      <c r="BH2369">
        <f>IF(AND(BB2369=0,BC2369=0),C2369,0)</f>
        <v>5</v>
      </c>
      <c r="BI2369">
        <f t="shared" si="184"/>
        <v>37.25</v>
      </c>
    </row>
    <row r="2370" spans="1:61" x14ac:dyDescent="0.25">
      <c r="A2370" t="s">
        <v>6020</v>
      </c>
      <c r="B2370" t="s">
        <v>6021</v>
      </c>
      <c r="C2370">
        <v>4</v>
      </c>
      <c r="D2370" t="s">
        <v>24</v>
      </c>
      <c r="E2370" t="s">
        <v>48</v>
      </c>
      <c r="F2370" t="s">
        <v>6022</v>
      </c>
      <c r="G2370" t="s">
        <v>50</v>
      </c>
      <c r="X2370">
        <v>0</v>
      </c>
      <c r="BA2370">
        <v>0</v>
      </c>
      <c r="BB2370">
        <f t="array" ref="BB2370">INDEX(I2370:X2370, MATCH(FALSE,ISBLANK(I2370:X2370),FALSE))</f>
        <v>0</v>
      </c>
      <c r="BC2370">
        <f t="array" ref="BC2370">IF(BB2370=0,INDEX(Y2370:BA2370, MATCH(FALSE,ISBLANK(Y2370:BA2370),FALSE)),0)</f>
        <v>0</v>
      </c>
      <c r="BD2370">
        <f t="shared" si="180"/>
        <v>0</v>
      </c>
      <c r="BE2370">
        <f t="shared" si="181"/>
        <v>0</v>
      </c>
      <c r="BF2370">
        <f t="shared" si="182"/>
        <v>0</v>
      </c>
      <c r="BG2370">
        <f t="shared" si="183"/>
        <v>0</v>
      </c>
      <c r="BH2370">
        <f>IF(AND(BB2370=0,BC2370=0),C2370,0)</f>
        <v>4</v>
      </c>
      <c r="BI2370">
        <f t="shared" si="184"/>
        <v>43.6372</v>
      </c>
    </row>
    <row r="2371" spans="1:61" x14ac:dyDescent="0.25">
      <c r="A2371" t="s">
        <v>6023</v>
      </c>
      <c r="B2371" t="s">
        <v>6024</v>
      </c>
      <c r="C2371">
        <v>2</v>
      </c>
      <c r="D2371" t="s">
        <v>24</v>
      </c>
      <c r="X2371">
        <v>0</v>
      </c>
      <c r="BA2371">
        <v>0</v>
      </c>
      <c r="BB2371">
        <f t="array" ref="BB2371">INDEX(I2371:X2371, MATCH(FALSE,ISBLANK(I2371:X2371),FALSE))</f>
        <v>0</v>
      </c>
      <c r="BC2371">
        <f t="array" ref="BC2371">IF(BB2371=0,INDEX(Y2371:BA2371, MATCH(FALSE,ISBLANK(Y2371:BA2371),FALSE)),0)</f>
        <v>0</v>
      </c>
      <c r="BD2371">
        <f t="shared" si="180"/>
        <v>0</v>
      </c>
      <c r="BE2371">
        <f t="shared" si="181"/>
        <v>0</v>
      </c>
      <c r="BF2371">
        <f t="shared" si="182"/>
        <v>0</v>
      </c>
      <c r="BG2371">
        <f t="shared" si="183"/>
        <v>0</v>
      </c>
      <c r="BH2371">
        <f>IF(AND(BB2371=0,BC2371=0),C2371,0)</f>
        <v>2</v>
      </c>
      <c r="BI2371">
        <f t="shared" si="184"/>
        <v>0</v>
      </c>
    </row>
    <row r="2372" spans="1:61" x14ac:dyDescent="0.25">
      <c r="A2372" t="s">
        <v>6025</v>
      </c>
      <c r="B2372" t="s">
        <v>6026</v>
      </c>
      <c r="C2372">
        <v>1</v>
      </c>
      <c r="D2372" t="s">
        <v>24</v>
      </c>
      <c r="E2372" t="s">
        <v>62</v>
      </c>
      <c r="F2372" t="s">
        <v>54</v>
      </c>
      <c r="G2372" t="s">
        <v>64</v>
      </c>
      <c r="X2372">
        <v>0</v>
      </c>
      <c r="AG2372" t="s">
        <v>20</v>
      </c>
      <c r="AP2372" t="s">
        <v>20</v>
      </c>
      <c r="AY2372" t="s">
        <v>20</v>
      </c>
      <c r="BA2372">
        <v>0</v>
      </c>
      <c r="BB2372">
        <f t="array" ref="BB2372">INDEX(I2372:X2372, MATCH(FALSE,ISBLANK(I2372:X2372),FALSE))</f>
        <v>0</v>
      </c>
      <c r="BC2372" t="str">
        <f t="array" ref="BC2372">IF(BB2372=0,INDEX(Y2372:BA2372, MATCH(FALSE,ISBLANK(Y2372:BA2372),FALSE)),0)</f>
        <v>BA</v>
      </c>
      <c r="BD2372">
        <f t="shared" si="180"/>
        <v>0</v>
      </c>
      <c r="BE2372" t="e">
        <f t="shared" si="181"/>
        <v>#VALUE!</v>
      </c>
      <c r="BF2372">
        <f t="shared" si="182"/>
        <v>1</v>
      </c>
      <c r="BG2372" t="e">
        <f t="shared" si="183"/>
        <v>#VALUE!</v>
      </c>
      <c r="BH2372">
        <f>IF(AND(BB2372=0,BC2372=0),C2372,0)</f>
        <v>0</v>
      </c>
      <c r="BI2372" t="e">
        <f t="shared" si="184"/>
        <v>#VALUE!</v>
      </c>
    </row>
    <row r="2373" spans="1:61" x14ac:dyDescent="0.25">
      <c r="A2373" t="s">
        <v>6027</v>
      </c>
      <c r="B2373" t="s">
        <v>6028</v>
      </c>
      <c r="C2373">
        <v>1</v>
      </c>
      <c r="D2373" t="s">
        <v>24</v>
      </c>
      <c r="E2373" t="s">
        <v>71</v>
      </c>
      <c r="F2373" t="s">
        <v>1643</v>
      </c>
      <c r="G2373" t="s">
        <v>73</v>
      </c>
      <c r="X2373">
        <v>0</v>
      </c>
      <c r="BA2373">
        <v>0</v>
      </c>
      <c r="BB2373">
        <f t="array" ref="BB2373">INDEX(I2373:X2373, MATCH(FALSE,ISBLANK(I2373:X2373),FALSE))</f>
        <v>0</v>
      </c>
      <c r="BC2373">
        <f t="array" ref="BC2373">IF(BB2373=0,INDEX(Y2373:BA2373, MATCH(FALSE,ISBLANK(Y2373:BA2373),FALSE)),0)</f>
        <v>0</v>
      </c>
      <c r="BD2373">
        <f t="shared" ref="BD2373:BD2436" si="185">IF(BB2373=0,0,C2373)</f>
        <v>0</v>
      </c>
      <c r="BE2373">
        <f t="shared" ref="BE2373:BE2436" si="186">BD2373*F2373</f>
        <v>0</v>
      </c>
      <c r="BF2373">
        <f t="shared" ref="BF2373:BF2436" si="187">IF(BC2373=0,0,C2373)</f>
        <v>0</v>
      </c>
      <c r="BG2373">
        <f t="shared" ref="BG2373:BG2436" si="188">BF2373*F2373</f>
        <v>0</v>
      </c>
      <c r="BH2373">
        <f>IF(AND(BB2373=0,BC2373=0),C2373,0)</f>
        <v>1</v>
      </c>
      <c r="BI2373">
        <f t="shared" ref="BI2373:BI2436" si="189">BH2373*F2373</f>
        <v>7.1</v>
      </c>
    </row>
    <row r="2374" spans="1:61" x14ac:dyDescent="0.25">
      <c r="A2374" t="s">
        <v>6029</v>
      </c>
      <c r="B2374" t="s">
        <v>6030</v>
      </c>
      <c r="C2374">
        <v>1</v>
      </c>
      <c r="D2374" t="s">
        <v>24</v>
      </c>
      <c r="E2374" t="s">
        <v>40</v>
      </c>
      <c r="F2374" t="s">
        <v>54</v>
      </c>
      <c r="G2374" t="s">
        <v>42</v>
      </c>
      <c r="X2374">
        <v>0</v>
      </c>
      <c r="BA2374">
        <v>0</v>
      </c>
      <c r="BB2374">
        <f t="array" ref="BB2374">INDEX(I2374:X2374, MATCH(FALSE,ISBLANK(I2374:X2374),FALSE))</f>
        <v>0</v>
      </c>
      <c r="BC2374">
        <f t="array" ref="BC2374">IF(BB2374=0,INDEX(Y2374:BA2374, MATCH(FALSE,ISBLANK(Y2374:BA2374),FALSE)),0)</f>
        <v>0</v>
      </c>
      <c r="BD2374">
        <f t="shared" si="185"/>
        <v>0</v>
      </c>
      <c r="BE2374" t="e">
        <f t="shared" si="186"/>
        <v>#VALUE!</v>
      </c>
      <c r="BF2374">
        <f t="shared" si="187"/>
        <v>0</v>
      </c>
      <c r="BG2374" t="e">
        <f t="shared" si="188"/>
        <v>#VALUE!</v>
      </c>
      <c r="BH2374">
        <f>IF(AND(BB2374=0,BC2374=0),C2374,0)</f>
        <v>1</v>
      </c>
      <c r="BI2374" t="e">
        <f t="shared" si="189"/>
        <v>#VALUE!</v>
      </c>
    </row>
    <row r="2375" spans="1:61" x14ac:dyDescent="0.25">
      <c r="A2375" t="s">
        <v>6031</v>
      </c>
      <c r="B2375" t="s">
        <v>6032</v>
      </c>
      <c r="C2375">
        <v>2</v>
      </c>
      <c r="D2375" t="s">
        <v>24</v>
      </c>
      <c r="E2375" t="s">
        <v>25</v>
      </c>
      <c r="F2375" t="s">
        <v>54</v>
      </c>
      <c r="G2375" t="s">
        <v>27</v>
      </c>
      <c r="X2375">
        <v>0</v>
      </c>
      <c r="BA2375">
        <v>0</v>
      </c>
      <c r="BB2375">
        <f t="array" ref="BB2375">INDEX(I2375:X2375, MATCH(FALSE,ISBLANK(I2375:X2375),FALSE))</f>
        <v>0</v>
      </c>
      <c r="BC2375">
        <f t="array" ref="BC2375">IF(BB2375=0,INDEX(Y2375:BA2375, MATCH(FALSE,ISBLANK(Y2375:BA2375),FALSE)),0)</f>
        <v>0</v>
      </c>
      <c r="BD2375">
        <f t="shared" si="185"/>
        <v>0</v>
      </c>
      <c r="BE2375" t="e">
        <f t="shared" si="186"/>
        <v>#VALUE!</v>
      </c>
      <c r="BF2375">
        <f t="shared" si="187"/>
        <v>0</v>
      </c>
      <c r="BG2375" t="e">
        <f t="shared" si="188"/>
        <v>#VALUE!</v>
      </c>
      <c r="BH2375">
        <f>IF(AND(BB2375=0,BC2375=0),C2375,0)</f>
        <v>2</v>
      </c>
      <c r="BI2375" t="e">
        <f t="shared" si="189"/>
        <v>#VALUE!</v>
      </c>
    </row>
    <row r="2376" spans="1:61" x14ac:dyDescent="0.25">
      <c r="A2376" t="s">
        <v>6033</v>
      </c>
      <c r="B2376" t="s">
        <v>6034</v>
      </c>
      <c r="C2376">
        <v>4</v>
      </c>
      <c r="D2376" t="s">
        <v>24</v>
      </c>
      <c r="E2376" t="s">
        <v>53</v>
      </c>
      <c r="F2376" t="s">
        <v>54</v>
      </c>
      <c r="G2376" t="s">
        <v>55</v>
      </c>
      <c r="K2376" t="s">
        <v>9</v>
      </c>
      <c r="L2376" t="s">
        <v>10</v>
      </c>
      <c r="P2376" t="s">
        <v>9</v>
      </c>
      <c r="Q2376" t="s">
        <v>10</v>
      </c>
      <c r="U2376" t="s">
        <v>9</v>
      </c>
      <c r="V2376" t="s">
        <v>10</v>
      </c>
      <c r="X2376">
        <v>0</v>
      </c>
      <c r="AB2376" t="s">
        <v>15</v>
      </c>
      <c r="AD2376" t="s">
        <v>17</v>
      </c>
      <c r="AE2376" t="s">
        <v>18</v>
      </c>
      <c r="AG2376" t="s">
        <v>20</v>
      </c>
      <c r="AK2376" t="s">
        <v>15</v>
      </c>
      <c r="AM2376" t="s">
        <v>17</v>
      </c>
      <c r="AN2376" t="s">
        <v>18</v>
      </c>
      <c r="AP2376" t="s">
        <v>20</v>
      </c>
      <c r="AT2376" t="s">
        <v>15</v>
      </c>
      <c r="AV2376" t="s">
        <v>17</v>
      </c>
      <c r="AW2376" t="s">
        <v>18</v>
      </c>
      <c r="AY2376" t="s">
        <v>20</v>
      </c>
      <c r="BA2376">
        <v>0</v>
      </c>
      <c r="BB2376" t="str">
        <f t="array" ref="BB2376">INDEX(I2376:X2376, MATCH(FALSE,ISBLANK(I2376:X2376),FALSE))</f>
        <v>GS</v>
      </c>
      <c r="BC2376">
        <f t="array" ref="BC2376">IF(BB2376=0,INDEX(Y2376:BA2376, MATCH(FALSE,ISBLANK(Y2376:BA2376),FALSE)),0)</f>
        <v>0</v>
      </c>
      <c r="BD2376">
        <f t="shared" si="185"/>
        <v>4</v>
      </c>
      <c r="BE2376" t="e">
        <f t="shared" si="186"/>
        <v>#VALUE!</v>
      </c>
      <c r="BF2376">
        <f t="shared" si="187"/>
        <v>0</v>
      </c>
      <c r="BG2376" t="e">
        <f t="shared" si="188"/>
        <v>#VALUE!</v>
      </c>
      <c r="BH2376">
        <f>IF(AND(BB2376=0,BC2376=0),C2376,0)</f>
        <v>0</v>
      </c>
      <c r="BI2376" t="e">
        <f t="shared" si="189"/>
        <v>#VALUE!</v>
      </c>
    </row>
    <row r="2377" spans="1:61" x14ac:dyDescent="0.25">
      <c r="A2377" t="s">
        <v>6035</v>
      </c>
      <c r="B2377" t="s">
        <v>6036</v>
      </c>
      <c r="C2377">
        <v>30</v>
      </c>
      <c r="D2377" t="s">
        <v>24</v>
      </c>
      <c r="X2377">
        <v>0</v>
      </c>
      <c r="BA2377">
        <v>0</v>
      </c>
      <c r="BB2377">
        <f t="array" ref="BB2377">INDEX(I2377:X2377, MATCH(FALSE,ISBLANK(I2377:X2377),FALSE))</f>
        <v>0</v>
      </c>
      <c r="BC2377">
        <f t="array" ref="BC2377">IF(BB2377=0,INDEX(Y2377:BA2377, MATCH(FALSE,ISBLANK(Y2377:BA2377),FALSE)),0)</f>
        <v>0</v>
      </c>
      <c r="BD2377">
        <f t="shared" si="185"/>
        <v>0</v>
      </c>
      <c r="BE2377">
        <f t="shared" si="186"/>
        <v>0</v>
      </c>
      <c r="BF2377">
        <f t="shared" si="187"/>
        <v>0</v>
      </c>
      <c r="BG2377">
        <f t="shared" si="188"/>
        <v>0</v>
      </c>
      <c r="BH2377">
        <f>IF(AND(BB2377=0,BC2377=0),C2377,0)</f>
        <v>30</v>
      </c>
      <c r="BI2377">
        <f t="shared" si="189"/>
        <v>0</v>
      </c>
    </row>
    <row r="2378" spans="1:61" x14ac:dyDescent="0.25">
      <c r="A2378" t="s">
        <v>6037</v>
      </c>
      <c r="B2378" t="s">
        <v>6038</v>
      </c>
      <c r="C2378">
        <v>2</v>
      </c>
      <c r="D2378" t="s">
        <v>24</v>
      </c>
      <c r="E2378" t="s">
        <v>48</v>
      </c>
      <c r="F2378" t="s">
        <v>6039</v>
      </c>
      <c r="G2378" t="s">
        <v>50</v>
      </c>
      <c r="X2378">
        <v>0</v>
      </c>
      <c r="BA2378">
        <v>0</v>
      </c>
      <c r="BB2378">
        <f t="array" ref="BB2378">INDEX(I2378:X2378, MATCH(FALSE,ISBLANK(I2378:X2378),FALSE))</f>
        <v>0</v>
      </c>
      <c r="BC2378">
        <f t="array" ref="BC2378">IF(BB2378=0,INDEX(Y2378:BA2378, MATCH(FALSE,ISBLANK(Y2378:BA2378),FALSE)),0)</f>
        <v>0</v>
      </c>
      <c r="BD2378">
        <f t="shared" si="185"/>
        <v>0</v>
      </c>
      <c r="BE2378">
        <f t="shared" si="186"/>
        <v>0</v>
      </c>
      <c r="BF2378">
        <f t="shared" si="187"/>
        <v>0</v>
      </c>
      <c r="BG2378">
        <f t="shared" si="188"/>
        <v>0</v>
      </c>
      <c r="BH2378">
        <f>IF(AND(BB2378=0,BC2378=0),C2378,0)</f>
        <v>2</v>
      </c>
      <c r="BI2378">
        <f t="shared" si="189"/>
        <v>144.517</v>
      </c>
    </row>
    <row r="2379" spans="1:61" x14ac:dyDescent="0.25">
      <c r="A2379" t="s">
        <v>6040</v>
      </c>
      <c r="B2379" t="s">
        <v>6041</v>
      </c>
      <c r="C2379">
        <v>1</v>
      </c>
      <c r="D2379" t="s">
        <v>24</v>
      </c>
      <c r="L2379" t="s">
        <v>10</v>
      </c>
      <c r="V2379" t="s">
        <v>10</v>
      </c>
      <c r="X2379">
        <v>0</v>
      </c>
      <c r="BA2379">
        <v>0</v>
      </c>
      <c r="BB2379" t="str">
        <f t="array" ref="BB2379">INDEX(I2379:X2379, MATCH(FALSE,ISBLANK(I2379:X2379),FALSE))</f>
        <v>CA</v>
      </c>
      <c r="BC2379">
        <f t="array" ref="BC2379">IF(BB2379=0,INDEX(Y2379:BA2379, MATCH(FALSE,ISBLANK(Y2379:BA2379),FALSE)),0)</f>
        <v>0</v>
      </c>
      <c r="BD2379">
        <f t="shared" si="185"/>
        <v>1</v>
      </c>
      <c r="BE2379">
        <f t="shared" si="186"/>
        <v>0</v>
      </c>
      <c r="BF2379">
        <f t="shared" si="187"/>
        <v>0</v>
      </c>
      <c r="BG2379">
        <f t="shared" si="188"/>
        <v>0</v>
      </c>
      <c r="BH2379">
        <f>IF(AND(BB2379=0,BC2379=0),C2379,0)</f>
        <v>0</v>
      </c>
      <c r="BI2379">
        <f t="shared" si="189"/>
        <v>0</v>
      </c>
    </row>
    <row r="2380" spans="1:61" x14ac:dyDescent="0.25">
      <c r="A2380" t="s">
        <v>6042</v>
      </c>
      <c r="B2380" t="s">
        <v>6043</v>
      </c>
      <c r="C2380">
        <v>1</v>
      </c>
      <c r="D2380" t="s">
        <v>24</v>
      </c>
      <c r="E2380" t="s">
        <v>48</v>
      </c>
      <c r="F2380" t="s">
        <v>6044</v>
      </c>
      <c r="G2380" t="s">
        <v>50</v>
      </c>
      <c r="X2380">
        <v>0</v>
      </c>
      <c r="BA2380">
        <v>0</v>
      </c>
      <c r="BB2380">
        <f t="array" ref="BB2380">INDEX(I2380:X2380, MATCH(FALSE,ISBLANK(I2380:X2380),FALSE))</f>
        <v>0</v>
      </c>
      <c r="BC2380">
        <f t="array" ref="BC2380">IF(BB2380=0,INDEX(Y2380:BA2380, MATCH(FALSE,ISBLANK(Y2380:BA2380),FALSE)),0)</f>
        <v>0</v>
      </c>
      <c r="BD2380">
        <f t="shared" si="185"/>
        <v>0</v>
      </c>
      <c r="BE2380">
        <f t="shared" si="186"/>
        <v>0</v>
      </c>
      <c r="BF2380">
        <f t="shared" si="187"/>
        <v>0</v>
      </c>
      <c r="BG2380">
        <f t="shared" si="188"/>
        <v>0</v>
      </c>
      <c r="BH2380">
        <f>IF(AND(BB2380=0,BC2380=0),C2380,0)</f>
        <v>1</v>
      </c>
      <c r="BI2380">
        <f t="shared" si="189"/>
        <v>18.799299999999999</v>
      </c>
    </row>
    <row r="2381" spans="1:61" x14ac:dyDescent="0.25">
      <c r="A2381" t="s">
        <v>6045</v>
      </c>
      <c r="B2381" t="s">
        <v>6046</v>
      </c>
      <c r="C2381">
        <v>3</v>
      </c>
      <c r="D2381" t="s">
        <v>24</v>
      </c>
      <c r="E2381" t="s">
        <v>48</v>
      </c>
      <c r="F2381" t="s">
        <v>6047</v>
      </c>
      <c r="G2381" t="s">
        <v>50</v>
      </c>
      <c r="X2381">
        <v>0</v>
      </c>
      <c r="BA2381">
        <v>0</v>
      </c>
      <c r="BB2381">
        <f t="array" ref="BB2381">INDEX(I2381:X2381, MATCH(FALSE,ISBLANK(I2381:X2381),FALSE))</f>
        <v>0</v>
      </c>
      <c r="BC2381">
        <f t="array" ref="BC2381">IF(BB2381=0,INDEX(Y2381:BA2381, MATCH(FALSE,ISBLANK(Y2381:BA2381),FALSE)),0)</f>
        <v>0</v>
      </c>
      <c r="BD2381">
        <f t="shared" si="185"/>
        <v>0</v>
      </c>
      <c r="BE2381">
        <f t="shared" si="186"/>
        <v>0</v>
      </c>
      <c r="BF2381">
        <f t="shared" si="187"/>
        <v>0</v>
      </c>
      <c r="BG2381">
        <f t="shared" si="188"/>
        <v>0</v>
      </c>
      <c r="BH2381">
        <f>IF(AND(BB2381=0,BC2381=0),C2381,0)</f>
        <v>3</v>
      </c>
      <c r="BI2381">
        <f t="shared" si="189"/>
        <v>79.454399999999993</v>
      </c>
    </row>
    <row r="2382" spans="1:61" x14ac:dyDescent="0.25">
      <c r="A2382" t="s">
        <v>6048</v>
      </c>
      <c r="B2382" t="s">
        <v>6049</v>
      </c>
      <c r="C2382">
        <v>5</v>
      </c>
      <c r="D2382" t="s">
        <v>24</v>
      </c>
      <c r="E2382" t="s">
        <v>48</v>
      </c>
      <c r="F2382" t="s">
        <v>6050</v>
      </c>
      <c r="G2382" t="s">
        <v>50</v>
      </c>
      <c r="X2382">
        <v>0</v>
      </c>
      <c r="BA2382">
        <v>0</v>
      </c>
      <c r="BB2382">
        <f t="array" ref="BB2382">INDEX(I2382:X2382, MATCH(FALSE,ISBLANK(I2382:X2382),FALSE))</f>
        <v>0</v>
      </c>
      <c r="BC2382">
        <f t="array" ref="BC2382">IF(BB2382=0,INDEX(Y2382:BA2382, MATCH(FALSE,ISBLANK(Y2382:BA2382),FALSE)),0)</f>
        <v>0</v>
      </c>
      <c r="BD2382">
        <f t="shared" si="185"/>
        <v>0</v>
      </c>
      <c r="BE2382">
        <f t="shared" si="186"/>
        <v>0</v>
      </c>
      <c r="BF2382">
        <f t="shared" si="187"/>
        <v>0</v>
      </c>
      <c r="BG2382">
        <f t="shared" si="188"/>
        <v>0</v>
      </c>
      <c r="BH2382">
        <f>IF(AND(BB2382=0,BC2382=0),C2382,0)</f>
        <v>5</v>
      </c>
      <c r="BI2382">
        <f t="shared" si="189"/>
        <v>67.3155</v>
      </c>
    </row>
    <row r="2383" spans="1:61" x14ac:dyDescent="0.25">
      <c r="A2383" t="s">
        <v>6051</v>
      </c>
      <c r="B2383" t="s">
        <v>6052</v>
      </c>
      <c r="C2383">
        <v>1</v>
      </c>
      <c r="D2383" t="s">
        <v>61</v>
      </c>
      <c r="E2383" t="s">
        <v>48</v>
      </c>
      <c r="F2383" t="s">
        <v>6053</v>
      </c>
      <c r="G2383" t="s">
        <v>50</v>
      </c>
      <c r="X2383">
        <v>0</v>
      </c>
      <c r="BA2383">
        <v>0</v>
      </c>
      <c r="BB2383">
        <f t="array" ref="BB2383">INDEX(I2383:X2383, MATCH(FALSE,ISBLANK(I2383:X2383),FALSE))</f>
        <v>0</v>
      </c>
      <c r="BC2383">
        <f t="array" ref="BC2383">IF(BB2383=0,INDEX(Y2383:BA2383, MATCH(FALSE,ISBLANK(Y2383:BA2383),FALSE)),0)</f>
        <v>0</v>
      </c>
      <c r="BD2383">
        <f t="shared" si="185"/>
        <v>0</v>
      </c>
      <c r="BE2383">
        <f t="shared" si="186"/>
        <v>0</v>
      </c>
      <c r="BF2383">
        <f t="shared" si="187"/>
        <v>0</v>
      </c>
      <c r="BG2383">
        <f t="shared" si="188"/>
        <v>0</v>
      </c>
      <c r="BH2383">
        <f>IF(AND(BB2383=0,BC2383=0),C2383,0)</f>
        <v>1</v>
      </c>
      <c r="BI2383">
        <f t="shared" si="189"/>
        <v>153.68799999999999</v>
      </c>
    </row>
    <row r="2384" spans="1:61" x14ac:dyDescent="0.25">
      <c r="A2384" t="s">
        <v>6054</v>
      </c>
      <c r="B2384" t="s">
        <v>6055</v>
      </c>
      <c r="C2384">
        <v>1</v>
      </c>
      <c r="D2384" t="s">
        <v>24</v>
      </c>
      <c r="E2384" t="s">
        <v>53</v>
      </c>
      <c r="F2384" t="s">
        <v>54</v>
      </c>
      <c r="G2384" t="s">
        <v>55</v>
      </c>
      <c r="M2384" t="s">
        <v>11</v>
      </c>
      <c r="R2384" t="s">
        <v>11</v>
      </c>
      <c r="W2384" t="s">
        <v>11</v>
      </c>
      <c r="X2384">
        <v>0</v>
      </c>
      <c r="AB2384" t="s">
        <v>15</v>
      </c>
      <c r="AT2384" t="s">
        <v>15</v>
      </c>
      <c r="BA2384">
        <v>0</v>
      </c>
      <c r="BB2384" t="str">
        <f t="array" ref="BB2384">INDEX(I2384:X2384, MATCH(FALSE,ISBLANK(I2384:X2384),FALSE))</f>
        <v>GC</v>
      </c>
      <c r="BC2384">
        <f t="array" ref="BC2384">IF(BB2384=0,INDEX(Y2384:BA2384, MATCH(FALSE,ISBLANK(Y2384:BA2384),FALSE)),0)</f>
        <v>0</v>
      </c>
      <c r="BD2384">
        <f t="shared" si="185"/>
        <v>1</v>
      </c>
      <c r="BE2384" t="e">
        <f t="shared" si="186"/>
        <v>#VALUE!</v>
      </c>
      <c r="BF2384">
        <f t="shared" si="187"/>
        <v>0</v>
      </c>
      <c r="BG2384" t="e">
        <f t="shared" si="188"/>
        <v>#VALUE!</v>
      </c>
      <c r="BH2384">
        <f>IF(AND(BB2384=0,BC2384=0),C2384,0)</f>
        <v>0</v>
      </c>
      <c r="BI2384" t="e">
        <f t="shared" si="189"/>
        <v>#VALUE!</v>
      </c>
    </row>
    <row r="2385" spans="1:61" x14ac:dyDescent="0.25">
      <c r="A2385" t="s">
        <v>6056</v>
      </c>
      <c r="B2385" t="s">
        <v>6057</v>
      </c>
      <c r="C2385">
        <v>3</v>
      </c>
      <c r="D2385" t="s">
        <v>24</v>
      </c>
      <c r="E2385" t="s">
        <v>71</v>
      </c>
      <c r="F2385" t="s">
        <v>6058</v>
      </c>
      <c r="G2385" t="s">
        <v>73</v>
      </c>
      <c r="X2385">
        <v>0</v>
      </c>
      <c r="AB2385" t="s">
        <v>15</v>
      </c>
      <c r="AT2385" t="s">
        <v>15</v>
      </c>
      <c r="BA2385">
        <v>0</v>
      </c>
      <c r="BB2385">
        <f t="array" ref="BB2385">INDEX(I2385:X2385, MATCH(FALSE,ISBLANK(I2385:X2385),FALSE))</f>
        <v>0</v>
      </c>
      <c r="BC2385" t="str">
        <f t="array" ref="BC2385">IF(BB2385=0,INDEX(Y2385:BA2385, MATCH(FALSE,ISBLANK(Y2385:BA2385),FALSE)),0)</f>
        <v>GH</v>
      </c>
      <c r="BD2385">
        <f t="shared" si="185"/>
        <v>0</v>
      </c>
      <c r="BE2385">
        <f t="shared" si="186"/>
        <v>0</v>
      </c>
      <c r="BF2385">
        <f t="shared" si="187"/>
        <v>3</v>
      </c>
      <c r="BG2385">
        <f t="shared" si="188"/>
        <v>20.490000000000002</v>
      </c>
      <c r="BH2385">
        <f>IF(AND(BB2385=0,BC2385=0),C2385,0)</f>
        <v>0</v>
      </c>
      <c r="BI2385">
        <f t="shared" si="189"/>
        <v>0</v>
      </c>
    </row>
    <row r="2386" spans="1:61" x14ac:dyDescent="0.25">
      <c r="A2386" t="s">
        <v>6059</v>
      </c>
      <c r="B2386" t="s">
        <v>6060</v>
      </c>
      <c r="C2386">
        <v>1</v>
      </c>
      <c r="D2386" t="s">
        <v>61</v>
      </c>
      <c r="E2386" t="s">
        <v>387</v>
      </c>
      <c r="F2386" t="s">
        <v>6061</v>
      </c>
      <c r="G2386" t="s">
        <v>389</v>
      </c>
      <c r="L2386" t="s">
        <v>10</v>
      </c>
      <c r="M2386" t="s">
        <v>11</v>
      </c>
      <c r="R2386" t="s">
        <v>11</v>
      </c>
      <c r="V2386" t="s">
        <v>10</v>
      </c>
      <c r="W2386" t="s">
        <v>11</v>
      </c>
      <c r="X2386">
        <v>0</v>
      </c>
      <c r="AB2386" t="s">
        <v>15</v>
      </c>
      <c r="AK2386" t="s">
        <v>15</v>
      </c>
      <c r="AT2386" t="s">
        <v>15</v>
      </c>
      <c r="BA2386">
        <v>0</v>
      </c>
      <c r="BB2386" t="str">
        <f t="array" ref="BB2386">INDEX(I2386:X2386, MATCH(FALSE,ISBLANK(I2386:X2386),FALSE))</f>
        <v>CA</v>
      </c>
      <c r="BC2386">
        <f t="array" ref="BC2386">IF(BB2386=0,INDEX(Y2386:BA2386, MATCH(FALSE,ISBLANK(Y2386:BA2386),FALSE)),0)</f>
        <v>0</v>
      </c>
      <c r="BD2386">
        <f t="shared" si="185"/>
        <v>1</v>
      </c>
      <c r="BE2386">
        <f t="shared" si="186"/>
        <v>51.998399999999997</v>
      </c>
      <c r="BF2386">
        <f t="shared" si="187"/>
        <v>0</v>
      </c>
      <c r="BG2386">
        <f t="shared" si="188"/>
        <v>0</v>
      </c>
      <c r="BH2386">
        <f>IF(AND(BB2386=0,BC2386=0),C2386,0)</f>
        <v>0</v>
      </c>
      <c r="BI2386">
        <f t="shared" si="189"/>
        <v>0</v>
      </c>
    </row>
    <row r="2387" spans="1:61" x14ac:dyDescent="0.25">
      <c r="A2387" t="s">
        <v>6062</v>
      </c>
      <c r="B2387" t="s">
        <v>6063</v>
      </c>
      <c r="C2387">
        <v>2</v>
      </c>
      <c r="D2387" t="s">
        <v>24</v>
      </c>
      <c r="E2387" t="s">
        <v>62</v>
      </c>
      <c r="F2387" t="s">
        <v>6064</v>
      </c>
      <c r="G2387" t="s">
        <v>64</v>
      </c>
      <c r="L2387" t="s">
        <v>10</v>
      </c>
      <c r="Q2387" t="s">
        <v>10</v>
      </c>
      <c r="V2387" t="s">
        <v>10</v>
      </c>
      <c r="X2387">
        <v>0</v>
      </c>
      <c r="BA2387">
        <v>0</v>
      </c>
      <c r="BB2387" t="str">
        <f t="array" ref="BB2387">INDEX(I2387:X2387, MATCH(FALSE,ISBLANK(I2387:X2387),FALSE))</f>
        <v>CA</v>
      </c>
      <c r="BC2387">
        <f t="array" ref="BC2387">IF(BB2387=0,INDEX(Y2387:BA2387, MATCH(FALSE,ISBLANK(Y2387:BA2387),FALSE)),0)</f>
        <v>0</v>
      </c>
      <c r="BD2387">
        <f t="shared" si="185"/>
        <v>2</v>
      </c>
      <c r="BE2387">
        <f t="shared" si="186"/>
        <v>505.8</v>
      </c>
      <c r="BF2387">
        <f t="shared" si="187"/>
        <v>0</v>
      </c>
      <c r="BG2387">
        <f t="shared" si="188"/>
        <v>0</v>
      </c>
      <c r="BH2387">
        <f>IF(AND(BB2387=0,BC2387=0),C2387,0)</f>
        <v>0</v>
      </c>
      <c r="BI2387">
        <f t="shared" si="189"/>
        <v>0</v>
      </c>
    </row>
    <row r="2388" spans="1:61" x14ac:dyDescent="0.25">
      <c r="A2388" t="s">
        <v>6065</v>
      </c>
      <c r="B2388" t="s">
        <v>6066</v>
      </c>
      <c r="C2388">
        <v>6</v>
      </c>
      <c r="D2388" t="s">
        <v>24</v>
      </c>
      <c r="E2388" t="s">
        <v>290</v>
      </c>
      <c r="F2388" t="s">
        <v>6067</v>
      </c>
      <c r="G2388" t="s">
        <v>292</v>
      </c>
      <c r="X2388">
        <v>0</v>
      </c>
      <c r="BA2388">
        <v>0</v>
      </c>
      <c r="BB2388">
        <f t="array" ref="BB2388">INDEX(I2388:X2388, MATCH(FALSE,ISBLANK(I2388:X2388),FALSE))</f>
        <v>0</v>
      </c>
      <c r="BC2388">
        <f t="array" ref="BC2388">IF(BB2388=0,INDEX(Y2388:BA2388, MATCH(FALSE,ISBLANK(Y2388:BA2388),FALSE)),0)</f>
        <v>0</v>
      </c>
      <c r="BD2388">
        <f t="shared" si="185"/>
        <v>0</v>
      </c>
      <c r="BE2388">
        <f t="shared" si="186"/>
        <v>0</v>
      </c>
      <c r="BF2388">
        <f t="shared" si="187"/>
        <v>0</v>
      </c>
      <c r="BG2388">
        <f t="shared" si="188"/>
        <v>0</v>
      </c>
      <c r="BH2388">
        <f>IF(AND(BB2388=0,BC2388=0),C2388,0)</f>
        <v>6</v>
      </c>
      <c r="BI2388">
        <f t="shared" si="189"/>
        <v>36.06</v>
      </c>
    </row>
    <row r="2389" spans="1:61" x14ac:dyDescent="0.25">
      <c r="A2389" t="s">
        <v>6068</v>
      </c>
      <c r="B2389" t="s">
        <v>6069</v>
      </c>
      <c r="C2389">
        <v>65</v>
      </c>
      <c r="D2389" t="s">
        <v>24</v>
      </c>
      <c r="E2389" t="s">
        <v>290</v>
      </c>
      <c r="F2389" t="s">
        <v>1674</v>
      </c>
      <c r="G2389" t="s">
        <v>292</v>
      </c>
      <c r="L2389" t="s">
        <v>10</v>
      </c>
      <c r="Q2389" t="s">
        <v>10</v>
      </c>
      <c r="V2389" t="s">
        <v>10</v>
      </c>
      <c r="X2389">
        <v>0</v>
      </c>
      <c r="BA2389">
        <v>0</v>
      </c>
      <c r="BB2389" t="str">
        <f t="array" ref="BB2389">INDEX(I2389:X2389, MATCH(FALSE,ISBLANK(I2389:X2389),FALSE))</f>
        <v>CA</v>
      </c>
      <c r="BC2389">
        <f t="array" ref="BC2389">IF(BB2389=0,INDEX(Y2389:BA2389, MATCH(FALSE,ISBLANK(Y2389:BA2389),FALSE)),0)</f>
        <v>0</v>
      </c>
      <c r="BD2389">
        <f t="shared" si="185"/>
        <v>65</v>
      </c>
      <c r="BE2389">
        <f t="shared" si="186"/>
        <v>81.25</v>
      </c>
      <c r="BF2389">
        <f t="shared" si="187"/>
        <v>0</v>
      </c>
      <c r="BG2389">
        <f t="shared" si="188"/>
        <v>0</v>
      </c>
      <c r="BH2389">
        <f>IF(AND(BB2389=0,BC2389=0),C2389,0)</f>
        <v>0</v>
      </c>
      <c r="BI2389">
        <f t="shared" si="189"/>
        <v>0</v>
      </c>
    </row>
    <row r="2390" spans="1:61" x14ac:dyDescent="0.25">
      <c r="A2390" t="s">
        <v>6070</v>
      </c>
      <c r="B2390" t="s">
        <v>6071</v>
      </c>
      <c r="C2390">
        <v>1</v>
      </c>
      <c r="D2390" t="s">
        <v>24</v>
      </c>
      <c r="E2390" t="s">
        <v>40</v>
      </c>
      <c r="F2390" t="s">
        <v>54</v>
      </c>
      <c r="G2390" t="s">
        <v>42</v>
      </c>
      <c r="X2390">
        <v>0</v>
      </c>
      <c r="BA2390">
        <v>0</v>
      </c>
      <c r="BB2390">
        <f t="array" ref="BB2390">INDEX(I2390:X2390, MATCH(FALSE,ISBLANK(I2390:X2390),FALSE))</f>
        <v>0</v>
      </c>
      <c r="BC2390">
        <f t="array" ref="BC2390">IF(BB2390=0,INDEX(Y2390:BA2390, MATCH(FALSE,ISBLANK(Y2390:BA2390),FALSE)),0)</f>
        <v>0</v>
      </c>
      <c r="BD2390">
        <f t="shared" si="185"/>
        <v>0</v>
      </c>
      <c r="BE2390" t="e">
        <f t="shared" si="186"/>
        <v>#VALUE!</v>
      </c>
      <c r="BF2390">
        <f t="shared" si="187"/>
        <v>0</v>
      </c>
      <c r="BG2390" t="e">
        <f t="shared" si="188"/>
        <v>#VALUE!</v>
      </c>
      <c r="BH2390">
        <f>IF(AND(BB2390=0,BC2390=0),C2390,0)</f>
        <v>1</v>
      </c>
      <c r="BI2390" t="e">
        <f t="shared" si="189"/>
        <v>#VALUE!</v>
      </c>
    </row>
    <row r="2391" spans="1:61" x14ac:dyDescent="0.25">
      <c r="A2391" t="s">
        <v>6072</v>
      </c>
      <c r="B2391" t="s">
        <v>6073</v>
      </c>
      <c r="C2391">
        <v>1</v>
      </c>
      <c r="D2391" t="s">
        <v>24</v>
      </c>
      <c r="E2391" t="s">
        <v>25</v>
      </c>
      <c r="F2391" t="s">
        <v>54</v>
      </c>
      <c r="G2391" t="s">
        <v>27</v>
      </c>
      <c r="X2391">
        <v>0</v>
      </c>
      <c r="BA2391">
        <v>0</v>
      </c>
      <c r="BB2391">
        <f t="array" ref="BB2391">INDEX(I2391:X2391, MATCH(FALSE,ISBLANK(I2391:X2391),FALSE))</f>
        <v>0</v>
      </c>
      <c r="BC2391">
        <f t="array" ref="BC2391">IF(BB2391=0,INDEX(Y2391:BA2391, MATCH(FALSE,ISBLANK(Y2391:BA2391),FALSE)),0)</f>
        <v>0</v>
      </c>
      <c r="BD2391">
        <f t="shared" si="185"/>
        <v>0</v>
      </c>
      <c r="BE2391" t="e">
        <f t="shared" si="186"/>
        <v>#VALUE!</v>
      </c>
      <c r="BF2391">
        <f t="shared" si="187"/>
        <v>0</v>
      </c>
      <c r="BG2391" t="e">
        <f t="shared" si="188"/>
        <v>#VALUE!</v>
      </c>
      <c r="BH2391">
        <f>IF(AND(BB2391=0,BC2391=0),C2391,0)</f>
        <v>1</v>
      </c>
      <c r="BI2391" t="e">
        <f t="shared" si="189"/>
        <v>#VALUE!</v>
      </c>
    </row>
    <row r="2392" spans="1:61" x14ac:dyDescent="0.25">
      <c r="A2392" t="s">
        <v>6074</v>
      </c>
      <c r="B2392" t="s">
        <v>6075</v>
      </c>
      <c r="C2392">
        <v>3</v>
      </c>
      <c r="D2392" t="s">
        <v>24</v>
      </c>
      <c r="E2392" t="s">
        <v>290</v>
      </c>
      <c r="F2392" t="s">
        <v>6076</v>
      </c>
      <c r="G2392" t="s">
        <v>292</v>
      </c>
      <c r="X2392">
        <v>0</v>
      </c>
      <c r="BA2392">
        <v>0</v>
      </c>
      <c r="BB2392">
        <f t="array" ref="BB2392">INDEX(I2392:X2392, MATCH(FALSE,ISBLANK(I2392:X2392),FALSE))</f>
        <v>0</v>
      </c>
      <c r="BC2392">
        <f t="array" ref="BC2392">IF(BB2392=0,INDEX(Y2392:BA2392, MATCH(FALSE,ISBLANK(Y2392:BA2392),FALSE)),0)</f>
        <v>0</v>
      </c>
      <c r="BD2392">
        <f t="shared" si="185"/>
        <v>0</v>
      </c>
      <c r="BE2392">
        <f t="shared" si="186"/>
        <v>0</v>
      </c>
      <c r="BF2392">
        <f t="shared" si="187"/>
        <v>0</v>
      </c>
      <c r="BG2392">
        <f t="shared" si="188"/>
        <v>0</v>
      </c>
      <c r="BH2392">
        <f>IF(AND(BB2392=0,BC2392=0),C2392,0)</f>
        <v>3</v>
      </c>
      <c r="BI2392">
        <f t="shared" si="189"/>
        <v>25.740000000000002</v>
      </c>
    </row>
    <row r="2393" spans="1:61" x14ac:dyDescent="0.25">
      <c r="A2393" t="s">
        <v>6077</v>
      </c>
      <c r="B2393" t="s">
        <v>6078</v>
      </c>
      <c r="C2393">
        <v>2</v>
      </c>
      <c r="D2393" t="s">
        <v>24</v>
      </c>
      <c r="E2393" t="s">
        <v>40</v>
      </c>
      <c r="F2393" t="s">
        <v>272</v>
      </c>
      <c r="G2393" t="s">
        <v>42</v>
      </c>
      <c r="X2393">
        <v>0</v>
      </c>
      <c r="BA2393">
        <v>0</v>
      </c>
      <c r="BB2393">
        <f t="array" ref="BB2393">INDEX(I2393:X2393, MATCH(FALSE,ISBLANK(I2393:X2393),FALSE))</f>
        <v>0</v>
      </c>
      <c r="BC2393">
        <f t="array" ref="BC2393">IF(BB2393=0,INDEX(Y2393:BA2393, MATCH(FALSE,ISBLANK(Y2393:BA2393),FALSE)),0)</f>
        <v>0</v>
      </c>
      <c r="BD2393">
        <f t="shared" si="185"/>
        <v>0</v>
      </c>
      <c r="BE2393">
        <f t="shared" si="186"/>
        <v>0</v>
      </c>
      <c r="BF2393">
        <f t="shared" si="187"/>
        <v>0</v>
      </c>
      <c r="BG2393">
        <f t="shared" si="188"/>
        <v>0</v>
      </c>
      <c r="BH2393">
        <f>IF(AND(BB2393=0,BC2393=0),C2393,0)</f>
        <v>2</v>
      </c>
      <c r="BI2393">
        <f t="shared" si="189"/>
        <v>32</v>
      </c>
    </row>
    <row r="2394" spans="1:61" x14ac:dyDescent="0.25">
      <c r="A2394" t="s">
        <v>6079</v>
      </c>
      <c r="B2394" t="s">
        <v>6080</v>
      </c>
      <c r="C2394">
        <v>1</v>
      </c>
      <c r="D2394" t="s">
        <v>24</v>
      </c>
      <c r="E2394" t="s">
        <v>40</v>
      </c>
      <c r="F2394" t="s">
        <v>54</v>
      </c>
      <c r="G2394" t="s">
        <v>42</v>
      </c>
      <c r="L2394" t="s">
        <v>10</v>
      </c>
      <c r="Q2394" t="s">
        <v>10</v>
      </c>
      <c r="V2394" t="s">
        <v>10</v>
      </c>
      <c r="X2394">
        <v>0</v>
      </c>
      <c r="AB2394" t="s">
        <v>15</v>
      </c>
      <c r="AK2394" t="s">
        <v>15</v>
      </c>
      <c r="AT2394" t="s">
        <v>15</v>
      </c>
      <c r="BA2394">
        <v>0</v>
      </c>
      <c r="BB2394" t="str">
        <f t="array" ref="BB2394">INDEX(I2394:X2394, MATCH(FALSE,ISBLANK(I2394:X2394),FALSE))</f>
        <v>CA</v>
      </c>
      <c r="BC2394">
        <f t="array" ref="BC2394">IF(BB2394=0,INDEX(Y2394:BA2394, MATCH(FALSE,ISBLANK(Y2394:BA2394),FALSE)),0)</f>
        <v>0</v>
      </c>
      <c r="BD2394">
        <f t="shared" si="185"/>
        <v>1</v>
      </c>
      <c r="BE2394" t="e">
        <f t="shared" si="186"/>
        <v>#VALUE!</v>
      </c>
      <c r="BF2394">
        <f t="shared" si="187"/>
        <v>0</v>
      </c>
      <c r="BG2394" t="e">
        <f t="shared" si="188"/>
        <v>#VALUE!</v>
      </c>
      <c r="BH2394">
        <f>IF(AND(BB2394=0,BC2394=0),C2394,0)</f>
        <v>0</v>
      </c>
      <c r="BI2394" t="e">
        <f t="shared" si="189"/>
        <v>#VALUE!</v>
      </c>
    </row>
    <row r="2395" spans="1:61" x14ac:dyDescent="0.25">
      <c r="A2395" t="s">
        <v>6081</v>
      </c>
      <c r="B2395" t="s">
        <v>6082</v>
      </c>
      <c r="C2395">
        <v>5</v>
      </c>
      <c r="D2395" t="s">
        <v>24</v>
      </c>
      <c r="E2395" t="s">
        <v>62</v>
      </c>
      <c r="F2395" t="s">
        <v>54</v>
      </c>
      <c r="G2395" t="s">
        <v>64</v>
      </c>
      <c r="L2395" t="s">
        <v>10</v>
      </c>
      <c r="Q2395" t="s">
        <v>10</v>
      </c>
      <c r="V2395" t="s">
        <v>10</v>
      </c>
      <c r="X2395">
        <v>0</v>
      </c>
      <c r="AE2395" t="s">
        <v>18</v>
      </c>
      <c r="AN2395" t="s">
        <v>18</v>
      </c>
      <c r="AW2395" t="s">
        <v>18</v>
      </c>
      <c r="BA2395">
        <v>0</v>
      </c>
      <c r="BB2395" t="str">
        <f t="array" ref="BB2395">INDEX(I2395:X2395, MATCH(FALSE,ISBLANK(I2395:X2395),FALSE))</f>
        <v>CA</v>
      </c>
      <c r="BC2395">
        <f t="array" ref="BC2395">IF(BB2395=0,INDEX(Y2395:BA2395, MATCH(FALSE,ISBLANK(Y2395:BA2395),FALSE)),0)</f>
        <v>0</v>
      </c>
      <c r="BD2395">
        <f t="shared" si="185"/>
        <v>5</v>
      </c>
      <c r="BE2395" t="e">
        <f t="shared" si="186"/>
        <v>#VALUE!</v>
      </c>
      <c r="BF2395">
        <f t="shared" si="187"/>
        <v>0</v>
      </c>
      <c r="BG2395" t="e">
        <f t="shared" si="188"/>
        <v>#VALUE!</v>
      </c>
      <c r="BH2395">
        <f>IF(AND(BB2395=0,BC2395=0),C2395,0)</f>
        <v>0</v>
      </c>
      <c r="BI2395" t="e">
        <f t="shared" si="189"/>
        <v>#VALUE!</v>
      </c>
    </row>
    <row r="2396" spans="1:61" x14ac:dyDescent="0.25">
      <c r="A2396" t="s">
        <v>6083</v>
      </c>
      <c r="B2396" t="s">
        <v>6084</v>
      </c>
      <c r="C2396">
        <v>1</v>
      </c>
      <c r="D2396" t="s">
        <v>24</v>
      </c>
      <c r="E2396" t="s">
        <v>40</v>
      </c>
      <c r="F2396" t="s">
        <v>6085</v>
      </c>
      <c r="G2396" t="s">
        <v>42</v>
      </c>
      <c r="X2396">
        <v>0</v>
      </c>
      <c r="BA2396">
        <v>0</v>
      </c>
      <c r="BB2396">
        <f t="array" ref="BB2396">INDEX(I2396:X2396, MATCH(FALSE,ISBLANK(I2396:X2396),FALSE))</f>
        <v>0</v>
      </c>
      <c r="BC2396">
        <f t="array" ref="BC2396">IF(BB2396=0,INDEX(Y2396:BA2396, MATCH(FALSE,ISBLANK(Y2396:BA2396),FALSE)),0)</f>
        <v>0</v>
      </c>
      <c r="BD2396">
        <f t="shared" si="185"/>
        <v>0</v>
      </c>
      <c r="BE2396">
        <f t="shared" si="186"/>
        <v>0</v>
      </c>
      <c r="BF2396">
        <f t="shared" si="187"/>
        <v>0</v>
      </c>
      <c r="BG2396">
        <f t="shared" si="188"/>
        <v>0</v>
      </c>
      <c r="BH2396">
        <f>IF(AND(BB2396=0,BC2396=0),C2396,0)</f>
        <v>1</v>
      </c>
      <c r="BI2396">
        <f t="shared" si="189"/>
        <v>68.650000000000006</v>
      </c>
    </row>
    <row r="2397" spans="1:61" x14ac:dyDescent="0.25">
      <c r="A2397" t="s">
        <v>6086</v>
      </c>
      <c r="B2397" t="s">
        <v>6087</v>
      </c>
      <c r="C2397">
        <v>4</v>
      </c>
      <c r="D2397" t="s">
        <v>24</v>
      </c>
      <c r="E2397" t="s">
        <v>48</v>
      </c>
      <c r="F2397" t="s">
        <v>6088</v>
      </c>
      <c r="G2397" t="s">
        <v>50</v>
      </c>
      <c r="X2397">
        <v>0</v>
      </c>
      <c r="BA2397">
        <v>0</v>
      </c>
      <c r="BB2397">
        <f t="array" ref="BB2397">INDEX(I2397:X2397, MATCH(FALSE,ISBLANK(I2397:X2397),FALSE))</f>
        <v>0</v>
      </c>
      <c r="BC2397">
        <f t="array" ref="BC2397">IF(BB2397=0,INDEX(Y2397:BA2397, MATCH(FALSE,ISBLANK(Y2397:BA2397),FALSE)),0)</f>
        <v>0</v>
      </c>
      <c r="BD2397">
        <f t="shared" si="185"/>
        <v>0</v>
      </c>
      <c r="BE2397">
        <f t="shared" si="186"/>
        <v>0</v>
      </c>
      <c r="BF2397">
        <f t="shared" si="187"/>
        <v>0</v>
      </c>
      <c r="BG2397">
        <f t="shared" si="188"/>
        <v>0</v>
      </c>
      <c r="BH2397">
        <f>IF(AND(BB2397=0,BC2397=0),C2397,0)</f>
        <v>4</v>
      </c>
      <c r="BI2397">
        <f t="shared" si="189"/>
        <v>321</v>
      </c>
    </row>
    <row r="2398" spans="1:61" x14ac:dyDescent="0.25">
      <c r="A2398" t="s">
        <v>6089</v>
      </c>
      <c r="B2398" t="s">
        <v>6090</v>
      </c>
      <c r="C2398">
        <v>1</v>
      </c>
      <c r="D2398" t="s">
        <v>24</v>
      </c>
      <c r="E2398" t="s">
        <v>40</v>
      </c>
      <c r="F2398" t="s">
        <v>54</v>
      </c>
      <c r="G2398" t="s">
        <v>42</v>
      </c>
      <c r="X2398">
        <v>0</v>
      </c>
      <c r="BA2398">
        <v>0</v>
      </c>
      <c r="BB2398">
        <f t="array" ref="BB2398">INDEX(I2398:X2398, MATCH(FALSE,ISBLANK(I2398:X2398),FALSE))</f>
        <v>0</v>
      </c>
      <c r="BC2398">
        <f t="array" ref="BC2398">IF(BB2398=0,INDEX(Y2398:BA2398, MATCH(FALSE,ISBLANK(Y2398:BA2398),FALSE)),0)</f>
        <v>0</v>
      </c>
      <c r="BD2398">
        <f t="shared" si="185"/>
        <v>0</v>
      </c>
      <c r="BE2398" t="e">
        <f t="shared" si="186"/>
        <v>#VALUE!</v>
      </c>
      <c r="BF2398">
        <f t="shared" si="187"/>
        <v>0</v>
      </c>
      <c r="BG2398" t="e">
        <f t="shared" si="188"/>
        <v>#VALUE!</v>
      </c>
      <c r="BH2398">
        <f>IF(AND(BB2398=0,BC2398=0),C2398,0)</f>
        <v>1</v>
      </c>
      <c r="BI2398" t="e">
        <f t="shared" si="189"/>
        <v>#VALUE!</v>
      </c>
    </row>
    <row r="2399" spans="1:61" x14ac:dyDescent="0.25">
      <c r="A2399" t="s">
        <v>6091</v>
      </c>
      <c r="B2399" t="s">
        <v>6092</v>
      </c>
      <c r="C2399">
        <v>2</v>
      </c>
      <c r="D2399" t="s">
        <v>24</v>
      </c>
      <c r="E2399" t="s">
        <v>40</v>
      </c>
      <c r="F2399" t="s">
        <v>54</v>
      </c>
      <c r="G2399" t="s">
        <v>42</v>
      </c>
      <c r="X2399">
        <v>0</v>
      </c>
      <c r="BA2399">
        <v>0</v>
      </c>
      <c r="BB2399">
        <f t="array" ref="BB2399">INDEX(I2399:X2399, MATCH(FALSE,ISBLANK(I2399:X2399),FALSE))</f>
        <v>0</v>
      </c>
      <c r="BC2399">
        <f t="array" ref="BC2399">IF(BB2399=0,INDEX(Y2399:BA2399, MATCH(FALSE,ISBLANK(Y2399:BA2399),FALSE)),0)</f>
        <v>0</v>
      </c>
      <c r="BD2399">
        <f t="shared" si="185"/>
        <v>0</v>
      </c>
      <c r="BE2399" t="e">
        <f t="shared" si="186"/>
        <v>#VALUE!</v>
      </c>
      <c r="BF2399">
        <f t="shared" si="187"/>
        <v>0</v>
      </c>
      <c r="BG2399" t="e">
        <f t="shared" si="188"/>
        <v>#VALUE!</v>
      </c>
      <c r="BH2399">
        <f>IF(AND(BB2399=0,BC2399=0),C2399,0)</f>
        <v>2</v>
      </c>
      <c r="BI2399" t="e">
        <f t="shared" si="189"/>
        <v>#VALUE!</v>
      </c>
    </row>
    <row r="2400" spans="1:61" x14ac:dyDescent="0.25">
      <c r="A2400" t="s">
        <v>6093</v>
      </c>
      <c r="B2400" t="s">
        <v>6094</v>
      </c>
      <c r="C2400">
        <v>2</v>
      </c>
      <c r="D2400" t="s">
        <v>24</v>
      </c>
      <c r="E2400" t="s">
        <v>3073</v>
      </c>
      <c r="F2400" t="s">
        <v>6095</v>
      </c>
      <c r="G2400" t="s">
        <v>3075</v>
      </c>
      <c r="X2400">
        <v>0</v>
      </c>
      <c r="BA2400">
        <v>0</v>
      </c>
      <c r="BB2400">
        <f t="array" ref="BB2400">INDEX(I2400:X2400, MATCH(FALSE,ISBLANK(I2400:X2400),FALSE))</f>
        <v>0</v>
      </c>
      <c r="BC2400">
        <f t="array" ref="BC2400">IF(BB2400=0,INDEX(Y2400:BA2400, MATCH(FALSE,ISBLANK(Y2400:BA2400),FALSE)),0)</f>
        <v>0</v>
      </c>
      <c r="BD2400">
        <f t="shared" si="185"/>
        <v>0</v>
      </c>
      <c r="BE2400">
        <f t="shared" si="186"/>
        <v>0</v>
      </c>
      <c r="BF2400">
        <f t="shared" si="187"/>
        <v>0</v>
      </c>
      <c r="BG2400">
        <f t="shared" si="188"/>
        <v>0</v>
      </c>
      <c r="BH2400">
        <f>IF(AND(BB2400=0,BC2400=0),C2400,0)</f>
        <v>2</v>
      </c>
      <c r="BI2400">
        <f t="shared" si="189"/>
        <v>262.04000000000002</v>
      </c>
    </row>
    <row r="2401" spans="1:61" x14ac:dyDescent="0.25">
      <c r="A2401" t="s">
        <v>6096</v>
      </c>
      <c r="B2401" t="s">
        <v>6097</v>
      </c>
      <c r="C2401">
        <v>1</v>
      </c>
      <c r="D2401" t="s">
        <v>24</v>
      </c>
      <c r="E2401" t="s">
        <v>40</v>
      </c>
      <c r="F2401" t="s">
        <v>54</v>
      </c>
      <c r="G2401" t="s">
        <v>42</v>
      </c>
      <c r="X2401">
        <v>0</v>
      </c>
      <c r="BA2401">
        <v>0</v>
      </c>
      <c r="BB2401">
        <f t="array" ref="BB2401">INDEX(I2401:X2401, MATCH(FALSE,ISBLANK(I2401:X2401),FALSE))</f>
        <v>0</v>
      </c>
      <c r="BC2401">
        <f t="array" ref="BC2401">IF(BB2401=0,INDEX(Y2401:BA2401, MATCH(FALSE,ISBLANK(Y2401:BA2401),FALSE)),0)</f>
        <v>0</v>
      </c>
      <c r="BD2401">
        <f t="shared" si="185"/>
        <v>0</v>
      </c>
      <c r="BE2401" t="e">
        <f t="shared" si="186"/>
        <v>#VALUE!</v>
      </c>
      <c r="BF2401">
        <f t="shared" si="187"/>
        <v>0</v>
      </c>
      <c r="BG2401" t="e">
        <f t="shared" si="188"/>
        <v>#VALUE!</v>
      </c>
      <c r="BH2401">
        <f>IF(AND(BB2401=0,BC2401=0),C2401,0)</f>
        <v>1</v>
      </c>
      <c r="BI2401" t="e">
        <f t="shared" si="189"/>
        <v>#VALUE!</v>
      </c>
    </row>
    <row r="2402" spans="1:61" x14ac:dyDescent="0.25">
      <c r="A2402" t="s">
        <v>6098</v>
      </c>
      <c r="B2402" t="s">
        <v>6099</v>
      </c>
      <c r="C2402">
        <v>1</v>
      </c>
      <c r="D2402" t="s">
        <v>24</v>
      </c>
      <c r="E2402" t="s">
        <v>193</v>
      </c>
      <c r="F2402" t="s">
        <v>54</v>
      </c>
      <c r="G2402" t="s">
        <v>194</v>
      </c>
      <c r="X2402">
        <v>0</v>
      </c>
      <c r="BA2402">
        <v>0</v>
      </c>
      <c r="BB2402">
        <f t="array" ref="BB2402">INDEX(I2402:X2402, MATCH(FALSE,ISBLANK(I2402:X2402),FALSE))</f>
        <v>0</v>
      </c>
      <c r="BC2402">
        <f t="array" ref="BC2402">IF(BB2402=0,INDEX(Y2402:BA2402, MATCH(FALSE,ISBLANK(Y2402:BA2402),FALSE)),0)</f>
        <v>0</v>
      </c>
      <c r="BD2402">
        <f t="shared" si="185"/>
        <v>0</v>
      </c>
      <c r="BE2402" t="e">
        <f t="shared" si="186"/>
        <v>#VALUE!</v>
      </c>
      <c r="BF2402">
        <f t="shared" si="187"/>
        <v>0</v>
      </c>
      <c r="BG2402" t="e">
        <f t="shared" si="188"/>
        <v>#VALUE!</v>
      </c>
      <c r="BH2402">
        <f>IF(AND(BB2402=0,BC2402=0),C2402,0)</f>
        <v>1</v>
      </c>
      <c r="BI2402" t="e">
        <f t="shared" si="189"/>
        <v>#VALUE!</v>
      </c>
    </row>
    <row r="2403" spans="1:61" x14ac:dyDescent="0.25">
      <c r="A2403" t="s">
        <v>6100</v>
      </c>
      <c r="B2403" t="s">
        <v>6101</v>
      </c>
      <c r="C2403">
        <v>5</v>
      </c>
      <c r="D2403" t="s">
        <v>24</v>
      </c>
      <c r="E2403" t="s">
        <v>62</v>
      </c>
      <c r="F2403" t="s">
        <v>54</v>
      </c>
      <c r="G2403" t="s">
        <v>64</v>
      </c>
      <c r="X2403">
        <v>0</v>
      </c>
      <c r="BA2403">
        <v>0</v>
      </c>
      <c r="BB2403">
        <f t="array" ref="BB2403">INDEX(I2403:X2403, MATCH(FALSE,ISBLANK(I2403:X2403),FALSE))</f>
        <v>0</v>
      </c>
      <c r="BC2403">
        <f t="array" ref="BC2403">IF(BB2403=0,INDEX(Y2403:BA2403, MATCH(FALSE,ISBLANK(Y2403:BA2403),FALSE)),0)</f>
        <v>0</v>
      </c>
      <c r="BD2403">
        <f t="shared" si="185"/>
        <v>0</v>
      </c>
      <c r="BE2403" t="e">
        <f t="shared" si="186"/>
        <v>#VALUE!</v>
      </c>
      <c r="BF2403">
        <f t="shared" si="187"/>
        <v>0</v>
      </c>
      <c r="BG2403" t="e">
        <f t="shared" si="188"/>
        <v>#VALUE!</v>
      </c>
      <c r="BH2403">
        <f>IF(AND(BB2403=0,BC2403=0),C2403,0)</f>
        <v>5</v>
      </c>
      <c r="BI2403" t="e">
        <f t="shared" si="189"/>
        <v>#VALUE!</v>
      </c>
    </row>
    <row r="2404" spans="1:61" x14ac:dyDescent="0.25">
      <c r="A2404" t="s">
        <v>6102</v>
      </c>
      <c r="B2404" t="s">
        <v>6103</v>
      </c>
      <c r="C2404">
        <v>22</v>
      </c>
      <c r="D2404" t="s">
        <v>24</v>
      </c>
      <c r="E2404" t="s">
        <v>25</v>
      </c>
      <c r="F2404" t="s">
        <v>54</v>
      </c>
      <c r="G2404" t="s">
        <v>27</v>
      </c>
      <c r="X2404">
        <v>0</v>
      </c>
      <c r="BA2404">
        <v>0</v>
      </c>
      <c r="BB2404">
        <f t="array" ref="BB2404">INDEX(I2404:X2404, MATCH(FALSE,ISBLANK(I2404:X2404),FALSE))</f>
        <v>0</v>
      </c>
      <c r="BC2404">
        <f t="array" ref="BC2404">IF(BB2404=0,INDEX(Y2404:BA2404, MATCH(FALSE,ISBLANK(Y2404:BA2404),FALSE)),0)</f>
        <v>0</v>
      </c>
      <c r="BD2404">
        <f t="shared" si="185"/>
        <v>0</v>
      </c>
      <c r="BE2404" t="e">
        <f t="shared" si="186"/>
        <v>#VALUE!</v>
      </c>
      <c r="BF2404">
        <f t="shared" si="187"/>
        <v>0</v>
      </c>
      <c r="BG2404" t="e">
        <f t="shared" si="188"/>
        <v>#VALUE!</v>
      </c>
      <c r="BH2404">
        <f>IF(AND(BB2404=0,BC2404=0),C2404,0)</f>
        <v>22</v>
      </c>
      <c r="BI2404" t="e">
        <f t="shared" si="189"/>
        <v>#VALUE!</v>
      </c>
    </row>
    <row r="2405" spans="1:61" x14ac:dyDescent="0.25">
      <c r="A2405" t="s">
        <v>6104</v>
      </c>
      <c r="B2405" t="s">
        <v>6105</v>
      </c>
      <c r="C2405">
        <v>2</v>
      </c>
      <c r="D2405" t="s">
        <v>24</v>
      </c>
      <c r="E2405" t="s">
        <v>40</v>
      </c>
      <c r="F2405" t="s">
        <v>6106</v>
      </c>
      <c r="G2405" t="s">
        <v>42</v>
      </c>
      <c r="X2405">
        <v>0</v>
      </c>
      <c r="BA2405">
        <v>0</v>
      </c>
      <c r="BB2405">
        <f t="array" ref="BB2405">INDEX(I2405:X2405, MATCH(FALSE,ISBLANK(I2405:X2405),FALSE))</f>
        <v>0</v>
      </c>
      <c r="BC2405">
        <f t="array" ref="BC2405">IF(BB2405=0,INDEX(Y2405:BA2405, MATCH(FALSE,ISBLANK(Y2405:BA2405),FALSE)),0)</f>
        <v>0</v>
      </c>
      <c r="BD2405">
        <f t="shared" si="185"/>
        <v>0</v>
      </c>
      <c r="BE2405">
        <f t="shared" si="186"/>
        <v>0</v>
      </c>
      <c r="BF2405">
        <f t="shared" si="187"/>
        <v>0</v>
      </c>
      <c r="BG2405">
        <f t="shared" si="188"/>
        <v>0</v>
      </c>
      <c r="BH2405">
        <f>IF(AND(BB2405=0,BC2405=0),C2405,0)</f>
        <v>2</v>
      </c>
      <c r="BI2405">
        <f t="shared" si="189"/>
        <v>690.18</v>
      </c>
    </row>
    <row r="2406" spans="1:61" x14ac:dyDescent="0.25">
      <c r="A2406" t="s">
        <v>6107</v>
      </c>
      <c r="B2406" t="s">
        <v>6108</v>
      </c>
      <c r="C2406">
        <v>1</v>
      </c>
      <c r="D2406" t="s">
        <v>24</v>
      </c>
      <c r="E2406" t="s">
        <v>53</v>
      </c>
      <c r="F2406" t="s">
        <v>54</v>
      </c>
      <c r="G2406" t="s">
        <v>55</v>
      </c>
      <c r="X2406">
        <v>0</v>
      </c>
      <c r="BA2406">
        <v>0</v>
      </c>
      <c r="BB2406">
        <f t="array" ref="BB2406">INDEX(I2406:X2406, MATCH(FALSE,ISBLANK(I2406:X2406),FALSE))</f>
        <v>0</v>
      </c>
      <c r="BC2406">
        <f t="array" ref="BC2406">IF(BB2406=0,INDEX(Y2406:BA2406, MATCH(FALSE,ISBLANK(Y2406:BA2406),FALSE)),0)</f>
        <v>0</v>
      </c>
      <c r="BD2406">
        <f t="shared" si="185"/>
        <v>0</v>
      </c>
      <c r="BE2406" t="e">
        <f t="shared" si="186"/>
        <v>#VALUE!</v>
      </c>
      <c r="BF2406">
        <f t="shared" si="187"/>
        <v>0</v>
      </c>
      <c r="BG2406" t="e">
        <f t="shared" si="188"/>
        <v>#VALUE!</v>
      </c>
      <c r="BH2406">
        <f>IF(AND(BB2406=0,BC2406=0),C2406,0)</f>
        <v>1</v>
      </c>
      <c r="BI2406" t="e">
        <f t="shared" si="189"/>
        <v>#VALUE!</v>
      </c>
    </row>
    <row r="2407" spans="1:61" x14ac:dyDescent="0.25">
      <c r="A2407" t="s">
        <v>6109</v>
      </c>
      <c r="B2407" t="s">
        <v>6110</v>
      </c>
      <c r="C2407">
        <v>1</v>
      </c>
      <c r="D2407" t="s">
        <v>24</v>
      </c>
      <c r="E2407" t="s">
        <v>5615</v>
      </c>
      <c r="F2407" t="s">
        <v>6111</v>
      </c>
      <c r="G2407" t="s">
        <v>5617</v>
      </c>
      <c r="X2407">
        <v>0</v>
      </c>
      <c r="BA2407">
        <v>0</v>
      </c>
      <c r="BB2407">
        <f t="array" ref="BB2407">INDEX(I2407:X2407, MATCH(FALSE,ISBLANK(I2407:X2407),FALSE))</f>
        <v>0</v>
      </c>
      <c r="BC2407">
        <f t="array" ref="BC2407">IF(BB2407=0,INDEX(Y2407:BA2407, MATCH(FALSE,ISBLANK(Y2407:BA2407),FALSE)),0)</f>
        <v>0</v>
      </c>
      <c r="BD2407">
        <f t="shared" si="185"/>
        <v>0</v>
      </c>
      <c r="BE2407">
        <f t="shared" si="186"/>
        <v>0</v>
      </c>
      <c r="BF2407">
        <f t="shared" si="187"/>
        <v>0</v>
      </c>
      <c r="BG2407">
        <f t="shared" si="188"/>
        <v>0</v>
      </c>
      <c r="BH2407">
        <f>IF(AND(BB2407=0,BC2407=0),C2407,0)</f>
        <v>1</v>
      </c>
      <c r="BI2407">
        <f t="shared" si="189"/>
        <v>59.661000000000001</v>
      </c>
    </row>
    <row r="2408" spans="1:61" x14ac:dyDescent="0.25">
      <c r="A2408" t="s">
        <v>6112</v>
      </c>
      <c r="B2408" t="s">
        <v>6113</v>
      </c>
      <c r="C2408">
        <v>1</v>
      </c>
      <c r="D2408" t="s">
        <v>24</v>
      </c>
      <c r="E2408" t="s">
        <v>53</v>
      </c>
      <c r="F2408" t="s">
        <v>54</v>
      </c>
      <c r="G2408" t="s">
        <v>55</v>
      </c>
      <c r="X2408">
        <v>0</v>
      </c>
      <c r="BA2408">
        <v>0</v>
      </c>
      <c r="BB2408">
        <f t="array" ref="BB2408">INDEX(I2408:X2408, MATCH(FALSE,ISBLANK(I2408:X2408),FALSE))</f>
        <v>0</v>
      </c>
      <c r="BC2408">
        <f t="array" ref="BC2408">IF(BB2408=0,INDEX(Y2408:BA2408, MATCH(FALSE,ISBLANK(Y2408:BA2408),FALSE)),0)</f>
        <v>0</v>
      </c>
      <c r="BD2408">
        <f t="shared" si="185"/>
        <v>0</v>
      </c>
      <c r="BE2408" t="e">
        <f t="shared" si="186"/>
        <v>#VALUE!</v>
      </c>
      <c r="BF2408">
        <f t="shared" si="187"/>
        <v>0</v>
      </c>
      <c r="BG2408" t="e">
        <f t="shared" si="188"/>
        <v>#VALUE!</v>
      </c>
      <c r="BH2408">
        <f>IF(AND(BB2408=0,BC2408=0),C2408,0)</f>
        <v>1</v>
      </c>
      <c r="BI2408" t="e">
        <f t="shared" si="189"/>
        <v>#VALUE!</v>
      </c>
    </row>
    <row r="2409" spans="1:61" x14ac:dyDescent="0.25">
      <c r="A2409" t="s">
        <v>6114</v>
      </c>
      <c r="B2409" t="s">
        <v>6115</v>
      </c>
      <c r="C2409">
        <v>2</v>
      </c>
      <c r="D2409" t="s">
        <v>24</v>
      </c>
      <c r="E2409" t="s">
        <v>40</v>
      </c>
      <c r="F2409" t="s">
        <v>54</v>
      </c>
      <c r="G2409" t="s">
        <v>42</v>
      </c>
      <c r="X2409">
        <v>0</v>
      </c>
      <c r="BA2409">
        <v>0</v>
      </c>
      <c r="BB2409">
        <f t="array" ref="BB2409">INDEX(I2409:X2409, MATCH(FALSE,ISBLANK(I2409:X2409),FALSE))</f>
        <v>0</v>
      </c>
      <c r="BC2409">
        <f t="array" ref="BC2409">IF(BB2409=0,INDEX(Y2409:BA2409, MATCH(FALSE,ISBLANK(Y2409:BA2409),FALSE)),0)</f>
        <v>0</v>
      </c>
      <c r="BD2409">
        <f t="shared" si="185"/>
        <v>0</v>
      </c>
      <c r="BE2409" t="e">
        <f t="shared" si="186"/>
        <v>#VALUE!</v>
      </c>
      <c r="BF2409">
        <f t="shared" si="187"/>
        <v>0</v>
      </c>
      <c r="BG2409" t="e">
        <f t="shared" si="188"/>
        <v>#VALUE!</v>
      </c>
      <c r="BH2409">
        <f>IF(AND(BB2409=0,BC2409=0),C2409,0)</f>
        <v>2</v>
      </c>
      <c r="BI2409" t="e">
        <f t="shared" si="189"/>
        <v>#VALUE!</v>
      </c>
    </row>
    <row r="2410" spans="1:61" x14ac:dyDescent="0.25">
      <c r="A2410" t="s">
        <v>6116</v>
      </c>
      <c r="B2410" t="s">
        <v>6117</v>
      </c>
      <c r="C2410">
        <v>10</v>
      </c>
      <c r="D2410" t="s">
        <v>61</v>
      </c>
      <c r="E2410" t="s">
        <v>290</v>
      </c>
      <c r="F2410" t="s">
        <v>6118</v>
      </c>
      <c r="G2410" t="s">
        <v>292</v>
      </c>
      <c r="X2410">
        <v>0</v>
      </c>
      <c r="BA2410">
        <v>0</v>
      </c>
      <c r="BB2410">
        <f t="array" ref="BB2410">INDEX(I2410:X2410, MATCH(FALSE,ISBLANK(I2410:X2410),FALSE))</f>
        <v>0</v>
      </c>
      <c r="BC2410">
        <f t="array" ref="BC2410">IF(BB2410=0,INDEX(Y2410:BA2410, MATCH(FALSE,ISBLANK(Y2410:BA2410),FALSE)),0)</f>
        <v>0</v>
      </c>
      <c r="BD2410">
        <f t="shared" si="185"/>
        <v>0</v>
      </c>
      <c r="BE2410">
        <f t="shared" si="186"/>
        <v>0</v>
      </c>
      <c r="BF2410">
        <f t="shared" si="187"/>
        <v>0</v>
      </c>
      <c r="BG2410">
        <f t="shared" si="188"/>
        <v>0</v>
      </c>
      <c r="BH2410">
        <f>IF(AND(BB2410=0,BC2410=0),C2410,0)</f>
        <v>10</v>
      </c>
      <c r="BI2410">
        <f t="shared" si="189"/>
        <v>292.10000000000002</v>
      </c>
    </row>
    <row r="2411" spans="1:61" x14ac:dyDescent="0.25">
      <c r="A2411" t="s">
        <v>6119</v>
      </c>
      <c r="B2411" t="s">
        <v>6120</v>
      </c>
      <c r="C2411">
        <v>1</v>
      </c>
      <c r="D2411" t="s">
        <v>24</v>
      </c>
      <c r="E2411" t="s">
        <v>71</v>
      </c>
      <c r="F2411" t="s">
        <v>54</v>
      </c>
      <c r="G2411" t="s">
        <v>73</v>
      </c>
      <c r="X2411">
        <v>0</v>
      </c>
      <c r="BA2411">
        <v>0</v>
      </c>
      <c r="BB2411">
        <f t="array" ref="BB2411">INDEX(I2411:X2411, MATCH(FALSE,ISBLANK(I2411:X2411),FALSE))</f>
        <v>0</v>
      </c>
      <c r="BC2411">
        <f t="array" ref="BC2411">IF(BB2411=0,INDEX(Y2411:BA2411, MATCH(FALSE,ISBLANK(Y2411:BA2411),FALSE)),0)</f>
        <v>0</v>
      </c>
      <c r="BD2411">
        <f t="shared" si="185"/>
        <v>0</v>
      </c>
      <c r="BE2411" t="e">
        <f t="shared" si="186"/>
        <v>#VALUE!</v>
      </c>
      <c r="BF2411">
        <f t="shared" si="187"/>
        <v>0</v>
      </c>
      <c r="BG2411" t="e">
        <f t="shared" si="188"/>
        <v>#VALUE!</v>
      </c>
      <c r="BH2411">
        <f>IF(AND(BB2411=0,BC2411=0),C2411,0)</f>
        <v>1</v>
      </c>
      <c r="BI2411" t="e">
        <f t="shared" si="189"/>
        <v>#VALUE!</v>
      </c>
    </row>
    <row r="2412" spans="1:61" x14ac:dyDescent="0.25">
      <c r="A2412" t="s">
        <v>6121</v>
      </c>
      <c r="B2412" t="s">
        <v>6122</v>
      </c>
      <c r="C2412">
        <v>1</v>
      </c>
      <c r="D2412" t="s">
        <v>24</v>
      </c>
      <c r="E2412" t="s">
        <v>40</v>
      </c>
      <c r="F2412" t="s">
        <v>6123</v>
      </c>
      <c r="G2412" t="s">
        <v>42</v>
      </c>
      <c r="X2412">
        <v>0</v>
      </c>
      <c r="BA2412">
        <v>0</v>
      </c>
      <c r="BB2412">
        <f t="array" ref="BB2412">INDEX(I2412:X2412, MATCH(FALSE,ISBLANK(I2412:X2412),FALSE))</f>
        <v>0</v>
      </c>
      <c r="BC2412">
        <f t="array" ref="BC2412">IF(BB2412=0,INDEX(Y2412:BA2412, MATCH(FALSE,ISBLANK(Y2412:BA2412),FALSE)),0)</f>
        <v>0</v>
      </c>
      <c r="BD2412">
        <f t="shared" si="185"/>
        <v>0</v>
      </c>
      <c r="BE2412">
        <f t="shared" si="186"/>
        <v>0</v>
      </c>
      <c r="BF2412">
        <f t="shared" si="187"/>
        <v>0</v>
      </c>
      <c r="BG2412">
        <f t="shared" si="188"/>
        <v>0</v>
      </c>
      <c r="BH2412">
        <f>IF(AND(BB2412=0,BC2412=0),C2412,0)</f>
        <v>1</v>
      </c>
      <c r="BI2412">
        <f t="shared" si="189"/>
        <v>1303.45</v>
      </c>
    </row>
    <row r="2413" spans="1:61" x14ac:dyDescent="0.25">
      <c r="A2413" t="s">
        <v>6124</v>
      </c>
      <c r="B2413" t="s">
        <v>6125</v>
      </c>
      <c r="C2413">
        <v>1</v>
      </c>
      <c r="D2413" t="s">
        <v>24</v>
      </c>
      <c r="E2413" t="s">
        <v>25</v>
      </c>
      <c r="F2413" t="s">
        <v>54</v>
      </c>
      <c r="G2413" t="s">
        <v>27</v>
      </c>
      <c r="X2413">
        <v>0</v>
      </c>
      <c r="BA2413">
        <v>0</v>
      </c>
      <c r="BB2413">
        <f t="array" ref="BB2413">INDEX(I2413:X2413, MATCH(FALSE,ISBLANK(I2413:X2413),FALSE))</f>
        <v>0</v>
      </c>
      <c r="BC2413">
        <f t="array" ref="BC2413">IF(BB2413=0,INDEX(Y2413:BA2413, MATCH(FALSE,ISBLANK(Y2413:BA2413),FALSE)),0)</f>
        <v>0</v>
      </c>
      <c r="BD2413">
        <f t="shared" si="185"/>
        <v>0</v>
      </c>
      <c r="BE2413" t="e">
        <f t="shared" si="186"/>
        <v>#VALUE!</v>
      </c>
      <c r="BF2413">
        <f t="shared" si="187"/>
        <v>0</v>
      </c>
      <c r="BG2413" t="e">
        <f t="shared" si="188"/>
        <v>#VALUE!</v>
      </c>
      <c r="BH2413">
        <f>IF(AND(BB2413=0,BC2413=0),C2413,0)</f>
        <v>1</v>
      </c>
      <c r="BI2413" t="e">
        <f t="shared" si="189"/>
        <v>#VALUE!</v>
      </c>
    </row>
    <row r="2414" spans="1:61" x14ac:dyDescent="0.25">
      <c r="A2414" t="s">
        <v>6126</v>
      </c>
      <c r="B2414" t="s">
        <v>6127</v>
      </c>
      <c r="C2414">
        <v>1</v>
      </c>
      <c r="D2414" t="s">
        <v>24</v>
      </c>
      <c r="E2414" t="s">
        <v>452</v>
      </c>
      <c r="F2414" t="s">
        <v>54</v>
      </c>
      <c r="G2414" t="s">
        <v>453</v>
      </c>
      <c r="X2414">
        <v>0</v>
      </c>
      <c r="BA2414">
        <v>0</v>
      </c>
      <c r="BB2414">
        <f t="array" ref="BB2414">INDEX(I2414:X2414, MATCH(FALSE,ISBLANK(I2414:X2414),FALSE))</f>
        <v>0</v>
      </c>
      <c r="BC2414">
        <f t="array" ref="BC2414">IF(BB2414=0,INDEX(Y2414:BA2414, MATCH(FALSE,ISBLANK(Y2414:BA2414),FALSE)),0)</f>
        <v>0</v>
      </c>
      <c r="BD2414">
        <f t="shared" si="185"/>
        <v>0</v>
      </c>
      <c r="BE2414" t="e">
        <f t="shared" si="186"/>
        <v>#VALUE!</v>
      </c>
      <c r="BF2414">
        <f t="shared" si="187"/>
        <v>0</v>
      </c>
      <c r="BG2414" t="e">
        <f t="shared" si="188"/>
        <v>#VALUE!</v>
      </c>
      <c r="BH2414">
        <f>IF(AND(BB2414=0,BC2414=0),C2414,0)</f>
        <v>1</v>
      </c>
      <c r="BI2414" t="e">
        <f t="shared" si="189"/>
        <v>#VALUE!</v>
      </c>
    </row>
    <row r="2415" spans="1:61" x14ac:dyDescent="0.25">
      <c r="A2415" t="s">
        <v>6128</v>
      </c>
      <c r="B2415" t="s">
        <v>6129</v>
      </c>
      <c r="C2415">
        <v>3</v>
      </c>
      <c r="D2415" t="s">
        <v>24</v>
      </c>
      <c r="E2415" t="s">
        <v>25</v>
      </c>
      <c r="F2415" t="s">
        <v>54</v>
      </c>
      <c r="G2415" t="s">
        <v>27</v>
      </c>
      <c r="X2415">
        <v>0</v>
      </c>
      <c r="BA2415">
        <v>0</v>
      </c>
      <c r="BB2415">
        <f t="array" ref="BB2415">INDEX(I2415:X2415, MATCH(FALSE,ISBLANK(I2415:X2415),FALSE))</f>
        <v>0</v>
      </c>
      <c r="BC2415">
        <f t="array" ref="BC2415">IF(BB2415=0,INDEX(Y2415:BA2415, MATCH(FALSE,ISBLANK(Y2415:BA2415),FALSE)),0)</f>
        <v>0</v>
      </c>
      <c r="BD2415">
        <f t="shared" si="185"/>
        <v>0</v>
      </c>
      <c r="BE2415" t="e">
        <f t="shared" si="186"/>
        <v>#VALUE!</v>
      </c>
      <c r="BF2415">
        <f t="shared" si="187"/>
        <v>0</v>
      </c>
      <c r="BG2415" t="e">
        <f t="shared" si="188"/>
        <v>#VALUE!</v>
      </c>
      <c r="BH2415">
        <f>IF(AND(BB2415=0,BC2415=0),C2415,0)</f>
        <v>3</v>
      </c>
      <c r="BI2415" t="e">
        <f t="shared" si="189"/>
        <v>#VALUE!</v>
      </c>
    </row>
    <row r="2416" spans="1:61" x14ac:dyDescent="0.25">
      <c r="A2416" t="s">
        <v>6130</v>
      </c>
      <c r="B2416" t="s">
        <v>6131</v>
      </c>
      <c r="C2416">
        <v>2</v>
      </c>
      <c r="D2416" t="s">
        <v>24</v>
      </c>
      <c r="E2416" t="s">
        <v>25</v>
      </c>
      <c r="F2416" t="s">
        <v>54</v>
      </c>
      <c r="G2416" t="s">
        <v>27</v>
      </c>
      <c r="X2416">
        <v>0</v>
      </c>
      <c r="BA2416">
        <v>0</v>
      </c>
      <c r="BB2416">
        <f t="array" ref="BB2416">INDEX(I2416:X2416, MATCH(FALSE,ISBLANK(I2416:X2416),FALSE))</f>
        <v>0</v>
      </c>
      <c r="BC2416">
        <f t="array" ref="BC2416">IF(BB2416=0,INDEX(Y2416:BA2416, MATCH(FALSE,ISBLANK(Y2416:BA2416),FALSE)),0)</f>
        <v>0</v>
      </c>
      <c r="BD2416">
        <f t="shared" si="185"/>
        <v>0</v>
      </c>
      <c r="BE2416" t="e">
        <f t="shared" si="186"/>
        <v>#VALUE!</v>
      </c>
      <c r="BF2416">
        <f t="shared" si="187"/>
        <v>0</v>
      </c>
      <c r="BG2416" t="e">
        <f t="shared" si="188"/>
        <v>#VALUE!</v>
      </c>
      <c r="BH2416">
        <f>IF(AND(BB2416=0,BC2416=0),C2416,0)</f>
        <v>2</v>
      </c>
      <c r="BI2416" t="e">
        <f t="shared" si="189"/>
        <v>#VALUE!</v>
      </c>
    </row>
    <row r="2417" spans="1:61" x14ac:dyDescent="0.25">
      <c r="A2417" t="s">
        <v>6132</v>
      </c>
      <c r="B2417" t="s">
        <v>6133</v>
      </c>
      <c r="C2417">
        <v>1</v>
      </c>
      <c r="D2417" t="s">
        <v>61</v>
      </c>
      <c r="E2417" t="s">
        <v>290</v>
      </c>
      <c r="F2417" t="s">
        <v>6134</v>
      </c>
      <c r="G2417" t="s">
        <v>292</v>
      </c>
      <c r="X2417">
        <v>0</v>
      </c>
      <c r="BA2417">
        <v>0</v>
      </c>
      <c r="BB2417">
        <f t="array" ref="BB2417">INDEX(I2417:X2417, MATCH(FALSE,ISBLANK(I2417:X2417),FALSE))</f>
        <v>0</v>
      </c>
      <c r="BC2417">
        <f t="array" ref="BC2417">IF(BB2417=0,INDEX(Y2417:BA2417, MATCH(FALSE,ISBLANK(Y2417:BA2417),FALSE)),0)</f>
        <v>0</v>
      </c>
      <c r="BD2417">
        <f t="shared" si="185"/>
        <v>0</v>
      </c>
      <c r="BE2417">
        <f t="shared" si="186"/>
        <v>0</v>
      </c>
      <c r="BF2417">
        <f t="shared" si="187"/>
        <v>0</v>
      </c>
      <c r="BG2417">
        <f t="shared" si="188"/>
        <v>0</v>
      </c>
      <c r="BH2417">
        <f>IF(AND(BB2417=0,BC2417=0),C2417,0)</f>
        <v>1</v>
      </c>
      <c r="BI2417">
        <f t="shared" si="189"/>
        <v>34.229999999999997</v>
      </c>
    </row>
    <row r="2418" spans="1:61" x14ac:dyDescent="0.25">
      <c r="A2418" t="s">
        <v>6135</v>
      </c>
      <c r="B2418" t="s">
        <v>6136</v>
      </c>
      <c r="C2418">
        <v>1500</v>
      </c>
      <c r="D2418" t="s">
        <v>61</v>
      </c>
      <c r="E2418" t="s">
        <v>62</v>
      </c>
      <c r="F2418" t="s">
        <v>1646</v>
      </c>
      <c r="G2418" t="s">
        <v>64</v>
      </c>
      <c r="J2418" t="s">
        <v>8</v>
      </c>
      <c r="O2418" t="s">
        <v>8</v>
      </c>
      <c r="T2418" t="s">
        <v>8</v>
      </c>
      <c r="X2418">
        <v>0</v>
      </c>
      <c r="BA2418">
        <v>0</v>
      </c>
      <c r="BB2418" t="str">
        <f t="array" ref="BB2418">INDEX(I2418:X2418, MATCH(FALSE,ISBLANK(I2418:X2418),FALSE))</f>
        <v>GV</v>
      </c>
      <c r="BC2418">
        <f t="array" ref="BC2418">IF(BB2418=0,INDEX(Y2418:BA2418, MATCH(FALSE,ISBLANK(Y2418:BA2418),FALSE)),0)</f>
        <v>0</v>
      </c>
      <c r="BD2418">
        <f t="shared" si="185"/>
        <v>1500</v>
      </c>
      <c r="BE2418">
        <f t="shared" si="186"/>
        <v>385.5</v>
      </c>
      <c r="BF2418">
        <f t="shared" si="187"/>
        <v>0</v>
      </c>
      <c r="BG2418">
        <f t="shared" si="188"/>
        <v>0</v>
      </c>
      <c r="BH2418">
        <f>IF(AND(BB2418=0,BC2418=0),C2418,0)</f>
        <v>0</v>
      </c>
      <c r="BI2418">
        <f t="shared" si="189"/>
        <v>0</v>
      </c>
    </row>
    <row r="2419" spans="1:61" x14ac:dyDescent="0.25">
      <c r="A2419" t="s">
        <v>6137</v>
      </c>
      <c r="B2419" t="s">
        <v>6138</v>
      </c>
      <c r="C2419">
        <v>200</v>
      </c>
      <c r="D2419" t="s">
        <v>24</v>
      </c>
      <c r="E2419" t="s">
        <v>71</v>
      </c>
      <c r="F2419" t="s">
        <v>6139</v>
      </c>
      <c r="G2419" t="s">
        <v>73</v>
      </c>
      <c r="L2419" t="s">
        <v>10</v>
      </c>
      <c r="Q2419" t="s">
        <v>10</v>
      </c>
      <c r="V2419" t="s">
        <v>10</v>
      </c>
      <c r="X2419">
        <v>0</v>
      </c>
      <c r="BA2419">
        <v>0</v>
      </c>
      <c r="BB2419" t="str">
        <f t="array" ref="BB2419">INDEX(I2419:X2419, MATCH(FALSE,ISBLANK(I2419:X2419),FALSE))</f>
        <v>CA</v>
      </c>
      <c r="BC2419">
        <f t="array" ref="BC2419">IF(BB2419=0,INDEX(Y2419:BA2419, MATCH(FALSE,ISBLANK(Y2419:BA2419),FALSE)),0)</f>
        <v>0</v>
      </c>
      <c r="BD2419">
        <f t="shared" si="185"/>
        <v>200</v>
      </c>
      <c r="BE2419">
        <f t="shared" si="186"/>
        <v>12.78</v>
      </c>
      <c r="BF2419">
        <f t="shared" si="187"/>
        <v>0</v>
      </c>
      <c r="BG2419">
        <f t="shared" si="188"/>
        <v>0</v>
      </c>
      <c r="BH2419">
        <f>IF(AND(BB2419=0,BC2419=0),C2419,0)</f>
        <v>0</v>
      </c>
      <c r="BI2419">
        <f t="shared" si="189"/>
        <v>0</v>
      </c>
    </row>
    <row r="2420" spans="1:61" x14ac:dyDescent="0.25">
      <c r="A2420" t="s">
        <v>6140</v>
      </c>
      <c r="B2420" t="s">
        <v>6141</v>
      </c>
      <c r="C2420">
        <v>1</v>
      </c>
      <c r="D2420" t="s">
        <v>24</v>
      </c>
      <c r="E2420" t="s">
        <v>40</v>
      </c>
      <c r="F2420" t="s">
        <v>54</v>
      </c>
      <c r="G2420" t="s">
        <v>42</v>
      </c>
      <c r="X2420">
        <v>0</v>
      </c>
      <c r="BA2420">
        <v>0</v>
      </c>
      <c r="BB2420">
        <f t="array" ref="BB2420">INDEX(I2420:X2420, MATCH(FALSE,ISBLANK(I2420:X2420),FALSE))</f>
        <v>0</v>
      </c>
      <c r="BC2420">
        <f t="array" ref="BC2420">IF(BB2420=0,INDEX(Y2420:BA2420, MATCH(FALSE,ISBLANK(Y2420:BA2420),FALSE)),0)</f>
        <v>0</v>
      </c>
      <c r="BD2420">
        <f t="shared" si="185"/>
        <v>0</v>
      </c>
      <c r="BE2420" t="e">
        <f t="shared" si="186"/>
        <v>#VALUE!</v>
      </c>
      <c r="BF2420">
        <f t="shared" si="187"/>
        <v>0</v>
      </c>
      <c r="BG2420" t="e">
        <f t="shared" si="188"/>
        <v>#VALUE!</v>
      </c>
      <c r="BH2420">
        <f>IF(AND(BB2420=0,BC2420=0),C2420,0)</f>
        <v>1</v>
      </c>
      <c r="BI2420" t="e">
        <f t="shared" si="189"/>
        <v>#VALUE!</v>
      </c>
    </row>
    <row r="2421" spans="1:61" x14ac:dyDescent="0.25">
      <c r="A2421" t="s">
        <v>6142</v>
      </c>
      <c r="B2421" t="s">
        <v>6143</v>
      </c>
      <c r="C2421">
        <v>1</v>
      </c>
      <c r="D2421" t="s">
        <v>24</v>
      </c>
      <c r="E2421" t="s">
        <v>40</v>
      </c>
      <c r="F2421" t="s">
        <v>6144</v>
      </c>
      <c r="G2421" t="s">
        <v>42</v>
      </c>
      <c r="X2421">
        <v>0</v>
      </c>
      <c r="BA2421">
        <v>0</v>
      </c>
      <c r="BB2421">
        <f t="array" ref="BB2421">INDEX(I2421:X2421, MATCH(FALSE,ISBLANK(I2421:X2421),FALSE))</f>
        <v>0</v>
      </c>
      <c r="BC2421">
        <f t="array" ref="BC2421">IF(BB2421=0,INDEX(Y2421:BA2421, MATCH(FALSE,ISBLANK(Y2421:BA2421),FALSE)),0)</f>
        <v>0</v>
      </c>
      <c r="BD2421">
        <f t="shared" si="185"/>
        <v>0</v>
      </c>
      <c r="BE2421">
        <f t="shared" si="186"/>
        <v>0</v>
      </c>
      <c r="BF2421">
        <f t="shared" si="187"/>
        <v>0</v>
      </c>
      <c r="BG2421">
        <f t="shared" si="188"/>
        <v>0</v>
      </c>
      <c r="BH2421">
        <f>IF(AND(BB2421=0,BC2421=0),C2421,0)</f>
        <v>1</v>
      </c>
      <c r="BI2421">
        <f t="shared" si="189"/>
        <v>61.33</v>
      </c>
    </row>
    <row r="2422" spans="1:61" x14ac:dyDescent="0.25">
      <c r="A2422" t="s">
        <v>6145</v>
      </c>
      <c r="B2422" t="s">
        <v>6146</v>
      </c>
      <c r="C2422">
        <v>1</v>
      </c>
      <c r="D2422" t="s">
        <v>24</v>
      </c>
      <c r="E2422" t="s">
        <v>40</v>
      </c>
      <c r="F2422" t="s">
        <v>629</v>
      </c>
      <c r="G2422" t="s">
        <v>42</v>
      </c>
      <c r="X2422">
        <v>0</v>
      </c>
      <c r="BA2422">
        <v>0</v>
      </c>
      <c r="BB2422">
        <f t="array" ref="BB2422">INDEX(I2422:X2422, MATCH(FALSE,ISBLANK(I2422:X2422),FALSE))</f>
        <v>0</v>
      </c>
      <c r="BC2422">
        <f t="array" ref="BC2422">IF(BB2422=0,INDEX(Y2422:BA2422, MATCH(FALSE,ISBLANK(Y2422:BA2422),FALSE)),0)</f>
        <v>0</v>
      </c>
      <c r="BD2422">
        <f t="shared" si="185"/>
        <v>0</v>
      </c>
      <c r="BE2422">
        <f t="shared" si="186"/>
        <v>0</v>
      </c>
      <c r="BF2422">
        <f t="shared" si="187"/>
        <v>0</v>
      </c>
      <c r="BG2422">
        <f t="shared" si="188"/>
        <v>0</v>
      </c>
      <c r="BH2422">
        <f>IF(AND(BB2422=0,BC2422=0),C2422,0)</f>
        <v>1</v>
      </c>
      <c r="BI2422">
        <f t="shared" si="189"/>
        <v>4.37</v>
      </c>
    </row>
    <row r="2423" spans="1:61" x14ac:dyDescent="0.25">
      <c r="A2423" t="s">
        <v>6147</v>
      </c>
      <c r="B2423" t="s">
        <v>6148</v>
      </c>
      <c r="C2423">
        <v>7</v>
      </c>
      <c r="D2423" t="s">
        <v>24</v>
      </c>
      <c r="E2423" t="s">
        <v>62</v>
      </c>
      <c r="F2423" t="s">
        <v>2876</v>
      </c>
      <c r="G2423" t="s">
        <v>64</v>
      </c>
      <c r="X2423">
        <v>0</v>
      </c>
      <c r="BA2423">
        <v>0</v>
      </c>
      <c r="BB2423">
        <f t="array" ref="BB2423">INDEX(I2423:X2423, MATCH(FALSE,ISBLANK(I2423:X2423),FALSE))</f>
        <v>0</v>
      </c>
      <c r="BC2423">
        <f t="array" ref="BC2423">IF(BB2423=0,INDEX(Y2423:BA2423, MATCH(FALSE,ISBLANK(Y2423:BA2423),FALSE)),0)</f>
        <v>0</v>
      </c>
      <c r="BD2423">
        <f t="shared" si="185"/>
        <v>0</v>
      </c>
      <c r="BE2423">
        <f t="shared" si="186"/>
        <v>0</v>
      </c>
      <c r="BF2423">
        <f t="shared" si="187"/>
        <v>0</v>
      </c>
      <c r="BG2423">
        <f t="shared" si="188"/>
        <v>0</v>
      </c>
      <c r="BH2423">
        <f>IF(AND(BB2423=0,BC2423=0),C2423,0)</f>
        <v>7</v>
      </c>
      <c r="BI2423">
        <f t="shared" si="189"/>
        <v>70.839999999999989</v>
      </c>
    </row>
    <row r="2424" spans="1:61" x14ac:dyDescent="0.25">
      <c r="A2424" t="s">
        <v>6149</v>
      </c>
      <c r="B2424" t="s">
        <v>6150</v>
      </c>
      <c r="C2424">
        <v>6</v>
      </c>
      <c r="D2424" t="s">
        <v>24</v>
      </c>
      <c r="E2424" t="s">
        <v>71</v>
      </c>
      <c r="F2424" t="s">
        <v>2778</v>
      </c>
      <c r="G2424" t="s">
        <v>73</v>
      </c>
      <c r="X2424">
        <v>0</v>
      </c>
      <c r="BA2424">
        <v>0</v>
      </c>
      <c r="BB2424">
        <f t="array" ref="BB2424">INDEX(I2424:X2424, MATCH(FALSE,ISBLANK(I2424:X2424),FALSE))</f>
        <v>0</v>
      </c>
      <c r="BC2424">
        <f t="array" ref="BC2424">IF(BB2424=0,INDEX(Y2424:BA2424, MATCH(FALSE,ISBLANK(Y2424:BA2424),FALSE)),0)</f>
        <v>0</v>
      </c>
      <c r="BD2424">
        <f t="shared" si="185"/>
        <v>0</v>
      </c>
      <c r="BE2424">
        <f t="shared" si="186"/>
        <v>0</v>
      </c>
      <c r="BF2424">
        <f t="shared" si="187"/>
        <v>0</v>
      </c>
      <c r="BG2424">
        <f t="shared" si="188"/>
        <v>0</v>
      </c>
      <c r="BH2424">
        <f>IF(AND(BB2424=0,BC2424=0),C2424,0)</f>
        <v>6</v>
      </c>
      <c r="BI2424">
        <f t="shared" si="189"/>
        <v>11.22</v>
      </c>
    </row>
    <row r="2425" spans="1:61" x14ac:dyDescent="0.25">
      <c r="A2425" t="s">
        <v>6151</v>
      </c>
      <c r="B2425" t="s">
        <v>6152</v>
      </c>
      <c r="C2425">
        <v>600</v>
      </c>
      <c r="D2425" t="s">
        <v>61</v>
      </c>
      <c r="E2425" t="s">
        <v>48</v>
      </c>
      <c r="F2425" t="s">
        <v>6153</v>
      </c>
      <c r="G2425" t="s">
        <v>50</v>
      </c>
      <c r="L2425" t="s">
        <v>10</v>
      </c>
      <c r="Q2425" t="s">
        <v>10</v>
      </c>
      <c r="V2425" t="s">
        <v>10</v>
      </c>
      <c r="X2425">
        <v>0</v>
      </c>
      <c r="AE2425" t="s">
        <v>18</v>
      </c>
      <c r="AN2425" t="s">
        <v>18</v>
      </c>
      <c r="AW2425" t="s">
        <v>18</v>
      </c>
      <c r="BA2425">
        <v>0</v>
      </c>
      <c r="BB2425" t="str">
        <f t="array" ref="BB2425">INDEX(I2425:X2425, MATCH(FALSE,ISBLANK(I2425:X2425),FALSE))</f>
        <v>CA</v>
      </c>
      <c r="BC2425">
        <f t="array" ref="BC2425">IF(BB2425=0,INDEX(Y2425:BA2425, MATCH(FALSE,ISBLANK(Y2425:BA2425),FALSE)),0)</f>
        <v>0</v>
      </c>
      <c r="BD2425">
        <f t="shared" si="185"/>
        <v>600</v>
      </c>
      <c r="BE2425">
        <f t="shared" si="186"/>
        <v>21600</v>
      </c>
      <c r="BF2425">
        <f t="shared" si="187"/>
        <v>0</v>
      </c>
      <c r="BG2425">
        <f t="shared" si="188"/>
        <v>0</v>
      </c>
      <c r="BH2425">
        <f>IF(AND(BB2425=0,BC2425=0),C2425,0)</f>
        <v>0</v>
      </c>
      <c r="BI2425">
        <f t="shared" si="189"/>
        <v>0</v>
      </c>
    </row>
    <row r="2426" spans="1:61" x14ac:dyDescent="0.25">
      <c r="A2426" t="s">
        <v>6154</v>
      </c>
      <c r="B2426" t="s">
        <v>6155</v>
      </c>
      <c r="C2426">
        <v>82</v>
      </c>
      <c r="D2426" t="s">
        <v>24</v>
      </c>
      <c r="E2426" t="s">
        <v>48</v>
      </c>
      <c r="F2426" t="s">
        <v>2463</v>
      </c>
      <c r="G2426" t="s">
        <v>50</v>
      </c>
      <c r="X2426">
        <v>0</v>
      </c>
      <c r="BA2426">
        <v>0</v>
      </c>
      <c r="BB2426">
        <f t="array" ref="BB2426">INDEX(I2426:X2426, MATCH(FALSE,ISBLANK(I2426:X2426),FALSE))</f>
        <v>0</v>
      </c>
      <c r="BC2426">
        <f t="array" ref="BC2426">IF(BB2426=0,INDEX(Y2426:BA2426, MATCH(FALSE,ISBLANK(Y2426:BA2426),FALSE)),0)</f>
        <v>0</v>
      </c>
      <c r="BD2426">
        <f t="shared" si="185"/>
        <v>0</v>
      </c>
      <c r="BE2426">
        <f t="shared" si="186"/>
        <v>0</v>
      </c>
      <c r="BF2426">
        <f t="shared" si="187"/>
        <v>0</v>
      </c>
      <c r="BG2426">
        <f t="shared" si="188"/>
        <v>0</v>
      </c>
      <c r="BH2426">
        <f>IF(AND(BB2426=0,BC2426=0),C2426,0)</f>
        <v>82</v>
      </c>
      <c r="BI2426">
        <f t="shared" si="189"/>
        <v>207.45999999999998</v>
      </c>
    </row>
    <row r="2427" spans="1:61" x14ac:dyDescent="0.25">
      <c r="A2427" t="s">
        <v>6156</v>
      </c>
      <c r="B2427" t="s">
        <v>6157</v>
      </c>
      <c r="C2427">
        <v>8</v>
      </c>
      <c r="D2427" t="s">
        <v>24</v>
      </c>
      <c r="E2427" t="s">
        <v>179</v>
      </c>
      <c r="F2427" t="s">
        <v>4928</v>
      </c>
      <c r="G2427" t="s">
        <v>180</v>
      </c>
      <c r="X2427">
        <v>0</v>
      </c>
      <c r="BA2427">
        <v>0</v>
      </c>
      <c r="BB2427">
        <f t="array" ref="BB2427">INDEX(I2427:X2427, MATCH(FALSE,ISBLANK(I2427:X2427),FALSE))</f>
        <v>0</v>
      </c>
      <c r="BC2427">
        <f t="array" ref="BC2427">IF(BB2427=0,INDEX(Y2427:BA2427, MATCH(FALSE,ISBLANK(Y2427:BA2427),FALSE)),0)</f>
        <v>0</v>
      </c>
      <c r="BD2427">
        <f t="shared" si="185"/>
        <v>0</v>
      </c>
      <c r="BE2427">
        <f t="shared" si="186"/>
        <v>0</v>
      </c>
      <c r="BF2427">
        <f t="shared" si="187"/>
        <v>0</v>
      </c>
      <c r="BG2427">
        <f t="shared" si="188"/>
        <v>0</v>
      </c>
      <c r="BH2427">
        <f>IF(AND(BB2427=0,BC2427=0),C2427,0)</f>
        <v>8</v>
      </c>
      <c r="BI2427">
        <f t="shared" si="189"/>
        <v>12</v>
      </c>
    </row>
    <row r="2428" spans="1:61" x14ac:dyDescent="0.25">
      <c r="A2428" t="s">
        <v>6158</v>
      </c>
      <c r="B2428" t="s">
        <v>6159</v>
      </c>
      <c r="C2428">
        <v>2</v>
      </c>
      <c r="D2428" t="s">
        <v>24</v>
      </c>
      <c r="E2428" t="s">
        <v>40</v>
      </c>
      <c r="F2428" t="s">
        <v>2407</v>
      </c>
      <c r="G2428" t="s">
        <v>42</v>
      </c>
      <c r="X2428">
        <v>0</v>
      </c>
      <c r="BA2428">
        <v>0</v>
      </c>
      <c r="BB2428">
        <f t="array" ref="BB2428">INDEX(I2428:X2428, MATCH(FALSE,ISBLANK(I2428:X2428),FALSE))</f>
        <v>0</v>
      </c>
      <c r="BC2428">
        <f t="array" ref="BC2428">IF(BB2428=0,INDEX(Y2428:BA2428, MATCH(FALSE,ISBLANK(Y2428:BA2428),FALSE)),0)</f>
        <v>0</v>
      </c>
      <c r="BD2428">
        <f t="shared" si="185"/>
        <v>0</v>
      </c>
      <c r="BE2428">
        <f t="shared" si="186"/>
        <v>0</v>
      </c>
      <c r="BF2428">
        <f t="shared" si="187"/>
        <v>0</v>
      </c>
      <c r="BG2428">
        <f t="shared" si="188"/>
        <v>0</v>
      </c>
      <c r="BH2428">
        <f>IF(AND(BB2428=0,BC2428=0),C2428,0)</f>
        <v>2</v>
      </c>
      <c r="BI2428">
        <f t="shared" si="189"/>
        <v>96</v>
      </c>
    </row>
    <row r="2429" spans="1:61" x14ac:dyDescent="0.25">
      <c r="A2429" t="s">
        <v>6160</v>
      </c>
      <c r="B2429" t="s">
        <v>6161</v>
      </c>
      <c r="C2429">
        <v>1</v>
      </c>
      <c r="D2429" t="s">
        <v>24</v>
      </c>
      <c r="E2429" t="s">
        <v>179</v>
      </c>
      <c r="F2429" t="s">
        <v>6162</v>
      </c>
      <c r="G2429" t="s">
        <v>180</v>
      </c>
      <c r="X2429">
        <v>0</v>
      </c>
      <c r="BA2429">
        <v>0</v>
      </c>
      <c r="BB2429">
        <f t="array" ref="BB2429">INDEX(I2429:X2429, MATCH(FALSE,ISBLANK(I2429:X2429),FALSE))</f>
        <v>0</v>
      </c>
      <c r="BC2429">
        <f t="array" ref="BC2429">IF(BB2429=0,INDEX(Y2429:BA2429, MATCH(FALSE,ISBLANK(Y2429:BA2429),FALSE)),0)</f>
        <v>0</v>
      </c>
      <c r="BD2429">
        <f t="shared" si="185"/>
        <v>0</v>
      </c>
      <c r="BE2429">
        <f t="shared" si="186"/>
        <v>0</v>
      </c>
      <c r="BF2429">
        <f t="shared" si="187"/>
        <v>0</v>
      </c>
      <c r="BG2429">
        <f t="shared" si="188"/>
        <v>0</v>
      </c>
      <c r="BH2429">
        <f>IF(AND(BB2429=0,BC2429=0),C2429,0)</f>
        <v>1</v>
      </c>
      <c r="BI2429">
        <f t="shared" si="189"/>
        <v>0.45</v>
      </c>
    </row>
    <row r="2430" spans="1:61" x14ac:dyDescent="0.25">
      <c r="A2430" t="s">
        <v>6163</v>
      </c>
      <c r="B2430" t="s">
        <v>6164</v>
      </c>
      <c r="C2430">
        <v>33</v>
      </c>
      <c r="D2430" t="s">
        <v>61</v>
      </c>
      <c r="E2430" t="s">
        <v>71</v>
      </c>
      <c r="F2430" t="s">
        <v>6165</v>
      </c>
      <c r="G2430" t="s">
        <v>73</v>
      </c>
      <c r="J2430" t="s">
        <v>8</v>
      </c>
      <c r="K2430" t="s">
        <v>9</v>
      </c>
      <c r="L2430" t="s">
        <v>10</v>
      </c>
      <c r="P2430" t="s">
        <v>9</v>
      </c>
      <c r="Q2430" t="s">
        <v>10</v>
      </c>
      <c r="T2430" t="s">
        <v>8</v>
      </c>
      <c r="U2430" t="s">
        <v>9</v>
      </c>
      <c r="V2430" t="s">
        <v>10</v>
      </c>
      <c r="X2430">
        <v>0</v>
      </c>
      <c r="AB2430" t="s">
        <v>15</v>
      </c>
      <c r="AC2430" t="s">
        <v>16</v>
      </c>
      <c r="AE2430" t="s">
        <v>18</v>
      </c>
      <c r="AH2430" t="s">
        <v>21</v>
      </c>
      <c r="AK2430" t="s">
        <v>15</v>
      </c>
      <c r="AL2430" t="s">
        <v>16</v>
      </c>
      <c r="AN2430" t="s">
        <v>18</v>
      </c>
      <c r="AQ2430" t="s">
        <v>21</v>
      </c>
      <c r="AT2430" t="s">
        <v>15</v>
      </c>
      <c r="AU2430" t="s">
        <v>16</v>
      </c>
      <c r="AW2430" t="s">
        <v>18</v>
      </c>
      <c r="AZ2430" t="s">
        <v>21</v>
      </c>
      <c r="BA2430">
        <v>0</v>
      </c>
      <c r="BB2430" t="str">
        <f t="array" ref="BB2430">INDEX(I2430:X2430, MATCH(FALSE,ISBLANK(I2430:X2430),FALSE))</f>
        <v>GV</v>
      </c>
      <c r="BC2430">
        <f t="array" ref="BC2430">IF(BB2430=0,INDEX(Y2430:BA2430, MATCH(FALSE,ISBLANK(Y2430:BA2430),FALSE)),0)</f>
        <v>0</v>
      </c>
      <c r="BD2430">
        <f t="shared" si="185"/>
        <v>33</v>
      </c>
      <c r="BE2430">
        <f t="shared" si="186"/>
        <v>116.16</v>
      </c>
      <c r="BF2430">
        <f t="shared" si="187"/>
        <v>0</v>
      </c>
      <c r="BG2430">
        <f t="shared" si="188"/>
        <v>0</v>
      </c>
      <c r="BH2430">
        <f>IF(AND(BB2430=0,BC2430=0),C2430,0)</f>
        <v>0</v>
      </c>
      <c r="BI2430">
        <f t="shared" si="189"/>
        <v>0</v>
      </c>
    </row>
    <row r="2431" spans="1:61" x14ac:dyDescent="0.25">
      <c r="A2431" t="s">
        <v>6166</v>
      </c>
      <c r="B2431" t="s">
        <v>6167</v>
      </c>
      <c r="C2431">
        <v>4</v>
      </c>
      <c r="D2431" t="s">
        <v>24</v>
      </c>
      <c r="E2431" t="s">
        <v>62</v>
      </c>
      <c r="F2431" t="s">
        <v>6168</v>
      </c>
      <c r="G2431" t="s">
        <v>64</v>
      </c>
      <c r="X2431">
        <v>0</v>
      </c>
      <c r="BA2431">
        <v>0</v>
      </c>
      <c r="BB2431">
        <f t="array" ref="BB2431">INDEX(I2431:X2431, MATCH(FALSE,ISBLANK(I2431:X2431),FALSE))</f>
        <v>0</v>
      </c>
      <c r="BC2431">
        <f t="array" ref="BC2431">IF(BB2431=0,INDEX(Y2431:BA2431, MATCH(FALSE,ISBLANK(Y2431:BA2431),FALSE)),0)</f>
        <v>0</v>
      </c>
      <c r="BD2431">
        <f t="shared" si="185"/>
        <v>0</v>
      </c>
      <c r="BE2431">
        <f t="shared" si="186"/>
        <v>0</v>
      </c>
      <c r="BF2431">
        <f t="shared" si="187"/>
        <v>0</v>
      </c>
      <c r="BG2431">
        <f t="shared" si="188"/>
        <v>0</v>
      </c>
      <c r="BH2431">
        <f>IF(AND(BB2431=0,BC2431=0),C2431,0)</f>
        <v>4</v>
      </c>
      <c r="BI2431">
        <f t="shared" si="189"/>
        <v>7.24</v>
      </c>
    </row>
    <row r="2432" spans="1:61" x14ac:dyDescent="0.25">
      <c r="A2432" t="s">
        <v>6169</v>
      </c>
      <c r="B2432" t="s">
        <v>6170</v>
      </c>
      <c r="C2432">
        <v>3</v>
      </c>
      <c r="D2432" t="s">
        <v>24</v>
      </c>
      <c r="E2432" t="s">
        <v>48</v>
      </c>
      <c r="F2432" t="s">
        <v>1847</v>
      </c>
      <c r="G2432" t="s">
        <v>50</v>
      </c>
      <c r="X2432">
        <v>0</v>
      </c>
      <c r="AB2432" t="s">
        <v>15</v>
      </c>
      <c r="AD2432" t="s">
        <v>17</v>
      </c>
      <c r="AK2432" t="s">
        <v>15</v>
      </c>
      <c r="AM2432" t="s">
        <v>17</v>
      </c>
      <c r="AT2432" t="s">
        <v>15</v>
      </c>
      <c r="AV2432" t="s">
        <v>17</v>
      </c>
      <c r="BA2432">
        <v>0</v>
      </c>
      <c r="BB2432">
        <f t="array" ref="BB2432">INDEX(I2432:X2432, MATCH(FALSE,ISBLANK(I2432:X2432),FALSE))</f>
        <v>0</v>
      </c>
      <c r="BC2432" t="str">
        <f t="array" ref="BC2432">IF(BB2432=0,INDEX(Y2432:BA2432, MATCH(FALSE,ISBLANK(Y2432:BA2432),FALSE)),0)</f>
        <v>GH</v>
      </c>
      <c r="BD2432">
        <f t="shared" si="185"/>
        <v>0</v>
      </c>
      <c r="BE2432">
        <f t="shared" si="186"/>
        <v>0</v>
      </c>
      <c r="BF2432">
        <f t="shared" si="187"/>
        <v>3</v>
      </c>
      <c r="BG2432">
        <f t="shared" si="188"/>
        <v>7.5</v>
      </c>
      <c r="BH2432">
        <f>IF(AND(BB2432=0,BC2432=0),C2432,0)</f>
        <v>0</v>
      </c>
      <c r="BI2432">
        <f t="shared" si="189"/>
        <v>0</v>
      </c>
    </row>
    <row r="2433" spans="1:61" x14ac:dyDescent="0.25">
      <c r="A2433" t="s">
        <v>6171</v>
      </c>
      <c r="B2433" t="s">
        <v>6172</v>
      </c>
      <c r="C2433">
        <v>2</v>
      </c>
      <c r="D2433" t="s">
        <v>24</v>
      </c>
      <c r="E2433" t="s">
        <v>25</v>
      </c>
      <c r="F2433" t="s">
        <v>6173</v>
      </c>
      <c r="G2433" t="s">
        <v>27</v>
      </c>
      <c r="X2433">
        <v>0</v>
      </c>
      <c r="BA2433">
        <v>0</v>
      </c>
      <c r="BB2433">
        <f t="array" ref="BB2433">INDEX(I2433:X2433, MATCH(FALSE,ISBLANK(I2433:X2433),FALSE))</f>
        <v>0</v>
      </c>
      <c r="BC2433">
        <f t="array" ref="BC2433">IF(BB2433=0,INDEX(Y2433:BA2433, MATCH(FALSE,ISBLANK(Y2433:BA2433),FALSE)),0)</f>
        <v>0</v>
      </c>
      <c r="BD2433">
        <f t="shared" si="185"/>
        <v>0</v>
      </c>
      <c r="BE2433">
        <f t="shared" si="186"/>
        <v>0</v>
      </c>
      <c r="BF2433">
        <f t="shared" si="187"/>
        <v>0</v>
      </c>
      <c r="BG2433">
        <f t="shared" si="188"/>
        <v>0</v>
      </c>
      <c r="BH2433">
        <f>IF(AND(BB2433=0,BC2433=0),C2433,0)</f>
        <v>2</v>
      </c>
      <c r="BI2433">
        <f t="shared" si="189"/>
        <v>566.96</v>
      </c>
    </row>
    <row r="2434" spans="1:61" x14ac:dyDescent="0.25">
      <c r="A2434" t="s">
        <v>6174</v>
      </c>
      <c r="B2434" t="s">
        <v>6175</v>
      </c>
      <c r="C2434">
        <v>3</v>
      </c>
      <c r="D2434" t="s">
        <v>24</v>
      </c>
      <c r="E2434" t="s">
        <v>48</v>
      </c>
      <c r="F2434" t="s">
        <v>6176</v>
      </c>
      <c r="G2434" t="s">
        <v>50</v>
      </c>
      <c r="L2434" t="s">
        <v>10</v>
      </c>
      <c r="M2434" t="s">
        <v>11</v>
      </c>
      <c r="Q2434" t="s">
        <v>10</v>
      </c>
      <c r="V2434" t="s">
        <v>10</v>
      </c>
      <c r="W2434" t="s">
        <v>11</v>
      </c>
      <c r="X2434">
        <v>0</v>
      </c>
      <c r="AB2434" t="s">
        <v>15</v>
      </c>
      <c r="AC2434" t="s">
        <v>16</v>
      </c>
      <c r="AK2434" t="s">
        <v>15</v>
      </c>
      <c r="AT2434" t="s">
        <v>15</v>
      </c>
      <c r="AU2434" t="s">
        <v>16</v>
      </c>
      <c r="BA2434">
        <v>0</v>
      </c>
      <c r="BB2434" t="str">
        <f t="array" ref="BB2434">INDEX(I2434:X2434, MATCH(FALSE,ISBLANK(I2434:X2434),FALSE))</f>
        <v>CA</v>
      </c>
      <c r="BC2434">
        <f t="array" ref="BC2434">IF(BB2434=0,INDEX(Y2434:BA2434, MATCH(FALSE,ISBLANK(Y2434:BA2434),FALSE)),0)</f>
        <v>0</v>
      </c>
      <c r="BD2434">
        <f t="shared" si="185"/>
        <v>3</v>
      </c>
      <c r="BE2434">
        <f t="shared" si="186"/>
        <v>32.771999999999998</v>
      </c>
      <c r="BF2434">
        <f t="shared" si="187"/>
        <v>0</v>
      </c>
      <c r="BG2434">
        <f t="shared" si="188"/>
        <v>0</v>
      </c>
      <c r="BH2434">
        <f>IF(AND(BB2434=0,BC2434=0),C2434,0)</f>
        <v>0</v>
      </c>
      <c r="BI2434">
        <f t="shared" si="189"/>
        <v>0</v>
      </c>
    </row>
    <row r="2435" spans="1:61" x14ac:dyDescent="0.25">
      <c r="A2435" t="s">
        <v>6177</v>
      </c>
      <c r="B2435" t="s">
        <v>6178</v>
      </c>
      <c r="C2435">
        <v>1</v>
      </c>
      <c r="D2435" t="s">
        <v>24</v>
      </c>
      <c r="E2435" t="s">
        <v>40</v>
      </c>
      <c r="F2435" t="s">
        <v>3445</v>
      </c>
      <c r="G2435" t="s">
        <v>42</v>
      </c>
      <c r="K2435" t="s">
        <v>9</v>
      </c>
      <c r="P2435" t="s">
        <v>9</v>
      </c>
      <c r="U2435" t="s">
        <v>9</v>
      </c>
      <c r="X2435">
        <v>0</v>
      </c>
      <c r="AB2435" t="s">
        <v>15</v>
      </c>
      <c r="AC2435" t="s">
        <v>16</v>
      </c>
      <c r="AE2435" t="s">
        <v>18</v>
      </c>
      <c r="AG2435" t="s">
        <v>20</v>
      </c>
      <c r="AK2435" t="s">
        <v>15</v>
      </c>
      <c r="AL2435" t="s">
        <v>16</v>
      </c>
      <c r="AN2435" t="s">
        <v>18</v>
      </c>
      <c r="AP2435" t="s">
        <v>20</v>
      </c>
      <c r="AT2435" t="s">
        <v>15</v>
      </c>
      <c r="AU2435" t="s">
        <v>16</v>
      </c>
      <c r="AW2435" t="s">
        <v>18</v>
      </c>
      <c r="AY2435" t="s">
        <v>20</v>
      </c>
      <c r="BA2435">
        <v>0</v>
      </c>
      <c r="BB2435" t="str">
        <f t="array" ref="BB2435">INDEX(I2435:X2435, MATCH(FALSE,ISBLANK(I2435:X2435),FALSE))</f>
        <v>GS</v>
      </c>
      <c r="BC2435">
        <f t="array" ref="BC2435">IF(BB2435=0,INDEX(Y2435:BA2435, MATCH(FALSE,ISBLANK(Y2435:BA2435),FALSE)),0)</f>
        <v>0</v>
      </c>
      <c r="BD2435">
        <f t="shared" si="185"/>
        <v>1</v>
      </c>
      <c r="BE2435">
        <f t="shared" si="186"/>
        <v>21.5</v>
      </c>
      <c r="BF2435">
        <f t="shared" si="187"/>
        <v>0</v>
      </c>
      <c r="BG2435">
        <f t="shared" si="188"/>
        <v>0</v>
      </c>
      <c r="BH2435">
        <f>IF(AND(BB2435=0,BC2435=0),C2435,0)</f>
        <v>0</v>
      </c>
      <c r="BI2435">
        <f t="shared" si="189"/>
        <v>0</v>
      </c>
    </row>
    <row r="2436" spans="1:61" x14ac:dyDescent="0.25">
      <c r="A2436" t="s">
        <v>6179</v>
      </c>
      <c r="B2436" t="s">
        <v>6180</v>
      </c>
      <c r="C2436">
        <v>1</v>
      </c>
      <c r="D2436" t="s">
        <v>24</v>
      </c>
      <c r="E2436" t="s">
        <v>62</v>
      </c>
      <c r="F2436" t="s">
        <v>6181</v>
      </c>
      <c r="G2436" t="s">
        <v>64</v>
      </c>
      <c r="X2436">
        <v>0</v>
      </c>
      <c r="BA2436">
        <v>0</v>
      </c>
      <c r="BB2436">
        <f t="array" ref="BB2436">INDEX(I2436:X2436, MATCH(FALSE,ISBLANK(I2436:X2436),FALSE))</f>
        <v>0</v>
      </c>
      <c r="BC2436">
        <f t="array" ref="BC2436">IF(BB2436=0,INDEX(Y2436:BA2436, MATCH(FALSE,ISBLANK(Y2436:BA2436),FALSE)),0)</f>
        <v>0</v>
      </c>
      <c r="BD2436">
        <f t="shared" si="185"/>
        <v>0</v>
      </c>
      <c r="BE2436">
        <f t="shared" si="186"/>
        <v>0</v>
      </c>
      <c r="BF2436">
        <f t="shared" si="187"/>
        <v>0</v>
      </c>
      <c r="BG2436">
        <f t="shared" si="188"/>
        <v>0</v>
      </c>
      <c r="BH2436">
        <f>IF(AND(BB2436=0,BC2436=0),C2436,0)</f>
        <v>1</v>
      </c>
      <c r="BI2436">
        <f t="shared" si="189"/>
        <v>59</v>
      </c>
    </row>
    <row r="2437" spans="1:61" x14ac:dyDescent="0.25">
      <c r="A2437" t="s">
        <v>6182</v>
      </c>
      <c r="B2437" t="s">
        <v>6183</v>
      </c>
      <c r="C2437">
        <v>8</v>
      </c>
      <c r="D2437" t="s">
        <v>24</v>
      </c>
      <c r="E2437" t="s">
        <v>62</v>
      </c>
      <c r="F2437" t="s">
        <v>6184</v>
      </c>
      <c r="G2437" t="s">
        <v>64</v>
      </c>
      <c r="X2437">
        <v>0</v>
      </c>
      <c r="BA2437">
        <v>0</v>
      </c>
      <c r="BB2437">
        <f t="array" ref="BB2437">INDEX(I2437:X2437, MATCH(FALSE,ISBLANK(I2437:X2437),FALSE))</f>
        <v>0</v>
      </c>
      <c r="BC2437">
        <f t="array" ref="BC2437">IF(BB2437=0,INDEX(Y2437:BA2437, MATCH(FALSE,ISBLANK(Y2437:BA2437),FALSE)),0)</f>
        <v>0</v>
      </c>
      <c r="BD2437">
        <f t="shared" ref="BD2437:BD2500" si="190">IF(BB2437=0,0,C2437)</f>
        <v>0</v>
      </c>
      <c r="BE2437">
        <f t="shared" ref="BE2437:BE2500" si="191">BD2437*F2437</f>
        <v>0</v>
      </c>
      <c r="BF2437">
        <f t="shared" ref="BF2437:BF2500" si="192">IF(BC2437=0,0,C2437)</f>
        <v>0</v>
      </c>
      <c r="BG2437">
        <f t="shared" ref="BG2437:BG2500" si="193">BF2437*F2437</f>
        <v>0</v>
      </c>
      <c r="BH2437">
        <f>IF(AND(BB2437=0,BC2437=0),C2437,0)</f>
        <v>8</v>
      </c>
      <c r="BI2437">
        <f t="shared" ref="BI2437:BI2500" si="194">BH2437*F2437</f>
        <v>221.28</v>
      </c>
    </row>
    <row r="2438" spans="1:61" x14ac:dyDescent="0.25">
      <c r="A2438" t="s">
        <v>6185</v>
      </c>
      <c r="B2438" t="s">
        <v>6186</v>
      </c>
      <c r="C2438">
        <v>2</v>
      </c>
      <c r="D2438" t="s">
        <v>24</v>
      </c>
      <c r="E2438" t="s">
        <v>25</v>
      </c>
      <c r="F2438" t="s">
        <v>6187</v>
      </c>
      <c r="G2438" t="s">
        <v>27</v>
      </c>
      <c r="X2438">
        <v>0</v>
      </c>
      <c r="BA2438">
        <v>0</v>
      </c>
      <c r="BB2438">
        <f t="array" ref="BB2438">INDEX(I2438:X2438, MATCH(FALSE,ISBLANK(I2438:X2438),FALSE))</f>
        <v>0</v>
      </c>
      <c r="BC2438">
        <f t="array" ref="BC2438">IF(BB2438=0,INDEX(Y2438:BA2438, MATCH(FALSE,ISBLANK(Y2438:BA2438),FALSE)),0)</f>
        <v>0</v>
      </c>
      <c r="BD2438">
        <f t="shared" si="190"/>
        <v>0</v>
      </c>
      <c r="BE2438">
        <f t="shared" si="191"/>
        <v>0</v>
      </c>
      <c r="BF2438">
        <f t="shared" si="192"/>
        <v>0</v>
      </c>
      <c r="BG2438">
        <f t="shared" si="193"/>
        <v>0</v>
      </c>
      <c r="BH2438">
        <f>IF(AND(BB2438=0,BC2438=0),C2438,0)</f>
        <v>2</v>
      </c>
      <c r="BI2438">
        <f t="shared" si="194"/>
        <v>104.72</v>
      </c>
    </row>
    <row r="2439" spans="1:61" x14ac:dyDescent="0.25">
      <c r="A2439" t="s">
        <v>6188</v>
      </c>
      <c r="B2439" t="s">
        <v>6189</v>
      </c>
      <c r="C2439">
        <v>9</v>
      </c>
      <c r="D2439" t="s">
        <v>24</v>
      </c>
      <c r="E2439" t="s">
        <v>48</v>
      </c>
      <c r="F2439" t="s">
        <v>6190</v>
      </c>
      <c r="G2439" t="s">
        <v>50</v>
      </c>
      <c r="X2439">
        <v>0</v>
      </c>
      <c r="AB2439" t="s">
        <v>15</v>
      </c>
      <c r="AD2439" t="s">
        <v>17</v>
      </c>
      <c r="AK2439" t="s">
        <v>15</v>
      </c>
      <c r="AM2439" t="s">
        <v>17</v>
      </c>
      <c r="AT2439" t="s">
        <v>15</v>
      </c>
      <c r="AV2439" t="s">
        <v>17</v>
      </c>
      <c r="BA2439">
        <v>0</v>
      </c>
      <c r="BB2439">
        <f t="array" ref="BB2439">INDEX(I2439:X2439, MATCH(FALSE,ISBLANK(I2439:X2439),FALSE))</f>
        <v>0</v>
      </c>
      <c r="BC2439" t="str">
        <f t="array" ref="BC2439">IF(BB2439=0,INDEX(Y2439:BA2439, MATCH(FALSE,ISBLANK(Y2439:BA2439),FALSE)),0)</f>
        <v>GH</v>
      </c>
      <c r="BD2439">
        <f t="shared" si="190"/>
        <v>0</v>
      </c>
      <c r="BE2439">
        <f t="shared" si="191"/>
        <v>0</v>
      </c>
      <c r="BF2439">
        <f t="shared" si="192"/>
        <v>9</v>
      </c>
      <c r="BG2439">
        <f t="shared" si="193"/>
        <v>4.0509000000000004</v>
      </c>
      <c r="BH2439">
        <f>IF(AND(BB2439=0,BC2439=0),C2439,0)</f>
        <v>0</v>
      </c>
      <c r="BI2439">
        <f t="shared" si="194"/>
        <v>0</v>
      </c>
    </row>
    <row r="2440" spans="1:61" x14ac:dyDescent="0.25">
      <c r="A2440" t="s">
        <v>6191</v>
      </c>
      <c r="B2440" t="s">
        <v>6192</v>
      </c>
      <c r="C2440">
        <v>46</v>
      </c>
      <c r="D2440" t="s">
        <v>61</v>
      </c>
      <c r="E2440" t="s">
        <v>40</v>
      </c>
      <c r="F2440" t="s">
        <v>6193</v>
      </c>
      <c r="G2440" t="s">
        <v>42</v>
      </c>
      <c r="X2440">
        <v>0</v>
      </c>
      <c r="BA2440">
        <v>0</v>
      </c>
      <c r="BB2440">
        <f t="array" ref="BB2440">INDEX(I2440:X2440, MATCH(FALSE,ISBLANK(I2440:X2440),FALSE))</f>
        <v>0</v>
      </c>
      <c r="BC2440">
        <f t="array" ref="BC2440">IF(BB2440=0,INDEX(Y2440:BA2440, MATCH(FALSE,ISBLANK(Y2440:BA2440),FALSE)),0)</f>
        <v>0</v>
      </c>
      <c r="BD2440">
        <f t="shared" si="190"/>
        <v>0</v>
      </c>
      <c r="BE2440">
        <f t="shared" si="191"/>
        <v>0</v>
      </c>
      <c r="BF2440">
        <f t="shared" si="192"/>
        <v>0</v>
      </c>
      <c r="BG2440">
        <f t="shared" si="193"/>
        <v>0</v>
      </c>
      <c r="BH2440">
        <f>IF(AND(BB2440=0,BC2440=0),C2440,0)</f>
        <v>46</v>
      </c>
      <c r="BI2440">
        <f t="shared" si="194"/>
        <v>52.9</v>
      </c>
    </row>
    <row r="2441" spans="1:61" x14ac:dyDescent="0.25">
      <c r="A2441" t="s">
        <v>6194</v>
      </c>
      <c r="B2441" t="s">
        <v>6195</v>
      </c>
      <c r="C2441">
        <v>6</v>
      </c>
      <c r="D2441" t="s">
        <v>24</v>
      </c>
      <c r="E2441" t="s">
        <v>48</v>
      </c>
      <c r="F2441" t="s">
        <v>6196</v>
      </c>
      <c r="G2441" t="s">
        <v>50</v>
      </c>
      <c r="X2441">
        <v>0</v>
      </c>
      <c r="BA2441">
        <v>0</v>
      </c>
      <c r="BB2441">
        <f t="array" ref="BB2441">INDEX(I2441:X2441, MATCH(FALSE,ISBLANK(I2441:X2441),FALSE))</f>
        <v>0</v>
      </c>
      <c r="BC2441">
        <f t="array" ref="BC2441">IF(BB2441=0,INDEX(Y2441:BA2441, MATCH(FALSE,ISBLANK(Y2441:BA2441),FALSE)),0)</f>
        <v>0</v>
      </c>
      <c r="BD2441">
        <f t="shared" si="190"/>
        <v>0</v>
      </c>
      <c r="BE2441">
        <f t="shared" si="191"/>
        <v>0</v>
      </c>
      <c r="BF2441">
        <f t="shared" si="192"/>
        <v>0</v>
      </c>
      <c r="BG2441">
        <f t="shared" si="193"/>
        <v>0</v>
      </c>
      <c r="BH2441">
        <f>IF(AND(BB2441=0,BC2441=0),C2441,0)</f>
        <v>6</v>
      </c>
      <c r="BI2441">
        <f t="shared" si="194"/>
        <v>91.199999999999989</v>
      </c>
    </row>
    <row r="2442" spans="1:61" x14ac:dyDescent="0.25">
      <c r="A2442" t="s">
        <v>6197</v>
      </c>
      <c r="B2442" t="s">
        <v>6198</v>
      </c>
      <c r="C2442">
        <v>1</v>
      </c>
      <c r="D2442" t="s">
        <v>24</v>
      </c>
      <c r="E2442" t="s">
        <v>40</v>
      </c>
      <c r="F2442" t="s">
        <v>220</v>
      </c>
      <c r="G2442" t="s">
        <v>42</v>
      </c>
      <c r="X2442">
        <v>0</v>
      </c>
      <c r="BA2442">
        <v>0</v>
      </c>
      <c r="BB2442">
        <f t="array" ref="BB2442">INDEX(I2442:X2442, MATCH(FALSE,ISBLANK(I2442:X2442),FALSE))</f>
        <v>0</v>
      </c>
      <c r="BC2442">
        <f t="array" ref="BC2442">IF(BB2442=0,INDEX(Y2442:BA2442, MATCH(FALSE,ISBLANK(Y2442:BA2442),FALSE)),0)</f>
        <v>0</v>
      </c>
      <c r="BD2442">
        <f t="shared" si="190"/>
        <v>0</v>
      </c>
      <c r="BE2442">
        <f t="shared" si="191"/>
        <v>0</v>
      </c>
      <c r="BF2442">
        <f t="shared" si="192"/>
        <v>0</v>
      </c>
      <c r="BG2442">
        <f t="shared" si="193"/>
        <v>0</v>
      </c>
      <c r="BH2442">
        <f>IF(AND(BB2442=0,BC2442=0),C2442,0)</f>
        <v>1</v>
      </c>
      <c r="BI2442">
        <f t="shared" si="194"/>
        <v>500</v>
      </c>
    </row>
    <row r="2443" spans="1:61" x14ac:dyDescent="0.25">
      <c r="A2443" t="s">
        <v>6199</v>
      </c>
      <c r="B2443" t="s">
        <v>6200</v>
      </c>
      <c r="C2443">
        <v>3</v>
      </c>
      <c r="D2443" t="s">
        <v>24</v>
      </c>
      <c r="E2443" t="s">
        <v>48</v>
      </c>
      <c r="F2443" t="s">
        <v>6201</v>
      </c>
      <c r="G2443" t="s">
        <v>50</v>
      </c>
      <c r="X2443">
        <v>0</v>
      </c>
      <c r="BA2443">
        <v>0</v>
      </c>
      <c r="BB2443">
        <f t="array" ref="BB2443">INDEX(I2443:X2443, MATCH(FALSE,ISBLANK(I2443:X2443),FALSE))</f>
        <v>0</v>
      </c>
      <c r="BC2443">
        <f t="array" ref="BC2443">IF(BB2443=0,INDEX(Y2443:BA2443, MATCH(FALSE,ISBLANK(Y2443:BA2443),FALSE)),0)</f>
        <v>0</v>
      </c>
      <c r="BD2443">
        <f t="shared" si="190"/>
        <v>0</v>
      </c>
      <c r="BE2443">
        <f t="shared" si="191"/>
        <v>0</v>
      </c>
      <c r="BF2443">
        <f t="shared" si="192"/>
        <v>0</v>
      </c>
      <c r="BG2443">
        <f t="shared" si="193"/>
        <v>0</v>
      </c>
      <c r="BH2443">
        <f>IF(AND(BB2443=0,BC2443=0),C2443,0)</f>
        <v>3</v>
      </c>
      <c r="BI2443">
        <f t="shared" si="194"/>
        <v>65.401200000000003</v>
      </c>
    </row>
    <row r="2444" spans="1:61" x14ac:dyDescent="0.25">
      <c r="A2444" t="s">
        <v>6202</v>
      </c>
      <c r="B2444" t="s">
        <v>6203</v>
      </c>
      <c r="C2444">
        <v>3</v>
      </c>
      <c r="D2444" t="s">
        <v>24</v>
      </c>
      <c r="E2444" t="s">
        <v>40</v>
      </c>
      <c r="F2444" t="s">
        <v>511</v>
      </c>
      <c r="G2444" t="s">
        <v>42</v>
      </c>
      <c r="X2444">
        <v>0</v>
      </c>
      <c r="AB2444" t="s">
        <v>15</v>
      </c>
      <c r="AK2444" t="s">
        <v>15</v>
      </c>
      <c r="AT2444" t="s">
        <v>15</v>
      </c>
      <c r="BA2444">
        <v>0</v>
      </c>
      <c r="BB2444">
        <f t="array" ref="BB2444">INDEX(I2444:X2444, MATCH(FALSE,ISBLANK(I2444:X2444),FALSE))</f>
        <v>0</v>
      </c>
      <c r="BC2444" t="str">
        <f t="array" ref="BC2444">IF(BB2444=0,INDEX(Y2444:BA2444, MATCH(FALSE,ISBLANK(Y2444:BA2444),FALSE)),0)</f>
        <v>GH</v>
      </c>
      <c r="BD2444">
        <f t="shared" si="190"/>
        <v>0</v>
      </c>
      <c r="BE2444">
        <f t="shared" si="191"/>
        <v>0</v>
      </c>
      <c r="BF2444">
        <f t="shared" si="192"/>
        <v>3</v>
      </c>
      <c r="BG2444">
        <f t="shared" si="193"/>
        <v>450</v>
      </c>
      <c r="BH2444">
        <f>IF(AND(BB2444=0,BC2444=0),C2444,0)</f>
        <v>0</v>
      </c>
      <c r="BI2444">
        <f t="shared" si="194"/>
        <v>0</v>
      </c>
    </row>
    <row r="2445" spans="1:61" x14ac:dyDescent="0.25">
      <c r="A2445" t="s">
        <v>6204</v>
      </c>
      <c r="B2445" t="s">
        <v>6205</v>
      </c>
      <c r="C2445">
        <v>3</v>
      </c>
      <c r="D2445" t="s">
        <v>24</v>
      </c>
      <c r="E2445" t="s">
        <v>25</v>
      </c>
      <c r="F2445" t="s">
        <v>54</v>
      </c>
      <c r="G2445" t="s">
        <v>27</v>
      </c>
      <c r="K2445" t="s">
        <v>9</v>
      </c>
      <c r="P2445" t="s">
        <v>9</v>
      </c>
      <c r="U2445" t="s">
        <v>9</v>
      </c>
      <c r="X2445">
        <v>0</v>
      </c>
      <c r="AB2445" t="s">
        <v>15</v>
      </c>
      <c r="AD2445" t="s">
        <v>17</v>
      </c>
      <c r="AK2445" t="s">
        <v>15</v>
      </c>
      <c r="AM2445" t="s">
        <v>17</v>
      </c>
      <c r="AT2445" t="s">
        <v>15</v>
      </c>
      <c r="AV2445" t="s">
        <v>17</v>
      </c>
      <c r="BA2445">
        <v>0</v>
      </c>
      <c r="BB2445" t="str">
        <f t="array" ref="BB2445">INDEX(I2445:X2445, MATCH(FALSE,ISBLANK(I2445:X2445),FALSE))</f>
        <v>GS</v>
      </c>
      <c r="BC2445">
        <f t="array" ref="BC2445">IF(BB2445=0,INDEX(Y2445:BA2445, MATCH(FALSE,ISBLANK(Y2445:BA2445),FALSE)),0)</f>
        <v>0</v>
      </c>
      <c r="BD2445">
        <f t="shared" si="190"/>
        <v>3</v>
      </c>
      <c r="BE2445" t="e">
        <f t="shared" si="191"/>
        <v>#VALUE!</v>
      </c>
      <c r="BF2445">
        <f t="shared" si="192"/>
        <v>0</v>
      </c>
      <c r="BG2445" t="e">
        <f t="shared" si="193"/>
        <v>#VALUE!</v>
      </c>
      <c r="BH2445">
        <f>IF(AND(BB2445=0,BC2445=0),C2445,0)</f>
        <v>0</v>
      </c>
      <c r="BI2445" t="e">
        <f t="shared" si="194"/>
        <v>#VALUE!</v>
      </c>
    </row>
    <row r="2446" spans="1:61" x14ac:dyDescent="0.25">
      <c r="A2446" t="s">
        <v>6206</v>
      </c>
      <c r="B2446" t="s">
        <v>6207</v>
      </c>
      <c r="C2446">
        <v>3</v>
      </c>
      <c r="D2446" t="s">
        <v>24</v>
      </c>
      <c r="E2446" t="s">
        <v>744</v>
      </c>
      <c r="F2446" t="s">
        <v>6208</v>
      </c>
      <c r="G2446" t="s">
        <v>746</v>
      </c>
      <c r="X2446">
        <v>0</v>
      </c>
      <c r="BA2446">
        <v>0</v>
      </c>
      <c r="BB2446">
        <f t="array" ref="BB2446">INDEX(I2446:X2446, MATCH(FALSE,ISBLANK(I2446:X2446),FALSE))</f>
        <v>0</v>
      </c>
      <c r="BC2446">
        <f t="array" ref="BC2446">IF(BB2446=0,INDEX(Y2446:BA2446, MATCH(FALSE,ISBLANK(Y2446:BA2446),FALSE)),0)</f>
        <v>0</v>
      </c>
      <c r="BD2446">
        <f t="shared" si="190"/>
        <v>0</v>
      </c>
      <c r="BE2446">
        <f t="shared" si="191"/>
        <v>0</v>
      </c>
      <c r="BF2446">
        <f t="shared" si="192"/>
        <v>0</v>
      </c>
      <c r="BG2446">
        <f t="shared" si="193"/>
        <v>0</v>
      </c>
      <c r="BH2446">
        <f>IF(AND(BB2446=0,BC2446=0),C2446,0)</f>
        <v>3</v>
      </c>
      <c r="BI2446">
        <f t="shared" si="194"/>
        <v>716.31000000000006</v>
      </c>
    </row>
    <row r="2447" spans="1:61" x14ac:dyDescent="0.25">
      <c r="A2447" t="s">
        <v>6209</v>
      </c>
      <c r="B2447" t="s">
        <v>6210</v>
      </c>
      <c r="C2447">
        <v>18</v>
      </c>
      <c r="D2447" t="s">
        <v>24</v>
      </c>
      <c r="E2447" t="s">
        <v>62</v>
      </c>
      <c r="F2447" t="s">
        <v>54</v>
      </c>
      <c r="G2447" t="s">
        <v>64</v>
      </c>
      <c r="X2447">
        <v>0</v>
      </c>
      <c r="BA2447">
        <v>0</v>
      </c>
      <c r="BB2447">
        <f t="array" ref="BB2447">INDEX(I2447:X2447, MATCH(FALSE,ISBLANK(I2447:X2447),FALSE))</f>
        <v>0</v>
      </c>
      <c r="BC2447">
        <f t="array" ref="BC2447">IF(BB2447=0,INDEX(Y2447:BA2447, MATCH(FALSE,ISBLANK(Y2447:BA2447),FALSE)),0)</f>
        <v>0</v>
      </c>
      <c r="BD2447">
        <f t="shared" si="190"/>
        <v>0</v>
      </c>
      <c r="BE2447" t="e">
        <f t="shared" si="191"/>
        <v>#VALUE!</v>
      </c>
      <c r="BF2447">
        <f t="shared" si="192"/>
        <v>0</v>
      </c>
      <c r="BG2447" t="e">
        <f t="shared" si="193"/>
        <v>#VALUE!</v>
      </c>
      <c r="BH2447">
        <f>IF(AND(BB2447=0,BC2447=0),C2447,0)</f>
        <v>18</v>
      </c>
      <c r="BI2447" t="e">
        <f t="shared" si="194"/>
        <v>#VALUE!</v>
      </c>
    </row>
    <row r="2448" spans="1:61" x14ac:dyDescent="0.25">
      <c r="A2448" t="s">
        <v>6211</v>
      </c>
      <c r="B2448" t="s">
        <v>6212</v>
      </c>
      <c r="C2448">
        <v>2</v>
      </c>
      <c r="D2448" t="s">
        <v>24</v>
      </c>
      <c r="E2448" t="s">
        <v>160</v>
      </c>
      <c r="F2448" t="s">
        <v>6213</v>
      </c>
      <c r="G2448" t="s">
        <v>162</v>
      </c>
      <c r="X2448">
        <v>0</v>
      </c>
      <c r="BA2448">
        <v>0</v>
      </c>
      <c r="BB2448">
        <f t="array" ref="BB2448">INDEX(I2448:X2448, MATCH(FALSE,ISBLANK(I2448:X2448),FALSE))</f>
        <v>0</v>
      </c>
      <c r="BC2448">
        <f t="array" ref="BC2448">IF(BB2448=0,INDEX(Y2448:BA2448, MATCH(FALSE,ISBLANK(Y2448:BA2448),FALSE)),0)</f>
        <v>0</v>
      </c>
      <c r="BD2448">
        <f t="shared" si="190"/>
        <v>0</v>
      </c>
      <c r="BE2448">
        <f t="shared" si="191"/>
        <v>0</v>
      </c>
      <c r="BF2448">
        <f t="shared" si="192"/>
        <v>0</v>
      </c>
      <c r="BG2448">
        <f t="shared" si="193"/>
        <v>0</v>
      </c>
      <c r="BH2448">
        <f>IF(AND(BB2448=0,BC2448=0),C2448,0)</f>
        <v>2</v>
      </c>
      <c r="BI2448">
        <f t="shared" si="194"/>
        <v>91.96</v>
      </c>
    </row>
    <row r="2449" spans="1:61" x14ac:dyDescent="0.25">
      <c r="A2449" t="s">
        <v>6214</v>
      </c>
      <c r="B2449" t="s">
        <v>6215</v>
      </c>
      <c r="C2449">
        <v>2</v>
      </c>
      <c r="D2449" t="s">
        <v>24</v>
      </c>
      <c r="E2449" t="s">
        <v>71</v>
      </c>
      <c r="F2449" t="s">
        <v>4026</v>
      </c>
      <c r="G2449" t="s">
        <v>73</v>
      </c>
      <c r="J2449" t="s">
        <v>8</v>
      </c>
      <c r="L2449" t="s">
        <v>10</v>
      </c>
      <c r="O2449" t="s">
        <v>8</v>
      </c>
      <c r="Q2449" t="s">
        <v>10</v>
      </c>
      <c r="T2449" t="s">
        <v>8</v>
      </c>
      <c r="V2449" t="s">
        <v>10</v>
      </c>
      <c r="X2449">
        <v>0</v>
      </c>
      <c r="BA2449">
        <v>0</v>
      </c>
      <c r="BB2449" t="str">
        <f t="array" ref="BB2449">INDEX(I2449:X2449, MATCH(FALSE,ISBLANK(I2449:X2449),FALSE))</f>
        <v>GV</v>
      </c>
      <c r="BC2449">
        <f t="array" ref="BC2449">IF(BB2449=0,INDEX(Y2449:BA2449, MATCH(FALSE,ISBLANK(Y2449:BA2449),FALSE)),0)</f>
        <v>0</v>
      </c>
      <c r="BD2449">
        <f t="shared" si="190"/>
        <v>2</v>
      </c>
      <c r="BE2449">
        <f t="shared" si="191"/>
        <v>21</v>
      </c>
      <c r="BF2449">
        <f t="shared" si="192"/>
        <v>0</v>
      </c>
      <c r="BG2449">
        <f t="shared" si="193"/>
        <v>0</v>
      </c>
      <c r="BH2449">
        <f>IF(AND(BB2449=0,BC2449=0),C2449,0)</f>
        <v>0</v>
      </c>
      <c r="BI2449">
        <f t="shared" si="194"/>
        <v>0</v>
      </c>
    </row>
    <row r="2450" spans="1:61" x14ac:dyDescent="0.25">
      <c r="A2450" t="s">
        <v>6216</v>
      </c>
      <c r="B2450" t="s">
        <v>6217</v>
      </c>
      <c r="C2450">
        <v>2</v>
      </c>
      <c r="D2450" t="s">
        <v>24</v>
      </c>
      <c r="E2450" t="s">
        <v>48</v>
      </c>
      <c r="F2450" t="s">
        <v>54</v>
      </c>
      <c r="G2450" t="s">
        <v>50</v>
      </c>
      <c r="L2450" t="s">
        <v>10</v>
      </c>
      <c r="Q2450" t="s">
        <v>10</v>
      </c>
      <c r="V2450" t="s">
        <v>10</v>
      </c>
      <c r="X2450">
        <v>0</v>
      </c>
      <c r="BA2450">
        <v>0</v>
      </c>
      <c r="BB2450" t="str">
        <f t="array" ref="BB2450">INDEX(I2450:X2450, MATCH(FALSE,ISBLANK(I2450:X2450),FALSE))</f>
        <v>CA</v>
      </c>
      <c r="BC2450">
        <f t="array" ref="BC2450">IF(BB2450=0,INDEX(Y2450:BA2450, MATCH(FALSE,ISBLANK(Y2450:BA2450),FALSE)),0)</f>
        <v>0</v>
      </c>
      <c r="BD2450">
        <f t="shared" si="190"/>
        <v>2</v>
      </c>
      <c r="BE2450" t="e">
        <f t="shared" si="191"/>
        <v>#VALUE!</v>
      </c>
      <c r="BF2450">
        <f t="shared" si="192"/>
        <v>0</v>
      </c>
      <c r="BG2450" t="e">
        <f t="shared" si="193"/>
        <v>#VALUE!</v>
      </c>
      <c r="BH2450">
        <f>IF(AND(BB2450=0,BC2450=0),C2450,0)</f>
        <v>0</v>
      </c>
      <c r="BI2450" t="e">
        <f t="shared" si="194"/>
        <v>#VALUE!</v>
      </c>
    </row>
    <row r="2451" spans="1:61" x14ac:dyDescent="0.25">
      <c r="A2451" t="s">
        <v>6218</v>
      </c>
      <c r="B2451" t="s">
        <v>6219</v>
      </c>
      <c r="C2451">
        <v>2</v>
      </c>
      <c r="D2451" t="s">
        <v>24</v>
      </c>
      <c r="E2451" t="s">
        <v>25</v>
      </c>
      <c r="F2451" t="s">
        <v>54</v>
      </c>
      <c r="G2451" t="s">
        <v>27</v>
      </c>
      <c r="L2451" t="s">
        <v>10</v>
      </c>
      <c r="M2451" t="s">
        <v>11</v>
      </c>
      <c r="Q2451" t="s">
        <v>10</v>
      </c>
      <c r="R2451" t="s">
        <v>11</v>
      </c>
      <c r="V2451" t="s">
        <v>10</v>
      </c>
      <c r="W2451" t="s">
        <v>11</v>
      </c>
      <c r="X2451">
        <v>0</v>
      </c>
      <c r="Y2451" t="s">
        <v>12</v>
      </c>
      <c r="AB2451" t="s">
        <v>15</v>
      </c>
      <c r="AC2451" t="s">
        <v>16</v>
      </c>
      <c r="AD2451" t="s">
        <v>17</v>
      </c>
      <c r="AE2451" t="s">
        <v>18</v>
      </c>
      <c r="AG2451" t="s">
        <v>20</v>
      </c>
      <c r="AL2451" t="s">
        <v>16</v>
      </c>
      <c r="AM2451" t="s">
        <v>17</v>
      </c>
      <c r="AN2451" t="s">
        <v>18</v>
      </c>
      <c r="AP2451" t="s">
        <v>20</v>
      </c>
      <c r="AT2451" t="s">
        <v>15</v>
      </c>
      <c r="AU2451" t="s">
        <v>16</v>
      </c>
      <c r="AV2451" t="s">
        <v>17</v>
      </c>
      <c r="AW2451" t="s">
        <v>18</v>
      </c>
      <c r="AY2451" t="s">
        <v>20</v>
      </c>
      <c r="BA2451">
        <v>0</v>
      </c>
      <c r="BB2451" t="str">
        <f t="array" ref="BB2451">INDEX(I2451:X2451, MATCH(FALSE,ISBLANK(I2451:X2451),FALSE))</f>
        <v>CA</v>
      </c>
      <c r="BC2451">
        <f t="array" ref="BC2451">IF(BB2451=0,INDEX(Y2451:BA2451, MATCH(FALSE,ISBLANK(Y2451:BA2451),FALSE)),0)</f>
        <v>0</v>
      </c>
      <c r="BD2451">
        <f t="shared" si="190"/>
        <v>2</v>
      </c>
      <c r="BE2451" t="e">
        <f t="shared" si="191"/>
        <v>#VALUE!</v>
      </c>
      <c r="BF2451">
        <f t="shared" si="192"/>
        <v>0</v>
      </c>
      <c r="BG2451" t="e">
        <f t="shared" si="193"/>
        <v>#VALUE!</v>
      </c>
      <c r="BH2451">
        <f>IF(AND(BB2451=0,BC2451=0),C2451,0)</f>
        <v>0</v>
      </c>
      <c r="BI2451" t="e">
        <f t="shared" si="194"/>
        <v>#VALUE!</v>
      </c>
    </row>
    <row r="2452" spans="1:61" x14ac:dyDescent="0.25">
      <c r="A2452" t="s">
        <v>6220</v>
      </c>
      <c r="B2452" t="s">
        <v>6221</v>
      </c>
      <c r="C2452">
        <v>4</v>
      </c>
      <c r="D2452" t="s">
        <v>24</v>
      </c>
      <c r="E2452" t="s">
        <v>40</v>
      </c>
      <c r="F2452" t="s">
        <v>54</v>
      </c>
      <c r="G2452" t="s">
        <v>42</v>
      </c>
      <c r="J2452" t="s">
        <v>8</v>
      </c>
      <c r="L2452" t="s">
        <v>10</v>
      </c>
      <c r="O2452" t="s">
        <v>8</v>
      </c>
      <c r="Q2452" t="s">
        <v>10</v>
      </c>
      <c r="T2452" t="s">
        <v>8</v>
      </c>
      <c r="V2452" t="s">
        <v>10</v>
      </c>
      <c r="X2452">
        <v>0</v>
      </c>
      <c r="Y2452" t="s">
        <v>12</v>
      </c>
      <c r="AH2452" t="s">
        <v>21</v>
      </c>
      <c r="AQ2452" t="s">
        <v>21</v>
      </c>
      <c r="AZ2452" t="s">
        <v>21</v>
      </c>
      <c r="BA2452">
        <v>0</v>
      </c>
      <c r="BB2452" t="str">
        <f t="array" ref="BB2452">INDEX(I2452:X2452, MATCH(FALSE,ISBLANK(I2452:X2452),FALSE))</f>
        <v>GV</v>
      </c>
      <c r="BC2452">
        <f t="array" ref="BC2452">IF(BB2452=0,INDEX(Y2452:BA2452, MATCH(FALSE,ISBLANK(Y2452:BA2452),FALSE)),0)</f>
        <v>0</v>
      </c>
      <c r="BD2452">
        <f t="shared" si="190"/>
        <v>4</v>
      </c>
      <c r="BE2452" t="e">
        <f t="shared" si="191"/>
        <v>#VALUE!</v>
      </c>
      <c r="BF2452">
        <f t="shared" si="192"/>
        <v>0</v>
      </c>
      <c r="BG2452" t="e">
        <f t="shared" si="193"/>
        <v>#VALUE!</v>
      </c>
      <c r="BH2452">
        <f>IF(AND(BB2452=0,BC2452=0),C2452,0)</f>
        <v>0</v>
      </c>
      <c r="BI2452" t="e">
        <f t="shared" si="194"/>
        <v>#VALUE!</v>
      </c>
    </row>
    <row r="2453" spans="1:61" x14ac:dyDescent="0.25">
      <c r="A2453" t="s">
        <v>6222</v>
      </c>
      <c r="B2453" t="s">
        <v>6223</v>
      </c>
      <c r="C2453">
        <v>2</v>
      </c>
      <c r="D2453" t="s">
        <v>24</v>
      </c>
      <c r="E2453" t="s">
        <v>40</v>
      </c>
      <c r="F2453" t="s">
        <v>54</v>
      </c>
      <c r="G2453" t="s">
        <v>42</v>
      </c>
      <c r="M2453" t="s">
        <v>11</v>
      </c>
      <c r="R2453" t="s">
        <v>11</v>
      </c>
      <c r="W2453" t="s">
        <v>11</v>
      </c>
      <c r="X2453">
        <v>0</v>
      </c>
      <c r="BA2453">
        <v>0</v>
      </c>
      <c r="BB2453" t="str">
        <f t="array" ref="BB2453">INDEX(I2453:X2453, MATCH(FALSE,ISBLANK(I2453:X2453),FALSE))</f>
        <v>GC</v>
      </c>
      <c r="BC2453">
        <f t="array" ref="BC2453">IF(BB2453=0,INDEX(Y2453:BA2453, MATCH(FALSE,ISBLANK(Y2453:BA2453),FALSE)),0)</f>
        <v>0</v>
      </c>
      <c r="BD2453">
        <f t="shared" si="190"/>
        <v>2</v>
      </c>
      <c r="BE2453" t="e">
        <f t="shared" si="191"/>
        <v>#VALUE!</v>
      </c>
      <c r="BF2453">
        <f t="shared" si="192"/>
        <v>0</v>
      </c>
      <c r="BG2453" t="e">
        <f t="shared" si="193"/>
        <v>#VALUE!</v>
      </c>
      <c r="BH2453">
        <f>IF(AND(BB2453=0,BC2453=0),C2453,0)</f>
        <v>0</v>
      </c>
      <c r="BI2453" t="e">
        <f t="shared" si="194"/>
        <v>#VALUE!</v>
      </c>
    </row>
    <row r="2454" spans="1:61" x14ac:dyDescent="0.25">
      <c r="A2454" t="s">
        <v>6224</v>
      </c>
      <c r="B2454" t="s">
        <v>6225</v>
      </c>
      <c r="C2454">
        <v>1000</v>
      </c>
      <c r="D2454" t="s">
        <v>61</v>
      </c>
      <c r="E2454" t="s">
        <v>62</v>
      </c>
      <c r="F2454" t="s">
        <v>63</v>
      </c>
      <c r="G2454" t="s">
        <v>64</v>
      </c>
      <c r="K2454" t="s">
        <v>9</v>
      </c>
      <c r="L2454" t="s">
        <v>10</v>
      </c>
      <c r="Q2454" t="s">
        <v>10</v>
      </c>
      <c r="U2454" t="s">
        <v>9</v>
      </c>
      <c r="V2454" t="s">
        <v>10</v>
      </c>
      <c r="X2454">
        <v>0</v>
      </c>
      <c r="AB2454" t="s">
        <v>15</v>
      </c>
      <c r="AC2454" t="s">
        <v>16</v>
      </c>
      <c r="AE2454" t="s">
        <v>18</v>
      </c>
      <c r="AK2454" t="s">
        <v>15</v>
      </c>
      <c r="AN2454" t="s">
        <v>18</v>
      </c>
      <c r="AT2454" t="s">
        <v>15</v>
      </c>
      <c r="AU2454" t="s">
        <v>16</v>
      </c>
      <c r="AW2454" t="s">
        <v>18</v>
      </c>
      <c r="BA2454">
        <v>0</v>
      </c>
      <c r="BB2454" t="str">
        <f t="array" ref="BB2454">INDEX(I2454:X2454, MATCH(FALSE,ISBLANK(I2454:X2454),FALSE))</f>
        <v>GS</v>
      </c>
      <c r="BC2454">
        <f t="array" ref="BC2454">IF(BB2454=0,INDEX(Y2454:BA2454, MATCH(FALSE,ISBLANK(Y2454:BA2454),FALSE)),0)</f>
        <v>0</v>
      </c>
      <c r="BD2454">
        <f t="shared" si="190"/>
        <v>1000</v>
      </c>
      <c r="BE2454">
        <f t="shared" si="191"/>
        <v>140.1</v>
      </c>
      <c r="BF2454">
        <f t="shared" si="192"/>
        <v>0</v>
      </c>
      <c r="BG2454">
        <f t="shared" si="193"/>
        <v>0</v>
      </c>
      <c r="BH2454">
        <f>IF(AND(BB2454=0,BC2454=0),C2454,0)</f>
        <v>0</v>
      </c>
      <c r="BI2454">
        <f t="shared" si="194"/>
        <v>0</v>
      </c>
    </row>
    <row r="2455" spans="1:61" x14ac:dyDescent="0.25">
      <c r="A2455" t="s">
        <v>6226</v>
      </c>
      <c r="B2455" t="s">
        <v>6227</v>
      </c>
      <c r="C2455">
        <v>215</v>
      </c>
      <c r="D2455" t="s">
        <v>24</v>
      </c>
      <c r="E2455" t="s">
        <v>25</v>
      </c>
      <c r="F2455" t="s">
        <v>54</v>
      </c>
      <c r="G2455" t="s">
        <v>27</v>
      </c>
      <c r="X2455">
        <v>0</v>
      </c>
      <c r="BA2455">
        <v>0</v>
      </c>
      <c r="BB2455">
        <f t="array" ref="BB2455">INDEX(I2455:X2455, MATCH(FALSE,ISBLANK(I2455:X2455),FALSE))</f>
        <v>0</v>
      </c>
      <c r="BC2455">
        <f t="array" ref="BC2455">IF(BB2455=0,INDEX(Y2455:BA2455, MATCH(FALSE,ISBLANK(Y2455:BA2455),FALSE)),0)</f>
        <v>0</v>
      </c>
      <c r="BD2455">
        <f t="shared" si="190"/>
        <v>0</v>
      </c>
      <c r="BE2455" t="e">
        <f t="shared" si="191"/>
        <v>#VALUE!</v>
      </c>
      <c r="BF2455">
        <f t="shared" si="192"/>
        <v>0</v>
      </c>
      <c r="BG2455" t="e">
        <f t="shared" si="193"/>
        <v>#VALUE!</v>
      </c>
      <c r="BH2455">
        <f>IF(AND(BB2455=0,BC2455=0),C2455,0)</f>
        <v>215</v>
      </c>
      <c r="BI2455" t="e">
        <f t="shared" si="194"/>
        <v>#VALUE!</v>
      </c>
    </row>
    <row r="2456" spans="1:61" x14ac:dyDescent="0.25">
      <c r="A2456" t="s">
        <v>6228</v>
      </c>
      <c r="B2456" t="s">
        <v>6229</v>
      </c>
      <c r="C2456">
        <v>9</v>
      </c>
      <c r="D2456" t="s">
        <v>24</v>
      </c>
      <c r="E2456" t="s">
        <v>25</v>
      </c>
      <c r="F2456" t="s">
        <v>54</v>
      </c>
      <c r="G2456" t="s">
        <v>27</v>
      </c>
      <c r="X2456">
        <v>0</v>
      </c>
      <c r="BA2456">
        <v>0</v>
      </c>
      <c r="BB2456">
        <f t="array" ref="BB2456">INDEX(I2456:X2456, MATCH(FALSE,ISBLANK(I2456:X2456),FALSE))</f>
        <v>0</v>
      </c>
      <c r="BC2456">
        <f t="array" ref="BC2456">IF(BB2456=0,INDEX(Y2456:BA2456, MATCH(FALSE,ISBLANK(Y2456:BA2456),FALSE)),0)</f>
        <v>0</v>
      </c>
      <c r="BD2456">
        <f t="shared" si="190"/>
        <v>0</v>
      </c>
      <c r="BE2456" t="e">
        <f t="shared" si="191"/>
        <v>#VALUE!</v>
      </c>
      <c r="BF2456">
        <f t="shared" si="192"/>
        <v>0</v>
      </c>
      <c r="BG2456" t="e">
        <f t="shared" si="193"/>
        <v>#VALUE!</v>
      </c>
      <c r="BH2456">
        <f>IF(AND(BB2456=0,BC2456=0),C2456,0)</f>
        <v>9</v>
      </c>
      <c r="BI2456" t="e">
        <f t="shared" si="194"/>
        <v>#VALUE!</v>
      </c>
    </row>
    <row r="2457" spans="1:61" x14ac:dyDescent="0.25">
      <c r="A2457" t="s">
        <v>6230</v>
      </c>
      <c r="B2457" t="s">
        <v>6231</v>
      </c>
      <c r="C2457">
        <v>8</v>
      </c>
      <c r="D2457" t="s">
        <v>24</v>
      </c>
      <c r="E2457" t="s">
        <v>71</v>
      </c>
      <c r="F2457" t="s">
        <v>54</v>
      </c>
      <c r="G2457" t="s">
        <v>73</v>
      </c>
      <c r="X2457">
        <v>0</v>
      </c>
      <c r="BA2457">
        <v>0</v>
      </c>
      <c r="BB2457">
        <f t="array" ref="BB2457">INDEX(I2457:X2457, MATCH(FALSE,ISBLANK(I2457:X2457),FALSE))</f>
        <v>0</v>
      </c>
      <c r="BC2457">
        <f t="array" ref="BC2457">IF(BB2457=0,INDEX(Y2457:BA2457, MATCH(FALSE,ISBLANK(Y2457:BA2457),FALSE)),0)</f>
        <v>0</v>
      </c>
      <c r="BD2457">
        <f t="shared" si="190"/>
        <v>0</v>
      </c>
      <c r="BE2457" t="e">
        <f t="shared" si="191"/>
        <v>#VALUE!</v>
      </c>
      <c r="BF2457">
        <f t="shared" si="192"/>
        <v>0</v>
      </c>
      <c r="BG2457" t="e">
        <f t="shared" si="193"/>
        <v>#VALUE!</v>
      </c>
      <c r="BH2457">
        <f>IF(AND(BB2457=0,BC2457=0),C2457,0)</f>
        <v>8</v>
      </c>
      <c r="BI2457" t="e">
        <f t="shared" si="194"/>
        <v>#VALUE!</v>
      </c>
    </row>
    <row r="2458" spans="1:61" x14ac:dyDescent="0.25">
      <c r="A2458" t="s">
        <v>6232</v>
      </c>
      <c r="B2458" t="s">
        <v>6233</v>
      </c>
      <c r="C2458">
        <v>1</v>
      </c>
      <c r="D2458" t="s">
        <v>24</v>
      </c>
      <c r="E2458" t="s">
        <v>48</v>
      </c>
      <c r="F2458" t="s">
        <v>6234</v>
      </c>
      <c r="G2458" t="s">
        <v>50</v>
      </c>
      <c r="X2458">
        <v>0</v>
      </c>
      <c r="BA2458">
        <v>0</v>
      </c>
      <c r="BB2458">
        <f t="array" ref="BB2458">INDEX(I2458:X2458, MATCH(FALSE,ISBLANK(I2458:X2458),FALSE))</f>
        <v>0</v>
      </c>
      <c r="BC2458">
        <f t="array" ref="BC2458">IF(BB2458=0,INDEX(Y2458:BA2458, MATCH(FALSE,ISBLANK(Y2458:BA2458),FALSE)),0)</f>
        <v>0</v>
      </c>
      <c r="BD2458">
        <f t="shared" si="190"/>
        <v>0</v>
      </c>
      <c r="BE2458">
        <f t="shared" si="191"/>
        <v>0</v>
      </c>
      <c r="BF2458">
        <f t="shared" si="192"/>
        <v>0</v>
      </c>
      <c r="BG2458">
        <f t="shared" si="193"/>
        <v>0</v>
      </c>
      <c r="BH2458">
        <f>IF(AND(BB2458=0,BC2458=0),C2458,0)</f>
        <v>1</v>
      </c>
      <c r="BI2458">
        <f t="shared" si="194"/>
        <v>47.638100000000001</v>
      </c>
    </row>
    <row r="2459" spans="1:61" x14ac:dyDescent="0.25">
      <c r="A2459" t="s">
        <v>6235</v>
      </c>
      <c r="B2459" t="s">
        <v>6236</v>
      </c>
      <c r="C2459">
        <v>4</v>
      </c>
      <c r="D2459" t="s">
        <v>24</v>
      </c>
      <c r="E2459" t="s">
        <v>48</v>
      </c>
      <c r="F2459" t="s">
        <v>6237</v>
      </c>
      <c r="G2459" t="s">
        <v>50</v>
      </c>
      <c r="L2459" t="s">
        <v>10</v>
      </c>
      <c r="M2459" t="s">
        <v>11</v>
      </c>
      <c r="V2459" t="s">
        <v>10</v>
      </c>
      <c r="W2459" t="s">
        <v>11</v>
      </c>
      <c r="X2459">
        <v>0</v>
      </c>
      <c r="BA2459">
        <v>0</v>
      </c>
      <c r="BB2459" t="str">
        <f t="array" ref="BB2459">INDEX(I2459:X2459, MATCH(FALSE,ISBLANK(I2459:X2459),FALSE))</f>
        <v>CA</v>
      </c>
      <c r="BC2459">
        <f t="array" ref="BC2459">IF(BB2459=0,INDEX(Y2459:BA2459, MATCH(FALSE,ISBLANK(Y2459:BA2459),FALSE)),0)</f>
        <v>0</v>
      </c>
      <c r="BD2459">
        <f t="shared" si="190"/>
        <v>4</v>
      </c>
      <c r="BE2459">
        <f t="shared" si="191"/>
        <v>74.959999999999994</v>
      </c>
      <c r="BF2459">
        <f t="shared" si="192"/>
        <v>0</v>
      </c>
      <c r="BG2459">
        <f t="shared" si="193"/>
        <v>0</v>
      </c>
      <c r="BH2459">
        <f>IF(AND(BB2459=0,BC2459=0),C2459,0)</f>
        <v>0</v>
      </c>
      <c r="BI2459">
        <f t="shared" si="194"/>
        <v>0</v>
      </c>
    </row>
    <row r="2460" spans="1:61" x14ac:dyDescent="0.25">
      <c r="A2460" t="s">
        <v>6238</v>
      </c>
      <c r="B2460" t="s">
        <v>6239</v>
      </c>
      <c r="C2460">
        <v>1</v>
      </c>
      <c r="D2460" t="s">
        <v>24</v>
      </c>
      <c r="E2460" t="s">
        <v>53</v>
      </c>
      <c r="F2460" t="s">
        <v>54</v>
      </c>
      <c r="G2460" t="s">
        <v>55</v>
      </c>
      <c r="X2460">
        <v>0</v>
      </c>
      <c r="BA2460">
        <v>0</v>
      </c>
      <c r="BB2460">
        <f t="array" ref="BB2460">INDEX(I2460:X2460, MATCH(FALSE,ISBLANK(I2460:X2460),FALSE))</f>
        <v>0</v>
      </c>
      <c r="BC2460">
        <f t="array" ref="BC2460">IF(BB2460=0,INDEX(Y2460:BA2460, MATCH(FALSE,ISBLANK(Y2460:BA2460),FALSE)),0)</f>
        <v>0</v>
      </c>
      <c r="BD2460">
        <f t="shared" si="190"/>
        <v>0</v>
      </c>
      <c r="BE2460" t="e">
        <f t="shared" si="191"/>
        <v>#VALUE!</v>
      </c>
      <c r="BF2460">
        <f t="shared" si="192"/>
        <v>0</v>
      </c>
      <c r="BG2460" t="e">
        <f t="shared" si="193"/>
        <v>#VALUE!</v>
      </c>
      <c r="BH2460">
        <f>IF(AND(BB2460=0,BC2460=0),C2460,0)</f>
        <v>1</v>
      </c>
      <c r="BI2460" t="e">
        <f t="shared" si="194"/>
        <v>#VALUE!</v>
      </c>
    </row>
    <row r="2461" spans="1:61" x14ac:dyDescent="0.25">
      <c r="A2461" t="s">
        <v>6240</v>
      </c>
      <c r="B2461" t="s">
        <v>6241</v>
      </c>
      <c r="C2461">
        <v>1</v>
      </c>
      <c r="D2461" t="s">
        <v>24</v>
      </c>
      <c r="E2461" t="s">
        <v>40</v>
      </c>
      <c r="F2461" t="s">
        <v>54</v>
      </c>
      <c r="G2461" t="s">
        <v>42</v>
      </c>
      <c r="L2461" t="s">
        <v>10</v>
      </c>
      <c r="Q2461" t="s">
        <v>10</v>
      </c>
      <c r="V2461" t="s">
        <v>10</v>
      </c>
      <c r="X2461">
        <v>0</v>
      </c>
      <c r="AB2461" t="s">
        <v>15</v>
      </c>
      <c r="AG2461" t="s">
        <v>20</v>
      </c>
      <c r="AT2461" t="s">
        <v>15</v>
      </c>
      <c r="AY2461" t="s">
        <v>20</v>
      </c>
      <c r="BA2461">
        <v>0</v>
      </c>
      <c r="BB2461" t="str">
        <f t="array" ref="BB2461">INDEX(I2461:X2461, MATCH(FALSE,ISBLANK(I2461:X2461),FALSE))</f>
        <v>CA</v>
      </c>
      <c r="BC2461">
        <f t="array" ref="BC2461">IF(BB2461=0,INDEX(Y2461:BA2461, MATCH(FALSE,ISBLANK(Y2461:BA2461),FALSE)),0)</f>
        <v>0</v>
      </c>
      <c r="BD2461">
        <f t="shared" si="190"/>
        <v>1</v>
      </c>
      <c r="BE2461" t="e">
        <f t="shared" si="191"/>
        <v>#VALUE!</v>
      </c>
      <c r="BF2461">
        <f t="shared" si="192"/>
        <v>0</v>
      </c>
      <c r="BG2461" t="e">
        <f t="shared" si="193"/>
        <v>#VALUE!</v>
      </c>
      <c r="BH2461">
        <f>IF(AND(BB2461=0,BC2461=0),C2461,0)</f>
        <v>0</v>
      </c>
      <c r="BI2461" t="e">
        <f t="shared" si="194"/>
        <v>#VALUE!</v>
      </c>
    </row>
    <row r="2462" spans="1:61" x14ac:dyDescent="0.25">
      <c r="A2462" t="s">
        <v>6242</v>
      </c>
      <c r="B2462" t="s">
        <v>6243</v>
      </c>
      <c r="C2462">
        <v>3</v>
      </c>
      <c r="D2462" t="s">
        <v>24</v>
      </c>
      <c r="E2462" t="s">
        <v>40</v>
      </c>
      <c r="F2462" t="s">
        <v>54</v>
      </c>
      <c r="G2462" t="s">
        <v>42</v>
      </c>
      <c r="L2462" t="s">
        <v>10</v>
      </c>
      <c r="M2462" t="s">
        <v>11</v>
      </c>
      <c r="Q2462" t="s">
        <v>10</v>
      </c>
      <c r="R2462" t="s">
        <v>11</v>
      </c>
      <c r="V2462" t="s">
        <v>10</v>
      </c>
      <c r="W2462" t="s">
        <v>11</v>
      </c>
      <c r="X2462">
        <v>0</v>
      </c>
      <c r="AB2462" t="s">
        <v>15</v>
      </c>
      <c r="AD2462" t="s">
        <v>17</v>
      </c>
      <c r="AH2462" t="s">
        <v>21</v>
      </c>
      <c r="AK2462" t="s">
        <v>15</v>
      </c>
      <c r="AM2462" t="s">
        <v>17</v>
      </c>
      <c r="AQ2462" t="s">
        <v>21</v>
      </c>
      <c r="AT2462" t="s">
        <v>15</v>
      </c>
      <c r="AV2462" t="s">
        <v>17</v>
      </c>
      <c r="AZ2462" t="s">
        <v>21</v>
      </c>
      <c r="BA2462">
        <v>0</v>
      </c>
      <c r="BB2462" t="str">
        <f t="array" ref="BB2462">INDEX(I2462:X2462, MATCH(FALSE,ISBLANK(I2462:X2462),FALSE))</f>
        <v>CA</v>
      </c>
      <c r="BC2462">
        <f t="array" ref="BC2462">IF(BB2462=0,INDEX(Y2462:BA2462, MATCH(FALSE,ISBLANK(Y2462:BA2462),FALSE)),0)</f>
        <v>0</v>
      </c>
      <c r="BD2462">
        <f t="shared" si="190"/>
        <v>3</v>
      </c>
      <c r="BE2462" t="e">
        <f t="shared" si="191"/>
        <v>#VALUE!</v>
      </c>
      <c r="BF2462">
        <f t="shared" si="192"/>
        <v>0</v>
      </c>
      <c r="BG2462" t="e">
        <f t="shared" si="193"/>
        <v>#VALUE!</v>
      </c>
      <c r="BH2462">
        <f>IF(AND(BB2462=0,BC2462=0),C2462,0)</f>
        <v>0</v>
      </c>
      <c r="BI2462" t="e">
        <f t="shared" si="194"/>
        <v>#VALUE!</v>
      </c>
    </row>
    <row r="2463" spans="1:61" x14ac:dyDescent="0.25">
      <c r="A2463" t="s">
        <v>6244</v>
      </c>
      <c r="B2463" t="s">
        <v>6245</v>
      </c>
      <c r="C2463">
        <v>972</v>
      </c>
      <c r="D2463" t="s">
        <v>24</v>
      </c>
      <c r="E2463" t="s">
        <v>6246</v>
      </c>
      <c r="F2463" t="s">
        <v>6247</v>
      </c>
      <c r="G2463" t="s">
        <v>6248</v>
      </c>
      <c r="L2463" t="s">
        <v>10</v>
      </c>
      <c r="V2463" t="s">
        <v>10</v>
      </c>
      <c r="X2463">
        <v>0</v>
      </c>
      <c r="AB2463" t="s">
        <v>15</v>
      </c>
      <c r="AT2463" t="s">
        <v>15</v>
      </c>
      <c r="BA2463">
        <v>0</v>
      </c>
      <c r="BB2463" t="str">
        <f t="array" ref="BB2463">INDEX(I2463:X2463, MATCH(FALSE,ISBLANK(I2463:X2463),FALSE))</f>
        <v>CA</v>
      </c>
      <c r="BC2463">
        <f t="array" ref="BC2463">IF(BB2463=0,INDEX(Y2463:BA2463, MATCH(FALSE,ISBLANK(Y2463:BA2463),FALSE)),0)</f>
        <v>0</v>
      </c>
      <c r="BD2463">
        <f t="shared" si="190"/>
        <v>972</v>
      </c>
      <c r="BE2463">
        <f t="shared" si="191"/>
        <v>1632.96</v>
      </c>
      <c r="BF2463">
        <f t="shared" si="192"/>
        <v>0</v>
      </c>
      <c r="BG2463">
        <f t="shared" si="193"/>
        <v>0</v>
      </c>
      <c r="BH2463">
        <f>IF(AND(BB2463=0,BC2463=0),C2463,0)</f>
        <v>0</v>
      </c>
      <c r="BI2463">
        <f t="shared" si="194"/>
        <v>0</v>
      </c>
    </row>
    <row r="2464" spans="1:61" x14ac:dyDescent="0.25">
      <c r="A2464" t="s">
        <v>6249</v>
      </c>
      <c r="B2464" t="s">
        <v>6250</v>
      </c>
      <c r="C2464">
        <v>2</v>
      </c>
      <c r="D2464" t="s">
        <v>24</v>
      </c>
      <c r="E2464" t="s">
        <v>48</v>
      </c>
      <c r="F2464" t="s">
        <v>6251</v>
      </c>
      <c r="G2464" t="s">
        <v>50</v>
      </c>
      <c r="M2464" t="s">
        <v>11</v>
      </c>
      <c r="W2464" t="s">
        <v>11</v>
      </c>
      <c r="X2464">
        <v>0</v>
      </c>
      <c r="AB2464" t="s">
        <v>15</v>
      </c>
      <c r="AT2464" t="s">
        <v>15</v>
      </c>
      <c r="BA2464">
        <v>0</v>
      </c>
      <c r="BB2464" t="str">
        <f t="array" ref="BB2464">INDEX(I2464:X2464, MATCH(FALSE,ISBLANK(I2464:X2464),FALSE))</f>
        <v>GC</v>
      </c>
      <c r="BC2464">
        <f t="array" ref="BC2464">IF(BB2464=0,INDEX(Y2464:BA2464, MATCH(FALSE,ISBLANK(Y2464:BA2464),FALSE)),0)</f>
        <v>0</v>
      </c>
      <c r="BD2464">
        <f t="shared" si="190"/>
        <v>2</v>
      </c>
      <c r="BE2464">
        <f t="shared" si="191"/>
        <v>27.6568</v>
      </c>
      <c r="BF2464">
        <f t="shared" si="192"/>
        <v>0</v>
      </c>
      <c r="BG2464">
        <f t="shared" si="193"/>
        <v>0</v>
      </c>
      <c r="BH2464">
        <f>IF(AND(BB2464=0,BC2464=0),C2464,0)</f>
        <v>0</v>
      </c>
      <c r="BI2464">
        <f t="shared" si="194"/>
        <v>0</v>
      </c>
    </row>
    <row r="2465" spans="1:61" x14ac:dyDescent="0.25">
      <c r="A2465" t="s">
        <v>6252</v>
      </c>
      <c r="B2465" t="s">
        <v>6253</v>
      </c>
      <c r="C2465">
        <v>2</v>
      </c>
      <c r="D2465" t="s">
        <v>24</v>
      </c>
      <c r="E2465" t="s">
        <v>62</v>
      </c>
      <c r="F2465" t="s">
        <v>54</v>
      </c>
      <c r="G2465" t="s">
        <v>64</v>
      </c>
      <c r="M2465" t="s">
        <v>11</v>
      </c>
      <c r="R2465" t="s">
        <v>11</v>
      </c>
      <c r="W2465" t="s">
        <v>11</v>
      </c>
      <c r="X2465">
        <v>0</v>
      </c>
      <c r="BA2465">
        <v>0</v>
      </c>
      <c r="BB2465" t="str">
        <f t="array" ref="BB2465">INDEX(I2465:X2465, MATCH(FALSE,ISBLANK(I2465:X2465),FALSE))</f>
        <v>GC</v>
      </c>
      <c r="BC2465">
        <f t="array" ref="BC2465">IF(BB2465=0,INDEX(Y2465:BA2465, MATCH(FALSE,ISBLANK(Y2465:BA2465),FALSE)),0)</f>
        <v>0</v>
      </c>
      <c r="BD2465">
        <f t="shared" si="190"/>
        <v>2</v>
      </c>
      <c r="BE2465" t="e">
        <f t="shared" si="191"/>
        <v>#VALUE!</v>
      </c>
      <c r="BF2465">
        <f t="shared" si="192"/>
        <v>0</v>
      </c>
      <c r="BG2465" t="e">
        <f t="shared" si="193"/>
        <v>#VALUE!</v>
      </c>
      <c r="BH2465">
        <f>IF(AND(BB2465=0,BC2465=0),C2465,0)</f>
        <v>0</v>
      </c>
      <c r="BI2465" t="e">
        <f t="shared" si="194"/>
        <v>#VALUE!</v>
      </c>
    </row>
    <row r="2466" spans="1:61" x14ac:dyDescent="0.25">
      <c r="A2466" t="s">
        <v>6254</v>
      </c>
      <c r="B2466" t="s">
        <v>6255</v>
      </c>
      <c r="C2466">
        <v>2</v>
      </c>
      <c r="D2466" t="s">
        <v>24</v>
      </c>
      <c r="E2466" t="s">
        <v>62</v>
      </c>
      <c r="F2466" t="s">
        <v>54</v>
      </c>
      <c r="G2466" t="s">
        <v>64</v>
      </c>
      <c r="X2466">
        <v>0</v>
      </c>
      <c r="BA2466">
        <v>0</v>
      </c>
      <c r="BB2466">
        <f t="array" ref="BB2466">INDEX(I2466:X2466, MATCH(FALSE,ISBLANK(I2466:X2466),FALSE))</f>
        <v>0</v>
      </c>
      <c r="BC2466">
        <f t="array" ref="BC2466">IF(BB2466=0,INDEX(Y2466:BA2466, MATCH(FALSE,ISBLANK(Y2466:BA2466),FALSE)),0)</f>
        <v>0</v>
      </c>
      <c r="BD2466">
        <f t="shared" si="190"/>
        <v>0</v>
      </c>
      <c r="BE2466" t="e">
        <f t="shared" si="191"/>
        <v>#VALUE!</v>
      </c>
      <c r="BF2466">
        <f t="shared" si="192"/>
        <v>0</v>
      </c>
      <c r="BG2466" t="e">
        <f t="shared" si="193"/>
        <v>#VALUE!</v>
      </c>
      <c r="BH2466">
        <f>IF(AND(BB2466=0,BC2466=0),C2466,0)</f>
        <v>2</v>
      </c>
      <c r="BI2466" t="e">
        <f t="shared" si="194"/>
        <v>#VALUE!</v>
      </c>
    </row>
    <row r="2467" spans="1:61" x14ac:dyDescent="0.25">
      <c r="A2467" t="s">
        <v>6256</v>
      </c>
      <c r="B2467" t="s">
        <v>6257</v>
      </c>
      <c r="C2467">
        <v>1</v>
      </c>
      <c r="D2467" t="s">
        <v>24</v>
      </c>
      <c r="E2467" t="s">
        <v>205</v>
      </c>
      <c r="F2467" t="s">
        <v>1599</v>
      </c>
      <c r="G2467" t="s">
        <v>207</v>
      </c>
      <c r="X2467">
        <v>0</v>
      </c>
      <c r="BA2467">
        <v>0</v>
      </c>
      <c r="BB2467">
        <f t="array" ref="BB2467">INDEX(I2467:X2467, MATCH(FALSE,ISBLANK(I2467:X2467),FALSE))</f>
        <v>0</v>
      </c>
      <c r="BC2467">
        <f t="array" ref="BC2467">IF(BB2467=0,INDEX(Y2467:BA2467, MATCH(FALSE,ISBLANK(Y2467:BA2467),FALSE)),0)</f>
        <v>0</v>
      </c>
      <c r="BD2467">
        <f t="shared" si="190"/>
        <v>0</v>
      </c>
      <c r="BE2467">
        <f t="shared" si="191"/>
        <v>0</v>
      </c>
      <c r="BF2467">
        <f t="shared" si="192"/>
        <v>0</v>
      </c>
      <c r="BG2467">
        <f t="shared" si="193"/>
        <v>0</v>
      </c>
      <c r="BH2467">
        <f>IF(AND(BB2467=0,BC2467=0),C2467,0)</f>
        <v>1</v>
      </c>
      <c r="BI2467">
        <f t="shared" si="194"/>
        <v>285</v>
      </c>
    </row>
    <row r="2468" spans="1:61" x14ac:dyDescent="0.25">
      <c r="A2468" t="s">
        <v>6258</v>
      </c>
      <c r="B2468" t="s">
        <v>6259</v>
      </c>
      <c r="C2468">
        <v>1</v>
      </c>
      <c r="D2468" t="s">
        <v>24</v>
      </c>
      <c r="E2468" t="s">
        <v>205</v>
      </c>
      <c r="F2468" t="s">
        <v>54</v>
      </c>
      <c r="G2468" t="s">
        <v>207</v>
      </c>
      <c r="X2468">
        <v>0</v>
      </c>
      <c r="BA2468">
        <v>0</v>
      </c>
      <c r="BB2468">
        <f t="array" ref="BB2468">INDEX(I2468:X2468, MATCH(FALSE,ISBLANK(I2468:X2468),FALSE))</f>
        <v>0</v>
      </c>
      <c r="BC2468">
        <f t="array" ref="BC2468">IF(BB2468=0,INDEX(Y2468:BA2468, MATCH(FALSE,ISBLANK(Y2468:BA2468),FALSE)),0)</f>
        <v>0</v>
      </c>
      <c r="BD2468">
        <f t="shared" si="190"/>
        <v>0</v>
      </c>
      <c r="BE2468" t="e">
        <f t="shared" si="191"/>
        <v>#VALUE!</v>
      </c>
      <c r="BF2468">
        <f t="shared" si="192"/>
        <v>0</v>
      </c>
      <c r="BG2468" t="e">
        <f t="shared" si="193"/>
        <v>#VALUE!</v>
      </c>
      <c r="BH2468">
        <f>IF(AND(BB2468=0,BC2468=0),C2468,0)</f>
        <v>1</v>
      </c>
      <c r="BI2468" t="e">
        <f t="shared" si="194"/>
        <v>#VALUE!</v>
      </c>
    </row>
    <row r="2469" spans="1:61" x14ac:dyDescent="0.25">
      <c r="A2469" t="s">
        <v>6260</v>
      </c>
      <c r="B2469" t="s">
        <v>6261</v>
      </c>
      <c r="C2469">
        <v>2</v>
      </c>
      <c r="D2469" t="s">
        <v>6262</v>
      </c>
      <c r="E2469" t="s">
        <v>40</v>
      </c>
      <c r="F2469" t="s">
        <v>1921</v>
      </c>
      <c r="G2469" t="s">
        <v>42</v>
      </c>
      <c r="X2469">
        <v>0</v>
      </c>
      <c r="AE2469" t="s">
        <v>18</v>
      </c>
      <c r="AN2469" t="s">
        <v>18</v>
      </c>
      <c r="AW2469" t="s">
        <v>18</v>
      </c>
      <c r="BA2469">
        <v>0</v>
      </c>
      <c r="BB2469">
        <f t="array" ref="BB2469">INDEX(I2469:X2469, MATCH(FALSE,ISBLANK(I2469:X2469),FALSE))</f>
        <v>0</v>
      </c>
      <c r="BC2469" t="str">
        <f t="array" ref="BC2469">IF(BB2469=0,INDEX(Y2469:BA2469, MATCH(FALSE,ISBLANK(Y2469:BA2469),FALSE)),0)</f>
        <v>GK</v>
      </c>
      <c r="BD2469">
        <f t="shared" si="190"/>
        <v>0</v>
      </c>
      <c r="BE2469">
        <f t="shared" si="191"/>
        <v>0</v>
      </c>
      <c r="BF2469">
        <f t="shared" si="192"/>
        <v>2</v>
      </c>
      <c r="BG2469">
        <f t="shared" si="193"/>
        <v>4</v>
      </c>
      <c r="BH2469">
        <f>IF(AND(BB2469=0,BC2469=0),C2469,0)</f>
        <v>0</v>
      </c>
      <c r="BI2469">
        <f t="shared" si="194"/>
        <v>0</v>
      </c>
    </row>
    <row r="2470" spans="1:61" x14ac:dyDescent="0.25">
      <c r="A2470" t="s">
        <v>6263</v>
      </c>
      <c r="B2470" t="s">
        <v>6264</v>
      </c>
      <c r="C2470">
        <v>4</v>
      </c>
      <c r="D2470" t="s">
        <v>24</v>
      </c>
      <c r="E2470" t="s">
        <v>2160</v>
      </c>
      <c r="F2470" t="s">
        <v>54</v>
      </c>
      <c r="G2470" t="s">
        <v>2161</v>
      </c>
      <c r="X2470">
        <v>0</v>
      </c>
      <c r="AC2470" t="s">
        <v>16</v>
      </c>
      <c r="AL2470" t="s">
        <v>16</v>
      </c>
      <c r="AU2470" t="s">
        <v>16</v>
      </c>
      <c r="BA2470">
        <v>0</v>
      </c>
      <c r="BB2470">
        <f t="array" ref="BB2470">INDEX(I2470:X2470, MATCH(FALSE,ISBLANK(I2470:X2470),FALSE))</f>
        <v>0</v>
      </c>
      <c r="BC2470" t="str">
        <f t="array" ref="BC2470">IF(BB2470=0,INDEX(Y2470:BA2470, MATCH(FALSE,ISBLANK(Y2470:BA2470),FALSE)),0)</f>
        <v>GI</v>
      </c>
      <c r="BD2470">
        <f t="shared" si="190"/>
        <v>0</v>
      </c>
      <c r="BE2470" t="e">
        <f t="shared" si="191"/>
        <v>#VALUE!</v>
      </c>
      <c r="BF2470">
        <f t="shared" si="192"/>
        <v>4</v>
      </c>
      <c r="BG2470" t="e">
        <f t="shared" si="193"/>
        <v>#VALUE!</v>
      </c>
      <c r="BH2470">
        <f>IF(AND(BB2470=0,BC2470=0),C2470,0)</f>
        <v>0</v>
      </c>
      <c r="BI2470" t="e">
        <f t="shared" si="194"/>
        <v>#VALUE!</v>
      </c>
    </row>
    <row r="2471" spans="1:61" x14ac:dyDescent="0.25">
      <c r="A2471" t="s">
        <v>6265</v>
      </c>
      <c r="B2471" t="s">
        <v>6266</v>
      </c>
      <c r="C2471">
        <v>1</v>
      </c>
      <c r="D2471" t="s">
        <v>24</v>
      </c>
      <c r="E2471" t="s">
        <v>290</v>
      </c>
      <c r="F2471" t="s">
        <v>6267</v>
      </c>
      <c r="G2471" t="s">
        <v>292</v>
      </c>
      <c r="X2471">
        <v>0</v>
      </c>
      <c r="BA2471">
        <v>0</v>
      </c>
      <c r="BB2471">
        <f t="array" ref="BB2471">INDEX(I2471:X2471, MATCH(FALSE,ISBLANK(I2471:X2471),FALSE))</f>
        <v>0</v>
      </c>
      <c r="BC2471">
        <f t="array" ref="BC2471">IF(BB2471=0,INDEX(Y2471:BA2471, MATCH(FALSE,ISBLANK(Y2471:BA2471),FALSE)),0)</f>
        <v>0</v>
      </c>
      <c r="BD2471">
        <f t="shared" si="190"/>
        <v>0</v>
      </c>
      <c r="BE2471">
        <f t="shared" si="191"/>
        <v>0</v>
      </c>
      <c r="BF2471">
        <f t="shared" si="192"/>
        <v>0</v>
      </c>
      <c r="BG2471">
        <f t="shared" si="193"/>
        <v>0</v>
      </c>
      <c r="BH2471">
        <f>IF(AND(BB2471=0,BC2471=0),C2471,0)</f>
        <v>1</v>
      </c>
      <c r="BI2471">
        <f t="shared" si="194"/>
        <v>25.31</v>
      </c>
    </row>
    <row r="2472" spans="1:61" x14ac:dyDescent="0.25">
      <c r="A2472" t="s">
        <v>6268</v>
      </c>
      <c r="B2472" t="s">
        <v>6269</v>
      </c>
      <c r="C2472">
        <v>12</v>
      </c>
      <c r="D2472" t="s">
        <v>24</v>
      </c>
      <c r="E2472" t="s">
        <v>290</v>
      </c>
      <c r="F2472" t="s">
        <v>6270</v>
      </c>
      <c r="G2472" t="s">
        <v>292</v>
      </c>
      <c r="X2472">
        <v>0</v>
      </c>
      <c r="AB2472" t="s">
        <v>15</v>
      </c>
      <c r="AT2472" t="s">
        <v>15</v>
      </c>
      <c r="BA2472">
        <v>0</v>
      </c>
      <c r="BB2472">
        <f t="array" ref="BB2472">INDEX(I2472:X2472, MATCH(FALSE,ISBLANK(I2472:X2472),FALSE))</f>
        <v>0</v>
      </c>
      <c r="BC2472" t="str">
        <f t="array" ref="BC2472">IF(BB2472=0,INDEX(Y2472:BA2472, MATCH(FALSE,ISBLANK(Y2472:BA2472),FALSE)),0)</f>
        <v>GH</v>
      </c>
      <c r="BD2472">
        <f t="shared" si="190"/>
        <v>0</v>
      </c>
      <c r="BE2472">
        <f t="shared" si="191"/>
        <v>0</v>
      </c>
      <c r="BF2472">
        <f t="shared" si="192"/>
        <v>12</v>
      </c>
      <c r="BG2472">
        <f t="shared" si="193"/>
        <v>377.52</v>
      </c>
      <c r="BH2472">
        <f>IF(AND(BB2472=0,BC2472=0),C2472,0)</f>
        <v>0</v>
      </c>
      <c r="BI2472">
        <f t="shared" si="194"/>
        <v>0</v>
      </c>
    </row>
    <row r="2473" spans="1:61" x14ac:dyDescent="0.25">
      <c r="A2473" t="s">
        <v>6271</v>
      </c>
      <c r="B2473" t="s">
        <v>6272</v>
      </c>
      <c r="C2473">
        <v>11</v>
      </c>
      <c r="D2473" t="s">
        <v>24</v>
      </c>
      <c r="E2473" t="s">
        <v>25</v>
      </c>
      <c r="F2473" t="s">
        <v>54</v>
      </c>
      <c r="G2473" t="s">
        <v>27</v>
      </c>
      <c r="X2473">
        <v>0</v>
      </c>
      <c r="BA2473">
        <v>0</v>
      </c>
      <c r="BB2473">
        <f t="array" ref="BB2473">INDEX(I2473:X2473, MATCH(FALSE,ISBLANK(I2473:X2473),FALSE))</f>
        <v>0</v>
      </c>
      <c r="BC2473">
        <f t="array" ref="BC2473">IF(BB2473=0,INDEX(Y2473:BA2473, MATCH(FALSE,ISBLANK(Y2473:BA2473),FALSE)),0)</f>
        <v>0</v>
      </c>
      <c r="BD2473">
        <f t="shared" si="190"/>
        <v>0</v>
      </c>
      <c r="BE2473" t="e">
        <f t="shared" si="191"/>
        <v>#VALUE!</v>
      </c>
      <c r="BF2473">
        <f t="shared" si="192"/>
        <v>0</v>
      </c>
      <c r="BG2473" t="e">
        <f t="shared" si="193"/>
        <v>#VALUE!</v>
      </c>
      <c r="BH2473">
        <f>IF(AND(BB2473=0,BC2473=0),C2473,0)</f>
        <v>11</v>
      </c>
      <c r="BI2473" t="e">
        <f t="shared" si="194"/>
        <v>#VALUE!</v>
      </c>
    </row>
    <row r="2474" spans="1:61" x14ac:dyDescent="0.25">
      <c r="A2474" t="s">
        <v>6273</v>
      </c>
      <c r="B2474" t="s">
        <v>6274</v>
      </c>
      <c r="C2474">
        <v>1</v>
      </c>
      <c r="D2474" t="s">
        <v>24</v>
      </c>
      <c r="E2474" t="s">
        <v>452</v>
      </c>
      <c r="F2474" t="s">
        <v>54</v>
      </c>
      <c r="G2474" t="s">
        <v>453</v>
      </c>
      <c r="X2474">
        <v>0</v>
      </c>
      <c r="BA2474">
        <v>0</v>
      </c>
      <c r="BB2474">
        <f t="array" ref="BB2474">INDEX(I2474:X2474, MATCH(FALSE,ISBLANK(I2474:X2474),FALSE))</f>
        <v>0</v>
      </c>
      <c r="BC2474">
        <f t="array" ref="BC2474">IF(BB2474=0,INDEX(Y2474:BA2474, MATCH(FALSE,ISBLANK(Y2474:BA2474),FALSE)),0)</f>
        <v>0</v>
      </c>
      <c r="BD2474">
        <f t="shared" si="190"/>
        <v>0</v>
      </c>
      <c r="BE2474" t="e">
        <f t="shared" si="191"/>
        <v>#VALUE!</v>
      </c>
      <c r="BF2474">
        <f t="shared" si="192"/>
        <v>0</v>
      </c>
      <c r="BG2474" t="e">
        <f t="shared" si="193"/>
        <v>#VALUE!</v>
      </c>
      <c r="BH2474">
        <f>IF(AND(BB2474=0,BC2474=0),C2474,0)</f>
        <v>1</v>
      </c>
      <c r="BI2474" t="e">
        <f t="shared" si="194"/>
        <v>#VALUE!</v>
      </c>
    </row>
    <row r="2475" spans="1:61" x14ac:dyDescent="0.25">
      <c r="A2475" t="s">
        <v>6275</v>
      </c>
      <c r="B2475" t="s">
        <v>6276</v>
      </c>
      <c r="C2475">
        <v>1</v>
      </c>
      <c r="D2475" t="s">
        <v>24</v>
      </c>
      <c r="E2475" t="s">
        <v>40</v>
      </c>
      <c r="F2475" t="s">
        <v>54</v>
      </c>
      <c r="G2475" t="s">
        <v>42</v>
      </c>
      <c r="X2475">
        <v>0</v>
      </c>
      <c r="BA2475">
        <v>0</v>
      </c>
      <c r="BB2475">
        <f t="array" ref="BB2475">INDEX(I2475:X2475, MATCH(FALSE,ISBLANK(I2475:X2475),FALSE))</f>
        <v>0</v>
      </c>
      <c r="BC2475">
        <f t="array" ref="BC2475">IF(BB2475=0,INDEX(Y2475:BA2475, MATCH(FALSE,ISBLANK(Y2475:BA2475),FALSE)),0)</f>
        <v>0</v>
      </c>
      <c r="BD2475">
        <f t="shared" si="190"/>
        <v>0</v>
      </c>
      <c r="BE2475" t="e">
        <f t="shared" si="191"/>
        <v>#VALUE!</v>
      </c>
      <c r="BF2475">
        <f t="shared" si="192"/>
        <v>0</v>
      </c>
      <c r="BG2475" t="e">
        <f t="shared" si="193"/>
        <v>#VALUE!</v>
      </c>
      <c r="BH2475">
        <f>IF(AND(BB2475=0,BC2475=0),C2475,0)</f>
        <v>1</v>
      </c>
      <c r="BI2475" t="e">
        <f t="shared" si="194"/>
        <v>#VALUE!</v>
      </c>
    </row>
    <row r="2476" spans="1:61" x14ac:dyDescent="0.25">
      <c r="A2476" t="s">
        <v>6277</v>
      </c>
      <c r="B2476" t="s">
        <v>6278</v>
      </c>
      <c r="C2476">
        <v>1</v>
      </c>
      <c r="D2476" t="s">
        <v>24</v>
      </c>
      <c r="E2476" t="s">
        <v>40</v>
      </c>
      <c r="F2476" t="s">
        <v>6279</v>
      </c>
      <c r="G2476" t="s">
        <v>42</v>
      </c>
      <c r="X2476">
        <v>0</v>
      </c>
      <c r="BA2476">
        <v>0</v>
      </c>
      <c r="BB2476">
        <f t="array" ref="BB2476">INDEX(I2476:X2476, MATCH(FALSE,ISBLANK(I2476:X2476),FALSE))</f>
        <v>0</v>
      </c>
      <c r="BC2476">
        <f t="array" ref="BC2476">IF(BB2476=0,INDEX(Y2476:BA2476, MATCH(FALSE,ISBLANK(Y2476:BA2476),FALSE)),0)</f>
        <v>0</v>
      </c>
      <c r="BD2476">
        <f t="shared" si="190"/>
        <v>0</v>
      </c>
      <c r="BE2476">
        <f t="shared" si="191"/>
        <v>0</v>
      </c>
      <c r="BF2476">
        <f t="shared" si="192"/>
        <v>0</v>
      </c>
      <c r="BG2476">
        <f t="shared" si="193"/>
        <v>0</v>
      </c>
      <c r="BH2476">
        <f>IF(AND(BB2476=0,BC2476=0),C2476,0)</f>
        <v>1</v>
      </c>
      <c r="BI2476">
        <f t="shared" si="194"/>
        <v>589.91</v>
      </c>
    </row>
    <row r="2477" spans="1:61" x14ac:dyDescent="0.25">
      <c r="A2477" t="s">
        <v>6280</v>
      </c>
      <c r="B2477" t="s">
        <v>6281</v>
      </c>
      <c r="C2477">
        <v>2</v>
      </c>
      <c r="D2477" t="s">
        <v>24</v>
      </c>
      <c r="E2477" t="s">
        <v>452</v>
      </c>
      <c r="F2477" t="s">
        <v>54</v>
      </c>
      <c r="G2477" t="s">
        <v>453</v>
      </c>
      <c r="X2477">
        <v>0</v>
      </c>
      <c r="BA2477">
        <v>0</v>
      </c>
      <c r="BB2477">
        <f t="array" ref="BB2477">INDEX(I2477:X2477, MATCH(FALSE,ISBLANK(I2477:X2477),FALSE))</f>
        <v>0</v>
      </c>
      <c r="BC2477">
        <f t="array" ref="BC2477">IF(BB2477=0,INDEX(Y2477:BA2477, MATCH(FALSE,ISBLANK(Y2477:BA2477),FALSE)),0)</f>
        <v>0</v>
      </c>
      <c r="BD2477">
        <f t="shared" si="190"/>
        <v>0</v>
      </c>
      <c r="BE2477" t="e">
        <f t="shared" si="191"/>
        <v>#VALUE!</v>
      </c>
      <c r="BF2477">
        <f t="shared" si="192"/>
        <v>0</v>
      </c>
      <c r="BG2477" t="e">
        <f t="shared" si="193"/>
        <v>#VALUE!</v>
      </c>
      <c r="BH2477">
        <f>IF(AND(BB2477=0,BC2477=0),C2477,0)</f>
        <v>2</v>
      </c>
      <c r="BI2477" t="e">
        <f t="shared" si="194"/>
        <v>#VALUE!</v>
      </c>
    </row>
    <row r="2478" spans="1:61" x14ac:dyDescent="0.25">
      <c r="A2478" t="s">
        <v>6282</v>
      </c>
      <c r="B2478" t="s">
        <v>6283</v>
      </c>
      <c r="C2478">
        <v>1</v>
      </c>
      <c r="D2478" t="s">
        <v>24</v>
      </c>
      <c r="E2478" t="s">
        <v>40</v>
      </c>
      <c r="F2478" t="s">
        <v>6284</v>
      </c>
      <c r="G2478" t="s">
        <v>42</v>
      </c>
      <c r="X2478">
        <v>0</v>
      </c>
      <c r="BA2478">
        <v>0</v>
      </c>
      <c r="BB2478">
        <f t="array" ref="BB2478">INDEX(I2478:X2478, MATCH(FALSE,ISBLANK(I2478:X2478),FALSE))</f>
        <v>0</v>
      </c>
      <c r="BC2478">
        <f t="array" ref="BC2478">IF(BB2478=0,INDEX(Y2478:BA2478, MATCH(FALSE,ISBLANK(Y2478:BA2478),FALSE)),0)</f>
        <v>0</v>
      </c>
      <c r="BD2478">
        <f t="shared" si="190"/>
        <v>0</v>
      </c>
      <c r="BE2478">
        <f t="shared" si="191"/>
        <v>0</v>
      </c>
      <c r="BF2478">
        <f t="shared" si="192"/>
        <v>0</v>
      </c>
      <c r="BG2478">
        <f t="shared" si="193"/>
        <v>0</v>
      </c>
      <c r="BH2478">
        <f>IF(AND(BB2478=0,BC2478=0),C2478,0)</f>
        <v>1</v>
      </c>
      <c r="BI2478">
        <f t="shared" si="194"/>
        <v>208</v>
      </c>
    </row>
    <row r="2479" spans="1:61" x14ac:dyDescent="0.25">
      <c r="A2479" t="s">
        <v>6285</v>
      </c>
      <c r="B2479" t="s">
        <v>6286</v>
      </c>
      <c r="C2479">
        <v>3</v>
      </c>
      <c r="D2479" t="s">
        <v>24</v>
      </c>
      <c r="E2479" t="s">
        <v>62</v>
      </c>
      <c r="F2479" t="s">
        <v>6287</v>
      </c>
      <c r="G2479" t="s">
        <v>64</v>
      </c>
      <c r="X2479">
        <v>0</v>
      </c>
      <c r="BA2479">
        <v>0</v>
      </c>
      <c r="BB2479">
        <f t="array" ref="BB2479">INDEX(I2479:X2479, MATCH(FALSE,ISBLANK(I2479:X2479),FALSE))</f>
        <v>0</v>
      </c>
      <c r="BC2479">
        <f t="array" ref="BC2479">IF(BB2479=0,INDEX(Y2479:BA2479, MATCH(FALSE,ISBLANK(Y2479:BA2479),FALSE)),0)</f>
        <v>0</v>
      </c>
      <c r="BD2479">
        <f t="shared" si="190"/>
        <v>0</v>
      </c>
      <c r="BE2479">
        <f t="shared" si="191"/>
        <v>0</v>
      </c>
      <c r="BF2479">
        <f t="shared" si="192"/>
        <v>0</v>
      </c>
      <c r="BG2479">
        <f t="shared" si="193"/>
        <v>0</v>
      </c>
      <c r="BH2479">
        <f>IF(AND(BB2479=0,BC2479=0),C2479,0)</f>
        <v>3</v>
      </c>
      <c r="BI2479">
        <f t="shared" si="194"/>
        <v>21.6</v>
      </c>
    </row>
    <row r="2480" spans="1:61" x14ac:dyDescent="0.25">
      <c r="A2480" t="s">
        <v>6288</v>
      </c>
      <c r="B2480" t="s">
        <v>6289</v>
      </c>
      <c r="C2480">
        <v>17</v>
      </c>
      <c r="D2480" t="s">
        <v>24</v>
      </c>
      <c r="E2480" t="s">
        <v>1723</v>
      </c>
      <c r="F2480" t="s">
        <v>54</v>
      </c>
      <c r="G2480" t="s">
        <v>1725</v>
      </c>
      <c r="X2480">
        <v>0</v>
      </c>
      <c r="BA2480">
        <v>0</v>
      </c>
      <c r="BB2480">
        <f t="array" ref="BB2480">INDEX(I2480:X2480, MATCH(FALSE,ISBLANK(I2480:X2480),FALSE))</f>
        <v>0</v>
      </c>
      <c r="BC2480">
        <f t="array" ref="BC2480">IF(BB2480=0,INDEX(Y2480:BA2480, MATCH(FALSE,ISBLANK(Y2480:BA2480),FALSE)),0)</f>
        <v>0</v>
      </c>
      <c r="BD2480">
        <f t="shared" si="190"/>
        <v>0</v>
      </c>
      <c r="BE2480" t="e">
        <f t="shared" si="191"/>
        <v>#VALUE!</v>
      </c>
      <c r="BF2480">
        <f t="shared" si="192"/>
        <v>0</v>
      </c>
      <c r="BG2480" t="e">
        <f t="shared" si="193"/>
        <v>#VALUE!</v>
      </c>
      <c r="BH2480">
        <f>IF(AND(BB2480=0,BC2480=0),C2480,0)</f>
        <v>17</v>
      </c>
      <c r="BI2480" t="e">
        <f t="shared" si="194"/>
        <v>#VALUE!</v>
      </c>
    </row>
    <row r="2481" spans="1:61" x14ac:dyDescent="0.25">
      <c r="A2481" t="s">
        <v>6290</v>
      </c>
      <c r="B2481" t="s">
        <v>6291</v>
      </c>
      <c r="C2481">
        <v>502</v>
      </c>
      <c r="D2481" t="s">
        <v>24</v>
      </c>
      <c r="E2481" t="s">
        <v>62</v>
      </c>
      <c r="F2481" t="s">
        <v>54</v>
      </c>
      <c r="G2481" t="s">
        <v>64</v>
      </c>
      <c r="L2481" t="s">
        <v>10</v>
      </c>
      <c r="V2481" t="s">
        <v>10</v>
      </c>
      <c r="X2481">
        <v>0</v>
      </c>
      <c r="AE2481" t="s">
        <v>18</v>
      </c>
      <c r="AN2481" t="s">
        <v>18</v>
      </c>
      <c r="AW2481" t="s">
        <v>18</v>
      </c>
      <c r="BA2481">
        <v>0</v>
      </c>
      <c r="BB2481" t="str">
        <f t="array" ref="BB2481">INDEX(I2481:X2481, MATCH(FALSE,ISBLANK(I2481:X2481),FALSE))</f>
        <v>CA</v>
      </c>
      <c r="BC2481">
        <f t="array" ref="BC2481">IF(BB2481=0,INDEX(Y2481:BA2481, MATCH(FALSE,ISBLANK(Y2481:BA2481),FALSE)),0)</f>
        <v>0</v>
      </c>
      <c r="BD2481">
        <f t="shared" si="190"/>
        <v>502</v>
      </c>
      <c r="BE2481" t="e">
        <f t="shared" si="191"/>
        <v>#VALUE!</v>
      </c>
      <c r="BF2481">
        <f t="shared" si="192"/>
        <v>0</v>
      </c>
      <c r="BG2481" t="e">
        <f t="shared" si="193"/>
        <v>#VALUE!</v>
      </c>
      <c r="BH2481">
        <f>IF(AND(BB2481=0,BC2481=0),C2481,0)</f>
        <v>0</v>
      </c>
      <c r="BI2481" t="e">
        <f t="shared" si="194"/>
        <v>#VALUE!</v>
      </c>
    </row>
    <row r="2482" spans="1:61" x14ac:dyDescent="0.25">
      <c r="A2482" t="s">
        <v>6292</v>
      </c>
      <c r="B2482" t="s">
        <v>6293</v>
      </c>
      <c r="C2482">
        <v>1</v>
      </c>
      <c r="D2482" t="s">
        <v>24</v>
      </c>
      <c r="E2482" t="s">
        <v>40</v>
      </c>
      <c r="F2482" t="s">
        <v>6294</v>
      </c>
      <c r="G2482" t="s">
        <v>42</v>
      </c>
      <c r="J2482" t="s">
        <v>8</v>
      </c>
      <c r="K2482" t="s">
        <v>9</v>
      </c>
      <c r="L2482" t="s">
        <v>10</v>
      </c>
      <c r="M2482" t="s">
        <v>11</v>
      </c>
      <c r="O2482" t="s">
        <v>8</v>
      </c>
      <c r="P2482" t="s">
        <v>9</v>
      </c>
      <c r="R2482" t="s">
        <v>11</v>
      </c>
      <c r="T2482" t="s">
        <v>8</v>
      </c>
      <c r="U2482" t="s">
        <v>9</v>
      </c>
      <c r="V2482" t="s">
        <v>10</v>
      </c>
      <c r="W2482" t="s">
        <v>11</v>
      </c>
      <c r="X2482">
        <v>0</v>
      </c>
      <c r="AB2482" t="s">
        <v>15</v>
      </c>
      <c r="AC2482" t="s">
        <v>16</v>
      </c>
      <c r="AE2482" t="s">
        <v>18</v>
      </c>
      <c r="AG2482" t="s">
        <v>20</v>
      </c>
      <c r="AK2482" t="s">
        <v>15</v>
      </c>
      <c r="AL2482" t="s">
        <v>16</v>
      </c>
      <c r="AN2482" t="s">
        <v>18</v>
      </c>
      <c r="AP2482" t="s">
        <v>20</v>
      </c>
      <c r="AT2482" t="s">
        <v>15</v>
      </c>
      <c r="AU2482" t="s">
        <v>16</v>
      </c>
      <c r="AW2482" t="s">
        <v>18</v>
      </c>
      <c r="AY2482" t="s">
        <v>20</v>
      </c>
      <c r="BA2482">
        <v>0</v>
      </c>
      <c r="BB2482" t="str">
        <f t="array" ref="BB2482">INDEX(I2482:X2482, MATCH(FALSE,ISBLANK(I2482:X2482),FALSE))</f>
        <v>GV</v>
      </c>
      <c r="BC2482">
        <f t="array" ref="BC2482">IF(BB2482=0,INDEX(Y2482:BA2482, MATCH(FALSE,ISBLANK(Y2482:BA2482),FALSE)),0)</f>
        <v>0</v>
      </c>
      <c r="BD2482">
        <f t="shared" si="190"/>
        <v>1</v>
      </c>
      <c r="BE2482">
        <f t="shared" si="191"/>
        <v>10.88</v>
      </c>
      <c r="BF2482">
        <f t="shared" si="192"/>
        <v>0</v>
      </c>
      <c r="BG2482">
        <f t="shared" si="193"/>
        <v>0</v>
      </c>
      <c r="BH2482">
        <f>IF(AND(BB2482=0,BC2482=0),C2482,0)</f>
        <v>0</v>
      </c>
      <c r="BI2482">
        <f t="shared" si="194"/>
        <v>0</v>
      </c>
    </row>
    <row r="2483" spans="1:61" x14ac:dyDescent="0.25">
      <c r="A2483" t="s">
        <v>6295</v>
      </c>
      <c r="B2483" t="s">
        <v>6296</v>
      </c>
      <c r="C2483">
        <v>3</v>
      </c>
      <c r="D2483" t="s">
        <v>24</v>
      </c>
      <c r="E2483" t="s">
        <v>40</v>
      </c>
      <c r="F2483" t="s">
        <v>6297</v>
      </c>
      <c r="G2483" t="s">
        <v>42</v>
      </c>
      <c r="X2483">
        <v>0</v>
      </c>
      <c r="BA2483">
        <v>0</v>
      </c>
      <c r="BB2483">
        <f t="array" ref="BB2483">INDEX(I2483:X2483, MATCH(FALSE,ISBLANK(I2483:X2483),FALSE))</f>
        <v>0</v>
      </c>
      <c r="BC2483">
        <f t="array" ref="BC2483">IF(BB2483=0,INDEX(Y2483:BA2483, MATCH(FALSE,ISBLANK(Y2483:BA2483),FALSE)),0)</f>
        <v>0</v>
      </c>
      <c r="BD2483">
        <f t="shared" si="190"/>
        <v>0</v>
      </c>
      <c r="BE2483">
        <f t="shared" si="191"/>
        <v>0</v>
      </c>
      <c r="BF2483">
        <f t="shared" si="192"/>
        <v>0</v>
      </c>
      <c r="BG2483">
        <f t="shared" si="193"/>
        <v>0</v>
      </c>
      <c r="BH2483">
        <f>IF(AND(BB2483=0,BC2483=0),C2483,0)</f>
        <v>3</v>
      </c>
      <c r="BI2483">
        <f t="shared" si="194"/>
        <v>103.74</v>
      </c>
    </row>
    <row r="2484" spans="1:61" x14ac:dyDescent="0.25">
      <c r="A2484" t="s">
        <v>6298</v>
      </c>
      <c r="B2484" t="s">
        <v>6299</v>
      </c>
      <c r="C2484">
        <v>19</v>
      </c>
      <c r="D2484" t="s">
        <v>24</v>
      </c>
      <c r="E2484" t="s">
        <v>40</v>
      </c>
      <c r="F2484" t="s">
        <v>1695</v>
      </c>
      <c r="G2484" t="s">
        <v>42</v>
      </c>
      <c r="X2484">
        <v>0</v>
      </c>
      <c r="BA2484">
        <v>0</v>
      </c>
      <c r="BB2484">
        <f t="array" ref="BB2484">INDEX(I2484:X2484, MATCH(FALSE,ISBLANK(I2484:X2484),FALSE))</f>
        <v>0</v>
      </c>
      <c r="BC2484">
        <f t="array" ref="BC2484">IF(BB2484=0,INDEX(Y2484:BA2484, MATCH(FALSE,ISBLANK(Y2484:BA2484),FALSE)),0)</f>
        <v>0</v>
      </c>
      <c r="BD2484">
        <f t="shared" si="190"/>
        <v>0</v>
      </c>
      <c r="BE2484">
        <f t="shared" si="191"/>
        <v>0</v>
      </c>
      <c r="BF2484">
        <f t="shared" si="192"/>
        <v>0</v>
      </c>
      <c r="BG2484">
        <f t="shared" si="193"/>
        <v>0</v>
      </c>
      <c r="BH2484">
        <f>IF(AND(BB2484=0,BC2484=0),C2484,0)</f>
        <v>19</v>
      </c>
      <c r="BI2484">
        <f t="shared" si="194"/>
        <v>90.25</v>
      </c>
    </row>
    <row r="2485" spans="1:61" x14ac:dyDescent="0.25">
      <c r="A2485" t="s">
        <v>6300</v>
      </c>
      <c r="B2485" t="s">
        <v>6301</v>
      </c>
      <c r="C2485">
        <v>3</v>
      </c>
      <c r="D2485" t="s">
        <v>24</v>
      </c>
      <c r="E2485" t="s">
        <v>40</v>
      </c>
      <c r="F2485" t="s">
        <v>4029</v>
      </c>
      <c r="G2485" t="s">
        <v>42</v>
      </c>
      <c r="L2485" t="s">
        <v>10</v>
      </c>
      <c r="Q2485" t="s">
        <v>10</v>
      </c>
      <c r="V2485" t="s">
        <v>10</v>
      </c>
      <c r="X2485">
        <v>0</v>
      </c>
      <c r="AD2485" t="s">
        <v>17</v>
      </c>
      <c r="AM2485" t="s">
        <v>17</v>
      </c>
      <c r="AV2485" t="s">
        <v>17</v>
      </c>
      <c r="BA2485">
        <v>0</v>
      </c>
      <c r="BB2485" t="str">
        <f t="array" ref="BB2485">INDEX(I2485:X2485, MATCH(FALSE,ISBLANK(I2485:X2485),FALSE))</f>
        <v>CA</v>
      </c>
      <c r="BC2485">
        <f t="array" ref="BC2485">IF(BB2485=0,INDEX(Y2485:BA2485, MATCH(FALSE,ISBLANK(Y2485:BA2485),FALSE)),0)</f>
        <v>0</v>
      </c>
      <c r="BD2485">
        <f t="shared" si="190"/>
        <v>3</v>
      </c>
      <c r="BE2485">
        <f t="shared" si="191"/>
        <v>28.5</v>
      </c>
      <c r="BF2485">
        <f t="shared" si="192"/>
        <v>0</v>
      </c>
      <c r="BG2485">
        <f t="shared" si="193"/>
        <v>0</v>
      </c>
      <c r="BH2485">
        <f>IF(AND(BB2485=0,BC2485=0),C2485,0)</f>
        <v>0</v>
      </c>
      <c r="BI2485">
        <f t="shared" si="194"/>
        <v>0</v>
      </c>
    </row>
    <row r="2486" spans="1:61" x14ac:dyDescent="0.25">
      <c r="A2486" t="s">
        <v>6302</v>
      </c>
      <c r="B2486" t="s">
        <v>6303</v>
      </c>
      <c r="C2486">
        <v>17</v>
      </c>
      <c r="D2486" t="s">
        <v>24</v>
      </c>
      <c r="E2486" t="s">
        <v>40</v>
      </c>
      <c r="F2486" t="s">
        <v>6304</v>
      </c>
      <c r="G2486" t="s">
        <v>42</v>
      </c>
      <c r="K2486" t="s">
        <v>9</v>
      </c>
      <c r="M2486" t="s">
        <v>11</v>
      </c>
      <c r="P2486" t="s">
        <v>9</v>
      </c>
      <c r="R2486" t="s">
        <v>11</v>
      </c>
      <c r="U2486" t="s">
        <v>9</v>
      </c>
      <c r="W2486" t="s">
        <v>11</v>
      </c>
      <c r="X2486">
        <v>0</v>
      </c>
      <c r="AD2486" t="s">
        <v>17</v>
      </c>
      <c r="AE2486" t="s">
        <v>18</v>
      </c>
      <c r="AG2486" t="s">
        <v>20</v>
      </c>
      <c r="AM2486" t="s">
        <v>17</v>
      </c>
      <c r="AN2486" t="s">
        <v>18</v>
      </c>
      <c r="AP2486" t="s">
        <v>20</v>
      </c>
      <c r="AV2486" t="s">
        <v>17</v>
      </c>
      <c r="AW2486" t="s">
        <v>18</v>
      </c>
      <c r="AY2486" t="s">
        <v>20</v>
      </c>
      <c r="BA2486">
        <v>0</v>
      </c>
      <c r="BB2486" t="str">
        <f t="array" ref="BB2486">INDEX(I2486:X2486, MATCH(FALSE,ISBLANK(I2486:X2486),FALSE))</f>
        <v>GS</v>
      </c>
      <c r="BC2486">
        <f t="array" ref="BC2486">IF(BB2486=0,INDEX(Y2486:BA2486, MATCH(FALSE,ISBLANK(Y2486:BA2486),FALSE)),0)</f>
        <v>0</v>
      </c>
      <c r="BD2486">
        <f t="shared" si="190"/>
        <v>17</v>
      </c>
      <c r="BE2486">
        <f t="shared" si="191"/>
        <v>14.11</v>
      </c>
      <c r="BF2486">
        <f t="shared" si="192"/>
        <v>0</v>
      </c>
      <c r="BG2486">
        <f t="shared" si="193"/>
        <v>0</v>
      </c>
      <c r="BH2486">
        <f>IF(AND(BB2486=0,BC2486=0),C2486,0)</f>
        <v>0</v>
      </c>
      <c r="BI2486">
        <f t="shared" si="194"/>
        <v>0</v>
      </c>
    </row>
    <row r="2487" spans="1:61" x14ac:dyDescent="0.25">
      <c r="A2487" t="s">
        <v>6305</v>
      </c>
      <c r="B2487" t="s">
        <v>6306</v>
      </c>
      <c r="C2487">
        <v>219</v>
      </c>
      <c r="D2487" t="s">
        <v>61</v>
      </c>
      <c r="E2487" t="s">
        <v>40</v>
      </c>
      <c r="F2487" t="s">
        <v>6307</v>
      </c>
      <c r="G2487" t="s">
        <v>42</v>
      </c>
      <c r="L2487" t="s">
        <v>10</v>
      </c>
      <c r="M2487" t="s">
        <v>11</v>
      </c>
      <c r="R2487" t="s">
        <v>11</v>
      </c>
      <c r="V2487" t="s">
        <v>10</v>
      </c>
      <c r="W2487" t="s">
        <v>11</v>
      </c>
      <c r="X2487">
        <v>0</v>
      </c>
      <c r="BA2487">
        <v>0</v>
      </c>
      <c r="BB2487" t="str">
        <f t="array" ref="BB2487">INDEX(I2487:X2487, MATCH(FALSE,ISBLANK(I2487:X2487),FALSE))</f>
        <v>CA</v>
      </c>
      <c r="BC2487">
        <f t="array" ref="BC2487">IF(BB2487=0,INDEX(Y2487:BA2487, MATCH(FALSE,ISBLANK(Y2487:BA2487),FALSE)),0)</f>
        <v>0</v>
      </c>
      <c r="BD2487">
        <f t="shared" si="190"/>
        <v>219</v>
      </c>
      <c r="BE2487">
        <f t="shared" si="191"/>
        <v>578.16000000000008</v>
      </c>
      <c r="BF2487">
        <f t="shared" si="192"/>
        <v>0</v>
      </c>
      <c r="BG2487">
        <f t="shared" si="193"/>
        <v>0</v>
      </c>
      <c r="BH2487">
        <f>IF(AND(BB2487=0,BC2487=0),C2487,0)</f>
        <v>0</v>
      </c>
      <c r="BI2487">
        <f t="shared" si="194"/>
        <v>0</v>
      </c>
    </row>
    <row r="2488" spans="1:61" x14ac:dyDescent="0.25">
      <c r="A2488" t="s">
        <v>6308</v>
      </c>
      <c r="B2488" t="s">
        <v>6309</v>
      </c>
      <c r="C2488">
        <v>2</v>
      </c>
      <c r="D2488" t="s">
        <v>24</v>
      </c>
      <c r="E2488" t="s">
        <v>160</v>
      </c>
      <c r="F2488" t="s">
        <v>6310</v>
      </c>
      <c r="G2488" t="s">
        <v>162</v>
      </c>
      <c r="X2488">
        <v>0</v>
      </c>
      <c r="BA2488">
        <v>0</v>
      </c>
      <c r="BB2488">
        <f t="array" ref="BB2488">INDEX(I2488:X2488, MATCH(FALSE,ISBLANK(I2488:X2488),FALSE))</f>
        <v>0</v>
      </c>
      <c r="BC2488">
        <f t="array" ref="BC2488">IF(BB2488=0,INDEX(Y2488:BA2488, MATCH(FALSE,ISBLANK(Y2488:BA2488),FALSE)),0)</f>
        <v>0</v>
      </c>
      <c r="BD2488">
        <f t="shared" si="190"/>
        <v>0</v>
      </c>
      <c r="BE2488">
        <f t="shared" si="191"/>
        <v>0</v>
      </c>
      <c r="BF2488">
        <f t="shared" si="192"/>
        <v>0</v>
      </c>
      <c r="BG2488">
        <f t="shared" si="193"/>
        <v>0</v>
      </c>
      <c r="BH2488">
        <f>IF(AND(BB2488=0,BC2488=0),C2488,0)</f>
        <v>2</v>
      </c>
      <c r="BI2488">
        <f t="shared" si="194"/>
        <v>231</v>
      </c>
    </row>
    <row r="2489" spans="1:61" x14ac:dyDescent="0.25">
      <c r="A2489" t="s">
        <v>6311</v>
      </c>
      <c r="B2489" t="s">
        <v>6312</v>
      </c>
      <c r="C2489">
        <v>4</v>
      </c>
      <c r="D2489" t="s">
        <v>24</v>
      </c>
      <c r="E2489" t="s">
        <v>62</v>
      </c>
      <c r="F2489" t="s">
        <v>6313</v>
      </c>
      <c r="G2489" t="s">
        <v>64</v>
      </c>
      <c r="X2489">
        <v>0</v>
      </c>
      <c r="BA2489">
        <v>0</v>
      </c>
      <c r="BB2489">
        <f t="array" ref="BB2489">INDEX(I2489:X2489, MATCH(FALSE,ISBLANK(I2489:X2489),FALSE))</f>
        <v>0</v>
      </c>
      <c r="BC2489">
        <f t="array" ref="BC2489">IF(BB2489=0,INDEX(Y2489:BA2489, MATCH(FALSE,ISBLANK(Y2489:BA2489),FALSE)),0)</f>
        <v>0</v>
      </c>
      <c r="BD2489">
        <f t="shared" si="190"/>
        <v>0</v>
      </c>
      <c r="BE2489">
        <f t="shared" si="191"/>
        <v>0</v>
      </c>
      <c r="BF2489">
        <f t="shared" si="192"/>
        <v>0</v>
      </c>
      <c r="BG2489">
        <f t="shared" si="193"/>
        <v>0</v>
      </c>
      <c r="BH2489">
        <f>IF(AND(BB2489=0,BC2489=0),C2489,0)</f>
        <v>4</v>
      </c>
      <c r="BI2489">
        <f t="shared" si="194"/>
        <v>17.621600000000001</v>
      </c>
    </row>
    <row r="2490" spans="1:61" x14ac:dyDescent="0.25">
      <c r="A2490" t="s">
        <v>6314</v>
      </c>
      <c r="B2490" t="s">
        <v>6315</v>
      </c>
      <c r="C2490">
        <v>1</v>
      </c>
      <c r="D2490" t="s">
        <v>24</v>
      </c>
      <c r="E2490" t="s">
        <v>40</v>
      </c>
      <c r="F2490" t="s">
        <v>76</v>
      </c>
      <c r="G2490" t="s">
        <v>42</v>
      </c>
      <c r="M2490" t="s">
        <v>11</v>
      </c>
      <c r="R2490" t="s">
        <v>11</v>
      </c>
      <c r="W2490" t="s">
        <v>11</v>
      </c>
      <c r="X2490">
        <v>0</v>
      </c>
      <c r="AB2490" t="s">
        <v>15</v>
      </c>
      <c r="AT2490" t="s">
        <v>15</v>
      </c>
      <c r="BA2490">
        <v>0</v>
      </c>
      <c r="BB2490" t="str">
        <f t="array" ref="BB2490">INDEX(I2490:X2490, MATCH(FALSE,ISBLANK(I2490:X2490),FALSE))</f>
        <v>GC</v>
      </c>
      <c r="BC2490">
        <f t="array" ref="BC2490">IF(BB2490=0,INDEX(Y2490:BA2490, MATCH(FALSE,ISBLANK(Y2490:BA2490),FALSE)),0)</f>
        <v>0</v>
      </c>
      <c r="BD2490">
        <f t="shared" si="190"/>
        <v>1</v>
      </c>
      <c r="BE2490">
        <f t="shared" si="191"/>
        <v>20</v>
      </c>
      <c r="BF2490">
        <f t="shared" si="192"/>
        <v>0</v>
      </c>
      <c r="BG2490">
        <f t="shared" si="193"/>
        <v>0</v>
      </c>
      <c r="BH2490">
        <f>IF(AND(BB2490=0,BC2490=0),C2490,0)</f>
        <v>0</v>
      </c>
      <c r="BI2490">
        <f t="shared" si="194"/>
        <v>0</v>
      </c>
    </row>
    <row r="2491" spans="1:61" x14ac:dyDescent="0.25">
      <c r="A2491" t="s">
        <v>6316</v>
      </c>
      <c r="B2491" t="s">
        <v>6317</v>
      </c>
      <c r="C2491">
        <v>1</v>
      </c>
      <c r="D2491" t="s">
        <v>61</v>
      </c>
      <c r="E2491" t="s">
        <v>387</v>
      </c>
      <c r="F2491" t="s">
        <v>535</v>
      </c>
      <c r="G2491" t="s">
        <v>389</v>
      </c>
      <c r="L2491" t="s">
        <v>10</v>
      </c>
      <c r="M2491" t="s">
        <v>11</v>
      </c>
      <c r="Q2491" t="s">
        <v>10</v>
      </c>
      <c r="R2491" t="s">
        <v>11</v>
      </c>
      <c r="V2491" t="s">
        <v>10</v>
      </c>
      <c r="W2491" t="s">
        <v>11</v>
      </c>
      <c r="X2491">
        <v>0</v>
      </c>
      <c r="AB2491" t="s">
        <v>15</v>
      </c>
      <c r="AC2491" t="s">
        <v>16</v>
      </c>
      <c r="AG2491" t="s">
        <v>20</v>
      </c>
      <c r="AH2491" t="s">
        <v>21</v>
      </c>
      <c r="AK2491" t="s">
        <v>15</v>
      </c>
      <c r="AQ2491" t="s">
        <v>21</v>
      </c>
      <c r="AT2491" t="s">
        <v>15</v>
      </c>
      <c r="AU2491" t="s">
        <v>16</v>
      </c>
      <c r="AY2491" t="s">
        <v>20</v>
      </c>
      <c r="AZ2491" t="s">
        <v>21</v>
      </c>
      <c r="BA2491">
        <v>0</v>
      </c>
      <c r="BB2491" t="str">
        <f t="array" ref="BB2491">INDEX(I2491:X2491, MATCH(FALSE,ISBLANK(I2491:X2491),FALSE))</f>
        <v>CA</v>
      </c>
      <c r="BC2491">
        <f t="array" ref="BC2491">IF(BB2491=0,INDEX(Y2491:BA2491, MATCH(FALSE,ISBLANK(Y2491:BA2491),FALSE)),0)</f>
        <v>0</v>
      </c>
      <c r="BD2491">
        <f t="shared" si="190"/>
        <v>1</v>
      </c>
      <c r="BE2491">
        <f t="shared" si="191"/>
        <v>18</v>
      </c>
      <c r="BF2491">
        <f t="shared" si="192"/>
        <v>0</v>
      </c>
      <c r="BG2491">
        <f t="shared" si="193"/>
        <v>0</v>
      </c>
      <c r="BH2491">
        <f>IF(AND(BB2491=0,BC2491=0),C2491,0)</f>
        <v>0</v>
      </c>
      <c r="BI2491">
        <f t="shared" si="194"/>
        <v>0</v>
      </c>
    </row>
    <row r="2492" spans="1:61" x14ac:dyDescent="0.25">
      <c r="A2492" t="s">
        <v>6318</v>
      </c>
      <c r="B2492" t="s">
        <v>6319</v>
      </c>
      <c r="C2492">
        <v>3</v>
      </c>
      <c r="D2492" t="s">
        <v>24</v>
      </c>
      <c r="E2492" t="s">
        <v>40</v>
      </c>
      <c r="F2492" t="s">
        <v>792</v>
      </c>
      <c r="G2492" t="s">
        <v>42</v>
      </c>
      <c r="L2492" t="s">
        <v>10</v>
      </c>
      <c r="Q2492" t="s">
        <v>10</v>
      </c>
      <c r="V2492" t="s">
        <v>10</v>
      </c>
      <c r="X2492">
        <v>0</v>
      </c>
      <c r="AB2492" t="s">
        <v>15</v>
      </c>
      <c r="AK2492" t="s">
        <v>15</v>
      </c>
      <c r="AT2492" t="s">
        <v>15</v>
      </c>
      <c r="BA2492">
        <v>0</v>
      </c>
      <c r="BB2492" t="str">
        <f t="array" ref="BB2492">INDEX(I2492:X2492, MATCH(FALSE,ISBLANK(I2492:X2492),FALSE))</f>
        <v>CA</v>
      </c>
      <c r="BC2492">
        <f t="array" ref="BC2492">IF(BB2492=0,INDEX(Y2492:BA2492, MATCH(FALSE,ISBLANK(Y2492:BA2492),FALSE)),0)</f>
        <v>0</v>
      </c>
      <c r="BD2492">
        <f t="shared" si="190"/>
        <v>3</v>
      </c>
      <c r="BE2492">
        <f t="shared" si="191"/>
        <v>15</v>
      </c>
      <c r="BF2492">
        <f t="shared" si="192"/>
        <v>0</v>
      </c>
      <c r="BG2492">
        <f t="shared" si="193"/>
        <v>0</v>
      </c>
      <c r="BH2492">
        <f>IF(AND(BB2492=0,BC2492=0),C2492,0)</f>
        <v>0</v>
      </c>
      <c r="BI2492">
        <f t="shared" si="194"/>
        <v>0</v>
      </c>
    </row>
    <row r="2493" spans="1:61" x14ac:dyDescent="0.25">
      <c r="A2493" t="s">
        <v>6320</v>
      </c>
      <c r="B2493" t="s">
        <v>6321</v>
      </c>
      <c r="C2493">
        <v>4</v>
      </c>
      <c r="D2493" t="s">
        <v>24</v>
      </c>
      <c r="E2493" t="s">
        <v>40</v>
      </c>
      <c r="F2493" t="s">
        <v>6322</v>
      </c>
      <c r="G2493" t="s">
        <v>42</v>
      </c>
      <c r="L2493" t="s">
        <v>10</v>
      </c>
      <c r="V2493" t="s">
        <v>10</v>
      </c>
      <c r="X2493">
        <v>0</v>
      </c>
      <c r="AB2493" t="s">
        <v>15</v>
      </c>
      <c r="AD2493" t="s">
        <v>17</v>
      </c>
      <c r="AK2493" t="s">
        <v>15</v>
      </c>
      <c r="AM2493" t="s">
        <v>17</v>
      </c>
      <c r="AT2493" t="s">
        <v>15</v>
      </c>
      <c r="AV2493" t="s">
        <v>17</v>
      </c>
      <c r="BA2493">
        <v>0</v>
      </c>
      <c r="BB2493" t="str">
        <f t="array" ref="BB2493">INDEX(I2493:X2493, MATCH(FALSE,ISBLANK(I2493:X2493),FALSE))</f>
        <v>CA</v>
      </c>
      <c r="BC2493">
        <f t="array" ref="BC2493">IF(BB2493=0,INDEX(Y2493:BA2493, MATCH(FALSE,ISBLANK(Y2493:BA2493),FALSE)),0)</f>
        <v>0</v>
      </c>
      <c r="BD2493">
        <f t="shared" si="190"/>
        <v>4</v>
      </c>
      <c r="BE2493">
        <f t="shared" si="191"/>
        <v>297.36</v>
      </c>
      <c r="BF2493">
        <f t="shared" si="192"/>
        <v>0</v>
      </c>
      <c r="BG2493">
        <f t="shared" si="193"/>
        <v>0</v>
      </c>
      <c r="BH2493">
        <f>IF(AND(BB2493=0,BC2493=0),C2493,0)</f>
        <v>0</v>
      </c>
      <c r="BI2493">
        <f t="shared" si="194"/>
        <v>0</v>
      </c>
    </row>
    <row r="2494" spans="1:61" x14ac:dyDescent="0.25">
      <c r="A2494" t="s">
        <v>6323</v>
      </c>
      <c r="B2494" t="s">
        <v>6324</v>
      </c>
      <c r="C2494">
        <v>7</v>
      </c>
      <c r="D2494" t="s">
        <v>24</v>
      </c>
      <c r="E2494" t="s">
        <v>40</v>
      </c>
      <c r="F2494" t="s">
        <v>3712</v>
      </c>
      <c r="G2494" t="s">
        <v>42</v>
      </c>
      <c r="X2494">
        <v>0</v>
      </c>
      <c r="AB2494" t="s">
        <v>15</v>
      </c>
      <c r="AK2494" t="s">
        <v>15</v>
      </c>
      <c r="AT2494" t="s">
        <v>15</v>
      </c>
      <c r="BA2494">
        <v>0</v>
      </c>
      <c r="BB2494">
        <f t="array" ref="BB2494">INDEX(I2494:X2494, MATCH(FALSE,ISBLANK(I2494:X2494),FALSE))</f>
        <v>0</v>
      </c>
      <c r="BC2494" t="str">
        <f t="array" ref="BC2494">IF(BB2494=0,INDEX(Y2494:BA2494, MATCH(FALSE,ISBLANK(Y2494:BA2494),FALSE)),0)</f>
        <v>GH</v>
      </c>
      <c r="BD2494">
        <f t="shared" si="190"/>
        <v>0</v>
      </c>
      <c r="BE2494">
        <f t="shared" si="191"/>
        <v>0</v>
      </c>
      <c r="BF2494">
        <f t="shared" si="192"/>
        <v>7</v>
      </c>
      <c r="BG2494">
        <f t="shared" si="193"/>
        <v>34.93</v>
      </c>
      <c r="BH2494">
        <f>IF(AND(BB2494=0,BC2494=0),C2494,0)</f>
        <v>0</v>
      </c>
      <c r="BI2494">
        <f t="shared" si="194"/>
        <v>0</v>
      </c>
    </row>
    <row r="2495" spans="1:61" x14ac:dyDescent="0.25">
      <c r="A2495" t="s">
        <v>6325</v>
      </c>
      <c r="B2495" t="s">
        <v>6326</v>
      </c>
      <c r="C2495">
        <v>1</v>
      </c>
      <c r="D2495" t="s">
        <v>24</v>
      </c>
      <c r="E2495" t="s">
        <v>53</v>
      </c>
      <c r="F2495" t="s">
        <v>76</v>
      </c>
      <c r="G2495" t="s">
        <v>55</v>
      </c>
      <c r="X2495">
        <v>0</v>
      </c>
      <c r="BA2495">
        <v>0</v>
      </c>
      <c r="BB2495">
        <f t="array" ref="BB2495">INDEX(I2495:X2495, MATCH(FALSE,ISBLANK(I2495:X2495),FALSE))</f>
        <v>0</v>
      </c>
      <c r="BC2495">
        <f t="array" ref="BC2495">IF(BB2495=0,INDEX(Y2495:BA2495, MATCH(FALSE,ISBLANK(Y2495:BA2495),FALSE)),0)</f>
        <v>0</v>
      </c>
      <c r="BD2495">
        <f t="shared" si="190"/>
        <v>0</v>
      </c>
      <c r="BE2495">
        <f t="shared" si="191"/>
        <v>0</v>
      </c>
      <c r="BF2495">
        <f t="shared" si="192"/>
        <v>0</v>
      </c>
      <c r="BG2495">
        <f t="shared" si="193"/>
        <v>0</v>
      </c>
      <c r="BH2495">
        <f>IF(AND(BB2495=0,BC2495=0),C2495,0)</f>
        <v>1</v>
      </c>
      <c r="BI2495">
        <f t="shared" si="194"/>
        <v>20</v>
      </c>
    </row>
    <row r="2496" spans="1:61" x14ac:dyDescent="0.25">
      <c r="A2496" t="s">
        <v>6327</v>
      </c>
      <c r="B2496" t="s">
        <v>6328</v>
      </c>
      <c r="C2496">
        <v>29</v>
      </c>
      <c r="D2496" t="s">
        <v>24</v>
      </c>
      <c r="E2496" t="s">
        <v>40</v>
      </c>
      <c r="F2496" t="s">
        <v>6329</v>
      </c>
      <c r="G2496" t="s">
        <v>42</v>
      </c>
      <c r="X2496">
        <v>0</v>
      </c>
      <c r="BA2496">
        <v>0</v>
      </c>
      <c r="BB2496">
        <f t="array" ref="BB2496">INDEX(I2496:X2496, MATCH(FALSE,ISBLANK(I2496:X2496),FALSE))</f>
        <v>0</v>
      </c>
      <c r="BC2496">
        <f t="array" ref="BC2496">IF(BB2496=0,INDEX(Y2496:BA2496, MATCH(FALSE,ISBLANK(Y2496:BA2496),FALSE)),0)</f>
        <v>0</v>
      </c>
      <c r="BD2496">
        <f t="shared" si="190"/>
        <v>0</v>
      </c>
      <c r="BE2496">
        <f t="shared" si="191"/>
        <v>0</v>
      </c>
      <c r="BF2496">
        <f t="shared" si="192"/>
        <v>0</v>
      </c>
      <c r="BG2496">
        <f t="shared" si="193"/>
        <v>0</v>
      </c>
      <c r="BH2496">
        <f>IF(AND(BB2496=0,BC2496=0),C2496,0)</f>
        <v>29</v>
      </c>
      <c r="BI2496">
        <f t="shared" si="194"/>
        <v>665.55</v>
      </c>
    </row>
    <row r="2497" spans="1:61" x14ac:dyDescent="0.25">
      <c r="A2497" t="s">
        <v>6330</v>
      </c>
      <c r="B2497" t="s">
        <v>6331</v>
      </c>
      <c r="C2497">
        <v>1</v>
      </c>
      <c r="D2497" t="s">
        <v>24</v>
      </c>
      <c r="E2497" t="s">
        <v>40</v>
      </c>
      <c r="F2497" t="s">
        <v>6332</v>
      </c>
      <c r="G2497" t="s">
        <v>42</v>
      </c>
      <c r="L2497" t="s">
        <v>10</v>
      </c>
      <c r="V2497" t="s">
        <v>10</v>
      </c>
      <c r="X2497">
        <v>0</v>
      </c>
      <c r="BA2497">
        <v>0</v>
      </c>
      <c r="BB2497" t="str">
        <f t="array" ref="BB2497">INDEX(I2497:X2497, MATCH(FALSE,ISBLANK(I2497:X2497),FALSE))</f>
        <v>CA</v>
      </c>
      <c r="BC2497">
        <f t="array" ref="BC2497">IF(BB2497=0,INDEX(Y2497:BA2497, MATCH(FALSE,ISBLANK(Y2497:BA2497),FALSE)),0)</f>
        <v>0</v>
      </c>
      <c r="BD2497">
        <f t="shared" si="190"/>
        <v>1</v>
      </c>
      <c r="BE2497">
        <f t="shared" si="191"/>
        <v>665.9</v>
      </c>
      <c r="BF2497">
        <f t="shared" si="192"/>
        <v>0</v>
      </c>
      <c r="BG2497">
        <f t="shared" si="193"/>
        <v>0</v>
      </c>
      <c r="BH2497">
        <f>IF(AND(BB2497=0,BC2497=0),C2497,0)</f>
        <v>0</v>
      </c>
      <c r="BI2497">
        <f t="shared" si="194"/>
        <v>0</v>
      </c>
    </row>
    <row r="2498" spans="1:61" x14ac:dyDescent="0.25">
      <c r="A2498" t="s">
        <v>6333</v>
      </c>
      <c r="B2498" t="s">
        <v>6334</v>
      </c>
      <c r="C2498">
        <v>4</v>
      </c>
      <c r="D2498" t="s">
        <v>61</v>
      </c>
      <c r="E2498" t="s">
        <v>40</v>
      </c>
      <c r="F2498" t="s">
        <v>5210</v>
      </c>
      <c r="G2498" t="s">
        <v>42</v>
      </c>
      <c r="X2498">
        <v>0</v>
      </c>
      <c r="BA2498">
        <v>0</v>
      </c>
      <c r="BB2498">
        <f t="array" ref="BB2498">INDEX(I2498:X2498, MATCH(FALSE,ISBLANK(I2498:X2498),FALSE))</f>
        <v>0</v>
      </c>
      <c r="BC2498">
        <f t="array" ref="BC2498">IF(BB2498=0,INDEX(Y2498:BA2498, MATCH(FALSE,ISBLANK(Y2498:BA2498),FALSE)),0)</f>
        <v>0</v>
      </c>
      <c r="BD2498">
        <f t="shared" si="190"/>
        <v>0</v>
      </c>
      <c r="BE2498">
        <f t="shared" si="191"/>
        <v>0</v>
      </c>
      <c r="BF2498">
        <f t="shared" si="192"/>
        <v>0</v>
      </c>
      <c r="BG2498">
        <f t="shared" si="193"/>
        <v>0</v>
      </c>
      <c r="BH2498">
        <f>IF(AND(BB2498=0,BC2498=0),C2498,0)</f>
        <v>4</v>
      </c>
      <c r="BI2498">
        <f t="shared" si="194"/>
        <v>17.399999999999999</v>
      </c>
    </row>
    <row r="2499" spans="1:61" x14ac:dyDescent="0.25">
      <c r="A2499" t="s">
        <v>6335</v>
      </c>
      <c r="B2499" t="s">
        <v>6336</v>
      </c>
      <c r="C2499">
        <v>12</v>
      </c>
      <c r="D2499" t="s">
        <v>24</v>
      </c>
      <c r="E2499" t="s">
        <v>40</v>
      </c>
      <c r="F2499" t="s">
        <v>6337</v>
      </c>
      <c r="G2499" t="s">
        <v>42</v>
      </c>
      <c r="J2499" t="s">
        <v>8</v>
      </c>
      <c r="K2499" t="s">
        <v>9</v>
      </c>
      <c r="L2499" t="s">
        <v>10</v>
      </c>
      <c r="M2499" t="s">
        <v>11</v>
      </c>
      <c r="O2499" t="s">
        <v>8</v>
      </c>
      <c r="P2499" t="s">
        <v>9</v>
      </c>
      <c r="Q2499" t="s">
        <v>10</v>
      </c>
      <c r="R2499" t="s">
        <v>11</v>
      </c>
      <c r="T2499" t="s">
        <v>8</v>
      </c>
      <c r="U2499" t="s">
        <v>9</v>
      </c>
      <c r="V2499" t="s">
        <v>10</v>
      </c>
      <c r="W2499" t="s">
        <v>11</v>
      </c>
      <c r="X2499">
        <v>0</v>
      </c>
      <c r="AB2499" t="s">
        <v>15</v>
      </c>
      <c r="AE2499" t="s">
        <v>18</v>
      </c>
      <c r="AG2499" t="s">
        <v>20</v>
      </c>
      <c r="AK2499" t="s">
        <v>15</v>
      </c>
      <c r="AP2499" t="s">
        <v>20</v>
      </c>
      <c r="AT2499" t="s">
        <v>15</v>
      </c>
      <c r="AW2499" t="s">
        <v>18</v>
      </c>
      <c r="AY2499" t="s">
        <v>20</v>
      </c>
      <c r="BA2499">
        <v>0</v>
      </c>
      <c r="BB2499" t="str">
        <f t="array" ref="BB2499">INDEX(I2499:X2499, MATCH(FALSE,ISBLANK(I2499:X2499),FALSE))</f>
        <v>GV</v>
      </c>
      <c r="BC2499">
        <f t="array" ref="BC2499">IF(BB2499=0,INDEX(Y2499:BA2499, MATCH(FALSE,ISBLANK(Y2499:BA2499),FALSE)),0)</f>
        <v>0</v>
      </c>
      <c r="BD2499">
        <f t="shared" si="190"/>
        <v>12</v>
      </c>
      <c r="BE2499">
        <f t="shared" si="191"/>
        <v>23.04</v>
      </c>
      <c r="BF2499">
        <f t="shared" si="192"/>
        <v>0</v>
      </c>
      <c r="BG2499">
        <f t="shared" si="193"/>
        <v>0</v>
      </c>
      <c r="BH2499">
        <f>IF(AND(BB2499=0,BC2499=0),C2499,0)</f>
        <v>0</v>
      </c>
      <c r="BI2499">
        <f t="shared" si="194"/>
        <v>0</v>
      </c>
    </row>
    <row r="2500" spans="1:61" x14ac:dyDescent="0.25">
      <c r="A2500" t="s">
        <v>6338</v>
      </c>
      <c r="B2500" t="s">
        <v>6339</v>
      </c>
      <c r="C2500">
        <v>2</v>
      </c>
      <c r="D2500" t="s">
        <v>24</v>
      </c>
      <c r="E2500" t="s">
        <v>40</v>
      </c>
      <c r="F2500" t="s">
        <v>6340</v>
      </c>
      <c r="G2500" t="s">
        <v>42</v>
      </c>
      <c r="X2500">
        <v>0</v>
      </c>
      <c r="AB2500" t="s">
        <v>15</v>
      </c>
      <c r="AK2500" t="s">
        <v>15</v>
      </c>
      <c r="AT2500" t="s">
        <v>15</v>
      </c>
      <c r="BA2500">
        <v>0</v>
      </c>
      <c r="BB2500">
        <f t="array" ref="BB2500">INDEX(I2500:X2500, MATCH(FALSE,ISBLANK(I2500:X2500),FALSE))</f>
        <v>0</v>
      </c>
      <c r="BC2500" t="str">
        <f t="array" ref="BC2500">IF(BB2500=0,INDEX(Y2500:BA2500, MATCH(FALSE,ISBLANK(Y2500:BA2500),FALSE)),0)</f>
        <v>GH</v>
      </c>
      <c r="BD2500">
        <f t="shared" si="190"/>
        <v>0</v>
      </c>
      <c r="BE2500">
        <f t="shared" si="191"/>
        <v>0</v>
      </c>
      <c r="BF2500">
        <f t="shared" si="192"/>
        <v>2</v>
      </c>
      <c r="BG2500">
        <f t="shared" si="193"/>
        <v>169.96</v>
      </c>
      <c r="BH2500">
        <f>IF(AND(BB2500=0,BC2500=0),C2500,0)</f>
        <v>0</v>
      </c>
      <c r="BI2500">
        <f t="shared" si="194"/>
        <v>0</v>
      </c>
    </row>
    <row r="2501" spans="1:61" x14ac:dyDescent="0.25">
      <c r="A2501" t="s">
        <v>6341</v>
      </c>
      <c r="B2501" t="s">
        <v>6342</v>
      </c>
      <c r="C2501">
        <v>3</v>
      </c>
      <c r="D2501" t="s">
        <v>61</v>
      </c>
      <c r="E2501" t="s">
        <v>387</v>
      </c>
      <c r="F2501" t="s">
        <v>715</v>
      </c>
      <c r="G2501" t="s">
        <v>389</v>
      </c>
      <c r="L2501" t="s">
        <v>10</v>
      </c>
      <c r="Q2501" t="s">
        <v>10</v>
      </c>
      <c r="V2501" t="s">
        <v>10</v>
      </c>
      <c r="X2501">
        <v>0</v>
      </c>
      <c r="AB2501" t="s">
        <v>15</v>
      </c>
      <c r="AK2501" t="s">
        <v>15</v>
      </c>
      <c r="AT2501" t="s">
        <v>15</v>
      </c>
      <c r="BA2501">
        <v>0</v>
      </c>
      <c r="BB2501" t="str">
        <f t="array" ref="BB2501">INDEX(I2501:X2501, MATCH(FALSE,ISBLANK(I2501:X2501),FALSE))</f>
        <v>CA</v>
      </c>
      <c r="BC2501">
        <f t="array" ref="BC2501">IF(BB2501=0,INDEX(Y2501:BA2501, MATCH(FALSE,ISBLANK(Y2501:BA2501),FALSE)),0)</f>
        <v>0</v>
      </c>
      <c r="BD2501">
        <f t="shared" ref="BD2501:BD2564" si="195">IF(BB2501=0,0,C2501)</f>
        <v>3</v>
      </c>
      <c r="BE2501">
        <f t="shared" ref="BE2501:BE2564" si="196">BD2501*F2501</f>
        <v>72</v>
      </c>
      <c r="BF2501">
        <f t="shared" ref="BF2501:BF2564" si="197">IF(BC2501=0,0,C2501)</f>
        <v>0</v>
      </c>
      <c r="BG2501">
        <f t="shared" ref="BG2501:BG2564" si="198">BF2501*F2501</f>
        <v>0</v>
      </c>
      <c r="BH2501">
        <f>IF(AND(BB2501=0,BC2501=0),C2501,0)</f>
        <v>0</v>
      </c>
      <c r="BI2501">
        <f t="shared" ref="BI2501:BI2564" si="199">BH2501*F2501</f>
        <v>0</v>
      </c>
    </row>
    <row r="2502" spans="1:61" x14ac:dyDescent="0.25">
      <c r="A2502" t="s">
        <v>6343</v>
      </c>
      <c r="B2502" t="s">
        <v>6344</v>
      </c>
      <c r="C2502">
        <v>16</v>
      </c>
      <c r="D2502" t="s">
        <v>24</v>
      </c>
      <c r="E2502" t="s">
        <v>48</v>
      </c>
      <c r="F2502" t="s">
        <v>6345</v>
      </c>
      <c r="G2502" t="s">
        <v>50</v>
      </c>
      <c r="X2502">
        <v>0</v>
      </c>
      <c r="BA2502">
        <v>0</v>
      </c>
      <c r="BB2502">
        <f t="array" ref="BB2502">INDEX(I2502:X2502, MATCH(FALSE,ISBLANK(I2502:X2502),FALSE))</f>
        <v>0</v>
      </c>
      <c r="BC2502">
        <f t="array" ref="BC2502">IF(BB2502=0,INDEX(Y2502:BA2502, MATCH(FALSE,ISBLANK(Y2502:BA2502),FALSE)),0)</f>
        <v>0</v>
      </c>
      <c r="BD2502">
        <f t="shared" si="195"/>
        <v>0</v>
      </c>
      <c r="BE2502">
        <f t="shared" si="196"/>
        <v>0</v>
      </c>
      <c r="BF2502">
        <f t="shared" si="197"/>
        <v>0</v>
      </c>
      <c r="BG2502">
        <f t="shared" si="198"/>
        <v>0</v>
      </c>
      <c r="BH2502">
        <f>IF(AND(BB2502=0,BC2502=0),C2502,0)</f>
        <v>16</v>
      </c>
      <c r="BI2502">
        <f t="shared" si="199"/>
        <v>57.44</v>
      </c>
    </row>
    <row r="2503" spans="1:61" x14ac:dyDescent="0.25">
      <c r="A2503" t="s">
        <v>6346</v>
      </c>
      <c r="B2503" t="s">
        <v>6347</v>
      </c>
      <c r="C2503">
        <v>2</v>
      </c>
      <c r="D2503" t="s">
        <v>24</v>
      </c>
      <c r="E2503" t="s">
        <v>48</v>
      </c>
      <c r="F2503" t="s">
        <v>278</v>
      </c>
      <c r="G2503" t="s">
        <v>50</v>
      </c>
      <c r="X2503">
        <v>0</v>
      </c>
      <c r="BA2503">
        <v>0</v>
      </c>
      <c r="BB2503">
        <f t="array" ref="BB2503">INDEX(I2503:X2503, MATCH(FALSE,ISBLANK(I2503:X2503),FALSE))</f>
        <v>0</v>
      </c>
      <c r="BC2503">
        <f t="array" ref="BC2503">IF(BB2503=0,INDEX(Y2503:BA2503, MATCH(FALSE,ISBLANK(Y2503:BA2503),FALSE)),0)</f>
        <v>0</v>
      </c>
      <c r="BD2503">
        <f t="shared" si="195"/>
        <v>0</v>
      </c>
      <c r="BE2503">
        <f t="shared" si="196"/>
        <v>0</v>
      </c>
      <c r="BF2503">
        <f t="shared" si="197"/>
        <v>0</v>
      </c>
      <c r="BG2503">
        <f t="shared" si="198"/>
        <v>0</v>
      </c>
      <c r="BH2503">
        <f>IF(AND(BB2503=0,BC2503=0),C2503,0)</f>
        <v>2</v>
      </c>
      <c r="BI2503">
        <f t="shared" si="199"/>
        <v>20</v>
      </c>
    </row>
    <row r="2504" spans="1:61" x14ac:dyDescent="0.25">
      <c r="A2504" t="s">
        <v>6348</v>
      </c>
      <c r="B2504" t="s">
        <v>6349</v>
      </c>
      <c r="C2504">
        <v>3</v>
      </c>
      <c r="D2504" t="s">
        <v>24</v>
      </c>
      <c r="E2504" t="s">
        <v>40</v>
      </c>
      <c r="F2504" t="s">
        <v>4073</v>
      </c>
      <c r="G2504" t="s">
        <v>42</v>
      </c>
      <c r="X2504">
        <v>0</v>
      </c>
      <c r="BA2504">
        <v>0</v>
      </c>
      <c r="BB2504">
        <f t="array" ref="BB2504">INDEX(I2504:X2504, MATCH(FALSE,ISBLANK(I2504:X2504),FALSE))</f>
        <v>0</v>
      </c>
      <c r="BC2504">
        <f t="array" ref="BC2504">IF(BB2504=0,INDEX(Y2504:BA2504, MATCH(FALSE,ISBLANK(Y2504:BA2504),FALSE)),0)</f>
        <v>0</v>
      </c>
      <c r="BD2504">
        <f t="shared" si="195"/>
        <v>0</v>
      </c>
      <c r="BE2504">
        <f t="shared" si="196"/>
        <v>0</v>
      </c>
      <c r="BF2504">
        <f t="shared" si="197"/>
        <v>0</v>
      </c>
      <c r="BG2504">
        <f t="shared" si="198"/>
        <v>0</v>
      </c>
      <c r="BH2504">
        <f>IF(AND(BB2504=0,BC2504=0),C2504,0)</f>
        <v>3</v>
      </c>
      <c r="BI2504">
        <f t="shared" si="199"/>
        <v>18.27</v>
      </c>
    </row>
    <row r="2505" spans="1:61" x14ac:dyDescent="0.25">
      <c r="A2505" t="s">
        <v>6350</v>
      </c>
      <c r="B2505" t="s">
        <v>6351</v>
      </c>
      <c r="C2505">
        <v>4</v>
      </c>
      <c r="D2505" t="s">
        <v>24</v>
      </c>
      <c r="E2505" t="s">
        <v>25</v>
      </c>
      <c r="F2505" t="s">
        <v>54</v>
      </c>
      <c r="G2505" t="s">
        <v>27</v>
      </c>
      <c r="X2505">
        <v>0</v>
      </c>
      <c r="BA2505">
        <v>0</v>
      </c>
      <c r="BB2505">
        <f t="array" ref="BB2505">INDEX(I2505:X2505, MATCH(FALSE,ISBLANK(I2505:X2505),FALSE))</f>
        <v>0</v>
      </c>
      <c r="BC2505">
        <f t="array" ref="BC2505">IF(BB2505=0,INDEX(Y2505:BA2505, MATCH(FALSE,ISBLANK(Y2505:BA2505),FALSE)),0)</f>
        <v>0</v>
      </c>
      <c r="BD2505">
        <f t="shared" si="195"/>
        <v>0</v>
      </c>
      <c r="BE2505" t="e">
        <f t="shared" si="196"/>
        <v>#VALUE!</v>
      </c>
      <c r="BF2505">
        <f t="shared" si="197"/>
        <v>0</v>
      </c>
      <c r="BG2505" t="e">
        <f t="shared" si="198"/>
        <v>#VALUE!</v>
      </c>
      <c r="BH2505">
        <f>IF(AND(BB2505=0,BC2505=0),C2505,0)</f>
        <v>4</v>
      </c>
      <c r="BI2505" t="e">
        <f t="shared" si="199"/>
        <v>#VALUE!</v>
      </c>
    </row>
    <row r="2506" spans="1:61" x14ac:dyDescent="0.25">
      <c r="A2506" t="s">
        <v>6352</v>
      </c>
      <c r="B2506" t="s">
        <v>6353</v>
      </c>
      <c r="C2506">
        <v>4</v>
      </c>
      <c r="D2506" t="s">
        <v>24</v>
      </c>
      <c r="E2506" t="s">
        <v>40</v>
      </c>
      <c r="F2506" t="s">
        <v>6354</v>
      </c>
      <c r="G2506" t="s">
        <v>42</v>
      </c>
      <c r="X2506">
        <v>0</v>
      </c>
      <c r="AD2506" t="s">
        <v>17</v>
      </c>
      <c r="AM2506" t="s">
        <v>17</v>
      </c>
      <c r="AV2506" t="s">
        <v>17</v>
      </c>
      <c r="BA2506">
        <v>0</v>
      </c>
      <c r="BB2506">
        <f t="array" ref="BB2506">INDEX(I2506:X2506, MATCH(FALSE,ISBLANK(I2506:X2506),FALSE))</f>
        <v>0</v>
      </c>
      <c r="BC2506" t="str">
        <f t="array" ref="BC2506">IF(BB2506=0,INDEX(Y2506:BA2506, MATCH(FALSE,ISBLANK(Y2506:BA2506),FALSE)),0)</f>
        <v>GJ</v>
      </c>
      <c r="BD2506">
        <f t="shared" si="195"/>
        <v>0</v>
      </c>
      <c r="BE2506">
        <f t="shared" si="196"/>
        <v>0</v>
      </c>
      <c r="BF2506">
        <f t="shared" si="197"/>
        <v>4</v>
      </c>
      <c r="BG2506">
        <f t="shared" si="198"/>
        <v>29.84</v>
      </c>
      <c r="BH2506">
        <f>IF(AND(BB2506=0,BC2506=0),C2506,0)</f>
        <v>0</v>
      </c>
      <c r="BI2506">
        <f t="shared" si="199"/>
        <v>0</v>
      </c>
    </row>
    <row r="2507" spans="1:61" x14ac:dyDescent="0.25">
      <c r="A2507" t="s">
        <v>6355</v>
      </c>
      <c r="B2507" t="s">
        <v>6356</v>
      </c>
      <c r="C2507">
        <v>3</v>
      </c>
      <c r="D2507" t="s">
        <v>24</v>
      </c>
      <c r="E2507" t="s">
        <v>290</v>
      </c>
      <c r="F2507" t="s">
        <v>6357</v>
      </c>
      <c r="G2507" t="s">
        <v>292</v>
      </c>
      <c r="X2507">
        <v>0</v>
      </c>
      <c r="BA2507">
        <v>0</v>
      </c>
      <c r="BB2507">
        <f t="array" ref="BB2507">INDEX(I2507:X2507, MATCH(FALSE,ISBLANK(I2507:X2507),FALSE))</f>
        <v>0</v>
      </c>
      <c r="BC2507">
        <f t="array" ref="BC2507">IF(BB2507=0,INDEX(Y2507:BA2507, MATCH(FALSE,ISBLANK(Y2507:BA2507),FALSE)),0)</f>
        <v>0</v>
      </c>
      <c r="BD2507">
        <f t="shared" si="195"/>
        <v>0</v>
      </c>
      <c r="BE2507">
        <f t="shared" si="196"/>
        <v>0</v>
      </c>
      <c r="BF2507">
        <f t="shared" si="197"/>
        <v>0</v>
      </c>
      <c r="BG2507">
        <f t="shared" si="198"/>
        <v>0</v>
      </c>
      <c r="BH2507">
        <f>IF(AND(BB2507=0,BC2507=0),C2507,0)</f>
        <v>3</v>
      </c>
      <c r="BI2507">
        <f t="shared" si="199"/>
        <v>1031.1299999999999</v>
      </c>
    </row>
    <row r="2508" spans="1:61" x14ac:dyDescent="0.25">
      <c r="A2508" t="s">
        <v>6358</v>
      </c>
      <c r="B2508" t="s">
        <v>6359</v>
      </c>
      <c r="C2508">
        <v>1</v>
      </c>
      <c r="D2508" t="s">
        <v>24</v>
      </c>
      <c r="E2508" t="s">
        <v>36</v>
      </c>
      <c r="F2508" t="s">
        <v>6360</v>
      </c>
      <c r="G2508" t="s">
        <v>27</v>
      </c>
      <c r="L2508" t="s">
        <v>10</v>
      </c>
      <c r="V2508" t="s">
        <v>10</v>
      </c>
      <c r="X2508">
        <v>0</v>
      </c>
      <c r="BA2508">
        <v>0</v>
      </c>
      <c r="BB2508" t="str">
        <f t="array" ref="BB2508">INDEX(I2508:X2508, MATCH(FALSE,ISBLANK(I2508:X2508),FALSE))</f>
        <v>CA</v>
      </c>
      <c r="BC2508">
        <f t="array" ref="BC2508">IF(BB2508=0,INDEX(Y2508:BA2508, MATCH(FALSE,ISBLANK(Y2508:BA2508),FALSE)),0)</f>
        <v>0</v>
      </c>
      <c r="BD2508">
        <f t="shared" si="195"/>
        <v>1</v>
      </c>
      <c r="BE2508">
        <f t="shared" si="196"/>
        <v>83.39</v>
      </c>
      <c r="BF2508">
        <f t="shared" si="197"/>
        <v>0</v>
      </c>
      <c r="BG2508">
        <f t="shared" si="198"/>
        <v>0</v>
      </c>
      <c r="BH2508">
        <f>IF(AND(BB2508=0,BC2508=0),C2508,0)</f>
        <v>0</v>
      </c>
      <c r="BI2508">
        <f t="shared" si="199"/>
        <v>0</v>
      </c>
    </row>
    <row r="2509" spans="1:61" x14ac:dyDescent="0.25">
      <c r="A2509" t="s">
        <v>6361</v>
      </c>
      <c r="B2509" t="s">
        <v>6362</v>
      </c>
      <c r="C2509">
        <v>1</v>
      </c>
      <c r="D2509" t="s">
        <v>24</v>
      </c>
      <c r="E2509" t="s">
        <v>71</v>
      </c>
      <c r="F2509" t="s">
        <v>6363</v>
      </c>
      <c r="G2509" t="s">
        <v>73</v>
      </c>
      <c r="M2509" t="s">
        <v>11</v>
      </c>
      <c r="R2509" t="s">
        <v>11</v>
      </c>
      <c r="W2509" t="s">
        <v>11</v>
      </c>
      <c r="X2509">
        <v>0</v>
      </c>
      <c r="BA2509">
        <v>0</v>
      </c>
      <c r="BB2509" t="str">
        <f t="array" ref="BB2509">INDEX(I2509:X2509, MATCH(FALSE,ISBLANK(I2509:X2509),FALSE))</f>
        <v>GC</v>
      </c>
      <c r="BC2509">
        <f t="array" ref="BC2509">IF(BB2509=0,INDEX(Y2509:BA2509, MATCH(FALSE,ISBLANK(Y2509:BA2509),FALSE)),0)</f>
        <v>0</v>
      </c>
      <c r="BD2509">
        <f t="shared" si="195"/>
        <v>1</v>
      </c>
      <c r="BE2509">
        <f t="shared" si="196"/>
        <v>20.13</v>
      </c>
      <c r="BF2509">
        <f t="shared" si="197"/>
        <v>0</v>
      </c>
      <c r="BG2509">
        <f t="shared" si="198"/>
        <v>0</v>
      </c>
      <c r="BH2509">
        <f>IF(AND(BB2509=0,BC2509=0),C2509,0)</f>
        <v>0</v>
      </c>
      <c r="BI2509">
        <f t="shared" si="199"/>
        <v>0</v>
      </c>
    </row>
    <row r="2510" spans="1:61" x14ac:dyDescent="0.25">
      <c r="A2510" t="s">
        <v>6364</v>
      </c>
      <c r="B2510" t="s">
        <v>6365</v>
      </c>
      <c r="C2510">
        <v>2</v>
      </c>
      <c r="D2510" t="s">
        <v>24</v>
      </c>
      <c r="E2510" t="s">
        <v>53</v>
      </c>
      <c r="F2510" t="s">
        <v>6366</v>
      </c>
      <c r="G2510" t="s">
        <v>55</v>
      </c>
      <c r="M2510" t="s">
        <v>11</v>
      </c>
      <c r="R2510" t="s">
        <v>11</v>
      </c>
      <c r="W2510" t="s">
        <v>11</v>
      </c>
      <c r="X2510">
        <v>0</v>
      </c>
      <c r="AD2510" t="s">
        <v>17</v>
      </c>
      <c r="AM2510" t="s">
        <v>17</v>
      </c>
      <c r="AV2510" t="s">
        <v>17</v>
      </c>
      <c r="BA2510">
        <v>0</v>
      </c>
      <c r="BB2510" t="str">
        <f t="array" ref="BB2510">INDEX(I2510:X2510, MATCH(FALSE,ISBLANK(I2510:X2510),FALSE))</f>
        <v>GC</v>
      </c>
      <c r="BC2510">
        <f t="array" ref="BC2510">IF(BB2510=0,INDEX(Y2510:BA2510, MATCH(FALSE,ISBLANK(Y2510:BA2510),FALSE)),0)</f>
        <v>0</v>
      </c>
      <c r="BD2510">
        <f t="shared" si="195"/>
        <v>2</v>
      </c>
      <c r="BE2510">
        <f t="shared" si="196"/>
        <v>147.6</v>
      </c>
      <c r="BF2510">
        <f t="shared" si="197"/>
        <v>0</v>
      </c>
      <c r="BG2510">
        <f t="shared" si="198"/>
        <v>0</v>
      </c>
      <c r="BH2510">
        <f>IF(AND(BB2510=0,BC2510=0),C2510,0)</f>
        <v>0</v>
      </c>
      <c r="BI2510">
        <f t="shared" si="199"/>
        <v>0</v>
      </c>
    </row>
    <row r="2511" spans="1:61" x14ac:dyDescent="0.25">
      <c r="A2511" t="s">
        <v>6367</v>
      </c>
      <c r="B2511" t="s">
        <v>6368</v>
      </c>
      <c r="C2511">
        <v>4</v>
      </c>
      <c r="D2511" t="s">
        <v>24</v>
      </c>
      <c r="E2511" t="s">
        <v>40</v>
      </c>
      <c r="F2511" t="s">
        <v>1847</v>
      </c>
      <c r="G2511" t="s">
        <v>42</v>
      </c>
      <c r="L2511" t="s">
        <v>10</v>
      </c>
      <c r="Q2511" t="s">
        <v>10</v>
      </c>
      <c r="V2511" t="s">
        <v>10</v>
      </c>
      <c r="X2511">
        <v>0</v>
      </c>
      <c r="AB2511" t="s">
        <v>15</v>
      </c>
      <c r="AK2511" t="s">
        <v>15</v>
      </c>
      <c r="AT2511" t="s">
        <v>15</v>
      </c>
      <c r="BA2511">
        <v>0</v>
      </c>
      <c r="BB2511" t="str">
        <f t="array" ref="BB2511">INDEX(I2511:X2511, MATCH(FALSE,ISBLANK(I2511:X2511),FALSE))</f>
        <v>CA</v>
      </c>
      <c r="BC2511">
        <f t="array" ref="BC2511">IF(BB2511=0,INDEX(Y2511:BA2511, MATCH(FALSE,ISBLANK(Y2511:BA2511),FALSE)),0)</f>
        <v>0</v>
      </c>
      <c r="BD2511">
        <f t="shared" si="195"/>
        <v>4</v>
      </c>
      <c r="BE2511">
        <f t="shared" si="196"/>
        <v>10</v>
      </c>
      <c r="BF2511">
        <f t="shared" si="197"/>
        <v>0</v>
      </c>
      <c r="BG2511">
        <f t="shared" si="198"/>
        <v>0</v>
      </c>
      <c r="BH2511">
        <f>IF(AND(BB2511=0,BC2511=0),C2511,0)</f>
        <v>0</v>
      </c>
      <c r="BI2511">
        <f t="shared" si="199"/>
        <v>0</v>
      </c>
    </row>
    <row r="2512" spans="1:61" x14ac:dyDescent="0.25">
      <c r="A2512" t="s">
        <v>6369</v>
      </c>
      <c r="B2512" t="s">
        <v>6370</v>
      </c>
      <c r="C2512">
        <v>14</v>
      </c>
      <c r="D2512" t="s">
        <v>24</v>
      </c>
      <c r="E2512" t="s">
        <v>53</v>
      </c>
      <c r="F2512" t="s">
        <v>741</v>
      </c>
      <c r="G2512" t="s">
        <v>55</v>
      </c>
      <c r="M2512" t="s">
        <v>11</v>
      </c>
      <c r="W2512" t="s">
        <v>11</v>
      </c>
      <c r="X2512">
        <v>0</v>
      </c>
      <c r="AH2512" t="s">
        <v>21</v>
      </c>
      <c r="AQ2512" t="s">
        <v>21</v>
      </c>
      <c r="AZ2512" t="s">
        <v>21</v>
      </c>
      <c r="BA2512">
        <v>0</v>
      </c>
      <c r="BB2512" t="str">
        <f t="array" ref="BB2512">INDEX(I2512:X2512, MATCH(FALSE,ISBLANK(I2512:X2512),FALSE))</f>
        <v>GC</v>
      </c>
      <c r="BC2512">
        <f t="array" ref="BC2512">IF(BB2512=0,INDEX(Y2512:BA2512, MATCH(FALSE,ISBLANK(Y2512:BA2512),FALSE)),0)</f>
        <v>0</v>
      </c>
      <c r="BD2512">
        <f t="shared" si="195"/>
        <v>14</v>
      </c>
      <c r="BE2512">
        <f t="shared" si="196"/>
        <v>139.44</v>
      </c>
      <c r="BF2512">
        <f t="shared" si="197"/>
        <v>0</v>
      </c>
      <c r="BG2512">
        <f t="shared" si="198"/>
        <v>0</v>
      </c>
      <c r="BH2512">
        <f>IF(AND(BB2512=0,BC2512=0),C2512,0)</f>
        <v>0</v>
      </c>
      <c r="BI2512">
        <f t="shared" si="199"/>
        <v>0</v>
      </c>
    </row>
    <row r="2513" spans="1:61" x14ac:dyDescent="0.25">
      <c r="A2513" t="s">
        <v>6371</v>
      </c>
      <c r="B2513" t="s">
        <v>6372</v>
      </c>
      <c r="C2513">
        <v>1</v>
      </c>
      <c r="D2513" t="s">
        <v>24</v>
      </c>
      <c r="E2513" t="s">
        <v>25</v>
      </c>
      <c r="F2513" t="s">
        <v>2321</v>
      </c>
      <c r="G2513" t="s">
        <v>27</v>
      </c>
      <c r="J2513" t="s">
        <v>8</v>
      </c>
      <c r="K2513" t="s">
        <v>9</v>
      </c>
      <c r="L2513" t="s">
        <v>10</v>
      </c>
      <c r="M2513" t="s">
        <v>11</v>
      </c>
      <c r="O2513" t="s">
        <v>8</v>
      </c>
      <c r="P2513" t="s">
        <v>9</v>
      </c>
      <c r="Q2513" t="s">
        <v>10</v>
      </c>
      <c r="R2513" t="s">
        <v>11</v>
      </c>
      <c r="T2513" t="s">
        <v>8</v>
      </c>
      <c r="U2513" t="s">
        <v>9</v>
      </c>
      <c r="V2513" t="s">
        <v>10</v>
      </c>
      <c r="W2513" t="s">
        <v>11</v>
      </c>
      <c r="X2513">
        <v>0</v>
      </c>
      <c r="Y2513" t="s">
        <v>12</v>
      </c>
      <c r="AB2513" t="s">
        <v>15</v>
      </c>
      <c r="AD2513" t="s">
        <v>17</v>
      </c>
      <c r="AE2513" t="s">
        <v>18</v>
      </c>
      <c r="AG2513" t="s">
        <v>20</v>
      </c>
      <c r="AK2513" t="s">
        <v>15</v>
      </c>
      <c r="AM2513" t="s">
        <v>17</v>
      </c>
      <c r="AN2513" t="s">
        <v>18</v>
      </c>
      <c r="AP2513" t="s">
        <v>20</v>
      </c>
      <c r="AT2513" t="s">
        <v>15</v>
      </c>
      <c r="AV2513" t="s">
        <v>17</v>
      </c>
      <c r="AW2513" t="s">
        <v>18</v>
      </c>
      <c r="AY2513" t="s">
        <v>20</v>
      </c>
      <c r="BA2513">
        <v>0</v>
      </c>
      <c r="BB2513" t="str">
        <f t="array" ref="BB2513">INDEX(I2513:X2513, MATCH(FALSE,ISBLANK(I2513:X2513),FALSE))</f>
        <v>GV</v>
      </c>
      <c r="BC2513">
        <f t="array" ref="BC2513">IF(BB2513=0,INDEX(Y2513:BA2513, MATCH(FALSE,ISBLANK(Y2513:BA2513),FALSE)),0)</f>
        <v>0</v>
      </c>
      <c r="BD2513">
        <f t="shared" si="195"/>
        <v>1</v>
      </c>
      <c r="BE2513">
        <f t="shared" si="196"/>
        <v>18.47</v>
      </c>
      <c r="BF2513">
        <f t="shared" si="197"/>
        <v>0</v>
      </c>
      <c r="BG2513">
        <f t="shared" si="198"/>
        <v>0</v>
      </c>
      <c r="BH2513">
        <f>IF(AND(BB2513=0,BC2513=0),C2513,0)</f>
        <v>0</v>
      </c>
      <c r="BI2513">
        <f t="shared" si="199"/>
        <v>0</v>
      </c>
    </row>
    <row r="2514" spans="1:61" x14ac:dyDescent="0.25">
      <c r="A2514" t="s">
        <v>6373</v>
      </c>
      <c r="B2514" t="s">
        <v>6374</v>
      </c>
      <c r="C2514">
        <v>3</v>
      </c>
      <c r="D2514" t="s">
        <v>24</v>
      </c>
      <c r="E2514" t="s">
        <v>25</v>
      </c>
      <c r="F2514" t="s">
        <v>6375</v>
      </c>
      <c r="G2514" t="s">
        <v>27</v>
      </c>
      <c r="K2514" t="s">
        <v>9</v>
      </c>
      <c r="L2514" t="s">
        <v>10</v>
      </c>
      <c r="U2514" t="s">
        <v>9</v>
      </c>
      <c r="V2514" t="s">
        <v>10</v>
      </c>
      <c r="X2514">
        <v>0</v>
      </c>
      <c r="AG2514" t="s">
        <v>20</v>
      </c>
      <c r="AP2514" t="s">
        <v>20</v>
      </c>
      <c r="AY2514" t="s">
        <v>20</v>
      </c>
      <c r="BA2514">
        <v>0</v>
      </c>
      <c r="BB2514" t="str">
        <f t="array" ref="BB2514">INDEX(I2514:X2514, MATCH(FALSE,ISBLANK(I2514:X2514),FALSE))</f>
        <v>GS</v>
      </c>
      <c r="BC2514">
        <f t="array" ref="BC2514">IF(BB2514=0,INDEX(Y2514:BA2514, MATCH(FALSE,ISBLANK(Y2514:BA2514),FALSE)),0)</f>
        <v>0</v>
      </c>
      <c r="BD2514">
        <f t="shared" si="195"/>
        <v>3</v>
      </c>
      <c r="BE2514">
        <f t="shared" si="196"/>
        <v>150.30000000000001</v>
      </c>
      <c r="BF2514">
        <f t="shared" si="197"/>
        <v>0</v>
      </c>
      <c r="BG2514">
        <f t="shared" si="198"/>
        <v>0</v>
      </c>
      <c r="BH2514">
        <f>IF(AND(BB2514=0,BC2514=0),C2514,0)</f>
        <v>0</v>
      </c>
      <c r="BI2514">
        <f t="shared" si="199"/>
        <v>0</v>
      </c>
    </row>
    <row r="2515" spans="1:61" x14ac:dyDescent="0.25">
      <c r="A2515" t="s">
        <v>6376</v>
      </c>
      <c r="B2515" t="s">
        <v>6377</v>
      </c>
      <c r="C2515">
        <v>4</v>
      </c>
      <c r="D2515" t="s">
        <v>24</v>
      </c>
      <c r="E2515" t="s">
        <v>71</v>
      </c>
      <c r="F2515" t="s">
        <v>6378</v>
      </c>
      <c r="G2515" t="s">
        <v>73</v>
      </c>
      <c r="K2515" t="s">
        <v>9</v>
      </c>
      <c r="U2515" t="s">
        <v>9</v>
      </c>
      <c r="X2515">
        <v>0</v>
      </c>
      <c r="BA2515">
        <v>0</v>
      </c>
      <c r="BB2515" t="str">
        <f t="array" ref="BB2515">INDEX(I2515:X2515, MATCH(FALSE,ISBLANK(I2515:X2515),FALSE))</f>
        <v>GS</v>
      </c>
      <c r="BC2515">
        <f t="array" ref="BC2515">IF(BB2515=0,INDEX(Y2515:BA2515, MATCH(FALSE,ISBLANK(Y2515:BA2515),FALSE)),0)</f>
        <v>0</v>
      </c>
      <c r="BD2515">
        <f t="shared" si="195"/>
        <v>4</v>
      </c>
      <c r="BE2515">
        <f t="shared" si="196"/>
        <v>86.76</v>
      </c>
      <c r="BF2515">
        <f t="shared" si="197"/>
        <v>0</v>
      </c>
      <c r="BG2515">
        <f t="shared" si="198"/>
        <v>0</v>
      </c>
      <c r="BH2515">
        <f>IF(AND(BB2515=0,BC2515=0),C2515,0)</f>
        <v>0</v>
      </c>
      <c r="BI2515">
        <f t="shared" si="199"/>
        <v>0</v>
      </c>
    </row>
    <row r="2516" spans="1:61" x14ac:dyDescent="0.25">
      <c r="A2516" t="s">
        <v>6379</v>
      </c>
      <c r="B2516" t="s">
        <v>6380</v>
      </c>
      <c r="C2516">
        <v>1</v>
      </c>
      <c r="D2516" t="s">
        <v>24</v>
      </c>
      <c r="E2516" t="s">
        <v>40</v>
      </c>
      <c r="F2516" t="s">
        <v>54</v>
      </c>
      <c r="G2516" t="s">
        <v>42</v>
      </c>
      <c r="X2516">
        <v>0</v>
      </c>
      <c r="BA2516">
        <v>0</v>
      </c>
      <c r="BB2516">
        <f t="array" ref="BB2516">INDEX(I2516:X2516, MATCH(FALSE,ISBLANK(I2516:X2516),FALSE))</f>
        <v>0</v>
      </c>
      <c r="BC2516">
        <f t="array" ref="BC2516">IF(BB2516=0,INDEX(Y2516:BA2516, MATCH(FALSE,ISBLANK(Y2516:BA2516),FALSE)),0)</f>
        <v>0</v>
      </c>
      <c r="BD2516">
        <f t="shared" si="195"/>
        <v>0</v>
      </c>
      <c r="BE2516" t="e">
        <f t="shared" si="196"/>
        <v>#VALUE!</v>
      </c>
      <c r="BF2516">
        <f t="shared" si="197"/>
        <v>0</v>
      </c>
      <c r="BG2516" t="e">
        <f t="shared" si="198"/>
        <v>#VALUE!</v>
      </c>
      <c r="BH2516">
        <f>IF(AND(BB2516=0,BC2516=0),C2516,0)</f>
        <v>1</v>
      </c>
      <c r="BI2516" t="e">
        <f t="shared" si="199"/>
        <v>#VALUE!</v>
      </c>
    </row>
    <row r="2517" spans="1:61" x14ac:dyDescent="0.25">
      <c r="A2517" t="s">
        <v>6381</v>
      </c>
      <c r="B2517" t="s">
        <v>6382</v>
      </c>
      <c r="C2517">
        <v>2</v>
      </c>
      <c r="D2517" t="s">
        <v>24</v>
      </c>
      <c r="E2517" t="s">
        <v>40</v>
      </c>
      <c r="F2517" t="s">
        <v>6383</v>
      </c>
      <c r="G2517" t="s">
        <v>42</v>
      </c>
      <c r="L2517" t="s">
        <v>10</v>
      </c>
      <c r="V2517" t="s">
        <v>10</v>
      </c>
      <c r="X2517">
        <v>0</v>
      </c>
      <c r="AD2517" t="s">
        <v>17</v>
      </c>
      <c r="AM2517" t="s">
        <v>17</v>
      </c>
      <c r="AV2517" t="s">
        <v>17</v>
      </c>
      <c r="BA2517">
        <v>0</v>
      </c>
      <c r="BB2517" t="str">
        <f t="array" ref="BB2517">INDEX(I2517:X2517, MATCH(FALSE,ISBLANK(I2517:X2517),FALSE))</f>
        <v>CA</v>
      </c>
      <c r="BC2517">
        <f t="array" ref="BC2517">IF(BB2517=0,INDEX(Y2517:BA2517, MATCH(FALSE,ISBLANK(Y2517:BA2517),FALSE)),0)</f>
        <v>0</v>
      </c>
      <c r="BD2517">
        <f t="shared" si="195"/>
        <v>2</v>
      </c>
      <c r="BE2517">
        <f t="shared" si="196"/>
        <v>225.5</v>
      </c>
      <c r="BF2517">
        <f t="shared" si="197"/>
        <v>0</v>
      </c>
      <c r="BG2517">
        <f t="shared" si="198"/>
        <v>0</v>
      </c>
      <c r="BH2517">
        <f>IF(AND(BB2517=0,BC2517=0),C2517,0)</f>
        <v>0</v>
      </c>
      <c r="BI2517">
        <f t="shared" si="199"/>
        <v>0</v>
      </c>
    </row>
    <row r="2518" spans="1:61" x14ac:dyDescent="0.25">
      <c r="A2518" t="s">
        <v>6384</v>
      </c>
      <c r="B2518" t="s">
        <v>6385</v>
      </c>
      <c r="C2518">
        <v>1</v>
      </c>
      <c r="D2518" t="s">
        <v>24</v>
      </c>
      <c r="E2518" t="s">
        <v>114</v>
      </c>
      <c r="F2518" t="s">
        <v>6386</v>
      </c>
      <c r="G2518" t="s">
        <v>116</v>
      </c>
      <c r="X2518">
        <v>0</v>
      </c>
      <c r="BA2518">
        <v>0</v>
      </c>
      <c r="BB2518">
        <f t="array" ref="BB2518">INDEX(I2518:X2518, MATCH(FALSE,ISBLANK(I2518:X2518),FALSE))</f>
        <v>0</v>
      </c>
      <c r="BC2518">
        <f t="array" ref="BC2518">IF(BB2518=0,INDEX(Y2518:BA2518, MATCH(FALSE,ISBLANK(Y2518:BA2518),FALSE)),0)</f>
        <v>0</v>
      </c>
      <c r="BD2518">
        <f t="shared" si="195"/>
        <v>0</v>
      </c>
      <c r="BE2518">
        <f t="shared" si="196"/>
        <v>0</v>
      </c>
      <c r="BF2518">
        <f t="shared" si="197"/>
        <v>0</v>
      </c>
      <c r="BG2518">
        <f t="shared" si="198"/>
        <v>0</v>
      </c>
      <c r="BH2518">
        <f>IF(AND(BB2518=0,BC2518=0),C2518,0)</f>
        <v>1</v>
      </c>
      <c r="BI2518">
        <f t="shared" si="199"/>
        <v>550</v>
      </c>
    </row>
    <row r="2519" spans="1:61" x14ac:dyDescent="0.25">
      <c r="A2519" t="s">
        <v>6387</v>
      </c>
      <c r="B2519" t="s">
        <v>6388</v>
      </c>
      <c r="C2519">
        <v>4</v>
      </c>
      <c r="D2519" t="s">
        <v>24</v>
      </c>
      <c r="E2519" t="s">
        <v>62</v>
      </c>
      <c r="F2519" t="s">
        <v>5319</v>
      </c>
      <c r="G2519" t="s">
        <v>64</v>
      </c>
      <c r="X2519">
        <v>0</v>
      </c>
      <c r="AB2519" t="s">
        <v>15</v>
      </c>
      <c r="AK2519" t="s">
        <v>15</v>
      </c>
      <c r="AT2519" t="s">
        <v>15</v>
      </c>
      <c r="BA2519">
        <v>0</v>
      </c>
      <c r="BB2519">
        <f t="array" ref="BB2519">INDEX(I2519:X2519, MATCH(FALSE,ISBLANK(I2519:X2519),FALSE))</f>
        <v>0</v>
      </c>
      <c r="BC2519" t="str">
        <f t="array" ref="BC2519">IF(BB2519=0,INDEX(Y2519:BA2519, MATCH(FALSE,ISBLANK(Y2519:BA2519),FALSE)),0)</f>
        <v>GH</v>
      </c>
      <c r="BD2519">
        <f t="shared" si="195"/>
        <v>0</v>
      </c>
      <c r="BE2519">
        <f t="shared" si="196"/>
        <v>0</v>
      </c>
      <c r="BF2519">
        <f t="shared" si="197"/>
        <v>4</v>
      </c>
      <c r="BG2519">
        <f t="shared" si="198"/>
        <v>55.24</v>
      </c>
      <c r="BH2519">
        <f>IF(AND(BB2519=0,BC2519=0),C2519,0)</f>
        <v>0</v>
      </c>
      <c r="BI2519">
        <f t="shared" si="199"/>
        <v>0</v>
      </c>
    </row>
    <row r="2520" spans="1:61" x14ac:dyDescent="0.25">
      <c r="A2520" t="s">
        <v>6389</v>
      </c>
      <c r="B2520" t="s">
        <v>6390</v>
      </c>
      <c r="C2520">
        <v>1</v>
      </c>
      <c r="D2520" t="s">
        <v>24</v>
      </c>
      <c r="E2520" t="s">
        <v>25</v>
      </c>
      <c r="F2520" t="s">
        <v>54</v>
      </c>
      <c r="G2520" t="s">
        <v>27</v>
      </c>
      <c r="X2520">
        <v>0</v>
      </c>
      <c r="BA2520">
        <v>0</v>
      </c>
      <c r="BB2520">
        <f t="array" ref="BB2520">INDEX(I2520:X2520, MATCH(FALSE,ISBLANK(I2520:X2520),FALSE))</f>
        <v>0</v>
      </c>
      <c r="BC2520">
        <f t="array" ref="BC2520">IF(BB2520=0,INDEX(Y2520:BA2520, MATCH(FALSE,ISBLANK(Y2520:BA2520),FALSE)),0)</f>
        <v>0</v>
      </c>
      <c r="BD2520">
        <f t="shared" si="195"/>
        <v>0</v>
      </c>
      <c r="BE2520" t="e">
        <f t="shared" si="196"/>
        <v>#VALUE!</v>
      </c>
      <c r="BF2520">
        <f t="shared" si="197"/>
        <v>0</v>
      </c>
      <c r="BG2520" t="e">
        <f t="shared" si="198"/>
        <v>#VALUE!</v>
      </c>
      <c r="BH2520">
        <f>IF(AND(BB2520=0,BC2520=0),C2520,0)</f>
        <v>1</v>
      </c>
      <c r="BI2520" t="e">
        <f t="shared" si="199"/>
        <v>#VALUE!</v>
      </c>
    </row>
    <row r="2521" spans="1:61" x14ac:dyDescent="0.25">
      <c r="A2521" t="s">
        <v>6391</v>
      </c>
      <c r="B2521" t="s">
        <v>6392</v>
      </c>
      <c r="C2521">
        <v>4</v>
      </c>
      <c r="D2521" t="s">
        <v>24</v>
      </c>
      <c r="E2521" t="s">
        <v>114</v>
      </c>
      <c r="F2521" t="s">
        <v>2611</v>
      </c>
      <c r="G2521" t="s">
        <v>116</v>
      </c>
      <c r="X2521">
        <v>0</v>
      </c>
      <c r="AB2521" t="s">
        <v>15</v>
      </c>
      <c r="AE2521" t="s">
        <v>18</v>
      </c>
      <c r="AK2521" t="s">
        <v>15</v>
      </c>
      <c r="AT2521" t="s">
        <v>15</v>
      </c>
      <c r="AW2521" t="s">
        <v>18</v>
      </c>
      <c r="BA2521">
        <v>0</v>
      </c>
      <c r="BB2521">
        <f t="array" ref="BB2521">INDEX(I2521:X2521, MATCH(FALSE,ISBLANK(I2521:X2521),FALSE))</f>
        <v>0</v>
      </c>
      <c r="BC2521" t="str">
        <f t="array" ref="BC2521">IF(BB2521=0,INDEX(Y2521:BA2521, MATCH(FALSE,ISBLANK(Y2521:BA2521),FALSE)),0)</f>
        <v>GH</v>
      </c>
      <c r="BD2521">
        <f t="shared" si="195"/>
        <v>0</v>
      </c>
      <c r="BE2521">
        <f t="shared" si="196"/>
        <v>0</v>
      </c>
      <c r="BF2521">
        <f t="shared" si="197"/>
        <v>4</v>
      </c>
      <c r="BG2521">
        <f t="shared" si="198"/>
        <v>30</v>
      </c>
      <c r="BH2521">
        <f>IF(AND(BB2521=0,BC2521=0),C2521,0)</f>
        <v>0</v>
      </c>
      <c r="BI2521">
        <f t="shared" si="199"/>
        <v>0</v>
      </c>
    </row>
    <row r="2522" spans="1:61" x14ac:dyDescent="0.25">
      <c r="A2522" t="s">
        <v>6393</v>
      </c>
      <c r="B2522" t="s">
        <v>6394</v>
      </c>
      <c r="C2522">
        <v>1</v>
      </c>
      <c r="D2522" t="s">
        <v>24</v>
      </c>
      <c r="E2522" t="s">
        <v>25</v>
      </c>
      <c r="F2522" t="s">
        <v>54</v>
      </c>
      <c r="G2522" t="s">
        <v>27</v>
      </c>
      <c r="K2522" t="s">
        <v>9</v>
      </c>
      <c r="L2522" t="s">
        <v>10</v>
      </c>
      <c r="P2522" t="s">
        <v>9</v>
      </c>
      <c r="U2522" t="s">
        <v>9</v>
      </c>
      <c r="V2522" t="s">
        <v>10</v>
      </c>
      <c r="X2522">
        <v>0</v>
      </c>
      <c r="Y2522" t="s">
        <v>12</v>
      </c>
      <c r="AB2522" t="s">
        <v>15</v>
      </c>
      <c r="AC2522" t="s">
        <v>16</v>
      </c>
      <c r="AD2522" t="s">
        <v>17</v>
      </c>
      <c r="AL2522" t="s">
        <v>16</v>
      </c>
      <c r="AM2522" t="s">
        <v>17</v>
      </c>
      <c r="AT2522" t="s">
        <v>15</v>
      </c>
      <c r="AU2522" t="s">
        <v>16</v>
      </c>
      <c r="AV2522" t="s">
        <v>17</v>
      </c>
      <c r="BA2522">
        <v>0</v>
      </c>
      <c r="BB2522" t="str">
        <f t="array" ref="BB2522">INDEX(I2522:X2522, MATCH(FALSE,ISBLANK(I2522:X2522),FALSE))</f>
        <v>GS</v>
      </c>
      <c r="BC2522">
        <f t="array" ref="BC2522">IF(BB2522=0,INDEX(Y2522:BA2522, MATCH(FALSE,ISBLANK(Y2522:BA2522),FALSE)),0)</f>
        <v>0</v>
      </c>
      <c r="BD2522">
        <f t="shared" si="195"/>
        <v>1</v>
      </c>
      <c r="BE2522" t="e">
        <f t="shared" si="196"/>
        <v>#VALUE!</v>
      </c>
      <c r="BF2522">
        <f t="shared" si="197"/>
        <v>0</v>
      </c>
      <c r="BG2522" t="e">
        <f t="shared" si="198"/>
        <v>#VALUE!</v>
      </c>
      <c r="BH2522">
        <f>IF(AND(BB2522=0,BC2522=0),C2522,0)</f>
        <v>0</v>
      </c>
      <c r="BI2522" t="e">
        <f t="shared" si="199"/>
        <v>#VALUE!</v>
      </c>
    </row>
    <row r="2523" spans="1:61" x14ac:dyDescent="0.25">
      <c r="A2523" t="s">
        <v>6395</v>
      </c>
      <c r="B2523" t="s">
        <v>6396</v>
      </c>
      <c r="C2523">
        <v>2</v>
      </c>
      <c r="D2523" t="s">
        <v>24</v>
      </c>
      <c r="E2523" t="s">
        <v>25</v>
      </c>
      <c r="F2523" t="s">
        <v>54</v>
      </c>
      <c r="G2523" t="s">
        <v>27</v>
      </c>
      <c r="L2523" t="s">
        <v>10</v>
      </c>
      <c r="M2523" t="s">
        <v>11</v>
      </c>
      <c r="Q2523" t="s">
        <v>10</v>
      </c>
      <c r="R2523" t="s">
        <v>11</v>
      </c>
      <c r="V2523" t="s">
        <v>10</v>
      </c>
      <c r="W2523" t="s">
        <v>11</v>
      </c>
      <c r="X2523">
        <v>0</v>
      </c>
      <c r="AB2523" t="s">
        <v>15</v>
      </c>
      <c r="AC2523" t="s">
        <v>16</v>
      </c>
      <c r="AD2523" t="s">
        <v>17</v>
      </c>
      <c r="AG2523" t="s">
        <v>20</v>
      </c>
      <c r="AK2523" t="s">
        <v>15</v>
      </c>
      <c r="AL2523" t="s">
        <v>16</v>
      </c>
      <c r="AM2523" t="s">
        <v>17</v>
      </c>
      <c r="AP2523" t="s">
        <v>20</v>
      </c>
      <c r="AT2523" t="s">
        <v>15</v>
      </c>
      <c r="AU2523" t="s">
        <v>16</v>
      </c>
      <c r="AV2523" t="s">
        <v>17</v>
      </c>
      <c r="AY2523" t="s">
        <v>20</v>
      </c>
      <c r="BA2523">
        <v>0</v>
      </c>
      <c r="BB2523" t="str">
        <f t="array" ref="BB2523">INDEX(I2523:X2523, MATCH(FALSE,ISBLANK(I2523:X2523),FALSE))</f>
        <v>CA</v>
      </c>
      <c r="BC2523">
        <f t="array" ref="BC2523">IF(BB2523=0,INDEX(Y2523:BA2523, MATCH(FALSE,ISBLANK(Y2523:BA2523),FALSE)),0)</f>
        <v>0</v>
      </c>
      <c r="BD2523">
        <f t="shared" si="195"/>
        <v>2</v>
      </c>
      <c r="BE2523" t="e">
        <f t="shared" si="196"/>
        <v>#VALUE!</v>
      </c>
      <c r="BF2523">
        <f t="shared" si="197"/>
        <v>0</v>
      </c>
      <c r="BG2523" t="e">
        <f t="shared" si="198"/>
        <v>#VALUE!</v>
      </c>
      <c r="BH2523">
        <f>IF(AND(BB2523=0,BC2523=0),C2523,0)</f>
        <v>0</v>
      </c>
      <c r="BI2523" t="e">
        <f t="shared" si="199"/>
        <v>#VALUE!</v>
      </c>
    </row>
    <row r="2524" spans="1:61" x14ac:dyDescent="0.25">
      <c r="A2524" t="s">
        <v>6397</v>
      </c>
      <c r="B2524" t="s">
        <v>6398</v>
      </c>
      <c r="C2524">
        <v>2</v>
      </c>
      <c r="D2524" t="s">
        <v>24</v>
      </c>
      <c r="E2524" t="s">
        <v>40</v>
      </c>
      <c r="F2524" t="s">
        <v>54</v>
      </c>
      <c r="G2524" t="s">
        <v>42</v>
      </c>
      <c r="M2524" t="s">
        <v>11</v>
      </c>
      <c r="R2524" t="s">
        <v>11</v>
      </c>
      <c r="W2524" t="s">
        <v>11</v>
      </c>
      <c r="X2524">
        <v>0</v>
      </c>
      <c r="AD2524" t="s">
        <v>17</v>
      </c>
      <c r="AM2524" t="s">
        <v>17</v>
      </c>
      <c r="AV2524" t="s">
        <v>17</v>
      </c>
      <c r="BA2524">
        <v>0</v>
      </c>
      <c r="BB2524" t="str">
        <f t="array" ref="BB2524">INDEX(I2524:X2524, MATCH(FALSE,ISBLANK(I2524:X2524),FALSE))</f>
        <v>GC</v>
      </c>
      <c r="BC2524">
        <f t="array" ref="BC2524">IF(BB2524=0,INDEX(Y2524:BA2524, MATCH(FALSE,ISBLANK(Y2524:BA2524),FALSE)),0)</f>
        <v>0</v>
      </c>
      <c r="BD2524">
        <f t="shared" si="195"/>
        <v>2</v>
      </c>
      <c r="BE2524" t="e">
        <f t="shared" si="196"/>
        <v>#VALUE!</v>
      </c>
      <c r="BF2524">
        <f t="shared" si="197"/>
        <v>0</v>
      </c>
      <c r="BG2524" t="e">
        <f t="shared" si="198"/>
        <v>#VALUE!</v>
      </c>
      <c r="BH2524">
        <f>IF(AND(BB2524=0,BC2524=0),C2524,0)</f>
        <v>0</v>
      </c>
      <c r="BI2524" t="e">
        <f t="shared" si="199"/>
        <v>#VALUE!</v>
      </c>
    </row>
    <row r="2525" spans="1:61" x14ac:dyDescent="0.25">
      <c r="A2525" t="s">
        <v>6399</v>
      </c>
      <c r="B2525" t="s">
        <v>6400</v>
      </c>
      <c r="C2525">
        <v>13</v>
      </c>
      <c r="D2525" t="s">
        <v>24</v>
      </c>
      <c r="E2525" t="s">
        <v>25</v>
      </c>
      <c r="F2525" t="s">
        <v>6401</v>
      </c>
      <c r="G2525" t="s">
        <v>27</v>
      </c>
      <c r="J2525" t="s">
        <v>8</v>
      </c>
      <c r="K2525" t="s">
        <v>9</v>
      </c>
      <c r="L2525" t="s">
        <v>10</v>
      </c>
      <c r="M2525" t="s">
        <v>11</v>
      </c>
      <c r="O2525" t="s">
        <v>8</v>
      </c>
      <c r="P2525" t="s">
        <v>9</v>
      </c>
      <c r="Q2525" t="s">
        <v>10</v>
      </c>
      <c r="R2525" t="s">
        <v>11</v>
      </c>
      <c r="T2525" t="s">
        <v>8</v>
      </c>
      <c r="U2525" t="s">
        <v>9</v>
      </c>
      <c r="V2525" t="s">
        <v>10</v>
      </c>
      <c r="W2525" t="s">
        <v>11</v>
      </c>
      <c r="X2525">
        <v>0</v>
      </c>
      <c r="Y2525" t="s">
        <v>12</v>
      </c>
      <c r="AB2525" t="s">
        <v>15</v>
      </c>
      <c r="AD2525" t="s">
        <v>17</v>
      </c>
      <c r="AE2525" t="s">
        <v>18</v>
      </c>
      <c r="AG2525" t="s">
        <v>20</v>
      </c>
      <c r="AK2525" t="s">
        <v>15</v>
      </c>
      <c r="AM2525" t="s">
        <v>17</v>
      </c>
      <c r="AN2525" t="s">
        <v>18</v>
      </c>
      <c r="AP2525" t="s">
        <v>20</v>
      </c>
      <c r="AT2525" t="s">
        <v>15</v>
      </c>
      <c r="AV2525" t="s">
        <v>17</v>
      </c>
      <c r="AW2525" t="s">
        <v>18</v>
      </c>
      <c r="AY2525" t="s">
        <v>20</v>
      </c>
      <c r="BA2525">
        <v>0</v>
      </c>
      <c r="BB2525" t="str">
        <f t="array" ref="BB2525">INDEX(I2525:X2525, MATCH(FALSE,ISBLANK(I2525:X2525),FALSE))</f>
        <v>GV</v>
      </c>
      <c r="BC2525">
        <f t="array" ref="BC2525">IF(BB2525=0,INDEX(Y2525:BA2525, MATCH(FALSE,ISBLANK(Y2525:BA2525),FALSE)),0)</f>
        <v>0</v>
      </c>
      <c r="BD2525">
        <f t="shared" si="195"/>
        <v>13</v>
      </c>
      <c r="BE2525">
        <f t="shared" si="196"/>
        <v>650.78</v>
      </c>
      <c r="BF2525">
        <f t="shared" si="197"/>
        <v>0</v>
      </c>
      <c r="BG2525">
        <f t="shared" si="198"/>
        <v>0</v>
      </c>
      <c r="BH2525">
        <f>IF(AND(BB2525=0,BC2525=0),C2525,0)</f>
        <v>0</v>
      </c>
      <c r="BI2525">
        <f t="shared" si="199"/>
        <v>0</v>
      </c>
    </row>
    <row r="2526" spans="1:61" x14ac:dyDescent="0.25">
      <c r="A2526" t="s">
        <v>6402</v>
      </c>
      <c r="B2526" t="s">
        <v>6403</v>
      </c>
      <c r="C2526">
        <v>9</v>
      </c>
      <c r="D2526" t="s">
        <v>24</v>
      </c>
      <c r="E2526" t="s">
        <v>40</v>
      </c>
      <c r="F2526" t="s">
        <v>54</v>
      </c>
      <c r="G2526" t="s">
        <v>42</v>
      </c>
      <c r="K2526" t="s">
        <v>9</v>
      </c>
      <c r="L2526" t="s">
        <v>10</v>
      </c>
      <c r="P2526" t="s">
        <v>9</v>
      </c>
      <c r="Q2526" t="s">
        <v>10</v>
      </c>
      <c r="U2526" t="s">
        <v>9</v>
      </c>
      <c r="V2526" t="s">
        <v>10</v>
      </c>
      <c r="X2526">
        <v>0</v>
      </c>
      <c r="BA2526">
        <v>0</v>
      </c>
      <c r="BB2526" t="str">
        <f t="array" ref="BB2526">INDEX(I2526:X2526, MATCH(FALSE,ISBLANK(I2526:X2526),FALSE))</f>
        <v>GS</v>
      </c>
      <c r="BC2526">
        <f t="array" ref="BC2526">IF(BB2526=0,INDEX(Y2526:BA2526, MATCH(FALSE,ISBLANK(Y2526:BA2526),FALSE)),0)</f>
        <v>0</v>
      </c>
      <c r="BD2526">
        <f t="shared" si="195"/>
        <v>9</v>
      </c>
      <c r="BE2526" t="e">
        <f t="shared" si="196"/>
        <v>#VALUE!</v>
      </c>
      <c r="BF2526">
        <f t="shared" si="197"/>
        <v>0</v>
      </c>
      <c r="BG2526" t="e">
        <f t="shared" si="198"/>
        <v>#VALUE!</v>
      </c>
      <c r="BH2526">
        <f>IF(AND(BB2526=0,BC2526=0),C2526,0)</f>
        <v>0</v>
      </c>
      <c r="BI2526" t="e">
        <f t="shared" si="199"/>
        <v>#VALUE!</v>
      </c>
    </row>
    <row r="2527" spans="1:61" x14ac:dyDescent="0.25">
      <c r="A2527" t="s">
        <v>6404</v>
      </c>
      <c r="B2527" t="s">
        <v>6405</v>
      </c>
      <c r="C2527">
        <v>6</v>
      </c>
      <c r="D2527" t="s">
        <v>24</v>
      </c>
      <c r="E2527" t="s">
        <v>25</v>
      </c>
      <c r="F2527" t="s">
        <v>54</v>
      </c>
      <c r="G2527" t="s">
        <v>27</v>
      </c>
      <c r="M2527" t="s">
        <v>11</v>
      </c>
      <c r="R2527" t="s">
        <v>11</v>
      </c>
      <c r="W2527" t="s">
        <v>11</v>
      </c>
      <c r="X2527">
        <v>0</v>
      </c>
      <c r="AG2527" t="s">
        <v>20</v>
      </c>
      <c r="AP2527" t="s">
        <v>20</v>
      </c>
      <c r="AY2527" t="s">
        <v>20</v>
      </c>
      <c r="BA2527">
        <v>0</v>
      </c>
      <c r="BB2527" t="str">
        <f t="array" ref="BB2527">INDEX(I2527:X2527, MATCH(FALSE,ISBLANK(I2527:X2527),FALSE))</f>
        <v>GC</v>
      </c>
      <c r="BC2527">
        <f t="array" ref="BC2527">IF(BB2527=0,INDEX(Y2527:BA2527, MATCH(FALSE,ISBLANK(Y2527:BA2527),FALSE)),0)</f>
        <v>0</v>
      </c>
      <c r="BD2527">
        <f t="shared" si="195"/>
        <v>6</v>
      </c>
      <c r="BE2527" t="e">
        <f t="shared" si="196"/>
        <v>#VALUE!</v>
      </c>
      <c r="BF2527">
        <f t="shared" si="197"/>
        <v>0</v>
      </c>
      <c r="BG2527" t="e">
        <f t="shared" si="198"/>
        <v>#VALUE!</v>
      </c>
      <c r="BH2527">
        <f>IF(AND(BB2527=0,BC2527=0),C2527,0)</f>
        <v>0</v>
      </c>
      <c r="BI2527" t="e">
        <f t="shared" si="199"/>
        <v>#VALUE!</v>
      </c>
    </row>
    <row r="2528" spans="1:61" x14ac:dyDescent="0.25">
      <c r="A2528" t="s">
        <v>6406</v>
      </c>
      <c r="B2528" t="s">
        <v>6407</v>
      </c>
      <c r="C2528">
        <v>2</v>
      </c>
      <c r="D2528" t="s">
        <v>24</v>
      </c>
      <c r="E2528" t="s">
        <v>48</v>
      </c>
      <c r="F2528" t="s">
        <v>6408</v>
      </c>
      <c r="G2528" t="s">
        <v>50</v>
      </c>
      <c r="X2528">
        <v>0</v>
      </c>
      <c r="BA2528">
        <v>0</v>
      </c>
      <c r="BB2528">
        <f t="array" ref="BB2528">INDEX(I2528:X2528, MATCH(FALSE,ISBLANK(I2528:X2528),FALSE))</f>
        <v>0</v>
      </c>
      <c r="BC2528">
        <f t="array" ref="BC2528">IF(BB2528=0,INDEX(Y2528:BA2528, MATCH(FALSE,ISBLANK(Y2528:BA2528),FALSE)),0)</f>
        <v>0</v>
      </c>
      <c r="BD2528">
        <f t="shared" si="195"/>
        <v>0</v>
      </c>
      <c r="BE2528">
        <f t="shared" si="196"/>
        <v>0</v>
      </c>
      <c r="BF2528">
        <f t="shared" si="197"/>
        <v>0</v>
      </c>
      <c r="BG2528">
        <f t="shared" si="198"/>
        <v>0</v>
      </c>
      <c r="BH2528">
        <f>IF(AND(BB2528=0,BC2528=0),C2528,0)</f>
        <v>2</v>
      </c>
      <c r="BI2528">
        <f t="shared" si="199"/>
        <v>98.278800000000004</v>
      </c>
    </row>
    <row r="2529" spans="1:61" x14ac:dyDescent="0.25">
      <c r="A2529" t="s">
        <v>6409</v>
      </c>
      <c r="B2529" t="s">
        <v>6410</v>
      </c>
      <c r="C2529">
        <v>5</v>
      </c>
      <c r="D2529" t="s">
        <v>24</v>
      </c>
      <c r="E2529" t="s">
        <v>40</v>
      </c>
      <c r="F2529" t="s">
        <v>6411</v>
      </c>
      <c r="G2529" t="s">
        <v>42</v>
      </c>
      <c r="L2529" t="s">
        <v>10</v>
      </c>
      <c r="M2529" t="s">
        <v>11</v>
      </c>
      <c r="Q2529" t="s">
        <v>10</v>
      </c>
      <c r="R2529" t="s">
        <v>11</v>
      </c>
      <c r="V2529" t="s">
        <v>10</v>
      </c>
      <c r="W2529" t="s">
        <v>11</v>
      </c>
      <c r="X2529">
        <v>0</v>
      </c>
      <c r="AB2529" t="s">
        <v>15</v>
      </c>
      <c r="AK2529" t="s">
        <v>15</v>
      </c>
      <c r="AT2529" t="s">
        <v>15</v>
      </c>
      <c r="BA2529">
        <v>0</v>
      </c>
      <c r="BB2529" t="str">
        <f t="array" ref="BB2529">INDEX(I2529:X2529, MATCH(FALSE,ISBLANK(I2529:X2529),FALSE))</f>
        <v>CA</v>
      </c>
      <c r="BC2529">
        <f t="array" ref="BC2529">IF(BB2529=0,INDEX(Y2529:BA2529, MATCH(FALSE,ISBLANK(Y2529:BA2529),FALSE)),0)</f>
        <v>0</v>
      </c>
      <c r="BD2529">
        <f t="shared" si="195"/>
        <v>5</v>
      </c>
      <c r="BE2529">
        <f t="shared" si="196"/>
        <v>18.25</v>
      </c>
      <c r="BF2529">
        <f t="shared" si="197"/>
        <v>0</v>
      </c>
      <c r="BG2529">
        <f t="shared" si="198"/>
        <v>0</v>
      </c>
      <c r="BH2529">
        <f>IF(AND(BB2529=0,BC2529=0),C2529,0)</f>
        <v>0</v>
      </c>
      <c r="BI2529">
        <f t="shared" si="199"/>
        <v>0</v>
      </c>
    </row>
    <row r="2530" spans="1:61" x14ac:dyDescent="0.25">
      <c r="A2530" t="s">
        <v>6412</v>
      </c>
      <c r="B2530" t="s">
        <v>6413</v>
      </c>
      <c r="C2530">
        <v>3</v>
      </c>
      <c r="D2530" t="s">
        <v>24</v>
      </c>
      <c r="X2530">
        <v>0</v>
      </c>
      <c r="BA2530">
        <v>0</v>
      </c>
      <c r="BB2530">
        <f t="array" ref="BB2530">INDEX(I2530:X2530, MATCH(FALSE,ISBLANK(I2530:X2530),FALSE))</f>
        <v>0</v>
      </c>
      <c r="BC2530">
        <f t="array" ref="BC2530">IF(BB2530=0,INDEX(Y2530:BA2530, MATCH(FALSE,ISBLANK(Y2530:BA2530),FALSE)),0)</f>
        <v>0</v>
      </c>
      <c r="BD2530">
        <f t="shared" si="195"/>
        <v>0</v>
      </c>
      <c r="BE2530">
        <f t="shared" si="196"/>
        <v>0</v>
      </c>
      <c r="BF2530">
        <f t="shared" si="197"/>
        <v>0</v>
      </c>
      <c r="BG2530">
        <f t="shared" si="198"/>
        <v>0</v>
      </c>
      <c r="BH2530">
        <f>IF(AND(BB2530=0,BC2530=0),C2530,0)</f>
        <v>3</v>
      </c>
      <c r="BI2530">
        <f t="shared" si="199"/>
        <v>0</v>
      </c>
    </row>
    <row r="2531" spans="1:61" x14ac:dyDescent="0.25">
      <c r="A2531" t="s">
        <v>6414</v>
      </c>
      <c r="B2531" t="s">
        <v>6415</v>
      </c>
      <c r="C2531">
        <v>5</v>
      </c>
      <c r="D2531" t="s">
        <v>24</v>
      </c>
      <c r="E2531" t="s">
        <v>62</v>
      </c>
      <c r="F2531" t="s">
        <v>54</v>
      </c>
      <c r="G2531" t="s">
        <v>64</v>
      </c>
      <c r="X2531">
        <v>0</v>
      </c>
      <c r="AB2531" t="s">
        <v>15</v>
      </c>
      <c r="AK2531" t="s">
        <v>15</v>
      </c>
      <c r="AT2531" t="s">
        <v>15</v>
      </c>
      <c r="BA2531">
        <v>0</v>
      </c>
      <c r="BB2531">
        <f t="array" ref="BB2531">INDEX(I2531:X2531, MATCH(FALSE,ISBLANK(I2531:X2531),FALSE))</f>
        <v>0</v>
      </c>
      <c r="BC2531" t="str">
        <f t="array" ref="BC2531">IF(BB2531=0,INDEX(Y2531:BA2531, MATCH(FALSE,ISBLANK(Y2531:BA2531),FALSE)),0)</f>
        <v>GH</v>
      </c>
      <c r="BD2531">
        <f t="shared" si="195"/>
        <v>0</v>
      </c>
      <c r="BE2531" t="e">
        <f t="shared" si="196"/>
        <v>#VALUE!</v>
      </c>
      <c r="BF2531">
        <f t="shared" si="197"/>
        <v>5</v>
      </c>
      <c r="BG2531" t="e">
        <f t="shared" si="198"/>
        <v>#VALUE!</v>
      </c>
      <c r="BH2531">
        <f>IF(AND(BB2531=0,BC2531=0),C2531,0)</f>
        <v>0</v>
      </c>
      <c r="BI2531" t="e">
        <f t="shared" si="199"/>
        <v>#VALUE!</v>
      </c>
    </row>
    <row r="2532" spans="1:61" x14ac:dyDescent="0.25">
      <c r="A2532" t="s">
        <v>6416</v>
      </c>
      <c r="B2532" t="s">
        <v>6417</v>
      </c>
      <c r="C2532">
        <v>3</v>
      </c>
      <c r="D2532" t="s">
        <v>24</v>
      </c>
      <c r="E2532" t="s">
        <v>62</v>
      </c>
      <c r="F2532" t="s">
        <v>54</v>
      </c>
      <c r="G2532" t="s">
        <v>64</v>
      </c>
      <c r="X2532">
        <v>0</v>
      </c>
      <c r="BA2532">
        <v>0</v>
      </c>
      <c r="BB2532">
        <f t="array" ref="BB2532">INDEX(I2532:X2532, MATCH(FALSE,ISBLANK(I2532:X2532),FALSE))</f>
        <v>0</v>
      </c>
      <c r="BC2532">
        <f t="array" ref="BC2532">IF(BB2532=0,INDEX(Y2532:BA2532, MATCH(FALSE,ISBLANK(Y2532:BA2532),FALSE)),0)</f>
        <v>0</v>
      </c>
      <c r="BD2532">
        <f t="shared" si="195"/>
        <v>0</v>
      </c>
      <c r="BE2532" t="e">
        <f t="shared" si="196"/>
        <v>#VALUE!</v>
      </c>
      <c r="BF2532">
        <f t="shared" si="197"/>
        <v>0</v>
      </c>
      <c r="BG2532" t="e">
        <f t="shared" si="198"/>
        <v>#VALUE!</v>
      </c>
      <c r="BH2532">
        <f>IF(AND(BB2532=0,BC2532=0),C2532,0)</f>
        <v>3</v>
      </c>
      <c r="BI2532" t="e">
        <f t="shared" si="199"/>
        <v>#VALUE!</v>
      </c>
    </row>
    <row r="2533" spans="1:61" x14ac:dyDescent="0.25">
      <c r="A2533" t="s">
        <v>6418</v>
      </c>
      <c r="B2533" t="s">
        <v>6419</v>
      </c>
      <c r="C2533">
        <v>9</v>
      </c>
      <c r="D2533" t="s">
        <v>24</v>
      </c>
      <c r="E2533" t="s">
        <v>452</v>
      </c>
      <c r="F2533" t="s">
        <v>54</v>
      </c>
      <c r="G2533" t="s">
        <v>453</v>
      </c>
      <c r="X2533">
        <v>0</v>
      </c>
      <c r="BA2533">
        <v>0</v>
      </c>
      <c r="BB2533">
        <f t="array" ref="BB2533">INDEX(I2533:X2533, MATCH(FALSE,ISBLANK(I2533:X2533),FALSE))</f>
        <v>0</v>
      </c>
      <c r="BC2533">
        <f t="array" ref="BC2533">IF(BB2533=0,INDEX(Y2533:BA2533, MATCH(FALSE,ISBLANK(Y2533:BA2533),FALSE)),0)</f>
        <v>0</v>
      </c>
      <c r="BD2533">
        <f t="shared" si="195"/>
        <v>0</v>
      </c>
      <c r="BE2533" t="e">
        <f t="shared" si="196"/>
        <v>#VALUE!</v>
      </c>
      <c r="BF2533">
        <f t="shared" si="197"/>
        <v>0</v>
      </c>
      <c r="BG2533" t="e">
        <f t="shared" si="198"/>
        <v>#VALUE!</v>
      </c>
      <c r="BH2533">
        <f>IF(AND(BB2533=0,BC2533=0),C2533,0)</f>
        <v>9</v>
      </c>
      <c r="BI2533" t="e">
        <f t="shared" si="199"/>
        <v>#VALUE!</v>
      </c>
    </row>
    <row r="2534" spans="1:61" x14ac:dyDescent="0.25">
      <c r="A2534" t="s">
        <v>6420</v>
      </c>
      <c r="B2534" t="s">
        <v>6421</v>
      </c>
      <c r="C2534">
        <v>4</v>
      </c>
      <c r="D2534" t="s">
        <v>24</v>
      </c>
      <c r="E2534" t="s">
        <v>40</v>
      </c>
      <c r="F2534" t="s">
        <v>6422</v>
      </c>
      <c r="G2534" t="s">
        <v>42</v>
      </c>
      <c r="X2534">
        <v>0</v>
      </c>
      <c r="BA2534">
        <v>0</v>
      </c>
      <c r="BB2534">
        <f t="array" ref="BB2534">INDEX(I2534:X2534, MATCH(FALSE,ISBLANK(I2534:X2534),FALSE))</f>
        <v>0</v>
      </c>
      <c r="BC2534">
        <f t="array" ref="BC2534">IF(BB2534=0,INDEX(Y2534:BA2534, MATCH(FALSE,ISBLANK(Y2534:BA2534),FALSE)),0)</f>
        <v>0</v>
      </c>
      <c r="BD2534">
        <f t="shared" si="195"/>
        <v>0</v>
      </c>
      <c r="BE2534">
        <f t="shared" si="196"/>
        <v>0</v>
      </c>
      <c r="BF2534">
        <f t="shared" si="197"/>
        <v>0</v>
      </c>
      <c r="BG2534">
        <f t="shared" si="198"/>
        <v>0</v>
      </c>
      <c r="BH2534">
        <f>IF(AND(BB2534=0,BC2534=0),C2534,0)</f>
        <v>4</v>
      </c>
      <c r="BI2534">
        <f t="shared" si="199"/>
        <v>351.36</v>
      </c>
    </row>
    <row r="2535" spans="1:61" x14ac:dyDescent="0.25">
      <c r="A2535" t="s">
        <v>6423</v>
      </c>
      <c r="B2535" t="s">
        <v>6424</v>
      </c>
      <c r="C2535">
        <v>11</v>
      </c>
      <c r="D2535" t="s">
        <v>24</v>
      </c>
      <c r="E2535" t="s">
        <v>62</v>
      </c>
      <c r="F2535" t="s">
        <v>54</v>
      </c>
      <c r="G2535" t="s">
        <v>64</v>
      </c>
      <c r="K2535" t="s">
        <v>9</v>
      </c>
      <c r="P2535" t="s">
        <v>9</v>
      </c>
      <c r="U2535" t="s">
        <v>9</v>
      </c>
      <c r="X2535">
        <v>0</v>
      </c>
      <c r="BA2535">
        <v>0</v>
      </c>
      <c r="BB2535" t="str">
        <f t="array" ref="BB2535">INDEX(I2535:X2535, MATCH(FALSE,ISBLANK(I2535:X2535),FALSE))</f>
        <v>GS</v>
      </c>
      <c r="BC2535">
        <f t="array" ref="BC2535">IF(BB2535=0,INDEX(Y2535:BA2535, MATCH(FALSE,ISBLANK(Y2535:BA2535),FALSE)),0)</f>
        <v>0</v>
      </c>
      <c r="BD2535">
        <f t="shared" si="195"/>
        <v>11</v>
      </c>
      <c r="BE2535" t="e">
        <f t="shared" si="196"/>
        <v>#VALUE!</v>
      </c>
      <c r="BF2535">
        <f t="shared" si="197"/>
        <v>0</v>
      </c>
      <c r="BG2535" t="e">
        <f t="shared" si="198"/>
        <v>#VALUE!</v>
      </c>
      <c r="BH2535">
        <f>IF(AND(BB2535=0,BC2535=0),C2535,0)</f>
        <v>0</v>
      </c>
      <c r="BI2535" t="e">
        <f t="shared" si="199"/>
        <v>#VALUE!</v>
      </c>
    </row>
    <row r="2536" spans="1:61" x14ac:dyDescent="0.25">
      <c r="A2536" t="s">
        <v>6425</v>
      </c>
      <c r="B2536" t="s">
        <v>6426</v>
      </c>
      <c r="C2536">
        <v>1</v>
      </c>
      <c r="D2536" t="s">
        <v>24</v>
      </c>
      <c r="E2536" t="s">
        <v>25</v>
      </c>
      <c r="F2536" t="s">
        <v>54</v>
      </c>
      <c r="G2536" t="s">
        <v>27</v>
      </c>
      <c r="L2536" t="s">
        <v>10</v>
      </c>
      <c r="M2536" t="s">
        <v>11</v>
      </c>
      <c r="Q2536" t="s">
        <v>10</v>
      </c>
      <c r="R2536" t="s">
        <v>11</v>
      </c>
      <c r="V2536" t="s">
        <v>10</v>
      </c>
      <c r="W2536" t="s">
        <v>11</v>
      </c>
      <c r="X2536">
        <v>0</v>
      </c>
      <c r="BA2536">
        <v>0</v>
      </c>
      <c r="BB2536" t="str">
        <f t="array" ref="BB2536">INDEX(I2536:X2536, MATCH(FALSE,ISBLANK(I2536:X2536),FALSE))</f>
        <v>CA</v>
      </c>
      <c r="BC2536">
        <f t="array" ref="BC2536">IF(BB2536=0,INDEX(Y2536:BA2536, MATCH(FALSE,ISBLANK(Y2536:BA2536),FALSE)),0)</f>
        <v>0</v>
      </c>
      <c r="BD2536">
        <f t="shared" si="195"/>
        <v>1</v>
      </c>
      <c r="BE2536" t="e">
        <f t="shared" si="196"/>
        <v>#VALUE!</v>
      </c>
      <c r="BF2536">
        <f t="shared" si="197"/>
        <v>0</v>
      </c>
      <c r="BG2536" t="e">
        <f t="shared" si="198"/>
        <v>#VALUE!</v>
      </c>
      <c r="BH2536">
        <f>IF(AND(BB2536=0,BC2536=0),C2536,0)</f>
        <v>0</v>
      </c>
      <c r="BI2536" t="e">
        <f t="shared" si="199"/>
        <v>#VALUE!</v>
      </c>
    </row>
    <row r="2537" spans="1:61" x14ac:dyDescent="0.25">
      <c r="A2537" t="s">
        <v>6427</v>
      </c>
      <c r="B2537" t="s">
        <v>6428</v>
      </c>
      <c r="C2537">
        <v>5</v>
      </c>
      <c r="D2537" t="s">
        <v>24</v>
      </c>
      <c r="E2537" t="s">
        <v>40</v>
      </c>
      <c r="F2537" t="s">
        <v>54</v>
      </c>
      <c r="G2537" t="s">
        <v>42</v>
      </c>
      <c r="K2537" t="s">
        <v>9</v>
      </c>
      <c r="L2537" t="s">
        <v>10</v>
      </c>
      <c r="Q2537" t="s">
        <v>10</v>
      </c>
      <c r="U2537" t="s">
        <v>9</v>
      </c>
      <c r="V2537" t="s">
        <v>10</v>
      </c>
      <c r="X2537">
        <v>0</v>
      </c>
      <c r="AC2537" t="s">
        <v>16</v>
      </c>
      <c r="AL2537" t="s">
        <v>16</v>
      </c>
      <c r="AU2537" t="s">
        <v>16</v>
      </c>
      <c r="BA2537">
        <v>0</v>
      </c>
      <c r="BB2537" t="str">
        <f t="array" ref="BB2537">INDEX(I2537:X2537, MATCH(FALSE,ISBLANK(I2537:X2537),FALSE))</f>
        <v>GS</v>
      </c>
      <c r="BC2537">
        <f t="array" ref="BC2537">IF(BB2537=0,INDEX(Y2537:BA2537, MATCH(FALSE,ISBLANK(Y2537:BA2537),FALSE)),0)</f>
        <v>0</v>
      </c>
      <c r="BD2537">
        <f t="shared" si="195"/>
        <v>5</v>
      </c>
      <c r="BE2537" t="e">
        <f t="shared" si="196"/>
        <v>#VALUE!</v>
      </c>
      <c r="BF2537">
        <f t="shared" si="197"/>
        <v>0</v>
      </c>
      <c r="BG2537" t="e">
        <f t="shared" si="198"/>
        <v>#VALUE!</v>
      </c>
      <c r="BH2537">
        <f>IF(AND(BB2537=0,BC2537=0),C2537,0)</f>
        <v>0</v>
      </c>
      <c r="BI2537" t="e">
        <f t="shared" si="199"/>
        <v>#VALUE!</v>
      </c>
    </row>
    <row r="2538" spans="1:61" x14ac:dyDescent="0.25">
      <c r="A2538" t="s">
        <v>6429</v>
      </c>
      <c r="B2538" t="s">
        <v>6430</v>
      </c>
      <c r="C2538">
        <v>2</v>
      </c>
      <c r="D2538" t="s">
        <v>24</v>
      </c>
      <c r="E2538" t="s">
        <v>48</v>
      </c>
      <c r="F2538" t="s">
        <v>677</v>
      </c>
      <c r="G2538" t="s">
        <v>50</v>
      </c>
      <c r="X2538">
        <v>0</v>
      </c>
      <c r="BA2538">
        <v>0</v>
      </c>
      <c r="BB2538">
        <f t="array" ref="BB2538">INDEX(I2538:X2538, MATCH(FALSE,ISBLANK(I2538:X2538),FALSE))</f>
        <v>0</v>
      </c>
      <c r="BC2538">
        <f t="array" ref="BC2538">IF(BB2538=0,INDEX(Y2538:BA2538, MATCH(FALSE,ISBLANK(Y2538:BA2538),FALSE)),0)</f>
        <v>0</v>
      </c>
      <c r="BD2538">
        <f t="shared" si="195"/>
        <v>0</v>
      </c>
      <c r="BE2538">
        <f t="shared" si="196"/>
        <v>0</v>
      </c>
      <c r="BF2538">
        <f t="shared" si="197"/>
        <v>0</v>
      </c>
      <c r="BG2538">
        <f t="shared" si="198"/>
        <v>0</v>
      </c>
      <c r="BH2538">
        <f>IF(AND(BB2538=0,BC2538=0),C2538,0)</f>
        <v>2</v>
      </c>
      <c r="BI2538">
        <f t="shared" si="199"/>
        <v>17.98</v>
      </c>
    </row>
    <row r="2539" spans="1:61" x14ac:dyDescent="0.25">
      <c r="A2539" t="s">
        <v>6431</v>
      </c>
      <c r="B2539" t="s">
        <v>6432</v>
      </c>
      <c r="C2539">
        <v>3</v>
      </c>
      <c r="D2539" t="s">
        <v>24</v>
      </c>
      <c r="E2539" t="s">
        <v>71</v>
      </c>
      <c r="F2539" t="s">
        <v>54</v>
      </c>
      <c r="G2539" t="s">
        <v>73</v>
      </c>
      <c r="X2539">
        <v>0</v>
      </c>
      <c r="BA2539">
        <v>0</v>
      </c>
      <c r="BB2539">
        <f t="array" ref="BB2539">INDEX(I2539:X2539, MATCH(FALSE,ISBLANK(I2539:X2539),FALSE))</f>
        <v>0</v>
      </c>
      <c r="BC2539">
        <f t="array" ref="BC2539">IF(BB2539=0,INDEX(Y2539:BA2539, MATCH(FALSE,ISBLANK(Y2539:BA2539),FALSE)),0)</f>
        <v>0</v>
      </c>
      <c r="BD2539">
        <f t="shared" si="195"/>
        <v>0</v>
      </c>
      <c r="BE2539" t="e">
        <f t="shared" si="196"/>
        <v>#VALUE!</v>
      </c>
      <c r="BF2539">
        <f t="shared" si="197"/>
        <v>0</v>
      </c>
      <c r="BG2539" t="e">
        <f t="shared" si="198"/>
        <v>#VALUE!</v>
      </c>
      <c r="BH2539">
        <f>IF(AND(BB2539=0,BC2539=0),C2539,0)</f>
        <v>3</v>
      </c>
      <c r="BI2539" t="e">
        <f t="shared" si="199"/>
        <v>#VALUE!</v>
      </c>
    </row>
    <row r="2540" spans="1:61" x14ac:dyDescent="0.25">
      <c r="A2540" t="s">
        <v>6433</v>
      </c>
      <c r="B2540" t="s">
        <v>6434</v>
      </c>
      <c r="C2540">
        <v>3</v>
      </c>
      <c r="D2540" t="s">
        <v>24</v>
      </c>
      <c r="E2540" t="s">
        <v>71</v>
      </c>
      <c r="F2540" t="s">
        <v>6435</v>
      </c>
      <c r="G2540" t="s">
        <v>73</v>
      </c>
      <c r="X2540">
        <v>0</v>
      </c>
      <c r="BA2540">
        <v>0</v>
      </c>
      <c r="BB2540">
        <f t="array" ref="BB2540">INDEX(I2540:X2540, MATCH(FALSE,ISBLANK(I2540:X2540),FALSE))</f>
        <v>0</v>
      </c>
      <c r="BC2540">
        <f t="array" ref="BC2540">IF(BB2540=0,INDEX(Y2540:BA2540, MATCH(FALSE,ISBLANK(Y2540:BA2540),FALSE)),0)</f>
        <v>0</v>
      </c>
      <c r="BD2540">
        <f t="shared" si="195"/>
        <v>0</v>
      </c>
      <c r="BE2540">
        <f t="shared" si="196"/>
        <v>0</v>
      </c>
      <c r="BF2540">
        <f t="shared" si="197"/>
        <v>0</v>
      </c>
      <c r="BG2540">
        <f t="shared" si="198"/>
        <v>0</v>
      </c>
      <c r="BH2540">
        <f>IF(AND(BB2540=0,BC2540=0),C2540,0)</f>
        <v>3</v>
      </c>
      <c r="BI2540">
        <f t="shared" si="199"/>
        <v>44.67</v>
      </c>
    </row>
    <row r="2541" spans="1:61" x14ac:dyDescent="0.25">
      <c r="A2541" t="s">
        <v>6436</v>
      </c>
      <c r="B2541" t="s">
        <v>6437</v>
      </c>
      <c r="C2541">
        <v>1</v>
      </c>
      <c r="D2541" t="s">
        <v>24</v>
      </c>
      <c r="E2541" t="s">
        <v>48</v>
      </c>
      <c r="F2541" t="s">
        <v>6438</v>
      </c>
      <c r="G2541" t="s">
        <v>50</v>
      </c>
      <c r="K2541" t="s">
        <v>9</v>
      </c>
      <c r="L2541" t="s">
        <v>10</v>
      </c>
      <c r="P2541" t="s">
        <v>9</v>
      </c>
      <c r="Q2541" t="s">
        <v>10</v>
      </c>
      <c r="U2541" t="s">
        <v>9</v>
      </c>
      <c r="V2541" t="s">
        <v>10</v>
      </c>
      <c r="X2541">
        <v>0</v>
      </c>
      <c r="AB2541" t="s">
        <v>15</v>
      </c>
      <c r="AG2541" t="s">
        <v>20</v>
      </c>
      <c r="AP2541" t="s">
        <v>20</v>
      </c>
      <c r="AT2541" t="s">
        <v>15</v>
      </c>
      <c r="AY2541" t="s">
        <v>20</v>
      </c>
      <c r="BA2541">
        <v>0</v>
      </c>
      <c r="BB2541" t="str">
        <f t="array" ref="BB2541">INDEX(I2541:X2541, MATCH(FALSE,ISBLANK(I2541:X2541),FALSE))</f>
        <v>GS</v>
      </c>
      <c r="BC2541">
        <f t="array" ref="BC2541">IF(BB2541=0,INDEX(Y2541:BA2541, MATCH(FALSE,ISBLANK(Y2541:BA2541),FALSE)),0)</f>
        <v>0</v>
      </c>
      <c r="BD2541">
        <f t="shared" si="195"/>
        <v>1</v>
      </c>
      <c r="BE2541">
        <f t="shared" si="196"/>
        <v>47.312100000000001</v>
      </c>
      <c r="BF2541">
        <f t="shared" si="197"/>
        <v>0</v>
      </c>
      <c r="BG2541">
        <f t="shared" si="198"/>
        <v>0</v>
      </c>
      <c r="BH2541">
        <f>IF(AND(BB2541=0,BC2541=0),C2541,0)</f>
        <v>0</v>
      </c>
      <c r="BI2541">
        <f t="shared" si="199"/>
        <v>0</v>
      </c>
    </row>
    <row r="2542" spans="1:61" x14ac:dyDescent="0.25">
      <c r="A2542" t="s">
        <v>6439</v>
      </c>
      <c r="B2542" t="s">
        <v>6440</v>
      </c>
      <c r="C2542">
        <v>6</v>
      </c>
      <c r="D2542" t="s">
        <v>24</v>
      </c>
      <c r="E2542" t="s">
        <v>62</v>
      </c>
      <c r="F2542" t="s">
        <v>54</v>
      </c>
      <c r="G2542" t="s">
        <v>64</v>
      </c>
      <c r="X2542">
        <v>0</v>
      </c>
      <c r="BA2542">
        <v>0</v>
      </c>
      <c r="BB2542">
        <f t="array" ref="BB2542">INDEX(I2542:X2542, MATCH(FALSE,ISBLANK(I2542:X2542),FALSE))</f>
        <v>0</v>
      </c>
      <c r="BC2542">
        <f t="array" ref="BC2542">IF(BB2542=0,INDEX(Y2542:BA2542, MATCH(FALSE,ISBLANK(Y2542:BA2542),FALSE)),0)</f>
        <v>0</v>
      </c>
      <c r="BD2542">
        <f t="shared" si="195"/>
        <v>0</v>
      </c>
      <c r="BE2542" t="e">
        <f t="shared" si="196"/>
        <v>#VALUE!</v>
      </c>
      <c r="BF2542">
        <f t="shared" si="197"/>
        <v>0</v>
      </c>
      <c r="BG2542" t="e">
        <f t="shared" si="198"/>
        <v>#VALUE!</v>
      </c>
      <c r="BH2542">
        <f>IF(AND(BB2542=0,BC2542=0),C2542,0)</f>
        <v>6</v>
      </c>
      <c r="BI2542" t="e">
        <f t="shared" si="199"/>
        <v>#VALUE!</v>
      </c>
    </row>
    <row r="2543" spans="1:61" x14ac:dyDescent="0.25">
      <c r="A2543" t="s">
        <v>6441</v>
      </c>
      <c r="B2543" t="s">
        <v>6442</v>
      </c>
      <c r="C2543">
        <v>3</v>
      </c>
      <c r="D2543" t="s">
        <v>24</v>
      </c>
      <c r="E2543" t="s">
        <v>62</v>
      </c>
      <c r="F2543" t="s">
        <v>54</v>
      </c>
      <c r="G2543" t="s">
        <v>64</v>
      </c>
      <c r="X2543">
        <v>0</v>
      </c>
      <c r="BA2543">
        <v>0</v>
      </c>
      <c r="BB2543">
        <f t="array" ref="BB2543">INDEX(I2543:X2543, MATCH(FALSE,ISBLANK(I2543:X2543),FALSE))</f>
        <v>0</v>
      </c>
      <c r="BC2543">
        <f t="array" ref="BC2543">IF(BB2543=0,INDEX(Y2543:BA2543, MATCH(FALSE,ISBLANK(Y2543:BA2543),FALSE)),0)</f>
        <v>0</v>
      </c>
      <c r="BD2543">
        <f t="shared" si="195"/>
        <v>0</v>
      </c>
      <c r="BE2543" t="e">
        <f t="shared" si="196"/>
        <v>#VALUE!</v>
      </c>
      <c r="BF2543">
        <f t="shared" si="197"/>
        <v>0</v>
      </c>
      <c r="BG2543" t="e">
        <f t="shared" si="198"/>
        <v>#VALUE!</v>
      </c>
      <c r="BH2543">
        <f>IF(AND(BB2543=0,BC2543=0),C2543,0)</f>
        <v>3</v>
      </c>
      <c r="BI2543" t="e">
        <f t="shared" si="199"/>
        <v>#VALUE!</v>
      </c>
    </row>
    <row r="2544" spans="1:61" x14ac:dyDescent="0.25">
      <c r="A2544" t="s">
        <v>6443</v>
      </c>
      <c r="B2544" t="s">
        <v>6444</v>
      </c>
      <c r="C2544">
        <v>2</v>
      </c>
      <c r="D2544" t="s">
        <v>24</v>
      </c>
      <c r="E2544" t="s">
        <v>25</v>
      </c>
      <c r="F2544" t="s">
        <v>54</v>
      </c>
      <c r="G2544" t="s">
        <v>27</v>
      </c>
      <c r="L2544" t="s">
        <v>10</v>
      </c>
      <c r="V2544" t="s">
        <v>10</v>
      </c>
      <c r="X2544">
        <v>0</v>
      </c>
      <c r="AB2544" t="s">
        <v>15</v>
      </c>
      <c r="AD2544" t="s">
        <v>17</v>
      </c>
      <c r="AK2544" t="s">
        <v>15</v>
      </c>
      <c r="AM2544" t="s">
        <v>17</v>
      </c>
      <c r="AT2544" t="s">
        <v>15</v>
      </c>
      <c r="AV2544" t="s">
        <v>17</v>
      </c>
      <c r="BA2544">
        <v>0</v>
      </c>
      <c r="BB2544" t="str">
        <f t="array" ref="BB2544">INDEX(I2544:X2544, MATCH(FALSE,ISBLANK(I2544:X2544),FALSE))</f>
        <v>CA</v>
      </c>
      <c r="BC2544">
        <f t="array" ref="BC2544">IF(BB2544=0,INDEX(Y2544:BA2544, MATCH(FALSE,ISBLANK(Y2544:BA2544),FALSE)),0)</f>
        <v>0</v>
      </c>
      <c r="BD2544">
        <f t="shared" si="195"/>
        <v>2</v>
      </c>
      <c r="BE2544" t="e">
        <f t="shared" si="196"/>
        <v>#VALUE!</v>
      </c>
      <c r="BF2544">
        <f t="shared" si="197"/>
        <v>0</v>
      </c>
      <c r="BG2544" t="e">
        <f t="shared" si="198"/>
        <v>#VALUE!</v>
      </c>
      <c r="BH2544">
        <f>IF(AND(BB2544=0,BC2544=0),C2544,0)</f>
        <v>0</v>
      </c>
      <c r="BI2544" t="e">
        <f t="shared" si="199"/>
        <v>#VALUE!</v>
      </c>
    </row>
    <row r="2545" spans="1:61" x14ac:dyDescent="0.25">
      <c r="A2545" t="s">
        <v>6445</v>
      </c>
      <c r="B2545" t="s">
        <v>6446</v>
      </c>
      <c r="C2545">
        <v>7</v>
      </c>
      <c r="D2545" t="s">
        <v>24</v>
      </c>
      <c r="E2545" t="s">
        <v>297</v>
      </c>
      <c r="F2545" t="s">
        <v>6447</v>
      </c>
      <c r="G2545" t="s">
        <v>299</v>
      </c>
      <c r="X2545">
        <v>0</v>
      </c>
      <c r="BA2545">
        <v>0</v>
      </c>
      <c r="BB2545">
        <f t="array" ref="BB2545">INDEX(I2545:X2545, MATCH(FALSE,ISBLANK(I2545:X2545),FALSE))</f>
        <v>0</v>
      </c>
      <c r="BC2545">
        <f t="array" ref="BC2545">IF(BB2545=0,INDEX(Y2545:BA2545, MATCH(FALSE,ISBLANK(Y2545:BA2545),FALSE)),0)</f>
        <v>0</v>
      </c>
      <c r="BD2545">
        <f t="shared" si="195"/>
        <v>0</v>
      </c>
      <c r="BE2545">
        <f t="shared" si="196"/>
        <v>0</v>
      </c>
      <c r="BF2545">
        <f t="shared" si="197"/>
        <v>0</v>
      </c>
      <c r="BG2545">
        <f t="shared" si="198"/>
        <v>0</v>
      </c>
      <c r="BH2545">
        <f>IF(AND(BB2545=0,BC2545=0),C2545,0)</f>
        <v>7</v>
      </c>
      <c r="BI2545">
        <f t="shared" si="199"/>
        <v>255.15000000000003</v>
      </c>
    </row>
    <row r="2546" spans="1:61" x14ac:dyDescent="0.25">
      <c r="A2546" t="s">
        <v>6448</v>
      </c>
      <c r="B2546" t="s">
        <v>6449</v>
      </c>
      <c r="C2546">
        <v>3</v>
      </c>
      <c r="D2546" t="s">
        <v>24</v>
      </c>
      <c r="E2546" t="s">
        <v>205</v>
      </c>
      <c r="F2546" t="s">
        <v>5763</v>
      </c>
      <c r="G2546" t="s">
        <v>207</v>
      </c>
      <c r="X2546">
        <v>0</v>
      </c>
      <c r="BA2546">
        <v>0</v>
      </c>
      <c r="BB2546">
        <f t="array" ref="BB2546">INDEX(I2546:X2546, MATCH(FALSE,ISBLANK(I2546:X2546),FALSE))</f>
        <v>0</v>
      </c>
      <c r="BC2546">
        <f t="array" ref="BC2546">IF(BB2546=0,INDEX(Y2546:BA2546, MATCH(FALSE,ISBLANK(Y2546:BA2546),FALSE)),0)</f>
        <v>0</v>
      </c>
      <c r="BD2546">
        <f t="shared" si="195"/>
        <v>0</v>
      </c>
      <c r="BE2546">
        <f t="shared" si="196"/>
        <v>0</v>
      </c>
      <c r="BF2546">
        <f t="shared" si="197"/>
        <v>0</v>
      </c>
      <c r="BG2546">
        <f t="shared" si="198"/>
        <v>0</v>
      </c>
      <c r="BH2546">
        <f>IF(AND(BB2546=0,BC2546=0),C2546,0)</f>
        <v>3</v>
      </c>
      <c r="BI2546">
        <f t="shared" si="199"/>
        <v>2145</v>
      </c>
    </row>
    <row r="2547" spans="1:61" x14ac:dyDescent="0.25">
      <c r="A2547" t="s">
        <v>6450</v>
      </c>
      <c r="B2547" t="s">
        <v>6451</v>
      </c>
      <c r="C2547">
        <v>4</v>
      </c>
      <c r="D2547" t="s">
        <v>24</v>
      </c>
      <c r="X2547">
        <v>0</v>
      </c>
      <c r="BA2547">
        <v>0</v>
      </c>
      <c r="BB2547">
        <f t="array" ref="BB2547">INDEX(I2547:X2547, MATCH(FALSE,ISBLANK(I2547:X2547),FALSE))</f>
        <v>0</v>
      </c>
      <c r="BC2547">
        <f t="array" ref="BC2547">IF(BB2547=0,INDEX(Y2547:BA2547, MATCH(FALSE,ISBLANK(Y2547:BA2547),FALSE)),0)</f>
        <v>0</v>
      </c>
      <c r="BD2547">
        <f t="shared" si="195"/>
        <v>0</v>
      </c>
      <c r="BE2547">
        <f t="shared" si="196"/>
        <v>0</v>
      </c>
      <c r="BF2547">
        <f t="shared" si="197"/>
        <v>0</v>
      </c>
      <c r="BG2547">
        <f t="shared" si="198"/>
        <v>0</v>
      </c>
      <c r="BH2547">
        <f>IF(AND(BB2547=0,BC2547=0),C2547,0)</f>
        <v>4</v>
      </c>
      <c r="BI2547">
        <f t="shared" si="199"/>
        <v>0</v>
      </c>
    </row>
    <row r="2548" spans="1:61" x14ac:dyDescent="0.25">
      <c r="A2548" t="s">
        <v>6452</v>
      </c>
      <c r="B2548" t="s">
        <v>6453</v>
      </c>
      <c r="C2548">
        <v>2</v>
      </c>
      <c r="D2548" t="s">
        <v>24</v>
      </c>
      <c r="E2548" t="s">
        <v>71</v>
      </c>
      <c r="F2548" t="s">
        <v>54</v>
      </c>
      <c r="G2548" t="s">
        <v>73</v>
      </c>
      <c r="X2548">
        <v>0</v>
      </c>
      <c r="BA2548">
        <v>0</v>
      </c>
      <c r="BB2548">
        <f t="array" ref="BB2548">INDEX(I2548:X2548, MATCH(FALSE,ISBLANK(I2548:X2548),FALSE))</f>
        <v>0</v>
      </c>
      <c r="BC2548">
        <f t="array" ref="BC2548">IF(BB2548=0,INDEX(Y2548:BA2548, MATCH(FALSE,ISBLANK(Y2548:BA2548),FALSE)),0)</f>
        <v>0</v>
      </c>
      <c r="BD2548">
        <f t="shared" si="195"/>
        <v>0</v>
      </c>
      <c r="BE2548" t="e">
        <f t="shared" si="196"/>
        <v>#VALUE!</v>
      </c>
      <c r="BF2548">
        <f t="shared" si="197"/>
        <v>0</v>
      </c>
      <c r="BG2548" t="e">
        <f t="shared" si="198"/>
        <v>#VALUE!</v>
      </c>
      <c r="BH2548">
        <f>IF(AND(BB2548=0,BC2548=0),C2548,0)</f>
        <v>2</v>
      </c>
      <c r="BI2548" t="e">
        <f t="shared" si="199"/>
        <v>#VALUE!</v>
      </c>
    </row>
    <row r="2549" spans="1:61" x14ac:dyDescent="0.25">
      <c r="A2549" t="s">
        <v>6454</v>
      </c>
      <c r="B2549" t="s">
        <v>6455</v>
      </c>
      <c r="C2549">
        <v>2</v>
      </c>
      <c r="D2549" t="s">
        <v>24</v>
      </c>
      <c r="E2549" t="s">
        <v>48</v>
      </c>
      <c r="F2549" t="s">
        <v>6456</v>
      </c>
      <c r="G2549" t="s">
        <v>50</v>
      </c>
      <c r="L2549" t="s">
        <v>10</v>
      </c>
      <c r="Q2549" t="s">
        <v>10</v>
      </c>
      <c r="V2549" t="s">
        <v>10</v>
      </c>
      <c r="X2549">
        <v>0</v>
      </c>
      <c r="AB2549" t="s">
        <v>15</v>
      </c>
      <c r="AK2549" t="s">
        <v>15</v>
      </c>
      <c r="AT2549" t="s">
        <v>15</v>
      </c>
      <c r="BA2549">
        <v>0</v>
      </c>
      <c r="BB2549" t="str">
        <f t="array" ref="BB2549">INDEX(I2549:X2549, MATCH(FALSE,ISBLANK(I2549:X2549),FALSE))</f>
        <v>CA</v>
      </c>
      <c r="BC2549">
        <f t="array" ref="BC2549">IF(BB2549=0,INDEX(Y2549:BA2549, MATCH(FALSE,ISBLANK(Y2549:BA2549),FALSE)),0)</f>
        <v>0</v>
      </c>
      <c r="BD2549">
        <f t="shared" si="195"/>
        <v>2</v>
      </c>
      <c r="BE2549">
        <f t="shared" si="196"/>
        <v>43.749400000000001</v>
      </c>
      <c r="BF2549">
        <f t="shared" si="197"/>
        <v>0</v>
      </c>
      <c r="BG2549">
        <f t="shared" si="198"/>
        <v>0</v>
      </c>
      <c r="BH2549">
        <f>IF(AND(BB2549=0,BC2549=0),C2549,0)</f>
        <v>0</v>
      </c>
      <c r="BI2549">
        <f t="shared" si="199"/>
        <v>0</v>
      </c>
    </row>
    <row r="2550" spans="1:61" x14ac:dyDescent="0.25">
      <c r="A2550" t="s">
        <v>6457</v>
      </c>
      <c r="B2550" t="s">
        <v>6458</v>
      </c>
      <c r="C2550">
        <v>99</v>
      </c>
      <c r="D2550" t="s">
        <v>24</v>
      </c>
      <c r="E2550" t="s">
        <v>71</v>
      </c>
      <c r="F2550" t="s">
        <v>6459</v>
      </c>
      <c r="G2550" t="s">
        <v>73</v>
      </c>
      <c r="L2550" t="s">
        <v>10</v>
      </c>
      <c r="Q2550" t="s">
        <v>10</v>
      </c>
      <c r="V2550" t="s">
        <v>10</v>
      </c>
      <c r="X2550">
        <v>0</v>
      </c>
      <c r="BA2550">
        <v>0</v>
      </c>
      <c r="BB2550" t="str">
        <f t="array" ref="BB2550">INDEX(I2550:X2550, MATCH(FALSE,ISBLANK(I2550:X2550),FALSE))</f>
        <v>CA</v>
      </c>
      <c r="BC2550">
        <f t="array" ref="BC2550">IF(BB2550=0,INDEX(Y2550:BA2550, MATCH(FALSE,ISBLANK(Y2550:BA2550),FALSE)),0)</f>
        <v>0</v>
      </c>
      <c r="BD2550">
        <f t="shared" si="195"/>
        <v>99</v>
      </c>
      <c r="BE2550">
        <f t="shared" si="196"/>
        <v>32.768999999999998</v>
      </c>
      <c r="BF2550">
        <f t="shared" si="197"/>
        <v>0</v>
      </c>
      <c r="BG2550">
        <f t="shared" si="198"/>
        <v>0</v>
      </c>
      <c r="BH2550">
        <f>IF(AND(BB2550=0,BC2550=0),C2550,0)</f>
        <v>0</v>
      </c>
      <c r="BI2550">
        <f t="shared" si="199"/>
        <v>0</v>
      </c>
    </row>
    <row r="2551" spans="1:61" x14ac:dyDescent="0.25">
      <c r="A2551" t="s">
        <v>6460</v>
      </c>
      <c r="B2551" t="s">
        <v>6461</v>
      </c>
      <c r="C2551">
        <v>2</v>
      </c>
      <c r="D2551" t="s">
        <v>24</v>
      </c>
      <c r="E2551" t="s">
        <v>40</v>
      </c>
      <c r="F2551" t="s">
        <v>54</v>
      </c>
      <c r="G2551" t="s">
        <v>42</v>
      </c>
      <c r="X2551">
        <v>0</v>
      </c>
      <c r="BA2551">
        <v>0</v>
      </c>
      <c r="BB2551">
        <f t="array" ref="BB2551">INDEX(I2551:X2551, MATCH(FALSE,ISBLANK(I2551:X2551),FALSE))</f>
        <v>0</v>
      </c>
      <c r="BC2551">
        <f t="array" ref="BC2551">IF(BB2551=0,INDEX(Y2551:BA2551, MATCH(FALSE,ISBLANK(Y2551:BA2551),FALSE)),0)</f>
        <v>0</v>
      </c>
      <c r="BD2551">
        <f t="shared" si="195"/>
        <v>0</v>
      </c>
      <c r="BE2551" t="e">
        <f t="shared" si="196"/>
        <v>#VALUE!</v>
      </c>
      <c r="BF2551">
        <f t="shared" si="197"/>
        <v>0</v>
      </c>
      <c r="BG2551" t="e">
        <f t="shared" si="198"/>
        <v>#VALUE!</v>
      </c>
      <c r="BH2551">
        <f>IF(AND(BB2551=0,BC2551=0),C2551,0)</f>
        <v>2</v>
      </c>
      <c r="BI2551" t="e">
        <f t="shared" si="199"/>
        <v>#VALUE!</v>
      </c>
    </row>
    <row r="2552" spans="1:61" x14ac:dyDescent="0.25">
      <c r="A2552" t="s">
        <v>6462</v>
      </c>
      <c r="B2552" t="s">
        <v>6463</v>
      </c>
      <c r="C2552">
        <v>15</v>
      </c>
      <c r="D2552" t="s">
        <v>24</v>
      </c>
      <c r="E2552" t="s">
        <v>25</v>
      </c>
      <c r="F2552" t="s">
        <v>54</v>
      </c>
      <c r="G2552" t="s">
        <v>27</v>
      </c>
      <c r="X2552">
        <v>0</v>
      </c>
      <c r="BA2552">
        <v>0</v>
      </c>
      <c r="BB2552">
        <f t="array" ref="BB2552">INDEX(I2552:X2552, MATCH(FALSE,ISBLANK(I2552:X2552),FALSE))</f>
        <v>0</v>
      </c>
      <c r="BC2552">
        <f t="array" ref="BC2552">IF(BB2552=0,INDEX(Y2552:BA2552, MATCH(FALSE,ISBLANK(Y2552:BA2552),FALSE)),0)</f>
        <v>0</v>
      </c>
      <c r="BD2552">
        <f t="shared" si="195"/>
        <v>0</v>
      </c>
      <c r="BE2552" t="e">
        <f t="shared" si="196"/>
        <v>#VALUE!</v>
      </c>
      <c r="BF2552">
        <f t="shared" si="197"/>
        <v>0</v>
      </c>
      <c r="BG2552" t="e">
        <f t="shared" si="198"/>
        <v>#VALUE!</v>
      </c>
      <c r="BH2552">
        <f>IF(AND(BB2552=0,BC2552=0),C2552,0)</f>
        <v>15</v>
      </c>
      <c r="BI2552" t="e">
        <f t="shared" si="199"/>
        <v>#VALUE!</v>
      </c>
    </row>
    <row r="2553" spans="1:61" x14ac:dyDescent="0.25">
      <c r="A2553" t="s">
        <v>6464</v>
      </c>
      <c r="B2553" t="s">
        <v>6465</v>
      </c>
      <c r="C2553">
        <v>2</v>
      </c>
      <c r="D2553" t="s">
        <v>24</v>
      </c>
      <c r="E2553" t="s">
        <v>40</v>
      </c>
      <c r="F2553" t="s">
        <v>54</v>
      </c>
      <c r="G2553" t="s">
        <v>42</v>
      </c>
      <c r="X2553">
        <v>0</v>
      </c>
      <c r="BA2553">
        <v>0</v>
      </c>
      <c r="BB2553">
        <f t="array" ref="BB2553">INDEX(I2553:X2553, MATCH(FALSE,ISBLANK(I2553:X2553),FALSE))</f>
        <v>0</v>
      </c>
      <c r="BC2553">
        <f t="array" ref="BC2553">IF(BB2553=0,INDEX(Y2553:BA2553, MATCH(FALSE,ISBLANK(Y2553:BA2553),FALSE)),0)</f>
        <v>0</v>
      </c>
      <c r="BD2553">
        <f t="shared" si="195"/>
        <v>0</v>
      </c>
      <c r="BE2553" t="e">
        <f t="shared" si="196"/>
        <v>#VALUE!</v>
      </c>
      <c r="BF2553">
        <f t="shared" si="197"/>
        <v>0</v>
      </c>
      <c r="BG2553" t="e">
        <f t="shared" si="198"/>
        <v>#VALUE!</v>
      </c>
      <c r="BH2553">
        <f>IF(AND(BB2553=0,BC2553=0),C2553,0)</f>
        <v>2</v>
      </c>
      <c r="BI2553" t="e">
        <f t="shared" si="199"/>
        <v>#VALUE!</v>
      </c>
    </row>
    <row r="2554" spans="1:61" x14ac:dyDescent="0.25">
      <c r="A2554" t="s">
        <v>6466</v>
      </c>
      <c r="B2554" t="s">
        <v>6467</v>
      </c>
      <c r="C2554">
        <v>4</v>
      </c>
      <c r="D2554" t="s">
        <v>24</v>
      </c>
      <c r="E2554" t="s">
        <v>193</v>
      </c>
      <c r="F2554" t="s">
        <v>54</v>
      </c>
      <c r="G2554" t="s">
        <v>194</v>
      </c>
      <c r="X2554">
        <v>0</v>
      </c>
      <c r="BA2554">
        <v>0</v>
      </c>
      <c r="BB2554">
        <f t="array" ref="BB2554">INDEX(I2554:X2554, MATCH(FALSE,ISBLANK(I2554:X2554),FALSE))</f>
        <v>0</v>
      </c>
      <c r="BC2554">
        <f t="array" ref="BC2554">IF(BB2554=0,INDEX(Y2554:BA2554, MATCH(FALSE,ISBLANK(Y2554:BA2554),FALSE)),0)</f>
        <v>0</v>
      </c>
      <c r="BD2554">
        <f t="shared" si="195"/>
        <v>0</v>
      </c>
      <c r="BE2554" t="e">
        <f t="shared" si="196"/>
        <v>#VALUE!</v>
      </c>
      <c r="BF2554">
        <f t="shared" si="197"/>
        <v>0</v>
      </c>
      <c r="BG2554" t="e">
        <f t="shared" si="198"/>
        <v>#VALUE!</v>
      </c>
      <c r="BH2554">
        <f>IF(AND(BB2554=0,BC2554=0),C2554,0)</f>
        <v>4</v>
      </c>
      <c r="BI2554" t="e">
        <f t="shared" si="199"/>
        <v>#VALUE!</v>
      </c>
    </row>
    <row r="2555" spans="1:61" x14ac:dyDescent="0.25">
      <c r="A2555" t="s">
        <v>6468</v>
      </c>
      <c r="B2555" t="s">
        <v>6469</v>
      </c>
      <c r="C2555">
        <v>5</v>
      </c>
      <c r="D2555" t="s">
        <v>24</v>
      </c>
      <c r="E2555" t="s">
        <v>40</v>
      </c>
      <c r="F2555" t="s">
        <v>54</v>
      </c>
      <c r="G2555" t="s">
        <v>42</v>
      </c>
      <c r="X2555">
        <v>0</v>
      </c>
      <c r="BA2555">
        <v>0</v>
      </c>
      <c r="BB2555">
        <f t="array" ref="BB2555">INDEX(I2555:X2555, MATCH(FALSE,ISBLANK(I2555:X2555),FALSE))</f>
        <v>0</v>
      </c>
      <c r="BC2555">
        <f t="array" ref="BC2555">IF(BB2555=0,INDEX(Y2555:BA2555, MATCH(FALSE,ISBLANK(Y2555:BA2555),FALSE)),0)</f>
        <v>0</v>
      </c>
      <c r="BD2555">
        <f t="shared" si="195"/>
        <v>0</v>
      </c>
      <c r="BE2555" t="e">
        <f t="shared" si="196"/>
        <v>#VALUE!</v>
      </c>
      <c r="BF2555">
        <f t="shared" si="197"/>
        <v>0</v>
      </c>
      <c r="BG2555" t="e">
        <f t="shared" si="198"/>
        <v>#VALUE!</v>
      </c>
      <c r="BH2555">
        <f>IF(AND(BB2555=0,BC2555=0),C2555,0)</f>
        <v>5</v>
      </c>
      <c r="BI2555" t="e">
        <f t="shared" si="199"/>
        <v>#VALUE!</v>
      </c>
    </row>
    <row r="2556" spans="1:61" x14ac:dyDescent="0.25">
      <c r="A2556" t="s">
        <v>6470</v>
      </c>
      <c r="B2556" t="s">
        <v>6471</v>
      </c>
      <c r="C2556">
        <v>2</v>
      </c>
      <c r="D2556" t="s">
        <v>24</v>
      </c>
      <c r="E2556" t="s">
        <v>40</v>
      </c>
      <c r="F2556" t="s">
        <v>54</v>
      </c>
      <c r="G2556" t="s">
        <v>42</v>
      </c>
      <c r="X2556">
        <v>0</v>
      </c>
      <c r="BA2556">
        <v>0</v>
      </c>
      <c r="BB2556">
        <f t="array" ref="BB2556">INDEX(I2556:X2556, MATCH(FALSE,ISBLANK(I2556:X2556),FALSE))</f>
        <v>0</v>
      </c>
      <c r="BC2556">
        <f t="array" ref="BC2556">IF(BB2556=0,INDEX(Y2556:BA2556, MATCH(FALSE,ISBLANK(Y2556:BA2556),FALSE)),0)</f>
        <v>0</v>
      </c>
      <c r="BD2556">
        <f t="shared" si="195"/>
        <v>0</v>
      </c>
      <c r="BE2556" t="e">
        <f t="shared" si="196"/>
        <v>#VALUE!</v>
      </c>
      <c r="BF2556">
        <f t="shared" si="197"/>
        <v>0</v>
      </c>
      <c r="BG2556" t="e">
        <f t="shared" si="198"/>
        <v>#VALUE!</v>
      </c>
      <c r="BH2556">
        <f>IF(AND(BB2556=0,BC2556=0),C2556,0)</f>
        <v>2</v>
      </c>
      <c r="BI2556" t="e">
        <f t="shared" si="199"/>
        <v>#VALUE!</v>
      </c>
    </row>
    <row r="2557" spans="1:61" x14ac:dyDescent="0.25">
      <c r="A2557" t="s">
        <v>6472</v>
      </c>
      <c r="B2557" t="s">
        <v>6473</v>
      </c>
      <c r="C2557">
        <v>1</v>
      </c>
      <c r="D2557" t="s">
        <v>24</v>
      </c>
      <c r="X2557">
        <v>0</v>
      </c>
      <c r="BA2557">
        <v>0</v>
      </c>
      <c r="BB2557">
        <f t="array" ref="BB2557">INDEX(I2557:X2557, MATCH(FALSE,ISBLANK(I2557:X2557),FALSE))</f>
        <v>0</v>
      </c>
      <c r="BC2557">
        <f t="array" ref="BC2557">IF(BB2557=0,INDEX(Y2557:BA2557, MATCH(FALSE,ISBLANK(Y2557:BA2557),FALSE)),0)</f>
        <v>0</v>
      </c>
      <c r="BD2557">
        <f t="shared" si="195"/>
        <v>0</v>
      </c>
      <c r="BE2557">
        <f t="shared" si="196"/>
        <v>0</v>
      </c>
      <c r="BF2557">
        <f t="shared" si="197"/>
        <v>0</v>
      </c>
      <c r="BG2557">
        <f t="shared" si="198"/>
        <v>0</v>
      </c>
      <c r="BH2557">
        <f>IF(AND(BB2557=0,BC2557=0),C2557,0)</f>
        <v>1</v>
      </c>
      <c r="BI2557">
        <f t="shared" si="199"/>
        <v>0</v>
      </c>
    </row>
    <row r="2558" spans="1:61" x14ac:dyDescent="0.25">
      <c r="A2558" t="s">
        <v>6474</v>
      </c>
      <c r="B2558" t="s">
        <v>6475</v>
      </c>
      <c r="C2558">
        <v>2</v>
      </c>
      <c r="D2558" t="s">
        <v>24</v>
      </c>
      <c r="E2558" t="s">
        <v>48</v>
      </c>
      <c r="F2558" t="s">
        <v>6476</v>
      </c>
      <c r="G2558" t="s">
        <v>50</v>
      </c>
      <c r="X2558">
        <v>0</v>
      </c>
      <c r="BA2558">
        <v>0</v>
      </c>
      <c r="BB2558">
        <f t="array" ref="BB2558">INDEX(I2558:X2558, MATCH(FALSE,ISBLANK(I2558:X2558),FALSE))</f>
        <v>0</v>
      </c>
      <c r="BC2558">
        <f t="array" ref="BC2558">IF(BB2558=0,INDEX(Y2558:BA2558, MATCH(FALSE,ISBLANK(Y2558:BA2558),FALSE)),0)</f>
        <v>0</v>
      </c>
      <c r="BD2558">
        <f t="shared" si="195"/>
        <v>0</v>
      </c>
      <c r="BE2558">
        <f t="shared" si="196"/>
        <v>0</v>
      </c>
      <c r="BF2558">
        <f t="shared" si="197"/>
        <v>0</v>
      </c>
      <c r="BG2558">
        <f t="shared" si="198"/>
        <v>0</v>
      </c>
      <c r="BH2558">
        <f>IF(AND(BB2558=0,BC2558=0),C2558,0)</f>
        <v>2</v>
      </c>
      <c r="BI2558">
        <f t="shared" si="199"/>
        <v>48.251600000000003</v>
      </c>
    </row>
    <row r="2559" spans="1:61" x14ac:dyDescent="0.25">
      <c r="A2559" t="s">
        <v>6477</v>
      </c>
      <c r="B2559" t="s">
        <v>6478</v>
      </c>
      <c r="C2559">
        <v>2</v>
      </c>
      <c r="D2559" t="s">
        <v>24</v>
      </c>
      <c r="E2559" t="s">
        <v>290</v>
      </c>
      <c r="F2559" t="s">
        <v>6479</v>
      </c>
      <c r="G2559" t="s">
        <v>292</v>
      </c>
      <c r="M2559" t="s">
        <v>11</v>
      </c>
      <c r="R2559" t="s">
        <v>11</v>
      </c>
      <c r="W2559" t="s">
        <v>11</v>
      </c>
      <c r="X2559">
        <v>0</v>
      </c>
      <c r="BA2559">
        <v>0</v>
      </c>
      <c r="BB2559" t="str">
        <f t="array" ref="BB2559">INDEX(I2559:X2559, MATCH(FALSE,ISBLANK(I2559:X2559),FALSE))</f>
        <v>GC</v>
      </c>
      <c r="BC2559">
        <f t="array" ref="BC2559">IF(BB2559=0,INDEX(Y2559:BA2559, MATCH(FALSE,ISBLANK(Y2559:BA2559),FALSE)),0)</f>
        <v>0</v>
      </c>
      <c r="BD2559">
        <f t="shared" si="195"/>
        <v>2</v>
      </c>
      <c r="BE2559">
        <f t="shared" si="196"/>
        <v>99.74</v>
      </c>
      <c r="BF2559">
        <f t="shared" si="197"/>
        <v>0</v>
      </c>
      <c r="BG2559">
        <f t="shared" si="198"/>
        <v>0</v>
      </c>
      <c r="BH2559">
        <f>IF(AND(BB2559=0,BC2559=0),C2559,0)</f>
        <v>0</v>
      </c>
      <c r="BI2559">
        <f t="shared" si="199"/>
        <v>0</v>
      </c>
    </row>
    <row r="2560" spans="1:61" x14ac:dyDescent="0.25">
      <c r="A2560" t="s">
        <v>6480</v>
      </c>
      <c r="B2560" t="s">
        <v>6481</v>
      </c>
      <c r="C2560">
        <v>90</v>
      </c>
      <c r="D2560" t="s">
        <v>61</v>
      </c>
      <c r="E2560" t="s">
        <v>6482</v>
      </c>
      <c r="F2560" t="s">
        <v>6483</v>
      </c>
      <c r="G2560" t="s">
        <v>6484</v>
      </c>
      <c r="X2560">
        <v>0</v>
      </c>
      <c r="BA2560">
        <v>0</v>
      </c>
      <c r="BB2560">
        <f t="array" ref="BB2560">INDEX(I2560:X2560, MATCH(FALSE,ISBLANK(I2560:X2560),FALSE))</f>
        <v>0</v>
      </c>
      <c r="BC2560">
        <f t="array" ref="BC2560">IF(BB2560=0,INDEX(Y2560:BA2560, MATCH(FALSE,ISBLANK(Y2560:BA2560),FALSE)),0)</f>
        <v>0</v>
      </c>
      <c r="BD2560">
        <f t="shared" si="195"/>
        <v>0</v>
      </c>
      <c r="BE2560">
        <f t="shared" si="196"/>
        <v>0</v>
      </c>
      <c r="BF2560">
        <f t="shared" si="197"/>
        <v>0</v>
      </c>
      <c r="BG2560">
        <f t="shared" si="198"/>
        <v>0</v>
      </c>
      <c r="BH2560">
        <f>IF(AND(BB2560=0,BC2560=0),C2560,0)</f>
        <v>90</v>
      </c>
      <c r="BI2560">
        <f t="shared" si="199"/>
        <v>319.32</v>
      </c>
    </row>
    <row r="2561" spans="1:61" x14ac:dyDescent="0.25">
      <c r="A2561" t="s">
        <v>6485</v>
      </c>
      <c r="B2561" t="s">
        <v>6486</v>
      </c>
      <c r="C2561">
        <v>12</v>
      </c>
      <c r="D2561" t="s">
        <v>61</v>
      </c>
      <c r="E2561" t="s">
        <v>6482</v>
      </c>
      <c r="F2561" t="s">
        <v>6487</v>
      </c>
      <c r="G2561" t="s">
        <v>6484</v>
      </c>
      <c r="X2561">
        <v>0</v>
      </c>
      <c r="BA2561">
        <v>0</v>
      </c>
      <c r="BB2561">
        <f t="array" ref="BB2561">INDEX(I2561:X2561, MATCH(FALSE,ISBLANK(I2561:X2561),FALSE))</f>
        <v>0</v>
      </c>
      <c r="BC2561">
        <f t="array" ref="BC2561">IF(BB2561=0,INDEX(Y2561:BA2561, MATCH(FALSE,ISBLANK(Y2561:BA2561),FALSE)),0)</f>
        <v>0</v>
      </c>
      <c r="BD2561">
        <f t="shared" si="195"/>
        <v>0</v>
      </c>
      <c r="BE2561">
        <f t="shared" si="196"/>
        <v>0</v>
      </c>
      <c r="BF2561">
        <f t="shared" si="197"/>
        <v>0</v>
      </c>
      <c r="BG2561">
        <f t="shared" si="198"/>
        <v>0</v>
      </c>
      <c r="BH2561">
        <f>IF(AND(BB2561=0,BC2561=0),C2561,0)</f>
        <v>12</v>
      </c>
      <c r="BI2561">
        <f t="shared" si="199"/>
        <v>49.488</v>
      </c>
    </row>
    <row r="2562" spans="1:61" x14ac:dyDescent="0.25">
      <c r="A2562" t="s">
        <v>6488</v>
      </c>
      <c r="B2562" t="s">
        <v>6489</v>
      </c>
      <c r="C2562">
        <v>6</v>
      </c>
      <c r="D2562" t="s">
        <v>61</v>
      </c>
      <c r="E2562" t="s">
        <v>6482</v>
      </c>
      <c r="F2562" t="s">
        <v>6490</v>
      </c>
      <c r="G2562" t="s">
        <v>6484</v>
      </c>
      <c r="X2562">
        <v>0</v>
      </c>
      <c r="BA2562">
        <v>0</v>
      </c>
      <c r="BB2562">
        <f t="array" ref="BB2562">INDEX(I2562:X2562, MATCH(FALSE,ISBLANK(I2562:X2562),FALSE))</f>
        <v>0</v>
      </c>
      <c r="BC2562">
        <f t="array" ref="BC2562">IF(BB2562=0,INDEX(Y2562:BA2562, MATCH(FALSE,ISBLANK(Y2562:BA2562),FALSE)),0)</f>
        <v>0</v>
      </c>
      <c r="BD2562">
        <f t="shared" si="195"/>
        <v>0</v>
      </c>
      <c r="BE2562">
        <f t="shared" si="196"/>
        <v>0</v>
      </c>
      <c r="BF2562">
        <f t="shared" si="197"/>
        <v>0</v>
      </c>
      <c r="BG2562">
        <f t="shared" si="198"/>
        <v>0</v>
      </c>
      <c r="BH2562">
        <f>IF(AND(BB2562=0,BC2562=0),C2562,0)</f>
        <v>6</v>
      </c>
      <c r="BI2562">
        <f t="shared" si="199"/>
        <v>23.64</v>
      </c>
    </row>
    <row r="2563" spans="1:61" x14ac:dyDescent="0.25">
      <c r="A2563" t="s">
        <v>6491</v>
      </c>
      <c r="B2563" t="s">
        <v>6492</v>
      </c>
      <c r="C2563">
        <v>8</v>
      </c>
      <c r="D2563" t="s">
        <v>24</v>
      </c>
      <c r="E2563" t="s">
        <v>366</v>
      </c>
      <c r="F2563" t="s">
        <v>6493</v>
      </c>
      <c r="G2563" t="s">
        <v>367</v>
      </c>
      <c r="X2563">
        <v>0</v>
      </c>
      <c r="AB2563" t="s">
        <v>15</v>
      </c>
      <c r="AT2563" t="s">
        <v>15</v>
      </c>
      <c r="BA2563">
        <v>0</v>
      </c>
      <c r="BB2563">
        <f t="array" ref="BB2563">INDEX(I2563:X2563, MATCH(FALSE,ISBLANK(I2563:X2563),FALSE))</f>
        <v>0</v>
      </c>
      <c r="BC2563" t="str">
        <f t="array" ref="BC2563">IF(BB2563=0,INDEX(Y2563:BA2563, MATCH(FALSE,ISBLANK(Y2563:BA2563),FALSE)),0)</f>
        <v>GH</v>
      </c>
      <c r="BD2563">
        <f t="shared" si="195"/>
        <v>0</v>
      </c>
      <c r="BE2563">
        <f t="shared" si="196"/>
        <v>0</v>
      </c>
      <c r="BF2563">
        <f t="shared" si="197"/>
        <v>8</v>
      </c>
      <c r="BG2563">
        <f t="shared" si="198"/>
        <v>80.239999999999995</v>
      </c>
      <c r="BH2563">
        <f>IF(AND(BB2563=0,BC2563=0),C2563,0)</f>
        <v>0</v>
      </c>
      <c r="BI2563">
        <f t="shared" si="199"/>
        <v>0</v>
      </c>
    </row>
    <row r="2564" spans="1:61" x14ac:dyDescent="0.25">
      <c r="A2564" t="s">
        <v>6494</v>
      </c>
      <c r="B2564" t="s">
        <v>6495</v>
      </c>
      <c r="C2564">
        <v>10</v>
      </c>
      <c r="D2564" t="s">
        <v>24</v>
      </c>
      <c r="E2564" t="s">
        <v>290</v>
      </c>
      <c r="F2564" t="s">
        <v>1720</v>
      </c>
      <c r="G2564" t="s">
        <v>292</v>
      </c>
      <c r="L2564" t="s">
        <v>10</v>
      </c>
      <c r="Q2564" t="s">
        <v>10</v>
      </c>
      <c r="V2564" t="s">
        <v>10</v>
      </c>
      <c r="X2564">
        <v>0</v>
      </c>
      <c r="AB2564" t="s">
        <v>15</v>
      </c>
      <c r="AK2564" t="s">
        <v>15</v>
      </c>
      <c r="AT2564" t="s">
        <v>15</v>
      </c>
      <c r="BA2564">
        <v>0</v>
      </c>
      <c r="BB2564" t="str">
        <f t="array" ref="BB2564">INDEX(I2564:X2564, MATCH(FALSE,ISBLANK(I2564:X2564),FALSE))</f>
        <v>CA</v>
      </c>
      <c r="BC2564">
        <f t="array" ref="BC2564">IF(BB2564=0,INDEX(Y2564:BA2564, MATCH(FALSE,ISBLANK(Y2564:BA2564),FALSE)),0)</f>
        <v>0</v>
      </c>
      <c r="BD2564">
        <f t="shared" si="195"/>
        <v>10</v>
      </c>
      <c r="BE2564">
        <f t="shared" si="196"/>
        <v>61.5</v>
      </c>
      <c r="BF2564">
        <f t="shared" si="197"/>
        <v>0</v>
      </c>
      <c r="BG2564">
        <f t="shared" si="198"/>
        <v>0</v>
      </c>
      <c r="BH2564">
        <f>IF(AND(BB2564=0,BC2564=0),C2564,0)</f>
        <v>0</v>
      </c>
      <c r="BI2564">
        <f t="shared" si="199"/>
        <v>0</v>
      </c>
    </row>
    <row r="2565" spans="1:61" x14ac:dyDescent="0.25">
      <c r="A2565" t="s">
        <v>6496</v>
      </c>
      <c r="B2565" t="s">
        <v>6497</v>
      </c>
      <c r="C2565">
        <v>9</v>
      </c>
      <c r="D2565" t="s">
        <v>2784</v>
      </c>
      <c r="E2565" t="s">
        <v>6498</v>
      </c>
      <c r="F2565" t="s">
        <v>54</v>
      </c>
      <c r="G2565" t="s">
        <v>6499</v>
      </c>
      <c r="J2565" t="s">
        <v>8</v>
      </c>
      <c r="K2565" t="s">
        <v>9</v>
      </c>
      <c r="L2565" t="s">
        <v>10</v>
      </c>
      <c r="O2565" t="s">
        <v>8</v>
      </c>
      <c r="P2565" t="s">
        <v>9</v>
      </c>
      <c r="Q2565" t="s">
        <v>10</v>
      </c>
      <c r="T2565" t="s">
        <v>8</v>
      </c>
      <c r="U2565" t="s">
        <v>9</v>
      </c>
      <c r="V2565" t="s">
        <v>10</v>
      </c>
      <c r="X2565">
        <v>0</v>
      </c>
      <c r="BA2565">
        <v>0</v>
      </c>
      <c r="BB2565" t="str">
        <f t="array" ref="BB2565">INDEX(I2565:X2565, MATCH(FALSE,ISBLANK(I2565:X2565),FALSE))</f>
        <v>GV</v>
      </c>
      <c r="BC2565">
        <f t="array" ref="BC2565">IF(BB2565=0,INDEX(Y2565:BA2565, MATCH(FALSE,ISBLANK(Y2565:BA2565),FALSE)),0)</f>
        <v>0</v>
      </c>
      <c r="BD2565">
        <f t="shared" ref="BD2565:BD2628" si="200">IF(BB2565=0,0,C2565)</f>
        <v>9</v>
      </c>
      <c r="BE2565" t="e">
        <f t="shared" ref="BE2565:BE2628" si="201">BD2565*F2565</f>
        <v>#VALUE!</v>
      </c>
      <c r="BF2565">
        <f t="shared" ref="BF2565:BF2628" si="202">IF(BC2565=0,0,C2565)</f>
        <v>0</v>
      </c>
      <c r="BG2565" t="e">
        <f t="shared" ref="BG2565:BG2628" si="203">BF2565*F2565</f>
        <v>#VALUE!</v>
      </c>
      <c r="BH2565">
        <f>IF(AND(BB2565=0,BC2565=0),C2565,0)</f>
        <v>0</v>
      </c>
      <c r="BI2565" t="e">
        <f t="shared" ref="BI2565:BI2628" si="204">BH2565*F2565</f>
        <v>#VALUE!</v>
      </c>
    </row>
    <row r="2566" spans="1:61" x14ac:dyDescent="0.25">
      <c r="A2566" t="s">
        <v>6500</v>
      </c>
      <c r="B2566" t="s">
        <v>6501</v>
      </c>
      <c r="C2566">
        <v>1</v>
      </c>
      <c r="D2566" t="s">
        <v>24</v>
      </c>
      <c r="E2566" t="s">
        <v>205</v>
      </c>
      <c r="F2566" t="s">
        <v>1599</v>
      </c>
      <c r="G2566" t="s">
        <v>207</v>
      </c>
      <c r="X2566">
        <v>0</v>
      </c>
      <c r="BA2566">
        <v>0</v>
      </c>
      <c r="BB2566">
        <f t="array" ref="BB2566">INDEX(I2566:X2566, MATCH(FALSE,ISBLANK(I2566:X2566),FALSE))</f>
        <v>0</v>
      </c>
      <c r="BC2566">
        <f t="array" ref="BC2566">IF(BB2566=0,INDEX(Y2566:BA2566, MATCH(FALSE,ISBLANK(Y2566:BA2566),FALSE)),0)</f>
        <v>0</v>
      </c>
      <c r="BD2566">
        <f t="shared" si="200"/>
        <v>0</v>
      </c>
      <c r="BE2566">
        <f t="shared" si="201"/>
        <v>0</v>
      </c>
      <c r="BF2566">
        <f t="shared" si="202"/>
        <v>0</v>
      </c>
      <c r="BG2566">
        <f t="shared" si="203"/>
        <v>0</v>
      </c>
      <c r="BH2566">
        <f>IF(AND(BB2566=0,BC2566=0),C2566,0)</f>
        <v>1</v>
      </c>
      <c r="BI2566">
        <f t="shared" si="204"/>
        <v>285</v>
      </c>
    </row>
    <row r="2567" spans="1:61" x14ac:dyDescent="0.25">
      <c r="A2567" t="s">
        <v>6502</v>
      </c>
      <c r="B2567" t="s">
        <v>6503</v>
      </c>
      <c r="C2567">
        <v>33</v>
      </c>
      <c r="D2567" t="s">
        <v>24</v>
      </c>
      <c r="E2567" t="s">
        <v>71</v>
      </c>
      <c r="F2567" t="s">
        <v>6504</v>
      </c>
      <c r="G2567" t="s">
        <v>73</v>
      </c>
      <c r="X2567">
        <v>0</v>
      </c>
      <c r="BA2567">
        <v>0</v>
      </c>
      <c r="BB2567">
        <f t="array" ref="BB2567">INDEX(I2567:X2567, MATCH(FALSE,ISBLANK(I2567:X2567),FALSE))</f>
        <v>0</v>
      </c>
      <c r="BC2567">
        <f t="array" ref="BC2567">IF(BB2567=0,INDEX(Y2567:BA2567, MATCH(FALSE,ISBLANK(Y2567:BA2567),FALSE)),0)</f>
        <v>0</v>
      </c>
      <c r="BD2567">
        <f t="shared" si="200"/>
        <v>0</v>
      </c>
      <c r="BE2567">
        <f t="shared" si="201"/>
        <v>0</v>
      </c>
      <c r="BF2567">
        <f t="shared" si="202"/>
        <v>0</v>
      </c>
      <c r="BG2567">
        <f t="shared" si="203"/>
        <v>0</v>
      </c>
      <c r="BH2567">
        <f>IF(AND(BB2567=0,BC2567=0),C2567,0)</f>
        <v>33</v>
      </c>
      <c r="BI2567">
        <f t="shared" si="204"/>
        <v>1867.1399999999999</v>
      </c>
    </row>
    <row r="2568" spans="1:61" x14ac:dyDescent="0.25">
      <c r="A2568" t="s">
        <v>6505</v>
      </c>
      <c r="B2568" t="s">
        <v>6506</v>
      </c>
      <c r="C2568">
        <v>3</v>
      </c>
      <c r="D2568" t="s">
        <v>24</v>
      </c>
      <c r="E2568" t="s">
        <v>25</v>
      </c>
      <c r="F2568" t="s">
        <v>54</v>
      </c>
      <c r="G2568" t="s">
        <v>27</v>
      </c>
      <c r="X2568">
        <v>0</v>
      </c>
      <c r="BA2568">
        <v>0</v>
      </c>
      <c r="BB2568">
        <f t="array" ref="BB2568">INDEX(I2568:X2568, MATCH(FALSE,ISBLANK(I2568:X2568),FALSE))</f>
        <v>0</v>
      </c>
      <c r="BC2568">
        <f t="array" ref="BC2568">IF(BB2568=0,INDEX(Y2568:BA2568, MATCH(FALSE,ISBLANK(Y2568:BA2568),FALSE)),0)</f>
        <v>0</v>
      </c>
      <c r="BD2568">
        <f t="shared" si="200"/>
        <v>0</v>
      </c>
      <c r="BE2568" t="e">
        <f t="shared" si="201"/>
        <v>#VALUE!</v>
      </c>
      <c r="BF2568">
        <f t="shared" si="202"/>
        <v>0</v>
      </c>
      <c r="BG2568" t="e">
        <f t="shared" si="203"/>
        <v>#VALUE!</v>
      </c>
      <c r="BH2568">
        <f>IF(AND(BB2568=0,BC2568=0),C2568,0)</f>
        <v>3</v>
      </c>
      <c r="BI2568" t="e">
        <f t="shared" si="204"/>
        <v>#VALUE!</v>
      </c>
    </row>
    <row r="2569" spans="1:61" x14ac:dyDescent="0.25">
      <c r="A2569" t="s">
        <v>6507</v>
      </c>
      <c r="B2569" t="s">
        <v>6508</v>
      </c>
      <c r="C2569">
        <v>2</v>
      </c>
      <c r="D2569" t="s">
        <v>24</v>
      </c>
      <c r="E2569" t="s">
        <v>40</v>
      </c>
      <c r="F2569" t="s">
        <v>6509</v>
      </c>
      <c r="G2569" t="s">
        <v>42</v>
      </c>
      <c r="M2569" t="s">
        <v>11</v>
      </c>
      <c r="R2569" t="s">
        <v>11</v>
      </c>
      <c r="W2569" t="s">
        <v>11</v>
      </c>
      <c r="X2569">
        <v>0</v>
      </c>
      <c r="AB2569" t="s">
        <v>15</v>
      </c>
      <c r="AE2569" t="s">
        <v>18</v>
      </c>
      <c r="AK2569" t="s">
        <v>15</v>
      </c>
      <c r="AN2569" t="s">
        <v>18</v>
      </c>
      <c r="AT2569" t="s">
        <v>15</v>
      </c>
      <c r="AW2569" t="s">
        <v>18</v>
      </c>
      <c r="BA2569">
        <v>0</v>
      </c>
      <c r="BB2569" t="str">
        <f t="array" ref="BB2569">INDEX(I2569:X2569, MATCH(FALSE,ISBLANK(I2569:X2569),FALSE))</f>
        <v>GC</v>
      </c>
      <c r="BC2569">
        <f t="array" ref="BC2569">IF(BB2569=0,INDEX(Y2569:BA2569, MATCH(FALSE,ISBLANK(Y2569:BA2569),FALSE)),0)</f>
        <v>0</v>
      </c>
      <c r="BD2569">
        <f t="shared" si="200"/>
        <v>2</v>
      </c>
      <c r="BE2569">
        <f t="shared" si="201"/>
        <v>137.6</v>
      </c>
      <c r="BF2569">
        <f t="shared" si="202"/>
        <v>0</v>
      </c>
      <c r="BG2569">
        <f t="shared" si="203"/>
        <v>0</v>
      </c>
      <c r="BH2569">
        <f>IF(AND(BB2569=0,BC2569=0),C2569,0)</f>
        <v>0</v>
      </c>
      <c r="BI2569">
        <f t="shared" si="204"/>
        <v>0</v>
      </c>
    </row>
    <row r="2570" spans="1:61" x14ac:dyDescent="0.25">
      <c r="A2570" t="s">
        <v>6510</v>
      </c>
      <c r="B2570" t="s">
        <v>6511</v>
      </c>
      <c r="C2570">
        <v>2</v>
      </c>
      <c r="D2570" t="s">
        <v>24</v>
      </c>
      <c r="E2570" t="s">
        <v>40</v>
      </c>
      <c r="F2570" t="s">
        <v>54</v>
      </c>
      <c r="G2570" t="s">
        <v>42</v>
      </c>
      <c r="J2570" t="s">
        <v>8</v>
      </c>
      <c r="L2570" t="s">
        <v>10</v>
      </c>
      <c r="M2570" t="s">
        <v>11</v>
      </c>
      <c r="O2570" t="s">
        <v>8</v>
      </c>
      <c r="R2570" t="s">
        <v>11</v>
      </c>
      <c r="T2570" t="s">
        <v>8</v>
      </c>
      <c r="V2570" t="s">
        <v>10</v>
      </c>
      <c r="W2570" t="s">
        <v>11</v>
      </c>
      <c r="X2570">
        <v>0</v>
      </c>
      <c r="AD2570" t="s">
        <v>17</v>
      </c>
      <c r="AM2570" t="s">
        <v>17</v>
      </c>
      <c r="AV2570" t="s">
        <v>17</v>
      </c>
      <c r="BA2570">
        <v>0</v>
      </c>
      <c r="BB2570" t="str">
        <f t="array" ref="BB2570">INDEX(I2570:X2570, MATCH(FALSE,ISBLANK(I2570:X2570),FALSE))</f>
        <v>GV</v>
      </c>
      <c r="BC2570">
        <f t="array" ref="BC2570">IF(BB2570=0,INDEX(Y2570:BA2570, MATCH(FALSE,ISBLANK(Y2570:BA2570),FALSE)),0)</f>
        <v>0</v>
      </c>
      <c r="BD2570">
        <f t="shared" si="200"/>
        <v>2</v>
      </c>
      <c r="BE2570" t="e">
        <f t="shared" si="201"/>
        <v>#VALUE!</v>
      </c>
      <c r="BF2570">
        <f t="shared" si="202"/>
        <v>0</v>
      </c>
      <c r="BG2570" t="e">
        <f t="shared" si="203"/>
        <v>#VALUE!</v>
      </c>
      <c r="BH2570">
        <f>IF(AND(BB2570=0,BC2570=0),C2570,0)</f>
        <v>0</v>
      </c>
      <c r="BI2570" t="e">
        <f t="shared" si="204"/>
        <v>#VALUE!</v>
      </c>
    </row>
    <row r="2571" spans="1:61" x14ac:dyDescent="0.25">
      <c r="A2571" t="s">
        <v>6512</v>
      </c>
      <c r="B2571" t="s">
        <v>6513</v>
      </c>
      <c r="C2571">
        <v>1</v>
      </c>
      <c r="D2571" t="s">
        <v>24</v>
      </c>
      <c r="E2571" t="s">
        <v>6514</v>
      </c>
      <c r="F2571" t="s">
        <v>6515</v>
      </c>
      <c r="G2571" t="s">
        <v>6516</v>
      </c>
      <c r="X2571">
        <v>0</v>
      </c>
      <c r="BA2571">
        <v>0</v>
      </c>
      <c r="BB2571">
        <f t="array" ref="BB2571">INDEX(I2571:X2571, MATCH(FALSE,ISBLANK(I2571:X2571),FALSE))</f>
        <v>0</v>
      </c>
      <c r="BC2571">
        <f t="array" ref="BC2571">IF(BB2571=0,INDEX(Y2571:BA2571, MATCH(FALSE,ISBLANK(Y2571:BA2571),FALSE)),0)</f>
        <v>0</v>
      </c>
      <c r="BD2571">
        <f t="shared" si="200"/>
        <v>0</v>
      </c>
      <c r="BE2571">
        <f t="shared" si="201"/>
        <v>0</v>
      </c>
      <c r="BF2571">
        <f t="shared" si="202"/>
        <v>0</v>
      </c>
      <c r="BG2571">
        <f t="shared" si="203"/>
        <v>0</v>
      </c>
      <c r="BH2571">
        <f>IF(AND(BB2571=0,BC2571=0),C2571,0)</f>
        <v>1</v>
      </c>
      <c r="BI2571">
        <f t="shared" si="204"/>
        <v>336</v>
      </c>
    </row>
    <row r="2572" spans="1:61" x14ac:dyDescent="0.25">
      <c r="A2572" t="s">
        <v>6517</v>
      </c>
      <c r="B2572" t="s">
        <v>6518</v>
      </c>
      <c r="C2572">
        <v>3</v>
      </c>
      <c r="D2572" t="s">
        <v>24</v>
      </c>
      <c r="E2572" t="s">
        <v>48</v>
      </c>
      <c r="F2572" t="s">
        <v>54</v>
      </c>
      <c r="G2572" t="s">
        <v>50</v>
      </c>
      <c r="L2572" t="s">
        <v>10</v>
      </c>
      <c r="Q2572" t="s">
        <v>10</v>
      </c>
      <c r="V2572" t="s">
        <v>10</v>
      </c>
      <c r="X2572">
        <v>0</v>
      </c>
      <c r="BA2572">
        <v>0</v>
      </c>
      <c r="BB2572" t="str">
        <f t="array" ref="BB2572">INDEX(I2572:X2572, MATCH(FALSE,ISBLANK(I2572:X2572),FALSE))</f>
        <v>CA</v>
      </c>
      <c r="BC2572">
        <f t="array" ref="BC2572">IF(BB2572=0,INDEX(Y2572:BA2572, MATCH(FALSE,ISBLANK(Y2572:BA2572),FALSE)),0)</f>
        <v>0</v>
      </c>
      <c r="BD2572">
        <f t="shared" si="200"/>
        <v>3</v>
      </c>
      <c r="BE2572" t="e">
        <f t="shared" si="201"/>
        <v>#VALUE!</v>
      </c>
      <c r="BF2572">
        <f t="shared" si="202"/>
        <v>0</v>
      </c>
      <c r="BG2572" t="e">
        <f t="shared" si="203"/>
        <v>#VALUE!</v>
      </c>
      <c r="BH2572">
        <f>IF(AND(BB2572=0,BC2572=0),C2572,0)</f>
        <v>0</v>
      </c>
      <c r="BI2572" t="e">
        <f t="shared" si="204"/>
        <v>#VALUE!</v>
      </c>
    </row>
    <row r="2573" spans="1:61" x14ac:dyDescent="0.25">
      <c r="A2573" t="s">
        <v>6519</v>
      </c>
      <c r="B2573" t="s">
        <v>6520</v>
      </c>
      <c r="C2573">
        <v>12</v>
      </c>
      <c r="D2573" t="s">
        <v>24</v>
      </c>
      <c r="E2573" t="s">
        <v>40</v>
      </c>
      <c r="F2573" t="s">
        <v>54</v>
      </c>
      <c r="G2573" t="s">
        <v>42</v>
      </c>
      <c r="X2573">
        <v>0</v>
      </c>
      <c r="BA2573">
        <v>0</v>
      </c>
      <c r="BB2573">
        <f t="array" ref="BB2573">INDEX(I2573:X2573, MATCH(FALSE,ISBLANK(I2573:X2573),FALSE))</f>
        <v>0</v>
      </c>
      <c r="BC2573">
        <f t="array" ref="BC2573">IF(BB2573=0,INDEX(Y2573:BA2573, MATCH(FALSE,ISBLANK(Y2573:BA2573),FALSE)),0)</f>
        <v>0</v>
      </c>
      <c r="BD2573">
        <f t="shared" si="200"/>
        <v>0</v>
      </c>
      <c r="BE2573" t="e">
        <f t="shared" si="201"/>
        <v>#VALUE!</v>
      </c>
      <c r="BF2573">
        <f t="shared" si="202"/>
        <v>0</v>
      </c>
      <c r="BG2573" t="e">
        <f t="shared" si="203"/>
        <v>#VALUE!</v>
      </c>
      <c r="BH2573">
        <f>IF(AND(BB2573=0,BC2573=0),C2573,0)</f>
        <v>12</v>
      </c>
      <c r="BI2573" t="e">
        <f t="shared" si="204"/>
        <v>#VALUE!</v>
      </c>
    </row>
    <row r="2574" spans="1:61" x14ac:dyDescent="0.25">
      <c r="A2574" t="s">
        <v>6521</v>
      </c>
      <c r="B2574" t="s">
        <v>6522</v>
      </c>
      <c r="C2574">
        <v>2</v>
      </c>
      <c r="D2574" t="s">
        <v>24</v>
      </c>
      <c r="E2574" t="s">
        <v>205</v>
      </c>
      <c r="F2574" t="s">
        <v>54</v>
      </c>
      <c r="G2574" t="s">
        <v>207</v>
      </c>
      <c r="X2574">
        <v>0</v>
      </c>
      <c r="BA2574">
        <v>0</v>
      </c>
      <c r="BB2574">
        <f t="array" ref="BB2574">INDEX(I2574:X2574, MATCH(FALSE,ISBLANK(I2574:X2574),FALSE))</f>
        <v>0</v>
      </c>
      <c r="BC2574">
        <f t="array" ref="BC2574">IF(BB2574=0,INDEX(Y2574:BA2574, MATCH(FALSE,ISBLANK(Y2574:BA2574),FALSE)),0)</f>
        <v>0</v>
      </c>
      <c r="BD2574">
        <f t="shared" si="200"/>
        <v>0</v>
      </c>
      <c r="BE2574" t="e">
        <f t="shared" si="201"/>
        <v>#VALUE!</v>
      </c>
      <c r="BF2574">
        <f t="shared" si="202"/>
        <v>0</v>
      </c>
      <c r="BG2574" t="e">
        <f t="shared" si="203"/>
        <v>#VALUE!</v>
      </c>
      <c r="BH2574">
        <f>IF(AND(BB2574=0,BC2574=0),C2574,0)</f>
        <v>2</v>
      </c>
      <c r="BI2574" t="e">
        <f t="shared" si="204"/>
        <v>#VALUE!</v>
      </c>
    </row>
    <row r="2575" spans="1:61" x14ac:dyDescent="0.25">
      <c r="A2575" t="s">
        <v>6523</v>
      </c>
      <c r="B2575" t="s">
        <v>6524</v>
      </c>
      <c r="C2575">
        <v>3</v>
      </c>
      <c r="D2575" t="s">
        <v>24</v>
      </c>
      <c r="E2575" t="s">
        <v>40</v>
      </c>
      <c r="F2575" t="s">
        <v>54</v>
      </c>
      <c r="G2575" t="s">
        <v>42</v>
      </c>
      <c r="X2575">
        <v>0</v>
      </c>
      <c r="AC2575" t="s">
        <v>16</v>
      </c>
      <c r="AH2575" t="s">
        <v>21</v>
      </c>
      <c r="AL2575" t="s">
        <v>16</v>
      </c>
      <c r="AQ2575" t="s">
        <v>21</v>
      </c>
      <c r="AU2575" t="s">
        <v>16</v>
      </c>
      <c r="AZ2575" t="s">
        <v>21</v>
      </c>
      <c r="BA2575">
        <v>0</v>
      </c>
      <c r="BB2575">
        <f t="array" ref="BB2575">INDEX(I2575:X2575, MATCH(FALSE,ISBLANK(I2575:X2575),FALSE))</f>
        <v>0</v>
      </c>
      <c r="BC2575" t="str">
        <f t="array" ref="BC2575">IF(BB2575=0,INDEX(Y2575:BA2575, MATCH(FALSE,ISBLANK(Y2575:BA2575),FALSE)),0)</f>
        <v>GI</v>
      </c>
      <c r="BD2575">
        <f t="shared" si="200"/>
        <v>0</v>
      </c>
      <c r="BE2575" t="e">
        <f t="shared" si="201"/>
        <v>#VALUE!</v>
      </c>
      <c r="BF2575">
        <f t="shared" si="202"/>
        <v>3</v>
      </c>
      <c r="BG2575" t="e">
        <f t="shared" si="203"/>
        <v>#VALUE!</v>
      </c>
      <c r="BH2575">
        <f>IF(AND(BB2575=0,BC2575=0),C2575,0)</f>
        <v>0</v>
      </c>
      <c r="BI2575" t="e">
        <f t="shared" si="204"/>
        <v>#VALUE!</v>
      </c>
    </row>
    <row r="2576" spans="1:61" x14ac:dyDescent="0.25">
      <c r="A2576" t="s">
        <v>6525</v>
      </c>
      <c r="B2576" t="s">
        <v>6526</v>
      </c>
      <c r="C2576">
        <v>1</v>
      </c>
      <c r="D2576" t="s">
        <v>24</v>
      </c>
      <c r="E2576" t="s">
        <v>40</v>
      </c>
      <c r="F2576" t="s">
        <v>54</v>
      </c>
      <c r="G2576" t="s">
        <v>42</v>
      </c>
      <c r="L2576" t="s">
        <v>10</v>
      </c>
      <c r="M2576" t="s">
        <v>11</v>
      </c>
      <c r="Q2576" t="s">
        <v>10</v>
      </c>
      <c r="R2576" t="s">
        <v>11</v>
      </c>
      <c r="V2576" t="s">
        <v>10</v>
      </c>
      <c r="W2576" t="s">
        <v>11</v>
      </c>
      <c r="X2576">
        <v>0</v>
      </c>
      <c r="BA2576">
        <v>0</v>
      </c>
      <c r="BB2576" t="str">
        <f t="array" ref="BB2576">INDEX(I2576:X2576, MATCH(FALSE,ISBLANK(I2576:X2576),FALSE))</f>
        <v>CA</v>
      </c>
      <c r="BC2576">
        <f t="array" ref="BC2576">IF(BB2576=0,INDEX(Y2576:BA2576, MATCH(FALSE,ISBLANK(Y2576:BA2576),FALSE)),0)</f>
        <v>0</v>
      </c>
      <c r="BD2576">
        <f t="shared" si="200"/>
        <v>1</v>
      </c>
      <c r="BE2576" t="e">
        <f t="shared" si="201"/>
        <v>#VALUE!</v>
      </c>
      <c r="BF2576">
        <f t="shared" si="202"/>
        <v>0</v>
      </c>
      <c r="BG2576" t="e">
        <f t="shared" si="203"/>
        <v>#VALUE!</v>
      </c>
      <c r="BH2576">
        <f>IF(AND(BB2576=0,BC2576=0),C2576,0)</f>
        <v>0</v>
      </c>
      <c r="BI2576" t="e">
        <f t="shared" si="204"/>
        <v>#VALUE!</v>
      </c>
    </row>
    <row r="2577" spans="1:61" x14ac:dyDescent="0.25">
      <c r="A2577" t="s">
        <v>6527</v>
      </c>
      <c r="B2577" t="s">
        <v>6528</v>
      </c>
      <c r="C2577">
        <v>28</v>
      </c>
      <c r="D2577" t="s">
        <v>24</v>
      </c>
      <c r="E2577" t="s">
        <v>290</v>
      </c>
      <c r="F2577" t="s">
        <v>54</v>
      </c>
      <c r="G2577" t="s">
        <v>292</v>
      </c>
      <c r="X2577">
        <v>0</v>
      </c>
      <c r="BA2577">
        <v>0</v>
      </c>
      <c r="BB2577">
        <f t="array" ref="BB2577">INDEX(I2577:X2577, MATCH(FALSE,ISBLANK(I2577:X2577),FALSE))</f>
        <v>0</v>
      </c>
      <c r="BC2577">
        <f t="array" ref="BC2577">IF(BB2577=0,INDEX(Y2577:BA2577, MATCH(FALSE,ISBLANK(Y2577:BA2577),FALSE)),0)</f>
        <v>0</v>
      </c>
      <c r="BD2577">
        <f t="shared" si="200"/>
        <v>0</v>
      </c>
      <c r="BE2577" t="e">
        <f t="shared" si="201"/>
        <v>#VALUE!</v>
      </c>
      <c r="BF2577">
        <f t="shared" si="202"/>
        <v>0</v>
      </c>
      <c r="BG2577" t="e">
        <f t="shared" si="203"/>
        <v>#VALUE!</v>
      </c>
      <c r="BH2577">
        <f>IF(AND(BB2577=0,BC2577=0),C2577,0)</f>
        <v>28</v>
      </c>
      <c r="BI2577" t="e">
        <f t="shared" si="204"/>
        <v>#VALUE!</v>
      </c>
    </row>
    <row r="2578" spans="1:61" x14ac:dyDescent="0.25">
      <c r="A2578" t="s">
        <v>6529</v>
      </c>
      <c r="B2578" t="s">
        <v>6530</v>
      </c>
      <c r="C2578">
        <v>8</v>
      </c>
      <c r="D2578" t="s">
        <v>24</v>
      </c>
      <c r="E2578" t="s">
        <v>71</v>
      </c>
      <c r="F2578" t="s">
        <v>54</v>
      </c>
      <c r="G2578" t="s">
        <v>73</v>
      </c>
      <c r="X2578">
        <v>0</v>
      </c>
      <c r="BA2578">
        <v>0</v>
      </c>
      <c r="BB2578">
        <f t="array" ref="BB2578">INDEX(I2578:X2578, MATCH(FALSE,ISBLANK(I2578:X2578),FALSE))</f>
        <v>0</v>
      </c>
      <c r="BC2578">
        <f t="array" ref="BC2578">IF(BB2578=0,INDEX(Y2578:BA2578, MATCH(FALSE,ISBLANK(Y2578:BA2578),FALSE)),0)</f>
        <v>0</v>
      </c>
      <c r="BD2578">
        <f t="shared" si="200"/>
        <v>0</v>
      </c>
      <c r="BE2578" t="e">
        <f t="shared" si="201"/>
        <v>#VALUE!</v>
      </c>
      <c r="BF2578">
        <f t="shared" si="202"/>
        <v>0</v>
      </c>
      <c r="BG2578" t="e">
        <f t="shared" si="203"/>
        <v>#VALUE!</v>
      </c>
      <c r="BH2578">
        <f>IF(AND(BB2578=0,BC2578=0),C2578,0)</f>
        <v>8</v>
      </c>
      <c r="BI2578" t="e">
        <f t="shared" si="204"/>
        <v>#VALUE!</v>
      </c>
    </row>
    <row r="2579" spans="1:61" x14ac:dyDescent="0.25">
      <c r="A2579" t="s">
        <v>6531</v>
      </c>
      <c r="B2579" t="s">
        <v>6532</v>
      </c>
      <c r="C2579">
        <v>2</v>
      </c>
      <c r="D2579" t="s">
        <v>24</v>
      </c>
      <c r="E2579" t="s">
        <v>62</v>
      </c>
      <c r="F2579" t="s">
        <v>54</v>
      </c>
      <c r="G2579" t="s">
        <v>64</v>
      </c>
      <c r="X2579">
        <v>0</v>
      </c>
      <c r="BA2579">
        <v>0</v>
      </c>
      <c r="BB2579">
        <f t="array" ref="BB2579">INDEX(I2579:X2579, MATCH(FALSE,ISBLANK(I2579:X2579),FALSE))</f>
        <v>0</v>
      </c>
      <c r="BC2579">
        <f t="array" ref="BC2579">IF(BB2579=0,INDEX(Y2579:BA2579, MATCH(FALSE,ISBLANK(Y2579:BA2579),FALSE)),0)</f>
        <v>0</v>
      </c>
      <c r="BD2579">
        <f t="shared" si="200"/>
        <v>0</v>
      </c>
      <c r="BE2579" t="e">
        <f t="shared" si="201"/>
        <v>#VALUE!</v>
      </c>
      <c r="BF2579">
        <f t="shared" si="202"/>
        <v>0</v>
      </c>
      <c r="BG2579" t="e">
        <f t="shared" si="203"/>
        <v>#VALUE!</v>
      </c>
      <c r="BH2579">
        <f>IF(AND(BB2579=0,BC2579=0),C2579,0)</f>
        <v>2</v>
      </c>
      <c r="BI2579" t="e">
        <f t="shared" si="204"/>
        <v>#VALUE!</v>
      </c>
    </row>
    <row r="2580" spans="1:61" x14ac:dyDescent="0.25">
      <c r="A2580" t="s">
        <v>6533</v>
      </c>
      <c r="B2580" t="s">
        <v>6534</v>
      </c>
      <c r="C2580">
        <v>2</v>
      </c>
      <c r="D2580" t="s">
        <v>24</v>
      </c>
      <c r="E2580" t="s">
        <v>452</v>
      </c>
      <c r="F2580" t="s">
        <v>220</v>
      </c>
      <c r="G2580" t="s">
        <v>453</v>
      </c>
      <c r="L2580" t="s">
        <v>10</v>
      </c>
      <c r="Q2580" t="s">
        <v>10</v>
      </c>
      <c r="V2580" t="s">
        <v>10</v>
      </c>
      <c r="X2580">
        <v>0</v>
      </c>
      <c r="BA2580">
        <v>0</v>
      </c>
      <c r="BB2580" t="str">
        <f t="array" ref="BB2580">INDEX(I2580:X2580, MATCH(FALSE,ISBLANK(I2580:X2580),FALSE))</f>
        <v>CA</v>
      </c>
      <c r="BC2580">
        <f t="array" ref="BC2580">IF(BB2580=0,INDEX(Y2580:BA2580, MATCH(FALSE,ISBLANK(Y2580:BA2580),FALSE)),0)</f>
        <v>0</v>
      </c>
      <c r="BD2580">
        <f t="shared" si="200"/>
        <v>2</v>
      </c>
      <c r="BE2580">
        <f t="shared" si="201"/>
        <v>1000</v>
      </c>
      <c r="BF2580">
        <f t="shared" si="202"/>
        <v>0</v>
      </c>
      <c r="BG2580">
        <f t="shared" si="203"/>
        <v>0</v>
      </c>
      <c r="BH2580">
        <f>IF(AND(BB2580=0,BC2580=0),C2580,0)</f>
        <v>0</v>
      </c>
      <c r="BI2580">
        <f t="shared" si="204"/>
        <v>0</v>
      </c>
    </row>
    <row r="2581" spans="1:61" x14ac:dyDescent="0.25">
      <c r="A2581" t="s">
        <v>6535</v>
      </c>
      <c r="B2581" t="s">
        <v>6536</v>
      </c>
      <c r="C2581">
        <v>2</v>
      </c>
      <c r="D2581" t="s">
        <v>24</v>
      </c>
      <c r="E2581" t="s">
        <v>40</v>
      </c>
      <c r="F2581" t="s">
        <v>54</v>
      </c>
      <c r="G2581" t="s">
        <v>42</v>
      </c>
      <c r="X2581">
        <v>0</v>
      </c>
      <c r="BA2581">
        <v>0</v>
      </c>
      <c r="BB2581">
        <f t="array" ref="BB2581">INDEX(I2581:X2581, MATCH(FALSE,ISBLANK(I2581:X2581),FALSE))</f>
        <v>0</v>
      </c>
      <c r="BC2581">
        <f t="array" ref="BC2581">IF(BB2581=0,INDEX(Y2581:BA2581, MATCH(FALSE,ISBLANK(Y2581:BA2581),FALSE)),0)</f>
        <v>0</v>
      </c>
      <c r="BD2581">
        <f t="shared" si="200"/>
        <v>0</v>
      </c>
      <c r="BE2581" t="e">
        <f t="shared" si="201"/>
        <v>#VALUE!</v>
      </c>
      <c r="BF2581">
        <f t="shared" si="202"/>
        <v>0</v>
      </c>
      <c r="BG2581" t="e">
        <f t="shared" si="203"/>
        <v>#VALUE!</v>
      </c>
      <c r="BH2581">
        <f>IF(AND(BB2581=0,BC2581=0),C2581,0)</f>
        <v>2</v>
      </c>
      <c r="BI2581" t="e">
        <f t="shared" si="204"/>
        <v>#VALUE!</v>
      </c>
    </row>
    <row r="2582" spans="1:61" x14ac:dyDescent="0.25">
      <c r="A2582" t="s">
        <v>6537</v>
      </c>
      <c r="B2582" t="s">
        <v>6538</v>
      </c>
      <c r="C2582">
        <v>3</v>
      </c>
      <c r="D2582" t="s">
        <v>24</v>
      </c>
      <c r="E2582" t="s">
        <v>2160</v>
      </c>
      <c r="F2582" t="s">
        <v>54</v>
      </c>
      <c r="G2582" t="s">
        <v>2161</v>
      </c>
      <c r="X2582">
        <v>0</v>
      </c>
      <c r="BA2582">
        <v>0</v>
      </c>
      <c r="BB2582">
        <f t="array" ref="BB2582">INDEX(I2582:X2582, MATCH(FALSE,ISBLANK(I2582:X2582),FALSE))</f>
        <v>0</v>
      </c>
      <c r="BC2582">
        <f t="array" ref="BC2582">IF(BB2582=0,INDEX(Y2582:BA2582, MATCH(FALSE,ISBLANK(Y2582:BA2582),FALSE)),0)</f>
        <v>0</v>
      </c>
      <c r="BD2582">
        <f t="shared" si="200"/>
        <v>0</v>
      </c>
      <c r="BE2582" t="e">
        <f t="shared" si="201"/>
        <v>#VALUE!</v>
      </c>
      <c r="BF2582">
        <f t="shared" si="202"/>
        <v>0</v>
      </c>
      <c r="BG2582" t="e">
        <f t="shared" si="203"/>
        <v>#VALUE!</v>
      </c>
      <c r="BH2582">
        <f>IF(AND(BB2582=0,BC2582=0),C2582,0)</f>
        <v>3</v>
      </c>
      <c r="BI2582" t="e">
        <f t="shared" si="204"/>
        <v>#VALUE!</v>
      </c>
    </row>
    <row r="2583" spans="1:61" x14ac:dyDescent="0.25">
      <c r="A2583" t="s">
        <v>6539</v>
      </c>
      <c r="B2583" t="s">
        <v>6540</v>
      </c>
      <c r="C2583">
        <v>3</v>
      </c>
      <c r="D2583" t="s">
        <v>24</v>
      </c>
      <c r="E2583" t="s">
        <v>25</v>
      </c>
      <c r="F2583" t="s">
        <v>54</v>
      </c>
      <c r="G2583" t="s">
        <v>27</v>
      </c>
      <c r="L2583" t="s">
        <v>10</v>
      </c>
      <c r="Q2583" t="s">
        <v>10</v>
      </c>
      <c r="V2583" t="s">
        <v>10</v>
      </c>
      <c r="X2583">
        <v>0</v>
      </c>
      <c r="AB2583" t="s">
        <v>15</v>
      </c>
      <c r="AK2583" t="s">
        <v>15</v>
      </c>
      <c r="AT2583" t="s">
        <v>15</v>
      </c>
      <c r="BA2583">
        <v>0</v>
      </c>
      <c r="BB2583" t="str">
        <f t="array" ref="BB2583">INDEX(I2583:X2583, MATCH(FALSE,ISBLANK(I2583:X2583),FALSE))</f>
        <v>CA</v>
      </c>
      <c r="BC2583">
        <f t="array" ref="BC2583">IF(BB2583=0,INDEX(Y2583:BA2583, MATCH(FALSE,ISBLANK(Y2583:BA2583),FALSE)),0)</f>
        <v>0</v>
      </c>
      <c r="BD2583">
        <f t="shared" si="200"/>
        <v>3</v>
      </c>
      <c r="BE2583" t="e">
        <f t="shared" si="201"/>
        <v>#VALUE!</v>
      </c>
      <c r="BF2583">
        <f t="shared" si="202"/>
        <v>0</v>
      </c>
      <c r="BG2583" t="e">
        <f t="shared" si="203"/>
        <v>#VALUE!</v>
      </c>
      <c r="BH2583">
        <f>IF(AND(BB2583=0,BC2583=0),C2583,0)</f>
        <v>0</v>
      </c>
      <c r="BI2583" t="e">
        <f t="shared" si="204"/>
        <v>#VALUE!</v>
      </c>
    </row>
    <row r="2584" spans="1:61" x14ac:dyDescent="0.25">
      <c r="A2584" t="s">
        <v>6541</v>
      </c>
      <c r="B2584" t="s">
        <v>6542</v>
      </c>
      <c r="C2584">
        <v>124</v>
      </c>
      <c r="D2584" t="s">
        <v>24</v>
      </c>
      <c r="E2584" t="s">
        <v>62</v>
      </c>
      <c r="F2584" t="s">
        <v>54</v>
      </c>
      <c r="G2584" t="s">
        <v>64</v>
      </c>
      <c r="X2584">
        <v>0</v>
      </c>
      <c r="BA2584">
        <v>0</v>
      </c>
      <c r="BB2584">
        <f t="array" ref="BB2584">INDEX(I2584:X2584, MATCH(FALSE,ISBLANK(I2584:X2584),FALSE))</f>
        <v>0</v>
      </c>
      <c r="BC2584">
        <f t="array" ref="BC2584">IF(BB2584=0,INDEX(Y2584:BA2584, MATCH(FALSE,ISBLANK(Y2584:BA2584),FALSE)),0)</f>
        <v>0</v>
      </c>
      <c r="BD2584">
        <f t="shared" si="200"/>
        <v>0</v>
      </c>
      <c r="BE2584" t="e">
        <f t="shared" si="201"/>
        <v>#VALUE!</v>
      </c>
      <c r="BF2584">
        <f t="shared" si="202"/>
        <v>0</v>
      </c>
      <c r="BG2584" t="e">
        <f t="shared" si="203"/>
        <v>#VALUE!</v>
      </c>
      <c r="BH2584">
        <f>IF(AND(BB2584=0,BC2584=0),C2584,0)</f>
        <v>124</v>
      </c>
      <c r="BI2584" t="e">
        <f t="shared" si="204"/>
        <v>#VALUE!</v>
      </c>
    </row>
    <row r="2585" spans="1:61" x14ac:dyDescent="0.25">
      <c r="A2585" t="s">
        <v>6543</v>
      </c>
      <c r="B2585" t="s">
        <v>6544</v>
      </c>
      <c r="C2585">
        <v>3</v>
      </c>
      <c r="D2585" t="s">
        <v>24</v>
      </c>
      <c r="E2585" t="s">
        <v>48</v>
      </c>
      <c r="F2585" t="s">
        <v>6545</v>
      </c>
      <c r="G2585" t="s">
        <v>50</v>
      </c>
      <c r="K2585" t="s">
        <v>9</v>
      </c>
      <c r="L2585" t="s">
        <v>10</v>
      </c>
      <c r="Q2585" t="s">
        <v>10</v>
      </c>
      <c r="U2585" t="s">
        <v>9</v>
      </c>
      <c r="V2585" t="s">
        <v>10</v>
      </c>
      <c r="X2585">
        <v>0</v>
      </c>
      <c r="AC2585" t="s">
        <v>16</v>
      </c>
      <c r="AU2585" t="s">
        <v>16</v>
      </c>
      <c r="BA2585">
        <v>0</v>
      </c>
      <c r="BB2585" t="str">
        <f t="array" ref="BB2585">INDEX(I2585:X2585, MATCH(FALSE,ISBLANK(I2585:X2585),FALSE))</f>
        <v>GS</v>
      </c>
      <c r="BC2585">
        <f t="array" ref="BC2585">IF(BB2585=0,INDEX(Y2585:BA2585, MATCH(FALSE,ISBLANK(Y2585:BA2585),FALSE)),0)</f>
        <v>0</v>
      </c>
      <c r="BD2585">
        <f t="shared" si="200"/>
        <v>3</v>
      </c>
      <c r="BE2585">
        <f t="shared" si="201"/>
        <v>465</v>
      </c>
      <c r="BF2585">
        <f t="shared" si="202"/>
        <v>0</v>
      </c>
      <c r="BG2585">
        <f t="shared" si="203"/>
        <v>0</v>
      </c>
      <c r="BH2585">
        <f>IF(AND(BB2585=0,BC2585=0),C2585,0)</f>
        <v>0</v>
      </c>
      <c r="BI2585">
        <f t="shared" si="204"/>
        <v>0</v>
      </c>
    </row>
    <row r="2586" spans="1:61" x14ac:dyDescent="0.25">
      <c r="A2586" t="s">
        <v>6546</v>
      </c>
      <c r="B2586" t="s">
        <v>6547</v>
      </c>
      <c r="C2586">
        <v>1</v>
      </c>
      <c r="D2586" t="s">
        <v>24</v>
      </c>
      <c r="E2586" t="s">
        <v>36</v>
      </c>
      <c r="F2586" t="s">
        <v>3455</v>
      </c>
      <c r="G2586" t="s">
        <v>27</v>
      </c>
      <c r="X2586">
        <v>0</v>
      </c>
      <c r="BA2586">
        <v>0</v>
      </c>
      <c r="BB2586">
        <f t="array" ref="BB2586">INDEX(I2586:X2586, MATCH(FALSE,ISBLANK(I2586:X2586),FALSE))</f>
        <v>0</v>
      </c>
      <c r="BC2586">
        <f t="array" ref="BC2586">IF(BB2586=0,INDEX(Y2586:BA2586, MATCH(FALSE,ISBLANK(Y2586:BA2586),FALSE)),0)</f>
        <v>0</v>
      </c>
      <c r="BD2586">
        <f t="shared" si="200"/>
        <v>0</v>
      </c>
      <c r="BE2586">
        <f t="shared" si="201"/>
        <v>0</v>
      </c>
      <c r="BF2586">
        <f t="shared" si="202"/>
        <v>0</v>
      </c>
      <c r="BG2586">
        <f t="shared" si="203"/>
        <v>0</v>
      </c>
      <c r="BH2586">
        <f>IF(AND(BB2586=0,BC2586=0),C2586,0)</f>
        <v>1</v>
      </c>
      <c r="BI2586">
        <f t="shared" si="204"/>
        <v>300</v>
      </c>
    </row>
    <row r="2587" spans="1:61" x14ac:dyDescent="0.25">
      <c r="A2587" t="s">
        <v>6548</v>
      </c>
      <c r="B2587" t="s">
        <v>6549</v>
      </c>
      <c r="C2587">
        <v>1</v>
      </c>
      <c r="D2587" t="s">
        <v>24</v>
      </c>
      <c r="E2587" t="s">
        <v>154</v>
      </c>
      <c r="F2587" t="s">
        <v>6550</v>
      </c>
      <c r="G2587" t="s">
        <v>155</v>
      </c>
      <c r="M2587" t="s">
        <v>11</v>
      </c>
      <c r="W2587" t="s">
        <v>11</v>
      </c>
      <c r="X2587">
        <v>0</v>
      </c>
      <c r="BA2587">
        <v>0</v>
      </c>
      <c r="BB2587" t="str">
        <f t="array" ref="BB2587">INDEX(I2587:X2587, MATCH(FALSE,ISBLANK(I2587:X2587),FALSE))</f>
        <v>GC</v>
      </c>
      <c r="BC2587">
        <f t="array" ref="BC2587">IF(BB2587=0,INDEX(Y2587:BA2587, MATCH(FALSE,ISBLANK(Y2587:BA2587),FALSE)),0)</f>
        <v>0</v>
      </c>
      <c r="BD2587">
        <f t="shared" si="200"/>
        <v>1</v>
      </c>
      <c r="BE2587">
        <f t="shared" si="201"/>
        <v>265.73</v>
      </c>
      <c r="BF2587">
        <f t="shared" si="202"/>
        <v>0</v>
      </c>
      <c r="BG2587">
        <f t="shared" si="203"/>
        <v>0</v>
      </c>
      <c r="BH2587">
        <f>IF(AND(BB2587=0,BC2587=0),C2587,0)</f>
        <v>0</v>
      </c>
      <c r="BI2587">
        <f t="shared" si="204"/>
        <v>0</v>
      </c>
    </row>
    <row r="2588" spans="1:61" x14ac:dyDescent="0.25">
      <c r="A2588" t="s">
        <v>6551</v>
      </c>
      <c r="B2588" t="s">
        <v>6552</v>
      </c>
      <c r="C2588">
        <v>2</v>
      </c>
      <c r="D2588" t="s">
        <v>24</v>
      </c>
      <c r="E2588" t="s">
        <v>40</v>
      </c>
      <c r="F2588" t="s">
        <v>6553</v>
      </c>
      <c r="G2588" t="s">
        <v>42</v>
      </c>
      <c r="X2588">
        <v>0</v>
      </c>
      <c r="BA2588">
        <v>0</v>
      </c>
      <c r="BB2588">
        <f t="array" ref="BB2588">INDEX(I2588:X2588, MATCH(FALSE,ISBLANK(I2588:X2588),FALSE))</f>
        <v>0</v>
      </c>
      <c r="BC2588">
        <f t="array" ref="BC2588">IF(BB2588=0,INDEX(Y2588:BA2588, MATCH(FALSE,ISBLANK(Y2588:BA2588),FALSE)),0)</f>
        <v>0</v>
      </c>
      <c r="BD2588">
        <f t="shared" si="200"/>
        <v>0</v>
      </c>
      <c r="BE2588">
        <f t="shared" si="201"/>
        <v>0</v>
      </c>
      <c r="BF2588">
        <f t="shared" si="202"/>
        <v>0</v>
      </c>
      <c r="BG2588">
        <f t="shared" si="203"/>
        <v>0</v>
      </c>
      <c r="BH2588">
        <f>IF(AND(BB2588=0,BC2588=0),C2588,0)</f>
        <v>2</v>
      </c>
      <c r="BI2588">
        <f t="shared" si="204"/>
        <v>25.18</v>
      </c>
    </row>
    <row r="2589" spans="1:61" x14ac:dyDescent="0.25">
      <c r="A2589" t="s">
        <v>6554</v>
      </c>
      <c r="B2589" t="s">
        <v>6555</v>
      </c>
      <c r="C2589">
        <v>42</v>
      </c>
      <c r="D2589" t="s">
        <v>24</v>
      </c>
      <c r="E2589" t="s">
        <v>71</v>
      </c>
      <c r="F2589" t="s">
        <v>6556</v>
      </c>
      <c r="G2589" t="s">
        <v>73</v>
      </c>
      <c r="J2589" t="s">
        <v>8</v>
      </c>
      <c r="K2589" t="s">
        <v>9</v>
      </c>
      <c r="L2589" t="s">
        <v>10</v>
      </c>
      <c r="M2589" t="s">
        <v>11</v>
      </c>
      <c r="O2589" t="s">
        <v>8</v>
      </c>
      <c r="Q2589" t="s">
        <v>10</v>
      </c>
      <c r="R2589" t="s">
        <v>11</v>
      </c>
      <c r="T2589" t="s">
        <v>8</v>
      </c>
      <c r="U2589" t="s">
        <v>9</v>
      </c>
      <c r="V2589" t="s">
        <v>10</v>
      </c>
      <c r="W2589" t="s">
        <v>11</v>
      </c>
      <c r="X2589">
        <v>0</v>
      </c>
      <c r="AB2589" t="s">
        <v>15</v>
      </c>
      <c r="AC2589" t="s">
        <v>16</v>
      </c>
      <c r="AE2589" t="s">
        <v>18</v>
      </c>
      <c r="AG2589" t="s">
        <v>20</v>
      </c>
      <c r="AH2589" t="s">
        <v>21</v>
      </c>
      <c r="AK2589" t="s">
        <v>15</v>
      </c>
      <c r="AL2589" t="s">
        <v>16</v>
      </c>
      <c r="AN2589" t="s">
        <v>18</v>
      </c>
      <c r="AQ2589" t="s">
        <v>21</v>
      </c>
      <c r="AT2589" t="s">
        <v>15</v>
      </c>
      <c r="AU2589" t="s">
        <v>16</v>
      </c>
      <c r="AW2589" t="s">
        <v>18</v>
      </c>
      <c r="AY2589" t="s">
        <v>20</v>
      </c>
      <c r="AZ2589" t="s">
        <v>21</v>
      </c>
      <c r="BA2589">
        <v>0</v>
      </c>
      <c r="BB2589" t="str">
        <f t="array" ref="BB2589">INDEX(I2589:X2589, MATCH(FALSE,ISBLANK(I2589:X2589),FALSE))</f>
        <v>GV</v>
      </c>
      <c r="BC2589">
        <f t="array" ref="BC2589">IF(BB2589=0,INDEX(Y2589:BA2589, MATCH(FALSE,ISBLANK(Y2589:BA2589),FALSE)),0)</f>
        <v>0</v>
      </c>
      <c r="BD2589">
        <f t="shared" si="200"/>
        <v>42</v>
      </c>
      <c r="BE2589">
        <f t="shared" si="201"/>
        <v>1002.5400000000001</v>
      </c>
      <c r="BF2589">
        <f t="shared" si="202"/>
        <v>0</v>
      </c>
      <c r="BG2589">
        <f t="shared" si="203"/>
        <v>0</v>
      </c>
      <c r="BH2589">
        <f>IF(AND(BB2589=0,BC2589=0),C2589,0)</f>
        <v>0</v>
      </c>
      <c r="BI2589">
        <f t="shared" si="204"/>
        <v>0</v>
      </c>
    </row>
    <row r="2590" spans="1:61" x14ac:dyDescent="0.25">
      <c r="A2590" t="s">
        <v>6557</v>
      </c>
      <c r="B2590" t="s">
        <v>6558</v>
      </c>
      <c r="C2590">
        <v>4</v>
      </c>
      <c r="D2590" t="s">
        <v>24</v>
      </c>
      <c r="E2590" t="s">
        <v>71</v>
      </c>
      <c r="F2590" t="s">
        <v>2249</v>
      </c>
      <c r="G2590" t="s">
        <v>73</v>
      </c>
      <c r="X2590">
        <v>0</v>
      </c>
      <c r="BA2590">
        <v>0</v>
      </c>
      <c r="BB2590">
        <f t="array" ref="BB2590">INDEX(I2590:X2590, MATCH(FALSE,ISBLANK(I2590:X2590),FALSE))</f>
        <v>0</v>
      </c>
      <c r="BC2590">
        <f t="array" ref="BC2590">IF(BB2590=0,INDEX(Y2590:BA2590, MATCH(FALSE,ISBLANK(Y2590:BA2590),FALSE)),0)</f>
        <v>0</v>
      </c>
      <c r="BD2590">
        <f t="shared" si="200"/>
        <v>0</v>
      </c>
      <c r="BE2590">
        <f t="shared" si="201"/>
        <v>0</v>
      </c>
      <c r="BF2590">
        <f t="shared" si="202"/>
        <v>0</v>
      </c>
      <c r="BG2590">
        <f t="shared" si="203"/>
        <v>0</v>
      </c>
      <c r="BH2590">
        <f>IF(AND(BB2590=0,BC2590=0),C2590,0)</f>
        <v>4</v>
      </c>
      <c r="BI2590">
        <f t="shared" si="204"/>
        <v>19.16</v>
      </c>
    </row>
    <row r="2591" spans="1:61" x14ac:dyDescent="0.25">
      <c r="A2591" t="s">
        <v>6559</v>
      </c>
      <c r="B2591" t="s">
        <v>6560</v>
      </c>
      <c r="C2591">
        <v>3</v>
      </c>
      <c r="D2591" t="s">
        <v>24</v>
      </c>
      <c r="E2591" t="s">
        <v>160</v>
      </c>
      <c r="F2591" t="s">
        <v>3064</v>
      </c>
      <c r="G2591" t="s">
        <v>162</v>
      </c>
      <c r="X2591">
        <v>0</v>
      </c>
      <c r="BA2591">
        <v>0</v>
      </c>
      <c r="BB2591">
        <f t="array" ref="BB2591">INDEX(I2591:X2591, MATCH(FALSE,ISBLANK(I2591:X2591),FALSE))</f>
        <v>0</v>
      </c>
      <c r="BC2591">
        <f t="array" ref="BC2591">IF(BB2591=0,INDEX(Y2591:BA2591, MATCH(FALSE,ISBLANK(Y2591:BA2591),FALSE)),0)</f>
        <v>0</v>
      </c>
      <c r="BD2591">
        <f t="shared" si="200"/>
        <v>0</v>
      </c>
      <c r="BE2591">
        <f t="shared" si="201"/>
        <v>0</v>
      </c>
      <c r="BF2591">
        <f t="shared" si="202"/>
        <v>0</v>
      </c>
      <c r="BG2591">
        <f t="shared" si="203"/>
        <v>0</v>
      </c>
      <c r="BH2591">
        <f>IF(AND(BB2591=0,BC2591=0),C2591,0)</f>
        <v>3</v>
      </c>
      <c r="BI2591">
        <f t="shared" si="204"/>
        <v>14.91</v>
      </c>
    </row>
    <row r="2592" spans="1:61" x14ac:dyDescent="0.25">
      <c r="A2592" t="s">
        <v>6561</v>
      </c>
      <c r="B2592" t="s">
        <v>6562</v>
      </c>
      <c r="C2592">
        <v>3</v>
      </c>
      <c r="D2592" t="s">
        <v>24</v>
      </c>
      <c r="E2592" t="s">
        <v>40</v>
      </c>
      <c r="F2592" t="s">
        <v>2194</v>
      </c>
      <c r="G2592" t="s">
        <v>42</v>
      </c>
      <c r="X2592">
        <v>0</v>
      </c>
      <c r="BA2592">
        <v>0</v>
      </c>
      <c r="BB2592">
        <f t="array" ref="BB2592">INDEX(I2592:X2592, MATCH(FALSE,ISBLANK(I2592:X2592),FALSE))</f>
        <v>0</v>
      </c>
      <c r="BC2592">
        <f t="array" ref="BC2592">IF(BB2592=0,INDEX(Y2592:BA2592, MATCH(FALSE,ISBLANK(Y2592:BA2592),FALSE)),0)</f>
        <v>0</v>
      </c>
      <c r="BD2592">
        <f t="shared" si="200"/>
        <v>0</v>
      </c>
      <c r="BE2592">
        <f t="shared" si="201"/>
        <v>0</v>
      </c>
      <c r="BF2592">
        <f t="shared" si="202"/>
        <v>0</v>
      </c>
      <c r="BG2592">
        <f t="shared" si="203"/>
        <v>0</v>
      </c>
      <c r="BH2592">
        <f>IF(AND(BB2592=0,BC2592=0),C2592,0)</f>
        <v>3</v>
      </c>
      <c r="BI2592">
        <f t="shared" si="204"/>
        <v>195</v>
      </c>
    </row>
    <row r="2593" spans="1:61" x14ac:dyDescent="0.25">
      <c r="A2593" t="s">
        <v>6563</v>
      </c>
      <c r="B2593" t="s">
        <v>6564</v>
      </c>
      <c r="C2593">
        <v>4</v>
      </c>
      <c r="D2593" t="s">
        <v>24</v>
      </c>
      <c r="E2593" t="s">
        <v>40</v>
      </c>
      <c r="F2593" t="s">
        <v>6565</v>
      </c>
      <c r="G2593" t="s">
        <v>42</v>
      </c>
      <c r="J2593" t="s">
        <v>8</v>
      </c>
      <c r="O2593" t="s">
        <v>8</v>
      </c>
      <c r="T2593" t="s">
        <v>8</v>
      </c>
      <c r="X2593">
        <v>0</v>
      </c>
      <c r="AC2593" t="s">
        <v>16</v>
      </c>
      <c r="AH2593" t="s">
        <v>21</v>
      </c>
      <c r="AL2593" t="s">
        <v>16</v>
      </c>
      <c r="AQ2593" t="s">
        <v>21</v>
      </c>
      <c r="AU2593" t="s">
        <v>16</v>
      </c>
      <c r="AZ2593" t="s">
        <v>21</v>
      </c>
      <c r="BA2593">
        <v>0</v>
      </c>
      <c r="BB2593" t="str">
        <f t="array" ref="BB2593">INDEX(I2593:X2593, MATCH(FALSE,ISBLANK(I2593:X2593),FALSE))</f>
        <v>GV</v>
      </c>
      <c r="BC2593">
        <f t="array" ref="BC2593">IF(BB2593=0,INDEX(Y2593:BA2593, MATCH(FALSE,ISBLANK(Y2593:BA2593),FALSE)),0)</f>
        <v>0</v>
      </c>
      <c r="BD2593">
        <f t="shared" si="200"/>
        <v>4</v>
      </c>
      <c r="BE2593">
        <f t="shared" si="201"/>
        <v>59.96</v>
      </c>
      <c r="BF2593">
        <f t="shared" si="202"/>
        <v>0</v>
      </c>
      <c r="BG2593">
        <f t="shared" si="203"/>
        <v>0</v>
      </c>
      <c r="BH2593">
        <f>IF(AND(BB2593=0,BC2593=0),C2593,0)</f>
        <v>0</v>
      </c>
      <c r="BI2593">
        <f t="shared" si="204"/>
        <v>0</v>
      </c>
    </row>
    <row r="2594" spans="1:61" x14ac:dyDescent="0.25">
      <c r="A2594" t="s">
        <v>6566</v>
      </c>
      <c r="B2594" t="s">
        <v>6567</v>
      </c>
      <c r="C2594">
        <v>8</v>
      </c>
      <c r="D2594" t="s">
        <v>61</v>
      </c>
      <c r="E2594" t="s">
        <v>53</v>
      </c>
      <c r="F2594" t="s">
        <v>6568</v>
      </c>
      <c r="G2594" t="s">
        <v>55</v>
      </c>
      <c r="K2594" t="s">
        <v>9</v>
      </c>
      <c r="P2594" t="s">
        <v>9</v>
      </c>
      <c r="U2594" t="s">
        <v>9</v>
      </c>
      <c r="X2594">
        <v>0</v>
      </c>
      <c r="BA2594">
        <v>0</v>
      </c>
      <c r="BB2594" t="str">
        <f t="array" ref="BB2594">INDEX(I2594:X2594, MATCH(FALSE,ISBLANK(I2594:X2594),FALSE))</f>
        <v>GS</v>
      </c>
      <c r="BC2594">
        <f t="array" ref="BC2594">IF(BB2594=0,INDEX(Y2594:BA2594, MATCH(FALSE,ISBLANK(Y2594:BA2594),FALSE)),0)</f>
        <v>0</v>
      </c>
      <c r="BD2594">
        <f t="shared" si="200"/>
        <v>8</v>
      </c>
      <c r="BE2594">
        <f t="shared" si="201"/>
        <v>10.48</v>
      </c>
      <c r="BF2594">
        <f t="shared" si="202"/>
        <v>0</v>
      </c>
      <c r="BG2594">
        <f t="shared" si="203"/>
        <v>0</v>
      </c>
      <c r="BH2594">
        <f>IF(AND(BB2594=0,BC2594=0),C2594,0)</f>
        <v>0</v>
      </c>
      <c r="BI2594">
        <f t="shared" si="204"/>
        <v>0</v>
      </c>
    </row>
    <row r="2595" spans="1:61" x14ac:dyDescent="0.25">
      <c r="A2595" t="s">
        <v>6569</v>
      </c>
      <c r="B2595" t="s">
        <v>6570</v>
      </c>
      <c r="C2595">
        <v>11</v>
      </c>
      <c r="D2595" t="s">
        <v>61</v>
      </c>
      <c r="E2595" t="s">
        <v>40</v>
      </c>
      <c r="F2595" t="s">
        <v>6193</v>
      </c>
      <c r="G2595" t="s">
        <v>42</v>
      </c>
      <c r="J2595" t="s">
        <v>8</v>
      </c>
      <c r="K2595" t="s">
        <v>9</v>
      </c>
      <c r="L2595" t="s">
        <v>10</v>
      </c>
      <c r="P2595" t="s">
        <v>9</v>
      </c>
      <c r="T2595" t="s">
        <v>8</v>
      </c>
      <c r="U2595" t="s">
        <v>9</v>
      </c>
      <c r="V2595" t="s">
        <v>10</v>
      </c>
      <c r="X2595">
        <v>0</v>
      </c>
      <c r="AB2595" t="s">
        <v>15</v>
      </c>
      <c r="AC2595" t="s">
        <v>16</v>
      </c>
      <c r="AE2595" t="s">
        <v>18</v>
      </c>
      <c r="AH2595" t="s">
        <v>21</v>
      </c>
      <c r="AK2595" t="s">
        <v>15</v>
      </c>
      <c r="AL2595" t="s">
        <v>16</v>
      </c>
      <c r="AN2595" t="s">
        <v>18</v>
      </c>
      <c r="AQ2595" t="s">
        <v>21</v>
      </c>
      <c r="AT2595" t="s">
        <v>15</v>
      </c>
      <c r="AU2595" t="s">
        <v>16</v>
      </c>
      <c r="AW2595" t="s">
        <v>18</v>
      </c>
      <c r="AZ2595" t="s">
        <v>21</v>
      </c>
      <c r="BA2595">
        <v>0</v>
      </c>
      <c r="BB2595" t="str">
        <f t="array" ref="BB2595">INDEX(I2595:X2595, MATCH(FALSE,ISBLANK(I2595:X2595),FALSE))</f>
        <v>GV</v>
      </c>
      <c r="BC2595">
        <f t="array" ref="BC2595">IF(BB2595=0,INDEX(Y2595:BA2595, MATCH(FALSE,ISBLANK(Y2595:BA2595),FALSE)),0)</f>
        <v>0</v>
      </c>
      <c r="BD2595">
        <f t="shared" si="200"/>
        <v>11</v>
      </c>
      <c r="BE2595">
        <f t="shared" si="201"/>
        <v>12.649999999999999</v>
      </c>
      <c r="BF2595">
        <f t="shared" si="202"/>
        <v>0</v>
      </c>
      <c r="BG2595">
        <f t="shared" si="203"/>
        <v>0</v>
      </c>
      <c r="BH2595">
        <f>IF(AND(BB2595=0,BC2595=0),C2595,0)</f>
        <v>0</v>
      </c>
      <c r="BI2595">
        <f t="shared" si="204"/>
        <v>0</v>
      </c>
    </row>
    <row r="2596" spans="1:61" x14ac:dyDescent="0.25">
      <c r="A2596" t="s">
        <v>6571</v>
      </c>
      <c r="B2596" t="s">
        <v>6572</v>
      </c>
      <c r="C2596">
        <v>6</v>
      </c>
      <c r="D2596" t="s">
        <v>24</v>
      </c>
      <c r="E2596" t="s">
        <v>62</v>
      </c>
      <c r="F2596" t="s">
        <v>6573</v>
      </c>
      <c r="G2596" t="s">
        <v>64</v>
      </c>
      <c r="X2596">
        <v>0</v>
      </c>
      <c r="BA2596">
        <v>0</v>
      </c>
      <c r="BB2596">
        <f t="array" ref="BB2596">INDEX(I2596:X2596, MATCH(FALSE,ISBLANK(I2596:X2596),FALSE))</f>
        <v>0</v>
      </c>
      <c r="BC2596">
        <f t="array" ref="BC2596">IF(BB2596=0,INDEX(Y2596:BA2596, MATCH(FALSE,ISBLANK(Y2596:BA2596),FALSE)),0)</f>
        <v>0</v>
      </c>
      <c r="BD2596">
        <f t="shared" si="200"/>
        <v>0</v>
      </c>
      <c r="BE2596">
        <f t="shared" si="201"/>
        <v>0</v>
      </c>
      <c r="BF2596">
        <f t="shared" si="202"/>
        <v>0</v>
      </c>
      <c r="BG2596">
        <f t="shared" si="203"/>
        <v>0</v>
      </c>
      <c r="BH2596">
        <f>IF(AND(BB2596=0,BC2596=0),C2596,0)</f>
        <v>6</v>
      </c>
      <c r="BI2596">
        <f t="shared" si="204"/>
        <v>47.339999999999996</v>
      </c>
    </row>
    <row r="2597" spans="1:61" x14ac:dyDescent="0.25">
      <c r="A2597" t="s">
        <v>6574</v>
      </c>
      <c r="B2597" t="s">
        <v>6575</v>
      </c>
      <c r="C2597">
        <v>1</v>
      </c>
      <c r="D2597" t="s">
        <v>24</v>
      </c>
      <c r="E2597" t="s">
        <v>154</v>
      </c>
      <c r="F2597" t="s">
        <v>6576</v>
      </c>
      <c r="G2597" t="s">
        <v>155</v>
      </c>
      <c r="X2597">
        <v>0</v>
      </c>
      <c r="BA2597">
        <v>0</v>
      </c>
      <c r="BB2597">
        <f t="array" ref="BB2597">INDEX(I2597:X2597, MATCH(FALSE,ISBLANK(I2597:X2597),FALSE))</f>
        <v>0</v>
      </c>
      <c r="BC2597">
        <f t="array" ref="BC2597">IF(BB2597=0,INDEX(Y2597:BA2597, MATCH(FALSE,ISBLANK(Y2597:BA2597),FALSE)),0)</f>
        <v>0</v>
      </c>
      <c r="BD2597">
        <f t="shared" si="200"/>
        <v>0</v>
      </c>
      <c r="BE2597">
        <f t="shared" si="201"/>
        <v>0</v>
      </c>
      <c r="BF2597">
        <f t="shared" si="202"/>
        <v>0</v>
      </c>
      <c r="BG2597">
        <f t="shared" si="203"/>
        <v>0</v>
      </c>
      <c r="BH2597">
        <f>IF(AND(BB2597=0,BC2597=0),C2597,0)</f>
        <v>1</v>
      </c>
      <c r="BI2597">
        <f t="shared" si="204"/>
        <v>62.17</v>
      </c>
    </row>
    <row r="2598" spans="1:61" x14ac:dyDescent="0.25">
      <c r="A2598" t="s">
        <v>6577</v>
      </c>
      <c r="B2598" t="s">
        <v>6578</v>
      </c>
      <c r="C2598">
        <v>15</v>
      </c>
      <c r="D2598" t="s">
        <v>24</v>
      </c>
      <c r="E2598" t="s">
        <v>48</v>
      </c>
      <c r="F2598" t="s">
        <v>6579</v>
      </c>
      <c r="G2598" t="s">
        <v>50</v>
      </c>
      <c r="K2598" t="s">
        <v>9</v>
      </c>
      <c r="M2598" t="s">
        <v>11</v>
      </c>
      <c r="P2598" t="s">
        <v>9</v>
      </c>
      <c r="R2598" t="s">
        <v>11</v>
      </c>
      <c r="U2598" t="s">
        <v>9</v>
      </c>
      <c r="W2598" t="s">
        <v>11</v>
      </c>
      <c r="X2598">
        <v>0</v>
      </c>
      <c r="AD2598" t="s">
        <v>17</v>
      </c>
      <c r="AM2598" t="s">
        <v>17</v>
      </c>
      <c r="AV2598" t="s">
        <v>17</v>
      </c>
      <c r="BA2598">
        <v>0</v>
      </c>
      <c r="BB2598" t="str">
        <f t="array" ref="BB2598">INDEX(I2598:X2598, MATCH(FALSE,ISBLANK(I2598:X2598),FALSE))</f>
        <v>GS</v>
      </c>
      <c r="BC2598">
        <f t="array" ref="BC2598">IF(BB2598=0,INDEX(Y2598:BA2598, MATCH(FALSE,ISBLANK(Y2598:BA2598),FALSE)),0)</f>
        <v>0</v>
      </c>
      <c r="BD2598">
        <f t="shared" si="200"/>
        <v>15</v>
      </c>
      <c r="BE2598">
        <f t="shared" si="201"/>
        <v>18.899999999999999</v>
      </c>
      <c r="BF2598">
        <f t="shared" si="202"/>
        <v>0</v>
      </c>
      <c r="BG2598">
        <f t="shared" si="203"/>
        <v>0</v>
      </c>
      <c r="BH2598">
        <f>IF(AND(BB2598=0,BC2598=0),C2598,0)</f>
        <v>0</v>
      </c>
      <c r="BI2598">
        <f t="shared" si="204"/>
        <v>0</v>
      </c>
    </row>
    <row r="2599" spans="1:61" x14ac:dyDescent="0.25">
      <c r="A2599" t="s">
        <v>6580</v>
      </c>
      <c r="B2599" t="s">
        <v>6581</v>
      </c>
      <c r="C2599">
        <v>2</v>
      </c>
      <c r="D2599" t="s">
        <v>24</v>
      </c>
      <c r="E2599" t="s">
        <v>40</v>
      </c>
      <c r="F2599" t="s">
        <v>6582</v>
      </c>
      <c r="G2599" t="s">
        <v>42</v>
      </c>
      <c r="J2599" t="s">
        <v>8</v>
      </c>
      <c r="O2599" t="s">
        <v>8</v>
      </c>
      <c r="T2599" t="s">
        <v>8</v>
      </c>
      <c r="X2599">
        <v>0</v>
      </c>
      <c r="AB2599" t="s">
        <v>15</v>
      </c>
      <c r="AC2599" t="s">
        <v>16</v>
      </c>
      <c r="AD2599" t="s">
        <v>17</v>
      </c>
      <c r="AE2599" t="s">
        <v>18</v>
      </c>
      <c r="AG2599" t="s">
        <v>20</v>
      </c>
      <c r="AK2599" t="s">
        <v>15</v>
      </c>
      <c r="AL2599" t="s">
        <v>16</v>
      </c>
      <c r="AM2599" t="s">
        <v>17</v>
      </c>
      <c r="AN2599" t="s">
        <v>18</v>
      </c>
      <c r="AP2599" t="s">
        <v>20</v>
      </c>
      <c r="AT2599" t="s">
        <v>15</v>
      </c>
      <c r="AU2599" t="s">
        <v>16</v>
      </c>
      <c r="AV2599" t="s">
        <v>17</v>
      </c>
      <c r="AW2599" t="s">
        <v>18</v>
      </c>
      <c r="AY2599" t="s">
        <v>20</v>
      </c>
      <c r="BA2599">
        <v>0</v>
      </c>
      <c r="BB2599" t="str">
        <f t="array" ref="BB2599">INDEX(I2599:X2599, MATCH(FALSE,ISBLANK(I2599:X2599),FALSE))</f>
        <v>GV</v>
      </c>
      <c r="BC2599">
        <f t="array" ref="BC2599">IF(BB2599=0,INDEX(Y2599:BA2599, MATCH(FALSE,ISBLANK(Y2599:BA2599),FALSE)),0)</f>
        <v>0</v>
      </c>
      <c r="BD2599">
        <f t="shared" si="200"/>
        <v>2</v>
      </c>
      <c r="BE2599">
        <f t="shared" si="201"/>
        <v>13.6</v>
      </c>
      <c r="BF2599">
        <f t="shared" si="202"/>
        <v>0</v>
      </c>
      <c r="BG2599">
        <f t="shared" si="203"/>
        <v>0</v>
      </c>
      <c r="BH2599">
        <f>IF(AND(BB2599=0,BC2599=0),C2599,0)</f>
        <v>0</v>
      </c>
      <c r="BI2599">
        <f t="shared" si="204"/>
        <v>0</v>
      </c>
    </row>
    <row r="2600" spans="1:61" x14ac:dyDescent="0.25">
      <c r="A2600" t="s">
        <v>6583</v>
      </c>
      <c r="B2600" t="s">
        <v>6584</v>
      </c>
      <c r="C2600">
        <v>3</v>
      </c>
      <c r="D2600" t="s">
        <v>24</v>
      </c>
      <c r="E2600" t="s">
        <v>48</v>
      </c>
      <c r="F2600" t="s">
        <v>460</v>
      </c>
      <c r="G2600" t="s">
        <v>50</v>
      </c>
      <c r="K2600" t="s">
        <v>9</v>
      </c>
      <c r="U2600" t="s">
        <v>9</v>
      </c>
      <c r="X2600">
        <v>0</v>
      </c>
      <c r="AB2600" t="s">
        <v>15</v>
      </c>
      <c r="AK2600" t="s">
        <v>15</v>
      </c>
      <c r="AT2600" t="s">
        <v>15</v>
      </c>
      <c r="BA2600">
        <v>0</v>
      </c>
      <c r="BB2600" t="str">
        <f t="array" ref="BB2600">INDEX(I2600:X2600, MATCH(FALSE,ISBLANK(I2600:X2600),FALSE))</f>
        <v>GS</v>
      </c>
      <c r="BC2600">
        <f t="array" ref="BC2600">IF(BB2600=0,INDEX(Y2600:BA2600, MATCH(FALSE,ISBLANK(Y2600:BA2600),FALSE)),0)</f>
        <v>0</v>
      </c>
      <c r="BD2600">
        <f t="shared" si="200"/>
        <v>3</v>
      </c>
      <c r="BE2600">
        <f t="shared" si="201"/>
        <v>19.5</v>
      </c>
      <c r="BF2600">
        <f t="shared" si="202"/>
        <v>0</v>
      </c>
      <c r="BG2600">
        <f t="shared" si="203"/>
        <v>0</v>
      </c>
      <c r="BH2600">
        <f>IF(AND(BB2600=0,BC2600=0),C2600,0)</f>
        <v>0</v>
      </c>
      <c r="BI2600">
        <f t="shared" si="204"/>
        <v>0</v>
      </c>
    </row>
    <row r="2601" spans="1:61" x14ac:dyDescent="0.25">
      <c r="A2601" t="s">
        <v>6585</v>
      </c>
      <c r="B2601" t="s">
        <v>6586</v>
      </c>
      <c r="C2601">
        <v>4</v>
      </c>
      <c r="D2601" t="s">
        <v>24</v>
      </c>
      <c r="E2601" t="s">
        <v>48</v>
      </c>
      <c r="F2601" t="s">
        <v>6587</v>
      </c>
      <c r="G2601" t="s">
        <v>50</v>
      </c>
      <c r="K2601" t="s">
        <v>9</v>
      </c>
      <c r="U2601" t="s">
        <v>9</v>
      </c>
      <c r="X2601">
        <v>0</v>
      </c>
      <c r="AB2601" t="s">
        <v>15</v>
      </c>
      <c r="AK2601" t="s">
        <v>15</v>
      </c>
      <c r="AT2601" t="s">
        <v>15</v>
      </c>
      <c r="BA2601">
        <v>0</v>
      </c>
      <c r="BB2601" t="str">
        <f t="array" ref="BB2601">INDEX(I2601:X2601, MATCH(FALSE,ISBLANK(I2601:X2601),FALSE))</f>
        <v>GS</v>
      </c>
      <c r="BC2601">
        <f t="array" ref="BC2601">IF(BB2601=0,INDEX(Y2601:BA2601, MATCH(FALSE,ISBLANK(Y2601:BA2601),FALSE)),0)</f>
        <v>0</v>
      </c>
      <c r="BD2601">
        <f t="shared" si="200"/>
        <v>4</v>
      </c>
      <c r="BE2601">
        <f t="shared" si="201"/>
        <v>26.8</v>
      </c>
      <c r="BF2601">
        <f t="shared" si="202"/>
        <v>0</v>
      </c>
      <c r="BG2601">
        <f t="shared" si="203"/>
        <v>0</v>
      </c>
      <c r="BH2601">
        <f>IF(AND(BB2601=0,BC2601=0),C2601,0)</f>
        <v>0</v>
      </c>
      <c r="BI2601">
        <f t="shared" si="204"/>
        <v>0</v>
      </c>
    </row>
    <row r="2602" spans="1:61" x14ac:dyDescent="0.25">
      <c r="A2602" t="s">
        <v>6588</v>
      </c>
      <c r="B2602" t="s">
        <v>6589</v>
      </c>
      <c r="C2602">
        <v>12</v>
      </c>
      <c r="D2602" t="s">
        <v>61</v>
      </c>
      <c r="E2602" t="s">
        <v>387</v>
      </c>
      <c r="F2602" t="s">
        <v>6590</v>
      </c>
      <c r="G2602" t="s">
        <v>389</v>
      </c>
      <c r="X2602">
        <v>0</v>
      </c>
      <c r="AB2602" t="s">
        <v>15</v>
      </c>
      <c r="AK2602" t="s">
        <v>15</v>
      </c>
      <c r="AT2602" t="s">
        <v>15</v>
      </c>
      <c r="BA2602">
        <v>0</v>
      </c>
      <c r="BB2602">
        <f t="array" ref="BB2602">INDEX(I2602:X2602, MATCH(FALSE,ISBLANK(I2602:X2602),FALSE))</f>
        <v>0</v>
      </c>
      <c r="BC2602" t="str">
        <f t="array" ref="BC2602">IF(BB2602=0,INDEX(Y2602:BA2602, MATCH(FALSE,ISBLANK(Y2602:BA2602),FALSE)),0)</f>
        <v>GH</v>
      </c>
      <c r="BD2602">
        <f t="shared" si="200"/>
        <v>0</v>
      </c>
      <c r="BE2602">
        <f t="shared" si="201"/>
        <v>0</v>
      </c>
      <c r="BF2602">
        <f t="shared" si="202"/>
        <v>12</v>
      </c>
      <c r="BG2602">
        <f t="shared" si="203"/>
        <v>22.999200000000002</v>
      </c>
      <c r="BH2602">
        <f>IF(AND(BB2602=0,BC2602=0),C2602,0)</f>
        <v>0</v>
      </c>
      <c r="BI2602">
        <f t="shared" si="204"/>
        <v>0</v>
      </c>
    </row>
    <row r="2603" spans="1:61" x14ac:dyDescent="0.25">
      <c r="A2603" t="s">
        <v>6591</v>
      </c>
      <c r="B2603" t="s">
        <v>6592</v>
      </c>
      <c r="C2603">
        <v>3</v>
      </c>
      <c r="D2603" t="s">
        <v>24</v>
      </c>
      <c r="E2603" t="s">
        <v>40</v>
      </c>
      <c r="F2603" t="s">
        <v>792</v>
      </c>
      <c r="G2603" t="s">
        <v>42</v>
      </c>
      <c r="X2603">
        <v>0</v>
      </c>
      <c r="AH2603" t="s">
        <v>21</v>
      </c>
      <c r="AQ2603" t="s">
        <v>21</v>
      </c>
      <c r="AZ2603" t="s">
        <v>21</v>
      </c>
      <c r="BA2603">
        <v>0</v>
      </c>
      <c r="BB2603">
        <f t="array" ref="BB2603">INDEX(I2603:X2603, MATCH(FALSE,ISBLANK(I2603:X2603),FALSE))</f>
        <v>0</v>
      </c>
      <c r="BC2603" t="str">
        <f t="array" ref="BC2603">IF(BB2603=0,INDEX(Y2603:BA2603, MATCH(FALSE,ISBLANK(Y2603:BA2603),FALSE)),0)</f>
        <v>GE</v>
      </c>
      <c r="BD2603">
        <f t="shared" si="200"/>
        <v>0</v>
      </c>
      <c r="BE2603">
        <f t="shared" si="201"/>
        <v>0</v>
      </c>
      <c r="BF2603">
        <f t="shared" si="202"/>
        <v>3</v>
      </c>
      <c r="BG2603">
        <f t="shared" si="203"/>
        <v>15</v>
      </c>
      <c r="BH2603">
        <f>IF(AND(BB2603=0,BC2603=0),C2603,0)</f>
        <v>0</v>
      </c>
      <c r="BI2603">
        <f t="shared" si="204"/>
        <v>0</v>
      </c>
    </row>
    <row r="2604" spans="1:61" x14ac:dyDescent="0.25">
      <c r="A2604" t="s">
        <v>6593</v>
      </c>
      <c r="B2604" t="s">
        <v>6594</v>
      </c>
      <c r="C2604">
        <v>3</v>
      </c>
      <c r="D2604" t="s">
        <v>24</v>
      </c>
      <c r="E2604" t="s">
        <v>71</v>
      </c>
      <c r="F2604" t="s">
        <v>6595</v>
      </c>
      <c r="G2604" t="s">
        <v>73</v>
      </c>
      <c r="X2604">
        <v>0</v>
      </c>
      <c r="BA2604">
        <v>0</v>
      </c>
      <c r="BB2604">
        <f t="array" ref="BB2604">INDEX(I2604:X2604, MATCH(FALSE,ISBLANK(I2604:X2604),FALSE))</f>
        <v>0</v>
      </c>
      <c r="BC2604">
        <f t="array" ref="BC2604">IF(BB2604=0,INDEX(Y2604:BA2604, MATCH(FALSE,ISBLANK(Y2604:BA2604),FALSE)),0)</f>
        <v>0</v>
      </c>
      <c r="BD2604">
        <f t="shared" si="200"/>
        <v>0</v>
      </c>
      <c r="BE2604">
        <f t="shared" si="201"/>
        <v>0</v>
      </c>
      <c r="BF2604">
        <f t="shared" si="202"/>
        <v>0</v>
      </c>
      <c r="BG2604">
        <f t="shared" si="203"/>
        <v>0</v>
      </c>
      <c r="BH2604">
        <f>IF(AND(BB2604=0,BC2604=0),C2604,0)</f>
        <v>3</v>
      </c>
      <c r="BI2604">
        <f t="shared" si="204"/>
        <v>12.419999999999998</v>
      </c>
    </row>
    <row r="2605" spans="1:61" x14ac:dyDescent="0.25">
      <c r="A2605" t="s">
        <v>6596</v>
      </c>
      <c r="B2605" t="s">
        <v>6597</v>
      </c>
      <c r="C2605">
        <v>7</v>
      </c>
      <c r="D2605" t="s">
        <v>24</v>
      </c>
      <c r="E2605" t="s">
        <v>62</v>
      </c>
      <c r="F2605" t="s">
        <v>6598</v>
      </c>
      <c r="G2605" t="s">
        <v>64</v>
      </c>
      <c r="X2605">
        <v>0</v>
      </c>
      <c r="AB2605" t="s">
        <v>15</v>
      </c>
      <c r="AK2605" t="s">
        <v>15</v>
      </c>
      <c r="AT2605" t="s">
        <v>15</v>
      </c>
      <c r="BA2605">
        <v>0</v>
      </c>
      <c r="BB2605">
        <f t="array" ref="BB2605">INDEX(I2605:X2605, MATCH(FALSE,ISBLANK(I2605:X2605),FALSE))</f>
        <v>0</v>
      </c>
      <c r="BC2605" t="str">
        <f t="array" ref="BC2605">IF(BB2605=0,INDEX(Y2605:BA2605, MATCH(FALSE,ISBLANK(Y2605:BA2605),FALSE)),0)</f>
        <v>GH</v>
      </c>
      <c r="BD2605">
        <f t="shared" si="200"/>
        <v>0</v>
      </c>
      <c r="BE2605">
        <f t="shared" si="201"/>
        <v>0</v>
      </c>
      <c r="BF2605">
        <f t="shared" si="202"/>
        <v>7</v>
      </c>
      <c r="BG2605">
        <f t="shared" si="203"/>
        <v>89.95</v>
      </c>
      <c r="BH2605">
        <f>IF(AND(BB2605=0,BC2605=0),C2605,0)</f>
        <v>0</v>
      </c>
      <c r="BI2605">
        <f t="shared" si="204"/>
        <v>0</v>
      </c>
    </row>
    <row r="2606" spans="1:61" x14ac:dyDescent="0.25">
      <c r="A2606" t="s">
        <v>6599</v>
      </c>
      <c r="B2606" t="s">
        <v>6600</v>
      </c>
      <c r="C2606">
        <v>9</v>
      </c>
      <c r="D2606" t="s">
        <v>24</v>
      </c>
      <c r="E2606" t="s">
        <v>48</v>
      </c>
      <c r="F2606" t="s">
        <v>6601</v>
      </c>
      <c r="G2606" t="s">
        <v>50</v>
      </c>
      <c r="X2606">
        <v>0</v>
      </c>
      <c r="BA2606">
        <v>0</v>
      </c>
      <c r="BB2606">
        <f t="array" ref="BB2606">INDEX(I2606:X2606, MATCH(FALSE,ISBLANK(I2606:X2606),FALSE))</f>
        <v>0</v>
      </c>
      <c r="BC2606">
        <f t="array" ref="BC2606">IF(BB2606=0,INDEX(Y2606:BA2606, MATCH(FALSE,ISBLANK(Y2606:BA2606),FALSE)),0)</f>
        <v>0</v>
      </c>
      <c r="BD2606">
        <f t="shared" si="200"/>
        <v>0</v>
      </c>
      <c r="BE2606">
        <f t="shared" si="201"/>
        <v>0</v>
      </c>
      <c r="BF2606">
        <f t="shared" si="202"/>
        <v>0</v>
      </c>
      <c r="BG2606">
        <f t="shared" si="203"/>
        <v>0</v>
      </c>
      <c r="BH2606">
        <f>IF(AND(BB2606=0,BC2606=0),C2606,0)</f>
        <v>9</v>
      </c>
      <c r="BI2606">
        <f t="shared" si="204"/>
        <v>134.49780000000001</v>
      </c>
    </row>
    <row r="2607" spans="1:61" x14ac:dyDescent="0.25">
      <c r="A2607" t="s">
        <v>6602</v>
      </c>
      <c r="B2607" t="s">
        <v>6603</v>
      </c>
      <c r="C2607">
        <v>26</v>
      </c>
      <c r="D2607" t="s">
        <v>24</v>
      </c>
      <c r="E2607" t="s">
        <v>62</v>
      </c>
      <c r="F2607" t="s">
        <v>323</v>
      </c>
      <c r="G2607" t="s">
        <v>64</v>
      </c>
      <c r="K2607" t="s">
        <v>9</v>
      </c>
      <c r="U2607" t="s">
        <v>9</v>
      </c>
      <c r="X2607">
        <v>0</v>
      </c>
      <c r="AC2607" t="s">
        <v>16</v>
      </c>
      <c r="AU2607" t="s">
        <v>16</v>
      </c>
      <c r="BA2607">
        <v>0</v>
      </c>
      <c r="BB2607" t="str">
        <f t="array" ref="BB2607">INDEX(I2607:X2607, MATCH(FALSE,ISBLANK(I2607:X2607),FALSE))</f>
        <v>GS</v>
      </c>
      <c r="BC2607">
        <f t="array" ref="BC2607">IF(BB2607=0,INDEX(Y2607:BA2607, MATCH(FALSE,ISBLANK(Y2607:BA2607),FALSE)),0)</f>
        <v>0</v>
      </c>
      <c r="BD2607">
        <f t="shared" si="200"/>
        <v>26</v>
      </c>
      <c r="BE2607">
        <f t="shared" si="201"/>
        <v>26</v>
      </c>
      <c r="BF2607">
        <f t="shared" si="202"/>
        <v>0</v>
      </c>
      <c r="BG2607">
        <f t="shared" si="203"/>
        <v>0</v>
      </c>
      <c r="BH2607">
        <f>IF(AND(BB2607=0,BC2607=0),C2607,0)</f>
        <v>0</v>
      </c>
      <c r="BI2607">
        <f t="shared" si="204"/>
        <v>0</v>
      </c>
    </row>
    <row r="2608" spans="1:61" x14ac:dyDescent="0.25">
      <c r="A2608" t="s">
        <v>6604</v>
      </c>
      <c r="B2608" t="s">
        <v>6605</v>
      </c>
      <c r="C2608">
        <v>2</v>
      </c>
      <c r="D2608" t="s">
        <v>24</v>
      </c>
      <c r="E2608" t="s">
        <v>40</v>
      </c>
      <c r="F2608" t="s">
        <v>6606</v>
      </c>
      <c r="G2608" t="s">
        <v>42</v>
      </c>
      <c r="X2608">
        <v>0</v>
      </c>
      <c r="AE2608" t="s">
        <v>18</v>
      </c>
      <c r="AN2608" t="s">
        <v>18</v>
      </c>
      <c r="AW2608" t="s">
        <v>18</v>
      </c>
      <c r="BA2608">
        <v>0</v>
      </c>
      <c r="BB2608">
        <f t="array" ref="BB2608">INDEX(I2608:X2608, MATCH(FALSE,ISBLANK(I2608:X2608),FALSE))</f>
        <v>0</v>
      </c>
      <c r="BC2608" t="str">
        <f t="array" ref="BC2608">IF(BB2608=0,INDEX(Y2608:BA2608, MATCH(FALSE,ISBLANK(Y2608:BA2608),FALSE)),0)</f>
        <v>GK</v>
      </c>
      <c r="BD2608">
        <f t="shared" si="200"/>
        <v>0</v>
      </c>
      <c r="BE2608">
        <f t="shared" si="201"/>
        <v>0</v>
      </c>
      <c r="BF2608">
        <f t="shared" si="202"/>
        <v>2</v>
      </c>
      <c r="BG2608">
        <f t="shared" si="203"/>
        <v>595.58000000000004</v>
      </c>
      <c r="BH2608">
        <f>IF(AND(BB2608=0,BC2608=0),C2608,0)</f>
        <v>0</v>
      </c>
      <c r="BI2608">
        <f t="shared" si="204"/>
        <v>0</v>
      </c>
    </row>
    <row r="2609" spans="1:61" x14ac:dyDescent="0.25">
      <c r="A2609" t="s">
        <v>6607</v>
      </c>
      <c r="B2609" t="s">
        <v>6608</v>
      </c>
      <c r="C2609">
        <v>1</v>
      </c>
      <c r="D2609" t="s">
        <v>24</v>
      </c>
      <c r="E2609" t="s">
        <v>62</v>
      </c>
      <c r="F2609" t="s">
        <v>6609</v>
      </c>
      <c r="G2609" t="s">
        <v>64</v>
      </c>
      <c r="L2609" t="s">
        <v>10</v>
      </c>
      <c r="Q2609" t="s">
        <v>10</v>
      </c>
      <c r="V2609" t="s">
        <v>10</v>
      </c>
      <c r="X2609">
        <v>0</v>
      </c>
      <c r="BA2609">
        <v>0</v>
      </c>
      <c r="BB2609" t="str">
        <f t="array" ref="BB2609">INDEX(I2609:X2609, MATCH(FALSE,ISBLANK(I2609:X2609),FALSE))</f>
        <v>CA</v>
      </c>
      <c r="BC2609">
        <f t="array" ref="BC2609">IF(BB2609=0,INDEX(Y2609:BA2609, MATCH(FALSE,ISBLANK(Y2609:BA2609),FALSE)),0)</f>
        <v>0</v>
      </c>
      <c r="BD2609">
        <f t="shared" si="200"/>
        <v>1</v>
      </c>
      <c r="BE2609">
        <f t="shared" si="201"/>
        <v>51.3</v>
      </c>
      <c r="BF2609">
        <f t="shared" si="202"/>
        <v>0</v>
      </c>
      <c r="BG2609">
        <f t="shared" si="203"/>
        <v>0</v>
      </c>
      <c r="BH2609">
        <f>IF(AND(BB2609=0,BC2609=0),C2609,0)</f>
        <v>0</v>
      </c>
      <c r="BI2609">
        <f t="shared" si="204"/>
        <v>0</v>
      </c>
    </row>
    <row r="2610" spans="1:61" x14ac:dyDescent="0.25">
      <c r="A2610" t="s">
        <v>6610</v>
      </c>
      <c r="B2610" t="s">
        <v>6611</v>
      </c>
      <c r="C2610">
        <v>10</v>
      </c>
      <c r="D2610" t="s">
        <v>24</v>
      </c>
      <c r="E2610" t="s">
        <v>40</v>
      </c>
      <c r="F2610" t="s">
        <v>535</v>
      </c>
      <c r="G2610" t="s">
        <v>42</v>
      </c>
      <c r="K2610" t="s">
        <v>9</v>
      </c>
      <c r="L2610" t="s">
        <v>10</v>
      </c>
      <c r="P2610" t="s">
        <v>9</v>
      </c>
      <c r="U2610" t="s">
        <v>9</v>
      </c>
      <c r="V2610" t="s">
        <v>10</v>
      </c>
      <c r="X2610">
        <v>0</v>
      </c>
      <c r="AB2610" t="s">
        <v>15</v>
      </c>
      <c r="AC2610" t="s">
        <v>16</v>
      </c>
      <c r="AE2610" t="s">
        <v>18</v>
      </c>
      <c r="AG2610" t="s">
        <v>20</v>
      </c>
      <c r="AH2610" t="s">
        <v>21</v>
      </c>
      <c r="AK2610" t="s">
        <v>15</v>
      </c>
      <c r="AL2610" t="s">
        <v>16</v>
      </c>
      <c r="AN2610" t="s">
        <v>18</v>
      </c>
      <c r="AQ2610" t="s">
        <v>21</v>
      </c>
      <c r="AT2610" t="s">
        <v>15</v>
      </c>
      <c r="AU2610" t="s">
        <v>16</v>
      </c>
      <c r="AW2610" t="s">
        <v>18</v>
      </c>
      <c r="AY2610" t="s">
        <v>20</v>
      </c>
      <c r="AZ2610" t="s">
        <v>21</v>
      </c>
      <c r="BA2610">
        <v>0</v>
      </c>
      <c r="BB2610" t="str">
        <f t="array" ref="BB2610">INDEX(I2610:X2610, MATCH(FALSE,ISBLANK(I2610:X2610),FALSE))</f>
        <v>GS</v>
      </c>
      <c r="BC2610">
        <f t="array" ref="BC2610">IF(BB2610=0,INDEX(Y2610:BA2610, MATCH(FALSE,ISBLANK(Y2610:BA2610),FALSE)),0)</f>
        <v>0</v>
      </c>
      <c r="BD2610">
        <f t="shared" si="200"/>
        <v>10</v>
      </c>
      <c r="BE2610">
        <f t="shared" si="201"/>
        <v>180</v>
      </c>
      <c r="BF2610">
        <f t="shared" si="202"/>
        <v>0</v>
      </c>
      <c r="BG2610">
        <f t="shared" si="203"/>
        <v>0</v>
      </c>
      <c r="BH2610">
        <f>IF(AND(BB2610=0,BC2610=0),C2610,0)</f>
        <v>0</v>
      </c>
      <c r="BI2610">
        <f t="shared" si="204"/>
        <v>0</v>
      </c>
    </row>
    <row r="2611" spans="1:61" x14ac:dyDescent="0.25">
      <c r="A2611" t="s">
        <v>6612</v>
      </c>
      <c r="B2611" t="s">
        <v>6613</v>
      </c>
      <c r="C2611">
        <v>15</v>
      </c>
      <c r="D2611" t="s">
        <v>24</v>
      </c>
      <c r="E2611" t="s">
        <v>297</v>
      </c>
      <c r="F2611" t="s">
        <v>6614</v>
      </c>
      <c r="G2611" t="s">
        <v>299</v>
      </c>
      <c r="X2611">
        <v>0</v>
      </c>
      <c r="AE2611" t="s">
        <v>18</v>
      </c>
      <c r="AN2611" t="s">
        <v>18</v>
      </c>
      <c r="AW2611" t="s">
        <v>18</v>
      </c>
      <c r="BA2611">
        <v>0</v>
      </c>
      <c r="BB2611">
        <f t="array" ref="BB2611">INDEX(I2611:X2611, MATCH(FALSE,ISBLANK(I2611:X2611),FALSE))</f>
        <v>0</v>
      </c>
      <c r="BC2611" t="str">
        <f t="array" ref="BC2611">IF(BB2611=0,INDEX(Y2611:BA2611, MATCH(FALSE,ISBLANK(Y2611:BA2611),FALSE)),0)</f>
        <v>GK</v>
      </c>
      <c r="BD2611">
        <f t="shared" si="200"/>
        <v>0</v>
      </c>
      <c r="BE2611">
        <f t="shared" si="201"/>
        <v>0</v>
      </c>
      <c r="BF2611">
        <f t="shared" si="202"/>
        <v>15</v>
      </c>
      <c r="BG2611">
        <f t="shared" si="203"/>
        <v>39.75</v>
      </c>
      <c r="BH2611">
        <f>IF(AND(BB2611=0,BC2611=0),C2611,0)</f>
        <v>0</v>
      </c>
      <c r="BI2611">
        <f t="shared" si="204"/>
        <v>0</v>
      </c>
    </row>
    <row r="2612" spans="1:61" x14ac:dyDescent="0.25">
      <c r="A2612" t="s">
        <v>6615</v>
      </c>
      <c r="B2612" t="s">
        <v>6616</v>
      </c>
      <c r="C2612">
        <v>2</v>
      </c>
      <c r="D2612" t="s">
        <v>24</v>
      </c>
      <c r="E2612" t="s">
        <v>36</v>
      </c>
      <c r="F2612" t="s">
        <v>6617</v>
      </c>
      <c r="G2612" t="s">
        <v>27</v>
      </c>
      <c r="L2612" t="s">
        <v>10</v>
      </c>
      <c r="V2612" t="s">
        <v>10</v>
      </c>
      <c r="X2612">
        <v>0</v>
      </c>
      <c r="BA2612">
        <v>0</v>
      </c>
      <c r="BB2612" t="str">
        <f t="array" ref="BB2612">INDEX(I2612:X2612, MATCH(FALSE,ISBLANK(I2612:X2612),FALSE))</f>
        <v>CA</v>
      </c>
      <c r="BC2612">
        <f t="array" ref="BC2612">IF(BB2612=0,INDEX(Y2612:BA2612, MATCH(FALSE,ISBLANK(Y2612:BA2612),FALSE)),0)</f>
        <v>0</v>
      </c>
      <c r="BD2612">
        <f t="shared" si="200"/>
        <v>2</v>
      </c>
      <c r="BE2612">
        <f t="shared" si="201"/>
        <v>176.2</v>
      </c>
      <c r="BF2612">
        <f t="shared" si="202"/>
        <v>0</v>
      </c>
      <c r="BG2612">
        <f t="shared" si="203"/>
        <v>0</v>
      </c>
      <c r="BH2612">
        <f>IF(AND(BB2612=0,BC2612=0),C2612,0)</f>
        <v>0</v>
      </c>
      <c r="BI2612">
        <f t="shared" si="204"/>
        <v>0</v>
      </c>
    </row>
    <row r="2613" spans="1:61" x14ac:dyDescent="0.25">
      <c r="A2613" t="s">
        <v>6618</v>
      </c>
      <c r="B2613" t="s">
        <v>6619</v>
      </c>
      <c r="C2613">
        <v>1</v>
      </c>
      <c r="D2613" t="s">
        <v>24</v>
      </c>
      <c r="E2613" t="s">
        <v>154</v>
      </c>
      <c r="F2613" t="s">
        <v>6620</v>
      </c>
      <c r="G2613" t="s">
        <v>155</v>
      </c>
      <c r="L2613" t="s">
        <v>10</v>
      </c>
      <c r="M2613" t="s">
        <v>11</v>
      </c>
      <c r="Q2613" t="s">
        <v>10</v>
      </c>
      <c r="V2613" t="s">
        <v>10</v>
      </c>
      <c r="W2613" t="s">
        <v>11</v>
      </c>
      <c r="X2613">
        <v>0</v>
      </c>
      <c r="AB2613" t="s">
        <v>15</v>
      </c>
      <c r="AK2613" t="s">
        <v>15</v>
      </c>
      <c r="AT2613" t="s">
        <v>15</v>
      </c>
      <c r="BA2613">
        <v>0</v>
      </c>
      <c r="BB2613" t="str">
        <f t="array" ref="BB2613">INDEX(I2613:X2613, MATCH(FALSE,ISBLANK(I2613:X2613),FALSE))</f>
        <v>CA</v>
      </c>
      <c r="BC2613">
        <f t="array" ref="BC2613">IF(BB2613=0,INDEX(Y2613:BA2613, MATCH(FALSE,ISBLANK(Y2613:BA2613),FALSE)),0)</f>
        <v>0</v>
      </c>
      <c r="BD2613">
        <f t="shared" si="200"/>
        <v>1</v>
      </c>
      <c r="BE2613">
        <f t="shared" si="201"/>
        <v>3571.7</v>
      </c>
      <c r="BF2613">
        <f t="shared" si="202"/>
        <v>0</v>
      </c>
      <c r="BG2613">
        <f t="shared" si="203"/>
        <v>0</v>
      </c>
      <c r="BH2613">
        <f>IF(AND(BB2613=0,BC2613=0),C2613,0)</f>
        <v>0</v>
      </c>
      <c r="BI2613">
        <f t="shared" si="204"/>
        <v>0</v>
      </c>
    </row>
    <row r="2614" spans="1:61" x14ac:dyDescent="0.25">
      <c r="A2614" t="s">
        <v>6621</v>
      </c>
      <c r="B2614" t="s">
        <v>6622</v>
      </c>
      <c r="C2614">
        <v>6</v>
      </c>
      <c r="D2614" t="s">
        <v>24</v>
      </c>
      <c r="E2614" t="s">
        <v>40</v>
      </c>
      <c r="F2614" t="s">
        <v>6623</v>
      </c>
      <c r="G2614" t="s">
        <v>42</v>
      </c>
      <c r="X2614">
        <v>0</v>
      </c>
      <c r="BA2614">
        <v>0</v>
      </c>
      <c r="BB2614">
        <f t="array" ref="BB2614">INDEX(I2614:X2614, MATCH(FALSE,ISBLANK(I2614:X2614),FALSE))</f>
        <v>0</v>
      </c>
      <c r="BC2614">
        <f t="array" ref="BC2614">IF(BB2614=0,INDEX(Y2614:BA2614, MATCH(FALSE,ISBLANK(Y2614:BA2614),FALSE)),0)</f>
        <v>0</v>
      </c>
      <c r="BD2614">
        <f t="shared" si="200"/>
        <v>0</v>
      </c>
      <c r="BE2614">
        <f t="shared" si="201"/>
        <v>0</v>
      </c>
      <c r="BF2614">
        <f t="shared" si="202"/>
        <v>0</v>
      </c>
      <c r="BG2614">
        <f t="shared" si="203"/>
        <v>0</v>
      </c>
      <c r="BH2614">
        <f>IF(AND(BB2614=0,BC2614=0),C2614,0)</f>
        <v>6</v>
      </c>
      <c r="BI2614">
        <f t="shared" si="204"/>
        <v>49.5</v>
      </c>
    </row>
    <row r="2615" spans="1:61" x14ac:dyDescent="0.25">
      <c r="A2615" t="s">
        <v>6624</v>
      </c>
      <c r="B2615" t="s">
        <v>6625</v>
      </c>
      <c r="C2615">
        <v>3</v>
      </c>
      <c r="D2615" t="s">
        <v>24</v>
      </c>
      <c r="E2615" t="s">
        <v>1077</v>
      </c>
      <c r="F2615" t="s">
        <v>6626</v>
      </c>
      <c r="G2615" t="s">
        <v>1078</v>
      </c>
      <c r="X2615">
        <v>0</v>
      </c>
      <c r="BA2615">
        <v>0</v>
      </c>
      <c r="BB2615">
        <f t="array" ref="BB2615">INDEX(I2615:X2615, MATCH(FALSE,ISBLANK(I2615:X2615),FALSE))</f>
        <v>0</v>
      </c>
      <c r="BC2615">
        <f t="array" ref="BC2615">IF(BB2615=0,INDEX(Y2615:BA2615, MATCH(FALSE,ISBLANK(Y2615:BA2615),FALSE)),0)</f>
        <v>0</v>
      </c>
      <c r="BD2615">
        <f t="shared" si="200"/>
        <v>0</v>
      </c>
      <c r="BE2615">
        <f t="shared" si="201"/>
        <v>0</v>
      </c>
      <c r="BF2615">
        <f t="shared" si="202"/>
        <v>0</v>
      </c>
      <c r="BG2615">
        <f t="shared" si="203"/>
        <v>0</v>
      </c>
      <c r="BH2615">
        <f>IF(AND(BB2615=0,BC2615=0),C2615,0)</f>
        <v>3</v>
      </c>
      <c r="BI2615">
        <f t="shared" si="204"/>
        <v>136.56</v>
      </c>
    </row>
    <row r="2616" spans="1:61" x14ac:dyDescent="0.25">
      <c r="A2616" t="s">
        <v>6627</v>
      </c>
      <c r="B2616" t="s">
        <v>6628</v>
      </c>
      <c r="C2616">
        <v>1</v>
      </c>
      <c r="D2616" t="s">
        <v>61</v>
      </c>
      <c r="E2616" t="s">
        <v>387</v>
      </c>
      <c r="F2616" t="s">
        <v>6629</v>
      </c>
      <c r="G2616" t="s">
        <v>389</v>
      </c>
      <c r="X2616">
        <v>0</v>
      </c>
      <c r="BA2616">
        <v>0</v>
      </c>
      <c r="BB2616">
        <f t="array" ref="BB2616">INDEX(I2616:X2616, MATCH(FALSE,ISBLANK(I2616:X2616),FALSE))</f>
        <v>0</v>
      </c>
      <c r="BC2616">
        <f t="array" ref="BC2616">IF(BB2616=0,INDEX(Y2616:BA2616, MATCH(FALSE,ISBLANK(Y2616:BA2616),FALSE)),0)</f>
        <v>0</v>
      </c>
      <c r="BD2616">
        <f t="shared" si="200"/>
        <v>0</v>
      </c>
      <c r="BE2616">
        <f t="shared" si="201"/>
        <v>0</v>
      </c>
      <c r="BF2616">
        <f t="shared" si="202"/>
        <v>0</v>
      </c>
      <c r="BG2616">
        <f t="shared" si="203"/>
        <v>0</v>
      </c>
      <c r="BH2616">
        <f>IF(AND(BB2616=0,BC2616=0),C2616,0)</f>
        <v>1</v>
      </c>
      <c r="BI2616">
        <f t="shared" si="204"/>
        <v>85</v>
      </c>
    </row>
    <row r="2617" spans="1:61" x14ac:dyDescent="0.25">
      <c r="A2617" t="s">
        <v>6630</v>
      </c>
      <c r="B2617" t="s">
        <v>6631</v>
      </c>
      <c r="C2617">
        <v>6</v>
      </c>
      <c r="D2617" t="s">
        <v>24</v>
      </c>
      <c r="E2617" t="s">
        <v>62</v>
      </c>
      <c r="F2617" t="s">
        <v>6632</v>
      </c>
      <c r="G2617" t="s">
        <v>64</v>
      </c>
      <c r="X2617">
        <v>0</v>
      </c>
      <c r="BA2617">
        <v>0</v>
      </c>
      <c r="BB2617">
        <f t="array" ref="BB2617">INDEX(I2617:X2617, MATCH(FALSE,ISBLANK(I2617:X2617),FALSE))</f>
        <v>0</v>
      </c>
      <c r="BC2617">
        <f t="array" ref="BC2617">IF(BB2617=0,INDEX(Y2617:BA2617, MATCH(FALSE,ISBLANK(Y2617:BA2617),FALSE)),0)</f>
        <v>0</v>
      </c>
      <c r="BD2617">
        <f t="shared" si="200"/>
        <v>0</v>
      </c>
      <c r="BE2617">
        <f t="shared" si="201"/>
        <v>0</v>
      </c>
      <c r="BF2617">
        <f t="shared" si="202"/>
        <v>0</v>
      </c>
      <c r="BG2617">
        <f t="shared" si="203"/>
        <v>0</v>
      </c>
      <c r="BH2617">
        <f>IF(AND(BB2617=0,BC2617=0),C2617,0)</f>
        <v>6</v>
      </c>
      <c r="BI2617">
        <f t="shared" si="204"/>
        <v>270.60000000000002</v>
      </c>
    </row>
    <row r="2618" spans="1:61" x14ac:dyDescent="0.25">
      <c r="A2618" t="s">
        <v>6633</v>
      </c>
      <c r="B2618" t="s">
        <v>6634</v>
      </c>
      <c r="C2618">
        <v>3</v>
      </c>
      <c r="D2618" t="s">
        <v>24</v>
      </c>
      <c r="E2618" t="s">
        <v>62</v>
      </c>
      <c r="F2618" t="s">
        <v>6635</v>
      </c>
      <c r="G2618" t="s">
        <v>64</v>
      </c>
      <c r="L2618" t="s">
        <v>10</v>
      </c>
      <c r="Q2618" t="s">
        <v>10</v>
      </c>
      <c r="V2618" t="s">
        <v>10</v>
      </c>
      <c r="X2618">
        <v>0</v>
      </c>
      <c r="BA2618">
        <v>0</v>
      </c>
      <c r="BB2618" t="str">
        <f t="array" ref="BB2618">INDEX(I2618:X2618, MATCH(FALSE,ISBLANK(I2618:X2618),FALSE))</f>
        <v>CA</v>
      </c>
      <c r="BC2618">
        <f t="array" ref="BC2618">IF(BB2618=0,INDEX(Y2618:BA2618, MATCH(FALSE,ISBLANK(Y2618:BA2618),FALSE)),0)</f>
        <v>0</v>
      </c>
      <c r="BD2618">
        <f t="shared" si="200"/>
        <v>3</v>
      </c>
      <c r="BE2618">
        <f t="shared" si="201"/>
        <v>72.210000000000008</v>
      </c>
      <c r="BF2618">
        <f t="shared" si="202"/>
        <v>0</v>
      </c>
      <c r="BG2618">
        <f t="shared" si="203"/>
        <v>0</v>
      </c>
      <c r="BH2618">
        <f>IF(AND(BB2618=0,BC2618=0),C2618,0)</f>
        <v>0</v>
      </c>
      <c r="BI2618">
        <f t="shared" si="204"/>
        <v>0</v>
      </c>
    </row>
    <row r="2619" spans="1:61" x14ac:dyDescent="0.25">
      <c r="A2619" t="s">
        <v>6636</v>
      </c>
      <c r="B2619" t="s">
        <v>6637</v>
      </c>
      <c r="C2619">
        <v>14</v>
      </c>
      <c r="D2619" t="s">
        <v>24</v>
      </c>
      <c r="E2619" t="s">
        <v>48</v>
      </c>
      <c r="F2619" t="s">
        <v>6638</v>
      </c>
      <c r="G2619" t="s">
        <v>50</v>
      </c>
      <c r="X2619">
        <v>0</v>
      </c>
      <c r="BA2619">
        <v>0</v>
      </c>
      <c r="BB2619">
        <f t="array" ref="BB2619">INDEX(I2619:X2619, MATCH(FALSE,ISBLANK(I2619:X2619),FALSE))</f>
        <v>0</v>
      </c>
      <c r="BC2619">
        <f t="array" ref="BC2619">IF(BB2619=0,INDEX(Y2619:BA2619, MATCH(FALSE,ISBLANK(Y2619:BA2619),FALSE)),0)</f>
        <v>0</v>
      </c>
      <c r="BD2619">
        <f t="shared" si="200"/>
        <v>0</v>
      </c>
      <c r="BE2619">
        <f t="shared" si="201"/>
        <v>0</v>
      </c>
      <c r="BF2619">
        <f t="shared" si="202"/>
        <v>0</v>
      </c>
      <c r="BG2619">
        <f t="shared" si="203"/>
        <v>0</v>
      </c>
      <c r="BH2619">
        <f>IF(AND(BB2619=0,BC2619=0),C2619,0)</f>
        <v>14</v>
      </c>
      <c r="BI2619">
        <f t="shared" si="204"/>
        <v>60.974199999999996</v>
      </c>
    </row>
    <row r="2620" spans="1:61" x14ac:dyDescent="0.25">
      <c r="A2620" t="s">
        <v>6639</v>
      </c>
      <c r="B2620" t="s">
        <v>6640</v>
      </c>
      <c r="C2620">
        <v>1.5</v>
      </c>
      <c r="D2620" t="s">
        <v>24</v>
      </c>
      <c r="E2620" t="s">
        <v>387</v>
      </c>
      <c r="F2620" t="s">
        <v>6641</v>
      </c>
      <c r="G2620" t="s">
        <v>389</v>
      </c>
      <c r="X2620">
        <v>0</v>
      </c>
      <c r="BA2620">
        <v>0</v>
      </c>
      <c r="BB2620">
        <f t="array" ref="BB2620">INDEX(I2620:X2620, MATCH(FALSE,ISBLANK(I2620:X2620),FALSE))</f>
        <v>0</v>
      </c>
      <c r="BC2620">
        <f t="array" ref="BC2620">IF(BB2620=0,INDEX(Y2620:BA2620, MATCH(FALSE,ISBLANK(Y2620:BA2620),FALSE)),0)</f>
        <v>0</v>
      </c>
      <c r="BD2620">
        <f t="shared" si="200"/>
        <v>0</v>
      </c>
      <c r="BE2620">
        <f t="shared" si="201"/>
        <v>0</v>
      </c>
      <c r="BF2620">
        <f t="shared" si="202"/>
        <v>0</v>
      </c>
      <c r="BG2620">
        <f t="shared" si="203"/>
        <v>0</v>
      </c>
      <c r="BH2620">
        <f>IF(AND(BB2620=0,BC2620=0),C2620,0)</f>
        <v>1.5</v>
      </c>
      <c r="BI2620">
        <f t="shared" si="204"/>
        <v>1117.5</v>
      </c>
    </row>
    <row r="2621" spans="1:61" x14ac:dyDescent="0.25">
      <c r="A2621" t="s">
        <v>6642</v>
      </c>
      <c r="B2621" t="s">
        <v>6643</v>
      </c>
      <c r="C2621">
        <v>4</v>
      </c>
      <c r="D2621" t="s">
        <v>24</v>
      </c>
      <c r="E2621" t="s">
        <v>297</v>
      </c>
      <c r="F2621" t="s">
        <v>3507</v>
      </c>
      <c r="G2621" t="s">
        <v>299</v>
      </c>
      <c r="X2621">
        <v>0</v>
      </c>
      <c r="BA2621">
        <v>0</v>
      </c>
      <c r="BB2621">
        <f t="array" ref="BB2621">INDEX(I2621:X2621, MATCH(FALSE,ISBLANK(I2621:X2621),FALSE))</f>
        <v>0</v>
      </c>
      <c r="BC2621">
        <f t="array" ref="BC2621">IF(BB2621=0,INDEX(Y2621:BA2621, MATCH(FALSE,ISBLANK(Y2621:BA2621),FALSE)),0)</f>
        <v>0</v>
      </c>
      <c r="BD2621">
        <f t="shared" si="200"/>
        <v>0</v>
      </c>
      <c r="BE2621">
        <f t="shared" si="201"/>
        <v>0</v>
      </c>
      <c r="BF2621">
        <f t="shared" si="202"/>
        <v>0</v>
      </c>
      <c r="BG2621">
        <f t="shared" si="203"/>
        <v>0</v>
      </c>
      <c r="BH2621">
        <f>IF(AND(BB2621=0,BC2621=0),C2621,0)</f>
        <v>4</v>
      </c>
      <c r="BI2621">
        <f t="shared" si="204"/>
        <v>241.2</v>
      </c>
    </row>
    <row r="2622" spans="1:61" x14ac:dyDescent="0.25">
      <c r="A2622" t="s">
        <v>6644</v>
      </c>
      <c r="B2622" t="s">
        <v>6645</v>
      </c>
      <c r="C2622">
        <v>12</v>
      </c>
      <c r="D2622" t="s">
        <v>61</v>
      </c>
      <c r="E2622" t="s">
        <v>40</v>
      </c>
      <c r="F2622" t="s">
        <v>6646</v>
      </c>
      <c r="G2622" t="s">
        <v>42</v>
      </c>
      <c r="X2622">
        <v>0</v>
      </c>
      <c r="BA2622">
        <v>0</v>
      </c>
      <c r="BB2622">
        <f t="array" ref="BB2622">INDEX(I2622:X2622, MATCH(FALSE,ISBLANK(I2622:X2622),FALSE))</f>
        <v>0</v>
      </c>
      <c r="BC2622">
        <f t="array" ref="BC2622">IF(BB2622=0,INDEX(Y2622:BA2622, MATCH(FALSE,ISBLANK(Y2622:BA2622),FALSE)),0)</f>
        <v>0</v>
      </c>
      <c r="BD2622">
        <f t="shared" si="200"/>
        <v>0</v>
      </c>
      <c r="BE2622">
        <f t="shared" si="201"/>
        <v>0</v>
      </c>
      <c r="BF2622">
        <f t="shared" si="202"/>
        <v>0</v>
      </c>
      <c r="BG2622">
        <f t="shared" si="203"/>
        <v>0</v>
      </c>
      <c r="BH2622">
        <f>IF(AND(BB2622=0,BC2622=0),C2622,0)</f>
        <v>12</v>
      </c>
      <c r="BI2622">
        <f t="shared" si="204"/>
        <v>79.800000000000011</v>
      </c>
    </row>
    <row r="2623" spans="1:61" x14ac:dyDescent="0.25">
      <c r="A2623" t="s">
        <v>6647</v>
      </c>
      <c r="B2623" t="s">
        <v>6648</v>
      </c>
      <c r="C2623">
        <v>158</v>
      </c>
      <c r="D2623" t="s">
        <v>24</v>
      </c>
      <c r="E2623" t="s">
        <v>71</v>
      </c>
      <c r="F2623" t="s">
        <v>4966</v>
      </c>
      <c r="G2623" t="s">
        <v>73</v>
      </c>
      <c r="X2623">
        <v>0</v>
      </c>
      <c r="AC2623" t="s">
        <v>16</v>
      </c>
      <c r="AU2623" t="s">
        <v>16</v>
      </c>
      <c r="BA2623">
        <v>0</v>
      </c>
      <c r="BB2623">
        <f t="array" ref="BB2623">INDEX(I2623:X2623, MATCH(FALSE,ISBLANK(I2623:X2623),FALSE))</f>
        <v>0</v>
      </c>
      <c r="BC2623" t="str">
        <f t="array" ref="BC2623">IF(BB2623=0,INDEX(Y2623:BA2623, MATCH(FALSE,ISBLANK(Y2623:BA2623),FALSE)),0)</f>
        <v>GI</v>
      </c>
      <c r="BD2623">
        <f t="shared" si="200"/>
        <v>0</v>
      </c>
      <c r="BE2623">
        <f t="shared" si="201"/>
        <v>0</v>
      </c>
      <c r="BF2623">
        <f t="shared" si="202"/>
        <v>158</v>
      </c>
      <c r="BG2623">
        <f t="shared" si="203"/>
        <v>116.92</v>
      </c>
      <c r="BH2623">
        <f>IF(AND(BB2623=0,BC2623=0),C2623,0)</f>
        <v>0</v>
      </c>
      <c r="BI2623">
        <f t="shared" si="204"/>
        <v>0</v>
      </c>
    </row>
    <row r="2624" spans="1:61" x14ac:dyDescent="0.25">
      <c r="A2624" t="s">
        <v>6649</v>
      </c>
      <c r="B2624" t="s">
        <v>6650</v>
      </c>
      <c r="C2624">
        <v>10</v>
      </c>
      <c r="D2624" t="s">
        <v>24</v>
      </c>
      <c r="E2624" t="s">
        <v>62</v>
      </c>
      <c r="F2624" t="s">
        <v>6651</v>
      </c>
      <c r="G2624" t="s">
        <v>64</v>
      </c>
      <c r="X2624">
        <v>0</v>
      </c>
      <c r="AB2624" t="s">
        <v>15</v>
      </c>
      <c r="AC2624" t="s">
        <v>16</v>
      </c>
      <c r="AE2624" t="s">
        <v>18</v>
      </c>
      <c r="AG2624" t="s">
        <v>20</v>
      </c>
      <c r="AH2624" t="s">
        <v>21</v>
      </c>
      <c r="AK2624" t="s">
        <v>15</v>
      </c>
      <c r="AN2624" t="s">
        <v>18</v>
      </c>
      <c r="AT2624" t="s">
        <v>15</v>
      </c>
      <c r="AU2624" t="s">
        <v>16</v>
      </c>
      <c r="AW2624" t="s">
        <v>18</v>
      </c>
      <c r="AY2624" t="s">
        <v>20</v>
      </c>
      <c r="AZ2624" t="s">
        <v>21</v>
      </c>
      <c r="BA2624">
        <v>0</v>
      </c>
      <c r="BB2624">
        <f t="array" ref="BB2624">INDEX(I2624:X2624, MATCH(FALSE,ISBLANK(I2624:X2624),FALSE))</f>
        <v>0</v>
      </c>
      <c r="BC2624" t="str">
        <f t="array" ref="BC2624">IF(BB2624=0,INDEX(Y2624:BA2624, MATCH(FALSE,ISBLANK(Y2624:BA2624),FALSE)),0)</f>
        <v>GH</v>
      </c>
      <c r="BD2624">
        <f t="shared" si="200"/>
        <v>0</v>
      </c>
      <c r="BE2624">
        <f t="shared" si="201"/>
        <v>0</v>
      </c>
      <c r="BF2624">
        <f t="shared" si="202"/>
        <v>10</v>
      </c>
      <c r="BG2624">
        <f t="shared" si="203"/>
        <v>51.5</v>
      </c>
      <c r="BH2624">
        <f>IF(AND(BB2624=0,BC2624=0),C2624,0)</f>
        <v>0</v>
      </c>
      <c r="BI2624">
        <f t="shared" si="204"/>
        <v>0</v>
      </c>
    </row>
    <row r="2625" spans="1:61" x14ac:dyDescent="0.25">
      <c r="A2625" t="s">
        <v>6652</v>
      </c>
      <c r="B2625" t="s">
        <v>6653</v>
      </c>
      <c r="C2625">
        <v>5</v>
      </c>
      <c r="D2625" t="s">
        <v>24</v>
      </c>
      <c r="E2625" t="s">
        <v>225</v>
      </c>
      <c r="F2625" t="s">
        <v>3737</v>
      </c>
      <c r="G2625" t="s">
        <v>227</v>
      </c>
      <c r="X2625">
        <v>0</v>
      </c>
      <c r="AB2625" t="s">
        <v>15</v>
      </c>
      <c r="AD2625" t="s">
        <v>17</v>
      </c>
      <c r="AE2625" t="s">
        <v>18</v>
      </c>
      <c r="AK2625" t="s">
        <v>15</v>
      </c>
      <c r="AM2625" t="s">
        <v>17</v>
      </c>
      <c r="AN2625" t="s">
        <v>18</v>
      </c>
      <c r="AT2625" t="s">
        <v>15</v>
      </c>
      <c r="AV2625" t="s">
        <v>17</v>
      </c>
      <c r="AW2625" t="s">
        <v>18</v>
      </c>
      <c r="BA2625">
        <v>0</v>
      </c>
      <c r="BB2625">
        <f t="array" ref="BB2625">INDEX(I2625:X2625, MATCH(FALSE,ISBLANK(I2625:X2625),FALSE))</f>
        <v>0</v>
      </c>
      <c r="BC2625" t="str">
        <f t="array" ref="BC2625">IF(BB2625=0,INDEX(Y2625:BA2625, MATCH(FALSE,ISBLANK(Y2625:BA2625),FALSE)),0)</f>
        <v>GH</v>
      </c>
      <c r="BD2625">
        <f t="shared" si="200"/>
        <v>0</v>
      </c>
      <c r="BE2625">
        <f t="shared" si="201"/>
        <v>0</v>
      </c>
      <c r="BF2625">
        <f t="shared" si="202"/>
        <v>5</v>
      </c>
      <c r="BG2625">
        <f t="shared" si="203"/>
        <v>32.450000000000003</v>
      </c>
      <c r="BH2625">
        <f>IF(AND(BB2625=0,BC2625=0),C2625,0)</f>
        <v>0</v>
      </c>
      <c r="BI2625">
        <f t="shared" si="204"/>
        <v>0</v>
      </c>
    </row>
    <row r="2626" spans="1:61" x14ac:dyDescent="0.25">
      <c r="A2626" t="s">
        <v>6654</v>
      </c>
      <c r="B2626" t="s">
        <v>6655</v>
      </c>
      <c r="C2626">
        <v>3</v>
      </c>
      <c r="D2626" t="s">
        <v>24</v>
      </c>
      <c r="E2626" t="s">
        <v>25</v>
      </c>
      <c r="F2626" t="s">
        <v>54</v>
      </c>
      <c r="G2626" t="s">
        <v>27</v>
      </c>
      <c r="L2626" t="s">
        <v>10</v>
      </c>
      <c r="V2626" t="s">
        <v>10</v>
      </c>
      <c r="X2626">
        <v>0</v>
      </c>
      <c r="BA2626">
        <v>0</v>
      </c>
      <c r="BB2626" t="str">
        <f t="array" ref="BB2626">INDEX(I2626:X2626, MATCH(FALSE,ISBLANK(I2626:X2626),FALSE))</f>
        <v>CA</v>
      </c>
      <c r="BC2626">
        <f t="array" ref="BC2626">IF(BB2626=0,INDEX(Y2626:BA2626, MATCH(FALSE,ISBLANK(Y2626:BA2626),FALSE)),0)</f>
        <v>0</v>
      </c>
      <c r="BD2626">
        <f t="shared" si="200"/>
        <v>3</v>
      </c>
      <c r="BE2626" t="e">
        <f t="shared" si="201"/>
        <v>#VALUE!</v>
      </c>
      <c r="BF2626">
        <f t="shared" si="202"/>
        <v>0</v>
      </c>
      <c r="BG2626" t="e">
        <f t="shared" si="203"/>
        <v>#VALUE!</v>
      </c>
      <c r="BH2626">
        <f>IF(AND(BB2626=0,BC2626=0),C2626,0)</f>
        <v>0</v>
      </c>
      <c r="BI2626" t="e">
        <f t="shared" si="204"/>
        <v>#VALUE!</v>
      </c>
    </row>
    <row r="2627" spans="1:61" x14ac:dyDescent="0.25">
      <c r="A2627" t="s">
        <v>6656</v>
      </c>
      <c r="B2627" t="s">
        <v>6657</v>
      </c>
      <c r="C2627">
        <v>12</v>
      </c>
      <c r="D2627" t="s">
        <v>24</v>
      </c>
      <c r="E2627" t="s">
        <v>62</v>
      </c>
      <c r="F2627" t="s">
        <v>54</v>
      </c>
      <c r="G2627" t="s">
        <v>64</v>
      </c>
      <c r="X2627">
        <v>0</v>
      </c>
      <c r="BA2627">
        <v>0</v>
      </c>
      <c r="BB2627">
        <f t="array" ref="BB2627">INDEX(I2627:X2627, MATCH(FALSE,ISBLANK(I2627:X2627),FALSE))</f>
        <v>0</v>
      </c>
      <c r="BC2627">
        <f t="array" ref="BC2627">IF(BB2627=0,INDEX(Y2627:BA2627, MATCH(FALSE,ISBLANK(Y2627:BA2627),FALSE)),0)</f>
        <v>0</v>
      </c>
      <c r="BD2627">
        <f t="shared" si="200"/>
        <v>0</v>
      </c>
      <c r="BE2627" t="e">
        <f t="shared" si="201"/>
        <v>#VALUE!</v>
      </c>
      <c r="BF2627">
        <f t="shared" si="202"/>
        <v>0</v>
      </c>
      <c r="BG2627" t="e">
        <f t="shared" si="203"/>
        <v>#VALUE!</v>
      </c>
      <c r="BH2627">
        <f>IF(AND(BB2627=0,BC2627=0),C2627,0)</f>
        <v>12</v>
      </c>
      <c r="BI2627" t="e">
        <f t="shared" si="204"/>
        <v>#VALUE!</v>
      </c>
    </row>
    <row r="2628" spans="1:61" x14ac:dyDescent="0.25">
      <c r="A2628" t="s">
        <v>6658</v>
      </c>
      <c r="B2628" t="s">
        <v>6659</v>
      </c>
      <c r="C2628">
        <v>3</v>
      </c>
      <c r="D2628" t="s">
        <v>24</v>
      </c>
      <c r="E2628" t="s">
        <v>25</v>
      </c>
      <c r="F2628" t="s">
        <v>54</v>
      </c>
      <c r="G2628" t="s">
        <v>27</v>
      </c>
      <c r="J2628" t="s">
        <v>8</v>
      </c>
      <c r="K2628" t="s">
        <v>9</v>
      </c>
      <c r="L2628" t="s">
        <v>10</v>
      </c>
      <c r="M2628" t="s">
        <v>11</v>
      </c>
      <c r="O2628" t="s">
        <v>8</v>
      </c>
      <c r="P2628" t="s">
        <v>9</v>
      </c>
      <c r="Q2628" t="s">
        <v>10</v>
      </c>
      <c r="R2628" t="s">
        <v>11</v>
      </c>
      <c r="T2628" t="s">
        <v>8</v>
      </c>
      <c r="U2628" t="s">
        <v>9</v>
      </c>
      <c r="V2628" t="s">
        <v>10</v>
      </c>
      <c r="W2628" t="s">
        <v>11</v>
      </c>
      <c r="X2628">
        <v>0</v>
      </c>
      <c r="AB2628" t="s">
        <v>15</v>
      </c>
      <c r="AD2628" t="s">
        <v>17</v>
      </c>
      <c r="AE2628" t="s">
        <v>18</v>
      </c>
      <c r="AG2628" t="s">
        <v>20</v>
      </c>
      <c r="AK2628" t="s">
        <v>15</v>
      </c>
      <c r="AM2628" t="s">
        <v>17</v>
      </c>
      <c r="AN2628" t="s">
        <v>18</v>
      </c>
      <c r="AP2628" t="s">
        <v>20</v>
      </c>
      <c r="AT2628" t="s">
        <v>15</v>
      </c>
      <c r="AV2628" t="s">
        <v>17</v>
      </c>
      <c r="AW2628" t="s">
        <v>18</v>
      </c>
      <c r="AY2628" t="s">
        <v>20</v>
      </c>
      <c r="BA2628">
        <v>0</v>
      </c>
      <c r="BB2628" t="str">
        <f t="array" ref="BB2628">INDEX(I2628:X2628, MATCH(FALSE,ISBLANK(I2628:X2628),FALSE))</f>
        <v>GV</v>
      </c>
      <c r="BC2628">
        <f t="array" ref="BC2628">IF(BB2628=0,INDEX(Y2628:BA2628, MATCH(FALSE,ISBLANK(Y2628:BA2628),FALSE)),0)</f>
        <v>0</v>
      </c>
      <c r="BD2628">
        <f t="shared" si="200"/>
        <v>3</v>
      </c>
      <c r="BE2628" t="e">
        <f t="shared" si="201"/>
        <v>#VALUE!</v>
      </c>
      <c r="BF2628">
        <f t="shared" si="202"/>
        <v>0</v>
      </c>
      <c r="BG2628" t="e">
        <f t="shared" si="203"/>
        <v>#VALUE!</v>
      </c>
      <c r="BH2628">
        <f>IF(AND(BB2628=0,BC2628=0),C2628,0)</f>
        <v>0</v>
      </c>
      <c r="BI2628" t="e">
        <f t="shared" si="204"/>
        <v>#VALUE!</v>
      </c>
    </row>
    <row r="2629" spans="1:61" x14ac:dyDescent="0.25">
      <c r="A2629" t="s">
        <v>6660</v>
      </c>
      <c r="B2629" t="s">
        <v>6661</v>
      </c>
      <c r="C2629">
        <v>12</v>
      </c>
      <c r="D2629" t="s">
        <v>24</v>
      </c>
      <c r="X2629">
        <v>0</v>
      </c>
      <c r="BA2629">
        <v>0</v>
      </c>
      <c r="BB2629">
        <f t="array" ref="BB2629">INDEX(I2629:X2629, MATCH(FALSE,ISBLANK(I2629:X2629),FALSE))</f>
        <v>0</v>
      </c>
      <c r="BC2629">
        <f t="array" ref="BC2629">IF(BB2629=0,INDEX(Y2629:BA2629, MATCH(FALSE,ISBLANK(Y2629:BA2629),FALSE)),0)</f>
        <v>0</v>
      </c>
      <c r="BD2629">
        <f t="shared" ref="BD2629:BD2692" si="205">IF(BB2629=0,0,C2629)</f>
        <v>0</v>
      </c>
      <c r="BE2629">
        <f t="shared" ref="BE2629:BE2692" si="206">BD2629*F2629</f>
        <v>0</v>
      </c>
      <c r="BF2629">
        <f t="shared" ref="BF2629:BF2692" si="207">IF(BC2629=0,0,C2629)</f>
        <v>0</v>
      </c>
      <c r="BG2629">
        <f t="shared" ref="BG2629:BG2692" si="208">BF2629*F2629</f>
        <v>0</v>
      </c>
      <c r="BH2629">
        <f>IF(AND(BB2629=0,BC2629=0),C2629,0)</f>
        <v>12</v>
      </c>
      <c r="BI2629">
        <f t="shared" ref="BI2629:BI2692" si="209">BH2629*F2629</f>
        <v>0</v>
      </c>
    </row>
    <row r="2630" spans="1:61" x14ac:dyDescent="0.25">
      <c r="A2630" t="s">
        <v>6662</v>
      </c>
      <c r="B2630" t="s">
        <v>6663</v>
      </c>
      <c r="C2630">
        <v>2</v>
      </c>
      <c r="D2630" t="s">
        <v>24</v>
      </c>
      <c r="E2630" t="s">
        <v>546</v>
      </c>
      <c r="F2630" t="s">
        <v>6664</v>
      </c>
      <c r="G2630" t="s">
        <v>548</v>
      </c>
      <c r="X2630">
        <v>0</v>
      </c>
      <c r="BA2630">
        <v>0</v>
      </c>
      <c r="BB2630">
        <f t="array" ref="BB2630">INDEX(I2630:X2630, MATCH(FALSE,ISBLANK(I2630:X2630),FALSE))</f>
        <v>0</v>
      </c>
      <c r="BC2630">
        <f t="array" ref="BC2630">IF(BB2630=0,INDEX(Y2630:BA2630, MATCH(FALSE,ISBLANK(Y2630:BA2630),FALSE)),0)</f>
        <v>0</v>
      </c>
      <c r="BD2630">
        <f t="shared" si="205"/>
        <v>0</v>
      </c>
      <c r="BE2630">
        <f t="shared" si="206"/>
        <v>0</v>
      </c>
      <c r="BF2630">
        <f t="shared" si="207"/>
        <v>0</v>
      </c>
      <c r="BG2630">
        <f t="shared" si="208"/>
        <v>0</v>
      </c>
      <c r="BH2630">
        <f>IF(AND(BB2630=0,BC2630=0),C2630,0)</f>
        <v>2</v>
      </c>
      <c r="BI2630">
        <f t="shared" si="209"/>
        <v>74.459999999999994</v>
      </c>
    </row>
    <row r="2631" spans="1:61" x14ac:dyDescent="0.25">
      <c r="A2631" t="s">
        <v>6665</v>
      </c>
      <c r="B2631" t="s">
        <v>6666</v>
      </c>
      <c r="C2631">
        <v>1</v>
      </c>
      <c r="D2631" t="s">
        <v>24</v>
      </c>
      <c r="E2631" t="s">
        <v>62</v>
      </c>
      <c r="F2631" t="s">
        <v>54</v>
      </c>
      <c r="G2631" t="s">
        <v>64</v>
      </c>
      <c r="X2631">
        <v>0</v>
      </c>
      <c r="BA2631">
        <v>0</v>
      </c>
      <c r="BB2631">
        <f t="array" ref="BB2631">INDEX(I2631:X2631, MATCH(FALSE,ISBLANK(I2631:X2631),FALSE))</f>
        <v>0</v>
      </c>
      <c r="BC2631">
        <f t="array" ref="BC2631">IF(BB2631=0,INDEX(Y2631:BA2631, MATCH(FALSE,ISBLANK(Y2631:BA2631),FALSE)),0)</f>
        <v>0</v>
      </c>
      <c r="BD2631">
        <f t="shared" si="205"/>
        <v>0</v>
      </c>
      <c r="BE2631" t="e">
        <f t="shared" si="206"/>
        <v>#VALUE!</v>
      </c>
      <c r="BF2631">
        <f t="shared" si="207"/>
        <v>0</v>
      </c>
      <c r="BG2631" t="e">
        <f t="shared" si="208"/>
        <v>#VALUE!</v>
      </c>
      <c r="BH2631">
        <f>IF(AND(BB2631=0,BC2631=0),C2631,0)</f>
        <v>1</v>
      </c>
      <c r="BI2631" t="e">
        <f t="shared" si="209"/>
        <v>#VALUE!</v>
      </c>
    </row>
    <row r="2632" spans="1:61" x14ac:dyDescent="0.25">
      <c r="A2632" t="s">
        <v>6667</v>
      </c>
      <c r="B2632" t="s">
        <v>6668</v>
      </c>
      <c r="C2632">
        <v>11</v>
      </c>
      <c r="D2632" t="s">
        <v>24</v>
      </c>
      <c r="E2632" t="s">
        <v>62</v>
      </c>
      <c r="F2632" t="s">
        <v>54</v>
      </c>
      <c r="G2632" t="s">
        <v>64</v>
      </c>
      <c r="X2632">
        <v>0</v>
      </c>
      <c r="BA2632">
        <v>0</v>
      </c>
      <c r="BB2632">
        <f t="array" ref="BB2632">INDEX(I2632:X2632, MATCH(FALSE,ISBLANK(I2632:X2632),FALSE))</f>
        <v>0</v>
      </c>
      <c r="BC2632">
        <f t="array" ref="BC2632">IF(BB2632=0,INDEX(Y2632:BA2632, MATCH(FALSE,ISBLANK(Y2632:BA2632),FALSE)),0)</f>
        <v>0</v>
      </c>
      <c r="BD2632">
        <f t="shared" si="205"/>
        <v>0</v>
      </c>
      <c r="BE2632" t="e">
        <f t="shared" si="206"/>
        <v>#VALUE!</v>
      </c>
      <c r="BF2632">
        <f t="shared" si="207"/>
        <v>0</v>
      </c>
      <c r="BG2632" t="e">
        <f t="shared" si="208"/>
        <v>#VALUE!</v>
      </c>
      <c r="BH2632">
        <f>IF(AND(BB2632=0,BC2632=0),C2632,0)</f>
        <v>11</v>
      </c>
      <c r="BI2632" t="e">
        <f t="shared" si="209"/>
        <v>#VALUE!</v>
      </c>
    </row>
    <row r="2633" spans="1:61" x14ac:dyDescent="0.25">
      <c r="A2633" t="s">
        <v>6669</v>
      </c>
      <c r="B2633" t="s">
        <v>6670</v>
      </c>
      <c r="C2633">
        <v>8</v>
      </c>
      <c r="D2633" t="s">
        <v>2784</v>
      </c>
      <c r="E2633" t="s">
        <v>71</v>
      </c>
      <c r="F2633" t="s">
        <v>6671</v>
      </c>
      <c r="G2633" t="s">
        <v>73</v>
      </c>
      <c r="X2633">
        <v>0</v>
      </c>
      <c r="BA2633">
        <v>0</v>
      </c>
      <c r="BB2633">
        <f t="array" ref="BB2633">INDEX(I2633:X2633, MATCH(FALSE,ISBLANK(I2633:X2633),FALSE))</f>
        <v>0</v>
      </c>
      <c r="BC2633">
        <f t="array" ref="BC2633">IF(BB2633=0,INDEX(Y2633:BA2633, MATCH(FALSE,ISBLANK(Y2633:BA2633),FALSE)),0)</f>
        <v>0</v>
      </c>
      <c r="BD2633">
        <f t="shared" si="205"/>
        <v>0</v>
      </c>
      <c r="BE2633">
        <f t="shared" si="206"/>
        <v>0</v>
      </c>
      <c r="BF2633">
        <f t="shared" si="207"/>
        <v>0</v>
      </c>
      <c r="BG2633">
        <f t="shared" si="208"/>
        <v>0</v>
      </c>
      <c r="BH2633">
        <f>IF(AND(BB2633=0,BC2633=0),C2633,0)</f>
        <v>8</v>
      </c>
      <c r="BI2633">
        <f t="shared" si="209"/>
        <v>585.20000000000005</v>
      </c>
    </row>
    <row r="2634" spans="1:61" x14ac:dyDescent="0.25">
      <c r="A2634" t="s">
        <v>6672</v>
      </c>
      <c r="B2634" t="s">
        <v>6673</v>
      </c>
      <c r="C2634">
        <v>1</v>
      </c>
      <c r="D2634" t="s">
        <v>24</v>
      </c>
      <c r="E2634" t="s">
        <v>48</v>
      </c>
      <c r="F2634" t="s">
        <v>6674</v>
      </c>
      <c r="G2634" t="s">
        <v>50</v>
      </c>
      <c r="J2634" t="s">
        <v>8</v>
      </c>
      <c r="O2634" t="s">
        <v>8</v>
      </c>
      <c r="T2634" t="s">
        <v>8</v>
      </c>
      <c r="X2634">
        <v>0</v>
      </c>
      <c r="BA2634">
        <v>0</v>
      </c>
      <c r="BB2634" t="str">
        <f t="array" ref="BB2634">INDEX(I2634:X2634, MATCH(FALSE,ISBLANK(I2634:X2634),FALSE))</f>
        <v>GV</v>
      </c>
      <c r="BC2634">
        <f t="array" ref="BC2634">IF(BB2634=0,INDEX(Y2634:BA2634, MATCH(FALSE,ISBLANK(Y2634:BA2634),FALSE)),0)</f>
        <v>0</v>
      </c>
      <c r="BD2634">
        <f t="shared" si="205"/>
        <v>1</v>
      </c>
      <c r="BE2634">
        <f t="shared" si="206"/>
        <v>1.5662</v>
      </c>
      <c r="BF2634">
        <f t="shared" si="207"/>
        <v>0</v>
      </c>
      <c r="BG2634">
        <f t="shared" si="208"/>
        <v>0</v>
      </c>
      <c r="BH2634">
        <f>IF(AND(BB2634=0,BC2634=0),C2634,0)</f>
        <v>0</v>
      </c>
      <c r="BI2634">
        <f t="shared" si="209"/>
        <v>0</v>
      </c>
    </row>
    <row r="2635" spans="1:61" x14ac:dyDescent="0.25">
      <c r="A2635" t="s">
        <v>6675</v>
      </c>
      <c r="B2635" t="s">
        <v>6676</v>
      </c>
      <c r="C2635">
        <v>1</v>
      </c>
      <c r="D2635" t="s">
        <v>24</v>
      </c>
      <c r="E2635" t="s">
        <v>1782</v>
      </c>
      <c r="F2635" t="s">
        <v>54</v>
      </c>
      <c r="G2635" t="s">
        <v>1783</v>
      </c>
      <c r="L2635" t="s">
        <v>10</v>
      </c>
      <c r="Q2635" t="s">
        <v>10</v>
      </c>
      <c r="V2635" t="s">
        <v>10</v>
      </c>
      <c r="X2635">
        <v>0</v>
      </c>
      <c r="AC2635" t="s">
        <v>16</v>
      </c>
      <c r="AD2635" t="s">
        <v>17</v>
      </c>
      <c r="AM2635" t="s">
        <v>17</v>
      </c>
      <c r="AU2635" t="s">
        <v>16</v>
      </c>
      <c r="AV2635" t="s">
        <v>17</v>
      </c>
      <c r="BA2635">
        <v>0</v>
      </c>
      <c r="BB2635" t="str">
        <f t="array" ref="BB2635">INDEX(I2635:X2635, MATCH(FALSE,ISBLANK(I2635:X2635),FALSE))</f>
        <v>CA</v>
      </c>
      <c r="BC2635">
        <f t="array" ref="BC2635">IF(BB2635=0,INDEX(Y2635:BA2635, MATCH(FALSE,ISBLANK(Y2635:BA2635),FALSE)),0)</f>
        <v>0</v>
      </c>
      <c r="BD2635">
        <f t="shared" si="205"/>
        <v>1</v>
      </c>
      <c r="BE2635" t="e">
        <f t="shared" si="206"/>
        <v>#VALUE!</v>
      </c>
      <c r="BF2635">
        <f t="shared" si="207"/>
        <v>0</v>
      </c>
      <c r="BG2635" t="e">
        <f t="shared" si="208"/>
        <v>#VALUE!</v>
      </c>
      <c r="BH2635">
        <f>IF(AND(BB2635=0,BC2635=0),C2635,0)</f>
        <v>0</v>
      </c>
      <c r="BI2635" t="e">
        <f t="shared" si="209"/>
        <v>#VALUE!</v>
      </c>
    </row>
    <row r="2636" spans="1:61" x14ac:dyDescent="0.25">
      <c r="A2636" t="s">
        <v>6677</v>
      </c>
      <c r="B2636" t="s">
        <v>6678</v>
      </c>
      <c r="C2636">
        <v>6</v>
      </c>
      <c r="D2636" t="s">
        <v>24</v>
      </c>
      <c r="E2636" t="s">
        <v>48</v>
      </c>
      <c r="F2636" t="s">
        <v>6679</v>
      </c>
      <c r="G2636" t="s">
        <v>50</v>
      </c>
      <c r="X2636">
        <v>0</v>
      </c>
      <c r="BA2636">
        <v>0</v>
      </c>
      <c r="BB2636">
        <f t="array" ref="BB2636">INDEX(I2636:X2636, MATCH(FALSE,ISBLANK(I2636:X2636),FALSE))</f>
        <v>0</v>
      </c>
      <c r="BC2636">
        <f t="array" ref="BC2636">IF(BB2636=0,INDEX(Y2636:BA2636, MATCH(FALSE,ISBLANK(Y2636:BA2636),FALSE)),0)</f>
        <v>0</v>
      </c>
      <c r="BD2636">
        <f t="shared" si="205"/>
        <v>0</v>
      </c>
      <c r="BE2636">
        <f t="shared" si="206"/>
        <v>0</v>
      </c>
      <c r="BF2636">
        <f t="shared" si="207"/>
        <v>0</v>
      </c>
      <c r="BG2636">
        <f t="shared" si="208"/>
        <v>0</v>
      </c>
      <c r="BH2636">
        <f>IF(AND(BB2636=0,BC2636=0),C2636,0)</f>
        <v>6</v>
      </c>
      <c r="BI2636">
        <f t="shared" si="209"/>
        <v>21.754799999999999</v>
      </c>
    </row>
    <row r="2637" spans="1:61" x14ac:dyDescent="0.25">
      <c r="A2637" t="s">
        <v>6680</v>
      </c>
      <c r="B2637" t="s">
        <v>6681</v>
      </c>
      <c r="C2637">
        <v>2</v>
      </c>
      <c r="D2637" t="s">
        <v>24</v>
      </c>
      <c r="E2637" t="s">
        <v>71</v>
      </c>
      <c r="F2637" t="s">
        <v>54</v>
      </c>
      <c r="G2637" t="s">
        <v>73</v>
      </c>
      <c r="J2637" t="s">
        <v>8</v>
      </c>
      <c r="O2637" t="s">
        <v>8</v>
      </c>
      <c r="T2637" t="s">
        <v>8</v>
      </c>
      <c r="X2637">
        <v>0</v>
      </c>
      <c r="AB2637" t="s">
        <v>15</v>
      </c>
      <c r="AG2637" t="s">
        <v>20</v>
      </c>
      <c r="AP2637" t="s">
        <v>20</v>
      </c>
      <c r="AT2637" t="s">
        <v>15</v>
      </c>
      <c r="AY2637" t="s">
        <v>20</v>
      </c>
      <c r="BA2637">
        <v>0</v>
      </c>
      <c r="BB2637" t="str">
        <f t="array" ref="BB2637">INDEX(I2637:X2637, MATCH(FALSE,ISBLANK(I2637:X2637),FALSE))</f>
        <v>GV</v>
      </c>
      <c r="BC2637">
        <f t="array" ref="BC2637">IF(BB2637=0,INDEX(Y2637:BA2637, MATCH(FALSE,ISBLANK(Y2637:BA2637),FALSE)),0)</f>
        <v>0</v>
      </c>
      <c r="BD2637">
        <f t="shared" si="205"/>
        <v>2</v>
      </c>
      <c r="BE2637" t="e">
        <f t="shared" si="206"/>
        <v>#VALUE!</v>
      </c>
      <c r="BF2637">
        <f t="shared" si="207"/>
        <v>0</v>
      </c>
      <c r="BG2637" t="e">
        <f t="shared" si="208"/>
        <v>#VALUE!</v>
      </c>
      <c r="BH2637">
        <f>IF(AND(BB2637=0,BC2637=0),C2637,0)</f>
        <v>0</v>
      </c>
      <c r="BI2637" t="e">
        <f t="shared" si="209"/>
        <v>#VALUE!</v>
      </c>
    </row>
    <row r="2638" spans="1:61" x14ac:dyDescent="0.25">
      <c r="A2638" t="s">
        <v>6682</v>
      </c>
      <c r="B2638" t="s">
        <v>6683</v>
      </c>
      <c r="C2638">
        <v>3</v>
      </c>
      <c r="D2638" t="s">
        <v>24</v>
      </c>
      <c r="E2638" t="s">
        <v>245</v>
      </c>
      <c r="F2638" t="s">
        <v>6684</v>
      </c>
      <c r="G2638" t="s">
        <v>247</v>
      </c>
      <c r="X2638">
        <v>0</v>
      </c>
      <c r="BA2638">
        <v>0</v>
      </c>
      <c r="BB2638">
        <f t="array" ref="BB2638">INDEX(I2638:X2638, MATCH(FALSE,ISBLANK(I2638:X2638),FALSE))</f>
        <v>0</v>
      </c>
      <c r="BC2638">
        <f t="array" ref="BC2638">IF(BB2638=0,INDEX(Y2638:BA2638, MATCH(FALSE,ISBLANK(Y2638:BA2638),FALSE)),0)</f>
        <v>0</v>
      </c>
      <c r="BD2638">
        <f t="shared" si="205"/>
        <v>0</v>
      </c>
      <c r="BE2638">
        <f t="shared" si="206"/>
        <v>0</v>
      </c>
      <c r="BF2638">
        <f t="shared" si="207"/>
        <v>0</v>
      </c>
      <c r="BG2638">
        <f t="shared" si="208"/>
        <v>0</v>
      </c>
      <c r="BH2638">
        <f>IF(AND(BB2638=0,BC2638=0),C2638,0)</f>
        <v>3</v>
      </c>
      <c r="BI2638">
        <f t="shared" si="209"/>
        <v>1935</v>
      </c>
    </row>
    <row r="2639" spans="1:61" x14ac:dyDescent="0.25">
      <c r="A2639" t="s">
        <v>6685</v>
      </c>
      <c r="B2639" t="s">
        <v>6686</v>
      </c>
      <c r="C2639">
        <v>1</v>
      </c>
      <c r="D2639" t="s">
        <v>24</v>
      </c>
      <c r="E2639" t="s">
        <v>154</v>
      </c>
      <c r="F2639" t="s">
        <v>54</v>
      </c>
      <c r="G2639" t="s">
        <v>155</v>
      </c>
      <c r="X2639">
        <v>0</v>
      </c>
      <c r="AG2639" t="s">
        <v>20</v>
      </c>
      <c r="AY2639" t="s">
        <v>20</v>
      </c>
      <c r="BA2639">
        <v>0</v>
      </c>
      <c r="BB2639">
        <f t="array" ref="BB2639">INDEX(I2639:X2639, MATCH(FALSE,ISBLANK(I2639:X2639),FALSE))</f>
        <v>0</v>
      </c>
      <c r="BC2639" t="str">
        <f t="array" ref="BC2639">IF(BB2639=0,INDEX(Y2639:BA2639, MATCH(FALSE,ISBLANK(Y2639:BA2639),FALSE)),0)</f>
        <v>BA</v>
      </c>
      <c r="BD2639">
        <f t="shared" si="205"/>
        <v>0</v>
      </c>
      <c r="BE2639" t="e">
        <f t="shared" si="206"/>
        <v>#VALUE!</v>
      </c>
      <c r="BF2639">
        <f t="shared" si="207"/>
        <v>1</v>
      </c>
      <c r="BG2639" t="e">
        <f t="shared" si="208"/>
        <v>#VALUE!</v>
      </c>
      <c r="BH2639">
        <f>IF(AND(BB2639=0,BC2639=0),C2639,0)</f>
        <v>0</v>
      </c>
      <c r="BI2639" t="e">
        <f t="shared" si="209"/>
        <v>#VALUE!</v>
      </c>
    </row>
    <row r="2640" spans="1:61" x14ac:dyDescent="0.25">
      <c r="A2640" t="s">
        <v>6687</v>
      </c>
      <c r="B2640" t="s">
        <v>6688</v>
      </c>
      <c r="C2640">
        <v>1</v>
      </c>
      <c r="D2640" t="s">
        <v>24</v>
      </c>
      <c r="E2640" t="s">
        <v>154</v>
      </c>
      <c r="F2640" t="s">
        <v>54</v>
      </c>
      <c r="G2640" t="s">
        <v>155</v>
      </c>
      <c r="X2640">
        <v>0</v>
      </c>
      <c r="AG2640" t="s">
        <v>20</v>
      </c>
      <c r="AY2640" t="s">
        <v>20</v>
      </c>
      <c r="BA2640">
        <v>0</v>
      </c>
      <c r="BB2640">
        <f t="array" ref="BB2640">INDEX(I2640:X2640, MATCH(FALSE,ISBLANK(I2640:X2640),FALSE))</f>
        <v>0</v>
      </c>
      <c r="BC2640" t="str">
        <f t="array" ref="BC2640">IF(BB2640=0,INDEX(Y2640:BA2640, MATCH(FALSE,ISBLANK(Y2640:BA2640),FALSE)),0)</f>
        <v>BA</v>
      </c>
      <c r="BD2640">
        <f t="shared" si="205"/>
        <v>0</v>
      </c>
      <c r="BE2640" t="e">
        <f t="shared" si="206"/>
        <v>#VALUE!</v>
      </c>
      <c r="BF2640">
        <f t="shared" si="207"/>
        <v>1</v>
      </c>
      <c r="BG2640" t="e">
        <f t="shared" si="208"/>
        <v>#VALUE!</v>
      </c>
      <c r="BH2640">
        <f>IF(AND(BB2640=0,BC2640=0),C2640,0)</f>
        <v>0</v>
      </c>
      <c r="BI2640" t="e">
        <f t="shared" si="209"/>
        <v>#VALUE!</v>
      </c>
    </row>
    <row r="2641" spans="1:61" x14ac:dyDescent="0.25">
      <c r="A2641" t="s">
        <v>6689</v>
      </c>
      <c r="B2641" t="s">
        <v>6690</v>
      </c>
      <c r="C2641">
        <v>7</v>
      </c>
      <c r="D2641" t="s">
        <v>24</v>
      </c>
      <c r="E2641" t="s">
        <v>1077</v>
      </c>
      <c r="F2641" t="s">
        <v>54</v>
      </c>
      <c r="G2641" t="s">
        <v>1078</v>
      </c>
      <c r="X2641">
        <v>0</v>
      </c>
      <c r="BA2641">
        <v>0</v>
      </c>
      <c r="BB2641">
        <f t="array" ref="BB2641">INDEX(I2641:X2641, MATCH(FALSE,ISBLANK(I2641:X2641),FALSE))</f>
        <v>0</v>
      </c>
      <c r="BC2641">
        <f t="array" ref="BC2641">IF(BB2641=0,INDEX(Y2641:BA2641, MATCH(FALSE,ISBLANK(Y2641:BA2641),FALSE)),0)</f>
        <v>0</v>
      </c>
      <c r="BD2641">
        <f t="shared" si="205"/>
        <v>0</v>
      </c>
      <c r="BE2641" t="e">
        <f t="shared" si="206"/>
        <v>#VALUE!</v>
      </c>
      <c r="BF2641">
        <f t="shared" si="207"/>
        <v>0</v>
      </c>
      <c r="BG2641" t="e">
        <f t="shared" si="208"/>
        <v>#VALUE!</v>
      </c>
      <c r="BH2641">
        <f>IF(AND(BB2641=0,BC2641=0),C2641,0)</f>
        <v>7</v>
      </c>
      <c r="BI2641" t="e">
        <f t="shared" si="209"/>
        <v>#VALUE!</v>
      </c>
    </row>
    <row r="2642" spans="1:61" x14ac:dyDescent="0.25">
      <c r="A2642" t="s">
        <v>6691</v>
      </c>
      <c r="B2642" t="s">
        <v>6692</v>
      </c>
      <c r="C2642">
        <v>2</v>
      </c>
      <c r="D2642" t="s">
        <v>24</v>
      </c>
      <c r="E2642" t="s">
        <v>40</v>
      </c>
      <c r="F2642" t="s">
        <v>54</v>
      </c>
      <c r="G2642" t="s">
        <v>42</v>
      </c>
      <c r="X2642">
        <v>0</v>
      </c>
      <c r="BA2642">
        <v>0</v>
      </c>
      <c r="BB2642">
        <f t="array" ref="BB2642">INDEX(I2642:X2642, MATCH(FALSE,ISBLANK(I2642:X2642),FALSE))</f>
        <v>0</v>
      </c>
      <c r="BC2642">
        <f t="array" ref="BC2642">IF(BB2642=0,INDEX(Y2642:BA2642, MATCH(FALSE,ISBLANK(Y2642:BA2642),FALSE)),0)</f>
        <v>0</v>
      </c>
      <c r="BD2642">
        <f t="shared" si="205"/>
        <v>0</v>
      </c>
      <c r="BE2642" t="e">
        <f t="shared" si="206"/>
        <v>#VALUE!</v>
      </c>
      <c r="BF2642">
        <f t="shared" si="207"/>
        <v>0</v>
      </c>
      <c r="BG2642" t="e">
        <f t="shared" si="208"/>
        <v>#VALUE!</v>
      </c>
      <c r="BH2642">
        <f>IF(AND(BB2642=0,BC2642=0),C2642,0)</f>
        <v>2</v>
      </c>
      <c r="BI2642" t="e">
        <f t="shared" si="209"/>
        <v>#VALUE!</v>
      </c>
    </row>
    <row r="2643" spans="1:61" x14ac:dyDescent="0.25">
      <c r="A2643" t="s">
        <v>6693</v>
      </c>
      <c r="B2643" t="s">
        <v>6694</v>
      </c>
      <c r="C2643">
        <v>2</v>
      </c>
      <c r="D2643" t="s">
        <v>24</v>
      </c>
      <c r="E2643" t="s">
        <v>114</v>
      </c>
      <c r="F2643" t="s">
        <v>6695</v>
      </c>
      <c r="G2643" t="s">
        <v>116</v>
      </c>
      <c r="X2643">
        <v>0</v>
      </c>
      <c r="BA2643">
        <v>0</v>
      </c>
      <c r="BB2643">
        <f t="array" ref="BB2643">INDEX(I2643:X2643, MATCH(FALSE,ISBLANK(I2643:X2643),FALSE))</f>
        <v>0</v>
      </c>
      <c r="BC2643">
        <f t="array" ref="BC2643">IF(BB2643=0,INDEX(Y2643:BA2643, MATCH(FALSE,ISBLANK(Y2643:BA2643),FALSE)),0)</f>
        <v>0</v>
      </c>
      <c r="BD2643">
        <f t="shared" si="205"/>
        <v>0</v>
      </c>
      <c r="BE2643">
        <f t="shared" si="206"/>
        <v>0</v>
      </c>
      <c r="BF2643">
        <f t="shared" si="207"/>
        <v>0</v>
      </c>
      <c r="BG2643">
        <f t="shared" si="208"/>
        <v>0</v>
      </c>
      <c r="BH2643">
        <f>IF(AND(BB2643=0,BC2643=0),C2643,0)</f>
        <v>2</v>
      </c>
      <c r="BI2643">
        <f t="shared" si="209"/>
        <v>510</v>
      </c>
    </row>
    <row r="2644" spans="1:61" x14ac:dyDescent="0.25">
      <c r="A2644" t="s">
        <v>6696</v>
      </c>
      <c r="B2644" t="s">
        <v>6697</v>
      </c>
      <c r="C2644">
        <v>1</v>
      </c>
      <c r="D2644" t="s">
        <v>24</v>
      </c>
      <c r="E2644" t="s">
        <v>40</v>
      </c>
      <c r="F2644" t="s">
        <v>6698</v>
      </c>
      <c r="G2644" t="s">
        <v>42</v>
      </c>
      <c r="X2644">
        <v>0</v>
      </c>
      <c r="BA2644">
        <v>0</v>
      </c>
      <c r="BB2644">
        <f t="array" ref="BB2644">INDEX(I2644:X2644, MATCH(FALSE,ISBLANK(I2644:X2644),FALSE))</f>
        <v>0</v>
      </c>
      <c r="BC2644">
        <f t="array" ref="BC2644">IF(BB2644=0,INDEX(Y2644:BA2644, MATCH(FALSE,ISBLANK(Y2644:BA2644),FALSE)),0)</f>
        <v>0</v>
      </c>
      <c r="BD2644">
        <f t="shared" si="205"/>
        <v>0</v>
      </c>
      <c r="BE2644">
        <f t="shared" si="206"/>
        <v>0</v>
      </c>
      <c r="BF2644">
        <f t="shared" si="207"/>
        <v>0</v>
      </c>
      <c r="BG2644">
        <f t="shared" si="208"/>
        <v>0</v>
      </c>
      <c r="BH2644">
        <f>IF(AND(BB2644=0,BC2644=0),C2644,0)</f>
        <v>1</v>
      </c>
      <c r="BI2644">
        <f t="shared" si="209"/>
        <v>198</v>
      </c>
    </row>
    <row r="2645" spans="1:61" x14ac:dyDescent="0.25">
      <c r="A2645" t="s">
        <v>6699</v>
      </c>
      <c r="B2645" t="s">
        <v>6700</v>
      </c>
      <c r="C2645">
        <v>1</v>
      </c>
      <c r="D2645" t="s">
        <v>24</v>
      </c>
      <c r="E2645" t="s">
        <v>40</v>
      </c>
      <c r="F2645" t="s">
        <v>54</v>
      </c>
      <c r="G2645" t="s">
        <v>42</v>
      </c>
      <c r="X2645">
        <v>0</v>
      </c>
      <c r="BA2645">
        <v>0</v>
      </c>
      <c r="BB2645">
        <f t="array" ref="BB2645">INDEX(I2645:X2645, MATCH(FALSE,ISBLANK(I2645:X2645),FALSE))</f>
        <v>0</v>
      </c>
      <c r="BC2645">
        <f t="array" ref="BC2645">IF(BB2645=0,INDEX(Y2645:BA2645, MATCH(FALSE,ISBLANK(Y2645:BA2645),FALSE)),0)</f>
        <v>0</v>
      </c>
      <c r="BD2645">
        <f t="shared" si="205"/>
        <v>0</v>
      </c>
      <c r="BE2645" t="e">
        <f t="shared" si="206"/>
        <v>#VALUE!</v>
      </c>
      <c r="BF2645">
        <f t="shared" si="207"/>
        <v>0</v>
      </c>
      <c r="BG2645" t="e">
        <f t="shared" si="208"/>
        <v>#VALUE!</v>
      </c>
      <c r="BH2645">
        <f>IF(AND(BB2645=0,BC2645=0),C2645,0)</f>
        <v>1</v>
      </c>
      <c r="BI2645" t="e">
        <f t="shared" si="209"/>
        <v>#VALUE!</v>
      </c>
    </row>
    <row r="2646" spans="1:61" x14ac:dyDescent="0.25">
      <c r="A2646" t="s">
        <v>6701</v>
      </c>
      <c r="B2646" t="s">
        <v>6702</v>
      </c>
      <c r="C2646">
        <v>5</v>
      </c>
      <c r="D2646" t="s">
        <v>24</v>
      </c>
      <c r="E2646" t="s">
        <v>71</v>
      </c>
      <c r="F2646" t="s">
        <v>6703</v>
      </c>
      <c r="G2646" t="s">
        <v>73</v>
      </c>
      <c r="X2646">
        <v>0</v>
      </c>
      <c r="AG2646" t="s">
        <v>20</v>
      </c>
      <c r="AY2646" t="s">
        <v>20</v>
      </c>
      <c r="BA2646">
        <v>0</v>
      </c>
      <c r="BB2646">
        <f t="array" ref="BB2646">INDEX(I2646:X2646, MATCH(FALSE,ISBLANK(I2646:X2646),FALSE))</f>
        <v>0</v>
      </c>
      <c r="BC2646" t="str">
        <f t="array" ref="BC2646">IF(BB2646=0,INDEX(Y2646:BA2646, MATCH(FALSE,ISBLANK(Y2646:BA2646),FALSE)),0)</f>
        <v>BA</v>
      </c>
      <c r="BD2646">
        <f t="shared" si="205"/>
        <v>0</v>
      </c>
      <c r="BE2646">
        <f t="shared" si="206"/>
        <v>0</v>
      </c>
      <c r="BF2646">
        <f t="shared" si="207"/>
        <v>5</v>
      </c>
      <c r="BG2646">
        <f t="shared" si="208"/>
        <v>24.1</v>
      </c>
      <c r="BH2646">
        <f>IF(AND(BB2646=0,BC2646=0),C2646,0)</f>
        <v>0</v>
      </c>
      <c r="BI2646">
        <f t="shared" si="209"/>
        <v>0</v>
      </c>
    </row>
    <row r="2647" spans="1:61" x14ac:dyDescent="0.25">
      <c r="A2647" t="s">
        <v>6704</v>
      </c>
      <c r="B2647" t="s">
        <v>6705</v>
      </c>
      <c r="C2647">
        <v>1</v>
      </c>
      <c r="D2647" t="s">
        <v>24</v>
      </c>
      <c r="E2647" t="s">
        <v>40</v>
      </c>
      <c r="F2647" t="s">
        <v>54</v>
      </c>
      <c r="G2647" t="s">
        <v>42</v>
      </c>
      <c r="M2647" t="s">
        <v>11</v>
      </c>
      <c r="W2647" t="s">
        <v>11</v>
      </c>
      <c r="X2647">
        <v>0</v>
      </c>
      <c r="BA2647">
        <v>0</v>
      </c>
      <c r="BB2647" t="str">
        <f t="array" ref="BB2647">INDEX(I2647:X2647, MATCH(FALSE,ISBLANK(I2647:X2647),FALSE))</f>
        <v>GC</v>
      </c>
      <c r="BC2647">
        <f t="array" ref="BC2647">IF(BB2647=0,INDEX(Y2647:BA2647, MATCH(FALSE,ISBLANK(Y2647:BA2647),FALSE)),0)</f>
        <v>0</v>
      </c>
      <c r="BD2647">
        <f t="shared" si="205"/>
        <v>1</v>
      </c>
      <c r="BE2647" t="e">
        <f t="shared" si="206"/>
        <v>#VALUE!</v>
      </c>
      <c r="BF2647">
        <f t="shared" si="207"/>
        <v>0</v>
      </c>
      <c r="BG2647" t="e">
        <f t="shared" si="208"/>
        <v>#VALUE!</v>
      </c>
      <c r="BH2647">
        <f>IF(AND(BB2647=0,BC2647=0),C2647,0)</f>
        <v>0</v>
      </c>
      <c r="BI2647" t="e">
        <f t="shared" si="209"/>
        <v>#VALUE!</v>
      </c>
    </row>
    <row r="2648" spans="1:61" x14ac:dyDescent="0.25">
      <c r="A2648" t="s">
        <v>6706</v>
      </c>
      <c r="B2648" t="s">
        <v>6707</v>
      </c>
      <c r="C2648">
        <v>1</v>
      </c>
      <c r="D2648" t="s">
        <v>24</v>
      </c>
      <c r="E2648" t="s">
        <v>48</v>
      </c>
      <c r="F2648" t="s">
        <v>6708</v>
      </c>
      <c r="G2648" t="s">
        <v>50</v>
      </c>
      <c r="X2648">
        <v>0</v>
      </c>
      <c r="BA2648">
        <v>0</v>
      </c>
      <c r="BB2648">
        <f t="array" ref="BB2648">INDEX(I2648:X2648, MATCH(FALSE,ISBLANK(I2648:X2648),FALSE))</f>
        <v>0</v>
      </c>
      <c r="BC2648">
        <f t="array" ref="BC2648">IF(BB2648=0,INDEX(Y2648:BA2648, MATCH(FALSE,ISBLANK(Y2648:BA2648),FALSE)),0)</f>
        <v>0</v>
      </c>
      <c r="BD2648">
        <f t="shared" si="205"/>
        <v>0</v>
      </c>
      <c r="BE2648">
        <f t="shared" si="206"/>
        <v>0</v>
      </c>
      <c r="BF2648">
        <f t="shared" si="207"/>
        <v>0</v>
      </c>
      <c r="BG2648">
        <f t="shared" si="208"/>
        <v>0</v>
      </c>
      <c r="BH2648">
        <f>IF(AND(BB2648=0,BC2648=0),C2648,0)</f>
        <v>1</v>
      </c>
      <c r="BI2648">
        <f t="shared" si="209"/>
        <v>6.4153000000000002</v>
      </c>
    </row>
    <row r="2649" spans="1:61" x14ac:dyDescent="0.25">
      <c r="A2649" t="s">
        <v>6709</v>
      </c>
      <c r="B2649" t="s">
        <v>6710</v>
      </c>
      <c r="C2649">
        <v>1</v>
      </c>
      <c r="D2649" t="s">
        <v>24</v>
      </c>
      <c r="E2649" t="s">
        <v>53</v>
      </c>
      <c r="F2649" t="s">
        <v>54</v>
      </c>
      <c r="G2649" t="s">
        <v>55</v>
      </c>
      <c r="X2649">
        <v>0</v>
      </c>
      <c r="BA2649">
        <v>0</v>
      </c>
      <c r="BB2649">
        <f t="array" ref="BB2649">INDEX(I2649:X2649, MATCH(FALSE,ISBLANK(I2649:X2649),FALSE))</f>
        <v>0</v>
      </c>
      <c r="BC2649">
        <f t="array" ref="BC2649">IF(BB2649=0,INDEX(Y2649:BA2649, MATCH(FALSE,ISBLANK(Y2649:BA2649),FALSE)),0)</f>
        <v>0</v>
      </c>
      <c r="BD2649">
        <f t="shared" si="205"/>
        <v>0</v>
      </c>
      <c r="BE2649" t="e">
        <f t="shared" si="206"/>
        <v>#VALUE!</v>
      </c>
      <c r="BF2649">
        <f t="shared" si="207"/>
        <v>0</v>
      </c>
      <c r="BG2649" t="e">
        <f t="shared" si="208"/>
        <v>#VALUE!</v>
      </c>
      <c r="BH2649">
        <f>IF(AND(BB2649=0,BC2649=0),C2649,0)</f>
        <v>1</v>
      </c>
      <c r="BI2649" t="e">
        <f t="shared" si="209"/>
        <v>#VALUE!</v>
      </c>
    </row>
    <row r="2650" spans="1:61" x14ac:dyDescent="0.25">
      <c r="A2650" t="s">
        <v>6711</v>
      </c>
      <c r="B2650" t="s">
        <v>6712</v>
      </c>
      <c r="C2650">
        <v>3</v>
      </c>
      <c r="D2650" t="s">
        <v>24</v>
      </c>
      <c r="E2650" t="s">
        <v>366</v>
      </c>
      <c r="F2650" t="s">
        <v>6713</v>
      </c>
      <c r="G2650" t="s">
        <v>367</v>
      </c>
      <c r="X2650">
        <v>0</v>
      </c>
      <c r="BA2650">
        <v>0</v>
      </c>
      <c r="BB2650">
        <f t="array" ref="BB2650">INDEX(I2650:X2650, MATCH(FALSE,ISBLANK(I2650:X2650),FALSE))</f>
        <v>0</v>
      </c>
      <c r="BC2650">
        <f t="array" ref="BC2650">IF(BB2650=0,INDEX(Y2650:BA2650, MATCH(FALSE,ISBLANK(Y2650:BA2650),FALSE)),0)</f>
        <v>0</v>
      </c>
      <c r="BD2650">
        <f t="shared" si="205"/>
        <v>0</v>
      </c>
      <c r="BE2650">
        <f t="shared" si="206"/>
        <v>0</v>
      </c>
      <c r="BF2650">
        <f t="shared" si="207"/>
        <v>0</v>
      </c>
      <c r="BG2650">
        <f t="shared" si="208"/>
        <v>0</v>
      </c>
      <c r="BH2650">
        <f>IF(AND(BB2650=0,BC2650=0),C2650,0)</f>
        <v>3</v>
      </c>
      <c r="BI2650">
        <f t="shared" si="209"/>
        <v>23.490000000000002</v>
      </c>
    </row>
    <row r="2651" spans="1:61" x14ac:dyDescent="0.25">
      <c r="A2651" t="s">
        <v>6714</v>
      </c>
      <c r="B2651" t="s">
        <v>6715</v>
      </c>
      <c r="C2651">
        <v>8</v>
      </c>
      <c r="D2651" t="s">
        <v>24</v>
      </c>
      <c r="E2651" t="s">
        <v>205</v>
      </c>
      <c r="F2651" t="s">
        <v>6716</v>
      </c>
      <c r="G2651" t="s">
        <v>207</v>
      </c>
      <c r="X2651">
        <v>0</v>
      </c>
      <c r="BA2651">
        <v>0</v>
      </c>
      <c r="BB2651">
        <f t="array" ref="BB2651">INDEX(I2651:X2651, MATCH(FALSE,ISBLANK(I2651:X2651),FALSE))</f>
        <v>0</v>
      </c>
      <c r="BC2651">
        <f t="array" ref="BC2651">IF(BB2651=0,INDEX(Y2651:BA2651, MATCH(FALSE,ISBLANK(Y2651:BA2651),FALSE)),0)</f>
        <v>0</v>
      </c>
      <c r="BD2651">
        <f t="shared" si="205"/>
        <v>0</v>
      </c>
      <c r="BE2651">
        <f t="shared" si="206"/>
        <v>0</v>
      </c>
      <c r="BF2651">
        <f t="shared" si="207"/>
        <v>0</v>
      </c>
      <c r="BG2651">
        <f t="shared" si="208"/>
        <v>0</v>
      </c>
      <c r="BH2651">
        <f>IF(AND(BB2651=0,BC2651=0),C2651,0)</f>
        <v>8</v>
      </c>
      <c r="BI2651">
        <f t="shared" si="209"/>
        <v>3120</v>
      </c>
    </row>
    <row r="2652" spans="1:61" x14ac:dyDescent="0.25">
      <c r="A2652" t="s">
        <v>6717</v>
      </c>
      <c r="B2652" t="s">
        <v>6718</v>
      </c>
      <c r="C2652">
        <v>2</v>
      </c>
      <c r="D2652" t="s">
        <v>24</v>
      </c>
      <c r="E2652" t="s">
        <v>154</v>
      </c>
      <c r="F2652" t="s">
        <v>54</v>
      </c>
      <c r="G2652" t="s">
        <v>155</v>
      </c>
      <c r="X2652">
        <v>0</v>
      </c>
      <c r="BA2652">
        <v>0</v>
      </c>
      <c r="BB2652">
        <f t="array" ref="BB2652">INDEX(I2652:X2652, MATCH(FALSE,ISBLANK(I2652:X2652),FALSE))</f>
        <v>0</v>
      </c>
      <c r="BC2652">
        <f t="array" ref="BC2652">IF(BB2652=0,INDEX(Y2652:BA2652, MATCH(FALSE,ISBLANK(Y2652:BA2652),FALSE)),0)</f>
        <v>0</v>
      </c>
      <c r="BD2652">
        <f t="shared" si="205"/>
        <v>0</v>
      </c>
      <c r="BE2652" t="e">
        <f t="shared" si="206"/>
        <v>#VALUE!</v>
      </c>
      <c r="BF2652">
        <f t="shared" si="207"/>
        <v>0</v>
      </c>
      <c r="BG2652" t="e">
        <f t="shared" si="208"/>
        <v>#VALUE!</v>
      </c>
      <c r="BH2652">
        <f>IF(AND(BB2652=0,BC2652=0),C2652,0)</f>
        <v>2</v>
      </c>
      <c r="BI2652" t="e">
        <f t="shared" si="209"/>
        <v>#VALUE!</v>
      </c>
    </row>
    <row r="2653" spans="1:61" x14ac:dyDescent="0.25">
      <c r="A2653" t="s">
        <v>6719</v>
      </c>
      <c r="B2653" t="s">
        <v>6720</v>
      </c>
      <c r="C2653">
        <v>1</v>
      </c>
      <c r="D2653" t="s">
        <v>24</v>
      </c>
      <c r="E2653" t="s">
        <v>154</v>
      </c>
      <c r="F2653" t="s">
        <v>54</v>
      </c>
      <c r="G2653" t="s">
        <v>155</v>
      </c>
      <c r="X2653">
        <v>0</v>
      </c>
      <c r="BA2653">
        <v>0</v>
      </c>
      <c r="BB2653">
        <f t="array" ref="BB2653">INDEX(I2653:X2653, MATCH(FALSE,ISBLANK(I2653:X2653),FALSE))</f>
        <v>0</v>
      </c>
      <c r="BC2653">
        <f t="array" ref="BC2653">IF(BB2653=0,INDEX(Y2653:BA2653, MATCH(FALSE,ISBLANK(Y2653:BA2653),FALSE)),0)</f>
        <v>0</v>
      </c>
      <c r="BD2653">
        <f t="shared" si="205"/>
        <v>0</v>
      </c>
      <c r="BE2653" t="e">
        <f t="shared" si="206"/>
        <v>#VALUE!</v>
      </c>
      <c r="BF2653">
        <f t="shared" si="207"/>
        <v>0</v>
      </c>
      <c r="BG2653" t="e">
        <f t="shared" si="208"/>
        <v>#VALUE!</v>
      </c>
      <c r="BH2653">
        <f>IF(AND(BB2653=0,BC2653=0),C2653,0)</f>
        <v>1</v>
      </c>
      <c r="BI2653" t="e">
        <f t="shared" si="209"/>
        <v>#VALUE!</v>
      </c>
    </row>
    <row r="2654" spans="1:61" x14ac:dyDescent="0.25">
      <c r="A2654" t="s">
        <v>6721</v>
      </c>
      <c r="B2654" t="s">
        <v>6722</v>
      </c>
      <c r="C2654">
        <v>1</v>
      </c>
      <c r="D2654" t="s">
        <v>24</v>
      </c>
      <c r="E2654" t="s">
        <v>48</v>
      </c>
      <c r="F2654" t="s">
        <v>6723</v>
      </c>
      <c r="G2654" t="s">
        <v>50</v>
      </c>
      <c r="X2654">
        <v>0</v>
      </c>
      <c r="BA2654">
        <v>0</v>
      </c>
      <c r="BB2654">
        <f t="array" ref="BB2654">INDEX(I2654:X2654, MATCH(FALSE,ISBLANK(I2654:X2654),FALSE))</f>
        <v>0</v>
      </c>
      <c r="BC2654">
        <f t="array" ref="BC2654">IF(BB2654=0,INDEX(Y2654:BA2654, MATCH(FALSE,ISBLANK(Y2654:BA2654),FALSE)),0)</f>
        <v>0</v>
      </c>
      <c r="BD2654">
        <f t="shared" si="205"/>
        <v>0</v>
      </c>
      <c r="BE2654">
        <f t="shared" si="206"/>
        <v>0</v>
      </c>
      <c r="BF2654">
        <f t="shared" si="207"/>
        <v>0</v>
      </c>
      <c r="BG2654">
        <f t="shared" si="208"/>
        <v>0</v>
      </c>
      <c r="BH2654">
        <f>IF(AND(BB2654=0,BC2654=0),C2654,0)</f>
        <v>1</v>
      </c>
      <c r="BI2654">
        <f t="shared" si="209"/>
        <v>24.58</v>
      </c>
    </row>
    <row r="2655" spans="1:61" x14ac:dyDescent="0.25">
      <c r="A2655" t="s">
        <v>6724</v>
      </c>
      <c r="B2655" t="s">
        <v>6725</v>
      </c>
      <c r="C2655">
        <v>2</v>
      </c>
      <c r="D2655" t="s">
        <v>24</v>
      </c>
      <c r="E2655" t="s">
        <v>40</v>
      </c>
      <c r="F2655" t="s">
        <v>54</v>
      </c>
      <c r="G2655" t="s">
        <v>42</v>
      </c>
      <c r="X2655">
        <v>0</v>
      </c>
      <c r="BA2655">
        <v>0</v>
      </c>
      <c r="BB2655">
        <f t="array" ref="BB2655">INDEX(I2655:X2655, MATCH(FALSE,ISBLANK(I2655:X2655),FALSE))</f>
        <v>0</v>
      </c>
      <c r="BC2655">
        <f t="array" ref="BC2655">IF(BB2655=0,INDEX(Y2655:BA2655, MATCH(FALSE,ISBLANK(Y2655:BA2655),FALSE)),0)</f>
        <v>0</v>
      </c>
      <c r="BD2655">
        <f t="shared" si="205"/>
        <v>0</v>
      </c>
      <c r="BE2655" t="e">
        <f t="shared" si="206"/>
        <v>#VALUE!</v>
      </c>
      <c r="BF2655">
        <f t="shared" si="207"/>
        <v>0</v>
      </c>
      <c r="BG2655" t="e">
        <f t="shared" si="208"/>
        <v>#VALUE!</v>
      </c>
      <c r="BH2655">
        <f>IF(AND(BB2655=0,BC2655=0),C2655,0)</f>
        <v>2</v>
      </c>
      <c r="BI2655" t="e">
        <f t="shared" si="209"/>
        <v>#VALUE!</v>
      </c>
    </row>
    <row r="2656" spans="1:61" x14ac:dyDescent="0.25">
      <c r="A2656" t="s">
        <v>6726</v>
      </c>
      <c r="B2656" t="s">
        <v>6727</v>
      </c>
      <c r="C2656">
        <v>2</v>
      </c>
      <c r="D2656" t="s">
        <v>24</v>
      </c>
      <c r="E2656" t="s">
        <v>160</v>
      </c>
      <c r="F2656" t="s">
        <v>1910</v>
      </c>
      <c r="G2656" t="s">
        <v>162</v>
      </c>
      <c r="K2656" t="s">
        <v>9</v>
      </c>
      <c r="M2656" t="s">
        <v>11</v>
      </c>
      <c r="R2656" t="s">
        <v>11</v>
      </c>
      <c r="U2656" t="s">
        <v>9</v>
      </c>
      <c r="W2656" t="s">
        <v>11</v>
      </c>
      <c r="X2656">
        <v>0</v>
      </c>
      <c r="BA2656">
        <v>0</v>
      </c>
      <c r="BB2656" t="str">
        <f t="array" ref="BB2656">INDEX(I2656:X2656, MATCH(FALSE,ISBLANK(I2656:X2656),FALSE))</f>
        <v>GS</v>
      </c>
      <c r="BC2656">
        <f t="array" ref="BC2656">IF(BB2656=0,INDEX(Y2656:BA2656, MATCH(FALSE,ISBLANK(Y2656:BA2656),FALSE)),0)</f>
        <v>0</v>
      </c>
      <c r="BD2656">
        <f t="shared" si="205"/>
        <v>2</v>
      </c>
      <c r="BE2656">
        <f t="shared" si="206"/>
        <v>68.599999999999994</v>
      </c>
      <c r="BF2656">
        <f t="shared" si="207"/>
        <v>0</v>
      </c>
      <c r="BG2656">
        <f t="shared" si="208"/>
        <v>0</v>
      </c>
      <c r="BH2656">
        <f>IF(AND(BB2656=0,BC2656=0),C2656,0)</f>
        <v>0</v>
      </c>
      <c r="BI2656">
        <f t="shared" si="209"/>
        <v>0</v>
      </c>
    </row>
    <row r="2657" spans="1:61" x14ac:dyDescent="0.25">
      <c r="A2657" t="s">
        <v>6728</v>
      </c>
      <c r="B2657" t="s">
        <v>6729</v>
      </c>
      <c r="C2657">
        <v>1</v>
      </c>
      <c r="D2657" t="s">
        <v>24</v>
      </c>
      <c r="E2657" t="s">
        <v>290</v>
      </c>
      <c r="F2657" t="s">
        <v>6730</v>
      </c>
      <c r="G2657" t="s">
        <v>292</v>
      </c>
      <c r="X2657">
        <v>0</v>
      </c>
      <c r="BA2657">
        <v>0</v>
      </c>
      <c r="BB2657">
        <f t="array" ref="BB2657">INDEX(I2657:X2657, MATCH(FALSE,ISBLANK(I2657:X2657),FALSE))</f>
        <v>0</v>
      </c>
      <c r="BC2657">
        <f t="array" ref="BC2657">IF(BB2657=0,INDEX(Y2657:BA2657, MATCH(FALSE,ISBLANK(Y2657:BA2657),FALSE)),0)</f>
        <v>0</v>
      </c>
      <c r="BD2657">
        <f t="shared" si="205"/>
        <v>0</v>
      </c>
      <c r="BE2657">
        <f t="shared" si="206"/>
        <v>0</v>
      </c>
      <c r="BF2657">
        <f t="shared" si="207"/>
        <v>0</v>
      </c>
      <c r="BG2657">
        <f t="shared" si="208"/>
        <v>0</v>
      </c>
      <c r="BH2657">
        <f>IF(AND(BB2657=0,BC2657=0),C2657,0)</f>
        <v>1</v>
      </c>
      <c r="BI2657">
        <f t="shared" si="209"/>
        <v>52.11</v>
      </c>
    </row>
    <row r="2658" spans="1:61" x14ac:dyDescent="0.25">
      <c r="A2658" t="s">
        <v>6731</v>
      </c>
      <c r="B2658" t="s">
        <v>6732</v>
      </c>
      <c r="C2658">
        <v>2</v>
      </c>
      <c r="D2658" t="s">
        <v>24</v>
      </c>
      <c r="E2658" t="s">
        <v>40</v>
      </c>
      <c r="F2658" t="s">
        <v>54</v>
      </c>
      <c r="G2658" t="s">
        <v>42</v>
      </c>
      <c r="L2658" t="s">
        <v>10</v>
      </c>
      <c r="M2658" t="s">
        <v>11</v>
      </c>
      <c r="Q2658" t="s">
        <v>10</v>
      </c>
      <c r="V2658" t="s">
        <v>10</v>
      </c>
      <c r="W2658" t="s">
        <v>11</v>
      </c>
      <c r="X2658">
        <v>0</v>
      </c>
      <c r="BA2658">
        <v>0</v>
      </c>
      <c r="BB2658" t="str">
        <f t="array" ref="BB2658">INDEX(I2658:X2658, MATCH(FALSE,ISBLANK(I2658:X2658),FALSE))</f>
        <v>CA</v>
      </c>
      <c r="BC2658">
        <f t="array" ref="BC2658">IF(BB2658=0,INDEX(Y2658:BA2658, MATCH(FALSE,ISBLANK(Y2658:BA2658),FALSE)),0)</f>
        <v>0</v>
      </c>
      <c r="BD2658">
        <f t="shared" si="205"/>
        <v>2</v>
      </c>
      <c r="BE2658" t="e">
        <f t="shared" si="206"/>
        <v>#VALUE!</v>
      </c>
      <c r="BF2658">
        <f t="shared" si="207"/>
        <v>0</v>
      </c>
      <c r="BG2658" t="e">
        <f t="shared" si="208"/>
        <v>#VALUE!</v>
      </c>
      <c r="BH2658">
        <f>IF(AND(BB2658=0,BC2658=0),C2658,0)</f>
        <v>0</v>
      </c>
      <c r="BI2658" t="e">
        <f t="shared" si="209"/>
        <v>#VALUE!</v>
      </c>
    </row>
    <row r="2659" spans="1:61" x14ac:dyDescent="0.25">
      <c r="A2659" t="s">
        <v>6733</v>
      </c>
      <c r="B2659" t="s">
        <v>6734</v>
      </c>
      <c r="C2659">
        <v>3</v>
      </c>
      <c r="D2659" t="s">
        <v>24</v>
      </c>
      <c r="E2659" t="s">
        <v>71</v>
      </c>
      <c r="F2659" t="s">
        <v>6735</v>
      </c>
      <c r="G2659" t="s">
        <v>73</v>
      </c>
      <c r="M2659" t="s">
        <v>11</v>
      </c>
      <c r="W2659" t="s">
        <v>11</v>
      </c>
      <c r="X2659">
        <v>0</v>
      </c>
      <c r="BA2659">
        <v>0</v>
      </c>
      <c r="BB2659" t="str">
        <f t="array" ref="BB2659">INDEX(I2659:X2659, MATCH(FALSE,ISBLANK(I2659:X2659),FALSE))</f>
        <v>GC</v>
      </c>
      <c r="BC2659">
        <f t="array" ref="BC2659">IF(BB2659=0,INDEX(Y2659:BA2659, MATCH(FALSE,ISBLANK(Y2659:BA2659),FALSE)),0)</f>
        <v>0</v>
      </c>
      <c r="BD2659">
        <f t="shared" si="205"/>
        <v>3</v>
      </c>
      <c r="BE2659">
        <f t="shared" si="206"/>
        <v>44.519999999999996</v>
      </c>
      <c r="BF2659">
        <f t="shared" si="207"/>
        <v>0</v>
      </c>
      <c r="BG2659">
        <f t="shared" si="208"/>
        <v>0</v>
      </c>
      <c r="BH2659">
        <f>IF(AND(BB2659=0,BC2659=0),C2659,0)</f>
        <v>0</v>
      </c>
      <c r="BI2659">
        <f t="shared" si="209"/>
        <v>0</v>
      </c>
    </row>
    <row r="2660" spans="1:61" x14ac:dyDescent="0.25">
      <c r="A2660" t="s">
        <v>6736</v>
      </c>
      <c r="B2660" t="s">
        <v>6737</v>
      </c>
      <c r="C2660">
        <v>3</v>
      </c>
      <c r="D2660" t="s">
        <v>24</v>
      </c>
      <c r="E2660" t="s">
        <v>62</v>
      </c>
      <c r="F2660" t="s">
        <v>54</v>
      </c>
      <c r="G2660" t="s">
        <v>64</v>
      </c>
      <c r="L2660" t="s">
        <v>10</v>
      </c>
      <c r="Q2660" t="s">
        <v>10</v>
      </c>
      <c r="V2660" t="s">
        <v>10</v>
      </c>
      <c r="X2660">
        <v>0</v>
      </c>
      <c r="BA2660">
        <v>0</v>
      </c>
      <c r="BB2660" t="str">
        <f t="array" ref="BB2660">INDEX(I2660:X2660, MATCH(FALSE,ISBLANK(I2660:X2660),FALSE))</f>
        <v>CA</v>
      </c>
      <c r="BC2660">
        <f t="array" ref="BC2660">IF(BB2660=0,INDEX(Y2660:BA2660, MATCH(FALSE,ISBLANK(Y2660:BA2660),FALSE)),0)</f>
        <v>0</v>
      </c>
      <c r="BD2660">
        <f t="shared" si="205"/>
        <v>3</v>
      </c>
      <c r="BE2660" t="e">
        <f t="shared" si="206"/>
        <v>#VALUE!</v>
      </c>
      <c r="BF2660">
        <f t="shared" si="207"/>
        <v>0</v>
      </c>
      <c r="BG2660" t="e">
        <f t="shared" si="208"/>
        <v>#VALUE!</v>
      </c>
      <c r="BH2660">
        <f>IF(AND(BB2660=0,BC2660=0),C2660,0)</f>
        <v>0</v>
      </c>
      <c r="BI2660" t="e">
        <f t="shared" si="209"/>
        <v>#VALUE!</v>
      </c>
    </row>
    <row r="2661" spans="1:61" x14ac:dyDescent="0.25">
      <c r="A2661" t="s">
        <v>6738</v>
      </c>
      <c r="B2661" t="s">
        <v>6739</v>
      </c>
      <c r="C2661">
        <v>1</v>
      </c>
      <c r="D2661" t="s">
        <v>24</v>
      </c>
      <c r="E2661" t="s">
        <v>290</v>
      </c>
      <c r="F2661" t="s">
        <v>6740</v>
      </c>
      <c r="G2661" t="s">
        <v>292</v>
      </c>
      <c r="L2661" t="s">
        <v>10</v>
      </c>
      <c r="Q2661" t="s">
        <v>10</v>
      </c>
      <c r="V2661" t="s">
        <v>10</v>
      </c>
      <c r="X2661">
        <v>0</v>
      </c>
      <c r="BA2661">
        <v>0</v>
      </c>
      <c r="BB2661" t="str">
        <f t="array" ref="BB2661">INDEX(I2661:X2661, MATCH(FALSE,ISBLANK(I2661:X2661),FALSE))</f>
        <v>CA</v>
      </c>
      <c r="BC2661">
        <f t="array" ref="BC2661">IF(BB2661=0,INDEX(Y2661:BA2661, MATCH(FALSE,ISBLANK(Y2661:BA2661),FALSE)),0)</f>
        <v>0</v>
      </c>
      <c r="BD2661">
        <f t="shared" si="205"/>
        <v>1</v>
      </c>
      <c r="BE2661">
        <f t="shared" si="206"/>
        <v>13.31</v>
      </c>
      <c r="BF2661">
        <f t="shared" si="207"/>
        <v>0</v>
      </c>
      <c r="BG2661">
        <f t="shared" si="208"/>
        <v>0</v>
      </c>
      <c r="BH2661">
        <f>IF(AND(BB2661=0,BC2661=0),C2661,0)</f>
        <v>0</v>
      </c>
      <c r="BI2661">
        <f t="shared" si="209"/>
        <v>0</v>
      </c>
    </row>
    <row r="2662" spans="1:61" x14ac:dyDescent="0.25">
      <c r="A2662" t="s">
        <v>6741</v>
      </c>
      <c r="B2662" t="s">
        <v>6742</v>
      </c>
      <c r="C2662">
        <v>1</v>
      </c>
      <c r="D2662" t="s">
        <v>61</v>
      </c>
      <c r="E2662" t="s">
        <v>71</v>
      </c>
      <c r="F2662" t="s">
        <v>5858</v>
      </c>
      <c r="G2662" t="s">
        <v>73</v>
      </c>
      <c r="X2662">
        <v>0</v>
      </c>
      <c r="BA2662">
        <v>0</v>
      </c>
      <c r="BB2662">
        <f t="array" ref="BB2662">INDEX(I2662:X2662, MATCH(FALSE,ISBLANK(I2662:X2662),FALSE))</f>
        <v>0</v>
      </c>
      <c r="BC2662">
        <f t="array" ref="BC2662">IF(BB2662=0,INDEX(Y2662:BA2662, MATCH(FALSE,ISBLANK(Y2662:BA2662),FALSE)),0)</f>
        <v>0</v>
      </c>
      <c r="BD2662">
        <f t="shared" si="205"/>
        <v>0</v>
      </c>
      <c r="BE2662">
        <f t="shared" si="206"/>
        <v>0</v>
      </c>
      <c r="BF2662">
        <f t="shared" si="207"/>
        <v>0</v>
      </c>
      <c r="BG2662">
        <f t="shared" si="208"/>
        <v>0</v>
      </c>
      <c r="BH2662">
        <f>IF(AND(BB2662=0,BC2662=0),C2662,0)</f>
        <v>1</v>
      </c>
      <c r="BI2662">
        <f t="shared" si="209"/>
        <v>5.61</v>
      </c>
    </row>
    <row r="2663" spans="1:61" x14ac:dyDescent="0.25">
      <c r="A2663" t="s">
        <v>6743</v>
      </c>
      <c r="B2663" t="s">
        <v>6744</v>
      </c>
      <c r="C2663">
        <v>4</v>
      </c>
      <c r="D2663" t="s">
        <v>24</v>
      </c>
      <c r="X2663">
        <v>0</v>
      </c>
      <c r="BA2663">
        <v>0</v>
      </c>
      <c r="BB2663">
        <f t="array" ref="BB2663">INDEX(I2663:X2663, MATCH(FALSE,ISBLANK(I2663:X2663),FALSE))</f>
        <v>0</v>
      </c>
      <c r="BC2663">
        <f t="array" ref="BC2663">IF(BB2663=0,INDEX(Y2663:BA2663, MATCH(FALSE,ISBLANK(Y2663:BA2663),FALSE)),0)</f>
        <v>0</v>
      </c>
      <c r="BD2663">
        <f t="shared" si="205"/>
        <v>0</v>
      </c>
      <c r="BE2663">
        <f t="shared" si="206"/>
        <v>0</v>
      </c>
      <c r="BF2663">
        <f t="shared" si="207"/>
        <v>0</v>
      </c>
      <c r="BG2663">
        <f t="shared" si="208"/>
        <v>0</v>
      </c>
      <c r="BH2663">
        <f>IF(AND(BB2663=0,BC2663=0),C2663,0)</f>
        <v>4</v>
      </c>
      <c r="BI2663">
        <f t="shared" si="209"/>
        <v>0</v>
      </c>
    </row>
    <row r="2664" spans="1:61" x14ac:dyDescent="0.25">
      <c r="A2664" t="s">
        <v>6745</v>
      </c>
      <c r="B2664" t="s">
        <v>6746</v>
      </c>
      <c r="C2664">
        <v>3</v>
      </c>
      <c r="D2664" t="s">
        <v>24</v>
      </c>
      <c r="E2664" t="s">
        <v>40</v>
      </c>
      <c r="F2664" t="s">
        <v>54</v>
      </c>
      <c r="G2664" t="s">
        <v>42</v>
      </c>
      <c r="X2664">
        <v>0</v>
      </c>
      <c r="BA2664">
        <v>0</v>
      </c>
      <c r="BB2664">
        <f t="array" ref="BB2664">INDEX(I2664:X2664, MATCH(FALSE,ISBLANK(I2664:X2664),FALSE))</f>
        <v>0</v>
      </c>
      <c r="BC2664">
        <f t="array" ref="BC2664">IF(BB2664=0,INDEX(Y2664:BA2664, MATCH(FALSE,ISBLANK(Y2664:BA2664),FALSE)),0)</f>
        <v>0</v>
      </c>
      <c r="BD2664">
        <f t="shared" si="205"/>
        <v>0</v>
      </c>
      <c r="BE2664" t="e">
        <f t="shared" si="206"/>
        <v>#VALUE!</v>
      </c>
      <c r="BF2664">
        <f t="shared" si="207"/>
        <v>0</v>
      </c>
      <c r="BG2664" t="e">
        <f t="shared" si="208"/>
        <v>#VALUE!</v>
      </c>
      <c r="BH2664">
        <f>IF(AND(BB2664=0,BC2664=0),C2664,0)</f>
        <v>3</v>
      </c>
      <c r="BI2664" t="e">
        <f t="shared" si="209"/>
        <v>#VALUE!</v>
      </c>
    </row>
    <row r="2665" spans="1:61" x14ac:dyDescent="0.25">
      <c r="A2665" t="s">
        <v>6747</v>
      </c>
      <c r="B2665" t="s">
        <v>6748</v>
      </c>
      <c r="C2665">
        <v>1</v>
      </c>
      <c r="D2665" t="s">
        <v>24</v>
      </c>
      <c r="E2665" t="s">
        <v>53</v>
      </c>
      <c r="F2665" t="s">
        <v>6749</v>
      </c>
      <c r="G2665" t="s">
        <v>55</v>
      </c>
      <c r="J2665" t="s">
        <v>8</v>
      </c>
      <c r="K2665" t="s">
        <v>9</v>
      </c>
      <c r="L2665" t="s">
        <v>10</v>
      </c>
      <c r="M2665" t="s">
        <v>11</v>
      </c>
      <c r="O2665" t="s">
        <v>8</v>
      </c>
      <c r="Q2665" t="s">
        <v>10</v>
      </c>
      <c r="R2665" t="s">
        <v>11</v>
      </c>
      <c r="T2665" t="s">
        <v>8</v>
      </c>
      <c r="U2665" t="s">
        <v>9</v>
      </c>
      <c r="V2665" t="s">
        <v>10</v>
      </c>
      <c r="W2665" t="s">
        <v>11</v>
      </c>
      <c r="X2665">
        <v>0</v>
      </c>
      <c r="Y2665" t="s">
        <v>12</v>
      </c>
      <c r="AB2665" t="s">
        <v>15</v>
      </c>
      <c r="AE2665" t="s">
        <v>18</v>
      </c>
      <c r="AG2665" t="s">
        <v>20</v>
      </c>
      <c r="AK2665" t="s">
        <v>15</v>
      </c>
      <c r="AP2665" t="s">
        <v>20</v>
      </c>
      <c r="AT2665" t="s">
        <v>15</v>
      </c>
      <c r="AW2665" t="s">
        <v>18</v>
      </c>
      <c r="AY2665" t="s">
        <v>20</v>
      </c>
      <c r="BA2665">
        <v>0</v>
      </c>
      <c r="BB2665" t="str">
        <f t="array" ref="BB2665">INDEX(I2665:X2665, MATCH(FALSE,ISBLANK(I2665:X2665),FALSE))</f>
        <v>GV</v>
      </c>
      <c r="BC2665">
        <f t="array" ref="BC2665">IF(BB2665=0,INDEX(Y2665:BA2665, MATCH(FALSE,ISBLANK(Y2665:BA2665),FALSE)),0)</f>
        <v>0</v>
      </c>
      <c r="BD2665">
        <f t="shared" si="205"/>
        <v>1</v>
      </c>
      <c r="BE2665">
        <f t="shared" si="206"/>
        <v>668.85</v>
      </c>
      <c r="BF2665">
        <f t="shared" si="207"/>
        <v>0</v>
      </c>
      <c r="BG2665">
        <f t="shared" si="208"/>
        <v>0</v>
      </c>
      <c r="BH2665">
        <f>IF(AND(BB2665=0,BC2665=0),C2665,0)</f>
        <v>0</v>
      </c>
      <c r="BI2665">
        <f t="shared" si="209"/>
        <v>0</v>
      </c>
    </row>
    <row r="2666" spans="1:61" x14ac:dyDescent="0.25">
      <c r="A2666" t="s">
        <v>6750</v>
      </c>
      <c r="B2666" t="s">
        <v>6751</v>
      </c>
      <c r="C2666">
        <v>1</v>
      </c>
      <c r="D2666" t="s">
        <v>24</v>
      </c>
      <c r="E2666" t="s">
        <v>40</v>
      </c>
      <c r="F2666" t="s">
        <v>54</v>
      </c>
      <c r="G2666" t="s">
        <v>42</v>
      </c>
      <c r="X2666">
        <v>0</v>
      </c>
      <c r="BA2666">
        <v>0</v>
      </c>
      <c r="BB2666">
        <f t="array" ref="BB2666">INDEX(I2666:X2666, MATCH(FALSE,ISBLANK(I2666:X2666),FALSE))</f>
        <v>0</v>
      </c>
      <c r="BC2666">
        <f t="array" ref="BC2666">IF(BB2666=0,INDEX(Y2666:BA2666, MATCH(FALSE,ISBLANK(Y2666:BA2666),FALSE)),0)</f>
        <v>0</v>
      </c>
      <c r="BD2666">
        <f t="shared" si="205"/>
        <v>0</v>
      </c>
      <c r="BE2666" t="e">
        <f t="shared" si="206"/>
        <v>#VALUE!</v>
      </c>
      <c r="BF2666">
        <f t="shared" si="207"/>
        <v>0</v>
      </c>
      <c r="BG2666" t="e">
        <f t="shared" si="208"/>
        <v>#VALUE!</v>
      </c>
      <c r="BH2666">
        <f>IF(AND(BB2666=0,BC2666=0),C2666,0)</f>
        <v>1</v>
      </c>
      <c r="BI2666" t="e">
        <f t="shared" si="209"/>
        <v>#VALUE!</v>
      </c>
    </row>
    <row r="2667" spans="1:61" x14ac:dyDescent="0.25">
      <c r="A2667" t="s">
        <v>6752</v>
      </c>
      <c r="B2667" t="s">
        <v>6753</v>
      </c>
      <c r="C2667">
        <v>1</v>
      </c>
      <c r="D2667" t="s">
        <v>24</v>
      </c>
      <c r="E2667" t="s">
        <v>62</v>
      </c>
      <c r="F2667" t="s">
        <v>2947</v>
      </c>
      <c r="G2667" t="s">
        <v>64</v>
      </c>
      <c r="X2667">
        <v>0</v>
      </c>
      <c r="BA2667">
        <v>0</v>
      </c>
      <c r="BB2667">
        <f t="array" ref="BB2667">INDEX(I2667:X2667, MATCH(FALSE,ISBLANK(I2667:X2667),FALSE))</f>
        <v>0</v>
      </c>
      <c r="BC2667">
        <f t="array" ref="BC2667">IF(BB2667=0,INDEX(Y2667:BA2667, MATCH(FALSE,ISBLANK(Y2667:BA2667),FALSE)),0)</f>
        <v>0</v>
      </c>
      <c r="BD2667">
        <f t="shared" si="205"/>
        <v>0</v>
      </c>
      <c r="BE2667">
        <f t="shared" si="206"/>
        <v>0</v>
      </c>
      <c r="BF2667">
        <f t="shared" si="207"/>
        <v>0</v>
      </c>
      <c r="BG2667">
        <f t="shared" si="208"/>
        <v>0</v>
      </c>
      <c r="BH2667">
        <f>IF(AND(BB2667=0,BC2667=0),C2667,0)</f>
        <v>1</v>
      </c>
      <c r="BI2667">
        <f t="shared" si="209"/>
        <v>256</v>
      </c>
    </row>
    <row r="2668" spans="1:61" x14ac:dyDescent="0.25">
      <c r="A2668" t="s">
        <v>6754</v>
      </c>
      <c r="B2668" t="s">
        <v>6755</v>
      </c>
      <c r="C2668">
        <v>2</v>
      </c>
      <c r="D2668" t="s">
        <v>24</v>
      </c>
      <c r="E2668" t="s">
        <v>290</v>
      </c>
      <c r="F2668" t="s">
        <v>3385</v>
      </c>
      <c r="G2668" t="s">
        <v>292</v>
      </c>
      <c r="X2668">
        <v>0</v>
      </c>
      <c r="BA2668">
        <v>0</v>
      </c>
      <c r="BB2668">
        <f t="array" ref="BB2668">INDEX(I2668:X2668, MATCH(FALSE,ISBLANK(I2668:X2668),FALSE))</f>
        <v>0</v>
      </c>
      <c r="BC2668">
        <f t="array" ref="BC2668">IF(BB2668=0,INDEX(Y2668:BA2668, MATCH(FALSE,ISBLANK(Y2668:BA2668),FALSE)),0)</f>
        <v>0</v>
      </c>
      <c r="BD2668">
        <f t="shared" si="205"/>
        <v>0</v>
      </c>
      <c r="BE2668">
        <f t="shared" si="206"/>
        <v>0</v>
      </c>
      <c r="BF2668">
        <f t="shared" si="207"/>
        <v>0</v>
      </c>
      <c r="BG2668">
        <f t="shared" si="208"/>
        <v>0</v>
      </c>
      <c r="BH2668">
        <f>IF(AND(BB2668=0,BC2668=0),C2668,0)</f>
        <v>2</v>
      </c>
      <c r="BI2668">
        <f t="shared" si="209"/>
        <v>24.44</v>
      </c>
    </row>
    <row r="2669" spans="1:61" x14ac:dyDescent="0.25">
      <c r="A2669" t="s">
        <v>6756</v>
      </c>
      <c r="B2669" t="s">
        <v>6757</v>
      </c>
      <c r="C2669">
        <v>3</v>
      </c>
      <c r="D2669" t="s">
        <v>24</v>
      </c>
      <c r="E2669" t="s">
        <v>40</v>
      </c>
      <c r="F2669" t="s">
        <v>54</v>
      </c>
      <c r="G2669" t="s">
        <v>42</v>
      </c>
      <c r="X2669">
        <v>0</v>
      </c>
      <c r="BA2669">
        <v>0</v>
      </c>
      <c r="BB2669">
        <f t="array" ref="BB2669">INDEX(I2669:X2669, MATCH(FALSE,ISBLANK(I2669:X2669),FALSE))</f>
        <v>0</v>
      </c>
      <c r="BC2669">
        <f t="array" ref="BC2669">IF(BB2669=0,INDEX(Y2669:BA2669, MATCH(FALSE,ISBLANK(Y2669:BA2669),FALSE)),0)</f>
        <v>0</v>
      </c>
      <c r="BD2669">
        <f t="shared" si="205"/>
        <v>0</v>
      </c>
      <c r="BE2669" t="e">
        <f t="shared" si="206"/>
        <v>#VALUE!</v>
      </c>
      <c r="BF2669">
        <f t="shared" si="207"/>
        <v>0</v>
      </c>
      <c r="BG2669" t="e">
        <f t="shared" si="208"/>
        <v>#VALUE!</v>
      </c>
      <c r="BH2669">
        <f>IF(AND(BB2669=0,BC2669=0),C2669,0)</f>
        <v>3</v>
      </c>
      <c r="BI2669" t="e">
        <f t="shared" si="209"/>
        <v>#VALUE!</v>
      </c>
    </row>
    <row r="2670" spans="1:61" x14ac:dyDescent="0.25">
      <c r="A2670" t="s">
        <v>6758</v>
      </c>
      <c r="B2670" t="s">
        <v>6759</v>
      </c>
      <c r="C2670">
        <v>1</v>
      </c>
      <c r="D2670" t="s">
        <v>61</v>
      </c>
      <c r="E2670" t="s">
        <v>387</v>
      </c>
      <c r="F2670" t="s">
        <v>6760</v>
      </c>
      <c r="G2670" t="s">
        <v>389</v>
      </c>
      <c r="X2670">
        <v>0</v>
      </c>
      <c r="BA2670">
        <v>0</v>
      </c>
      <c r="BB2670">
        <f t="array" ref="BB2670">INDEX(I2670:X2670, MATCH(FALSE,ISBLANK(I2670:X2670),FALSE))</f>
        <v>0</v>
      </c>
      <c r="BC2670">
        <f t="array" ref="BC2670">IF(BB2670=0,INDEX(Y2670:BA2670, MATCH(FALSE,ISBLANK(Y2670:BA2670),FALSE)),0)</f>
        <v>0</v>
      </c>
      <c r="BD2670">
        <f t="shared" si="205"/>
        <v>0</v>
      </c>
      <c r="BE2670">
        <f t="shared" si="206"/>
        <v>0</v>
      </c>
      <c r="BF2670">
        <f t="shared" si="207"/>
        <v>0</v>
      </c>
      <c r="BG2670">
        <f t="shared" si="208"/>
        <v>0</v>
      </c>
      <c r="BH2670">
        <f>IF(AND(BB2670=0,BC2670=0),C2670,0)</f>
        <v>1</v>
      </c>
      <c r="BI2670">
        <f t="shared" si="209"/>
        <v>130.80000000000001</v>
      </c>
    </row>
    <row r="2671" spans="1:61" x14ac:dyDescent="0.25">
      <c r="A2671" t="s">
        <v>6761</v>
      </c>
      <c r="B2671" t="s">
        <v>6762</v>
      </c>
      <c r="C2671">
        <v>3</v>
      </c>
      <c r="D2671" t="s">
        <v>24</v>
      </c>
      <c r="E2671" t="s">
        <v>290</v>
      </c>
      <c r="F2671" t="s">
        <v>6763</v>
      </c>
      <c r="G2671" t="s">
        <v>292</v>
      </c>
      <c r="X2671">
        <v>0</v>
      </c>
      <c r="BA2671">
        <v>0</v>
      </c>
      <c r="BB2671">
        <f t="array" ref="BB2671">INDEX(I2671:X2671, MATCH(FALSE,ISBLANK(I2671:X2671),FALSE))</f>
        <v>0</v>
      </c>
      <c r="BC2671">
        <f t="array" ref="BC2671">IF(BB2671=0,INDEX(Y2671:BA2671, MATCH(FALSE,ISBLANK(Y2671:BA2671),FALSE)),0)</f>
        <v>0</v>
      </c>
      <c r="BD2671">
        <f t="shared" si="205"/>
        <v>0</v>
      </c>
      <c r="BE2671">
        <f t="shared" si="206"/>
        <v>0</v>
      </c>
      <c r="BF2671">
        <f t="shared" si="207"/>
        <v>0</v>
      </c>
      <c r="BG2671">
        <f t="shared" si="208"/>
        <v>0</v>
      </c>
      <c r="BH2671">
        <f>IF(AND(BB2671=0,BC2671=0),C2671,0)</f>
        <v>3</v>
      </c>
      <c r="BI2671">
        <f t="shared" si="209"/>
        <v>2.46</v>
      </c>
    </row>
    <row r="2672" spans="1:61" x14ac:dyDescent="0.25">
      <c r="A2672" t="s">
        <v>6764</v>
      </c>
      <c r="B2672" t="s">
        <v>6765</v>
      </c>
      <c r="C2672">
        <v>2</v>
      </c>
      <c r="D2672" t="s">
        <v>24</v>
      </c>
      <c r="E2672" t="s">
        <v>6766</v>
      </c>
      <c r="F2672" t="s">
        <v>54</v>
      </c>
      <c r="G2672" t="s">
        <v>6767</v>
      </c>
      <c r="K2672" t="s">
        <v>9</v>
      </c>
      <c r="M2672" t="s">
        <v>11</v>
      </c>
      <c r="P2672" t="s">
        <v>9</v>
      </c>
      <c r="U2672" t="s">
        <v>9</v>
      </c>
      <c r="W2672" t="s">
        <v>11</v>
      </c>
      <c r="X2672">
        <v>0</v>
      </c>
      <c r="BA2672">
        <v>0</v>
      </c>
      <c r="BB2672" t="str">
        <f t="array" ref="BB2672">INDEX(I2672:X2672, MATCH(FALSE,ISBLANK(I2672:X2672),FALSE))</f>
        <v>GS</v>
      </c>
      <c r="BC2672">
        <f t="array" ref="BC2672">IF(BB2672=0,INDEX(Y2672:BA2672, MATCH(FALSE,ISBLANK(Y2672:BA2672),FALSE)),0)</f>
        <v>0</v>
      </c>
      <c r="BD2672">
        <f t="shared" si="205"/>
        <v>2</v>
      </c>
      <c r="BE2672" t="e">
        <f t="shared" si="206"/>
        <v>#VALUE!</v>
      </c>
      <c r="BF2672">
        <f t="shared" si="207"/>
        <v>0</v>
      </c>
      <c r="BG2672" t="e">
        <f t="shared" si="208"/>
        <v>#VALUE!</v>
      </c>
      <c r="BH2672">
        <f>IF(AND(BB2672=0,BC2672=0),C2672,0)</f>
        <v>0</v>
      </c>
      <c r="BI2672" t="e">
        <f t="shared" si="209"/>
        <v>#VALUE!</v>
      </c>
    </row>
    <row r="2673" spans="1:61" x14ac:dyDescent="0.25">
      <c r="A2673" t="s">
        <v>6768</v>
      </c>
      <c r="B2673" t="s">
        <v>6769</v>
      </c>
      <c r="C2673">
        <v>2</v>
      </c>
      <c r="D2673" t="s">
        <v>24</v>
      </c>
      <c r="E2673" t="s">
        <v>40</v>
      </c>
      <c r="F2673" t="s">
        <v>54</v>
      </c>
      <c r="G2673" t="s">
        <v>42</v>
      </c>
      <c r="X2673">
        <v>0</v>
      </c>
      <c r="BA2673">
        <v>0</v>
      </c>
      <c r="BB2673">
        <f t="array" ref="BB2673">INDEX(I2673:X2673, MATCH(FALSE,ISBLANK(I2673:X2673),FALSE))</f>
        <v>0</v>
      </c>
      <c r="BC2673">
        <f t="array" ref="BC2673">IF(BB2673=0,INDEX(Y2673:BA2673, MATCH(FALSE,ISBLANK(Y2673:BA2673),FALSE)),0)</f>
        <v>0</v>
      </c>
      <c r="BD2673">
        <f t="shared" si="205"/>
        <v>0</v>
      </c>
      <c r="BE2673" t="e">
        <f t="shared" si="206"/>
        <v>#VALUE!</v>
      </c>
      <c r="BF2673">
        <f t="shared" si="207"/>
        <v>0</v>
      </c>
      <c r="BG2673" t="e">
        <f t="shared" si="208"/>
        <v>#VALUE!</v>
      </c>
      <c r="BH2673">
        <f>IF(AND(BB2673=0,BC2673=0),C2673,0)</f>
        <v>2</v>
      </c>
      <c r="BI2673" t="e">
        <f t="shared" si="209"/>
        <v>#VALUE!</v>
      </c>
    </row>
    <row r="2674" spans="1:61" x14ac:dyDescent="0.25">
      <c r="A2674" t="s">
        <v>6770</v>
      </c>
      <c r="B2674" t="s">
        <v>6771</v>
      </c>
      <c r="C2674">
        <v>12</v>
      </c>
      <c r="D2674" t="s">
        <v>24</v>
      </c>
      <c r="E2674" t="s">
        <v>53</v>
      </c>
      <c r="F2674" t="s">
        <v>54</v>
      </c>
      <c r="G2674" t="s">
        <v>55</v>
      </c>
      <c r="X2674">
        <v>0</v>
      </c>
      <c r="AG2674" t="s">
        <v>20</v>
      </c>
      <c r="AP2674" t="s">
        <v>20</v>
      </c>
      <c r="AY2674" t="s">
        <v>20</v>
      </c>
      <c r="BA2674">
        <v>0</v>
      </c>
      <c r="BB2674">
        <f t="array" ref="BB2674">INDEX(I2674:X2674, MATCH(FALSE,ISBLANK(I2674:X2674),FALSE))</f>
        <v>0</v>
      </c>
      <c r="BC2674" t="str">
        <f t="array" ref="BC2674">IF(BB2674=0,INDEX(Y2674:BA2674, MATCH(FALSE,ISBLANK(Y2674:BA2674),FALSE)),0)</f>
        <v>BA</v>
      </c>
      <c r="BD2674">
        <f t="shared" si="205"/>
        <v>0</v>
      </c>
      <c r="BE2674" t="e">
        <f t="shared" si="206"/>
        <v>#VALUE!</v>
      </c>
      <c r="BF2674">
        <f t="shared" si="207"/>
        <v>12</v>
      </c>
      <c r="BG2674" t="e">
        <f t="shared" si="208"/>
        <v>#VALUE!</v>
      </c>
      <c r="BH2674">
        <f>IF(AND(BB2674=0,BC2674=0),C2674,0)</f>
        <v>0</v>
      </c>
      <c r="BI2674" t="e">
        <f t="shared" si="209"/>
        <v>#VALUE!</v>
      </c>
    </row>
    <row r="2675" spans="1:61" x14ac:dyDescent="0.25">
      <c r="A2675" t="s">
        <v>6772</v>
      </c>
      <c r="B2675" t="s">
        <v>6773</v>
      </c>
      <c r="C2675">
        <v>4</v>
      </c>
      <c r="D2675" t="s">
        <v>24</v>
      </c>
      <c r="E2675" t="s">
        <v>36</v>
      </c>
      <c r="F2675" t="s">
        <v>4038</v>
      </c>
      <c r="G2675" t="s">
        <v>27</v>
      </c>
      <c r="J2675" t="s">
        <v>8</v>
      </c>
      <c r="K2675" t="s">
        <v>9</v>
      </c>
      <c r="L2675" t="s">
        <v>10</v>
      </c>
      <c r="O2675" t="s">
        <v>8</v>
      </c>
      <c r="P2675" t="s">
        <v>9</v>
      </c>
      <c r="Q2675" t="s">
        <v>10</v>
      </c>
      <c r="T2675" t="s">
        <v>8</v>
      </c>
      <c r="U2675" t="s">
        <v>9</v>
      </c>
      <c r="V2675" t="s">
        <v>10</v>
      </c>
      <c r="X2675">
        <v>0</v>
      </c>
      <c r="Y2675" t="s">
        <v>12</v>
      </c>
      <c r="AG2675" t="s">
        <v>20</v>
      </c>
      <c r="AP2675" t="s">
        <v>20</v>
      </c>
      <c r="AY2675" t="s">
        <v>20</v>
      </c>
      <c r="BA2675">
        <v>0</v>
      </c>
      <c r="BB2675" t="str">
        <f t="array" ref="BB2675">INDEX(I2675:X2675, MATCH(FALSE,ISBLANK(I2675:X2675),FALSE))</f>
        <v>GV</v>
      </c>
      <c r="BC2675">
        <f t="array" ref="BC2675">IF(BB2675=0,INDEX(Y2675:BA2675, MATCH(FALSE,ISBLANK(Y2675:BA2675),FALSE)),0)</f>
        <v>0</v>
      </c>
      <c r="BD2675">
        <f t="shared" si="205"/>
        <v>4</v>
      </c>
      <c r="BE2675">
        <f t="shared" si="206"/>
        <v>320</v>
      </c>
      <c r="BF2675">
        <f t="shared" si="207"/>
        <v>0</v>
      </c>
      <c r="BG2675">
        <f t="shared" si="208"/>
        <v>0</v>
      </c>
      <c r="BH2675">
        <f>IF(AND(BB2675=0,BC2675=0),C2675,0)</f>
        <v>0</v>
      </c>
      <c r="BI2675">
        <f t="shared" si="209"/>
        <v>0</v>
      </c>
    </row>
    <row r="2676" spans="1:61" x14ac:dyDescent="0.25">
      <c r="A2676" t="s">
        <v>6774</v>
      </c>
      <c r="B2676" t="s">
        <v>6775</v>
      </c>
      <c r="C2676">
        <v>1</v>
      </c>
      <c r="D2676" t="s">
        <v>24</v>
      </c>
      <c r="E2676" t="s">
        <v>40</v>
      </c>
      <c r="F2676" t="s">
        <v>54</v>
      </c>
      <c r="G2676" t="s">
        <v>42</v>
      </c>
      <c r="X2676">
        <v>0</v>
      </c>
      <c r="BA2676">
        <v>0</v>
      </c>
      <c r="BB2676">
        <f t="array" ref="BB2676">INDEX(I2676:X2676, MATCH(FALSE,ISBLANK(I2676:X2676),FALSE))</f>
        <v>0</v>
      </c>
      <c r="BC2676">
        <f t="array" ref="BC2676">IF(BB2676=0,INDEX(Y2676:BA2676, MATCH(FALSE,ISBLANK(Y2676:BA2676),FALSE)),0)</f>
        <v>0</v>
      </c>
      <c r="BD2676">
        <f t="shared" si="205"/>
        <v>0</v>
      </c>
      <c r="BE2676" t="e">
        <f t="shared" si="206"/>
        <v>#VALUE!</v>
      </c>
      <c r="BF2676">
        <f t="shared" si="207"/>
        <v>0</v>
      </c>
      <c r="BG2676" t="e">
        <f t="shared" si="208"/>
        <v>#VALUE!</v>
      </c>
      <c r="BH2676">
        <f>IF(AND(BB2676=0,BC2676=0),C2676,0)</f>
        <v>1</v>
      </c>
      <c r="BI2676" t="e">
        <f t="shared" si="209"/>
        <v>#VALUE!</v>
      </c>
    </row>
    <row r="2677" spans="1:61" x14ac:dyDescent="0.25">
      <c r="A2677" t="s">
        <v>6776</v>
      </c>
      <c r="B2677" t="s">
        <v>6777</v>
      </c>
      <c r="C2677">
        <v>2</v>
      </c>
      <c r="D2677" t="s">
        <v>24</v>
      </c>
      <c r="E2677" t="s">
        <v>25</v>
      </c>
      <c r="F2677" t="s">
        <v>6778</v>
      </c>
      <c r="G2677" t="s">
        <v>27</v>
      </c>
      <c r="X2677">
        <v>0</v>
      </c>
      <c r="AB2677" t="s">
        <v>15</v>
      </c>
      <c r="AK2677" t="s">
        <v>15</v>
      </c>
      <c r="AT2677" t="s">
        <v>15</v>
      </c>
      <c r="BA2677">
        <v>0</v>
      </c>
      <c r="BB2677">
        <f t="array" ref="BB2677">INDEX(I2677:X2677, MATCH(FALSE,ISBLANK(I2677:X2677),FALSE))</f>
        <v>0</v>
      </c>
      <c r="BC2677" t="str">
        <f t="array" ref="BC2677">IF(BB2677=0,INDEX(Y2677:BA2677, MATCH(FALSE,ISBLANK(Y2677:BA2677),FALSE)),0)</f>
        <v>GH</v>
      </c>
      <c r="BD2677">
        <f t="shared" si="205"/>
        <v>0</v>
      </c>
      <c r="BE2677">
        <f t="shared" si="206"/>
        <v>0</v>
      </c>
      <c r="BF2677">
        <f t="shared" si="207"/>
        <v>2</v>
      </c>
      <c r="BG2677">
        <f t="shared" si="208"/>
        <v>111.8</v>
      </c>
      <c r="BH2677">
        <f>IF(AND(BB2677=0,BC2677=0),C2677,0)</f>
        <v>0</v>
      </c>
      <c r="BI2677">
        <f t="shared" si="209"/>
        <v>0</v>
      </c>
    </row>
    <row r="2678" spans="1:61" x14ac:dyDescent="0.25">
      <c r="A2678" t="s">
        <v>6779</v>
      </c>
      <c r="B2678" t="s">
        <v>6780</v>
      </c>
      <c r="C2678">
        <v>1</v>
      </c>
      <c r="D2678" t="s">
        <v>24</v>
      </c>
      <c r="E2678" t="s">
        <v>53</v>
      </c>
      <c r="F2678" t="s">
        <v>54</v>
      </c>
      <c r="G2678" t="s">
        <v>55</v>
      </c>
      <c r="X2678">
        <v>0</v>
      </c>
      <c r="AD2678" t="s">
        <v>17</v>
      </c>
      <c r="AM2678" t="s">
        <v>17</v>
      </c>
      <c r="AV2678" t="s">
        <v>17</v>
      </c>
      <c r="BA2678">
        <v>0</v>
      </c>
      <c r="BB2678">
        <f t="array" ref="BB2678">INDEX(I2678:X2678, MATCH(FALSE,ISBLANK(I2678:X2678),FALSE))</f>
        <v>0</v>
      </c>
      <c r="BC2678" t="str">
        <f t="array" ref="BC2678">IF(BB2678=0,INDEX(Y2678:BA2678, MATCH(FALSE,ISBLANK(Y2678:BA2678),FALSE)),0)</f>
        <v>GJ</v>
      </c>
      <c r="BD2678">
        <f t="shared" si="205"/>
        <v>0</v>
      </c>
      <c r="BE2678" t="e">
        <f t="shared" si="206"/>
        <v>#VALUE!</v>
      </c>
      <c r="BF2678">
        <f t="shared" si="207"/>
        <v>1</v>
      </c>
      <c r="BG2678" t="e">
        <f t="shared" si="208"/>
        <v>#VALUE!</v>
      </c>
      <c r="BH2678">
        <f>IF(AND(BB2678=0,BC2678=0),C2678,0)</f>
        <v>0</v>
      </c>
      <c r="BI2678" t="e">
        <f t="shared" si="209"/>
        <v>#VALUE!</v>
      </c>
    </row>
    <row r="2679" spans="1:61" x14ac:dyDescent="0.25">
      <c r="A2679" t="s">
        <v>6781</v>
      </c>
      <c r="B2679" t="s">
        <v>6782</v>
      </c>
      <c r="C2679">
        <v>2</v>
      </c>
      <c r="D2679" t="s">
        <v>24</v>
      </c>
      <c r="E2679" t="s">
        <v>53</v>
      </c>
      <c r="F2679" t="s">
        <v>6783</v>
      </c>
      <c r="G2679" t="s">
        <v>55</v>
      </c>
      <c r="K2679" t="s">
        <v>9</v>
      </c>
      <c r="P2679" t="s">
        <v>9</v>
      </c>
      <c r="U2679" t="s">
        <v>9</v>
      </c>
      <c r="X2679">
        <v>0</v>
      </c>
      <c r="AB2679" t="s">
        <v>15</v>
      </c>
      <c r="AG2679" t="s">
        <v>20</v>
      </c>
      <c r="AK2679" t="s">
        <v>15</v>
      </c>
      <c r="AP2679" t="s">
        <v>20</v>
      </c>
      <c r="AT2679" t="s">
        <v>15</v>
      </c>
      <c r="AY2679" t="s">
        <v>20</v>
      </c>
      <c r="BA2679">
        <v>0</v>
      </c>
      <c r="BB2679" t="str">
        <f t="array" ref="BB2679">INDEX(I2679:X2679, MATCH(FALSE,ISBLANK(I2679:X2679),FALSE))</f>
        <v>GS</v>
      </c>
      <c r="BC2679">
        <f t="array" ref="BC2679">IF(BB2679=0,INDEX(Y2679:BA2679, MATCH(FALSE,ISBLANK(Y2679:BA2679),FALSE)),0)</f>
        <v>0</v>
      </c>
      <c r="BD2679">
        <f t="shared" si="205"/>
        <v>2</v>
      </c>
      <c r="BE2679">
        <f t="shared" si="206"/>
        <v>10720</v>
      </c>
      <c r="BF2679">
        <f t="shared" si="207"/>
        <v>0</v>
      </c>
      <c r="BG2679">
        <f t="shared" si="208"/>
        <v>0</v>
      </c>
      <c r="BH2679">
        <f>IF(AND(BB2679=0,BC2679=0),C2679,0)</f>
        <v>0</v>
      </c>
      <c r="BI2679">
        <f t="shared" si="209"/>
        <v>0</v>
      </c>
    </row>
    <row r="2680" spans="1:61" x14ac:dyDescent="0.25">
      <c r="A2680" t="s">
        <v>6784</v>
      </c>
      <c r="B2680" t="s">
        <v>6785</v>
      </c>
      <c r="C2680">
        <v>2</v>
      </c>
      <c r="D2680" t="s">
        <v>24</v>
      </c>
      <c r="E2680" t="s">
        <v>25</v>
      </c>
      <c r="F2680" t="s">
        <v>6786</v>
      </c>
      <c r="G2680" t="s">
        <v>27</v>
      </c>
      <c r="X2680">
        <v>0</v>
      </c>
      <c r="BA2680">
        <v>0</v>
      </c>
      <c r="BB2680">
        <f t="array" ref="BB2680">INDEX(I2680:X2680, MATCH(FALSE,ISBLANK(I2680:X2680),FALSE))</f>
        <v>0</v>
      </c>
      <c r="BC2680">
        <f t="array" ref="BC2680">IF(BB2680=0,INDEX(Y2680:BA2680, MATCH(FALSE,ISBLANK(Y2680:BA2680),FALSE)),0)</f>
        <v>0</v>
      </c>
      <c r="BD2680">
        <f t="shared" si="205"/>
        <v>0</v>
      </c>
      <c r="BE2680">
        <f t="shared" si="206"/>
        <v>0</v>
      </c>
      <c r="BF2680">
        <f t="shared" si="207"/>
        <v>0</v>
      </c>
      <c r="BG2680">
        <f t="shared" si="208"/>
        <v>0</v>
      </c>
      <c r="BH2680">
        <f>IF(AND(BB2680=0,BC2680=0),C2680,0)</f>
        <v>2</v>
      </c>
      <c r="BI2680">
        <f t="shared" si="209"/>
        <v>7.28</v>
      </c>
    </row>
    <row r="2681" spans="1:61" x14ac:dyDescent="0.25">
      <c r="A2681" t="s">
        <v>6787</v>
      </c>
      <c r="B2681" t="s">
        <v>6788</v>
      </c>
      <c r="C2681">
        <v>2</v>
      </c>
      <c r="D2681" t="s">
        <v>24</v>
      </c>
      <c r="E2681" t="s">
        <v>40</v>
      </c>
      <c r="F2681" t="s">
        <v>278</v>
      </c>
      <c r="G2681" t="s">
        <v>42</v>
      </c>
      <c r="X2681">
        <v>0</v>
      </c>
      <c r="BA2681">
        <v>0</v>
      </c>
      <c r="BB2681">
        <f t="array" ref="BB2681">INDEX(I2681:X2681, MATCH(FALSE,ISBLANK(I2681:X2681),FALSE))</f>
        <v>0</v>
      </c>
      <c r="BC2681">
        <f t="array" ref="BC2681">IF(BB2681=0,INDEX(Y2681:BA2681, MATCH(FALSE,ISBLANK(Y2681:BA2681),FALSE)),0)</f>
        <v>0</v>
      </c>
      <c r="BD2681">
        <f t="shared" si="205"/>
        <v>0</v>
      </c>
      <c r="BE2681">
        <f t="shared" si="206"/>
        <v>0</v>
      </c>
      <c r="BF2681">
        <f t="shared" si="207"/>
        <v>0</v>
      </c>
      <c r="BG2681">
        <f t="shared" si="208"/>
        <v>0</v>
      </c>
      <c r="BH2681">
        <f>IF(AND(BB2681=0,BC2681=0),C2681,0)</f>
        <v>2</v>
      </c>
      <c r="BI2681">
        <f t="shared" si="209"/>
        <v>20</v>
      </c>
    </row>
    <row r="2682" spans="1:61" x14ac:dyDescent="0.25">
      <c r="A2682" t="s">
        <v>6789</v>
      </c>
      <c r="B2682" t="s">
        <v>6790</v>
      </c>
      <c r="C2682">
        <v>1</v>
      </c>
      <c r="D2682" t="s">
        <v>24</v>
      </c>
      <c r="E2682" t="s">
        <v>71</v>
      </c>
      <c r="F2682" t="s">
        <v>6791</v>
      </c>
      <c r="G2682" t="s">
        <v>73</v>
      </c>
      <c r="X2682">
        <v>0</v>
      </c>
      <c r="BA2682">
        <v>0</v>
      </c>
      <c r="BB2682">
        <f t="array" ref="BB2682">INDEX(I2682:X2682, MATCH(FALSE,ISBLANK(I2682:X2682),FALSE))</f>
        <v>0</v>
      </c>
      <c r="BC2682">
        <f t="array" ref="BC2682">IF(BB2682=0,INDEX(Y2682:BA2682, MATCH(FALSE,ISBLANK(Y2682:BA2682),FALSE)),0)</f>
        <v>0</v>
      </c>
      <c r="BD2682">
        <f t="shared" si="205"/>
        <v>0</v>
      </c>
      <c r="BE2682">
        <f t="shared" si="206"/>
        <v>0</v>
      </c>
      <c r="BF2682">
        <f t="shared" si="207"/>
        <v>0</v>
      </c>
      <c r="BG2682">
        <f t="shared" si="208"/>
        <v>0</v>
      </c>
      <c r="BH2682">
        <f>IF(AND(BB2682=0,BC2682=0),C2682,0)</f>
        <v>1</v>
      </c>
      <c r="BI2682">
        <f t="shared" si="209"/>
        <v>10.76</v>
      </c>
    </row>
    <row r="2683" spans="1:61" x14ac:dyDescent="0.25">
      <c r="A2683" t="s">
        <v>6792</v>
      </c>
      <c r="B2683" t="s">
        <v>6793</v>
      </c>
      <c r="C2683">
        <v>1</v>
      </c>
      <c r="D2683" t="s">
        <v>24</v>
      </c>
      <c r="E2683" t="s">
        <v>71</v>
      </c>
      <c r="F2683" t="s">
        <v>6794</v>
      </c>
      <c r="G2683" t="s">
        <v>73</v>
      </c>
      <c r="X2683">
        <v>0</v>
      </c>
      <c r="BA2683">
        <v>0</v>
      </c>
      <c r="BB2683">
        <f t="array" ref="BB2683">INDEX(I2683:X2683, MATCH(FALSE,ISBLANK(I2683:X2683),FALSE))</f>
        <v>0</v>
      </c>
      <c r="BC2683">
        <f t="array" ref="BC2683">IF(BB2683=0,INDEX(Y2683:BA2683, MATCH(FALSE,ISBLANK(Y2683:BA2683),FALSE)),0)</f>
        <v>0</v>
      </c>
      <c r="BD2683">
        <f t="shared" si="205"/>
        <v>0</v>
      </c>
      <c r="BE2683">
        <f t="shared" si="206"/>
        <v>0</v>
      </c>
      <c r="BF2683">
        <f t="shared" si="207"/>
        <v>0</v>
      </c>
      <c r="BG2683">
        <f t="shared" si="208"/>
        <v>0</v>
      </c>
      <c r="BH2683">
        <f>IF(AND(BB2683=0,BC2683=0),C2683,0)</f>
        <v>1</v>
      </c>
      <c r="BI2683">
        <f t="shared" si="209"/>
        <v>76.349999999999994</v>
      </c>
    </row>
    <row r="2684" spans="1:61" x14ac:dyDescent="0.25">
      <c r="A2684" t="s">
        <v>6795</v>
      </c>
      <c r="B2684" t="s">
        <v>6796</v>
      </c>
      <c r="C2684">
        <v>7</v>
      </c>
      <c r="D2684" t="s">
        <v>24</v>
      </c>
      <c r="E2684" t="s">
        <v>25</v>
      </c>
      <c r="F2684" t="s">
        <v>54</v>
      </c>
      <c r="G2684" t="s">
        <v>27</v>
      </c>
      <c r="X2684">
        <v>0</v>
      </c>
      <c r="BA2684">
        <v>0</v>
      </c>
      <c r="BB2684">
        <f t="array" ref="BB2684">INDEX(I2684:X2684, MATCH(FALSE,ISBLANK(I2684:X2684),FALSE))</f>
        <v>0</v>
      </c>
      <c r="BC2684">
        <f t="array" ref="BC2684">IF(BB2684=0,INDEX(Y2684:BA2684, MATCH(FALSE,ISBLANK(Y2684:BA2684),FALSE)),0)</f>
        <v>0</v>
      </c>
      <c r="BD2684">
        <f t="shared" si="205"/>
        <v>0</v>
      </c>
      <c r="BE2684" t="e">
        <f t="shared" si="206"/>
        <v>#VALUE!</v>
      </c>
      <c r="BF2684">
        <f t="shared" si="207"/>
        <v>0</v>
      </c>
      <c r="BG2684" t="e">
        <f t="shared" si="208"/>
        <v>#VALUE!</v>
      </c>
      <c r="BH2684">
        <f>IF(AND(BB2684=0,BC2684=0),C2684,0)</f>
        <v>7</v>
      </c>
      <c r="BI2684" t="e">
        <f t="shared" si="209"/>
        <v>#VALUE!</v>
      </c>
    </row>
    <row r="2685" spans="1:61" x14ac:dyDescent="0.25">
      <c r="A2685" t="s">
        <v>6797</v>
      </c>
      <c r="B2685" t="s">
        <v>6798</v>
      </c>
      <c r="C2685">
        <v>9</v>
      </c>
      <c r="D2685" t="s">
        <v>24</v>
      </c>
      <c r="E2685" t="s">
        <v>25</v>
      </c>
      <c r="F2685" t="s">
        <v>54</v>
      </c>
      <c r="G2685" t="s">
        <v>27</v>
      </c>
      <c r="X2685">
        <v>0</v>
      </c>
      <c r="BA2685">
        <v>0</v>
      </c>
      <c r="BB2685">
        <f t="array" ref="BB2685">INDEX(I2685:X2685, MATCH(FALSE,ISBLANK(I2685:X2685),FALSE))</f>
        <v>0</v>
      </c>
      <c r="BC2685">
        <f t="array" ref="BC2685">IF(BB2685=0,INDEX(Y2685:BA2685, MATCH(FALSE,ISBLANK(Y2685:BA2685),FALSE)),0)</f>
        <v>0</v>
      </c>
      <c r="BD2685">
        <f t="shared" si="205"/>
        <v>0</v>
      </c>
      <c r="BE2685" t="e">
        <f t="shared" si="206"/>
        <v>#VALUE!</v>
      </c>
      <c r="BF2685">
        <f t="shared" si="207"/>
        <v>0</v>
      </c>
      <c r="BG2685" t="e">
        <f t="shared" si="208"/>
        <v>#VALUE!</v>
      </c>
      <c r="BH2685">
        <f>IF(AND(BB2685=0,BC2685=0),C2685,0)</f>
        <v>9</v>
      </c>
      <c r="BI2685" t="e">
        <f t="shared" si="209"/>
        <v>#VALUE!</v>
      </c>
    </row>
    <row r="2686" spans="1:61" x14ac:dyDescent="0.25">
      <c r="A2686" t="s">
        <v>6799</v>
      </c>
      <c r="B2686" t="s">
        <v>6800</v>
      </c>
      <c r="C2686">
        <v>2</v>
      </c>
      <c r="D2686" t="s">
        <v>24</v>
      </c>
      <c r="E2686" t="s">
        <v>290</v>
      </c>
      <c r="F2686" t="s">
        <v>6801</v>
      </c>
      <c r="G2686" t="s">
        <v>292</v>
      </c>
      <c r="X2686">
        <v>0</v>
      </c>
      <c r="BA2686">
        <v>0</v>
      </c>
      <c r="BB2686">
        <f t="array" ref="BB2686">INDEX(I2686:X2686, MATCH(FALSE,ISBLANK(I2686:X2686),FALSE))</f>
        <v>0</v>
      </c>
      <c r="BC2686">
        <f t="array" ref="BC2686">IF(BB2686=0,INDEX(Y2686:BA2686, MATCH(FALSE,ISBLANK(Y2686:BA2686),FALSE)),0)</f>
        <v>0</v>
      </c>
      <c r="BD2686">
        <f t="shared" si="205"/>
        <v>0</v>
      </c>
      <c r="BE2686">
        <f t="shared" si="206"/>
        <v>0</v>
      </c>
      <c r="BF2686">
        <f t="shared" si="207"/>
        <v>0</v>
      </c>
      <c r="BG2686">
        <f t="shared" si="208"/>
        <v>0</v>
      </c>
      <c r="BH2686">
        <f>IF(AND(BB2686=0,BC2686=0),C2686,0)</f>
        <v>2</v>
      </c>
      <c r="BI2686">
        <f t="shared" si="209"/>
        <v>82.84</v>
      </c>
    </row>
    <row r="2687" spans="1:61" x14ac:dyDescent="0.25">
      <c r="A2687" t="s">
        <v>6802</v>
      </c>
      <c r="B2687" t="s">
        <v>6803</v>
      </c>
      <c r="C2687">
        <v>5</v>
      </c>
      <c r="D2687" t="s">
        <v>24</v>
      </c>
      <c r="E2687" t="s">
        <v>160</v>
      </c>
      <c r="F2687" t="s">
        <v>54</v>
      </c>
      <c r="G2687" t="s">
        <v>162</v>
      </c>
      <c r="X2687">
        <v>0</v>
      </c>
      <c r="BA2687">
        <v>0</v>
      </c>
      <c r="BB2687">
        <f t="array" ref="BB2687">INDEX(I2687:X2687, MATCH(FALSE,ISBLANK(I2687:X2687),FALSE))</f>
        <v>0</v>
      </c>
      <c r="BC2687">
        <f t="array" ref="BC2687">IF(BB2687=0,INDEX(Y2687:BA2687, MATCH(FALSE,ISBLANK(Y2687:BA2687),FALSE)),0)</f>
        <v>0</v>
      </c>
      <c r="BD2687">
        <f t="shared" si="205"/>
        <v>0</v>
      </c>
      <c r="BE2687" t="e">
        <f t="shared" si="206"/>
        <v>#VALUE!</v>
      </c>
      <c r="BF2687">
        <f t="shared" si="207"/>
        <v>0</v>
      </c>
      <c r="BG2687" t="e">
        <f t="shared" si="208"/>
        <v>#VALUE!</v>
      </c>
      <c r="BH2687">
        <f>IF(AND(BB2687=0,BC2687=0),C2687,0)</f>
        <v>5</v>
      </c>
      <c r="BI2687" t="e">
        <f t="shared" si="209"/>
        <v>#VALUE!</v>
      </c>
    </row>
    <row r="2688" spans="1:61" x14ac:dyDescent="0.25">
      <c r="A2688" t="s">
        <v>6804</v>
      </c>
      <c r="B2688" t="s">
        <v>6805</v>
      </c>
      <c r="C2688">
        <v>5</v>
      </c>
      <c r="D2688" t="s">
        <v>24</v>
      </c>
      <c r="E2688" t="s">
        <v>1562</v>
      </c>
      <c r="F2688" t="s">
        <v>54</v>
      </c>
      <c r="G2688" t="s">
        <v>1564</v>
      </c>
      <c r="X2688">
        <v>0</v>
      </c>
      <c r="BA2688">
        <v>0</v>
      </c>
      <c r="BB2688">
        <f t="array" ref="BB2688">INDEX(I2688:X2688, MATCH(FALSE,ISBLANK(I2688:X2688),FALSE))</f>
        <v>0</v>
      </c>
      <c r="BC2688">
        <f t="array" ref="BC2688">IF(BB2688=0,INDEX(Y2688:BA2688, MATCH(FALSE,ISBLANK(Y2688:BA2688),FALSE)),0)</f>
        <v>0</v>
      </c>
      <c r="BD2688">
        <f t="shared" si="205"/>
        <v>0</v>
      </c>
      <c r="BE2688" t="e">
        <f t="shared" si="206"/>
        <v>#VALUE!</v>
      </c>
      <c r="BF2688">
        <f t="shared" si="207"/>
        <v>0</v>
      </c>
      <c r="BG2688" t="e">
        <f t="shared" si="208"/>
        <v>#VALUE!</v>
      </c>
      <c r="BH2688">
        <f>IF(AND(BB2688=0,BC2688=0),C2688,0)</f>
        <v>5</v>
      </c>
      <c r="BI2688" t="e">
        <f t="shared" si="209"/>
        <v>#VALUE!</v>
      </c>
    </row>
    <row r="2689" spans="1:61" x14ac:dyDescent="0.25">
      <c r="A2689" t="s">
        <v>6806</v>
      </c>
      <c r="B2689" t="s">
        <v>6807</v>
      </c>
      <c r="C2689">
        <v>6</v>
      </c>
      <c r="D2689" t="s">
        <v>24</v>
      </c>
      <c r="E2689" t="s">
        <v>1077</v>
      </c>
      <c r="F2689" t="s">
        <v>6808</v>
      </c>
      <c r="G2689" t="s">
        <v>1078</v>
      </c>
      <c r="X2689">
        <v>0</v>
      </c>
      <c r="BA2689">
        <v>0</v>
      </c>
      <c r="BB2689">
        <f t="array" ref="BB2689">INDEX(I2689:X2689, MATCH(FALSE,ISBLANK(I2689:X2689),FALSE))</f>
        <v>0</v>
      </c>
      <c r="BC2689">
        <f t="array" ref="BC2689">IF(BB2689=0,INDEX(Y2689:BA2689, MATCH(FALSE,ISBLANK(Y2689:BA2689),FALSE)),0)</f>
        <v>0</v>
      </c>
      <c r="BD2689">
        <f t="shared" si="205"/>
        <v>0</v>
      </c>
      <c r="BE2689">
        <f t="shared" si="206"/>
        <v>0</v>
      </c>
      <c r="BF2689">
        <f t="shared" si="207"/>
        <v>0</v>
      </c>
      <c r="BG2689">
        <f t="shared" si="208"/>
        <v>0</v>
      </c>
      <c r="BH2689">
        <f>IF(AND(BB2689=0,BC2689=0),C2689,0)</f>
        <v>6</v>
      </c>
      <c r="BI2689">
        <f t="shared" si="209"/>
        <v>1485</v>
      </c>
    </row>
    <row r="2690" spans="1:61" x14ac:dyDescent="0.25">
      <c r="A2690" t="s">
        <v>6809</v>
      </c>
      <c r="B2690" t="s">
        <v>6810</v>
      </c>
      <c r="C2690">
        <v>3</v>
      </c>
      <c r="D2690" t="s">
        <v>24</v>
      </c>
      <c r="E2690" t="s">
        <v>62</v>
      </c>
      <c r="F2690" t="s">
        <v>54</v>
      </c>
      <c r="G2690" t="s">
        <v>64</v>
      </c>
      <c r="X2690">
        <v>0</v>
      </c>
      <c r="BA2690">
        <v>0</v>
      </c>
      <c r="BB2690">
        <f t="array" ref="BB2690">INDEX(I2690:X2690, MATCH(FALSE,ISBLANK(I2690:X2690),FALSE))</f>
        <v>0</v>
      </c>
      <c r="BC2690">
        <f t="array" ref="BC2690">IF(BB2690=0,INDEX(Y2690:BA2690, MATCH(FALSE,ISBLANK(Y2690:BA2690),FALSE)),0)</f>
        <v>0</v>
      </c>
      <c r="BD2690">
        <f t="shared" si="205"/>
        <v>0</v>
      </c>
      <c r="BE2690" t="e">
        <f t="shared" si="206"/>
        <v>#VALUE!</v>
      </c>
      <c r="BF2690">
        <f t="shared" si="207"/>
        <v>0</v>
      </c>
      <c r="BG2690" t="e">
        <f t="shared" si="208"/>
        <v>#VALUE!</v>
      </c>
      <c r="BH2690">
        <f>IF(AND(BB2690=0,BC2690=0),C2690,0)</f>
        <v>3</v>
      </c>
      <c r="BI2690" t="e">
        <f t="shared" si="209"/>
        <v>#VALUE!</v>
      </c>
    </row>
    <row r="2691" spans="1:61" x14ac:dyDescent="0.25">
      <c r="A2691" t="s">
        <v>6811</v>
      </c>
      <c r="B2691" t="s">
        <v>6812</v>
      </c>
      <c r="C2691">
        <v>2</v>
      </c>
      <c r="D2691" t="s">
        <v>24</v>
      </c>
      <c r="E2691" t="s">
        <v>62</v>
      </c>
      <c r="F2691" t="s">
        <v>54</v>
      </c>
      <c r="G2691" t="s">
        <v>64</v>
      </c>
      <c r="X2691">
        <v>0</v>
      </c>
      <c r="BA2691">
        <v>0</v>
      </c>
      <c r="BB2691">
        <f t="array" ref="BB2691">INDEX(I2691:X2691, MATCH(FALSE,ISBLANK(I2691:X2691),FALSE))</f>
        <v>0</v>
      </c>
      <c r="BC2691">
        <f t="array" ref="BC2691">IF(BB2691=0,INDEX(Y2691:BA2691, MATCH(FALSE,ISBLANK(Y2691:BA2691),FALSE)),0)</f>
        <v>0</v>
      </c>
      <c r="BD2691">
        <f t="shared" si="205"/>
        <v>0</v>
      </c>
      <c r="BE2691" t="e">
        <f t="shared" si="206"/>
        <v>#VALUE!</v>
      </c>
      <c r="BF2691">
        <f t="shared" si="207"/>
        <v>0</v>
      </c>
      <c r="BG2691" t="e">
        <f t="shared" si="208"/>
        <v>#VALUE!</v>
      </c>
      <c r="BH2691">
        <f>IF(AND(BB2691=0,BC2691=0),C2691,0)</f>
        <v>2</v>
      </c>
      <c r="BI2691" t="e">
        <f t="shared" si="209"/>
        <v>#VALUE!</v>
      </c>
    </row>
    <row r="2692" spans="1:61" x14ac:dyDescent="0.25">
      <c r="A2692" t="s">
        <v>6813</v>
      </c>
      <c r="B2692" t="s">
        <v>6814</v>
      </c>
      <c r="C2692">
        <v>1</v>
      </c>
      <c r="D2692" t="s">
        <v>24</v>
      </c>
      <c r="E2692" t="s">
        <v>62</v>
      </c>
      <c r="F2692" t="s">
        <v>6815</v>
      </c>
      <c r="G2692" t="s">
        <v>64</v>
      </c>
      <c r="L2692" t="s">
        <v>10</v>
      </c>
      <c r="Q2692" t="s">
        <v>10</v>
      </c>
      <c r="V2692" t="s">
        <v>10</v>
      </c>
      <c r="X2692">
        <v>0</v>
      </c>
      <c r="BA2692">
        <v>0</v>
      </c>
      <c r="BB2692" t="str">
        <f t="array" ref="BB2692">INDEX(I2692:X2692, MATCH(FALSE,ISBLANK(I2692:X2692),FALSE))</f>
        <v>CA</v>
      </c>
      <c r="BC2692">
        <f t="array" ref="BC2692">IF(BB2692=0,INDEX(Y2692:BA2692, MATCH(FALSE,ISBLANK(Y2692:BA2692),FALSE)),0)</f>
        <v>0</v>
      </c>
      <c r="BD2692">
        <f t="shared" si="205"/>
        <v>1</v>
      </c>
      <c r="BE2692">
        <f t="shared" si="206"/>
        <v>1.0868</v>
      </c>
      <c r="BF2692">
        <f t="shared" si="207"/>
        <v>0</v>
      </c>
      <c r="BG2692">
        <f t="shared" si="208"/>
        <v>0</v>
      </c>
      <c r="BH2692">
        <f>IF(AND(BB2692=0,BC2692=0),C2692,0)</f>
        <v>0</v>
      </c>
      <c r="BI2692">
        <f t="shared" si="209"/>
        <v>0</v>
      </c>
    </row>
    <row r="2693" spans="1:61" x14ac:dyDescent="0.25">
      <c r="A2693" t="s">
        <v>6816</v>
      </c>
      <c r="B2693" t="s">
        <v>6817</v>
      </c>
      <c r="C2693">
        <v>6</v>
      </c>
      <c r="D2693" t="s">
        <v>24</v>
      </c>
      <c r="E2693" t="s">
        <v>62</v>
      </c>
      <c r="F2693" t="s">
        <v>6818</v>
      </c>
      <c r="G2693" t="s">
        <v>64</v>
      </c>
      <c r="X2693">
        <v>0</v>
      </c>
      <c r="BA2693">
        <v>0</v>
      </c>
      <c r="BB2693">
        <f t="array" ref="BB2693">INDEX(I2693:X2693, MATCH(FALSE,ISBLANK(I2693:X2693),FALSE))</f>
        <v>0</v>
      </c>
      <c r="BC2693">
        <f t="array" ref="BC2693">IF(BB2693=0,INDEX(Y2693:BA2693, MATCH(FALSE,ISBLANK(Y2693:BA2693),FALSE)),0)</f>
        <v>0</v>
      </c>
      <c r="BD2693">
        <f t="shared" ref="BD2693:BD2756" si="210">IF(BB2693=0,0,C2693)</f>
        <v>0</v>
      </c>
      <c r="BE2693">
        <f t="shared" ref="BE2693:BE2756" si="211">BD2693*F2693</f>
        <v>0</v>
      </c>
      <c r="BF2693">
        <f t="shared" ref="BF2693:BF2756" si="212">IF(BC2693=0,0,C2693)</f>
        <v>0</v>
      </c>
      <c r="BG2693">
        <f t="shared" ref="BG2693:BG2756" si="213">BF2693*F2693</f>
        <v>0</v>
      </c>
      <c r="BH2693">
        <f>IF(AND(BB2693=0,BC2693=0),C2693,0)</f>
        <v>6</v>
      </c>
      <c r="BI2693">
        <f t="shared" ref="BI2693:BI2756" si="214">BH2693*F2693</f>
        <v>52.62</v>
      </c>
    </row>
    <row r="2694" spans="1:61" x14ac:dyDescent="0.25">
      <c r="A2694" t="s">
        <v>6819</v>
      </c>
      <c r="B2694" t="s">
        <v>6820</v>
      </c>
      <c r="C2694">
        <v>1</v>
      </c>
      <c r="D2694" t="s">
        <v>24</v>
      </c>
      <c r="E2694" t="s">
        <v>40</v>
      </c>
      <c r="F2694" t="s">
        <v>6821</v>
      </c>
      <c r="G2694" t="s">
        <v>42</v>
      </c>
      <c r="K2694" t="s">
        <v>9</v>
      </c>
      <c r="U2694" t="s">
        <v>9</v>
      </c>
      <c r="X2694">
        <v>0</v>
      </c>
      <c r="BA2694">
        <v>0</v>
      </c>
      <c r="BB2694" t="str">
        <f t="array" ref="BB2694">INDEX(I2694:X2694, MATCH(FALSE,ISBLANK(I2694:X2694),FALSE))</f>
        <v>GS</v>
      </c>
      <c r="BC2694">
        <f t="array" ref="BC2694">IF(BB2694=0,INDEX(Y2694:BA2694, MATCH(FALSE,ISBLANK(Y2694:BA2694),FALSE)),0)</f>
        <v>0</v>
      </c>
      <c r="BD2694">
        <f t="shared" si="210"/>
        <v>1</v>
      </c>
      <c r="BE2694">
        <f t="shared" si="211"/>
        <v>376.35</v>
      </c>
      <c r="BF2694">
        <f t="shared" si="212"/>
        <v>0</v>
      </c>
      <c r="BG2694">
        <f t="shared" si="213"/>
        <v>0</v>
      </c>
      <c r="BH2694">
        <f>IF(AND(BB2694=0,BC2694=0),C2694,0)</f>
        <v>0</v>
      </c>
      <c r="BI2694">
        <f t="shared" si="214"/>
        <v>0</v>
      </c>
    </row>
    <row r="2695" spans="1:61" x14ac:dyDescent="0.25">
      <c r="A2695" t="s">
        <v>6822</v>
      </c>
      <c r="B2695" t="s">
        <v>6823</v>
      </c>
      <c r="C2695">
        <v>1</v>
      </c>
      <c r="D2695" t="s">
        <v>24</v>
      </c>
      <c r="E2695" t="s">
        <v>260</v>
      </c>
      <c r="F2695" t="s">
        <v>6824</v>
      </c>
      <c r="G2695" t="s">
        <v>261</v>
      </c>
      <c r="X2695">
        <v>0</v>
      </c>
      <c r="AD2695" t="s">
        <v>17</v>
      </c>
      <c r="AM2695" t="s">
        <v>17</v>
      </c>
      <c r="AV2695" t="s">
        <v>17</v>
      </c>
      <c r="BA2695">
        <v>0</v>
      </c>
      <c r="BB2695">
        <f t="array" ref="BB2695">INDEX(I2695:X2695, MATCH(FALSE,ISBLANK(I2695:X2695),FALSE))</f>
        <v>0</v>
      </c>
      <c r="BC2695" t="str">
        <f t="array" ref="BC2695">IF(BB2695=0,INDEX(Y2695:BA2695, MATCH(FALSE,ISBLANK(Y2695:BA2695),FALSE)),0)</f>
        <v>GJ</v>
      </c>
      <c r="BD2695">
        <f t="shared" si="210"/>
        <v>0</v>
      </c>
      <c r="BE2695">
        <f t="shared" si="211"/>
        <v>0</v>
      </c>
      <c r="BF2695">
        <f t="shared" si="212"/>
        <v>1</v>
      </c>
      <c r="BG2695">
        <f t="shared" si="213"/>
        <v>950</v>
      </c>
      <c r="BH2695">
        <f>IF(AND(BB2695=0,BC2695=0),C2695,0)</f>
        <v>0</v>
      </c>
      <c r="BI2695">
        <f t="shared" si="214"/>
        <v>0</v>
      </c>
    </row>
    <row r="2696" spans="1:61" x14ac:dyDescent="0.25">
      <c r="A2696" t="s">
        <v>6825</v>
      </c>
      <c r="B2696" t="s">
        <v>6826</v>
      </c>
      <c r="C2696">
        <v>2</v>
      </c>
      <c r="D2696" t="s">
        <v>24</v>
      </c>
      <c r="E2696" t="s">
        <v>40</v>
      </c>
      <c r="F2696" t="s">
        <v>733</v>
      </c>
      <c r="G2696" t="s">
        <v>42</v>
      </c>
      <c r="K2696" t="s">
        <v>9</v>
      </c>
      <c r="P2696" t="s">
        <v>9</v>
      </c>
      <c r="U2696" t="s">
        <v>9</v>
      </c>
      <c r="X2696">
        <v>0</v>
      </c>
      <c r="Y2696" t="s">
        <v>12</v>
      </c>
      <c r="AB2696" t="s">
        <v>15</v>
      </c>
      <c r="AC2696" t="s">
        <v>16</v>
      </c>
      <c r="AD2696" t="s">
        <v>17</v>
      </c>
      <c r="AE2696" t="s">
        <v>18</v>
      </c>
      <c r="AK2696" t="s">
        <v>15</v>
      </c>
      <c r="AL2696" t="s">
        <v>16</v>
      </c>
      <c r="AM2696" t="s">
        <v>17</v>
      </c>
      <c r="AN2696" t="s">
        <v>18</v>
      </c>
      <c r="AT2696" t="s">
        <v>15</v>
      </c>
      <c r="AU2696" t="s">
        <v>16</v>
      </c>
      <c r="AV2696" t="s">
        <v>17</v>
      </c>
      <c r="AW2696" t="s">
        <v>18</v>
      </c>
      <c r="BA2696">
        <v>0</v>
      </c>
      <c r="BB2696" t="str">
        <f t="array" ref="BB2696">INDEX(I2696:X2696, MATCH(FALSE,ISBLANK(I2696:X2696),FALSE))</f>
        <v>GS</v>
      </c>
      <c r="BC2696">
        <f t="array" ref="BC2696">IF(BB2696=0,INDEX(Y2696:BA2696, MATCH(FALSE,ISBLANK(Y2696:BA2696),FALSE)),0)</f>
        <v>0</v>
      </c>
      <c r="BD2696">
        <f t="shared" si="210"/>
        <v>2</v>
      </c>
      <c r="BE2696">
        <f t="shared" si="211"/>
        <v>18</v>
      </c>
      <c r="BF2696">
        <f t="shared" si="212"/>
        <v>0</v>
      </c>
      <c r="BG2696">
        <f t="shared" si="213"/>
        <v>0</v>
      </c>
      <c r="BH2696">
        <f>IF(AND(BB2696=0,BC2696=0),C2696,0)</f>
        <v>0</v>
      </c>
      <c r="BI2696">
        <f t="shared" si="214"/>
        <v>0</v>
      </c>
    </row>
    <row r="2697" spans="1:61" x14ac:dyDescent="0.25">
      <c r="A2697" t="s">
        <v>6827</v>
      </c>
      <c r="B2697" t="s">
        <v>6828</v>
      </c>
      <c r="C2697">
        <v>9</v>
      </c>
      <c r="D2697" t="s">
        <v>24</v>
      </c>
      <c r="E2697" t="s">
        <v>40</v>
      </c>
      <c r="F2697" t="s">
        <v>326</v>
      </c>
      <c r="G2697" t="s">
        <v>42</v>
      </c>
      <c r="K2697" t="s">
        <v>9</v>
      </c>
      <c r="L2697" t="s">
        <v>10</v>
      </c>
      <c r="P2697" t="s">
        <v>9</v>
      </c>
      <c r="U2697" t="s">
        <v>9</v>
      </c>
      <c r="V2697" t="s">
        <v>10</v>
      </c>
      <c r="X2697">
        <v>0</v>
      </c>
      <c r="AB2697" t="s">
        <v>15</v>
      </c>
      <c r="AC2697" t="s">
        <v>16</v>
      </c>
      <c r="AK2697" t="s">
        <v>15</v>
      </c>
      <c r="AL2697" t="s">
        <v>16</v>
      </c>
      <c r="AT2697" t="s">
        <v>15</v>
      </c>
      <c r="AU2697" t="s">
        <v>16</v>
      </c>
      <c r="BA2697">
        <v>0</v>
      </c>
      <c r="BB2697" t="str">
        <f t="array" ref="BB2697">INDEX(I2697:X2697, MATCH(FALSE,ISBLANK(I2697:X2697),FALSE))</f>
        <v>GS</v>
      </c>
      <c r="BC2697">
        <f t="array" ref="BC2697">IF(BB2697=0,INDEX(Y2697:BA2697, MATCH(FALSE,ISBLANK(Y2697:BA2697),FALSE)),0)</f>
        <v>0</v>
      </c>
      <c r="BD2697">
        <f t="shared" si="210"/>
        <v>9</v>
      </c>
      <c r="BE2697">
        <f t="shared" si="211"/>
        <v>225</v>
      </c>
      <c r="BF2697">
        <f t="shared" si="212"/>
        <v>0</v>
      </c>
      <c r="BG2697">
        <f t="shared" si="213"/>
        <v>0</v>
      </c>
      <c r="BH2697">
        <f>IF(AND(BB2697=0,BC2697=0),C2697,0)</f>
        <v>0</v>
      </c>
      <c r="BI2697">
        <f t="shared" si="214"/>
        <v>0</v>
      </c>
    </row>
    <row r="2698" spans="1:61" x14ac:dyDescent="0.25">
      <c r="A2698" t="s">
        <v>6829</v>
      </c>
      <c r="B2698" t="s">
        <v>6830</v>
      </c>
      <c r="C2698">
        <v>4</v>
      </c>
      <c r="D2698" t="s">
        <v>24</v>
      </c>
      <c r="E2698" t="s">
        <v>40</v>
      </c>
      <c r="F2698" t="s">
        <v>6831</v>
      </c>
      <c r="G2698" t="s">
        <v>42</v>
      </c>
      <c r="X2698">
        <v>0</v>
      </c>
      <c r="BA2698">
        <v>0</v>
      </c>
      <c r="BB2698">
        <f t="array" ref="BB2698">INDEX(I2698:X2698, MATCH(FALSE,ISBLANK(I2698:X2698),FALSE))</f>
        <v>0</v>
      </c>
      <c r="BC2698">
        <f t="array" ref="BC2698">IF(BB2698=0,INDEX(Y2698:BA2698, MATCH(FALSE,ISBLANK(Y2698:BA2698),FALSE)),0)</f>
        <v>0</v>
      </c>
      <c r="BD2698">
        <f t="shared" si="210"/>
        <v>0</v>
      </c>
      <c r="BE2698">
        <f t="shared" si="211"/>
        <v>0</v>
      </c>
      <c r="BF2698">
        <f t="shared" si="212"/>
        <v>0</v>
      </c>
      <c r="BG2698">
        <f t="shared" si="213"/>
        <v>0</v>
      </c>
      <c r="BH2698">
        <f>IF(AND(BB2698=0,BC2698=0),C2698,0)</f>
        <v>4</v>
      </c>
      <c r="BI2698">
        <f t="shared" si="214"/>
        <v>168.64</v>
      </c>
    </row>
    <row r="2699" spans="1:61" x14ac:dyDescent="0.25">
      <c r="A2699" t="s">
        <v>6832</v>
      </c>
      <c r="B2699" t="s">
        <v>6833</v>
      </c>
      <c r="C2699">
        <v>3</v>
      </c>
      <c r="D2699" t="s">
        <v>24</v>
      </c>
      <c r="E2699" t="s">
        <v>504</v>
      </c>
      <c r="F2699" t="s">
        <v>1825</v>
      </c>
      <c r="G2699" t="s">
        <v>506</v>
      </c>
      <c r="X2699">
        <v>0</v>
      </c>
      <c r="BA2699">
        <v>0</v>
      </c>
      <c r="BB2699">
        <f t="array" ref="BB2699">INDEX(I2699:X2699, MATCH(FALSE,ISBLANK(I2699:X2699),FALSE))</f>
        <v>0</v>
      </c>
      <c r="BC2699">
        <f t="array" ref="BC2699">IF(BB2699=0,INDEX(Y2699:BA2699, MATCH(FALSE,ISBLANK(Y2699:BA2699),FALSE)),0)</f>
        <v>0</v>
      </c>
      <c r="BD2699">
        <f t="shared" si="210"/>
        <v>0</v>
      </c>
      <c r="BE2699">
        <f t="shared" si="211"/>
        <v>0</v>
      </c>
      <c r="BF2699">
        <f t="shared" si="212"/>
        <v>0</v>
      </c>
      <c r="BG2699">
        <f t="shared" si="213"/>
        <v>0</v>
      </c>
      <c r="BH2699">
        <f>IF(AND(BB2699=0,BC2699=0),C2699,0)</f>
        <v>3</v>
      </c>
      <c r="BI2699">
        <f t="shared" si="214"/>
        <v>49.5</v>
      </c>
    </row>
    <row r="2700" spans="1:61" x14ac:dyDescent="0.25">
      <c r="A2700" t="s">
        <v>6834</v>
      </c>
      <c r="B2700" t="s">
        <v>6835</v>
      </c>
      <c r="C2700">
        <v>28</v>
      </c>
      <c r="D2700" t="s">
        <v>24</v>
      </c>
      <c r="E2700" t="s">
        <v>1723</v>
      </c>
      <c r="F2700" t="s">
        <v>6836</v>
      </c>
      <c r="G2700" t="s">
        <v>1725</v>
      </c>
      <c r="X2700">
        <v>0</v>
      </c>
      <c r="Y2700" t="s">
        <v>12</v>
      </c>
      <c r="AB2700" t="s">
        <v>15</v>
      </c>
      <c r="AC2700" t="s">
        <v>16</v>
      </c>
      <c r="AE2700" t="s">
        <v>18</v>
      </c>
      <c r="AK2700" t="s">
        <v>15</v>
      </c>
      <c r="AN2700" t="s">
        <v>18</v>
      </c>
      <c r="AT2700" t="s">
        <v>15</v>
      </c>
      <c r="AU2700" t="s">
        <v>16</v>
      </c>
      <c r="AW2700" t="s">
        <v>18</v>
      </c>
      <c r="BA2700">
        <v>0</v>
      </c>
      <c r="BB2700">
        <f t="array" ref="BB2700">INDEX(I2700:X2700, MATCH(FALSE,ISBLANK(I2700:X2700),FALSE))</f>
        <v>0</v>
      </c>
      <c r="BC2700" t="str">
        <f t="array" ref="BC2700">IF(BB2700=0,INDEX(Y2700:BA2700, MATCH(FALSE,ISBLANK(Y2700:BA2700),FALSE)),0)</f>
        <v>AA</v>
      </c>
      <c r="BD2700">
        <f t="shared" si="210"/>
        <v>0</v>
      </c>
      <c r="BE2700">
        <f t="shared" si="211"/>
        <v>0</v>
      </c>
      <c r="BF2700">
        <f t="shared" si="212"/>
        <v>28</v>
      </c>
      <c r="BG2700">
        <f t="shared" si="213"/>
        <v>13.3896</v>
      </c>
      <c r="BH2700">
        <f>IF(AND(BB2700=0,BC2700=0),C2700,0)</f>
        <v>0</v>
      </c>
      <c r="BI2700">
        <f t="shared" si="214"/>
        <v>0</v>
      </c>
    </row>
    <row r="2701" spans="1:61" x14ac:dyDescent="0.25">
      <c r="A2701" t="s">
        <v>6837</v>
      </c>
      <c r="B2701" t="s">
        <v>6838</v>
      </c>
      <c r="C2701">
        <v>1</v>
      </c>
      <c r="D2701" t="s">
        <v>24</v>
      </c>
      <c r="E2701" t="s">
        <v>71</v>
      </c>
      <c r="F2701" t="s">
        <v>6839</v>
      </c>
      <c r="G2701" t="s">
        <v>73</v>
      </c>
      <c r="X2701">
        <v>0</v>
      </c>
      <c r="BA2701">
        <v>0</v>
      </c>
      <c r="BB2701">
        <f t="array" ref="BB2701">INDEX(I2701:X2701, MATCH(FALSE,ISBLANK(I2701:X2701),FALSE))</f>
        <v>0</v>
      </c>
      <c r="BC2701">
        <f t="array" ref="BC2701">IF(BB2701=0,INDEX(Y2701:BA2701, MATCH(FALSE,ISBLANK(Y2701:BA2701),FALSE)),0)</f>
        <v>0</v>
      </c>
      <c r="BD2701">
        <f t="shared" si="210"/>
        <v>0</v>
      </c>
      <c r="BE2701">
        <f t="shared" si="211"/>
        <v>0</v>
      </c>
      <c r="BF2701">
        <f t="shared" si="212"/>
        <v>0</v>
      </c>
      <c r="BG2701">
        <f t="shared" si="213"/>
        <v>0</v>
      </c>
      <c r="BH2701">
        <f>IF(AND(BB2701=0,BC2701=0),C2701,0)</f>
        <v>1</v>
      </c>
      <c r="BI2701">
        <f t="shared" si="214"/>
        <v>188.68</v>
      </c>
    </row>
    <row r="2702" spans="1:61" x14ac:dyDescent="0.25">
      <c r="A2702" t="s">
        <v>6840</v>
      </c>
      <c r="B2702" t="s">
        <v>6841</v>
      </c>
      <c r="C2702">
        <v>2</v>
      </c>
      <c r="D2702" t="s">
        <v>24</v>
      </c>
      <c r="E2702" t="s">
        <v>62</v>
      </c>
      <c r="F2702" t="s">
        <v>4464</v>
      </c>
      <c r="G2702" t="s">
        <v>64</v>
      </c>
      <c r="X2702">
        <v>0</v>
      </c>
      <c r="BA2702">
        <v>0</v>
      </c>
      <c r="BB2702">
        <f t="array" ref="BB2702">INDEX(I2702:X2702, MATCH(FALSE,ISBLANK(I2702:X2702),FALSE))</f>
        <v>0</v>
      </c>
      <c r="BC2702">
        <f t="array" ref="BC2702">IF(BB2702=0,INDEX(Y2702:BA2702, MATCH(FALSE,ISBLANK(Y2702:BA2702),FALSE)),0)</f>
        <v>0</v>
      </c>
      <c r="BD2702">
        <f t="shared" si="210"/>
        <v>0</v>
      </c>
      <c r="BE2702">
        <f t="shared" si="211"/>
        <v>0</v>
      </c>
      <c r="BF2702">
        <f t="shared" si="212"/>
        <v>0</v>
      </c>
      <c r="BG2702">
        <f t="shared" si="213"/>
        <v>0</v>
      </c>
      <c r="BH2702">
        <f>IF(AND(BB2702=0,BC2702=0),C2702,0)</f>
        <v>2</v>
      </c>
      <c r="BI2702">
        <f t="shared" si="214"/>
        <v>11.98</v>
      </c>
    </row>
    <row r="2703" spans="1:61" x14ac:dyDescent="0.25">
      <c r="A2703" t="s">
        <v>6842</v>
      </c>
      <c r="B2703" t="s">
        <v>6843</v>
      </c>
      <c r="C2703">
        <v>23</v>
      </c>
      <c r="D2703" t="s">
        <v>24</v>
      </c>
      <c r="E2703" t="s">
        <v>71</v>
      </c>
      <c r="F2703" t="s">
        <v>1847</v>
      </c>
      <c r="G2703" t="s">
        <v>73</v>
      </c>
      <c r="M2703" t="s">
        <v>11</v>
      </c>
      <c r="R2703" t="s">
        <v>11</v>
      </c>
      <c r="W2703" t="s">
        <v>11</v>
      </c>
      <c r="X2703">
        <v>0</v>
      </c>
      <c r="BA2703">
        <v>0</v>
      </c>
      <c r="BB2703" t="str">
        <f t="array" ref="BB2703">INDEX(I2703:X2703, MATCH(FALSE,ISBLANK(I2703:X2703),FALSE))</f>
        <v>GC</v>
      </c>
      <c r="BC2703">
        <f t="array" ref="BC2703">IF(BB2703=0,INDEX(Y2703:BA2703, MATCH(FALSE,ISBLANK(Y2703:BA2703),FALSE)),0)</f>
        <v>0</v>
      </c>
      <c r="BD2703">
        <f t="shared" si="210"/>
        <v>23</v>
      </c>
      <c r="BE2703">
        <f t="shared" si="211"/>
        <v>57.5</v>
      </c>
      <c r="BF2703">
        <f t="shared" si="212"/>
        <v>0</v>
      </c>
      <c r="BG2703">
        <f t="shared" si="213"/>
        <v>0</v>
      </c>
      <c r="BH2703">
        <f>IF(AND(BB2703=0,BC2703=0),C2703,0)</f>
        <v>0</v>
      </c>
      <c r="BI2703">
        <f t="shared" si="214"/>
        <v>0</v>
      </c>
    </row>
    <row r="2704" spans="1:61" x14ac:dyDescent="0.25">
      <c r="A2704" t="s">
        <v>6844</v>
      </c>
      <c r="B2704" t="s">
        <v>6845</v>
      </c>
      <c r="C2704">
        <v>11</v>
      </c>
      <c r="D2704" t="s">
        <v>24</v>
      </c>
      <c r="E2704" t="s">
        <v>36</v>
      </c>
      <c r="F2704" t="s">
        <v>115</v>
      </c>
      <c r="G2704" t="s">
        <v>27</v>
      </c>
      <c r="L2704" t="s">
        <v>10</v>
      </c>
      <c r="Q2704" t="s">
        <v>10</v>
      </c>
      <c r="V2704" t="s">
        <v>10</v>
      </c>
      <c r="X2704">
        <v>0</v>
      </c>
      <c r="AB2704" t="s">
        <v>15</v>
      </c>
      <c r="AK2704" t="s">
        <v>15</v>
      </c>
      <c r="AT2704" t="s">
        <v>15</v>
      </c>
      <c r="BA2704">
        <v>0</v>
      </c>
      <c r="BB2704" t="str">
        <f t="array" ref="BB2704">INDEX(I2704:X2704, MATCH(FALSE,ISBLANK(I2704:X2704),FALSE))</f>
        <v>CA</v>
      </c>
      <c r="BC2704">
        <f t="array" ref="BC2704">IF(BB2704=0,INDEX(Y2704:BA2704, MATCH(FALSE,ISBLANK(Y2704:BA2704),FALSE)),0)</f>
        <v>0</v>
      </c>
      <c r="BD2704">
        <f t="shared" si="210"/>
        <v>11</v>
      </c>
      <c r="BE2704">
        <f t="shared" si="211"/>
        <v>2200</v>
      </c>
      <c r="BF2704">
        <f t="shared" si="212"/>
        <v>0</v>
      </c>
      <c r="BG2704">
        <f t="shared" si="213"/>
        <v>0</v>
      </c>
      <c r="BH2704">
        <f>IF(AND(BB2704=0,BC2704=0),C2704,0)</f>
        <v>0</v>
      </c>
      <c r="BI2704">
        <f t="shared" si="214"/>
        <v>0</v>
      </c>
    </row>
    <row r="2705" spans="1:61" x14ac:dyDescent="0.25">
      <c r="A2705" t="s">
        <v>6846</v>
      </c>
      <c r="B2705" t="s">
        <v>6847</v>
      </c>
      <c r="C2705">
        <v>1</v>
      </c>
      <c r="D2705" t="s">
        <v>24</v>
      </c>
      <c r="E2705" t="s">
        <v>40</v>
      </c>
      <c r="F2705" t="s">
        <v>6848</v>
      </c>
      <c r="G2705" t="s">
        <v>42</v>
      </c>
      <c r="M2705" t="s">
        <v>11</v>
      </c>
      <c r="W2705" t="s">
        <v>11</v>
      </c>
      <c r="X2705">
        <v>0</v>
      </c>
      <c r="AB2705" t="s">
        <v>15</v>
      </c>
      <c r="AG2705" t="s">
        <v>20</v>
      </c>
      <c r="AK2705" t="s">
        <v>15</v>
      </c>
      <c r="AP2705" t="s">
        <v>20</v>
      </c>
      <c r="AT2705" t="s">
        <v>15</v>
      </c>
      <c r="AY2705" t="s">
        <v>20</v>
      </c>
      <c r="BA2705">
        <v>0</v>
      </c>
      <c r="BB2705" t="str">
        <f t="array" ref="BB2705">INDEX(I2705:X2705, MATCH(FALSE,ISBLANK(I2705:X2705),FALSE))</f>
        <v>GC</v>
      </c>
      <c r="BC2705">
        <f t="array" ref="BC2705">IF(BB2705=0,INDEX(Y2705:BA2705, MATCH(FALSE,ISBLANK(Y2705:BA2705),FALSE)),0)</f>
        <v>0</v>
      </c>
      <c r="BD2705">
        <f t="shared" si="210"/>
        <v>1</v>
      </c>
      <c r="BE2705">
        <f t="shared" si="211"/>
        <v>17.13</v>
      </c>
      <c r="BF2705">
        <f t="shared" si="212"/>
        <v>0</v>
      </c>
      <c r="BG2705">
        <f t="shared" si="213"/>
        <v>0</v>
      </c>
      <c r="BH2705">
        <f>IF(AND(BB2705=0,BC2705=0),C2705,0)</f>
        <v>0</v>
      </c>
      <c r="BI2705">
        <f t="shared" si="214"/>
        <v>0</v>
      </c>
    </row>
    <row r="2706" spans="1:61" x14ac:dyDescent="0.25">
      <c r="A2706" t="s">
        <v>6849</v>
      </c>
      <c r="B2706" t="s">
        <v>6850</v>
      </c>
      <c r="C2706">
        <v>7</v>
      </c>
      <c r="D2706" t="s">
        <v>24</v>
      </c>
      <c r="E2706" t="s">
        <v>290</v>
      </c>
      <c r="F2706" t="s">
        <v>6851</v>
      </c>
      <c r="G2706" t="s">
        <v>292</v>
      </c>
      <c r="K2706" t="s">
        <v>9</v>
      </c>
      <c r="L2706" t="s">
        <v>10</v>
      </c>
      <c r="P2706" t="s">
        <v>9</v>
      </c>
      <c r="U2706" t="s">
        <v>9</v>
      </c>
      <c r="V2706" t="s">
        <v>10</v>
      </c>
      <c r="X2706">
        <v>0</v>
      </c>
      <c r="AD2706" t="s">
        <v>17</v>
      </c>
      <c r="AG2706" t="s">
        <v>20</v>
      </c>
      <c r="AM2706" t="s">
        <v>17</v>
      </c>
      <c r="AP2706" t="s">
        <v>20</v>
      </c>
      <c r="AV2706" t="s">
        <v>17</v>
      </c>
      <c r="AY2706" t="s">
        <v>20</v>
      </c>
      <c r="BA2706">
        <v>0</v>
      </c>
      <c r="BB2706" t="str">
        <f t="array" ref="BB2706">INDEX(I2706:X2706, MATCH(FALSE,ISBLANK(I2706:X2706),FALSE))</f>
        <v>GS</v>
      </c>
      <c r="BC2706">
        <f t="array" ref="BC2706">IF(BB2706=0,INDEX(Y2706:BA2706, MATCH(FALSE,ISBLANK(Y2706:BA2706),FALSE)),0)</f>
        <v>0</v>
      </c>
      <c r="BD2706">
        <f t="shared" si="210"/>
        <v>7</v>
      </c>
      <c r="BE2706">
        <f t="shared" si="211"/>
        <v>39.69</v>
      </c>
      <c r="BF2706">
        <f t="shared" si="212"/>
        <v>0</v>
      </c>
      <c r="BG2706">
        <f t="shared" si="213"/>
        <v>0</v>
      </c>
      <c r="BH2706">
        <f>IF(AND(BB2706=0,BC2706=0),C2706,0)</f>
        <v>0</v>
      </c>
      <c r="BI2706">
        <f t="shared" si="214"/>
        <v>0</v>
      </c>
    </row>
    <row r="2707" spans="1:61" x14ac:dyDescent="0.25">
      <c r="A2707" t="s">
        <v>6852</v>
      </c>
      <c r="B2707" t="s">
        <v>6853</v>
      </c>
      <c r="C2707">
        <v>150</v>
      </c>
      <c r="D2707" t="s">
        <v>24</v>
      </c>
      <c r="E2707" t="s">
        <v>160</v>
      </c>
      <c r="F2707" t="s">
        <v>6854</v>
      </c>
      <c r="G2707" t="s">
        <v>162</v>
      </c>
      <c r="X2707">
        <v>0</v>
      </c>
      <c r="BA2707">
        <v>0</v>
      </c>
      <c r="BB2707">
        <f t="array" ref="BB2707">INDEX(I2707:X2707, MATCH(FALSE,ISBLANK(I2707:X2707),FALSE))</f>
        <v>0</v>
      </c>
      <c r="BC2707">
        <f t="array" ref="BC2707">IF(BB2707=0,INDEX(Y2707:BA2707, MATCH(FALSE,ISBLANK(Y2707:BA2707),FALSE)),0)</f>
        <v>0</v>
      </c>
      <c r="BD2707">
        <f t="shared" si="210"/>
        <v>0</v>
      </c>
      <c r="BE2707">
        <f t="shared" si="211"/>
        <v>0</v>
      </c>
      <c r="BF2707">
        <f t="shared" si="212"/>
        <v>0</v>
      </c>
      <c r="BG2707">
        <f t="shared" si="213"/>
        <v>0</v>
      </c>
      <c r="BH2707">
        <f>IF(AND(BB2707=0,BC2707=0),C2707,0)</f>
        <v>150</v>
      </c>
      <c r="BI2707">
        <f t="shared" si="214"/>
        <v>13162.5</v>
      </c>
    </row>
    <row r="2708" spans="1:61" x14ac:dyDescent="0.25">
      <c r="A2708" t="s">
        <v>6855</v>
      </c>
      <c r="B2708" t="s">
        <v>6856</v>
      </c>
      <c r="C2708">
        <v>4</v>
      </c>
      <c r="D2708" t="s">
        <v>24</v>
      </c>
      <c r="E2708" t="s">
        <v>40</v>
      </c>
      <c r="F2708" t="s">
        <v>6857</v>
      </c>
      <c r="G2708" t="s">
        <v>42</v>
      </c>
      <c r="K2708" t="s">
        <v>9</v>
      </c>
      <c r="L2708" t="s">
        <v>10</v>
      </c>
      <c r="M2708" t="s">
        <v>11</v>
      </c>
      <c r="P2708" t="s">
        <v>9</v>
      </c>
      <c r="Q2708" t="s">
        <v>10</v>
      </c>
      <c r="R2708" t="s">
        <v>11</v>
      </c>
      <c r="U2708" t="s">
        <v>9</v>
      </c>
      <c r="V2708" t="s">
        <v>10</v>
      </c>
      <c r="W2708" t="s">
        <v>11</v>
      </c>
      <c r="X2708">
        <v>0</v>
      </c>
      <c r="AB2708" t="s">
        <v>15</v>
      </c>
      <c r="AG2708" t="s">
        <v>20</v>
      </c>
      <c r="AH2708" t="s">
        <v>21</v>
      </c>
      <c r="AK2708" t="s">
        <v>15</v>
      </c>
      <c r="AP2708" t="s">
        <v>20</v>
      </c>
      <c r="AQ2708" t="s">
        <v>21</v>
      </c>
      <c r="AT2708" t="s">
        <v>15</v>
      </c>
      <c r="AY2708" t="s">
        <v>20</v>
      </c>
      <c r="AZ2708" t="s">
        <v>21</v>
      </c>
      <c r="BA2708">
        <v>0</v>
      </c>
      <c r="BB2708" t="str">
        <f t="array" ref="BB2708">INDEX(I2708:X2708, MATCH(FALSE,ISBLANK(I2708:X2708),FALSE))</f>
        <v>GS</v>
      </c>
      <c r="BC2708">
        <f t="array" ref="BC2708">IF(BB2708=0,INDEX(Y2708:BA2708, MATCH(FALSE,ISBLANK(Y2708:BA2708),FALSE)),0)</f>
        <v>0</v>
      </c>
      <c r="BD2708">
        <f t="shared" si="210"/>
        <v>4</v>
      </c>
      <c r="BE2708">
        <f t="shared" si="211"/>
        <v>146.52000000000001</v>
      </c>
      <c r="BF2708">
        <f t="shared" si="212"/>
        <v>0</v>
      </c>
      <c r="BG2708">
        <f t="shared" si="213"/>
        <v>0</v>
      </c>
      <c r="BH2708">
        <f>IF(AND(BB2708=0,BC2708=0),C2708,0)</f>
        <v>0</v>
      </c>
      <c r="BI2708">
        <f t="shared" si="214"/>
        <v>0</v>
      </c>
    </row>
    <row r="2709" spans="1:61" x14ac:dyDescent="0.25">
      <c r="A2709" t="s">
        <v>6858</v>
      </c>
      <c r="B2709" t="s">
        <v>6859</v>
      </c>
      <c r="C2709">
        <v>3</v>
      </c>
      <c r="D2709" t="s">
        <v>24</v>
      </c>
      <c r="E2709" t="s">
        <v>36</v>
      </c>
      <c r="F2709" t="s">
        <v>6860</v>
      </c>
      <c r="G2709" t="s">
        <v>27</v>
      </c>
      <c r="L2709" t="s">
        <v>10</v>
      </c>
      <c r="V2709" t="s">
        <v>10</v>
      </c>
      <c r="X2709">
        <v>0</v>
      </c>
      <c r="AB2709" t="s">
        <v>15</v>
      </c>
      <c r="AD2709" t="s">
        <v>17</v>
      </c>
      <c r="AK2709" t="s">
        <v>15</v>
      </c>
      <c r="AM2709" t="s">
        <v>17</v>
      </c>
      <c r="AT2709" t="s">
        <v>15</v>
      </c>
      <c r="AV2709" t="s">
        <v>17</v>
      </c>
      <c r="BA2709">
        <v>0</v>
      </c>
      <c r="BB2709" t="str">
        <f t="array" ref="BB2709">INDEX(I2709:X2709, MATCH(FALSE,ISBLANK(I2709:X2709),FALSE))</f>
        <v>CA</v>
      </c>
      <c r="BC2709">
        <f t="array" ref="BC2709">IF(BB2709=0,INDEX(Y2709:BA2709, MATCH(FALSE,ISBLANK(Y2709:BA2709),FALSE)),0)</f>
        <v>0</v>
      </c>
      <c r="BD2709">
        <f t="shared" si="210"/>
        <v>3</v>
      </c>
      <c r="BE2709">
        <f t="shared" si="211"/>
        <v>36.480000000000004</v>
      </c>
      <c r="BF2709">
        <f t="shared" si="212"/>
        <v>0</v>
      </c>
      <c r="BG2709">
        <f t="shared" si="213"/>
        <v>0</v>
      </c>
      <c r="BH2709">
        <f>IF(AND(BB2709=0,BC2709=0),C2709,0)</f>
        <v>0</v>
      </c>
      <c r="BI2709">
        <f t="shared" si="214"/>
        <v>0</v>
      </c>
    </row>
    <row r="2710" spans="1:61" x14ac:dyDescent="0.25">
      <c r="A2710" t="s">
        <v>6861</v>
      </c>
      <c r="B2710" t="s">
        <v>6862</v>
      </c>
      <c r="C2710">
        <v>9</v>
      </c>
      <c r="D2710" t="s">
        <v>24</v>
      </c>
      <c r="E2710" t="s">
        <v>62</v>
      </c>
      <c r="F2710" t="s">
        <v>4488</v>
      </c>
      <c r="G2710" t="s">
        <v>64</v>
      </c>
      <c r="X2710">
        <v>0</v>
      </c>
      <c r="BA2710">
        <v>0</v>
      </c>
      <c r="BB2710">
        <f t="array" ref="BB2710">INDEX(I2710:X2710, MATCH(FALSE,ISBLANK(I2710:X2710),FALSE))</f>
        <v>0</v>
      </c>
      <c r="BC2710">
        <f t="array" ref="BC2710">IF(BB2710=0,INDEX(Y2710:BA2710, MATCH(FALSE,ISBLANK(Y2710:BA2710),FALSE)),0)</f>
        <v>0</v>
      </c>
      <c r="BD2710">
        <f t="shared" si="210"/>
        <v>0</v>
      </c>
      <c r="BE2710">
        <f t="shared" si="211"/>
        <v>0</v>
      </c>
      <c r="BF2710">
        <f t="shared" si="212"/>
        <v>0</v>
      </c>
      <c r="BG2710">
        <f t="shared" si="213"/>
        <v>0</v>
      </c>
      <c r="BH2710">
        <f>IF(AND(BB2710=0,BC2710=0),C2710,0)</f>
        <v>9</v>
      </c>
      <c r="BI2710">
        <f t="shared" si="214"/>
        <v>343.98</v>
      </c>
    </row>
    <row r="2711" spans="1:61" x14ac:dyDescent="0.25">
      <c r="A2711" t="s">
        <v>6863</v>
      </c>
      <c r="B2711" t="s">
        <v>6864</v>
      </c>
      <c r="C2711">
        <v>6</v>
      </c>
      <c r="D2711" t="s">
        <v>24</v>
      </c>
      <c r="E2711" t="s">
        <v>40</v>
      </c>
      <c r="F2711" t="s">
        <v>6865</v>
      </c>
      <c r="G2711" t="s">
        <v>42</v>
      </c>
      <c r="L2711" t="s">
        <v>10</v>
      </c>
      <c r="M2711" t="s">
        <v>11</v>
      </c>
      <c r="R2711" t="s">
        <v>11</v>
      </c>
      <c r="V2711" t="s">
        <v>10</v>
      </c>
      <c r="W2711" t="s">
        <v>11</v>
      </c>
      <c r="X2711">
        <v>0</v>
      </c>
      <c r="AB2711" t="s">
        <v>15</v>
      </c>
      <c r="AG2711" t="s">
        <v>20</v>
      </c>
      <c r="AK2711" t="s">
        <v>15</v>
      </c>
      <c r="AT2711" t="s">
        <v>15</v>
      </c>
      <c r="AY2711" t="s">
        <v>20</v>
      </c>
      <c r="BA2711">
        <v>0</v>
      </c>
      <c r="BB2711" t="str">
        <f t="array" ref="BB2711">INDEX(I2711:X2711, MATCH(FALSE,ISBLANK(I2711:X2711),FALSE))</f>
        <v>CA</v>
      </c>
      <c r="BC2711">
        <f t="array" ref="BC2711">IF(BB2711=0,INDEX(Y2711:BA2711, MATCH(FALSE,ISBLANK(Y2711:BA2711),FALSE)),0)</f>
        <v>0</v>
      </c>
      <c r="BD2711">
        <f t="shared" si="210"/>
        <v>6</v>
      </c>
      <c r="BE2711">
        <f t="shared" si="211"/>
        <v>1970.6999999999998</v>
      </c>
      <c r="BF2711">
        <f t="shared" si="212"/>
        <v>0</v>
      </c>
      <c r="BG2711">
        <f t="shared" si="213"/>
        <v>0</v>
      </c>
      <c r="BH2711">
        <f>IF(AND(BB2711=0,BC2711=0),C2711,0)</f>
        <v>0</v>
      </c>
      <c r="BI2711">
        <f t="shared" si="214"/>
        <v>0</v>
      </c>
    </row>
    <row r="2712" spans="1:61" x14ac:dyDescent="0.25">
      <c r="A2712" t="s">
        <v>6866</v>
      </c>
      <c r="B2712" t="s">
        <v>6867</v>
      </c>
      <c r="C2712">
        <v>1</v>
      </c>
      <c r="D2712" t="s">
        <v>24</v>
      </c>
      <c r="E2712" t="s">
        <v>62</v>
      </c>
      <c r="F2712" t="s">
        <v>54</v>
      </c>
      <c r="G2712" t="s">
        <v>64</v>
      </c>
      <c r="X2712">
        <v>0</v>
      </c>
      <c r="BA2712">
        <v>0</v>
      </c>
      <c r="BB2712">
        <f t="array" ref="BB2712">INDEX(I2712:X2712, MATCH(FALSE,ISBLANK(I2712:X2712),FALSE))</f>
        <v>0</v>
      </c>
      <c r="BC2712">
        <f t="array" ref="BC2712">IF(BB2712=0,INDEX(Y2712:BA2712, MATCH(FALSE,ISBLANK(Y2712:BA2712),FALSE)),0)</f>
        <v>0</v>
      </c>
      <c r="BD2712">
        <f t="shared" si="210"/>
        <v>0</v>
      </c>
      <c r="BE2712" t="e">
        <f t="shared" si="211"/>
        <v>#VALUE!</v>
      </c>
      <c r="BF2712">
        <f t="shared" si="212"/>
        <v>0</v>
      </c>
      <c r="BG2712" t="e">
        <f t="shared" si="213"/>
        <v>#VALUE!</v>
      </c>
      <c r="BH2712">
        <f>IF(AND(BB2712=0,BC2712=0),C2712,0)</f>
        <v>1</v>
      </c>
      <c r="BI2712" t="e">
        <f t="shared" si="214"/>
        <v>#VALUE!</v>
      </c>
    </row>
    <row r="2713" spans="1:61" x14ac:dyDescent="0.25">
      <c r="A2713" t="s">
        <v>6868</v>
      </c>
      <c r="B2713" t="s">
        <v>6869</v>
      </c>
      <c r="C2713">
        <v>2</v>
      </c>
      <c r="D2713" t="s">
        <v>24</v>
      </c>
      <c r="E2713" t="s">
        <v>488</v>
      </c>
      <c r="F2713" t="s">
        <v>6870</v>
      </c>
      <c r="G2713" t="s">
        <v>490</v>
      </c>
      <c r="X2713">
        <v>0</v>
      </c>
      <c r="BA2713">
        <v>0</v>
      </c>
      <c r="BB2713">
        <f t="array" ref="BB2713">INDEX(I2713:X2713, MATCH(FALSE,ISBLANK(I2713:X2713),FALSE))</f>
        <v>0</v>
      </c>
      <c r="BC2713">
        <f t="array" ref="BC2713">IF(BB2713=0,INDEX(Y2713:BA2713, MATCH(FALSE,ISBLANK(Y2713:BA2713),FALSE)),0)</f>
        <v>0</v>
      </c>
      <c r="BD2713">
        <f t="shared" si="210"/>
        <v>0</v>
      </c>
      <c r="BE2713">
        <f t="shared" si="211"/>
        <v>0</v>
      </c>
      <c r="BF2713">
        <f t="shared" si="212"/>
        <v>0</v>
      </c>
      <c r="BG2713">
        <f t="shared" si="213"/>
        <v>0</v>
      </c>
      <c r="BH2713">
        <f>IF(AND(BB2713=0,BC2713=0),C2713,0)</f>
        <v>2</v>
      </c>
      <c r="BI2713">
        <f t="shared" si="214"/>
        <v>84.54</v>
      </c>
    </row>
    <row r="2714" spans="1:61" x14ac:dyDescent="0.25">
      <c r="A2714" t="s">
        <v>6871</v>
      </c>
      <c r="B2714" t="s">
        <v>6872</v>
      </c>
      <c r="C2714">
        <v>7</v>
      </c>
      <c r="D2714" t="s">
        <v>24</v>
      </c>
      <c r="E2714" t="s">
        <v>62</v>
      </c>
      <c r="F2714" t="s">
        <v>54</v>
      </c>
      <c r="G2714" t="s">
        <v>64</v>
      </c>
      <c r="X2714">
        <v>0</v>
      </c>
      <c r="BA2714">
        <v>0</v>
      </c>
      <c r="BB2714">
        <f t="array" ref="BB2714">INDEX(I2714:X2714, MATCH(FALSE,ISBLANK(I2714:X2714),FALSE))</f>
        <v>0</v>
      </c>
      <c r="BC2714">
        <f t="array" ref="BC2714">IF(BB2714=0,INDEX(Y2714:BA2714, MATCH(FALSE,ISBLANK(Y2714:BA2714),FALSE)),0)</f>
        <v>0</v>
      </c>
      <c r="BD2714">
        <f t="shared" si="210"/>
        <v>0</v>
      </c>
      <c r="BE2714" t="e">
        <f t="shared" si="211"/>
        <v>#VALUE!</v>
      </c>
      <c r="BF2714">
        <f t="shared" si="212"/>
        <v>0</v>
      </c>
      <c r="BG2714" t="e">
        <f t="shared" si="213"/>
        <v>#VALUE!</v>
      </c>
      <c r="BH2714">
        <f>IF(AND(BB2714=0,BC2714=0),C2714,0)</f>
        <v>7</v>
      </c>
      <c r="BI2714" t="e">
        <f t="shared" si="214"/>
        <v>#VALUE!</v>
      </c>
    </row>
    <row r="2715" spans="1:61" x14ac:dyDescent="0.25">
      <c r="A2715" t="s">
        <v>6873</v>
      </c>
      <c r="B2715" t="s">
        <v>6874</v>
      </c>
      <c r="C2715">
        <v>2</v>
      </c>
      <c r="D2715" t="s">
        <v>24</v>
      </c>
      <c r="E2715" t="s">
        <v>25</v>
      </c>
      <c r="F2715" t="s">
        <v>54</v>
      </c>
      <c r="G2715" t="s">
        <v>27</v>
      </c>
      <c r="K2715" t="s">
        <v>9</v>
      </c>
      <c r="L2715" t="s">
        <v>10</v>
      </c>
      <c r="P2715" t="s">
        <v>9</v>
      </c>
      <c r="Q2715" t="s">
        <v>10</v>
      </c>
      <c r="U2715" t="s">
        <v>9</v>
      </c>
      <c r="V2715" t="s">
        <v>10</v>
      </c>
      <c r="X2715">
        <v>0</v>
      </c>
      <c r="AB2715" t="s">
        <v>15</v>
      </c>
      <c r="AC2715" t="s">
        <v>16</v>
      </c>
      <c r="AD2715" t="s">
        <v>17</v>
      </c>
      <c r="AG2715" t="s">
        <v>20</v>
      </c>
      <c r="AH2715" t="s">
        <v>21</v>
      </c>
      <c r="AK2715" t="s">
        <v>15</v>
      </c>
      <c r="AL2715" t="s">
        <v>16</v>
      </c>
      <c r="AM2715" t="s">
        <v>17</v>
      </c>
      <c r="AP2715" t="s">
        <v>20</v>
      </c>
      <c r="AT2715" t="s">
        <v>15</v>
      </c>
      <c r="AU2715" t="s">
        <v>16</v>
      </c>
      <c r="AV2715" t="s">
        <v>17</v>
      </c>
      <c r="AY2715" t="s">
        <v>20</v>
      </c>
      <c r="AZ2715" t="s">
        <v>21</v>
      </c>
      <c r="BA2715">
        <v>0</v>
      </c>
      <c r="BB2715" t="str">
        <f t="array" ref="BB2715">INDEX(I2715:X2715, MATCH(FALSE,ISBLANK(I2715:X2715),FALSE))</f>
        <v>GS</v>
      </c>
      <c r="BC2715">
        <f t="array" ref="BC2715">IF(BB2715=0,INDEX(Y2715:BA2715, MATCH(FALSE,ISBLANK(Y2715:BA2715),FALSE)),0)</f>
        <v>0</v>
      </c>
      <c r="BD2715">
        <f t="shared" si="210"/>
        <v>2</v>
      </c>
      <c r="BE2715" t="e">
        <f t="shared" si="211"/>
        <v>#VALUE!</v>
      </c>
      <c r="BF2715">
        <f t="shared" si="212"/>
        <v>0</v>
      </c>
      <c r="BG2715" t="e">
        <f t="shared" si="213"/>
        <v>#VALUE!</v>
      </c>
      <c r="BH2715">
        <f>IF(AND(BB2715=0,BC2715=0),C2715,0)</f>
        <v>0</v>
      </c>
      <c r="BI2715" t="e">
        <f t="shared" si="214"/>
        <v>#VALUE!</v>
      </c>
    </row>
    <row r="2716" spans="1:61" x14ac:dyDescent="0.25">
      <c r="A2716" t="s">
        <v>6875</v>
      </c>
      <c r="B2716" t="s">
        <v>6876</v>
      </c>
      <c r="C2716">
        <v>1</v>
      </c>
      <c r="D2716" t="s">
        <v>24</v>
      </c>
      <c r="E2716" t="s">
        <v>40</v>
      </c>
      <c r="F2716" t="s">
        <v>6877</v>
      </c>
      <c r="G2716" t="s">
        <v>42</v>
      </c>
      <c r="X2716">
        <v>0</v>
      </c>
      <c r="BA2716">
        <v>0</v>
      </c>
      <c r="BB2716">
        <f t="array" ref="BB2716">INDEX(I2716:X2716, MATCH(FALSE,ISBLANK(I2716:X2716),FALSE))</f>
        <v>0</v>
      </c>
      <c r="BC2716">
        <f t="array" ref="BC2716">IF(BB2716=0,INDEX(Y2716:BA2716, MATCH(FALSE,ISBLANK(Y2716:BA2716),FALSE)),0)</f>
        <v>0</v>
      </c>
      <c r="BD2716">
        <f t="shared" si="210"/>
        <v>0</v>
      </c>
      <c r="BE2716">
        <f t="shared" si="211"/>
        <v>0</v>
      </c>
      <c r="BF2716">
        <f t="shared" si="212"/>
        <v>0</v>
      </c>
      <c r="BG2716">
        <f t="shared" si="213"/>
        <v>0</v>
      </c>
      <c r="BH2716">
        <f>IF(AND(BB2716=0,BC2716=0),C2716,0)</f>
        <v>1</v>
      </c>
      <c r="BI2716">
        <f t="shared" si="214"/>
        <v>169</v>
      </c>
    </row>
    <row r="2717" spans="1:61" x14ac:dyDescent="0.25">
      <c r="A2717" t="s">
        <v>6878</v>
      </c>
      <c r="B2717" t="s">
        <v>6879</v>
      </c>
      <c r="C2717">
        <v>8</v>
      </c>
      <c r="D2717" t="s">
        <v>24</v>
      </c>
      <c r="X2717">
        <v>0</v>
      </c>
      <c r="BA2717">
        <v>0</v>
      </c>
      <c r="BB2717">
        <f t="array" ref="BB2717">INDEX(I2717:X2717, MATCH(FALSE,ISBLANK(I2717:X2717),FALSE))</f>
        <v>0</v>
      </c>
      <c r="BC2717">
        <f t="array" ref="BC2717">IF(BB2717=0,INDEX(Y2717:BA2717, MATCH(FALSE,ISBLANK(Y2717:BA2717),FALSE)),0)</f>
        <v>0</v>
      </c>
      <c r="BD2717">
        <f t="shared" si="210"/>
        <v>0</v>
      </c>
      <c r="BE2717">
        <f t="shared" si="211"/>
        <v>0</v>
      </c>
      <c r="BF2717">
        <f t="shared" si="212"/>
        <v>0</v>
      </c>
      <c r="BG2717">
        <f t="shared" si="213"/>
        <v>0</v>
      </c>
      <c r="BH2717">
        <f>IF(AND(BB2717=0,BC2717=0),C2717,0)</f>
        <v>8</v>
      </c>
      <c r="BI2717">
        <f t="shared" si="214"/>
        <v>0</v>
      </c>
    </row>
    <row r="2718" spans="1:61" x14ac:dyDescent="0.25">
      <c r="A2718" t="s">
        <v>6880</v>
      </c>
      <c r="B2718" t="s">
        <v>6881</v>
      </c>
      <c r="C2718">
        <v>12</v>
      </c>
      <c r="D2718" t="s">
        <v>24</v>
      </c>
      <c r="E2718" t="s">
        <v>40</v>
      </c>
      <c r="F2718" t="s">
        <v>54</v>
      </c>
      <c r="G2718" t="s">
        <v>42</v>
      </c>
      <c r="X2718">
        <v>0</v>
      </c>
      <c r="BA2718">
        <v>0</v>
      </c>
      <c r="BB2718">
        <f t="array" ref="BB2718">INDEX(I2718:X2718, MATCH(FALSE,ISBLANK(I2718:X2718),FALSE))</f>
        <v>0</v>
      </c>
      <c r="BC2718">
        <f t="array" ref="BC2718">IF(BB2718=0,INDEX(Y2718:BA2718, MATCH(FALSE,ISBLANK(Y2718:BA2718),FALSE)),0)</f>
        <v>0</v>
      </c>
      <c r="BD2718">
        <f t="shared" si="210"/>
        <v>0</v>
      </c>
      <c r="BE2718" t="e">
        <f t="shared" si="211"/>
        <v>#VALUE!</v>
      </c>
      <c r="BF2718">
        <f t="shared" si="212"/>
        <v>0</v>
      </c>
      <c r="BG2718" t="e">
        <f t="shared" si="213"/>
        <v>#VALUE!</v>
      </c>
      <c r="BH2718">
        <f>IF(AND(BB2718=0,BC2718=0),C2718,0)</f>
        <v>12</v>
      </c>
      <c r="BI2718" t="e">
        <f t="shared" si="214"/>
        <v>#VALUE!</v>
      </c>
    </row>
    <row r="2719" spans="1:61" x14ac:dyDescent="0.25">
      <c r="A2719" t="s">
        <v>6882</v>
      </c>
      <c r="B2719" t="s">
        <v>6883</v>
      </c>
      <c r="C2719">
        <v>3</v>
      </c>
      <c r="D2719" t="s">
        <v>24</v>
      </c>
      <c r="E2719" t="s">
        <v>53</v>
      </c>
      <c r="F2719" t="s">
        <v>54</v>
      </c>
      <c r="G2719" t="s">
        <v>55</v>
      </c>
      <c r="X2719">
        <v>0</v>
      </c>
      <c r="Y2719" t="s">
        <v>12</v>
      </c>
      <c r="BA2719">
        <v>0</v>
      </c>
      <c r="BB2719">
        <f t="array" ref="BB2719">INDEX(I2719:X2719, MATCH(FALSE,ISBLANK(I2719:X2719),FALSE))</f>
        <v>0</v>
      </c>
      <c r="BC2719" t="str">
        <f t="array" ref="BC2719">IF(BB2719=0,INDEX(Y2719:BA2719, MATCH(FALSE,ISBLANK(Y2719:BA2719),FALSE)),0)</f>
        <v>AA</v>
      </c>
      <c r="BD2719">
        <f t="shared" si="210"/>
        <v>0</v>
      </c>
      <c r="BE2719" t="e">
        <f t="shared" si="211"/>
        <v>#VALUE!</v>
      </c>
      <c r="BF2719">
        <f t="shared" si="212"/>
        <v>3</v>
      </c>
      <c r="BG2719" t="e">
        <f t="shared" si="213"/>
        <v>#VALUE!</v>
      </c>
      <c r="BH2719">
        <f>IF(AND(BB2719=0,BC2719=0),C2719,0)</f>
        <v>0</v>
      </c>
      <c r="BI2719" t="e">
        <f t="shared" si="214"/>
        <v>#VALUE!</v>
      </c>
    </row>
    <row r="2720" spans="1:61" x14ac:dyDescent="0.25">
      <c r="A2720" t="s">
        <v>6884</v>
      </c>
      <c r="B2720" t="s">
        <v>6885</v>
      </c>
      <c r="C2720">
        <v>5</v>
      </c>
      <c r="D2720" t="s">
        <v>24</v>
      </c>
      <c r="E2720" t="s">
        <v>40</v>
      </c>
      <c r="F2720" t="s">
        <v>54</v>
      </c>
      <c r="G2720" t="s">
        <v>42</v>
      </c>
      <c r="X2720">
        <v>0</v>
      </c>
      <c r="AG2720" t="s">
        <v>20</v>
      </c>
      <c r="AY2720" t="s">
        <v>20</v>
      </c>
      <c r="BA2720">
        <v>0</v>
      </c>
      <c r="BB2720">
        <f t="array" ref="BB2720">INDEX(I2720:X2720, MATCH(FALSE,ISBLANK(I2720:X2720),FALSE))</f>
        <v>0</v>
      </c>
      <c r="BC2720" t="str">
        <f t="array" ref="BC2720">IF(BB2720=0,INDEX(Y2720:BA2720, MATCH(FALSE,ISBLANK(Y2720:BA2720),FALSE)),0)</f>
        <v>BA</v>
      </c>
      <c r="BD2720">
        <f t="shared" si="210"/>
        <v>0</v>
      </c>
      <c r="BE2720" t="e">
        <f t="shared" si="211"/>
        <v>#VALUE!</v>
      </c>
      <c r="BF2720">
        <f t="shared" si="212"/>
        <v>5</v>
      </c>
      <c r="BG2720" t="e">
        <f t="shared" si="213"/>
        <v>#VALUE!</v>
      </c>
      <c r="BH2720">
        <f>IF(AND(BB2720=0,BC2720=0),C2720,0)</f>
        <v>0</v>
      </c>
      <c r="BI2720" t="e">
        <f t="shared" si="214"/>
        <v>#VALUE!</v>
      </c>
    </row>
    <row r="2721" spans="1:61" x14ac:dyDescent="0.25">
      <c r="A2721" t="s">
        <v>6886</v>
      </c>
      <c r="B2721" t="s">
        <v>6887</v>
      </c>
      <c r="C2721">
        <v>5</v>
      </c>
      <c r="D2721" t="s">
        <v>24</v>
      </c>
      <c r="E2721" t="s">
        <v>114</v>
      </c>
      <c r="F2721" t="s">
        <v>686</v>
      </c>
      <c r="G2721" t="s">
        <v>116</v>
      </c>
      <c r="M2721" t="s">
        <v>11</v>
      </c>
      <c r="R2721" t="s">
        <v>11</v>
      </c>
      <c r="W2721" t="s">
        <v>11</v>
      </c>
      <c r="X2721">
        <v>0</v>
      </c>
      <c r="AB2721" t="s">
        <v>15</v>
      </c>
      <c r="AC2721" t="s">
        <v>16</v>
      </c>
      <c r="AG2721" t="s">
        <v>20</v>
      </c>
      <c r="AH2721" t="s">
        <v>21</v>
      </c>
      <c r="AK2721" t="s">
        <v>15</v>
      </c>
      <c r="AP2721" t="s">
        <v>20</v>
      </c>
      <c r="AQ2721" t="s">
        <v>21</v>
      </c>
      <c r="AT2721" t="s">
        <v>15</v>
      </c>
      <c r="AU2721" t="s">
        <v>16</v>
      </c>
      <c r="AY2721" t="s">
        <v>20</v>
      </c>
      <c r="AZ2721" t="s">
        <v>21</v>
      </c>
      <c r="BA2721">
        <v>0</v>
      </c>
      <c r="BB2721" t="str">
        <f t="array" ref="BB2721">INDEX(I2721:X2721, MATCH(FALSE,ISBLANK(I2721:X2721),FALSE))</f>
        <v>GC</v>
      </c>
      <c r="BC2721">
        <f t="array" ref="BC2721">IF(BB2721=0,INDEX(Y2721:BA2721, MATCH(FALSE,ISBLANK(Y2721:BA2721),FALSE)),0)</f>
        <v>0</v>
      </c>
      <c r="BD2721">
        <f t="shared" si="210"/>
        <v>5</v>
      </c>
      <c r="BE2721">
        <f t="shared" si="211"/>
        <v>35</v>
      </c>
      <c r="BF2721">
        <f t="shared" si="212"/>
        <v>0</v>
      </c>
      <c r="BG2721">
        <f t="shared" si="213"/>
        <v>0</v>
      </c>
      <c r="BH2721">
        <f>IF(AND(BB2721=0,BC2721=0),C2721,0)</f>
        <v>0</v>
      </c>
      <c r="BI2721">
        <f t="shared" si="214"/>
        <v>0</v>
      </c>
    </row>
    <row r="2722" spans="1:61" x14ac:dyDescent="0.25">
      <c r="A2722" t="s">
        <v>6888</v>
      </c>
      <c r="B2722" t="s">
        <v>6889</v>
      </c>
      <c r="C2722">
        <v>1</v>
      </c>
      <c r="D2722" t="s">
        <v>61</v>
      </c>
      <c r="E2722" t="s">
        <v>387</v>
      </c>
      <c r="F2722" t="s">
        <v>4664</v>
      </c>
      <c r="G2722" t="s">
        <v>389</v>
      </c>
      <c r="X2722">
        <v>0</v>
      </c>
      <c r="AB2722" t="s">
        <v>15</v>
      </c>
      <c r="AG2722" t="s">
        <v>20</v>
      </c>
      <c r="AK2722" t="s">
        <v>15</v>
      </c>
      <c r="AT2722" t="s">
        <v>15</v>
      </c>
      <c r="AY2722" t="s">
        <v>20</v>
      </c>
      <c r="BA2722">
        <v>0</v>
      </c>
      <c r="BB2722">
        <f t="array" ref="BB2722">INDEX(I2722:X2722, MATCH(FALSE,ISBLANK(I2722:X2722),FALSE))</f>
        <v>0</v>
      </c>
      <c r="BC2722" t="str">
        <f t="array" ref="BC2722">IF(BB2722=0,INDEX(Y2722:BA2722, MATCH(FALSE,ISBLANK(Y2722:BA2722),FALSE)),0)</f>
        <v>GH</v>
      </c>
      <c r="BD2722">
        <f t="shared" si="210"/>
        <v>0</v>
      </c>
      <c r="BE2722">
        <f t="shared" si="211"/>
        <v>0</v>
      </c>
      <c r="BF2722">
        <f t="shared" si="212"/>
        <v>1</v>
      </c>
      <c r="BG2722">
        <f t="shared" si="213"/>
        <v>60</v>
      </c>
      <c r="BH2722">
        <f>IF(AND(BB2722=0,BC2722=0),C2722,0)</f>
        <v>0</v>
      </c>
      <c r="BI2722">
        <f t="shared" si="214"/>
        <v>0</v>
      </c>
    </row>
    <row r="2723" spans="1:61" x14ac:dyDescent="0.25">
      <c r="A2723" t="s">
        <v>6890</v>
      </c>
      <c r="B2723" t="s">
        <v>6891</v>
      </c>
      <c r="C2723">
        <v>2</v>
      </c>
      <c r="D2723" t="s">
        <v>24</v>
      </c>
      <c r="E2723" t="s">
        <v>6892</v>
      </c>
      <c r="F2723" t="s">
        <v>1898</v>
      </c>
      <c r="G2723" t="s">
        <v>6893</v>
      </c>
      <c r="X2723">
        <v>0</v>
      </c>
      <c r="BA2723">
        <v>0</v>
      </c>
      <c r="BB2723">
        <f t="array" ref="BB2723">INDEX(I2723:X2723, MATCH(FALSE,ISBLANK(I2723:X2723),FALSE))</f>
        <v>0</v>
      </c>
      <c r="BC2723">
        <f t="array" ref="BC2723">IF(BB2723=0,INDEX(Y2723:BA2723, MATCH(FALSE,ISBLANK(Y2723:BA2723),FALSE)),0)</f>
        <v>0</v>
      </c>
      <c r="BD2723">
        <f t="shared" si="210"/>
        <v>0</v>
      </c>
      <c r="BE2723">
        <f t="shared" si="211"/>
        <v>0</v>
      </c>
      <c r="BF2723">
        <f t="shared" si="212"/>
        <v>0</v>
      </c>
      <c r="BG2723">
        <f t="shared" si="213"/>
        <v>0</v>
      </c>
      <c r="BH2723">
        <f>IF(AND(BB2723=0,BC2723=0),C2723,0)</f>
        <v>2</v>
      </c>
      <c r="BI2723">
        <f t="shared" si="214"/>
        <v>77.8</v>
      </c>
    </row>
    <row r="2724" spans="1:61" x14ac:dyDescent="0.25">
      <c r="A2724" t="s">
        <v>6894</v>
      </c>
      <c r="B2724" t="s">
        <v>6895</v>
      </c>
      <c r="C2724">
        <v>5</v>
      </c>
      <c r="D2724" t="s">
        <v>24</v>
      </c>
      <c r="E2724" t="s">
        <v>40</v>
      </c>
      <c r="F2724" t="s">
        <v>54</v>
      </c>
      <c r="G2724" t="s">
        <v>42</v>
      </c>
      <c r="K2724" t="s">
        <v>9</v>
      </c>
      <c r="P2724" t="s">
        <v>9</v>
      </c>
      <c r="U2724" t="s">
        <v>9</v>
      </c>
      <c r="X2724">
        <v>0</v>
      </c>
      <c r="Y2724" t="s">
        <v>12</v>
      </c>
      <c r="AG2724" t="s">
        <v>20</v>
      </c>
      <c r="AP2724" t="s">
        <v>20</v>
      </c>
      <c r="AY2724" t="s">
        <v>20</v>
      </c>
      <c r="BA2724">
        <v>0</v>
      </c>
      <c r="BB2724" t="str">
        <f t="array" ref="BB2724">INDEX(I2724:X2724, MATCH(FALSE,ISBLANK(I2724:X2724),FALSE))</f>
        <v>GS</v>
      </c>
      <c r="BC2724">
        <f t="array" ref="BC2724">IF(BB2724=0,INDEX(Y2724:BA2724, MATCH(FALSE,ISBLANK(Y2724:BA2724),FALSE)),0)</f>
        <v>0</v>
      </c>
      <c r="BD2724">
        <f t="shared" si="210"/>
        <v>5</v>
      </c>
      <c r="BE2724" t="e">
        <f t="shared" si="211"/>
        <v>#VALUE!</v>
      </c>
      <c r="BF2724">
        <f t="shared" si="212"/>
        <v>0</v>
      </c>
      <c r="BG2724" t="e">
        <f t="shared" si="213"/>
        <v>#VALUE!</v>
      </c>
      <c r="BH2724">
        <f>IF(AND(BB2724=0,BC2724=0),C2724,0)</f>
        <v>0</v>
      </c>
      <c r="BI2724" t="e">
        <f t="shared" si="214"/>
        <v>#VALUE!</v>
      </c>
    </row>
    <row r="2725" spans="1:61" x14ac:dyDescent="0.25">
      <c r="A2725" t="s">
        <v>6896</v>
      </c>
      <c r="B2725" t="s">
        <v>6897</v>
      </c>
      <c r="C2725">
        <v>20</v>
      </c>
      <c r="D2725" t="s">
        <v>24</v>
      </c>
      <c r="E2725" t="s">
        <v>62</v>
      </c>
      <c r="F2725" t="s">
        <v>54</v>
      </c>
      <c r="G2725" t="s">
        <v>64</v>
      </c>
      <c r="X2725">
        <v>0</v>
      </c>
      <c r="AE2725" t="s">
        <v>18</v>
      </c>
      <c r="AN2725" t="s">
        <v>18</v>
      </c>
      <c r="AW2725" t="s">
        <v>18</v>
      </c>
      <c r="BA2725">
        <v>0</v>
      </c>
      <c r="BB2725">
        <f t="array" ref="BB2725">INDEX(I2725:X2725, MATCH(FALSE,ISBLANK(I2725:X2725),FALSE))</f>
        <v>0</v>
      </c>
      <c r="BC2725" t="str">
        <f t="array" ref="BC2725">IF(BB2725=0,INDEX(Y2725:BA2725, MATCH(FALSE,ISBLANK(Y2725:BA2725),FALSE)),0)</f>
        <v>GK</v>
      </c>
      <c r="BD2725">
        <f t="shared" si="210"/>
        <v>0</v>
      </c>
      <c r="BE2725" t="e">
        <f t="shared" si="211"/>
        <v>#VALUE!</v>
      </c>
      <c r="BF2725">
        <f t="shared" si="212"/>
        <v>20</v>
      </c>
      <c r="BG2725" t="e">
        <f t="shared" si="213"/>
        <v>#VALUE!</v>
      </c>
      <c r="BH2725">
        <f>IF(AND(BB2725=0,BC2725=0),C2725,0)</f>
        <v>0</v>
      </c>
      <c r="BI2725" t="e">
        <f t="shared" si="214"/>
        <v>#VALUE!</v>
      </c>
    </row>
    <row r="2726" spans="1:61" x14ac:dyDescent="0.25">
      <c r="A2726" t="s">
        <v>6898</v>
      </c>
      <c r="B2726" t="s">
        <v>6899</v>
      </c>
      <c r="C2726">
        <v>3</v>
      </c>
      <c r="D2726" t="s">
        <v>24</v>
      </c>
      <c r="E2726" t="s">
        <v>290</v>
      </c>
      <c r="F2726" t="s">
        <v>6900</v>
      </c>
      <c r="G2726" t="s">
        <v>292</v>
      </c>
      <c r="K2726" t="s">
        <v>9</v>
      </c>
      <c r="L2726" t="s">
        <v>10</v>
      </c>
      <c r="P2726" t="s">
        <v>9</v>
      </c>
      <c r="Q2726" t="s">
        <v>10</v>
      </c>
      <c r="U2726" t="s">
        <v>9</v>
      </c>
      <c r="V2726" t="s">
        <v>10</v>
      </c>
      <c r="X2726">
        <v>0</v>
      </c>
      <c r="AB2726" t="s">
        <v>15</v>
      </c>
      <c r="AC2726" t="s">
        <v>16</v>
      </c>
      <c r="AE2726" t="s">
        <v>18</v>
      </c>
      <c r="AG2726" t="s">
        <v>20</v>
      </c>
      <c r="AL2726" t="s">
        <v>16</v>
      </c>
      <c r="AP2726" t="s">
        <v>20</v>
      </c>
      <c r="AT2726" t="s">
        <v>15</v>
      </c>
      <c r="AU2726" t="s">
        <v>16</v>
      </c>
      <c r="AW2726" t="s">
        <v>18</v>
      </c>
      <c r="AY2726" t="s">
        <v>20</v>
      </c>
      <c r="BA2726">
        <v>0</v>
      </c>
      <c r="BB2726" t="str">
        <f t="array" ref="BB2726">INDEX(I2726:X2726, MATCH(FALSE,ISBLANK(I2726:X2726),FALSE))</f>
        <v>GS</v>
      </c>
      <c r="BC2726">
        <f t="array" ref="BC2726">IF(BB2726=0,INDEX(Y2726:BA2726, MATCH(FALSE,ISBLANK(Y2726:BA2726),FALSE)),0)</f>
        <v>0</v>
      </c>
      <c r="BD2726">
        <f t="shared" si="210"/>
        <v>3</v>
      </c>
      <c r="BE2726">
        <f t="shared" si="211"/>
        <v>285.69</v>
      </c>
      <c r="BF2726">
        <f t="shared" si="212"/>
        <v>0</v>
      </c>
      <c r="BG2726">
        <f t="shared" si="213"/>
        <v>0</v>
      </c>
      <c r="BH2726">
        <f>IF(AND(BB2726=0,BC2726=0),C2726,0)</f>
        <v>0</v>
      </c>
      <c r="BI2726">
        <f t="shared" si="214"/>
        <v>0</v>
      </c>
    </row>
    <row r="2727" spans="1:61" x14ac:dyDescent="0.25">
      <c r="A2727" t="s">
        <v>6901</v>
      </c>
      <c r="B2727" t="s">
        <v>6902</v>
      </c>
      <c r="C2727">
        <v>100</v>
      </c>
      <c r="D2727" t="s">
        <v>24</v>
      </c>
      <c r="E2727" t="s">
        <v>40</v>
      </c>
      <c r="F2727" t="s">
        <v>54</v>
      </c>
      <c r="G2727" t="s">
        <v>42</v>
      </c>
      <c r="X2727">
        <v>0</v>
      </c>
      <c r="BA2727">
        <v>0</v>
      </c>
      <c r="BB2727">
        <f t="array" ref="BB2727">INDEX(I2727:X2727, MATCH(FALSE,ISBLANK(I2727:X2727),FALSE))</f>
        <v>0</v>
      </c>
      <c r="BC2727">
        <f t="array" ref="BC2727">IF(BB2727=0,INDEX(Y2727:BA2727, MATCH(FALSE,ISBLANK(Y2727:BA2727),FALSE)),0)</f>
        <v>0</v>
      </c>
      <c r="BD2727">
        <f t="shared" si="210"/>
        <v>0</v>
      </c>
      <c r="BE2727" t="e">
        <f t="shared" si="211"/>
        <v>#VALUE!</v>
      </c>
      <c r="BF2727">
        <f t="shared" si="212"/>
        <v>0</v>
      </c>
      <c r="BG2727" t="e">
        <f t="shared" si="213"/>
        <v>#VALUE!</v>
      </c>
      <c r="BH2727">
        <f>IF(AND(BB2727=0,BC2727=0),C2727,0)</f>
        <v>100</v>
      </c>
      <c r="BI2727" t="e">
        <f t="shared" si="214"/>
        <v>#VALUE!</v>
      </c>
    </row>
    <row r="2728" spans="1:61" x14ac:dyDescent="0.25">
      <c r="A2728" t="s">
        <v>6903</v>
      </c>
      <c r="B2728" t="s">
        <v>6904</v>
      </c>
      <c r="C2728">
        <v>6</v>
      </c>
      <c r="D2728" t="s">
        <v>24</v>
      </c>
      <c r="E2728" t="s">
        <v>53</v>
      </c>
      <c r="F2728" t="s">
        <v>54</v>
      </c>
      <c r="G2728" t="s">
        <v>55</v>
      </c>
      <c r="M2728" t="s">
        <v>11</v>
      </c>
      <c r="R2728" t="s">
        <v>11</v>
      </c>
      <c r="W2728" t="s">
        <v>11</v>
      </c>
      <c r="X2728">
        <v>0</v>
      </c>
      <c r="AB2728" t="s">
        <v>15</v>
      </c>
      <c r="AC2728" t="s">
        <v>16</v>
      </c>
      <c r="AE2728" t="s">
        <v>18</v>
      </c>
      <c r="AH2728" t="s">
        <v>21</v>
      </c>
      <c r="AK2728" t="s">
        <v>15</v>
      </c>
      <c r="AN2728" t="s">
        <v>18</v>
      </c>
      <c r="AQ2728" t="s">
        <v>21</v>
      </c>
      <c r="AT2728" t="s">
        <v>15</v>
      </c>
      <c r="AU2728" t="s">
        <v>16</v>
      </c>
      <c r="AW2728" t="s">
        <v>18</v>
      </c>
      <c r="AZ2728" t="s">
        <v>21</v>
      </c>
      <c r="BA2728">
        <v>0</v>
      </c>
      <c r="BB2728" t="str">
        <f t="array" ref="BB2728">INDEX(I2728:X2728, MATCH(FALSE,ISBLANK(I2728:X2728),FALSE))</f>
        <v>GC</v>
      </c>
      <c r="BC2728">
        <f t="array" ref="BC2728">IF(BB2728=0,INDEX(Y2728:BA2728, MATCH(FALSE,ISBLANK(Y2728:BA2728),FALSE)),0)</f>
        <v>0</v>
      </c>
      <c r="BD2728">
        <f t="shared" si="210"/>
        <v>6</v>
      </c>
      <c r="BE2728" t="e">
        <f t="shared" si="211"/>
        <v>#VALUE!</v>
      </c>
      <c r="BF2728">
        <f t="shared" si="212"/>
        <v>0</v>
      </c>
      <c r="BG2728" t="e">
        <f t="shared" si="213"/>
        <v>#VALUE!</v>
      </c>
      <c r="BH2728">
        <f>IF(AND(BB2728=0,BC2728=0),C2728,0)</f>
        <v>0</v>
      </c>
      <c r="BI2728" t="e">
        <f t="shared" si="214"/>
        <v>#VALUE!</v>
      </c>
    </row>
    <row r="2729" spans="1:61" x14ac:dyDescent="0.25">
      <c r="A2729" t="s">
        <v>6905</v>
      </c>
      <c r="B2729" t="s">
        <v>6906</v>
      </c>
      <c r="C2729">
        <v>3</v>
      </c>
      <c r="D2729" t="s">
        <v>24</v>
      </c>
      <c r="E2729" t="s">
        <v>53</v>
      </c>
      <c r="F2729" t="s">
        <v>54</v>
      </c>
      <c r="G2729" t="s">
        <v>55</v>
      </c>
      <c r="M2729" t="s">
        <v>11</v>
      </c>
      <c r="R2729" t="s">
        <v>11</v>
      </c>
      <c r="W2729" t="s">
        <v>11</v>
      </c>
      <c r="X2729">
        <v>0</v>
      </c>
      <c r="BA2729">
        <v>0</v>
      </c>
      <c r="BB2729" t="str">
        <f t="array" ref="BB2729">INDEX(I2729:X2729, MATCH(FALSE,ISBLANK(I2729:X2729),FALSE))</f>
        <v>GC</v>
      </c>
      <c r="BC2729">
        <f t="array" ref="BC2729">IF(BB2729=0,INDEX(Y2729:BA2729, MATCH(FALSE,ISBLANK(Y2729:BA2729),FALSE)),0)</f>
        <v>0</v>
      </c>
      <c r="BD2729">
        <f t="shared" si="210"/>
        <v>3</v>
      </c>
      <c r="BE2729" t="e">
        <f t="shared" si="211"/>
        <v>#VALUE!</v>
      </c>
      <c r="BF2729">
        <f t="shared" si="212"/>
        <v>0</v>
      </c>
      <c r="BG2729" t="e">
        <f t="shared" si="213"/>
        <v>#VALUE!</v>
      </c>
      <c r="BH2729">
        <f>IF(AND(BB2729=0,BC2729=0),C2729,0)</f>
        <v>0</v>
      </c>
      <c r="BI2729" t="e">
        <f t="shared" si="214"/>
        <v>#VALUE!</v>
      </c>
    </row>
    <row r="2730" spans="1:61" x14ac:dyDescent="0.25">
      <c r="A2730" t="s">
        <v>6907</v>
      </c>
      <c r="B2730" t="s">
        <v>6908</v>
      </c>
      <c r="C2730">
        <v>25</v>
      </c>
      <c r="D2730" t="s">
        <v>24</v>
      </c>
      <c r="E2730" t="s">
        <v>71</v>
      </c>
      <c r="F2730" t="s">
        <v>1442</v>
      </c>
      <c r="G2730" t="s">
        <v>73</v>
      </c>
      <c r="L2730" t="s">
        <v>10</v>
      </c>
      <c r="M2730" t="s">
        <v>11</v>
      </c>
      <c r="Q2730" t="s">
        <v>10</v>
      </c>
      <c r="V2730" t="s">
        <v>10</v>
      </c>
      <c r="W2730" t="s">
        <v>11</v>
      </c>
      <c r="X2730">
        <v>0</v>
      </c>
      <c r="AC2730" t="s">
        <v>16</v>
      </c>
      <c r="AL2730" t="s">
        <v>16</v>
      </c>
      <c r="AU2730" t="s">
        <v>16</v>
      </c>
      <c r="BA2730">
        <v>0</v>
      </c>
      <c r="BB2730" t="str">
        <f t="array" ref="BB2730">INDEX(I2730:X2730, MATCH(FALSE,ISBLANK(I2730:X2730),FALSE))</f>
        <v>CA</v>
      </c>
      <c r="BC2730">
        <f t="array" ref="BC2730">IF(BB2730=0,INDEX(Y2730:BA2730, MATCH(FALSE,ISBLANK(Y2730:BA2730),FALSE)),0)</f>
        <v>0</v>
      </c>
      <c r="BD2730">
        <f t="shared" si="210"/>
        <v>25</v>
      </c>
      <c r="BE2730">
        <f t="shared" si="211"/>
        <v>47.5</v>
      </c>
      <c r="BF2730">
        <f t="shared" si="212"/>
        <v>0</v>
      </c>
      <c r="BG2730">
        <f t="shared" si="213"/>
        <v>0</v>
      </c>
      <c r="BH2730">
        <f>IF(AND(BB2730=0,BC2730=0),C2730,0)</f>
        <v>0</v>
      </c>
      <c r="BI2730">
        <f t="shared" si="214"/>
        <v>0</v>
      </c>
    </row>
    <row r="2731" spans="1:61" x14ac:dyDescent="0.25">
      <c r="A2731" t="s">
        <v>6909</v>
      </c>
      <c r="B2731" t="s">
        <v>6910</v>
      </c>
      <c r="C2731">
        <v>9</v>
      </c>
      <c r="D2731" t="s">
        <v>24</v>
      </c>
      <c r="X2731">
        <v>0</v>
      </c>
      <c r="BA2731">
        <v>0</v>
      </c>
      <c r="BB2731">
        <f t="array" ref="BB2731">INDEX(I2731:X2731, MATCH(FALSE,ISBLANK(I2731:X2731),FALSE))</f>
        <v>0</v>
      </c>
      <c r="BC2731">
        <f t="array" ref="BC2731">IF(BB2731=0,INDEX(Y2731:BA2731, MATCH(FALSE,ISBLANK(Y2731:BA2731),FALSE)),0)</f>
        <v>0</v>
      </c>
      <c r="BD2731">
        <f t="shared" si="210"/>
        <v>0</v>
      </c>
      <c r="BE2731">
        <f t="shared" si="211"/>
        <v>0</v>
      </c>
      <c r="BF2731">
        <f t="shared" si="212"/>
        <v>0</v>
      </c>
      <c r="BG2731">
        <f t="shared" si="213"/>
        <v>0</v>
      </c>
      <c r="BH2731">
        <f>IF(AND(BB2731=0,BC2731=0),C2731,0)</f>
        <v>9</v>
      </c>
      <c r="BI2731">
        <f t="shared" si="214"/>
        <v>0</v>
      </c>
    </row>
    <row r="2732" spans="1:61" x14ac:dyDescent="0.25">
      <c r="A2732" t="s">
        <v>6911</v>
      </c>
      <c r="B2732" t="s">
        <v>6912</v>
      </c>
      <c r="C2732">
        <v>2</v>
      </c>
      <c r="D2732" t="s">
        <v>24</v>
      </c>
      <c r="E2732" t="s">
        <v>40</v>
      </c>
      <c r="F2732" t="s">
        <v>54</v>
      </c>
      <c r="G2732" t="s">
        <v>42</v>
      </c>
      <c r="X2732">
        <v>0</v>
      </c>
      <c r="BA2732">
        <v>0</v>
      </c>
      <c r="BB2732">
        <f t="array" ref="BB2732">INDEX(I2732:X2732, MATCH(FALSE,ISBLANK(I2732:X2732),FALSE))</f>
        <v>0</v>
      </c>
      <c r="BC2732">
        <f t="array" ref="BC2732">IF(BB2732=0,INDEX(Y2732:BA2732, MATCH(FALSE,ISBLANK(Y2732:BA2732),FALSE)),0)</f>
        <v>0</v>
      </c>
      <c r="BD2732">
        <f t="shared" si="210"/>
        <v>0</v>
      </c>
      <c r="BE2732" t="e">
        <f t="shared" si="211"/>
        <v>#VALUE!</v>
      </c>
      <c r="BF2732">
        <f t="shared" si="212"/>
        <v>0</v>
      </c>
      <c r="BG2732" t="e">
        <f t="shared" si="213"/>
        <v>#VALUE!</v>
      </c>
      <c r="BH2732">
        <f>IF(AND(BB2732=0,BC2732=0),C2732,0)</f>
        <v>2</v>
      </c>
      <c r="BI2732" t="e">
        <f t="shared" si="214"/>
        <v>#VALUE!</v>
      </c>
    </row>
    <row r="2733" spans="1:61" x14ac:dyDescent="0.25">
      <c r="A2733" t="s">
        <v>6913</v>
      </c>
      <c r="B2733" t="s">
        <v>6914</v>
      </c>
      <c r="C2733">
        <v>3</v>
      </c>
      <c r="D2733" t="s">
        <v>24</v>
      </c>
      <c r="E2733" t="s">
        <v>62</v>
      </c>
      <c r="F2733" t="s">
        <v>6915</v>
      </c>
      <c r="G2733" t="s">
        <v>64</v>
      </c>
      <c r="M2733" t="s">
        <v>11</v>
      </c>
      <c r="R2733" t="s">
        <v>11</v>
      </c>
      <c r="W2733" t="s">
        <v>11</v>
      </c>
      <c r="X2733">
        <v>0</v>
      </c>
      <c r="BA2733">
        <v>0</v>
      </c>
      <c r="BB2733" t="str">
        <f t="array" ref="BB2733">INDEX(I2733:X2733, MATCH(FALSE,ISBLANK(I2733:X2733),FALSE))</f>
        <v>GC</v>
      </c>
      <c r="BC2733">
        <f t="array" ref="BC2733">IF(BB2733=0,INDEX(Y2733:BA2733, MATCH(FALSE,ISBLANK(Y2733:BA2733),FALSE)),0)</f>
        <v>0</v>
      </c>
      <c r="BD2733">
        <f t="shared" si="210"/>
        <v>3</v>
      </c>
      <c r="BE2733">
        <f t="shared" si="211"/>
        <v>90.929999999999993</v>
      </c>
      <c r="BF2733">
        <f t="shared" si="212"/>
        <v>0</v>
      </c>
      <c r="BG2733">
        <f t="shared" si="213"/>
        <v>0</v>
      </c>
      <c r="BH2733">
        <f>IF(AND(BB2733=0,BC2733=0),C2733,0)</f>
        <v>0</v>
      </c>
      <c r="BI2733">
        <f t="shared" si="214"/>
        <v>0</v>
      </c>
    </row>
    <row r="2734" spans="1:61" x14ac:dyDescent="0.25">
      <c r="A2734" t="s">
        <v>6916</v>
      </c>
      <c r="B2734" t="s">
        <v>6917</v>
      </c>
      <c r="C2734">
        <v>2</v>
      </c>
      <c r="D2734" t="s">
        <v>24</v>
      </c>
      <c r="E2734" t="s">
        <v>62</v>
      </c>
      <c r="F2734" t="s">
        <v>54</v>
      </c>
      <c r="G2734" t="s">
        <v>64</v>
      </c>
      <c r="X2734">
        <v>0</v>
      </c>
      <c r="BA2734">
        <v>0</v>
      </c>
      <c r="BB2734">
        <f t="array" ref="BB2734">INDEX(I2734:X2734, MATCH(FALSE,ISBLANK(I2734:X2734),FALSE))</f>
        <v>0</v>
      </c>
      <c r="BC2734">
        <f t="array" ref="BC2734">IF(BB2734=0,INDEX(Y2734:BA2734, MATCH(FALSE,ISBLANK(Y2734:BA2734),FALSE)),0)</f>
        <v>0</v>
      </c>
      <c r="BD2734">
        <f t="shared" si="210"/>
        <v>0</v>
      </c>
      <c r="BE2734" t="e">
        <f t="shared" si="211"/>
        <v>#VALUE!</v>
      </c>
      <c r="BF2734">
        <f t="shared" si="212"/>
        <v>0</v>
      </c>
      <c r="BG2734" t="e">
        <f t="shared" si="213"/>
        <v>#VALUE!</v>
      </c>
      <c r="BH2734">
        <f>IF(AND(BB2734=0,BC2734=0),C2734,0)</f>
        <v>2</v>
      </c>
      <c r="BI2734" t="e">
        <f t="shared" si="214"/>
        <v>#VALUE!</v>
      </c>
    </row>
    <row r="2735" spans="1:61" x14ac:dyDescent="0.25">
      <c r="A2735" t="s">
        <v>6918</v>
      </c>
      <c r="B2735" t="s">
        <v>6919</v>
      </c>
      <c r="C2735">
        <v>5</v>
      </c>
      <c r="D2735" t="s">
        <v>24</v>
      </c>
      <c r="E2735" t="s">
        <v>62</v>
      </c>
      <c r="F2735" t="s">
        <v>6920</v>
      </c>
      <c r="G2735" t="s">
        <v>64</v>
      </c>
      <c r="X2735">
        <v>0</v>
      </c>
      <c r="AB2735" t="s">
        <v>15</v>
      </c>
      <c r="AK2735" t="s">
        <v>15</v>
      </c>
      <c r="AT2735" t="s">
        <v>15</v>
      </c>
      <c r="BA2735">
        <v>0</v>
      </c>
      <c r="BB2735">
        <f t="array" ref="BB2735">INDEX(I2735:X2735, MATCH(FALSE,ISBLANK(I2735:X2735),FALSE))</f>
        <v>0</v>
      </c>
      <c r="BC2735" t="str">
        <f t="array" ref="BC2735">IF(BB2735=0,INDEX(Y2735:BA2735, MATCH(FALSE,ISBLANK(Y2735:BA2735),FALSE)),0)</f>
        <v>GH</v>
      </c>
      <c r="BD2735">
        <f t="shared" si="210"/>
        <v>0</v>
      </c>
      <c r="BE2735">
        <f t="shared" si="211"/>
        <v>0</v>
      </c>
      <c r="BF2735">
        <f t="shared" si="212"/>
        <v>5</v>
      </c>
      <c r="BG2735">
        <f t="shared" si="213"/>
        <v>55.15</v>
      </c>
      <c r="BH2735">
        <f>IF(AND(BB2735=0,BC2735=0),C2735,0)</f>
        <v>0</v>
      </c>
      <c r="BI2735">
        <f t="shared" si="214"/>
        <v>0</v>
      </c>
    </row>
    <row r="2736" spans="1:61" x14ac:dyDescent="0.25">
      <c r="A2736" t="s">
        <v>6921</v>
      </c>
      <c r="B2736" t="s">
        <v>6922</v>
      </c>
      <c r="C2736">
        <v>1</v>
      </c>
      <c r="D2736" t="s">
        <v>24</v>
      </c>
      <c r="E2736" t="s">
        <v>62</v>
      </c>
      <c r="F2736" t="s">
        <v>54</v>
      </c>
      <c r="G2736" t="s">
        <v>64</v>
      </c>
      <c r="X2736">
        <v>0</v>
      </c>
      <c r="BA2736">
        <v>0</v>
      </c>
      <c r="BB2736">
        <f t="array" ref="BB2736">INDEX(I2736:X2736, MATCH(FALSE,ISBLANK(I2736:X2736),FALSE))</f>
        <v>0</v>
      </c>
      <c r="BC2736">
        <f t="array" ref="BC2736">IF(BB2736=0,INDEX(Y2736:BA2736, MATCH(FALSE,ISBLANK(Y2736:BA2736),FALSE)),0)</f>
        <v>0</v>
      </c>
      <c r="BD2736">
        <f t="shared" si="210"/>
        <v>0</v>
      </c>
      <c r="BE2736" t="e">
        <f t="shared" si="211"/>
        <v>#VALUE!</v>
      </c>
      <c r="BF2736">
        <f t="shared" si="212"/>
        <v>0</v>
      </c>
      <c r="BG2736" t="e">
        <f t="shared" si="213"/>
        <v>#VALUE!</v>
      </c>
      <c r="BH2736">
        <f>IF(AND(BB2736=0,BC2736=0),C2736,0)</f>
        <v>1</v>
      </c>
      <c r="BI2736" t="e">
        <f t="shared" si="214"/>
        <v>#VALUE!</v>
      </c>
    </row>
    <row r="2737" spans="1:61" x14ac:dyDescent="0.25">
      <c r="A2737" t="s">
        <v>6923</v>
      </c>
      <c r="B2737" t="s">
        <v>6924</v>
      </c>
      <c r="C2737">
        <v>1</v>
      </c>
      <c r="D2737" t="s">
        <v>24</v>
      </c>
      <c r="E2737" t="s">
        <v>1491</v>
      </c>
      <c r="F2737" t="s">
        <v>1958</v>
      </c>
      <c r="G2737" t="s">
        <v>1492</v>
      </c>
      <c r="X2737">
        <v>0</v>
      </c>
      <c r="AB2737" t="s">
        <v>15</v>
      </c>
      <c r="AD2737" t="s">
        <v>17</v>
      </c>
      <c r="AG2737" t="s">
        <v>20</v>
      </c>
      <c r="AM2737" t="s">
        <v>17</v>
      </c>
      <c r="AT2737" t="s">
        <v>15</v>
      </c>
      <c r="AV2737" t="s">
        <v>17</v>
      </c>
      <c r="AY2737" t="s">
        <v>20</v>
      </c>
      <c r="BA2737">
        <v>0</v>
      </c>
      <c r="BB2737">
        <f t="array" ref="BB2737">INDEX(I2737:X2737, MATCH(FALSE,ISBLANK(I2737:X2737),FALSE))</f>
        <v>0</v>
      </c>
      <c r="BC2737" t="str">
        <f t="array" ref="BC2737">IF(BB2737=0,INDEX(Y2737:BA2737, MATCH(FALSE,ISBLANK(Y2737:BA2737),FALSE)),0)</f>
        <v>GH</v>
      </c>
      <c r="BD2737">
        <f t="shared" si="210"/>
        <v>0</v>
      </c>
      <c r="BE2737">
        <f t="shared" si="211"/>
        <v>0</v>
      </c>
      <c r="BF2737">
        <f t="shared" si="212"/>
        <v>1</v>
      </c>
      <c r="BG2737">
        <f t="shared" si="213"/>
        <v>250</v>
      </c>
      <c r="BH2737">
        <f>IF(AND(BB2737=0,BC2737=0),C2737,0)</f>
        <v>0</v>
      </c>
      <c r="BI2737">
        <f t="shared" si="214"/>
        <v>0</v>
      </c>
    </row>
    <row r="2738" spans="1:61" x14ac:dyDescent="0.25">
      <c r="A2738" t="s">
        <v>6925</v>
      </c>
      <c r="B2738" t="s">
        <v>6926</v>
      </c>
      <c r="C2738">
        <v>7</v>
      </c>
      <c r="D2738" t="s">
        <v>24</v>
      </c>
      <c r="E2738" t="s">
        <v>62</v>
      </c>
      <c r="F2738" t="s">
        <v>6927</v>
      </c>
      <c r="G2738" t="s">
        <v>64</v>
      </c>
      <c r="X2738">
        <v>0</v>
      </c>
      <c r="BA2738">
        <v>0</v>
      </c>
      <c r="BB2738">
        <f t="array" ref="BB2738">INDEX(I2738:X2738, MATCH(FALSE,ISBLANK(I2738:X2738),FALSE))</f>
        <v>0</v>
      </c>
      <c r="BC2738">
        <f t="array" ref="BC2738">IF(BB2738=0,INDEX(Y2738:BA2738, MATCH(FALSE,ISBLANK(Y2738:BA2738),FALSE)),0)</f>
        <v>0</v>
      </c>
      <c r="BD2738">
        <f t="shared" si="210"/>
        <v>0</v>
      </c>
      <c r="BE2738">
        <f t="shared" si="211"/>
        <v>0</v>
      </c>
      <c r="BF2738">
        <f t="shared" si="212"/>
        <v>0</v>
      </c>
      <c r="BG2738">
        <f t="shared" si="213"/>
        <v>0</v>
      </c>
      <c r="BH2738">
        <f>IF(AND(BB2738=0,BC2738=0),C2738,0)</f>
        <v>7</v>
      </c>
      <c r="BI2738">
        <f t="shared" si="214"/>
        <v>22.33</v>
      </c>
    </row>
    <row r="2739" spans="1:61" x14ac:dyDescent="0.25">
      <c r="A2739" t="s">
        <v>6928</v>
      </c>
      <c r="B2739" t="s">
        <v>6929</v>
      </c>
      <c r="C2739">
        <v>26</v>
      </c>
      <c r="D2739" t="s">
        <v>24</v>
      </c>
      <c r="E2739" t="s">
        <v>290</v>
      </c>
      <c r="F2739" t="s">
        <v>6930</v>
      </c>
      <c r="G2739" t="s">
        <v>292</v>
      </c>
      <c r="X2739">
        <v>0</v>
      </c>
      <c r="BA2739">
        <v>0</v>
      </c>
      <c r="BB2739">
        <f t="array" ref="BB2739">INDEX(I2739:X2739, MATCH(FALSE,ISBLANK(I2739:X2739),FALSE))</f>
        <v>0</v>
      </c>
      <c r="BC2739">
        <f t="array" ref="BC2739">IF(BB2739=0,INDEX(Y2739:BA2739, MATCH(FALSE,ISBLANK(Y2739:BA2739),FALSE)),0)</f>
        <v>0</v>
      </c>
      <c r="BD2739">
        <f t="shared" si="210"/>
        <v>0</v>
      </c>
      <c r="BE2739">
        <f t="shared" si="211"/>
        <v>0</v>
      </c>
      <c r="BF2739">
        <f t="shared" si="212"/>
        <v>0</v>
      </c>
      <c r="BG2739">
        <f t="shared" si="213"/>
        <v>0</v>
      </c>
      <c r="BH2739">
        <f>IF(AND(BB2739=0,BC2739=0),C2739,0)</f>
        <v>26</v>
      </c>
      <c r="BI2739">
        <f t="shared" si="214"/>
        <v>124.01999999999998</v>
      </c>
    </row>
    <row r="2740" spans="1:61" x14ac:dyDescent="0.25">
      <c r="A2740" t="s">
        <v>6931</v>
      </c>
      <c r="B2740" t="s">
        <v>6932</v>
      </c>
      <c r="C2740">
        <v>1</v>
      </c>
      <c r="D2740" t="s">
        <v>24</v>
      </c>
      <c r="E2740" t="s">
        <v>71</v>
      </c>
      <c r="F2740" t="s">
        <v>54</v>
      </c>
      <c r="G2740" t="s">
        <v>73</v>
      </c>
      <c r="X2740">
        <v>0</v>
      </c>
      <c r="BA2740">
        <v>0</v>
      </c>
      <c r="BB2740">
        <f t="array" ref="BB2740">INDEX(I2740:X2740, MATCH(FALSE,ISBLANK(I2740:X2740),FALSE))</f>
        <v>0</v>
      </c>
      <c r="BC2740">
        <f t="array" ref="BC2740">IF(BB2740=0,INDEX(Y2740:BA2740, MATCH(FALSE,ISBLANK(Y2740:BA2740),FALSE)),0)</f>
        <v>0</v>
      </c>
      <c r="BD2740">
        <f t="shared" si="210"/>
        <v>0</v>
      </c>
      <c r="BE2740" t="e">
        <f t="shared" si="211"/>
        <v>#VALUE!</v>
      </c>
      <c r="BF2740">
        <f t="shared" si="212"/>
        <v>0</v>
      </c>
      <c r="BG2740" t="e">
        <f t="shared" si="213"/>
        <v>#VALUE!</v>
      </c>
      <c r="BH2740">
        <f>IF(AND(BB2740=0,BC2740=0),C2740,0)</f>
        <v>1</v>
      </c>
      <c r="BI2740" t="e">
        <f t="shared" si="214"/>
        <v>#VALUE!</v>
      </c>
    </row>
    <row r="2741" spans="1:61" x14ac:dyDescent="0.25">
      <c r="A2741" t="s">
        <v>6933</v>
      </c>
      <c r="B2741" t="s">
        <v>6934</v>
      </c>
      <c r="C2741">
        <v>1</v>
      </c>
      <c r="D2741" t="s">
        <v>24</v>
      </c>
      <c r="E2741" t="s">
        <v>1723</v>
      </c>
      <c r="F2741" t="s">
        <v>54</v>
      </c>
      <c r="G2741" t="s">
        <v>1725</v>
      </c>
      <c r="X2741">
        <v>0</v>
      </c>
      <c r="BA2741">
        <v>0</v>
      </c>
      <c r="BB2741">
        <f t="array" ref="BB2741">INDEX(I2741:X2741, MATCH(FALSE,ISBLANK(I2741:X2741),FALSE))</f>
        <v>0</v>
      </c>
      <c r="BC2741">
        <f t="array" ref="BC2741">IF(BB2741=0,INDEX(Y2741:BA2741, MATCH(FALSE,ISBLANK(Y2741:BA2741),FALSE)),0)</f>
        <v>0</v>
      </c>
      <c r="BD2741">
        <f t="shared" si="210"/>
        <v>0</v>
      </c>
      <c r="BE2741" t="e">
        <f t="shared" si="211"/>
        <v>#VALUE!</v>
      </c>
      <c r="BF2741">
        <f t="shared" si="212"/>
        <v>0</v>
      </c>
      <c r="BG2741" t="e">
        <f t="shared" si="213"/>
        <v>#VALUE!</v>
      </c>
      <c r="BH2741">
        <f>IF(AND(BB2741=0,BC2741=0),C2741,0)</f>
        <v>1</v>
      </c>
      <c r="BI2741" t="e">
        <f t="shared" si="214"/>
        <v>#VALUE!</v>
      </c>
    </row>
    <row r="2742" spans="1:61" x14ac:dyDescent="0.25">
      <c r="A2742" t="s">
        <v>6935</v>
      </c>
      <c r="B2742" t="s">
        <v>6936</v>
      </c>
      <c r="C2742">
        <v>9</v>
      </c>
      <c r="D2742" t="s">
        <v>24</v>
      </c>
      <c r="E2742" t="s">
        <v>2139</v>
      </c>
      <c r="F2742" t="s">
        <v>6937</v>
      </c>
      <c r="G2742" t="s">
        <v>2141</v>
      </c>
      <c r="L2742" t="s">
        <v>10</v>
      </c>
      <c r="V2742" t="s">
        <v>10</v>
      </c>
      <c r="X2742">
        <v>0</v>
      </c>
      <c r="AG2742" t="s">
        <v>20</v>
      </c>
      <c r="AY2742" t="s">
        <v>20</v>
      </c>
      <c r="BA2742">
        <v>0</v>
      </c>
      <c r="BB2742" t="str">
        <f t="array" ref="BB2742">INDEX(I2742:X2742, MATCH(FALSE,ISBLANK(I2742:X2742),FALSE))</f>
        <v>CA</v>
      </c>
      <c r="BC2742">
        <f t="array" ref="BC2742">IF(BB2742=0,INDEX(Y2742:BA2742, MATCH(FALSE,ISBLANK(Y2742:BA2742),FALSE)),0)</f>
        <v>0</v>
      </c>
      <c r="BD2742">
        <f t="shared" si="210"/>
        <v>9</v>
      </c>
      <c r="BE2742">
        <f t="shared" si="211"/>
        <v>44.01</v>
      </c>
      <c r="BF2742">
        <f t="shared" si="212"/>
        <v>0</v>
      </c>
      <c r="BG2742">
        <f t="shared" si="213"/>
        <v>0</v>
      </c>
      <c r="BH2742">
        <f>IF(AND(BB2742=0,BC2742=0),C2742,0)</f>
        <v>0</v>
      </c>
      <c r="BI2742">
        <f t="shared" si="214"/>
        <v>0</v>
      </c>
    </row>
    <row r="2743" spans="1:61" x14ac:dyDescent="0.25">
      <c r="A2743" t="s">
        <v>6938</v>
      </c>
      <c r="B2743" t="s">
        <v>6939</v>
      </c>
      <c r="C2743">
        <v>4</v>
      </c>
      <c r="D2743" t="s">
        <v>24</v>
      </c>
      <c r="E2743" t="s">
        <v>48</v>
      </c>
      <c r="F2743" t="s">
        <v>6940</v>
      </c>
      <c r="G2743" t="s">
        <v>50</v>
      </c>
      <c r="L2743" t="s">
        <v>10</v>
      </c>
      <c r="M2743" t="s">
        <v>11</v>
      </c>
      <c r="Q2743" t="s">
        <v>10</v>
      </c>
      <c r="V2743" t="s">
        <v>10</v>
      </c>
      <c r="W2743" t="s">
        <v>11</v>
      </c>
      <c r="X2743">
        <v>0</v>
      </c>
      <c r="AB2743" t="s">
        <v>15</v>
      </c>
      <c r="AT2743" t="s">
        <v>15</v>
      </c>
      <c r="BA2743">
        <v>0</v>
      </c>
      <c r="BB2743" t="str">
        <f t="array" ref="BB2743">INDEX(I2743:X2743, MATCH(FALSE,ISBLANK(I2743:X2743),FALSE))</f>
        <v>CA</v>
      </c>
      <c r="BC2743">
        <f t="array" ref="BC2743">IF(BB2743=0,INDEX(Y2743:BA2743, MATCH(FALSE,ISBLANK(Y2743:BA2743),FALSE)),0)</f>
        <v>0</v>
      </c>
      <c r="BD2743">
        <f t="shared" si="210"/>
        <v>4</v>
      </c>
      <c r="BE2743">
        <f t="shared" si="211"/>
        <v>13.594799999999999</v>
      </c>
      <c r="BF2743">
        <f t="shared" si="212"/>
        <v>0</v>
      </c>
      <c r="BG2743">
        <f t="shared" si="213"/>
        <v>0</v>
      </c>
      <c r="BH2743">
        <f>IF(AND(BB2743=0,BC2743=0),C2743,0)</f>
        <v>0</v>
      </c>
      <c r="BI2743">
        <f t="shared" si="214"/>
        <v>0</v>
      </c>
    </row>
    <row r="2744" spans="1:61" x14ac:dyDescent="0.25">
      <c r="A2744" t="s">
        <v>6941</v>
      </c>
      <c r="B2744" t="s">
        <v>6942</v>
      </c>
      <c r="C2744">
        <v>1</v>
      </c>
      <c r="D2744" t="s">
        <v>24</v>
      </c>
      <c r="E2744" t="s">
        <v>40</v>
      </c>
      <c r="F2744" t="s">
        <v>6943</v>
      </c>
      <c r="G2744" t="s">
        <v>42</v>
      </c>
      <c r="X2744">
        <v>0</v>
      </c>
      <c r="BA2744">
        <v>0</v>
      </c>
      <c r="BB2744">
        <f t="array" ref="BB2744">INDEX(I2744:X2744, MATCH(FALSE,ISBLANK(I2744:X2744),FALSE))</f>
        <v>0</v>
      </c>
      <c r="BC2744">
        <f t="array" ref="BC2744">IF(BB2744=0,INDEX(Y2744:BA2744, MATCH(FALSE,ISBLANK(Y2744:BA2744),FALSE)),0)</f>
        <v>0</v>
      </c>
      <c r="BD2744">
        <f t="shared" si="210"/>
        <v>0</v>
      </c>
      <c r="BE2744">
        <f t="shared" si="211"/>
        <v>0</v>
      </c>
      <c r="BF2744">
        <f t="shared" si="212"/>
        <v>0</v>
      </c>
      <c r="BG2744">
        <f t="shared" si="213"/>
        <v>0</v>
      </c>
      <c r="BH2744">
        <f>IF(AND(BB2744=0,BC2744=0),C2744,0)</f>
        <v>1</v>
      </c>
      <c r="BI2744">
        <f t="shared" si="214"/>
        <v>91.85</v>
      </c>
    </row>
    <row r="2745" spans="1:61" x14ac:dyDescent="0.25">
      <c r="A2745" t="s">
        <v>6944</v>
      </c>
      <c r="B2745" t="s">
        <v>6945</v>
      </c>
      <c r="C2745">
        <v>1</v>
      </c>
      <c r="D2745" t="s">
        <v>24</v>
      </c>
      <c r="E2745" t="s">
        <v>48</v>
      </c>
      <c r="F2745" t="s">
        <v>6946</v>
      </c>
      <c r="G2745" t="s">
        <v>50</v>
      </c>
      <c r="X2745">
        <v>0</v>
      </c>
      <c r="BA2745">
        <v>0</v>
      </c>
      <c r="BB2745">
        <f t="array" ref="BB2745">INDEX(I2745:X2745, MATCH(FALSE,ISBLANK(I2745:X2745),FALSE))</f>
        <v>0</v>
      </c>
      <c r="BC2745">
        <f t="array" ref="BC2745">IF(BB2745=0,INDEX(Y2745:BA2745, MATCH(FALSE,ISBLANK(Y2745:BA2745),FALSE)),0)</f>
        <v>0</v>
      </c>
      <c r="BD2745">
        <f t="shared" si="210"/>
        <v>0</v>
      </c>
      <c r="BE2745">
        <f t="shared" si="211"/>
        <v>0</v>
      </c>
      <c r="BF2745">
        <f t="shared" si="212"/>
        <v>0</v>
      </c>
      <c r="BG2745">
        <f t="shared" si="213"/>
        <v>0</v>
      </c>
      <c r="BH2745">
        <f>IF(AND(BB2745=0,BC2745=0),C2745,0)</f>
        <v>1</v>
      </c>
      <c r="BI2745">
        <f t="shared" si="214"/>
        <v>636.32000000000005</v>
      </c>
    </row>
    <row r="2746" spans="1:61" x14ac:dyDescent="0.25">
      <c r="A2746" t="s">
        <v>6947</v>
      </c>
      <c r="B2746" t="s">
        <v>6948</v>
      </c>
      <c r="C2746">
        <v>2</v>
      </c>
      <c r="D2746" t="s">
        <v>24</v>
      </c>
      <c r="E2746" t="s">
        <v>290</v>
      </c>
      <c r="F2746" t="s">
        <v>4681</v>
      </c>
      <c r="G2746" t="s">
        <v>292</v>
      </c>
      <c r="M2746" t="s">
        <v>11</v>
      </c>
      <c r="W2746" t="s">
        <v>11</v>
      </c>
      <c r="X2746">
        <v>0</v>
      </c>
      <c r="BA2746">
        <v>0</v>
      </c>
      <c r="BB2746" t="str">
        <f t="array" ref="BB2746">INDEX(I2746:X2746, MATCH(FALSE,ISBLANK(I2746:X2746),FALSE))</f>
        <v>GC</v>
      </c>
      <c r="BC2746">
        <f t="array" ref="BC2746">IF(BB2746=0,INDEX(Y2746:BA2746, MATCH(FALSE,ISBLANK(Y2746:BA2746),FALSE)),0)</f>
        <v>0</v>
      </c>
      <c r="BD2746">
        <f t="shared" si="210"/>
        <v>2</v>
      </c>
      <c r="BE2746">
        <f t="shared" si="211"/>
        <v>20.5</v>
      </c>
      <c r="BF2746">
        <f t="shared" si="212"/>
        <v>0</v>
      </c>
      <c r="BG2746">
        <f t="shared" si="213"/>
        <v>0</v>
      </c>
      <c r="BH2746">
        <f>IF(AND(BB2746=0,BC2746=0),C2746,0)</f>
        <v>0</v>
      </c>
      <c r="BI2746">
        <f t="shared" si="214"/>
        <v>0</v>
      </c>
    </row>
    <row r="2747" spans="1:61" x14ac:dyDescent="0.25">
      <c r="A2747" t="s">
        <v>6949</v>
      </c>
      <c r="B2747" t="s">
        <v>6950</v>
      </c>
      <c r="C2747">
        <v>2</v>
      </c>
      <c r="D2747" t="s">
        <v>24</v>
      </c>
      <c r="E2747" t="s">
        <v>3458</v>
      </c>
      <c r="F2747" t="s">
        <v>54</v>
      </c>
      <c r="G2747" t="s">
        <v>3459</v>
      </c>
      <c r="X2747">
        <v>0</v>
      </c>
      <c r="BA2747">
        <v>0</v>
      </c>
      <c r="BB2747">
        <f t="array" ref="BB2747">INDEX(I2747:X2747, MATCH(FALSE,ISBLANK(I2747:X2747),FALSE))</f>
        <v>0</v>
      </c>
      <c r="BC2747">
        <f t="array" ref="BC2747">IF(BB2747=0,INDEX(Y2747:BA2747, MATCH(FALSE,ISBLANK(Y2747:BA2747),FALSE)),0)</f>
        <v>0</v>
      </c>
      <c r="BD2747">
        <f t="shared" si="210"/>
        <v>0</v>
      </c>
      <c r="BE2747" t="e">
        <f t="shared" si="211"/>
        <v>#VALUE!</v>
      </c>
      <c r="BF2747">
        <f t="shared" si="212"/>
        <v>0</v>
      </c>
      <c r="BG2747" t="e">
        <f t="shared" si="213"/>
        <v>#VALUE!</v>
      </c>
      <c r="BH2747">
        <f>IF(AND(BB2747=0,BC2747=0),C2747,0)</f>
        <v>2</v>
      </c>
      <c r="BI2747" t="e">
        <f t="shared" si="214"/>
        <v>#VALUE!</v>
      </c>
    </row>
    <row r="2748" spans="1:61" x14ac:dyDescent="0.25">
      <c r="A2748" t="s">
        <v>6951</v>
      </c>
      <c r="B2748" t="s">
        <v>6952</v>
      </c>
      <c r="C2748">
        <v>1</v>
      </c>
      <c r="D2748" t="s">
        <v>24</v>
      </c>
      <c r="E2748" t="s">
        <v>179</v>
      </c>
      <c r="F2748" t="s">
        <v>54</v>
      </c>
      <c r="G2748" t="s">
        <v>180</v>
      </c>
      <c r="X2748">
        <v>0</v>
      </c>
      <c r="BA2748">
        <v>0</v>
      </c>
      <c r="BB2748">
        <f t="array" ref="BB2748">INDEX(I2748:X2748, MATCH(FALSE,ISBLANK(I2748:X2748),FALSE))</f>
        <v>0</v>
      </c>
      <c r="BC2748">
        <f t="array" ref="BC2748">IF(BB2748=0,INDEX(Y2748:BA2748, MATCH(FALSE,ISBLANK(Y2748:BA2748),FALSE)),0)</f>
        <v>0</v>
      </c>
      <c r="BD2748">
        <f t="shared" si="210"/>
        <v>0</v>
      </c>
      <c r="BE2748" t="e">
        <f t="shared" si="211"/>
        <v>#VALUE!</v>
      </c>
      <c r="BF2748">
        <f t="shared" si="212"/>
        <v>0</v>
      </c>
      <c r="BG2748" t="e">
        <f t="shared" si="213"/>
        <v>#VALUE!</v>
      </c>
      <c r="BH2748">
        <f>IF(AND(BB2748=0,BC2748=0),C2748,0)</f>
        <v>1</v>
      </c>
      <c r="BI2748" t="e">
        <f t="shared" si="214"/>
        <v>#VALUE!</v>
      </c>
    </row>
    <row r="2749" spans="1:61" x14ac:dyDescent="0.25">
      <c r="A2749" t="s">
        <v>6953</v>
      </c>
      <c r="B2749" t="s">
        <v>6954</v>
      </c>
      <c r="C2749">
        <v>3</v>
      </c>
      <c r="D2749" t="s">
        <v>24</v>
      </c>
      <c r="E2749" t="s">
        <v>36</v>
      </c>
      <c r="F2749" t="s">
        <v>2347</v>
      </c>
      <c r="G2749" t="s">
        <v>27</v>
      </c>
      <c r="X2749">
        <v>0</v>
      </c>
      <c r="BA2749">
        <v>0</v>
      </c>
      <c r="BB2749">
        <f t="array" ref="BB2749">INDEX(I2749:X2749, MATCH(FALSE,ISBLANK(I2749:X2749),FALSE))</f>
        <v>0</v>
      </c>
      <c r="BC2749">
        <f t="array" ref="BC2749">IF(BB2749=0,INDEX(Y2749:BA2749, MATCH(FALSE,ISBLANK(Y2749:BA2749),FALSE)),0)</f>
        <v>0</v>
      </c>
      <c r="BD2749">
        <f t="shared" si="210"/>
        <v>0</v>
      </c>
      <c r="BE2749">
        <f t="shared" si="211"/>
        <v>0</v>
      </c>
      <c r="BF2749">
        <f t="shared" si="212"/>
        <v>0</v>
      </c>
      <c r="BG2749">
        <f t="shared" si="213"/>
        <v>0</v>
      </c>
      <c r="BH2749">
        <f>IF(AND(BB2749=0,BC2749=0),C2749,0)</f>
        <v>3</v>
      </c>
      <c r="BI2749">
        <f t="shared" si="214"/>
        <v>390</v>
      </c>
    </row>
    <row r="2750" spans="1:61" x14ac:dyDescent="0.25">
      <c r="A2750" t="s">
        <v>6955</v>
      </c>
      <c r="B2750" t="s">
        <v>6956</v>
      </c>
      <c r="C2750">
        <v>51</v>
      </c>
      <c r="D2750" t="s">
        <v>61</v>
      </c>
      <c r="E2750" t="s">
        <v>6482</v>
      </c>
      <c r="F2750" t="s">
        <v>6957</v>
      </c>
      <c r="G2750" t="s">
        <v>6484</v>
      </c>
      <c r="X2750">
        <v>0</v>
      </c>
      <c r="BA2750">
        <v>0</v>
      </c>
      <c r="BB2750">
        <f t="array" ref="BB2750">INDEX(I2750:X2750, MATCH(FALSE,ISBLANK(I2750:X2750),FALSE))</f>
        <v>0</v>
      </c>
      <c r="BC2750">
        <f t="array" ref="BC2750">IF(BB2750=0,INDEX(Y2750:BA2750, MATCH(FALSE,ISBLANK(Y2750:BA2750),FALSE)),0)</f>
        <v>0</v>
      </c>
      <c r="BD2750">
        <f t="shared" si="210"/>
        <v>0</v>
      </c>
      <c r="BE2750">
        <f t="shared" si="211"/>
        <v>0</v>
      </c>
      <c r="BF2750">
        <f t="shared" si="212"/>
        <v>0</v>
      </c>
      <c r="BG2750">
        <f t="shared" si="213"/>
        <v>0</v>
      </c>
      <c r="BH2750">
        <f>IF(AND(BB2750=0,BC2750=0),C2750,0)</f>
        <v>51</v>
      </c>
      <c r="BI2750">
        <f t="shared" si="214"/>
        <v>129.79499999999999</v>
      </c>
    </row>
    <row r="2751" spans="1:61" x14ac:dyDescent="0.25">
      <c r="A2751" t="s">
        <v>6958</v>
      </c>
      <c r="B2751" t="s">
        <v>6959</v>
      </c>
      <c r="C2751">
        <v>126</v>
      </c>
      <c r="D2751" t="s">
        <v>61</v>
      </c>
      <c r="E2751" t="s">
        <v>6482</v>
      </c>
      <c r="F2751" t="s">
        <v>6960</v>
      </c>
      <c r="G2751" t="s">
        <v>6484</v>
      </c>
      <c r="X2751">
        <v>0</v>
      </c>
      <c r="BA2751">
        <v>0</v>
      </c>
      <c r="BB2751">
        <f t="array" ref="BB2751">INDEX(I2751:X2751, MATCH(FALSE,ISBLANK(I2751:X2751),FALSE))</f>
        <v>0</v>
      </c>
      <c r="BC2751">
        <f t="array" ref="BC2751">IF(BB2751=0,INDEX(Y2751:BA2751, MATCH(FALSE,ISBLANK(Y2751:BA2751),FALSE)),0)</f>
        <v>0</v>
      </c>
      <c r="BD2751">
        <f t="shared" si="210"/>
        <v>0</v>
      </c>
      <c r="BE2751">
        <f t="shared" si="211"/>
        <v>0</v>
      </c>
      <c r="BF2751">
        <f t="shared" si="212"/>
        <v>0</v>
      </c>
      <c r="BG2751">
        <f t="shared" si="213"/>
        <v>0</v>
      </c>
      <c r="BH2751">
        <f>IF(AND(BB2751=0,BC2751=0),C2751,0)</f>
        <v>126</v>
      </c>
      <c r="BI2751">
        <f t="shared" si="214"/>
        <v>189.50399999999999</v>
      </c>
    </row>
    <row r="2752" spans="1:61" x14ac:dyDescent="0.25">
      <c r="A2752" t="s">
        <v>6961</v>
      </c>
      <c r="B2752" t="s">
        <v>6962</v>
      </c>
      <c r="C2752">
        <v>75</v>
      </c>
      <c r="D2752" t="s">
        <v>61</v>
      </c>
      <c r="E2752" t="s">
        <v>6482</v>
      </c>
      <c r="F2752" t="s">
        <v>6963</v>
      </c>
      <c r="G2752" t="s">
        <v>6484</v>
      </c>
      <c r="X2752">
        <v>0</v>
      </c>
      <c r="BA2752">
        <v>0</v>
      </c>
      <c r="BB2752">
        <f t="array" ref="BB2752">INDEX(I2752:X2752, MATCH(FALSE,ISBLANK(I2752:X2752),FALSE))</f>
        <v>0</v>
      </c>
      <c r="BC2752">
        <f t="array" ref="BC2752">IF(BB2752=0,INDEX(Y2752:BA2752, MATCH(FALSE,ISBLANK(Y2752:BA2752),FALSE)),0)</f>
        <v>0</v>
      </c>
      <c r="BD2752">
        <f t="shared" si="210"/>
        <v>0</v>
      </c>
      <c r="BE2752">
        <f t="shared" si="211"/>
        <v>0</v>
      </c>
      <c r="BF2752">
        <f t="shared" si="212"/>
        <v>0</v>
      </c>
      <c r="BG2752">
        <f t="shared" si="213"/>
        <v>0</v>
      </c>
      <c r="BH2752">
        <f>IF(AND(BB2752=0,BC2752=0),C2752,0)</f>
        <v>75</v>
      </c>
      <c r="BI2752">
        <f t="shared" si="214"/>
        <v>160.20000000000002</v>
      </c>
    </row>
    <row r="2753" spans="1:61" x14ac:dyDescent="0.25">
      <c r="A2753" t="s">
        <v>6964</v>
      </c>
      <c r="B2753" t="s">
        <v>6965</v>
      </c>
      <c r="C2753">
        <v>1</v>
      </c>
      <c r="D2753" t="s">
        <v>24</v>
      </c>
      <c r="E2753" t="s">
        <v>48</v>
      </c>
      <c r="F2753" t="s">
        <v>76</v>
      </c>
      <c r="G2753" t="s">
        <v>50</v>
      </c>
      <c r="X2753">
        <v>0</v>
      </c>
      <c r="BA2753">
        <v>0</v>
      </c>
      <c r="BB2753">
        <f t="array" ref="BB2753">INDEX(I2753:X2753, MATCH(FALSE,ISBLANK(I2753:X2753),FALSE))</f>
        <v>0</v>
      </c>
      <c r="BC2753">
        <f t="array" ref="BC2753">IF(BB2753=0,INDEX(Y2753:BA2753, MATCH(FALSE,ISBLANK(Y2753:BA2753),FALSE)),0)</f>
        <v>0</v>
      </c>
      <c r="BD2753">
        <f t="shared" si="210"/>
        <v>0</v>
      </c>
      <c r="BE2753">
        <f t="shared" si="211"/>
        <v>0</v>
      </c>
      <c r="BF2753">
        <f t="shared" si="212"/>
        <v>0</v>
      </c>
      <c r="BG2753">
        <f t="shared" si="213"/>
        <v>0</v>
      </c>
      <c r="BH2753">
        <f>IF(AND(BB2753=0,BC2753=0),C2753,0)</f>
        <v>1</v>
      </c>
      <c r="BI2753">
        <f t="shared" si="214"/>
        <v>20</v>
      </c>
    </row>
    <row r="2754" spans="1:61" x14ac:dyDescent="0.25">
      <c r="A2754" t="s">
        <v>6966</v>
      </c>
      <c r="B2754" t="s">
        <v>6967</v>
      </c>
      <c r="C2754">
        <v>21</v>
      </c>
      <c r="D2754" t="s">
        <v>24</v>
      </c>
      <c r="E2754" t="s">
        <v>53</v>
      </c>
      <c r="F2754" t="s">
        <v>3336</v>
      </c>
      <c r="G2754" t="s">
        <v>55</v>
      </c>
      <c r="X2754">
        <v>0</v>
      </c>
      <c r="AB2754" t="s">
        <v>15</v>
      </c>
      <c r="AE2754" t="s">
        <v>18</v>
      </c>
      <c r="AN2754" t="s">
        <v>18</v>
      </c>
      <c r="AT2754" t="s">
        <v>15</v>
      </c>
      <c r="AW2754" t="s">
        <v>18</v>
      </c>
      <c r="BA2754">
        <v>0</v>
      </c>
      <c r="BB2754">
        <f t="array" ref="BB2754">INDEX(I2754:X2754, MATCH(FALSE,ISBLANK(I2754:X2754),FALSE))</f>
        <v>0</v>
      </c>
      <c r="BC2754" t="str">
        <f t="array" ref="BC2754">IF(BB2754=0,INDEX(Y2754:BA2754, MATCH(FALSE,ISBLANK(Y2754:BA2754),FALSE)),0)</f>
        <v>GH</v>
      </c>
      <c r="BD2754">
        <f t="shared" si="210"/>
        <v>0</v>
      </c>
      <c r="BE2754">
        <f t="shared" si="211"/>
        <v>0</v>
      </c>
      <c r="BF2754">
        <f t="shared" si="212"/>
        <v>21</v>
      </c>
      <c r="BG2754">
        <f t="shared" si="213"/>
        <v>144.9</v>
      </c>
      <c r="BH2754">
        <f>IF(AND(BB2754=0,BC2754=0),C2754,0)</f>
        <v>0</v>
      </c>
      <c r="BI2754">
        <f t="shared" si="214"/>
        <v>0</v>
      </c>
    </row>
    <row r="2755" spans="1:61" x14ac:dyDescent="0.25">
      <c r="A2755" t="s">
        <v>6968</v>
      </c>
      <c r="B2755" t="s">
        <v>6969</v>
      </c>
      <c r="C2755">
        <v>1</v>
      </c>
      <c r="D2755" t="s">
        <v>24</v>
      </c>
      <c r="E2755" t="s">
        <v>71</v>
      </c>
      <c r="F2755" t="s">
        <v>6970</v>
      </c>
      <c r="G2755" t="s">
        <v>73</v>
      </c>
      <c r="X2755">
        <v>0</v>
      </c>
      <c r="BA2755">
        <v>0</v>
      </c>
      <c r="BB2755">
        <f t="array" ref="BB2755">INDEX(I2755:X2755, MATCH(FALSE,ISBLANK(I2755:X2755),FALSE))</f>
        <v>0</v>
      </c>
      <c r="BC2755">
        <f t="array" ref="BC2755">IF(BB2755=0,INDEX(Y2755:BA2755, MATCH(FALSE,ISBLANK(Y2755:BA2755),FALSE)),0)</f>
        <v>0</v>
      </c>
      <c r="BD2755">
        <f t="shared" si="210"/>
        <v>0</v>
      </c>
      <c r="BE2755">
        <f t="shared" si="211"/>
        <v>0</v>
      </c>
      <c r="BF2755">
        <f t="shared" si="212"/>
        <v>0</v>
      </c>
      <c r="BG2755">
        <f t="shared" si="213"/>
        <v>0</v>
      </c>
      <c r="BH2755">
        <f>IF(AND(BB2755=0,BC2755=0),C2755,0)</f>
        <v>1</v>
      </c>
      <c r="BI2755">
        <f t="shared" si="214"/>
        <v>189.57</v>
      </c>
    </row>
    <row r="2756" spans="1:61" x14ac:dyDescent="0.25">
      <c r="A2756" t="s">
        <v>6971</v>
      </c>
      <c r="B2756" t="s">
        <v>6972</v>
      </c>
      <c r="C2756">
        <v>6</v>
      </c>
      <c r="D2756" t="s">
        <v>24</v>
      </c>
      <c r="E2756" t="s">
        <v>154</v>
      </c>
      <c r="F2756" t="s">
        <v>54</v>
      </c>
      <c r="G2756" t="s">
        <v>155</v>
      </c>
      <c r="L2756" t="s">
        <v>10</v>
      </c>
      <c r="Q2756" t="s">
        <v>10</v>
      </c>
      <c r="V2756" t="s">
        <v>10</v>
      </c>
      <c r="X2756">
        <v>0</v>
      </c>
      <c r="AB2756" t="s">
        <v>15</v>
      </c>
      <c r="AK2756" t="s">
        <v>15</v>
      </c>
      <c r="AT2756" t="s">
        <v>15</v>
      </c>
      <c r="BA2756">
        <v>0</v>
      </c>
      <c r="BB2756" t="str">
        <f t="array" ref="BB2756">INDEX(I2756:X2756, MATCH(FALSE,ISBLANK(I2756:X2756),FALSE))</f>
        <v>CA</v>
      </c>
      <c r="BC2756">
        <f t="array" ref="BC2756">IF(BB2756=0,INDEX(Y2756:BA2756, MATCH(FALSE,ISBLANK(Y2756:BA2756),FALSE)),0)</f>
        <v>0</v>
      </c>
      <c r="BD2756">
        <f t="shared" si="210"/>
        <v>6</v>
      </c>
      <c r="BE2756" t="e">
        <f t="shared" si="211"/>
        <v>#VALUE!</v>
      </c>
      <c r="BF2756">
        <f t="shared" si="212"/>
        <v>0</v>
      </c>
      <c r="BG2756" t="e">
        <f t="shared" si="213"/>
        <v>#VALUE!</v>
      </c>
      <c r="BH2756">
        <f>IF(AND(BB2756=0,BC2756=0),C2756,0)</f>
        <v>0</v>
      </c>
      <c r="BI2756" t="e">
        <f t="shared" si="214"/>
        <v>#VALUE!</v>
      </c>
    </row>
    <row r="2757" spans="1:61" x14ac:dyDescent="0.25">
      <c r="A2757" t="s">
        <v>6973</v>
      </c>
      <c r="B2757" t="s">
        <v>6974</v>
      </c>
      <c r="C2757">
        <v>2</v>
      </c>
      <c r="D2757" t="s">
        <v>24</v>
      </c>
      <c r="E2757" t="s">
        <v>6975</v>
      </c>
      <c r="F2757" t="s">
        <v>54</v>
      </c>
      <c r="G2757" t="s">
        <v>6976</v>
      </c>
      <c r="K2757" t="s">
        <v>9</v>
      </c>
      <c r="U2757" t="s">
        <v>9</v>
      </c>
      <c r="X2757">
        <v>0</v>
      </c>
      <c r="Y2757" t="s">
        <v>12</v>
      </c>
      <c r="AC2757" t="s">
        <v>16</v>
      </c>
      <c r="AG2757" t="s">
        <v>20</v>
      </c>
      <c r="AP2757" t="s">
        <v>20</v>
      </c>
      <c r="AU2757" t="s">
        <v>16</v>
      </c>
      <c r="AY2757" t="s">
        <v>20</v>
      </c>
      <c r="BA2757">
        <v>0</v>
      </c>
      <c r="BB2757" t="str">
        <f t="array" ref="BB2757">INDEX(I2757:X2757, MATCH(FALSE,ISBLANK(I2757:X2757),FALSE))</f>
        <v>GS</v>
      </c>
      <c r="BC2757">
        <f t="array" ref="BC2757">IF(BB2757=0,INDEX(Y2757:BA2757, MATCH(FALSE,ISBLANK(Y2757:BA2757),FALSE)),0)</f>
        <v>0</v>
      </c>
      <c r="BD2757">
        <f t="shared" ref="BD2757:BD2820" si="215">IF(BB2757=0,0,C2757)</f>
        <v>2</v>
      </c>
      <c r="BE2757" t="e">
        <f t="shared" ref="BE2757:BE2820" si="216">BD2757*F2757</f>
        <v>#VALUE!</v>
      </c>
      <c r="BF2757">
        <f t="shared" ref="BF2757:BF2820" si="217">IF(BC2757=0,0,C2757)</f>
        <v>0</v>
      </c>
      <c r="BG2757" t="e">
        <f t="shared" ref="BG2757:BG2820" si="218">BF2757*F2757</f>
        <v>#VALUE!</v>
      </c>
      <c r="BH2757">
        <f>IF(AND(BB2757=0,BC2757=0),C2757,0)</f>
        <v>0</v>
      </c>
      <c r="BI2757" t="e">
        <f t="shared" ref="BI2757:BI2820" si="219">BH2757*F2757</f>
        <v>#VALUE!</v>
      </c>
    </row>
    <row r="2758" spans="1:61" x14ac:dyDescent="0.25">
      <c r="A2758" t="s">
        <v>6977</v>
      </c>
      <c r="B2758" t="s">
        <v>6978</v>
      </c>
      <c r="C2758">
        <v>1</v>
      </c>
      <c r="D2758" t="s">
        <v>24</v>
      </c>
      <c r="E2758" t="s">
        <v>53</v>
      </c>
      <c r="F2758" t="s">
        <v>54</v>
      </c>
      <c r="G2758" t="s">
        <v>55</v>
      </c>
      <c r="X2758">
        <v>0</v>
      </c>
      <c r="AC2758" t="s">
        <v>16</v>
      </c>
      <c r="AU2758" t="s">
        <v>16</v>
      </c>
      <c r="BA2758">
        <v>0</v>
      </c>
      <c r="BB2758">
        <f t="array" ref="BB2758">INDEX(I2758:X2758, MATCH(FALSE,ISBLANK(I2758:X2758),FALSE))</f>
        <v>0</v>
      </c>
      <c r="BC2758" t="str">
        <f t="array" ref="BC2758">IF(BB2758=0,INDEX(Y2758:BA2758, MATCH(FALSE,ISBLANK(Y2758:BA2758),FALSE)),0)</f>
        <v>GI</v>
      </c>
      <c r="BD2758">
        <f t="shared" si="215"/>
        <v>0</v>
      </c>
      <c r="BE2758" t="e">
        <f t="shared" si="216"/>
        <v>#VALUE!</v>
      </c>
      <c r="BF2758">
        <f t="shared" si="217"/>
        <v>1</v>
      </c>
      <c r="BG2758" t="e">
        <f t="shared" si="218"/>
        <v>#VALUE!</v>
      </c>
      <c r="BH2758">
        <f>IF(AND(BB2758=0,BC2758=0),C2758,0)</f>
        <v>0</v>
      </c>
      <c r="BI2758" t="e">
        <f t="shared" si="219"/>
        <v>#VALUE!</v>
      </c>
    </row>
    <row r="2759" spans="1:61" x14ac:dyDescent="0.25">
      <c r="A2759" t="s">
        <v>6979</v>
      </c>
      <c r="B2759" t="s">
        <v>6980</v>
      </c>
      <c r="C2759">
        <v>2</v>
      </c>
      <c r="D2759" t="s">
        <v>24</v>
      </c>
      <c r="E2759" t="s">
        <v>1077</v>
      </c>
      <c r="F2759" t="s">
        <v>54</v>
      </c>
      <c r="G2759" t="s">
        <v>1078</v>
      </c>
      <c r="L2759" t="s">
        <v>10</v>
      </c>
      <c r="Q2759" t="s">
        <v>10</v>
      </c>
      <c r="V2759" t="s">
        <v>10</v>
      </c>
      <c r="X2759">
        <v>0</v>
      </c>
      <c r="BA2759">
        <v>0</v>
      </c>
      <c r="BB2759" t="str">
        <f t="array" ref="BB2759">INDEX(I2759:X2759, MATCH(FALSE,ISBLANK(I2759:X2759),FALSE))</f>
        <v>CA</v>
      </c>
      <c r="BC2759">
        <f t="array" ref="BC2759">IF(BB2759=0,INDEX(Y2759:BA2759, MATCH(FALSE,ISBLANK(Y2759:BA2759),FALSE)),0)</f>
        <v>0</v>
      </c>
      <c r="BD2759">
        <f t="shared" si="215"/>
        <v>2</v>
      </c>
      <c r="BE2759" t="e">
        <f t="shared" si="216"/>
        <v>#VALUE!</v>
      </c>
      <c r="BF2759">
        <f t="shared" si="217"/>
        <v>0</v>
      </c>
      <c r="BG2759" t="e">
        <f t="shared" si="218"/>
        <v>#VALUE!</v>
      </c>
      <c r="BH2759">
        <f>IF(AND(BB2759=0,BC2759=0),C2759,0)</f>
        <v>0</v>
      </c>
      <c r="BI2759" t="e">
        <f t="shared" si="219"/>
        <v>#VALUE!</v>
      </c>
    </row>
    <row r="2760" spans="1:61" x14ac:dyDescent="0.25">
      <c r="A2760" t="s">
        <v>6981</v>
      </c>
      <c r="B2760" t="s">
        <v>6982</v>
      </c>
      <c r="C2760">
        <v>2</v>
      </c>
      <c r="D2760" t="s">
        <v>24</v>
      </c>
      <c r="E2760" t="s">
        <v>36</v>
      </c>
      <c r="F2760" t="s">
        <v>511</v>
      </c>
      <c r="G2760" t="s">
        <v>27</v>
      </c>
      <c r="X2760">
        <v>0</v>
      </c>
      <c r="BA2760">
        <v>0</v>
      </c>
      <c r="BB2760">
        <f t="array" ref="BB2760">INDEX(I2760:X2760, MATCH(FALSE,ISBLANK(I2760:X2760),FALSE))</f>
        <v>0</v>
      </c>
      <c r="BC2760">
        <f t="array" ref="BC2760">IF(BB2760=0,INDEX(Y2760:BA2760, MATCH(FALSE,ISBLANK(Y2760:BA2760),FALSE)),0)</f>
        <v>0</v>
      </c>
      <c r="BD2760">
        <f t="shared" si="215"/>
        <v>0</v>
      </c>
      <c r="BE2760">
        <f t="shared" si="216"/>
        <v>0</v>
      </c>
      <c r="BF2760">
        <f t="shared" si="217"/>
        <v>0</v>
      </c>
      <c r="BG2760">
        <f t="shared" si="218"/>
        <v>0</v>
      </c>
      <c r="BH2760">
        <f>IF(AND(BB2760=0,BC2760=0),C2760,0)</f>
        <v>2</v>
      </c>
      <c r="BI2760">
        <f t="shared" si="219"/>
        <v>300</v>
      </c>
    </row>
    <row r="2761" spans="1:61" x14ac:dyDescent="0.25">
      <c r="A2761" t="s">
        <v>6983</v>
      </c>
      <c r="B2761" t="s">
        <v>6984</v>
      </c>
      <c r="C2761">
        <v>13</v>
      </c>
      <c r="D2761" t="s">
        <v>24</v>
      </c>
      <c r="E2761" t="s">
        <v>290</v>
      </c>
      <c r="F2761" t="s">
        <v>54</v>
      </c>
      <c r="G2761" t="s">
        <v>292</v>
      </c>
      <c r="X2761">
        <v>0</v>
      </c>
      <c r="BA2761">
        <v>0</v>
      </c>
      <c r="BB2761">
        <f t="array" ref="BB2761">INDEX(I2761:X2761, MATCH(FALSE,ISBLANK(I2761:X2761),FALSE))</f>
        <v>0</v>
      </c>
      <c r="BC2761">
        <f t="array" ref="BC2761">IF(BB2761=0,INDEX(Y2761:BA2761, MATCH(FALSE,ISBLANK(Y2761:BA2761),FALSE)),0)</f>
        <v>0</v>
      </c>
      <c r="BD2761">
        <f t="shared" si="215"/>
        <v>0</v>
      </c>
      <c r="BE2761" t="e">
        <f t="shared" si="216"/>
        <v>#VALUE!</v>
      </c>
      <c r="BF2761">
        <f t="shared" si="217"/>
        <v>0</v>
      </c>
      <c r="BG2761" t="e">
        <f t="shared" si="218"/>
        <v>#VALUE!</v>
      </c>
      <c r="BH2761">
        <f>IF(AND(BB2761=0,BC2761=0),C2761,0)</f>
        <v>13</v>
      </c>
      <c r="BI2761" t="e">
        <f t="shared" si="219"/>
        <v>#VALUE!</v>
      </c>
    </row>
    <row r="2762" spans="1:61" x14ac:dyDescent="0.25">
      <c r="A2762" t="s">
        <v>6985</v>
      </c>
      <c r="B2762" t="s">
        <v>6986</v>
      </c>
      <c r="C2762">
        <v>5</v>
      </c>
      <c r="D2762" t="s">
        <v>24</v>
      </c>
      <c r="E2762" t="s">
        <v>48</v>
      </c>
      <c r="F2762" t="s">
        <v>6987</v>
      </c>
      <c r="G2762" t="s">
        <v>50</v>
      </c>
      <c r="X2762">
        <v>0</v>
      </c>
      <c r="BA2762">
        <v>0</v>
      </c>
      <c r="BB2762">
        <f t="array" ref="BB2762">INDEX(I2762:X2762, MATCH(FALSE,ISBLANK(I2762:X2762),FALSE))</f>
        <v>0</v>
      </c>
      <c r="BC2762">
        <f t="array" ref="BC2762">IF(BB2762=0,INDEX(Y2762:BA2762, MATCH(FALSE,ISBLANK(Y2762:BA2762),FALSE)),0)</f>
        <v>0</v>
      </c>
      <c r="BD2762">
        <f t="shared" si="215"/>
        <v>0</v>
      </c>
      <c r="BE2762">
        <f t="shared" si="216"/>
        <v>0</v>
      </c>
      <c r="BF2762">
        <f t="shared" si="217"/>
        <v>0</v>
      </c>
      <c r="BG2762">
        <f t="shared" si="218"/>
        <v>0</v>
      </c>
      <c r="BH2762">
        <f>IF(AND(BB2762=0,BC2762=0),C2762,0)</f>
        <v>5</v>
      </c>
      <c r="BI2762">
        <f t="shared" si="219"/>
        <v>90.412999999999997</v>
      </c>
    </row>
    <row r="2763" spans="1:61" x14ac:dyDescent="0.25">
      <c r="A2763" t="s">
        <v>6988</v>
      </c>
      <c r="B2763" t="s">
        <v>6989</v>
      </c>
      <c r="C2763">
        <v>1</v>
      </c>
      <c r="D2763" t="s">
        <v>24</v>
      </c>
      <c r="E2763" t="s">
        <v>40</v>
      </c>
      <c r="F2763" t="s">
        <v>6990</v>
      </c>
      <c r="G2763" t="s">
        <v>42</v>
      </c>
      <c r="X2763">
        <v>0</v>
      </c>
      <c r="BA2763">
        <v>0</v>
      </c>
      <c r="BB2763">
        <f t="array" ref="BB2763">INDEX(I2763:X2763, MATCH(FALSE,ISBLANK(I2763:X2763),FALSE))</f>
        <v>0</v>
      </c>
      <c r="BC2763">
        <f t="array" ref="BC2763">IF(BB2763=0,INDEX(Y2763:BA2763, MATCH(FALSE,ISBLANK(Y2763:BA2763),FALSE)),0)</f>
        <v>0</v>
      </c>
      <c r="BD2763">
        <f t="shared" si="215"/>
        <v>0</v>
      </c>
      <c r="BE2763">
        <f t="shared" si="216"/>
        <v>0</v>
      </c>
      <c r="BF2763">
        <f t="shared" si="217"/>
        <v>0</v>
      </c>
      <c r="BG2763">
        <f t="shared" si="218"/>
        <v>0</v>
      </c>
      <c r="BH2763">
        <f>IF(AND(BB2763=0,BC2763=0),C2763,0)</f>
        <v>1</v>
      </c>
      <c r="BI2763">
        <f t="shared" si="219"/>
        <v>280</v>
      </c>
    </row>
    <row r="2764" spans="1:61" x14ac:dyDescent="0.25">
      <c r="A2764" t="s">
        <v>6991</v>
      </c>
      <c r="B2764" t="s">
        <v>6992</v>
      </c>
      <c r="C2764">
        <v>400</v>
      </c>
      <c r="D2764" t="s">
        <v>24</v>
      </c>
      <c r="E2764" t="s">
        <v>71</v>
      </c>
      <c r="F2764" t="s">
        <v>6993</v>
      </c>
      <c r="G2764" t="s">
        <v>73</v>
      </c>
      <c r="X2764">
        <v>0</v>
      </c>
      <c r="BA2764">
        <v>0</v>
      </c>
      <c r="BB2764">
        <f t="array" ref="BB2764">INDEX(I2764:X2764, MATCH(FALSE,ISBLANK(I2764:X2764),FALSE))</f>
        <v>0</v>
      </c>
      <c r="BC2764">
        <f t="array" ref="BC2764">IF(BB2764=0,INDEX(Y2764:BA2764, MATCH(FALSE,ISBLANK(Y2764:BA2764),FALSE)),0)</f>
        <v>0</v>
      </c>
      <c r="BD2764">
        <f t="shared" si="215"/>
        <v>0</v>
      </c>
      <c r="BE2764">
        <f t="shared" si="216"/>
        <v>0</v>
      </c>
      <c r="BF2764">
        <f t="shared" si="217"/>
        <v>0</v>
      </c>
      <c r="BG2764">
        <f t="shared" si="218"/>
        <v>0</v>
      </c>
      <c r="BH2764">
        <f>IF(AND(BB2764=0,BC2764=0),C2764,0)</f>
        <v>400</v>
      </c>
      <c r="BI2764">
        <f t="shared" si="219"/>
        <v>154.36000000000001</v>
      </c>
    </row>
    <row r="2765" spans="1:61" x14ac:dyDescent="0.25">
      <c r="A2765" t="s">
        <v>6994</v>
      </c>
      <c r="B2765" t="s">
        <v>6995</v>
      </c>
      <c r="C2765">
        <v>2</v>
      </c>
      <c r="D2765" t="s">
        <v>24</v>
      </c>
      <c r="E2765" t="s">
        <v>25</v>
      </c>
      <c r="F2765" t="s">
        <v>54</v>
      </c>
      <c r="G2765" t="s">
        <v>27</v>
      </c>
      <c r="X2765">
        <v>0</v>
      </c>
      <c r="BA2765">
        <v>0</v>
      </c>
      <c r="BB2765">
        <f t="array" ref="BB2765">INDEX(I2765:X2765, MATCH(FALSE,ISBLANK(I2765:X2765),FALSE))</f>
        <v>0</v>
      </c>
      <c r="BC2765">
        <f t="array" ref="BC2765">IF(BB2765=0,INDEX(Y2765:BA2765, MATCH(FALSE,ISBLANK(Y2765:BA2765),FALSE)),0)</f>
        <v>0</v>
      </c>
      <c r="BD2765">
        <f t="shared" si="215"/>
        <v>0</v>
      </c>
      <c r="BE2765" t="e">
        <f t="shared" si="216"/>
        <v>#VALUE!</v>
      </c>
      <c r="BF2765">
        <f t="shared" si="217"/>
        <v>0</v>
      </c>
      <c r="BG2765" t="e">
        <f t="shared" si="218"/>
        <v>#VALUE!</v>
      </c>
      <c r="BH2765">
        <f>IF(AND(BB2765=0,BC2765=0),C2765,0)</f>
        <v>2</v>
      </c>
      <c r="BI2765" t="e">
        <f t="shared" si="219"/>
        <v>#VALUE!</v>
      </c>
    </row>
    <row r="2766" spans="1:61" x14ac:dyDescent="0.25">
      <c r="A2766" t="s">
        <v>6996</v>
      </c>
      <c r="B2766" t="s">
        <v>6997</v>
      </c>
      <c r="C2766">
        <v>1</v>
      </c>
      <c r="D2766" t="s">
        <v>24</v>
      </c>
      <c r="E2766" t="s">
        <v>290</v>
      </c>
      <c r="F2766" t="s">
        <v>6998</v>
      </c>
      <c r="G2766" t="s">
        <v>292</v>
      </c>
      <c r="X2766">
        <v>0</v>
      </c>
      <c r="BA2766">
        <v>0</v>
      </c>
      <c r="BB2766">
        <f t="array" ref="BB2766">INDEX(I2766:X2766, MATCH(FALSE,ISBLANK(I2766:X2766),FALSE))</f>
        <v>0</v>
      </c>
      <c r="BC2766">
        <f t="array" ref="BC2766">IF(BB2766=0,INDEX(Y2766:BA2766, MATCH(FALSE,ISBLANK(Y2766:BA2766),FALSE)),0)</f>
        <v>0</v>
      </c>
      <c r="BD2766">
        <f t="shared" si="215"/>
        <v>0</v>
      </c>
      <c r="BE2766">
        <f t="shared" si="216"/>
        <v>0</v>
      </c>
      <c r="BF2766">
        <f t="shared" si="217"/>
        <v>0</v>
      </c>
      <c r="BG2766">
        <f t="shared" si="218"/>
        <v>0</v>
      </c>
      <c r="BH2766">
        <f>IF(AND(BB2766=0,BC2766=0),C2766,0)</f>
        <v>1</v>
      </c>
      <c r="BI2766">
        <f t="shared" si="219"/>
        <v>207</v>
      </c>
    </row>
    <row r="2767" spans="1:61" x14ac:dyDescent="0.25">
      <c r="A2767" t="s">
        <v>6999</v>
      </c>
      <c r="B2767" t="s">
        <v>7000</v>
      </c>
      <c r="C2767">
        <v>8</v>
      </c>
      <c r="D2767" t="s">
        <v>24</v>
      </c>
      <c r="E2767" t="s">
        <v>71</v>
      </c>
      <c r="F2767" t="s">
        <v>1961</v>
      </c>
      <c r="G2767" t="s">
        <v>73</v>
      </c>
      <c r="X2767">
        <v>0</v>
      </c>
      <c r="BA2767">
        <v>0</v>
      </c>
      <c r="BB2767">
        <f t="array" ref="BB2767">INDEX(I2767:X2767, MATCH(FALSE,ISBLANK(I2767:X2767),FALSE))</f>
        <v>0</v>
      </c>
      <c r="BC2767">
        <f t="array" ref="BC2767">IF(BB2767=0,INDEX(Y2767:BA2767, MATCH(FALSE,ISBLANK(Y2767:BA2767),FALSE)),0)</f>
        <v>0</v>
      </c>
      <c r="BD2767">
        <f t="shared" si="215"/>
        <v>0</v>
      </c>
      <c r="BE2767">
        <f t="shared" si="216"/>
        <v>0</v>
      </c>
      <c r="BF2767">
        <f t="shared" si="217"/>
        <v>0</v>
      </c>
      <c r="BG2767">
        <f t="shared" si="218"/>
        <v>0</v>
      </c>
      <c r="BH2767">
        <f>IF(AND(BB2767=0,BC2767=0),C2767,0)</f>
        <v>8</v>
      </c>
      <c r="BI2767">
        <f t="shared" si="219"/>
        <v>14.08</v>
      </c>
    </row>
    <row r="2768" spans="1:61" x14ac:dyDescent="0.25">
      <c r="A2768" t="s">
        <v>7001</v>
      </c>
      <c r="B2768" t="s">
        <v>7002</v>
      </c>
      <c r="C2768">
        <v>500</v>
      </c>
      <c r="D2768" t="s">
        <v>24</v>
      </c>
      <c r="E2768" t="s">
        <v>71</v>
      </c>
      <c r="F2768" t="s">
        <v>54</v>
      </c>
      <c r="G2768" t="s">
        <v>73</v>
      </c>
      <c r="X2768">
        <v>0</v>
      </c>
      <c r="BA2768">
        <v>0</v>
      </c>
      <c r="BB2768">
        <f t="array" ref="BB2768">INDEX(I2768:X2768, MATCH(FALSE,ISBLANK(I2768:X2768),FALSE))</f>
        <v>0</v>
      </c>
      <c r="BC2768">
        <f t="array" ref="BC2768">IF(BB2768=0,INDEX(Y2768:BA2768, MATCH(FALSE,ISBLANK(Y2768:BA2768),FALSE)),0)</f>
        <v>0</v>
      </c>
      <c r="BD2768">
        <f t="shared" si="215"/>
        <v>0</v>
      </c>
      <c r="BE2768" t="e">
        <f t="shared" si="216"/>
        <v>#VALUE!</v>
      </c>
      <c r="BF2768">
        <f t="shared" si="217"/>
        <v>0</v>
      </c>
      <c r="BG2768" t="e">
        <f t="shared" si="218"/>
        <v>#VALUE!</v>
      </c>
      <c r="BH2768">
        <f>IF(AND(BB2768=0,BC2768=0),C2768,0)</f>
        <v>500</v>
      </c>
      <c r="BI2768" t="e">
        <f t="shared" si="219"/>
        <v>#VALUE!</v>
      </c>
    </row>
    <row r="2769" spans="1:61" x14ac:dyDescent="0.25">
      <c r="A2769" t="s">
        <v>7003</v>
      </c>
      <c r="B2769" t="s">
        <v>7004</v>
      </c>
      <c r="C2769">
        <v>1</v>
      </c>
      <c r="D2769" t="s">
        <v>24</v>
      </c>
      <c r="E2769" t="s">
        <v>40</v>
      </c>
      <c r="F2769" t="s">
        <v>7005</v>
      </c>
      <c r="G2769" t="s">
        <v>42</v>
      </c>
      <c r="M2769" t="s">
        <v>11</v>
      </c>
      <c r="R2769" t="s">
        <v>11</v>
      </c>
      <c r="W2769" t="s">
        <v>11</v>
      </c>
      <c r="X2769">
        <v>0</v>
      </c>
      <c r="AG2769" t="s">
        <v>20</v>
      </c>
      <c r="AP2769" t="s">
        <v>20</v>
      </c>
      <c r="AY2769" t="s">
        <v>20</v>
      </c>
      <c r="BA2769">
        <v>0</v>
      </c>
      <c r="BB2769" t="str">
        <f t="array" ref="BB2769">INDEX(I2769:X2769, MATCH(FALSE,ISBLANK(I2769:X2769),FALSE))</f>
        <v>GC</v>
      </c>
      <c r="BC2769">
        <f t="array" ref="BC2769">IF(BB2769=0,INDEX(Y2769:BA2769, MATCH(FALSE,ISBLANK(Y2769:BA2769),FALSE)),0)</f>
        <v>0</v>
      </c>
      <c r="BD2769">
        <f t="shared" si="215"/>
        <v>1</v>
      </c>
      <c r="BE2769">
        <f t="shared" si="216"/>
        <v>527.76</v>
      </c>
      <c r="BF2769">
        <f t="shared" si="217"/>
        <v>0</v>
      </c>
      <c r="BG2769">
        <f t="shared" si="218"/>
        <v>0</v>
      </c>
      <c r="BH2769">
        <f>IF(AND(BB2769=0,BC2769=0),C2769,0)</f>
        <v>0</v>
      </c>
      <c r="BI2769">
        <f t="shared" si="219"/>
        <v>0</v>
      </c>
    </row>
    <row r="2770" spans="1:61" x14ac:dyDescent="0.25">
      <c r="A2770" t="s">
        <v>7006</v>
      </c>
      <c r="B2770" t="s">
        <v>7007</v>
      </c>
      <c r="C2770">
        <v>8</v>
      </c>
      <c r="D2770" t="s">
        <v>24</v>
      </c>
      <c r="E2770" t="s">
        <v>40</v>
      </c>
      <c r="F2770" t="s">
        <v>7008</v>
      </c>
      <c r="G2770" t="s">
        <v>42</v>
      </c>
      <c r="M2770" t="s">
        <v>11</v>
      </c>
      <c r="R2770" t="s">
        <v>11</v>
      </c>
      <c r="W2770" t="s">
        <v>11</v>
      </c>
      <c r="X2770">
        <v>0</v>
      </c>
      <c r="AD2770" t="s">
        <v>17</v>
      </c>
      <c r="AM2770" t="s">
        <v>17</v>
      </c>
      <c r="AV2770" t="s">
        <v>17</v>
      </c>
      <c r="BA2770">
        <v>0</v>
      </c>
      <c r="BB2770" t="str">
        <f t="array" ref="BB2770">INDEX(I2770:X2770, MATCH(FALSE,ISBLANK(I2770:X2770),FALSE))</f>
        <v>GC</v>
      </c>
      <c r="BC2770">
        <f t="array" ref="BC2770">IF(BB2770=0,INDEX(Y2770:BA2770, MATCH(FALSE,ISBLANK(Y2770:BA2770),FALSE)),0)</f>
        <v>0</v>
      </c>
      <c r="BD2770">
        <f t="shared" si="215"/>
        <v>8</v>
      </c>
      <c r="BE2770">
        <f t="shared" si="216"/>
        <v>49.28</v>
      </c>
      <c r="BF2770">
        <f t="shared" si="217"/>
        <v>0</v>
      </c>
      <c r="BG2770">
        <f t="shared" si="218"/>
        <v>0</v>
      </c>
      <c r="BH2770">
        <f>IF(AND(BB2770=0,BC2770=0),C2770,0)</f>
        <v>0</v>
      </c>
      <c r="BI2770">
        <f t="shared" si="219"/>
        <v>0</v>
      </c>
    </row>
    <row r="2771" spans="1:61" x14ac:dyDescent="0.25">
      <c r="A2771" t="s">
        <v>7009</v>
      </c>
      <c r="B2771" t="s">
        <v>7010</v>
      </c>
      <c r="C2771">
        <v>10</v>
      </c>
      <c r="D2771" t="s">
        <v>24</v>
      </c>
      <c r="E2771" t="s">
        <v>36</v>
      </c>
      <c r="F2771" t="s">
        <v>7011</v>
      </c>
      <c r="G2771" t="s">
        <v>27</v>
      </c>
      <c r="L2771" t="s">
        <v>10</v>
      </c>
      <c r="V2771" t="s">
        <v>10</v>
      </c>
      <c r="X2771">
        <v>0</v>
      </c>
      <c r="BA2771">
        <v>0</v>
      </c>
      <c r="BB2771" t="str">
        <f t="array" ref="BB2771">INDEX(I2771:X2771, MATCH(FALSE,ISBLANK(I2771:X2771),FALSE))</f>
        <v>CA</v>
      </c>
      <c r="BC2771">
        <f t="array" ref="BC2771">IF(BB2771=0,INDEX(Y2771:BA2771, MATCH(FALSE,ISBLANK(Y2771:BA2771),FALSE)),0)</f>
        <v>0</v>
      </c>
      <c r="BD2771">
        <f t="shared" si="215"/>
        <v>10</v>
      </c>
      <c r="BE2771">
        <f t="shared" si="216"/>
        <v>409.5</v>
      </c>
      <c r="BF2771">
        <f t="shared" si="217"/>
        <v>0</v>
      </c>
      <c r="BG2771">
        <f t="shared" si="218"/>
        <v>0</v>
      </c>
      <c r="BH2771">
        <f>IF(AND(BB2771=0,BC2771=0),C2771,0)</f>
        <v>0</v>
      </c>
      <c r="BI2771">
        <f t="shared" si="219"/>
        <v>0</v>
      </c>
    </row>
    <row r="2772" spans="1:61" x14ac:dyDescent="0.25">
      <c r="A2772" t="s">
        <v>7012</v>
      </c>
      <c r="B2772" t="s">
        <v>7013</v>
      </c>
      <c r="C2772">
        <v>4</v>
      </c>
      <c r="D2772" t="s">
        <v>24</v>
      </c>
      <c r="X2772">
        <v>0</v>
      </c>
      <c r="BA2772">
        <v>0</v>
      </c>
      <c r="BB2772">
        <f t="array" ref="BB2772">INDEX(I2772:X2772, MATCH(FALSE,ISBLANK(I2772:X2772),FALSE))</f>
        <v>0</v>
      </c>
      <c r="BC2772">
        <f t="array" ref="BC2772">IF(BB2772=0,INDEX(Y2772:BA2772, MATCH(FALSE,ISBLANK(Y2772:BA2772),FALSE)),0)</f>
        <v>0</v>
      </c>
      <c r="BD2772">
        <f t="shared" si="215"/>
        <v>0</v>
      </c>
      <c r="BE2772">
        <f t="shared" si="216"/>
        <v>0</v>
      </c>
      <c r="BF2772">
        <f t="shared" si="217"/>
        <v>0</v>
      </c>
      <c r="BG2772">
        <f t="shared" si="218"/>
        <v>0</v>
      </c>
      <c r="BH2772">
        <f>IF(AND(BB2772=0,BC2772=0),C2772,0)</f>
        <v>4</v>
      </c>
      <c r="BI2772">
        <f t="shared" si="219"/>
        <v>0</v>
      </c>
    </row>
    <row r="2773" spans="1:61" x14ac:dyDescent="0.25">
      <c r="A2773" t="s">
        <v>7014</v>
      </c>
      <c r="B2773" t="s">
        <v>7015</v>
      </c>
      <c r="C2773">
        <v>4</v>
      </c>
      <c r="D2773" t="s">
        <v>24</v>
      </c>
      <c r="E2773" t="s">
        <v>62</v>
      </c>
      <c r="F2773" t="s">
        <v>7016</v>
      </c>
      <c r="G2773" t="s">
        <v>64</v>
      </c>
      <c r="X2773">
        <v>0</v>
      </c>
      <c r="BA2773">
        <v>0</v>
      </c>
      <c r="BB2773">
        <f t="array" ref="BB2773">INDEX(I2773:X2773, MATCH(FALSE,ISBLANK(I2773:X2773),FALSE))</f>
        <v>0</v>
      </c>
      <c r="BC2773">
        <f t="array" ref="BC2773">IF(BB2773=0,INDEX(Y2773:BA2773, MATCH(FALSE,ISBLANK(Y2773:BA2773),FALSE)),0)</f>
        <v>0</v>
      </c>
      <c r="BD2773">
        <f t="shared" si="215"/>
        <v>0</v>
      </c>
      <c r="BE2773">
        <f t="shared" si="216"/>
        <v>0</v>
      </c>
      <c r="BF2773">
        <f t="shared" si="217"/>
        <v>0</v>
      </c>
      <c r="BG2773">
        <f t="shared" si="218"/>
        <v>0</v>
      </c>
      <c r="BH2773">
        <f>IF(AND(BB2773=0,BC2773=0),C2773,0)</f>
        <v>4</v>
      </c>
      <c r="BI2773">
        <f t="shared" si="219"/>
        <v>1043.96</v>
      </c>
    </row>
    <row r="2774" spans="1:61" x14ac:dyDescent="0.25">
      <c r="A2774" t="s">
        <v>7017</v>
      </c>
      <c r="B2774" t="s">
        <v>7018</v>
      </c>
      <c r="C2774">
        <v>2</v>
      </c>
      <c r="D2774" t="s">
        <v>24</v>
      </c>
      <c r="E2774" t="s">
        <v>290</v>
      </c>
      <c r="F2774" t="s">
        <v>7019</v>
      </c>
      <c r="G2774" t="s">
        <v>292</v>
      </c>
      <c r="X2774">
        <v>0</v>
      </c>
      <c r="BA2774">
        <v>0</v>
      </c>
      <c r="BB2774">
        <f t="array" ref="BB2774">INDEX(I2774:X2774, MATCH(FALSE,ISBLANK(I2774:X2774),FALSE))</f>
        <v>0</v>
      </c>
      <c r="BC2774">
        <f t="array" ref="BC2774">IF(BB2774=0,INDEX(Y2774:BA2774, MATCH(FALSE,ISBLANK(Y2774:BA2774),FALSE)),0)</f>
        <v>0</v>
      </c>
      <c r="BD2774">
        <f t="shared" si="215"/>
        <v>0</v>
      </c>
      <c r="BE2774">
        <f t="shared" si="216"/>
        <v>0</v>
      </c>
      <c r="BF2774">
        <f t="shared" si="217"/>
        <v>0</v>
      </c>
      <c r="BG2774">
        <f t="shared" si="218"/>
        <v>0</v>
      </c>
      <c r="BH2774">
        <f>IF(AND(BB2774=0,BC2774=0),C2774,0)</f>
        <v>2</v>
      </c>
      <c r="BI2774">
        <f t="shared" si="219"/>
        <v>898.9</v>
      </c>
    </row>
    <row r="2775" spans="1:61" x14ac:dyDescent="0.25">
      <c r="A2775" t="s">
        <v>7020</v>
      </c>
      <c r="B2775" t="s">
        <v>7021</v>
      </c>
      <c r="C2775">
        <v>3</v>
      </c>
      <c r="D2775" t="s">
        <v>24</v>
      </c>
      <c r="E2775" t="s">
        <v>40</v>
      </c>
      <c r="F2775" t="s">
        <v>634</v>
      </c>
      <c r="G2775" t="s">
        <v>42</v>
      </c>
      <c r="M2775" t="s">
        <v>11</v>
      </c>
      <c r="R2775" t="s">
        <v>11</v>
      </c>
      <c r="W2775" t="s">
        <v>11</v>
      </c>
      <c r="X2775">
        <v>0</v>
      </c>
      <c r="AD2775" t="s">
        <v>17</v>
      </c>
      <c r="AG2775" t="s">
        <v>20</v>
      </c>
      <c r="AM2775" t="s">
        <v>17</v>
      </c>
      <c r="AP2775" t="s">
        <v>20</v>
      </c>
      <c r="AV2775" t="s">
        <v>17</v>
      </c>
      <c r="AY2775" t="s">
        <v>20</v>
      </c>
      <c r="BA2775">
        <v>0</v>
      </c>
      <c r="BB2775" t="str">
        <f t="array" ref="BB2775">INDEX(I2775:X2775, MATCH(FALSE,ISBLANK(I2775:X2775),FALSE))</f>
        <v>GC</v>
      </c>
      <c r="BC2775">
        <f t="array" ref="BC2775">IF(BB2775=0,INDEX(Y2775:BA2775, MATCH(FALSE,ISBLANK(Y2775:BA2775),FALSE)),0)</f>
        <v>0</v>
      </c>
      <c r="BD2775">
        <f t="shared" si="215"/>
        <v>3</v>
      </c>
      <c r="BE2775">
        <f t="shared" si="216"/>
        <v>45</v>
      </c>
      <c r="BF2775">
        <f t="shared" si="217"/>
        <v>0</v>
      </c>
      <c r="BG2775">
        <f t="shared" si="218"/>
        <v>0</v>
      </c>
      <c r="BH2775">
        <f>IF(AND(BB2775=0,BC2775=0),C2775,0)</f>
        <v>0</v>
      </c>
      <c r="BI2775">
        <f t="shared" si="219"/>
        <v>0</v>
      </c>
    </row>
    <row r="2776" spans="1:61" x14ac:dyDescent="0.25">
      <c r="A2776" t="s">
        <v>7022</v>
      </c>
      <c r="B2776" t="s">
        <v>7023</v>
      </c>
      <c r="C2776">
        <v>2</v>
      </c>
      <c r="D2776" t="s">
        <v>24</v>
      </c>
      <c r="E2776" t="s">
        <v>36</v>
      </c>
      <c r="F2776" t="s">
        <v>7024</v>
      </c>
      <c r="G2776" t="s">
        <v>27</v>
      </c>
      <c r="M2776" t="s">
        <v>11</v>
      </c>
      <c r="R2776" t="s">
        <v>11</v>
      </c>
      <c r="W2776" t="s">
        <v>11</v>
      </c>
      <c r="X2776">
        <v>0</v>
      </c>
      <c r="AB2776" t="s">
        <v>15</v>
      </c>
      <c r="AD2776" t="s">
        <v>17</v>
      </c>
      <c r="AK2776" t="s">
        <v>15</v>
      </c>
      <c r="AM2776" t="s">
        <v>17</v>
      </c>
      <c r="AT2776" t="s">
        <v>15</v>
      </c>
      <c r="AV2776" t="s">
        <v>17</v>
      </c>
      <c r="BA2776">
        <v>0</v>
      </c>
      <c r="BB2776" t="str">
        <f t="array" ref="BB2776">INDEX(I2776:X2776, MATCH(FALSE,ISBLANK(I2776:X2776),FALSE))</f>
        <v>GC</v>
      </c>
      <c r="BC2776">
        <f t="array" ref="BC2776">IF(BB2776=0,INDEX(Y2776:BA2776, MATCH(FALSE,ISBLANK(Y2776:BA2776),FALSE)),0)</f>
        <v>0</v>
      </c>
      <c r="BD2776">
        <f t="shared" si="215"/>
        <v>2</v>
      </c>
      <c r="BE2776">
        <f t="shared" si="216"/>
        <v>443.12</v>
      </c>
      <c r="BF2776">
        <f t="shared" si="217"/>
        <v>0</v>
      </c>
      <c r="BG2776">
        <f t="shared" si="218"/>
        <v>0</v>
      </c>
      <c r="BH2776">
        <f>IF(AND(BB2776=0,BC2776=0),C2776,0)</f>
        <v>0</v>
      </c>
      <c r="BI2776">
        <f t="shared" si="219"/>
        <v>0</v>
      </c>
    </row>
    <row r="2777" spans="1:61" x14ac:dyDescent="0.25">
      <c r="A2777" t="s">
        <v>7025</v>
      </c>
      <c r="B2777" t="s">
        <v>7026</v>
      </c>
      <c r="C2777">
        <v>2</v>
      </c>
      <c r="D2777" t="s">
        <v>24</v>
      </c>
      <c r="E2777" t="s">
        <v>71</v>
      </c>
      <c r="F2777" t="s">
        <v>7027</v>
      </c>
      <c r="G2777" t="s">
        <v>73</v>
      </c>
      <c r="X2777">
        <v>0</v>
      </c>
      <c r="BA2777">
        <v>0</v>
      </c>
      <c r="BB2777">
        <f t="array" ref="BB2777">INDEX(I2777:X2777, MATCH(FALSE,ISBLANK(I2777:X2777),FALSE))</f>
        <v>0</v>
      </c>
      <c r="BC2777">
        <f t="array" ref="BC2777">IF(BB2777=0,INDEX(Y2777:BA2777, MATCH(FALSE,ISBLANK(Y2777:BA2777),FALSE)),0)</f>
        <v>0</v>
      </c>
      <c r="BD2777">
        <f t="shared" si="215"/>
        <v>0</v>
      </c>
      <c r="BE2777">
        <f t="shared" si="216"/>
        <v>0</v>
      </c>
      <c r="BF2777">
        <f t="shared" si="217"/>
        <v>0</v>
      </c>
      <c r="BG2777">
        <f t="shared" si="218"/>
        <v>0</v>
      </c>
      <c r="BH2777">
        <f>IF(AND(BB2777=0,BC2777=0),C2777,0)</f>
        <v>2</v>
      </c>
      <c r="BI2777">
        <f t="shared" si="219"/>
        <v>23.36</v>
      </c>
    </row>
    <row r="2778" spans="1:61" x14ac:dyDescent="0.25">
      <c r="A2778" t="s">
        <v>7028</v>
      </c>
      <c r="B2778" t="s">
        <v>7029</v>
      </c>
      <c r="C2778">
        <v>2</v>
      </c>
      <c r="D2778" t="s">
        <v>24</v>
      </c>
      <c r="E2778" t="s">
        <v>71</v>
      </c>
      <c r="F2778" t="s">
        <v>7030</v>
      </c>
      <c r="G2778" t="s">
        <v>73</v>
      </c>
      <c r="X2778">
        <v>0</v>
      </c>
      <c r="BA2778">
        <v>0</v>
      </c>
      <c r="BB2778">
        <f t="array" ref="BB2778">INDEX(I2778:X2778, MATCH(FALSE,ISBLANK(I2778:X2778),FALSE))</f>
        <v>0</v>
      </c>
      <c r="BC2778">
        <f t="array" ref="BC2778">IF(BB2778=0,INDEX(Y2778:BA2778, MATCH(FALSE,ISBLANK(Y2778:BA2778),FALSE)),0)</f>
        <v>0</v>
      </c>
      <c r="BD2778">
        <f t="shared" si="215"/>
        <v>0</v>
      </c>
      <c r="BE2778">
        <f t="shared" si="216"/>
        <v>0</v>
      </c>
      <c r="BF2778">
        <f t="shared" si="217"/>
        <v>0</v>
      </c>
      <c r="BG2778">
        <f t="shared" si="218"/>
        <v>0</v>
      </c>
      <c r="BH2778">
        <f>IF(AND(BB2778=0,BC2778=0),C2778,0)</f>
        <v>2</v>
      </c>
      <c r="BI2778">
        <f t="shared" si="219"/>
        <v>88.84</v>
      </c>
    </row>
    <row r="2779" spans="1:61" x14ac:dyDescent="0.25">
      <c r="A2779" t="s">
        <v>7031</v>
      </c>
      <c r="B2779" t="s">
        <v>7032</v>
      </c>
      <c r="C2779">
        <v>3</v>
      </c>
      <c r="D2779" t="s">
        <v>24</v>
      </c>
      <c r="E2779" t="s">
        <v>62</v>
      </c>
      <c r="F2779" t="s">
        <v>7033</v>
      </c>
      <c r="G2779" t="s">
        <v>64</v>
      </c>
      <c r="X2779">
        <v>0</v>
      </c>
      <c r="AB2779" t="s">
        <v>15</v>
      </c>
      <c r="AT2779" t="s">
        <v>15</v>
      </c>
      <c r="BA2779">
        <v>0</v>
      </c>
      <c r="BB2779">
        <f t="array" ref="BB2779">INDEX(I2779:X2779, MATCH(FALSE,ISBLANK(I2779:X2779),FALSE))</f>
        <v>0</v>
      </c>
      <c r="BC2779" t="str">
        <f t="array" ref="BC2779">IF(BB2779=0,INDEX(Y2779:BA2779, MATCH(FALSE,ISBLANK(Y2779:BA2779),FALSE)),0)</f>
        <v>GH</v>
      </c>
      <c r="BD2779">
        <f t="shared" si="215"/>
        <v>0</v>
      </c>
      <c r="BE2779">
        <f t="shared" si="216"/>
        <v>0</v>
      </c>
      <c r="BF2779">
        <f t="shared" si="217"/>
        <v>3</v>
      </c>
      <c r="BG2779">
        <f t="shared" si="218"/>
        <v>57.150000000000006</v>
      </c>
      <c r="BH2779">
        <f>IF(AND(BB2779=0,BC2779=0),C2779,0)</f>
        <v>0</v>
      </c>
      <c r="BI2779">
        <f t="shared" si="219"/>
        <v>0</v>
      </c>
    </row>
    <row r="2780" spans="1:61" x14ac:dyDescent="0.25">
      <c r="A2780" t="s">
        <v>7034</v>
      </c>
      <c r="B2780" t="s">
        <v>7035</v>
      </c>
      <c r="C2780">
        <v>5</v>
      </c>
      <c r="D2780" t="s">
        <v>24</v>
      </c>
      <c r="E2780" t="s">
        <v>40</v>
      </c>
      <c r="F2780" t="s">
        <v>4664</v>
      </c>
      <c r="G2780" t="s">
        <v>42</v>
      </c>
      <c r="L2780" t="s">
        <v>10</v>
      </c>
      <c r="M2780" t="s">
        <v>11</v>
      </c>
      <c r="Q2780" t="s">
        <v>10</v>
      </c>
      <c r="R2780" t="s">
        <v>11</v>
      </c>
      <c r="V2780" t="s">
        <v>10</v>
      </c>
      <c r="W2780" t="s">
        <v>11</v>
      </c>
      <c r="X2780">
        <v>0</v>
      </c>
      <c r="AB2780" t="s">
        <v>15</v>
      </c>
      <c r="AD2780" t="s">
        <v>17</v>
      </c>
      <c r="AK2780" t="s">
        <v>15</v>
      </c>
      <c r="AM2780" t="s">
        <v>17</v>
      </c>
      <c r="AT2780" t="s">
        <v>15</v>
      </c>
      <c r="AV2780" t="s">
        <v>17</v>
      </c>
      <c r="BA2780">
        <v>0</v>
      </c>
      <c r="BB2780" t="str">
        <f t="array" ref="BB2780">INDEX(I2780:X2780, MATCH(FALSE,ISBLANK(I2780:X2780),FALSE))</f>
        <v>CA</v>
      </c>
      <c r="BC2780">
        <f t="array" ref="BC2780">IF(BB2780=0,INDEX(Y2780:BA2780, MATCH(FALSE,ISBLANK(Y2780:BA2780),FALSE)),0)</f>
        <v>0</v>
      </c>
      <c r="BD2780">
        <f t="shared" si="215"/>
        <v>5</v>
      </c>
      <c r="BE2780">
        <f t="shared" si="216"/>
        <v>300</v>
      </c>
      <c r="BF2780">
        <f t="shared" si="217"/>
        <v>0</v>
      </c>
      <c r="BG2780">
        <f t="shared" si="218"/>
        <v>0</v>
      </c>
      <c r="BH2780">
        <f>IF(AND(BB2780=0,BC2780=0),C2780,0)</f>
        <v>0</v>
      </c>
      <c r="BI2780">
        <f t="shared" si="219"/>
        <v>0</v>
      </c>
    </row>
    <row r="2781" spans="1:61" x14ac:dyDescent="0.25">
      <c r="A2781" t="s">
        <v>7036</v>
      </c>
      <c r="B2781" t="s">
        <v>7037</v>
      </c>
      <c r="C2781">
        <v>10</v>
      </c>
      <c r="D2781" t="s">
        <v>24</v>
      </c>
      <c r="E2781" t="s">
        <v>40</v>
      </c>
      <c r="F2781" t="s">
        <v>278</v>
      </c>
      <c r="G2781" t="s">
        <v>42</v>
      </c>
      <c r="K2781" t="s">
        <v>9</v>
      </c>
      <c r="P2781" t="s">
        <v>9</v>
      </c>
      <c r="U2781" t="s">
        <v>9</v>
      </c>
      <c r="X2781">
        <v>0</v>
      </c>
      <c r="BA2781">
        <v>0</v>
      </c>
      <c r="BB2781" t="str">
        <f t="array" ref="BB2781">INDEX(I2781:X2781, MATCH(FALSE,ISBLANK(I2781:X2781),FALSE))</f>
        <v>GS</v>
      </c>
      <c r="BC2781">
        <f t="array" ref="BC2781">IF(BB2781=0,INDEX(Y2781:BA2781, MATCH(FALSE,ISBLANK(Y2781:BA2781),FALSE)),0)</f>
        <v>0</v>
      </c>
      <c r="BD2781">
        <f t="shared" si="215"/>
        <v>10</v>
      </c>
      <c r="BE2781">
        <f t="shared" si="216"/>
        <v>100</v>
      </c>
      <c r="BF2781">
        <f t="shared" si="217"/>
        <v>0</v>
      </c>
      <c r="BG2781">
        <f t="shared" si="218"/>
        <v>0</v>
      </c>
      <c r="BH2781">
        <f>IF(AND(BB2781=0,BC2781=0),C2781,0)</f>
        <v>0</v>
      </c>
      <c r="BI2781">
        <f t="shared" si="219"/>
        <v>0</v>
      </c>
    </row>
    <row r="2782" spans="1:61" x14ac:dyDescent="0.25">
      <c r="A2782" t="s">
        <v>7038</v>
      </c>
      <c r="B2782" t="s">
        <v>7039</v>
      </c>
      <c r="C2782">
        <v>2</v>
      </c>
      <c r="D2782" t="s">
        <v>24</v>
      </c>
      <c r="E2782" t="s">
        <v>48</v>
      </c>
      <c r="F2782" t="s">
        <v>7040</v>
      </c>
      <c r="G2782" t="s">
        <v>50</v>
      </c>
      <c r="X2782">
        <v>0</v>
      </c>
      <c r="AB2782" t="s">
        <v>15</v>
      </c>
      <c r="AG2782" t="s">
        <v>20</v>
      </c>
      <c r="AK2782" t="s">
        <v>15</v>
      </c>
      <c r="AT2782" t="s">
        <v>15</v>
      </c>
      <c r="AY2782" t="s">
        <v>20</v>
      </c>
      <c r="BA2782">
        <v>0</v>
      </c>
      <c r="BB2782">
        <f t="array" ref="BB2782">INDEX(I2782:X2782, MATCH(FALSE,ISBLANK(I2782:X2782),FALSE))</f>
        <v>0</v>
      </c>
      <c r="BC2782" t="str">
        <f t="array" ref="BC2782">IF(BB2782=0,INDEX(Y2782:BA2782, MATCH(FALSE,ISBLANK(Y2782:BA2782),FALSE)),0)</f>
        <v>GH</v>
      </c>
      <c r="BD2782">
        <f t="shared" si="215"/>
        <v>0</v>
      </c>
      <c r="BE2782">
        <f t="shared" si="216"/>
        <v>0</v>
      </c>
      <c r="BF2782">
        <f t="shared" si="217"/>
        <v>2</v>
      </c>
      <c r="BG2782">
        <f t="shared" si="218"/>
        <v>4.806</v>
      </c>
      <c r="BH2782">
        <f>IF(AND(BB2782=0,BC2782=0),C2782,0)</f>
        <v>0</v>
      </c>
      <c r="BI2782">
        <f t="shared" si="219"/>
        <v>0</v>
      </c>
    </row>
    <row r="2783" spans="1:61" x14ac:dyDescent="0.25">
      <c r="A2783" t="s">
        <v>7041</v>
      </c>
      <c r="B2783" t="s">
        <v>7042</v>
      </c>
      <c r="C2783">
        <v>2</v>
      </c>
      <c r="D2783" t="s">
        <v>24</v>
      </c>
      <c r="E2783" t="s">
        <v>40</v>
      </c>
      <c r="F2783" t="s">
        <v>278</v>
      </c>
      <c r="G2783" t="s">
        <v>42</v>
      </c>
      <c r="X2783">
        <v>0</v>
      </c>
      <c r="BA2783">
        <v>0</v>
      </c>
      <c r="BB2783">
        <f t="array" ref="BB2783">INDEX(I2783:X2783, MATCH(FALSE,ISBLANK(I2783:X2783),FALSE))</f>
        <v>0</v>
      </c>
      <c r="BC2783">
        <f t="array" ref="BC2783">IF(BB2783=0,INDEX(Y2783:BA2783, MATCH(FALSE,ISBLANK(Y2783:BA2783),FALSE)),0)</f>
        <v>0</v>
      </c>
      <c r="BD2783">
        <f t="shared" si="215"/>
        <v>0</v>
      </c>
      <c r="BE2783">
        <f t="shared" si="216"/>
        <v>0</v>
      </c>
      <c r="BF2783">
        <f t="shared" si="217"/>
        <v>0</v>
      </c>
      <c r="BG2783">
        <f t="shared" si="218"/>
        <v>0</v>
      </c>
      <c r="BH2783">
        <f>IF(AND(BB2783=0,BC2783=0),C2783,0)</f>
        <v>2</v>
      </c>
      <c r="BI2783">
        <f t="shared" si="219"/>
        <v>20</v>
      </c>
    </row>
    <row r="2784" spans="1:61" x14ac:dyDescent="0.25">
      <c r="A2784" t="s">
        <v>7043</v>
      </c>
      <c r="B2784" t="s">
        <v>7044</v>
      </c>
      <c r="C2784">
        <v>1</v>
      </c>
      <c r="D2784" t="s">
        <v>24</v>
      </c>
      <c r="L2784" t="s">
        <v>10</v>
      </c>
      <c r="Q2784" t="s">
        <v>10</v>
      </c>
      <c r="V2784" t="s">
        <v>10</v>
      </c>
      <c r="X2784">
        <v>0</v>
      </c>
      <c r="Y2784" t="s">
        <v>12</v>
      </c>
      <c r="AD2784" t="s">
        <v>17</v>
      </c>
      <c r="AM2784" t="s">
        <v>17</v>
      </c>
      <c r="AV2784" t="s">
        <v>17</v>
      </c>
      <c r="BA2784">
        <v>0</v>
      </c>
      <c r="BB2784" t="str">
        <f t="array" ref="BB2784">INDEX(I2784:X2784, MATCH(FALSE,ISBLANK(I2784:X2784),FALSE))</f>
        <v>CA</v>
      </c>
      <c r="BC2784">
        <f t="array" ref="BC2784">IF(BB2784=0,INDEX(Y2784:BA2784, MATCH(FALSE,ISBLANK(Y2784:BA2784),FALSE)),0)</f>
        <v>0</v>
      </c>
      <c r="BD2784">
        <f t="shared" si="215"/>
        <v>1</v>
      </c>
      <c r="BE2784">
        <f t="shared" si="216"/>
        <v>0</v>
      </c>
      <c r="BF2784">
        <f t="shared" si="217"/>
        <v>0</v>
      </c>
      <c r="BG2784">
        <f t="shared" si="218"/>
        <v>0</v>
      </c>
      <c r="BH2784">
        <f>IF(AND(BB2784=0,BC2784=0),C2784,0)</f>
        <v>0</v>
      </c>
      <c r="BI2784">
        <f t="shared" si="219"/>
        <v>0</v>
      </c>
    </row>
    <row r="2785" spans="1:61" x14ac:dyDescent="0.25">
      <c r="A2785" t="s">
        <v>7045</v>
      </c>
      <c r="B2785" t="s">
        <v>7046</v>
      </c>
      <c r="C2785">
        <v>15</v>
      </c>
      <c r="D2785" t="s">
        <v>24</v>
      </c>
      <c r="E2785" t="s">
        <v>71</v>
      </c>
      <c r="F2785" t="s">
        <v>7047</v>
      </c>
      <c r="G2785" t="s">
        <v>73</v>
      </c>
      <c r="J2785" t="s">
        <v>8</v>
      </c>
      <c r="L2785" t="s">
        <v>10</v>
      </c>
      <c r="O2785" t="s">
        <v>8</v>
      </c>
      <c r="Q2785" t="s">
        <v>10</v>
      </c>
      <c r="T2785" t="s">
        <v>8</v>
      </c>
      <c r="V2785" t="s">
        <v>10</v>
      </c>
      <c r="X2785">
        <v>0</v>
      </c>
      <c r="AB2785" t="s">
        <v>15</v>
      </c>
      <c r="AG2785" t="s">
        <v>20</v>
      </c>
      <c r="AP2785" t="s">
        <v>20</v>
      </c>
      <c r="AT2785" t="s">
        <v>15</v>
      </c>
      <c r="AY2785" t="s">
        <v>20</v>
      </c>
      <c r="BA2785">
        <v>0</v>
      </c>
      <c r="BB2785" t="str">
        <f t="array" ref="BB2785">INDEX(I2785:X2785, MATCH(FALSE,ISBLANK(I2785:X2785),FALSE))</f>
        <v>GV</v>
      </c>
      <c r="BC2785">
        <f t="array" ref="BC2785">IF(BB2785=0,INDEX(Y2785:BA2785, MATCH(FALSE,ISBLANK(Y2785:BA2785),FALSE)),0)</f>
        <v>0</v>
      </c>
      <c r="BD2785">
        <f t="shared" si="215"/>
        <v>15</v>
      </c>
      <c r="BE2785">
        <f t="shared" si="216"/>
        <v>20.25</v>
      </c>
      <c r="BF2785">
        <f t="shared" si="217"/>
        <v>0</v>
      </c>
      <c r="BG2785">
        <f t="shared" si="218"/>
        <v>0</v>
      </c>
      <c r="BH2785">
        <f>IF(AND(BB2785=0,BC2785=0),C2785,0)</f>
        <v>0</v>
      </c>
      <c r="BI2785">
        <f t="shared" si="219"/>
        <v>0</v>
      </c>
    </row>
    <row r="2786" spans="1:61" x14ac:dyDescent="0.25">
      <c r="A2786" t="s">
        <v>7048</v>
      </c>
      <c r="B2786" t="s">
        <v>7049</v>
      </c>
      <c r="C2786">
        <v>129</v>
      </c>
      <c r="D2786" t="s">
        <v>24</v>
      </c>
      <c r="E2786" t="s">
        <v>25</v>
      </c>
      <c r="F2786" t="s">
        <v>7050</v>
      </c>
      <c r="G2786" t="s">
        <v>27</v>
      </c>
      <c r="M2786" t="s">
        <v>11</v>
      </c>
      <c r="R2786" t="s">
        <v>11</v>
      </c>
      <c r="W2786" t="s">
        <v>11</v>
      </c>
      <c r="X2786">
        <v>0</v>
      </c>
      <c r="BA2786">
        <v>0</v>
      </c>
      <c r="BB2786" t="str">
        <f t="array" ref="BB2786">INDEX(I2786:X2786, MATCH(FALSE,ISBLANK(I2786:X2786),FALSE))</f>
        <v>GC</v>
      </c>
      <c r="BC2786">
        <f t="array" ref="BC2786">IF(BB2786=0,INDEX(Y2786:BA2786, MATCH(FALSE,ISBLANK(Y2786:BA2786),FALSE)),0)</f>
        <v>0</v>
      </c>
      <c r="BD2786">
        <f t="shared" si="215"/>
        <v>129</v>
      </c>
      <c r="BE2786">
        <f t="shared" si="216"/>
        <v>165.12</v>
      </c>
      <c r="BF2786">
        <f t="shared" si="217"/>
        <v>0</v>
      </c>
      <c r="BG2786">
        <f t="shared" si="218"/>
        <v>0</v>
      </c>
      <c r="BH2786">
        <f>IF(AND(BB2786=0,BC2786=0),C2786,0)</f>
        <v>0</v>
      </c>
      <c r="BI2786">
        <f t="shared" si="219"/>
        <v>0</v>
      </c>
    </row>
    <row r="2787" spans="1:61" x14ac:dyDescent="0.25">
      <c r="A2787" t="s">
        <v>7051</v>
      </c>
      <c r="B2787" t="s">
        <v>7052</v>
      </c>
      <c r="C2787">
        <v>1</v>
      </c>
      <c r="D2787" t="s">
        <v>24</v>
      </c>
      <c r="E2787" t="s">
        <v>25</v>
      </c>
      <c r="F2787" t="s">
        <v>54</v>
      </c>
      <c r="G2787" t="s">
        <v>27</v>
      </c>
      <c r="X2787">
        <v>0</v>
      </c>
      <c r="BA2787">
        <v>0</v>
      </c>
      <c r="BB2787">
        <f t="array" ref="BB2787">INDEX(I2787:X2787, MATCH(FALSE,ISBLANK(I2787:X2787),FALSE))</f>
        <v>0</v>
      </c>
      <c r="BC2787">
        <f t="array" ref="BC2787">IF(BB2787=0,INDEX(Y2787:BA2787, MATCH(FALSE,ISBLANK(Y2787:BA2787),FALSE)),0)</f>
        <v>0</v>
      </c>
      <c r="BD2787">
        <f t="shared" si="215"/>
        <v>0</v>
      </c>
      <c r="BE2787" t="e">
        <f t="shared" si="216"/>
        <v>#VALUE!</v>
      </c>
      <c r="BF2787">
        <f t="shared" si="217"/>
        <v>0</v>
      </c>
      <c r="BG2787" t="e">
        <f t="shared" si="218"/>
        <v>#VALUE!</v>
      </c>
      <c r="BH2787">
        <f>IF(AND(BB2787=0,BC2787=0),C2787,0)</f>
        <v>1</v>
      </c>
      <c r="BI2787" t="e">
        <f t="shared" si="219"/>
        <v>#VALUE!</v>
      </c>
    </row>
    <row r="2788" spans="1:61" x14ac:dyDescent="0.25">
      <c r="A2788" t="s">
        <v>7053</v>
      </c>
      <c r="B2788" t="s">
        <v>7054</v>
      </c>
      <c r="C2788">
        <v>4</v>
      </c>
      <c r="D2788" t="s">
        <v>24</v>
      </c>
      <c r="E2788" t="s">
        <v>71</v>
      </c>
      <c r="F2788" t="s">
        <v>7055</v>
      </c>
      <c r="G2788" t="s">
        <v>73</v>
      </c>
      <c r="L2788" t="s">
        <v>10</v>
      </c>
      <c r="M2788" t="s">
        <v>11</v>
      </c>
      <c r="Q2788" t="s">
        <v>10</v>
      </c>
      <c r="V2788" t="s">
        <v>10</v>
      </c>
      <c r="W2788" t="s">
        <v>11</v>
      </c>
      <c r="X2788">
        <v>0</v>
      </c>
      <c r="AB2788" t="s">
        <v>15</v>
      </c>
      <c r="AT2788" t="s">
        <v>15</v>
      </c>
      <c r="BA2788">
        <v>0</v>
      </c>
      <c r="BB2788" t="str">
        <f t="array" ref="BB2788">INDEX(I2788:X2788, MATCH(FALSE,ISBLANK(I2788:X2788),FALSE))</f>
        <v>CA</v>
      </c>
      <c r="BC2788">
        <f t="array" ref="BC2788">IF(BB2788=0,INDEX(Y2788:BA2788, MATCH(FALSE,ISBLANK(Y2788:BA2788),FALSE)),0)</f>
        <v>0</v>
      </c>
      <c r="BD2788">
        <f t="shared" si="215"/>
        <v>4</v>
      </c>
      <c r="BE2788">
        <f t="shared" si="216"/>
        <v>12.28</v>
      </c>
      <c r="BF2788">
        <f t="shared" si="217"/>
        <v>0</v>
      </c>
      <c r="BG2788">
        <f t="shared" si="218"/>
        <v>0</v>
      </c>
      <c r="BH2788">
        <f>IF(AND(BB2788=0,BC2788=0),C2788,0)</f>
        <v>0</v>
      </c>
      <c r="BI2788">
        <f t="shared" si="219"/>
        <v>0</v>
      </c>
    </row>
    <row r="2789" spans="1:61" x14ac:dyDescent="0.25">
      <c r="A2789" t="s">
        <v>7056</v>
      </c>
      <c r="B2789" t="s">
        <v>7057</v>
      </c>
      <c r="C2789">
        <v>2</v>
      </c>
      <c r="D2789" t="s">
        <v>24</v>
      </c>
      <c r="E2789" t="s">
        <v>36</v>
      </c>
      <c r="F2789" t="s">
        <v>3445</v>
      </c>
      <c r="G2789" t="s">
        <v>27</v>
      </c>
      <c r="L2789" t="s">
        <v>10</v>
      </c>
      <c r="M2789" t="s">
        <v>11</v>
      </c>
      <c r="Q2789" t="s">
        <v>10</v>
      </c>
      <c r="R2789" t="s">
        <v>11</v>
      </c>
      <c r="V2789" t="s">
        <v>10</v>
      </c>
      <c r="W2789" t="s">
        <v>11</v>
      </c>
      <c r="X2789">
        <v>0</v>
      </c>
      <c r="AB2789" t="s">
        <v>15</v>
      </c>
      <c r="AE2789" t="s">
        <v>18</v>
      </c>
      <c r="AK2789" t="s">
        <v>15</v>
      </c>
      <c r="AN2789" t="s">
        <v>18</v>
      </c>
      <c r="AT2789" t="s">
        <v>15</v>
      </c>
      <c r="AW2789" t="s">
        <v>18</v>
      </c>
      <c r="BA2789">
        <v>0</v>
      </c>
      <c r="BB2789" t="str">
        <f t="array" ref="BB2789">INDEX(I2789:X2789, MATCH(FALSE,ISBLANK(I2789:X2789),FALSE))</f>
        <v>CA</v>
      </c>
      <c r="BC2789">
        <f t="array" ref="BC2789">IF(BB2789=0,INDEX(Y2789:BA2789, MATCH(FALSE,ISBLANK(Y2789:BA2789),FALSE)),0)</f>
        <v>0</v>
      </c>
      <c r="BD2789">
        <f t="shared" si="215"/>
        <v>2</v>
      </c>
      <c r="BE2789">
        <f t="shared" si="216"/>
        <v>43</v>
      </c>
      <c r="BF2789">
        <f t="shared" si="217"/>
        <v>0</v>
      </c>
      <c r="BG2789">
        <f t="shared" si="218"/>
        <v>0</v>
      </c>
      <c r="BH2789">
        <f>IF(AND(BB2789=0,BC2789=0),C2789,0)</f>
        <v>0</v>
      </c>
      <c r="BI2789">
        <f t="shared" si="219"/>
        <v>0</v>
      </c>
    </row>
    <row r="2790" spans="1:61" x14ac:dyDescent="0.25">
      <c r="A2790" t="s">
        <v>7058</v>
      </c>
      <c r="B2790" t="s">
        <v>7059</v>
      </c>
      <c r="C2790">
        <v>3</v>
      </c>
      <c r="D2790" t="s">
        <v>24</v>
      </c>
      <c r="E2790" t="s">
        <v>40</v>
      </c>
      <c r="F2790" t="s">
        <v>4928</v>
      </c>
      <c r="G2790" t="s">
        <v>42</v>
      </c>
      <c r="X2790">
        <v>0</v>
      </c>
      <c r="BA2790">
        <v>0</v>
      </c>
      <c r="BB2790">
        <f t="array" ref="BB2790">INDEX(I2790:X2790, MATCH(FALSE,ISBLANK(I2790:X2790),FALSE))</f>
        <v>0</v>
      </c>
      <c r="BC2790">
        <f t="array" ref="BC2790">IF(BB2790=0,INDEX(Y2790:BA2790, MATCH(FALSE,ISBLANK(Y2790:BA2790),FALSE)),0)</f>
        <v>0</v>
      </c>
      <c r="BD2790">
        <f t="shared" si="215"/>
        <v>0</v>
      </c>
      <c r="BE2790">
        <f t="shared" si="216"/>
        <v>0</v>
      </c>
      <c r="BF2790">
        <f t="shared" si="217"/>
        <v>0</v>
      </c>
      <c r="BG2790">
        <f t="shared" si="218"/>
        <v>0</v>
      </c>
      <c r="BH2790">
        <f>IF(AND(BB2790=0,BC2790=0),C2790,0)</f>
        <v>3</v>
      </c>
      <c r="BI2790">
        <f t="shared" si="219"/>
        <v>4.5</v>
      </c>
    </row>
    <row r="2791" spans="1:61" x14ac:dyDescent="0.25">
      <c r="A2791" t="s">
        <v>7060</v>
      </c>
      <c r="B2791" t="s">
        <v>7061</v>
      </c>
      <c r="C2791">
        <v>2</v>
      </c>
      <c r="D2791" t="s">
        <v>24</v>
      </c>
      <c r="E2791" t="s">
        <v>205</v>
      </c>
      <c r="F2791" t="s">
        <v>7062</v>
      </c>
      <c r="G2791" t="s">
        <v>207</v>
      </c>
      <c r="X2791">
        <v>0</v>
      </c>
      <c r="BA2791">
        <v>0</v>
      </c>
      <c r="BB2791">
        <f t="array" ref="BB2791">INDEX(I2791:X2791, MATCH(FALSE,ISBLANK(I2791:X2791),FALSE))</f>
        <v>0</v>
      </c>
      <c r="BC2791">
        <f t="array" ref="BC2791">IF(BB2791=0,INDEX(Y2791:BA2791, MATCH(FALSE,ISBLANK(Y2791:BA2791),FALSE)),0)</f>
        <v>0</v>
      </c>
      <c r="BD2791">
        <f t="shared" si="215"/>
        <v>0</v>
      </c>
      <c r="BE2791">
        <f t="shared" si="216"/>
        <v>0</v>
      </c>
      <c r="BF2791">
        <f t="shared" si="217"/>
        <v>0</v>
      </c>
      <c r="BG2791">
        <f t="shared" si="218"/>
        <v>0</v>
      </c>
      <c r="BH2791">
        <f>IF(AND(BB2791=0,BC2791=0),C2791,0)</f>
        <v>2</v>
      </c>
      <c r="BI2791">
        <f t="shared" si="219"/>
        <v>620</v>
      </c>
    </row>
    <row r="2792" spans="1:61" x14ac:dyDescent="0.25">
      <c r="A2792" t="s">
        <v>7063</v>
      </c>
      <c r="B2792" t="s">
        <v>7064</v>
      </c>
      <c r="C2792">
        <v>4</v>
      </c>
      <c r="D2792" t="s">
        <v>24</v>
      </c>
      <c r="E2792" t="s">
        <v>53</v>
      </c>
      <c r="F2792" t="s">
        <v>7065</v>
      </c>
      <c r="G2792" t="s">
        <v>55</v>
      </c>
      <c r="X2792">
        <v>0</v>
      </c>
      <c r="BA2792">
        <v>0</v>
      </c>
      <c r="BB2792">
        <f t="array" ref="BB2792">INDEX(I2792:X2792, MATCH(FALSE,ISBLANK(I2792:X2792),FALSE))</f>
        <v>0</v>
      </c>
      <c r="BC2792">
        <f t="array" ref="BC2792">IF(BB2792=0,INDEX(Y2792:BA2792, MATCH(FALSE,ISBLANK(Y2792:BA2792),FALSE)),0)</f>
        <v>0</v>
      </c>
      <c r="BD2792">
        <f t="shared" si="215"/>
        <v>0</v>
      </c>
      <c r="BE2792">
        <f t="shared" si="216"/>
        <v>0</v>
      </c>
      <c r="BF2792">
        <f t="shared" si="217"/>
        <v>0</v>
      </c>
      <c r="BG2792">
        <f t="shared" si="218"/>
        <v>0</v>
      </c>
      <c r="BH2792">
        <f>IF(AND(BB2792=0,BC2792=0),C2792,0)</f>
        <v>4</v>
      </c>
      <c r="BI2792">
        <f t="shared" si="219"/>
        <v>2.8344</v>
      </c>
    </row>
    <row r="2793" spans="1:61" x14ac:dyDescent="0.25">
      <c r="A2793" t="s">
        <v>7066</v>
      </c>
      <c r="B2793" t="s">
        <v>7067</v>
      </c>
      <c r="C2793">
        <v>3</v>
      </c>
      <c r="D2793" t="s">
        <v>24</v>
      </c>
      <c r="E2793" t="s">
        <v>62</v>
      </c>
      <c r="F2793" t="s">
        <v>54</v>
      </c>
      <c r="G2793" t="s">
        <v>64</v>
      </c>
      <c r="X2793">
        <v>0</v>
      </c>
      <c r="AB2793" t="s">
        <v>15</v>
      </c>
      <c r="AD2793" t="s">
        <v>17</v>
      </c>
      <c r="AE2793" t="s">
        <v>18</v>
      </c>
      <c r="AK2793" t="s">
        <v>15</v>
      </c>
      <c r="AM2793" t="s">
        <v>17</v>
      </c>
      <c r="AN2793" t="s">
        <v>18</v>
      </c>
      <c r="AT2793" t="s">
        <v>15</v>
      </c>
      <c r="AV2793" t="s">
        <v>17</v>
      </c>
      <c r="AW2793" t="s">
        <v>18</v>
      </c>
      <c r="BA2793">
        <v>0</v>
      </c>
      <c r="BB2793">
        <f t="array" ref="BB2793">INDEX(I2793:X2793, MATCH(FALSE,ISBLANK(I2793:X2793),FALSE))</f>
        <v>0</v>
      </c>
      <c r="BC2793" t="str">
        <f t="array" ref="BC2793">IF(BB2793=0,INDEX(Y2793:BA2793, MATCH(FALSE,ISBLANK(Y2793:BA2793),FALSE)),0)</f>
        <v>GH</v>
      </c>
      <c r="BD2793">
        <f t="shared" si="215"/>
        <v>0</v>
      </c>
      <c r="BE2793" t="e">
        <f t="shared" si="216"/>
        <v>#VALUE!</v>
      </c>
      <c r="BF2793">
        <f t="shared" si="217"/>
        <v>3</v>
      </c>
      <c r="BG2793" t="e">
        <f t="shared" si="218"/>
        <v>#VALUE!</v>
      </c>
      <c r="BH2793">
        <f>IF(AND(BB2793=0,BC2793=0),C2793,0)</f>
        <v>0</v>
      </c>
      <c r="BI2793" t="e">
        <f t="shared" si="219"/>
        <v>#VALUE!</v>
      </c>
    </row>
    <row r="2794" spans="1:61" x14ac:dyDescent="0.25">
      <c r="A2794" t="s">
        <v>7066</v>
      </c>
      <c r="B2794" t="s">
        <v>7067</v>
      </c>
      <c r="C2794">
        <v>75</v>
      </c>
      <c r="D2794" t="s">
        <v>24</v>
      </c>
      <c r="E2794" t="s">
        <v>62</v>
      </c>
      <c r="F2794" t="s">
        <v>54</v>
      </c>
      <c r="G2794" t="s">
        <v>64</v>
      </c>
      <c r="X2794">
        <v>0</v>
      </c>
      <c r="AB2794" t="s">
        <v>15</v>
      </c>
      <c r="AD2794" t="s">
        <v>17</v>
      </c>
      <c r="AE2794" t="s">
        <v>18</v>
      </c>
      <c r="AK2794" t="s">
        <v>15</v>
      </c>
      <c r="AM2794" t="s">
        <v>17</v>
      </c>
      <c r="AN2794" t="s">
        <v>18</v>
      </c>
      <c r="AT2794" t="s">
        <v>15</v>
      </c>
      <c r="AV2794" t="s">
        <v>17</v>
      </c>
      <c r="AW2794" t="s">
        <v>18</v>
      </c>
      <c r="BA2794">
        <v>0</v>
      </c>
      <c r="BB2794">
        <f t="array" ref="BB2794">INDEX(I2794:X2794, MATCH(FALSE,ISBLANK(I2794:X2794),FALSE))</f>
        <v>0</v>
      </c>
      <c r="BC2794" t="str">
        <f t="array" ref="BC2794">IF(BB2794=0,INDEX(Y2794:BA2794, MATCH(FALSE,ISBLANK(Y2794:BA2794),FALSE)),0)</f>
        <v>GH</v>
      </c>
      <c r="BD2794">
        <f t="shared" si="215"/>
        <v>0</v>
      </c>
      <c r="BE2794" t="e">
        <f t="shared" si="216"/>
        <v>#VALUE!</v>
      </c>
      <c r="BF2794">
        <f t="shared" si="217"/>
        <v>75</v>
      </c>
      <c r="BG2794" t="e">
        <f t="shared" si="218"/>
        <v>#VALUE!</v>
      </c>
      <c r="BH2794">
        <f>IF(AND(BB2794=0,BC2794=0),C2794,0)</f>
        <v>0</v>
      </c>
      <c r="BI2794" t="e">
        <f t="shared" si="219"/>
        <v>#VALUE!</v>
      </c>
    </row>
    <row r="2795" spans="1:61" x14ac:dyDescent="0.25">
      <c r="A2795" t="s">
        <v>7068</v>
      </c>
      <c r="B2795" t="s">
        <v>7069</v>
      </c>
      <c r="C2795">
        <v>26</v>
      </c>
      <c r="D2795" t="s">
        <v>61</v>
      </c>
      <c r="E2795" t="s">
        <v>62</v>
      </c>
      <c r="F2795" t="s">
        <v>323</v>
      </c>
      <c r="G2795" t="s">
        <v>64</v>
      </c>
      <c r="X2795">
        <v>0</v>
      </c>
      <c r="BA2795">
        <v>0</v>
      </c>
      <c r="BB2795">
        <f t="array" ref="BB2795">INDEX(I2795:X2795, MATCH(FALSE,ISBLANK(I2795:X2795),FALSE))</f>
        <v>0</v>
      </c>
      <c r="BC2795">
        <f t="array" ref="BC2795">IF(BB2795=0,INDEX(Y2795:BA2795, MATCH(FALSE,ISBLANK(Y2795:BA2795),FALSE)),0)</f>
        <v>0</v>
      </c>
      <c r="BD2795">
        <f t="shared" si="215"/>
        <v>0</v>
      </c>
      <c r="BE2795">
        <f t="shared" si="216"/>
        <v>0</v>
      </c>
      <c r="BF2795">
        <f t="shared" si="217"/>
        <v>0</v>
      </c>
      <c r="BG2795">
        <f t="shared" si="218"/>
        <v>0</v>
      </c>
      <c r="BH2795">
        <f>IF(AND(BB2795=0,BC2795=0),C2795,0)</f>
        <v>26</v>
      </c>
      <c r="BI2795">
        <f t="shared" si="219"/>
        <v>26</v>
      </c>
    </row>
    <row r="2796" spans="1:61" x14ac:dyDescent="0.25">
      <c r="A2796" t="s">
        <v>7070</v>
      </c>
      <c r="B2796" t="s">
        <v>7071</v>
      </c>
      <c r="C2796">
        <v>4</v>
      </c>
      <c r="D2796" t="s">
        <v>24</v>
      </c>
      <c r="E2796" t="s">
        <v>25</v>
      </c>
      <c r="F2796" t="s">
        <v>54</v>
      </c>
      <c r="G2796" t="s">
        <v>27</v>
      </c>
      <c r="L2796" t="s">
        <v>10</v>
      </c>
      <c r="M2796" t="s">
        <v>11</v>
      </c>
      <c r="Q2796" t="s">
        <v>10</v>
      </c>
      <c r="R2796" t="s">
        <v>11</v>
      </c>
      <c r="V2796" t="s">
        <v>10</v>
      </c>
      <c r="W2796" t="s">
        <v>11</v>
      </c>
      <c r="X2796">
        <v>0</v>
      </c>
      <c r="Y2796" t="s">
        <v>12</v>
      </c>
      <c r="AB2796" t="s">
        <v>15</v>
      </c>
      <c r="AD2796" t="s">
        <v>17</v>
      </c>
      <c r="AK2796" t="s">
        <v>15</v>
      </c>
      <c r="AM2796" t="s">
        <v>17</v>
      </c>
      <c r="AT2796" t="s">
        <v>15</v>
      </c>
      <c r="AV2796" t="s">
        <v>17</v>
      </c>
      <c r="BA2796">
        <v>0</v>
      </c>
      <c r="BB2796" t="str">
        <f t="array" ref="BB2796">INDEX(I2796:X2796, MATCH(FALSE,ISBLANK(I2796:X2796),FALSE))</f>
        <v>CA</v>
      </c>
      <c r="BC2796">
        <f t="array" ref="BC2796">IF(BB2796=0,INDEX(Y2796:BA2796, MATCH(FALSE,ISBLANK(Y2796:BA2796),FALSE)),0)</f>
        <v>0</v>
      </c>
      <c r="BD2796">
        <f t="shared" si="215"/>
        <v>4</v>
      </c>
      <c r="BE2796" t="e">
        <f t="shared" si="216"/>
        <v>#VALUE!</v>
      </c>
      <c r="BF2796">
        <f t="shared" si="217"/>
        <v>0</v>
      </c>
      <c r="BG2796" t="e">
        <f t="shared" si="218"/>
        <v>#VALUE!</v>
      </c>
      <c r="BH2796">
        <f>IF(AND(BB2796=0,BC2796=0),C2796,0)</f>
        <v>0</v>
      </c>
      <c r="BI2796" t="e">
        <f t="shared" si="219"/>
        <v>#VALUE!</v>
      </c>
    </row>
    <row r="2797" spans="1:61" x14ac:dyDescent="0.25">
      <c r="A2797" t="s">
        <v>7072</v>
      </c>
      <c r="B2797" t="s">
        <v>7073</v>
      </c>
      <c r="C2797">
        <v>3</v>
      </c>
      <c r="D2797" t="s">
        <v>24</v>
      </c>
      <c r="E2797" t="s">
        <v>62</v>
      </c>
      <c r="F2797" t="s">
        <v>4464</v>
      </c>
      <c r="G2797" t="s">
        <v>64</v>
      </c>
      <c r="X2797">
        <v>0</v>
      </c>
      <c r="BA2797">
        <v>0</v>
      </c>
      <c r="BB2797">
        <f t="array" ref="BB2797">INDEX(I2797:X2797, MATCH(FALSE,ISBLANK(I2797:X2797),FALSE))</f>
        <v>0</v>
      </c>
      <c r="BC2797">
        <f t="array" ref="BC2797">IF(BB2797=0,INDEX(Y2797:BA2797, MATCH(FALSE,ISBLANK(Y2797:BA2797),FALSE)),0)</f>
        <v>0</v>
      </c>
      <c r="BD2797">
        <f t="shared" si="215"/>
        <v>0</v>
      </c>
      <c r="BE2797">
        <f t="shared" si="216"/>
        <v>0</v>
      </c>
      <c r="BF2797">
        <f t="shared" si="217"/>
        <v>0</v>
      </c>
      <c r="BG2797">
        <f t="shared" si="218"/>
        <v>0</v>
      </c>
      <c r="BH2797">
        <f>IF(AND(BB2797=0,BC2797=0),C2797,0)</f>
        <v>3</v>
      </c>
      <c r="BI2797">
        <f t="shared" si="219"/>
        <v>17.97</v>
      </c>
    </row>
    <row r="2798" spans="1:61" x14ac:dyDescent="0.25">
      <c r="A2798" t="s">
        <v>7074</v>
      </c>
      <c r="B2798" t="s">
        <v>7075</v>
      </c>
      <c r="C2798">
        <v>2</v>
      </c>
      <c r="D2798" t="s">
        <v>24</v>
      </c>
      <c r="E2798" t="s">
        <v>160</v>
      </c>
      <c r="F2798" t="s">
        <v>54</v>
      </c>
      <c r="G2798" t="s">
        <v>162</v>
      </c>
      <c r="X2798">
        <v>0</v>
      </c>
      <c r="BA2798">
        <v>0</v>
      </c>
      <c r="BB2798">
        <f t="array" ref="BB2798">INDEX(I2798:X2798, MATCH(FALSE,ISBLANK(I2798:X2798),FALSE))</f>
        <v>0</v>
      </c>
      <c r="BC2798">
        <f t="array" ref="BC2798">IF(BB2798=0,INDEX(Y2798:BA2798, MATCH(FALSE,ISBLANK(Y2798:BA2798),FALSE)),0)</f>
        <v>0</v>
      </c>
      <c r="BD2798">
        <f t="shared" si="215"/>
        <v>0</v>
      </c>
      <c r="BE2798" t="e">
        <f t="shared" si="216"/>
        <v>#VALUE!</v>
      </c>
      <c r="BF2798">
        <f t="shared" si="217"/>
        <v>0</v>
      </c>
      <c r="BG2798" t="e">
        <f t="shared" si="218"/>
        <v>#VALUE!</v>
      </c>
      <c r="BH2798">
        <f>IF(AND(BB2798=0,BC2798=0),C2798,0)</f>
        <v>2</v>
      </c>
      <c r="BI2798" t="e">
        <f t="shared" si="219"/>
        <v>#VALUE!</v>
      </c>
    </row>
    <row r="2799" spans="1:61" x14ac:dyDescent="0.25">
      <c r="A2799" t="s">
        <v>7076</v>
      </c>
      <c r="B2799" t="s">
        <v>7077</v>
      </c>
      <c r="C2799">
        <v>9</v>
      </c>
      <c r="D2799" t="s">
        <v>24</v>
      </c>
      <c r="E2799" t="s">
        <v>366</v>
      </c>
      <c r="F2799" t="s">
        <v>2208</v>
      </c>
      <c r="G2799" t="s">
        <v>367</v>
      </c>
      <c r="J2799" t="s">
        <v>8</v>
      </c>
      <c r="L2799" t="s">
        <v>10</v>
      </c>
      <c r="M2799" t="s">
        <v>11</v>
      </c>
      <c r="Q2799" t="s">
        <v>10</v>
      </c>
      <c r="R2799" t="s">
        <v>11</v>
      </c>
      <c r="T2799" t="s">
        <v>8</v>
      </c>
      <c r="V2799" t="s">
        <v>10</v>
      </c>
      <c r="W2799" t="s">
        <v>11</v>
      </c>
      <c r="X2799">
        <v>0</v>
      </c>
      <c r="AB2799" t="s">
        <v>15</v>
      </c>
      <c r="AH2799" t="s">
        <v>21</v>
      </c>
      <c r="AK2799" t="s">
        <v>15</v>
      </c>
      <c r="AQ2799" t="s">
        <v>21</v>
      </c>
      <c r="AT2799" t="s">
        <v>15</v>
      </c>
      <c r="AZ2799" t="s">
        <v>21</v>
      </c>
      <c r="BA2799">
        <v>0</v>
      </c>
      <c r="BB2799" t="str">
        <f t="array" ref="BB2799">INDEX(I2799:X2799, MATCH(FALSE,ISBLANK(I2799:X2799),FALSE))</f>
        <v>GV</v>
      </c>
      <c r="BC2799">
        <f t="array" ref="BC2799">IF(BB2799=0,INDEX(Y2799:BA2799, MATCH(FALSE,ISBLANK(Y2799:BA2799),FALSE)),0)</f>
        <v>0</v>
      </c>
      <c r="BD2799">
        <f t="shared" si="215"/>
        <v>9</v>
      </c>
      <c r="BE2799">
        <f t="shared" si="216"/>
        <v>121.5</v>
      </c>
      <c r="BF2799">
        <f t="shared" si="217"/>
        <v>0</v>
      </c>
      <c r="BG2799">
        <f t="shared" si="218"/>
        <v>0</v>
      </c>
      <c r="BH2799">
        <f>IF(AND(BB2799=0,BC2799=0),C2799,0)</f>
        <v>0</v>
      </c>
      <c r="BI2799">
        <f t="shared" si="219"/>
        <v>0</v>
      </c>
    </row>
    <row r="2800" spans="1:61" x14ac:dyDescent="0.25">
      <c r="A2800" t="s">
        <v>7078</v>
      </c>
      <c r="B2800" t="s">
        <v>7079</v>
      </c>
      <c r="C2800">
        <v>4</v>
      </c>
      <c r="D2800" t="s">
        <v>24</v>
      </c>
      <c r="E2800" t="s">
        <v>260</v>
      </c>
      <c r="F2800" t="s">
        <v>54</v>
      </c>
      <c r="G2800" t="s">
        <v>261</v>
      </c>
      <c r="X2800">
        <v>0</v>
      </c>
      <c r="BA2800">
        <v>0</v>
      </c>
      <c r="BB2800">
        <f t="array" ref="BB2800">INDEX(I2800:X2800, MATCH(FALSE,ISBLANK(I2800:X2800),FALSE))</f>
        <v>0</v>
      </c>
      <c r="BC2800">
        <f t="array" ref="BC2800">IF(BB2800=0,INDEX(Y2800:BA2800, MATCH(FALSE,ISBLANK(Y2800:BA2800),FALSE)),0)</f>
        <v>0</v>
      </c>
      <c r="BD2800">
        <f t="shared" si="215"/>
        <v>0</v>
      </c>
      <c r="BE2800" t="e">
        <f t="shared" si="216"/>
        <v>#VALUE!</v>
      </c>
      <c r="BF2800">
        <f t="shared" si="217"/>
        <v>0</v>
      </c>
      <c r="BG2800" t="e">
        <f t="shared" si="218"/>
        <v>#VALUE!</v>
      </c>
      <c r="BH2800">
        <f>IF(AND(BB2800=0,BC2800=0),C2800,0)</f>
        <v>4</v>
      </c>
      <c r="BI2800" t="e">
        <f t="shared" si="219"/>
        <v>#VALUE!</v>
      </c>
    </row>
    <row r="2801" spans="1:61" x14ac:dyDescent="0.25">
      <c r="A2801" t="s">
        <v>7080</v>
      </c>
      <c r="B2801" t="s">
        <v>7081</v>
      </c>
      <c r="C2801">
        <v>2</v>
      </c>
      <c r="D2801" t="s">
        <v>24</v>
      </c>
      <c r="E2801" t="s">
        <v>62</v>
      </c>
      <c r="F2801" t="s">
        <v>54</v>
      </c>
      <c r="G2801" t="s">
        <v>64</v>
      </c>
      <c r="X2801">
        <v>0</v>
      </c>
      <c r="BA2801">
        <v>0</v>
      </c>
      <c r="BB2801">
        <f t="array" ref="BB2801">INDEX(I2801:X2801, MATCH(FALSE,ISBLANK(I2801:X2801),FALSE))</f>
        <v>0</v>
      </c>
      <c r="BC2801">
        <f t="array" ref="BC2801">IF(BB2801=0,INDEX(Y2801:BA2801, MATCH(FALSE,ISBLANK(Y2801:BA2801),FALSE)),0)</f>
        <v>0</v>
      </c>
      <c r="BD2801">
        <f t="shared" si="215"/>
        <v>0</v>
      </c>
      <c r="BE2801" t="e">
        <f t="shared" si="216"/>
        <v>#VALUE!</v>
      </c>
      <c r="BF2801">
        <f t="shared" si="217"/>
        <v>0</v>
      </c>
      <c r="BG2801" t="e">
        <f t="shared" si="218"/>
        <v>#VALUE!</v>
      </c>
      <c r="BH2801">
        <f>IF(AND(BB2801=0,BC2801=0),C2801,0)</f>
        <v>2</v>
      </c>
      <c r="BI2801" t="e">
        <f t="shared" si="219"/>
        <v>#VALUE!</v>
      </c>
    </row>
    <row r="2802" spans="1:61" x14ac:dyDescent="0.25">
      <c r="A2802" t="s">
        <v>7082</v>
      </c>
      <c r="B2802" t="s">
        <v>7083</v>
      </c>
      <c r="C2802">
        <v>2</v>
      </c>
      <c r="D2802" t="s">
        <v>24</v>
      </c>
      <c r="E2802" t="s">
        <v>2504</v>
      </c>
      <c r="F2802" t="s">
        <v>54</v>
      </c>
      <c r="G2802" t="s">
        <v>2506</v>
      </c>
      <c r="X2802">
        <v>0</v>
      </c>
      <c r="BA2802">
        <v>0</v>
      </c>
      <c r="BB2802">
        <f t="array" ref="BB2802">INDEX(I2802:X2802, MATCH(FALSE,ISBLANK(I2802:X2802),FALSE))</f>
        <v>0</v>
      </c>
      <c r="BC2802">
        <f t="array" ref="BC2802">IF(BB2802=0,INDEX(Y2802:BA2802, MATCH(FALSE,ISBLANK(Y2802:BA2802),FALSE)),0)</f>
        <v>0</v>
      </c>
      <c r="BD2802">
        <f t="shared" si="215"/>
        <v>0</v>
      </c>
      <c r="BE2802" t="e">
        <f t="shared" si="216"/>
        <v>#VALUE!</v>
      </c>
      <c r="BF2802">
        <f t="shared" si="217"/>
        <v>0</v>
      </c>
      <c r="BG2802" t="e">
        <f t="shared" si="218"/>
        <v>#VALUE!</v>
      </c>
      <c r="BH2802">
        <f>IF(AND(BB2802=0,BC2802=0),C2802,0)</f>
        <v>2</v>
      </c>
      <c r="BI2802" t="e">
        <f t="shared" si="219"/>
        <v>#VALUE!</v>
      </c>
    </row>
    <row r="2803" spans="1:61" x14ac:dyDescent="0.25">
      <c r="A2803" t="s">
        <v>7084</v>
      </c>
      <c r="B2803" t="s">
        <v>7085</v>
      </c>
      <c r="C2803">
        <v>8</v>
      </c>
      <c r="D2803" t="s">
        <v>24</v>
      </c>
      <c r="E2803" t="s">
        <v>40</v>
      </c>
      <c r="F2803" t="s">
        <v>7086</v>
      </c>
      <c r="G2803" t="s">
        <v>42</v>
      </c>
      <c r="X2803">
        <v>0</v>
      </c>
      <c r="AE2803" t="s">
        <v>18</v>
      </c>
      <c r="AN2803" t="s">
        <v>18</v>
      </c>
      <c r="AW2803" t="s">
        <v>18</v>
      </c>
      <c r="BA2803">
        <v>0</v>
      </c>
      <c r="BB2803">
        <f t="array" ref="BB2803">INDEX(I2803:X2803, MATCH(FALSE,ISBLANK(I2803:X2803),FALSE))</f>
        <v>0</v>
      </c>
      <c r="BC2803" t="str">
        <f t="array" ref="BC2803">IF(BB2803=0,INDEX(Y2803:BA2803, MATCH(FALSE,ISBLANK(Y2803:BA2803),FALSE)),0)</f>
        <v>GK</v>
      </c>
      <c r="BD2803">
        <f t="shared" si="215"/>
        <v>0</v>
      </c>
      <c r="BE2803">
        <f t="shared" si="216"/>
        <v>0</v>
      </c>
      <c r="BF2803">
        <f t="shared" si="217"/>
        <v>8</v>
      </c>
      <c r="BG2803">
        <f t="shared" si="218"/>
        <v>62.8</v>
      </c>
      <c r="BH2803">
        <f>IF(AND(BB2803=0,BC2803=0),C2803,0)</f>
        <v>0</v>
      </c>
      <c r="BI2803">
        <f t="shared" si="219"/>
        <v>0</v>
      </c>
    </row>
    <row r="2804" spans="1:61" x14ac:dyDescent="0.25">
      <c r="A2804" t="s">
        <v>7087</v>
      </c>
      <c r="B2804" t="s">
        <v>7088</v>
      </c>
      <c r="C2804">
        <v>4</v>
      </c>
      <c r="D2804" t="s">
        <v>24</v>
      </c>
      <c r="E2804" t="s">
        <v>25</v>
      </c>
      <c r="F2804" t="s">
        <v>7089</v>
      </c>
      <c r="G2804" t="s">
        <v>27</v>
      </c>
      <c r="L2804" t="s">
        <v>10</v>
      </c>
      <c r="M2804" t="s">
        <v>11</v>
      </c>
      <c r="Q2804" t="s">
        <v>10</v>
      </c>
      <c r="R2804" t="s">
        <v>11</v>
      </c>
      <c r="V2804" t="s">
        <v>10</v>
      </c>
      <c r="W2804" t="s">
        <v>11</v>
      </c>
      <c r="X2804">
        <v>0</v>
      </c>
      <c r="AD2804" t="s">
        <v>17</v>
      </c>
      <c r="AG2804" t="s">
        <v>20</v>
      </c>
      <c r="AM2804" t="s">
        <v>17</v>
      </c>
      <c r="AV2804" t="s">
        <v>17</v>
      </c>
      <c r="AY2804" t="s">
        <v>20</v>
      </c>
      <c r="BA2804">
        <v>0</v>
      </c>
      <c r="BB2804" t="str">
        <f t="array" ref="BB2804">INDEX(I2804:X2804, MATCH(FALSE,ISBLANK(I2804:X2804),FALSE))</f>
        <v>CA</v>
      </c>
      <c r="BC2804">
        <f t="array" ref="BC2804">IF(BB2804=0,INDEX(Y2804:BA2804, MATCH(FALSE,ISBLANK(Y2804:BA2804),FALSE)),0)</f>
        <v>0</v>
      </c>
      <c r="BD2804">
        <f t="shared" si="215"/>
        <v>4</v>
      </c>
      <c r="BE2804">
        <f t="shared" si="216"/>
        <v>275.48</v>
      </c>
      <c r="BF2804">
        <f t="shared" si="217"/>
        <v>0</v>
      </c>
      <c r="BG2804">
        <f t="shared" si="218"/>
        <v>0</v>
      </c>
      <c r="BH2804">
        <f>IF(AND(BB2804=0,BC2804=0),C2804,0)</f>
        <v>0</v>
      </c>
      <c r="BI2804">
        <f t="shared" si="219"/>
        <v>0</v>
      </c>
    </row>
    <row r="2805" spans="1:61" x14ac:dyDescent="0.25">
      <c r="A2805" t="s">
        <v>7090</v>
      </c>
      <c r="B2805" t="s">
        <v>7091</v>
      </c>
      <c r="C2805">
        <v>3</v>
      </c>
      <c r="D2805" t="s">
        <v>24</v>
      </c>
      <c r="E2805" t="s">
        <v>25</v>
      </c>
      <c r="F2805" t="s">
        <v>7092</v>
      </c>
      <c r="G2805" t="s">
        <v>27</v>
      </c>
      <c r="L2805" t="s">
        <v>10</v>
      </c>
      <c r="M2805" t="s">
        <v>11</v>
      </c>
      <c r="R2805" t="s">
        <v>11</v>
      </c>
      <c r="V2805" t="s">
        <v>10</v>
      </c>
      <c r="W2805" t="s">
        <v>11</v>
      </c>
      <c r="X2805">
        <v>0</v>
      </c>
      <c r="AD2805" t="s">
        <v>17</v>
      </c>
      <c r="AM2805" t="s">
        <v>17</v>
      </c>
      <c r="AV2805" t="s">
        <v>17</v>
      </c>
      <c r="BA2805">
        <v>0</v>
      </c>
      <c r="BB2805" t="str">
        <f t="array" ref="BB2805">INDEX(I2805:X2805, MATCH(FALSE,ISBLANK(I2805:X2805),FALSE))</f>
        <v>CA</v>
      </c>
      <c r="BC2805">
        <f t="array" ref="BC2805">IF(BB2805=0,INDEX(Y2805:BA2805, MATCH(FALSE,ISBLANK(Y2805:BA2805),FALSE)),0)</f>
        <v>0</v>
      </c>
      <c r="BD2805">
        <f t="shared" si="215"/>
        <v>3</v>
      </c>
      <c r="BE2805">
        <f t="shared" si="216"/>
        <v>202.41</v>
      </c>
      <c r="BF2805">
        <f t="shared" si="217"/>
        <v>0</v>
      </c>
      <c r="BG2805">
        <f t="shared" si="218"/>
        <v>0</v>
      </c>
      <c r="BH2805">
        <f>IF(AND(BB2805=0,BC2805=0),C2805,0)</f>
        <v>0</v>
      </c>
      <c r="BI2805">
        <f t="shared" si="219"/>
        <v>0</v>
      </c>
    </row>
    <row r="2806" spans="1:61" x14ac:dyDescent="0.25">
      <c r="A2806" t="s">
        <v>7093</v>
      </c>
      <c r="B2806" t="s">
        <v>7094</v>
      </c>
      <c r="C2806">
        <v>2</v>
      </c>
      <c r="D2806" t="s">
        <v>24</v>
      </c>
      <c r="E2806" t="s">
        <v>36</v>
      </c>
      <c r="F2806" t="s">
        <v>7095</v>
      </c>
      <c r="G2806" t="s">
        <v>27</v>
      </c>
      <c r="J2806" t="s">
        <v>8</v>
      </c>
      <c r="K2806" t="s">
        <v>9</v>
      </c>
      <c r="L2806" t="s">
        <v>10</v>
      </c>
      <c r="M2806" t="s">
        <v>11</v>
      </c>
      <c r="O2806" t="s">
        <v>8</v>
      </c>
      <c r="P2806" t="s">
        <v>9</v>
      </c>
      <c r="Q2806" t="s">
        <v>10</v>
      </c>
      <c r="R2806" t="s">
        <v>11</v>
      </c>
      <c r="T2806" t="s">
        <v>8</v>
      </c>
      <c r="U2806" t="s">
        <v>9</v>
      </c>
      <c r="V2806" t="s">
        <v>10</v>
      </c>
      <c r="W2806" t="s">
        <v>11</v>
      </c>
      <c r="X2806">
        <v>0</v>
      </c>
      <c r="Y2806" t="s">
        <v>12</v>
      </c>
      <c r="AB2806" t="s">
        <v>15</v>
      </c>
      <c r="AC2806" t="s">
        <v>16</v>
      </c>
      <c r="AD2806" t="s">
        <v>17</v>
      </c>
      <c r="AE2806" t="s">
        <v>18</v>
      </c>
      <c r="AG2806" t="s">
        <v>20</v>
      </c>
      <c r="AK2806" t="s">
        <v>15</v>
      </c>
      <c r="AL2806" t="s">
        <v>16</v>
      </c>
      <c r="AM2806" t="s">
        <v>17</v>
      </c>
      <c r="AN2806" t="s">
        <v>18</v>
      </c>
      <c r="AP2806" t="s">
        <v>20</v>
      </c>
      <c r="AT2806" t="s">
        <v>15</v>
      </c>
      <c r="AU2806" t="s">
        <v>16</v>
      </c>
      <c r="AV2806" t="s">
        <v>17</v>
      </c>
      <c r="AW2806" t="s">
        <v>18</v>
      </c>
      <c r="AY2806" t="s">
        <v>20</v>
      </c>
      <c r="BA2806">
        <v>0</v>
      </c>
      <c r="BB2806" t="str">
        <f t="array" ref="BB2806">INDEX(I2806:X2806, MATCH(FALSE,ISBLANK(I2806:X2806),FALSE))</f>
        <v>GV</v>
      </c>
      <c r="BC2806">
        <f t="array" ref="BC2806">IF(BB2806=0,INDEX(Y2806:BA2806, MATCH(FALSE,ISBLANK(Y2806:BA2806),FALSE)),0)</f>
        <v>0</v>
      </c>
      <c r="BD2806">
        <f t="shared" si="215"/>
        <v>2</v>
      </c>
      <c r="BE2806">
        <f t="shared" si="216"/>
        <v>27.2</v>
      </c>
      <c r="BF2806">
        <f t="shared" si="217"/>
        <v>0</v>
      </c>
      <c r="BG2806">
        <f t="shared" si="218"/>
        <v>0</v>
      </c>
      <c r="BH2806">
        <f>IF(AND(BB2806=0,BC2806=0),C2806,0)</f>
        <v>0</v>
      </c>
      <c r="BI2806">
        <f t="shared" si="219"/>
        <v>0</v>
      </c>
    </row>
    <row r="2807" spans="1:61" x14ac:dyDescent="0.25">
      <c r="A2807" t="s">
        <v>7096</v>
      </c>
      <c r="B2807" t="s">
        <v>7097</v>
      </c>
      <c r="C2807">
        <v>3</v>
      </c>
      <c r="D2807" t="s">
        <v>24</v>
      </c>
      <c r="E2807" t="s">
        <v>290</v>
      </c>
      <c r="F2807" t="s">
        <v>7098</v>
      </c>
      <c r="G2807" t="s">
        <v>292</v>
      </c>
      <c r="X2807">
        <v>0</v>
      </c>
      <c r="BA2807">
        <v>0</v>
      </c>
      <c r="BB2807">
        <f t="array" ref="BB2807">INDEX(I2807:X2807, MATCH(FALSE,ISBLANK(I2807:X2807),FALSE))</f>
        <v>0</v>
      </c>
      <c r="BC2807">
        <f t="array" ref="BC2807">IF(BB2807=0,INDEX(Y2807:BA2807, MATCH(FALSE,ISBLANK(Y2807:BA2807),FALSE)),0)</f>
        <v>0</v>
      </c>
      <c r="BD2807">
        <f t="shared" si="215"/>
        <v>0</v>
      </c>
      <c r="BE2807">
        <f t="shared" si="216"/>
        <v>0</v>
      </c>
      <c r="BF2807">
        <f t="shared" si="217"/>
        <v>0</v>
      </c>
      <c r="BG2807">
        <f t="shared" si="218"/>
        <v>0</v>
      </c>
      <c r="BH2807">
        <f>IF(AND(BB2807=0,BC2807=0),C2807,0)</f>
        <v>3</v>
      </c>
      <c r="BI2807">
        <f t="shared" si="219"/>
        <v>85.17</v>
      </c>
    </row>
    <row r="2808" spans="1:61" x14ac:dyDescent="0.25">
      <c r="A2808" t="s">
        <v>7099</v>
      </c>
      <c r="B2808" t="s">
        <v>7100</v>
      </c>
      <c r="C2808">
        <v>7</v>
      </c>
      <c r="D2808" t="s">
        <v>24</v>
      </c>
      <c r="E2808" t="s">
        <v>53</v>
      </c>
      <c r="F2808" t="s">
        <v>54</v>
      </c>
      <c r="G2808" t="s">
        <v>55</v>
      </c>
      <c r="X2808">
        <v>0</v>
      </c>
      <c r="AC2808" t="s">
        <v>16</v>
      </c>
      <c r="AU2808" t="s">
        <v>16</v>
      </c>
      <c r="BA2808">
        <v>0</v>
      </c>
      <c r="BB2808">
        <f t="array" ref="BB2808">INDEX(I2808:X2808, MATCH(FALSE,ISBLANK(I2808:X2808),FALSE))</f>
        <v>0</v>
      </c>
      <c r="BC2808" t="str">
        <f t="array" ref="BC2808">IF(BB2808=0,INDEX(Y2808:BA2808, MATCH(FALSE,ISBLANK(Y2808:BA2808),FALSE)),0)</f>
        <v>GI</v>
      </c>
      <c r="BD2808">
        <f t="shared" si="215"/>
        <v>0</v>
      </c>
      <c r="BE2808" t="e">
        <f t="shared" si="216"/>
        <v>#VALUE!</v>
      </c>
      <c r="BF2808">
        <f t="shared" si="217"/>
        <v>7</v>
      </c>
      <c r="BG2808" t="e">
        <f t="shared" si="218"/>
        <v>#VALUE!</v>
      </c>
      <c r="BH2808">
        <f>IF(AND(BB2808=0,BC2808=0),C2808,0)</f>
        <v>0</v>
      </c>
      <c r="BI2808" t="e">
        <f t="shared" si="219"/>
        <v>#VALUE!</v>
      </c>
    </row>
    <row r="2809" spans="1:61" x14ac:dyDescent="0.25">
      <c r="A2809" t="s">
        <v>7101</v>
      </c>
      <c r="B2809" t="s">
        <v>7102</v>
      </c>
      <c r="C2809">
        <v>1</v>
      </c>
      <c r="D2809" t="s">
        <v>24</v>
      </c>
      <c r="E2809" t="s">
        <v>40</v>
      </c>
      <c r="F2809" t="s">
        <v>54</v>
      </c>
      <c r="G2809" t="s">
        <v>42</v>
      </c>
      <c r="X2809">
        <v>0</v>
      </c>
      <c r="BA2809">
        <v>0</v>
      </c>
      <c r="BB2809">
        <f t="array" ref="BB2809">INDEX(I2809:X2809, MATCH(FALSE,ISBLANK(I2809:X2809),FALSE))</f>
        <v>0</v>
      </c>
      <c r="BC2809">
        <f t="array" ref="BC2809">IF(BB2809=0,INDEX(Y2809:BA2809, MATCH(FALSE,ISBLANK(Y2809:BA2809),FALSE)),0)</f>
        <v>0</v>
      </c>
      <c r="BD2809">
        <f t="shared" si="215"/>
        <v>0</v>
      </c>
      <c r="BE2809" t="e">
        <f t="shared" si="216"/>
        <v>#VALUE!</v>
      </c>
      <c r="BF2809">
        <f t="shared" si="217"/>
        <v>0</v>
      </c>
      <c r="BG2809" t="e">
        <f t="shared" si="218"/>
        <v>#VALUE!</v>
      </c>
      <c r="BH2809">
        <f>IF(AND(BB2809=0,BC2809=0),C2809,0)</f>
        <v>1</v>
      </c>
      <c r="BI2809" t="e">
        <f t="shared" si="219"/>
        <v>#VALUE!</v>
      </c>
    </row>
    <row r="2810" spans="1:61" x14ac:dyDescent="0.25">
      <c r="A2810" t="s">
        <v>7103</v>
      </c>
      <c r="B2810" t="s">
        <v>7104</v>
      </c>
      <c r="C2810">
        <v>18</v>
      </c>
      <c r="D2810" t="s">
        <v>24</v>
      </c>
      <c r="E2810" t="s">
        <v>62</v>
      </c>
      <c r="F2810" t="s">
        <v>54</v>
      </c>
      <c r="G2810" t="s">
        <v>64</v>
      </c>
      <c r="J2810" t="s">
        <v>8</v>
      </c>
      <c r="O2810" t="s">
        <v>8</v>
      </c>
      <c r="T2810" t="s">
        <v>8</v>
      </c>
      <c r="X2810">
        <v>0</v>
      </c>
      <c r="BA2810">
        <v>0</v>
      </c>
      <c r="BB2810" t="str">
        <f t="array" ref="BB2810">INDEX(I2810:X2810, MATCH(FALSE,ISBLANK(I2810:X2810),FALSE))</f>
        <v>GV</v>
      </c>
      <c r="BC2810">
        <f t="array" ref="BC2810">IF(BB2810=0,INDEX(Y2810:BA2810, MATCH(FALSE,ISBLANK(Y2810:BA2810),FALSE)),0)</f>
        <v>0</v>
      </c>
      <c r="BD2810">
        <f t="shared" si="215"/>
        <v>18</v>
      </c>
      <c r="BE2810" t="e">
        <f t="shared" si="216"/>
        <v>#VALUE!</v>
      </c>
      <c r="BF2810">
        <f t="shared" si="217"/>
        <v>0</v>
      </c>
      <c r="BG2810" t="e">
        <f t="shared" si="218"/>
        <v>#VALUE!</v>
      </c>
      <c r="BH2810">
        <f>IF(AND(BB2810=0,BC2810=0),C2810,0)</f>
        <v>0</v>
      </c>
      <c r="BI2810" t="e">
        <f t="shared" si="219"/>
        <v>#VALUE!</v>
      </c>
    </row>
    <row r="2811" spans="1:61" x14ac:dyDescent="0.25">
      <c r="A2811" t="s">
        <v>7105</v>
      </c>
      <c r="B2811" t="s">
        <v>7106</v>
      </c>
      <c r="C2811">
        <v>2</v>
      </c>
      <c r="D2811" t="s">
        <v>24</v>
      </c>
      <c r="E2811" t="s">
        <v>62</v>
      </c>
      <c r="F2811" t="s">
        <v>54</v>
      </c>
      <c r="G2811" t="s">
        <v>64</v>
      </c>
      <c r="X2811">
        <v>0</v>
      </c>
      <c r="BA2811">
        <v>0</v>
      </c>
      <c r="BB2811">
        <f t="array" ref="BB2811">INDEX(I2811:X2811, MATCH(FALSE,ISBLANK(I2811:X2811),FALSE))</f>
        <v>0</v>
      </c>
      <c r="BC2811">
        <f t="array" ref="BC2811">IF(BB2811=0,INDEX(Y2811:BA2811, MATCH(FALSE,ISBLANK(Y2811:BA2811),FALSE)),0)</f>
        <v>0</v>
      </c>
      <c r="BD2811">
        <f t="shared" si="215"/>
        <v>0</v>
      </c>
      <c r="BE2811" t="e">
        <f t="shared" si="216"/>
        <v>#VALUE!</v>
      </c>
      <c r="BF2811">
        <f t="shared" si="217"/>
        <v>0</v>
      </c>
      <c r="BG2811" t="e">
        <f t="shared" si="218"/>
        <v>#VALUE!</v>
      </c>
      <c r="BH2811">
        <f>IF(AND(BB2811=0,BC2811=0),C2811,0)</f>
        <v>2</v>
      </c>
      <c r="BI2811" t="e">
        <f t="shared" si="219"/>
        <v>#VALUE!</v>
      </c>
    </row>
    <row r="2812" spans="1:61" x14ac:dyDescent="0.25">
      <c r="A2812" t="s">
        <v>7107</v>
      </c>
      <c r="B2812" t="s">
        <v>7108</v>
      </c>
      <c r="C2812">
        <v>13</v>
      </c>
      <c r="D2812" t="s">
        <v>24</v>
      </c>
      <c r="E2812" t="s">
        <v>62</v>
      </c>
      <c r="F2812" t="s">
        <v>7109</v>
      </c>
      <c r="G2812" t="s">
        <v>64</v>
      </c>
      <c r="L2812" t="s">
        <v>10</v>
      </c>
      <c r="Q2812" t="s">
        <v>10</v>
      </c>
      <c r="V2812" t="s">
        <v>10</v>
      </c>
      <c r="X2812">
        <v>0</v>
      </c>
      <c r="AH2812" t="s">
        <v>21</v>
      </c>
      <c r="AZ2812" t="s">
        <v>21</v>
      </c>
      <c r="BA2812">
        <v>0</v>
      </c>
      <c r="BB2812" t="str">
        <f t="array" ref="BB2812">INDEX(I2812:X2812, MATCH(FALSE,ISBLANK(I2812:X2812),FALSE))</f>
        <v>CA</v>
      </c>
      <c r="BC2812">
        <f t="array" ref="BC2812">IF(BB2812=0,INDEX(Y2812:BA2812, MATCH(FALSE,ISBLANK(Y2812:BA2812),FALSE)),0)</f>
        <v>0</v>
      </c>
      <c r="BD2812">
        <f t="shared" si="215"/>
        <v>13</v>
      </c>
      <c r="BE2812">
        <f t="shared" si="216"/>
        <v>18.46</v>
      </c>
      <c r="BF2812">
        <f t="shared" si="217"/>
        <v>0</v>
      </c>
      <c r="BG2812">
        <f t="shared" si="218"/>
        <v>0</v>
      </c>
      <c r="BH2812">
        <f>IF(AND(BB2812=0,BC2812=0),C2812,0)</f>
        <v>0</v>
      </c>
      <c r="BI2812">
        <f t="shared" si="219"/>
        <v>0</v>
      </c>
    </row>
    <row r="2813" spans="1:61" x14ac:dyDescent="0.25">
      <c r="A2813" t="s">
        <v>7110</v>
      </c>
      <c r="B2813" t="s">
        <v>7111</v>
      </c>
      <c r="C2813">
        <v>2</v>
      </c>
      <c r="D2813" t="s">
        <v>24</v>
      </c>
      <c r="E2813" t="s">
        <v>62</v>
      </c>
      <c r="F2813" t="s">
        <v>54</v>
      </c>
      <c r="G2813" t="s">
        <v>64</v>
      </c>
      <c r="X2813">
        <v>0</v>
      </c>
      <c r="AB2813" t="s">
        <v>15</v>
      </c>
      <c r="AT2813" t="s">
        <v>15</v>
      </c>
      <c r="BA2813">
        <v>0</v>
      </c>
      <c r="BB2813">
        <f t="array" ref="BB2813">INDEX(I2813:X2813, MATCH(FALSE,ISBLANK(I2813:X2813),FALSE))</f>
        <v>0</v>
      </c>
      <c r="BC2813" t="str">
        <f t="array" ref="BC2813">IF(BB2813=0,INDEX(Y2813:BA2813, MATCH(FALSE,ISBLANK(Y2813:BA2813),FALSE)),0)</f>
        <v>GH</v>
      </c>
      <c r="BD2813">
        <f t="shared" si="215"/>
        <v>0</v>
      </c>
      <c r="BE2813" t="e">
        <f t="shared" si="216"/>
        <v>#VALUE!</v>
      </c>
      <c r="BF2813">
        <f t="shared" si="217"/>
        <v>2</v>
      </c>
      <c r="BG2813" t="e">
        <f t="shared" si="218"/>
        <v>#VALUE!</v>
      </c>
      <c r="BH2813">
        <f>IF(AND(BB2813=0,BC2813=0),C2813,0)</f>
        <v>0</v>
      </c>
      <c r="BI2813" t="e">
        <f t="shared" si="219"/>
        <v>#VALUE!</v>
      </c>
    </row>
    <row r="2814" spans="1:61" x14ac:dyDescent="0.25">
      <c r="A2814" t="s">
        <v>7112</v>
      </c>
      <c r="B2814" t="s">
        <v>7113</v>
      </c>
      <c r="C2814">
        <v>5</v>
      </c>
      <c r="D2814" t="s">
        <v>24</v>
      </c>
      <c r="E2814" t="s">
        <v>62</v>
      </c>
      <c r="F2814" t="s">
        <v>54</v>
      </c>
      <c r="G2814" t="s">
        <v>64</v>
      </c>
      <c r="X2814">
        <v>0</v>
      </c>
      <c r="BA2814">
        <v>0</v>
      </c>
      <c r="BB2814">
        <f t="array" ref="BB2814">INDEX(I2814:X2814, MATCH(FALSE,ISBLANK(I2814:X2814),FALSE))</f>
        <v>0</v>
      </c>
      <c r="BC2814">
        <f t="array" ref="BC2814">IF(BB2814=0,INDEX(Y2814:BA2814, MATCH(FALSE,ISBLANK(Y2814:BA2814),FALSE)),0)</f>
        <v>0</v>
      </c>
      <c r="BD2814">
        <f t="shared" si="215"/>
        <v>0</v>
      </c>
      <c r="BE2814" t="e">
        <f t="shared" si="216"/>
        <v>#VALUE!</v>
      </c>
      <c r="BF2814">
        <f t="shared" si="217"/>
        <v>0</v>
      </c>
      <c r="BG2814" t="e">
        <f t="shared" si="218"/>
        <v>#VALUE!</v>
      </c>
      <c r="BH2814">
        <f>IF(AND(BB2814=0,BC2814=0),C2814,0)</f>
        <v>5</v>
      </c>
      <c r="BI2814" t="e">
        <f t="shared" si="219"/>
        <v>#VALUE!</v>
      </c>
    </row>
    <row r="2815" spans="1:61" x14ac:dyDescent="0.25">
      <c r="A2815" t="s">
        <v>7114</v>
      </c>
      <c r="B2815" t="s">
        <v>7115</v>
      </c>
      <c r="C2815">
        <v>7</v>
      </c>
      <c r="D2815" t="s">
        <v>24</v>
      </c>
      <c r="E2815" t="s">
        <v>62</v>
      </c>
      <c r="F2815" t="s">
        <v>7116</v>
      </c>
      <c r="G2815" t="s">
        <v>64</v>
      </c>
      <c r="X2815">
        <v>0</v>
      </c>
      <c r="AC2815" t="s">
        <v>16</v>
      </c>
      <c r="AL2815" t="s">
        <v>16</v>
      </c>
      <c r="AU2815" t="s">
        <v>16</v>
      </c>
      <c r="BA2815">
        <v>0</v>
      </c>
      <c r="BB2815">
        <f t="array" ref="BB2815">INDEX(I2815:X2815, MATCH(FALSE,ISBLANK(I2815:X2815),FALSE))</f>
        <v>0</v>
      </c>
      <c r="BC2815" t="str">
        <f t="array" ref="BC2815">IF(BB2815=0,INDEX(Y2815:BA2815, MATCH(FALSE,ISBLANK(Y2815:BA2815),FALSE)),0)</f>
        <v>GI</v>
      </c>
      <c r="BD2815">
        <f t="shared" si="215"/>
        <v>0</v>
      </c>
      <c r="BE2815">
        <f t="shared" si="216"/>
        <v>0</v>
      </c>
      <c r="BF2815">
        <f t="shared" si="217"/>
        <v>7</v>
      </c>
      <c r="BG2815">
        <f t="shared" si="218"/>
        <v>10.15</v>
      </c>
      <c r="BH2815">
        <f>IF(AND(BB2815=0,BC2815=0),C2815,0)</f>
        <v>0</v>
      </c>
      <c r="BI2815">
        <f t="shared" si="219"/>
        <v>0</v>
      </c>
    </row>
    <row r="2816" spans="1:61" x14ac:dyDescent="0.25">
      <c r="A2816" t="s">
        <v>7117</v>
      </c>
      <c r="B2816" t="s">
        <v>7118</v>
      </c>
      <c r="C2816">
        <v>2</v>
      </c>
      <c r="D2816" t="s">
        <v>24</v>
      </c>
      <c r="E2816" t="s">
        <v>193</v>
      </c>
      <c r="F2816" t="s">
        <v>54</v>
      </c>
      <c r="G2816" t="s">
        <v>194</v>
      </c>
      <c r="X2816">
        <v>0</v>
      </c>
      <c r="BA2816">
        <v>0</v>
      </c>
      <c r="BB2816">
        <f t="array" ref="BB2816">INDEX(I2816:X2816, MATCH(FALSE,ISBLANK(I2816:X2816),FALSE))</f>
        <v>0</v>
      </c>
      <c r="BC2816">
        <f t="array" ref="BC2816">IF(BB2816=0,INDEX(Y2816:BA2816, MATCH(FALSE,ISBLANK(Y2816:BA2816),FALSE)),0)</f>
        <v>0</v>
      </c>
      <c r="BD2816">
        <f t="shared" si="215"/>
        <v>0</v>
      </c>
      <c r="BE2816" t="e">
        <f t="shared" si="216"/>
        <v>#VALUE!</v>
      </c>
      <c r="BF2816">
        <f t="shared" si="217"/>
        <v>0</v>
      </c>
      <c r="BG2816" t="e">
        <f t="shared" si="218"/>
        <v>#VALUE!</v>
      </c>
      <c r="BH2816">
        <f>IF(AND(BB2816=0,BC2816=0),C2816,0)</f>
        <v>2</v>
      </c>
      <c r="BI2816" t="e">
        <f t="shared" si="219"/>
        <v>#VALUE!</v>
      </c>
    </row>
    <row r="2817" spans="1:61" x14ac:dyDescent="0.25">
      <c r="A2817" t="s">
        <v>7119</v>
      </c>
      <c r="B2817" t="s">
        <v>7120</v>
      </c>
      <c r="C2817">
        <v>1</v>
      </c>
      <c r="D2817" t="s">
        <v>24</v>
      </c>
      <c r="E2817" t="s">
        <v>48</v>
      </c>
      <c r="F2817" t="s">
        <v>7121</v>
      </c>
      <c r="G2817" t="s">
        <v>50</v>
      </c>
      <c r="X2817">
        <v>0</v>
      </c>
      <c r="AB2817" t="s">
        <v>15</v>
      </c>
      <c r="AT2817" t="s">
        <v>15</v>
      </c>
      <c r="BA2817">
        <v>0</v>
      </c>
      <c r="BB2817">
        <f t="array" ref="BB2817">INDEX(I2817:X2817, MATCH(FALSE,ISBLANK(I2817:X2817),FALSE))</f>
        <v>0</v>
      </c>
      <c r="BC2817" t="str">
        <f t="array" ref="BC2817">IF(BB2817=0,INDEX(Y2817:BA2817, MATCH(FALSE,ISBLANK(Y2817:BA2817),FALSE)),0)</f>
        <v>GH</v>
      </c>
      <c r="BD2817">
        <f t="shared" si="215"/>
        <v>0</v>
      </c>
      <c r="BE2817">
        <f t="shared" si="216"/>
        <v>0</v>
      </c>
      <c r="BF2817">
        <f t="shared" si="217"/>
        <v>1</v>
      </c>
      <c r="BG2817">
        <f t="shared" si="218"/>
        <v>180</v>
      </c>
      <c r="BH2817">
        <f>IF(AND(BB2817=0,BC2817=0),C2817,0)</f>
        <v>0</v>
      </c>
      <c r="BI2817">
        <f t="shared" si="219"/>
        <v>0</v>
      </c>
    </row>
    <row r="2818" spans="1:61" x14ac:dyDescent="0.25">
      <c r="A2818" t="s">
        <v>7122</v>
      </c>
      <c r="B2818" t="s">
        <v>7123</v>
      </c>
      <c r="C2818">
        <v>2.0001000000000002</v>
      </c>
      <c r="D2818" t="s">
        <v>24</v>
      </c>
      <c r="E2818" t="s">
        <v>205</v>
      </c>
      <c r="F2818" t="s">
        <v>594</v>
      </c>
      <c r="G2818" t="s">
        <v>207</v>
      </c>
      <c r="X2818">
        <v>0</v>
      </c>
      <c r="BA2818">
        <v>0</v>
      </c>
      <c r="BB2818">
        <f t="array" ref="BB2818">INDEX(I2818:X2818, MATCH(FALSE,ISBLANK(I2818:X2818),FALSE))</f>
        <v>0</v>
      </c>
      <c r="BC2818">
        <f t="array" ref="BC2818">IF(BB2818=0,INDEX(Y2818:BA2818, MATCH(FALSE,ISBLANK(Y2818:BA2818),FALSE)),0)</f>
        <v>0</v>
      </c>
      <c r="BD2818">
        <f t="shared" si="215"/>
        <v>0</v>
      </c>
      <c r="BE2818">
        <f t="shared" si="216"/>
        <v>0</v>
      </c>
      <c r="BF2818">
        <f t="shared" si="217"/>
        <v>0</v>
      </c>
      <c r="BG2818">
        <f t="shared" si="218"/>
        <v>0</v>
      </c>
      <c r="BH2818">
        <f>IF(AND(BB2818=0,BC2818=0),C2818,0)</f>
        <v>2.0001000000000002</v>
      </c>
      <c r="BI2818">
        <f t="shared" si="219"/>
        <v>180.00900000000001</v>
      </c>
    </row>
    <row r="2819" spans="1:61" x14ac:dyDescent="0.25">
      <c r="A2819" t="s">
        <v>7124</v>
      </c>
      <c r="B2819" t="s">
        <v>7125</v>
      </c>
      <c r="C2819">
        <v>2</v>
      </c>
      <c r="D2819" t="s">
        <v>24</v>
      </c>
      <c r="E2819" t="s">
        <v>71</v>
      </c>
      <c r="F2819" t="s">
        <v>54</v>
      </c>
      <c r="G2819" t="s">
        <v>73</v>
      </c>
      <c r="X2819">
        <v>0</v>
      </c>
      <c r="BA2819">
        <v>0</v>
      </c>
      <c r="BB2819">
        <f t="array" ref="BB2819">INDEX(I2819:X2819, MATCH(FALSE,ISBLANK(I2819:X2819),FALSE))</f>
        <v>0</v>
      </c>
      <c r="BC2819">
        <f t="array" ref="BC2819">IF(BB2819=0,INDEX(Y2819:BA2819, MATCH(FALSE,ISBLANK(Y2819:BA2819),FALSE)),0)</f>
        <v>0</v>
      </c>
      <c r="BD2819">
        <f t="shared" si="215"/>
        <v>0</v>
      </c>
      <c r="BE2819" t="e">
        <f t="shared" si="216"/>
        <v>#VALUE!</v>
      </c>
      <c r="BF2819">
        <f t="shared" si="217"/>
        <v>0</v>
      </c>
      <c r="BG2819" t="e">
        <f t="shared" si="218"/>
        <v>#VALUE!</v>
      </c>
      <c r="BH2819">
        <f>IF(AND(BB2819=0,BC2819=0),C2819,0)</f>
        <v>2</v>
      </c>
      <c r="BI2819" t="e">
        <f t="shared" si="219"/>
        <v>#VALUE!</v>
      </c>
    </row>
    <row r="2820" spans="1:61" x14ac:dyDescent="0.25">
      <c r="A2820" t="s">
        <v>7126</v>
      </c>
      <c r="B2820" t="s">
        <v>7127</v>
      </c>
      <c r="C2820">
        <v>1</v>
      </c>
      <c r="D2820" t="s">
        <v>24</v>
      </c>
      <c r="E2820" t="s">
        <v>71</v>
      </c>
      <c r="F2820" t="s">
        <v>54</v>
      </c>
      <c r="G2820" t="s">
        <v>73</v>
      </c>
      <c r="K2820" t="s">
        <v>9</v>
      </c>
      <c r="L2820" t="s">
        <v>10</v>
      </c>
      <c r="P2820" t="s">
        <v>9</v>
      </c>
      <c r="Q2820" t="s">
        <v>10</v>
      </c>
      <c r="U2820" t="s">
        <v>9</v>
      </c>
      <c r="V2820" t="s">
        <v>10</v>
      </c>
      <c r="X2820">
        <v>0</v>
      </c>
      <c r="BA2820">
        <v>0</v>
      </c>
      <c r="BB2820" t="str">
        <f t="array" ref="BB2820">INDEX(I2820:X2820, MATCH(FALSE,ISBLANK(I2820:X2820),FALSE))</f>
        <v>GS</v>
      </c>
      <c r="BC2820">
        <f t="array" ref="BC2820">IF(BB2820=0,INDEX(Y2820:BA2820, MATCH(FALSE,ISBLANK(Y2820:BA2820),FALSE)),0)</f>
        <v>0</v>
      </c>
      <c r="BD2820">
        <f t="shared" si="215"/>
        <v>1</v>
      </c>
      <c r="BE2820" t="e">
        <f t="shared" si="216"/>
        <v>#VALUE!</v>
      </c>
      <c r="BF2820">
        <f t="shared" si="217"/>
        <v>0</v>
      </c>
      <c r="BG2820" t="e">
        <f t="shared" si="218"/>
        <v>#VALUE!</v>
      </c>
      <c r="BH2820">
        <f>IF(AND(BB2820=0,BC2820=0),C2820,0)</f>
        <v>0</v>
      </c>
      <c r="BI2820" t="e">
        <f t="shared" si="219"/>
        <v>#VALUE!</v>
      </c>
    </row>
    <row r="2821" spans="1:61" x14ac:dyDescent="0.25">
      <c r="A2821" t="s">
        <v>7128</v>
      </c>
      <c r="B2821" t="s">
        <v>7129</v>
      </c>
      <c r="C2821">
        <v>3</v>
      </c>
      <c r="D2821" t="s">
        <v>24</v>
      </c>
      <c r="E2821" t="s">
        <v>154</v>
      </c>
      <c r="F2821" t="s">
        <v>54</v>
      </c>
      <c r="G2821" t="s">
        <v>155</v>
      </c>
      <c r="L2821" t="s">
        <v>10</v>
      </c>
      <c r="Q2821" t="s">
        <v>10</v>
      </c>
      <c r="V2821" t="s">
        <v>10</v>
      </c>
      <c r="X2821">
        <v>0</v>
      </c>
      <c r="BA2821">
        <v>0</v>
      </c>
      <c r="BB2821" t="str">
        <f t="array" ref="BB2821">INDEX(I2821:X2821, MATCH(FALSE,ISBLANK(I2821:X2821),FALSE))</f>
        <v>CA</v>
      </c>
      <c r="BC2821">
        <f t="array" ref="BC2821">IF(BB2821=0,INDEX(Y2821:BA2821, MATCH(FALSE,ISBLANK(Y2821:BA2821),FALSE)),0)</f>
        <v>0</v>
      </c>
      <c r="BD2821">
        <f t="shared" ref="BD2821:BD2884" si="220">IF(BB2821=0,0,C2821)</f>
        <v>3</v>
      </c>
      <c r="BE2821" t="e">
        <f t="shared" ref="BE2821:BE2884" si="221">BD2821*F2821</f>
        <v>#VALUE!</v>
      </c>
      <c r="BF2821">
        <f t="shared" ref="BF2821:BF2884" si="222">IF(BC2821=0,0,C2821)</f>
        <v>0</v>
      </c>
      <c r="BG2821" t="e">
        <f t="shared" ref="BG2821:BG2884" si="223">BF2821*F2821</f>
        <v>#VALUE!</v>
      </c>
      <c r="BH2821">
        <f>IF(AND(BB2821=0,BC2821=0),C2821,0)</f>
        <v>0</v>
      </c>
      <c r="BI2821" t="e">
        <f t="shared" ref="BI2821:BI2884" si="224">BH2821*F2821</f>
        <v>#VALUE!</v>
      </c>
    </row>
    <row r="2822" spans="1:61" x14ac:dyDescent="0.25">
      <c r="A2822" t="s">
        <v>7130</v>
      </c>
      <c r="B2822" t="s">
        <v>7131</v>
      </c>
      <c r="C2822">
        <v>4</v>
      </c>
      <c r="D2822" t="s">
        <v>24</v>
      </c>
      <c r="E2822" t="s">
        <v>154</v>
      </c>
      <c r="F2822" t="s">
        <v>54</v>
      </c>
      <c r="G2822" t="s">
        <v>155</v>
      </c>
      <c r="K2822" t="s">
        <v>9</v>
      </c>
      <c r="P2822" t="s">
        <v>9</v>
      </c>
      <c r="U2822" t="s">
        <v>9</v>
      </c>
      <c r="X2822">
        <v>0</v>
      </c>
      <c r="BA2822">
        <v>0</v>
      </c>
      <c r="BB2822" t="str">
        <f t="array" ref="BB2822">INDEX(I2822:X2822, MATCH(FALSE,ISBLANK(I2822:X2822),FALSE))</f>
        <v>GS</v>
      </c>
      <c r="BC2822">
        <f t="array" ref="BC2822">IF(BB2822=0,INDEX(Y2822:BA2822, MATCH(FALSE,ISBLANK(Y2822:BA2822),FALSE)),0)</f>
        <v>0</v>
      </c>
      <c r="BD2822">
        <f t="shared" si="220"/>
        <v>4</v>
      </c>
      <c r="BE2822" t="e">
        <f t="shared" si="221"/>
        <v>#VALUE!</v>
      </c>
      <c r="BF2822">
        <f t="shared" si="222"/>
        <v>0</v>
      </c>
      <c r="BG2822" t="e">
        <f t="shared" si="223"/>
        <v>#VALUE!</v>
      </c>
      <c r="BH2822">
        <f>IF(AND(BB2822=0,BC2822=0),C2822,0)</f>
        <v>0</v>
      </c>
      <c r="BI2822" t="e">
        <f t="shared" si="224"/>
        <v>#VALUE!</v>
      </c>
    </row>
    <row r="2823" spans="1:61" x14ac:dyDescent="0.25">
      <c r="A2823" t="s">
        <v>7132</v>
      </c>
      <c r="B2823" t="s">
        <v>7133</v>
      </c>
      <c r="C2823">
        <v>3</v>
      </c>
      <c r="D2823" t="s">
        <v>24</v>
      </c>
      <c r="E2823" t="s">
        <v>193</v>
      </c>
      <c r="F2823" t="s">
        <v>54</v>
      </c>
      <c r="G2823" t="s">
        <v>194</v>
      </c>
      <c r="X2823">
        <v>0</v>
      </c>
      <c r="BA2823">
        <v>0</v>
      </c>
      <c r="BB2823">
        <f t="array" ref="BB2823">INDEX(I2823:X2823, MATCH(FALSE,ISBLANK(I2823:X2823),FALSE))</f>
        <v>0</v>
      </c>
      <c r="BC2823">
        <f t="array" ref="BC2823">IF(BB2823=0,INDEX(Y2823:BA2823, MATCH(FALSE,ISBLANK(Y2823:BA2823),FALSE)),0)</f>
        <v>0</v>
      </c>
      <c r="BD2823">
        <f t="shared" si="220"/>
        <v>0</v>
      </c>
      <c r="BE2823" t="e">
        <f t="shared" si="221"/>
        <v>#VALUE!</v>
      </c>
      <c r="BF2823">
        <f t="shared" si="222"/>
        <v>0</v>
      </c>
      <c r="BG2823" t="e">
        <f t="shared" si="223"/>
        <v>#VALUE!</v>
      </c>
      <c r="BH2823">
        <f>IF(AND(BB2823=0,BC2823=0),C2823,0)</f>
        <v>3</v>
      </c>
      <c r="BI2823" t="e">
        <f t="shared" si="224"/>
        <v>#VALUE!</v>
      </c>
    </row>
    <row r="2824" spans="1:61" x14ac:dyDescent="0.25">
      <c r="A2824" t="s">
        <v>7134</v>
      </c>
      <c r="B2824" t="s">
        <v>7135</v>
      </c>
      <c r="C2824">
        <v>1</v>
      </c>
      <c r="D2824" t="s">
        <v>24</v>
      </c>
      <c r="E2824" t="s">
        <v>71</v>
      </c>
      <c r="F2824" t="s">
        <v>4470</v>
      </c>
      <c r="G2824" t="s">
        <v>73</v>
      </c>
      <c r="X2824">
        <v>0</v>
      </c>
      <c r="AE2824" t="s">
        <v>18</v>
      </c>
      <c r="AN2824" t="s">
        <v>18</v>
      </c>
      <c r="AW2824" t="s">
        <v>18</v>
      </c>
      <c r="BA2824">
        <v>0</v>
      </c>
      <c r="BB2824">
        <f t="array" ref="BB2824">INDEX(I2824:X2824, MATCH(FALSE,ISBLANK(I2824:X2824),FALSE))</f>
        <v>0</v>
      </c>
      <c r="BC2824" t="str">
        <f t="array" ref="BC2824">IF(BB2824=0,INDEX(Y2824:BA2824, MATCH(FALSE,ISBLANK(Y2824:BA2824),FALSE)),0)</f>
        <v>GK</v>
      </c>
      <c r="BD2824">
        <f t="shared" si="220"/>
        <v>0</v>
      </c>
      <c r="BE2824">
        <f t="shared" si="221"/>
        <v>0</v>
      </c>
      <c r="BF2824">
        <f t="shared" si="222"/>
        <v>1</v>
      </c>
      <c r="BG2824">
        <f t="shared" si="223"/>
        <v>9.11</v>
      </c>
      <c r="BH2824">
        <f>IF(AND(BB2824=0,BC2824=0),C2824,0)</f>
        <v>0</v>
      </c>
      <c r="BI2824">
        <f t="shared" si="224"/>
        <v>0</v>
      </c>
    </row>
    <row r="2825" spans="1:61" x14ac:dyDescent="0.25">
      <c r="A2825" t="s">
        <v>7136</v>
      </c>
      <c r="B2825" t="s">
        <v>7137</v>
      </c>
      <c r="C2825">
        <v>3</v>
      </c>
      <c r="D2825" t="s">
        <v>24</v>
      </c>
      <c r="E2825" t="s">
        <v>1077</v>
      </c>
      <c r="F2825" t="s">
        <v>54</v>
      </c>
      <c r="G2825" t="s">
        <v>1078</v>
      </c>
      <c r="J2825" t="s">
        <v>8</v>
      </c>
      <c r="T2825" t="s">
        <v>8</v>
      </c>
      <c r="X2825">
        <v>0</v>
      </c>
      <c r="BA2825">
        <v>0</v>
      </c>
      <c r="BB2825" t="str">
        <f t="array" ref="BB2825">INDEX(I2825:X2825, MATCH(FALSE,ISBLANK(I2825:X2825),FALSE))</f>
        <v>GV</v>
      </c>
      <c r="BC2825">
        <f t="array" ref="BC2825">IF(BB2825=0,INDEX(Y2825:BA2825, MATCH(FALSE,ISBLANK(Y2825:BA2825),FALSE)),0)</f>
        <v>0</v>
      </c>
      <c r="BD2825">
        <f t="shared" si="220"/>
        <v>3</v>
      </c>
      <c r="BE2825" t="e">
        <f t="shared" si="221"/>
        <v>#VALUE!</v>
      </c>
      <c r="BF2825">
        <f t="shared" si="222"/>
        <v>0</v>
      </c>
      <c r="BG2825" t="e">
        <f t="shared" si="223"/>
        <v>#VALUE!</v>
      </c>
      <c r="BH2825">
        <f>IF(AND(BB2825=0,BC2825=0),C2825,0)</f>
        <v>0</v>
      </c>
      <c r="BI2825" t="e">
        <f t="shared" si="224"/>
        <v>#VALUE!</v>
      </c>
    </row>
    <row r="2826" spans="1:61" x14ac:dyDescent="0.25">
      <c r="A2826" t="s">
        <v>7138</v>
      </c>
      <c r="B2826" t="s">
        <v>7139</v>
      </c>
      <c r="C2826">
        <v>4</v>
      </c>
      <c r="D2826" t="s">
        <v>24</v>
      </c>
      <c r="E2826" t="s">
        <v>205</v>
      </c>
      <c r="F2826" t="s">
        <v>54</v>
      </c>
      <c r="G2826" t="s">
        <v>207</v>
      </c>
      <c r="X2826">
        <v>0</v>
      </c>
      <c r="BA2826">
        <v>0</v>
      </c>
      <c r="BB2826">
        <f t="array" ref="BB2826">INDEX(I2826:X2826, MATCH(FALSE,ISBLANK(I2826:X2826),FALSE))</f>
        <v>0</v>
      </c>
      <c r="BC2826">
        <f t="array" ref="BC2826">IF(BB2826=0,INDEX(Y2826:BA2826, MATCH(FALSE,ISBLANK(Y2826:BA2826),FALSE)),0)</f>
        <v>0</v>
      </c>
      <c r="BD2826">
        <f t="shared" si="220"/>
        <v>0</v>
      </c>
      <c r="BE2826" t="e">
        <f t="shared" si="221"/>
        <v>#VALUE!</v>
      </c>
      <c r="BF2826">
        <f t="shared" si="222"/>
        <v>0</v>
      </c>
      <c r="BG2826" t="e">
        <f t="shared" si="223"/>
        <v>#VALUE!</v>
      </c>
      <c r="BH2826">
        <f>IF(AND(BB2826=0,BC2826=0),C2826,0)</f>
        <v>4</v>
      </c>
      <c r="BI2826" t="e">
        <f t="shared" si="224"/>
        <v>#VALUE!</v>
      </c>
    </row>
    <row r="2827" spans="1:61" x14ac:dyDescent="0.25">
      <c r="A2827" t="s">
        <v>7140</v>
      </c>
      <c r="B2827" t="s">
        <v>7141</v>
      </c>
      <c r="C2827">
        <v>8</v>
      </c>
      <c r="D2827" t="s">
        <v>24</v>
      </c>
      <c r="E2827" t="s">
        <v>62</v>
      </c>
      <c r="F2827" t="s">
        <v>54</v>
      </c>
      <c r="G2827" t="s">
        <v>64</v>
      </c>
      <c r="X2827">
        <v>0</v>
      </c>
      <c r="BA2827">
        <v>0</v>
      </c>
      <c r="BB2827">
        <f t="array" ref="BB2827">INDEX(I2827:X2827, MATCH(FALSE,ISBLANK(I2827:X2827),FALSE))</f>
        <v>0</v>
      </c>
      <c r="BC2827">
        <f t="array" ref="BC2827">IF(BB2827=0,INDEX(Y2827:BA2827, MATCH(FALSE,ISBLANK(Y2827:BA2827),FALSE)),0)</f>
        <v>0</v>
      </c>
      <c r="BD2827">
        <f t="shared" si="220"/>
        <v>0</v>
      </c>
      <c r="BE2827" t="e">
        <f t="shared" si="221"/>
        <v>#VALUE!</v>
      </c>
      <c r="BF2827">
        <f t="shared" si="222"/>
        <v>0</v>
      </c>
      <c r="BG2827" t="e">
        <f t="shared" si="223"/>
        <v>#VALUE!</v>
      </c>
      <c r="BH2827">
        <f>IF(AND(BB2827=0,BC2827=0),C2827,0)</f>
        <v>8</v>
      </c>
      <c r="BI2827" t="e">
        <f t="shared" si="224"/>
        <v>#VALUE!</v>
      </c>
    </row>
    <row r="2828" spans="1:61" x14ac:dyDescent="0.25">
      <c r="A2828" t="s">
        <v>7142</v>
      </c>
      <c r="B2828" t="s">
        <v>7143</v>
      </c>
      <c r="C2828">
        <v>1</v>
      </c>
      <c r="D2828" t="s">
        <v>24</v>
      </c>
      <c r="E2828" t="s">
        <v>71</v>
      </c>
      <c r="F2828" t="s">
        <v>3491</v>
      </c>
      <c r="G2828" t="s">
        <v>73</v>
      </c>
      <c r="J2828" t="s">
        <v>8</v>
      </c>
      <c r="L2828" t="s">
        <v>10</v>
      </c>
      <c r="M2828" t="s">
        <v>11</v>
      </c>
      <c r="O2828" t="s">
        <v>8</v>
      </c>
      <c r="Q2828" t="s">
        <v>10</v>
      </c>
      <c r="R2828" t="s">
        <v>11</v>
      </c>
      <c r="T2828" t="s">
        <v>8</v>
      </c>
      <c r="V2828" t="s">
        <v>10</v>
      </c>
      <c r="W2828" t="s">
        <v>11</v>
      </c>
      <c r="X2828">
        <v>0</v>
      </c>
      <c r="AB2828" t="s">
        <v>15</v>
      </c>
      <c r="AC2828" t="s">
        <v>16</v>
      </c>
      <c r="AK2828" t="s">
        <v>15</v>
      </c>
      <c r="AL2828" t="s">
        <v>16</v>
      </c>
      <c r="AT2828" t="s">
        <v>15</v>
      </c>
      <c r="AU2828" t="s">
        <v>16</v>
      </c>
      <c r="BA2828">
        <v>0</v>
      </c>
      <c r="BB2828" t="str">
        <f t="array" ref="BB2828">INDEX(I2828:X2828, MATCH(FALSE,ISBLANK(I2828:X2828),FALSE))</f>
        <v>GV</v>
      </c>
      <c r="BC2828">
        <f t="array" ref="BC2828">IF(BB2828=0,INDEX(Y2828:BA2828, MATCH(FALSE,ISBLANK(Y2828:BA2828),FALSE)),0)</f>
        <v>0</v>
      </c>
      <c r="BD2828">
        <f t="shared" si="220"/>
        <v>1</v>
      </c>
      <c r="BE2828">
        <f t="shared" si="221"/>
        <v>27</v>
      </c>
      <c r="BF2828">
        <f t="shared" si="222"/>
        <v>0</v>
      </c>
      <c r="BG2828">
        <f t="shared" si="223"/>
        <v>0</v>
      </c>
      <c r="BH2828">
        <f>IF(AND(BB2828=0,BC2828=0),C2828,0)</f>
        <v>0</v>
      </c>
      <c r="BI2828">
        <f t="shared" si="224"/>
        <v>0</v>
      </c>
    </row>
    <row r="2829" spans="1:61" x14ac:dyDescent="0.25">
      <c r="A2829" t="s">
        <v>7144</v>
      </c>
      <c r="B2829" t="s">
        <v>7145</v>
      </c>
      <c r="C2829">
        <v>1</v>
      </c>
      <c r="D2829" t="s">
        <v>24</v>
      </c>
      <c r="E2829" t="s">
        <v>48</v>
      </c>
      <c r="F2829" t="s">
        <v>7146</v>
      </c>
      <c r="G2829" t="s">
        <v>50</v>
      </c>
      <c r="X2829">
        <v>0</v>
      </c>
      <c r="BA2829">
        <v>0</v>
      </c>
      <c r="BB2829">
        <f t="array" ref="BB2829">INDEX(I2829:X2829, MATCH(FALSE,ISBLANK(I2829:X2829),FALSE))</f>
        <v>0</v>
      </c>
      <c r="BC2829">
        <f t="array" ref="BC2829">IF(BB2829=0,INDEX(Y2829:BA2829, MATCH(FALSE,ISBLANK(Y2829:BA2829),FALSE)),0)</f>
        <v>0</v>
      </c>
      <c r="BD2829">
        <f t="shared" si="220"/>
        <v>0</v>
      </c>
      <c r="BE2829">
        <f t="shared" si="221"/>
        <v>0</v>
      </c>
      <c r="BF2829">
        <f t="shared" si="222"/>
        <v>0</v>
      </c>
      <c r="BG2829">
        <f t="shared" si="223"/>
        <v>0</v>
      </c>
      <c r="BH2829">
        <f>IF(AND(BB2829=0,BC2829=0),C2829,0)</f>
        <v>1</v>
      </c>
      <c r="BI2829">
        <f t="shared" si="224"/>
        <v>308.82350000000002</v>
      </c>
    </row>
    <row r="2830" spans="1:61" x14ac:dyDescent="0.25">
      <c r="A2830" t="s">
        <v>7147</v>
      </c>
      <c r="B2830" t="s">
        <v>7148</v>
      </c>
      <c r="C2830">
        <v>4</v>
      </c>
      <c r="D2830" t="s">
        <v>24</v>
      </c>
      <c r="E2830" t="s">
        <v>71</v>
      </c>
      <c r="F2830" t="s">
        <v>54</v>
      </c>
      <c r="G2830" t="s">
        <v>73</v>
      </c>
      <c r="X2830">
        <v>0</v>
      </c>
      <c r="BA2830">
        <v>0</v>
      </c>
      <c r="BB2830">
        <f t="array" ref="BB2830">INDEX(I2830:X2830, MATCH(FALSE,ISBLANK(I2830:X2830),FALSE))</f>
        <v>0</v>
      </c>
      <c r="BC2830">
        <f t="array" ref="BC2830">IF(BB2830=0,INDEX(Y2830:BA2830, MATCH(FALSE,ISBLANK(Y2830:BA2830),FALSE)),0)</f>
        <v>0</v>
      </c>
      <c r="BD2830">
        <f t="shared" si="220"/>
        <v>0</v>
      </c>
      <c r="BE2830" t="e">
        <f t="shared" si="221"/>
        <v>#VALUE!</v>
      </c>
      <c r="BF2830">
        <f t="shared" si="222"/>
        <v>0</v>
      </c>
      <c r="BG2830" t="e">
        <f t="shared" si="223"/>
        <v>#VALUE!</v>
      </c>
      <c r="BH2830">
        <f>IF(AND(BB2830=0,BC2830=0),C2830,0)</f>
        <v>4</v>
      </c>
      <c r="BI2830" t="e">
        <f t="shared" si="224"/>
        <v>#VALUE!</v>
      </c>
    </row>
    <row r="2831" spans="1:61" x14ac:dyDescent="0.25">
      <c r="A2831" t="s">
        <v>7149</v>
      </c>
      <c r="B2831" t="s">
        <v>7150</v>
      </c>
      <c r="C2831">
        <v>117</v>
      </c>
      <c r="D2831" t="s">
        <v>61</v>
      </c>
      <c r="E2831" t="s">
        <v>6482</v>
      </c>
      <c r="F2831" t="s">
        <v>6307</v>
      </c>
      <c r="G2831" t="s">
        <v>6484</v>
      </c>
      <c r="X2831">
        <v>0</v>
      </c>
      <c r="BA2831">
        <v>0</v>
      </c>
      <c r="BB2831">
        <f t="array" ref="BB2831">INDEX(I2831:X2831, MATCH(FALSE,ISBLANK(I2831:X2831),FALSE))</f>
        <v>0</v>
      </c>
      <c r="BC2831">
        <f t="array" ref="BC2831">IF(BB2831=0,INDEX(Y2831:BA2831, MATCH(FALSE,ISBLANK(Y2831:BA2831),FALSE)),0)</f>
        <v>0</v>
      </c>
      <c r="BD2831">
        <f t="shared" si="220"/>
        <v>0</v>
      </c>
      <c r="BE2831">
        <f t="shared" si="221"/>
        <v>0</v>
      </c>
      <c r="BF2831">
        <f t="shared" si="222"/>
        <v>0</v>
      </c>
      <c r="BG2831">
        <f t="shared" si="223"/>
        <v>0</v>
      </c>
      <c r="BH2831">
        <f>IF(AND(BB2831=0,BC2831=0),C2831,0)</f>
        <v>117</v>
      </c>
      <c r="BI2831">
        <f t="shared" si="224"/>
        <v>308.88</v>
      </c>
    </row>
    <row r="2832" spans="1:61" x14ac:dyDescent="0.25">
      <c r="A2832" t="s">
        <v>7151</v>
      </c>
      <c r="B2832" t="s">
        <v>7152</v>
      </c>
      <c r="C2832">
        <v>1</v>
      </c>
      <c r="D2832" t="s">
        <v>24</v>
      </c>
      <c r="E2832" t="s">
        <v>40</v>
      </c>
      <c r="F2832" t="s">
        <v>7153</v>
      </c>
      <c r="G2832" t="s">
        <v>42</v>
      </c>
      <c r="M2832" t="s">
        <v>11</v>
      </c>
      <c r="R2832" t="s">
        <v>11</v>
      </c>
      <c r="W2832" t="s">
        <v>11</v>
      </c>
      <c r="X2832">
        <v>0</v>
      </c>
      <c r="BA2832">
        <v>0</v>
      </c>
      <c r="BB2832" t="str">
        <f t="array" ref="BB2832">INDEX(I2832:X2832, MATCH(FALSE,ISBLANK(I2832:X2832),FALSE))</f>
        <v>GC</v>
      </c>
      <c r="BC2832">
        <f t="array" ref="BC2832">IF(BB2832=0,INDEX(Y2832:BA2832, MATCH(FALSE,ISBLANK(Y2832:BA2832),FALSE)),0)</f>
        <v>0</v>
      </c>
      <c r="BD2832">
        <f t="shared" si="220"/>
        <v>1</v>
      </c>
      <c r="BE2832">
        <f t="shared" si="221"/>
        <v>643.34</v>
      </c>
      <c r="BF2832">
        <f t="shared" si="222"/>
        <v>0</v>
      </c>
      <c r="BG2832">
        <f t="shared" si="223"/>
        <v>0</v>
      </c>
      <c r="BH2832">
        <f>IF(AND(BB2832=0,BC2832=0),C2832,0)</f>
        <v>0</v>
      </c>
      <c r="BI2832">
        <f t="shared" si="224"/>
        <v>0</v>
      </c>
    </row>
    <row r="2833" spans="1:61" x14ac:dyDescent="0.25">
      <c r="A2833" t="s">
        <v>7154</v>
      </c>
      <c r="B2833" t="s">
        <v>7155</v>
      </c>
      <c r="C2833">
        <v>3</v>
      </c>
      <c r="D2833" t="s">
        <v>24</v>
      </c>
      <c r="E2833" t="s">
        <v>193</v>
      </c>
      <c r="F2833" t="s">
        <v>54</v>
      </c>
      <c r="G2833" t="s">
        <v>194</v>
      </c>
      <c r="X2833">
        <v>0</v>
      </c>
      <c r="AD2833" t="s">
        <v>17</v>
      </c>
      <c r="AM2833" t="s">
        <v>17</v>
      </c>
      <c r="AV2833" t="s">
        <v>17</v>
      </c>
      <c r="BA2833">
        <v>0</v>
      </c>
      <c r="BB2833">
        <f t="array" ref="BB2833">INDEX(I2833:X2833, MATCH(FALSE,ISBLANK(I2833:X2833),FALSE))</f>
        <v>0</v>
      </c>
      <c r="BC2833" t="str">
        <f t="array" ref="BC2833">IF(BB2833=0,INDEX(Y2833:BA2833, MATCH(FALSE,ISBLANK(Y2833:BA2833),FALSE)),0)</f>
        <v>GJ</v>
      </c>
      <c r="BD2833">
        <f t="shared" si="220"/>
        <v>0</v>
      </c>
      <c r="BE2833" t="e">
        <f t="shared" si="221"/>
        <v>#VALUE!</v>
      </c>
      <c r="BF2833">
        <f t="shared" si="222"/>
        <v>3</v>
      </c>
      <c r="BG2833" t="e">
        <f t="shared" si="223"/>
        <v>#VALUE!</v>
      </c>
      <c r="BH2833">
        <f>IF(AND(BB2833=0,BC2833=0),C2833,0)</f>
        <v>0</v>
      </c>
      <c r="BI2833" t="e">
        <f t="shared" si="224"/>
        <v>#VALUE!</v>
      </c>
    </row>
    <row r="2834" spans="1:61" x14ac:dyDescent="0.25">
      <c r="A2834" t="s">
        <v>7156</v>
      </c>
      <c r="B2834" t="s">
        <v>7157</v>
      </c>
      <c r="C2834">
        <v>8</v>
      </c>
      <c r="D2834" t="s">
        <v>24</v>
      </c>
      <c r="E2834" t="s">
        <v>25</v>
      </c>
      <c r="F2834" t="s">
        <v>54</v>
      </c>
      <c r="G2834" t="s">
        <v>27</v>
      </c>
      <c r="X2834">
        <v>0</v>
      </c>
      <c r="BA2834">
        <v>0</v>
      </c>
      <c r="BB2834">
        <f t="array" ref="BB2834">INDEX(I2834:X2834, MATCH(FALSE,ISBLANK(I2834:X2834),FALSE))</f>
        <v>0</v>
      </c>
      <c r="BC2834">
        <f t="array" ref="BC2834">IF(BB2834=0,INDEX(Y2834:BA2834, MATCH(FALSE,ISBLANK(Y2834:BA2834),FALSE)),0)</f>
        <v>0</v>
      </c>
      <c r="BD2834">
        <f t="shared" si="220"/>
        <v>0</v>
      </c>
      <c r="BE2834" t="e">
        <f t="shared" si="221"/>
        <v>#VALUE!</v>
      </c>
      <c r="BF2834">
        <f t="shared" si="222"/>
        <v>0</v>
      </c>
      <c r="BG2834" t="e">
        <f t="shared" si="223"/>
        <v>#VALUE!</v>
      </c>
      <c r="BH2834">
        <f>IF(AND(BB2834=0,BC2834=0),C2834,0)</f>
        <v>8</v>
      </c>
      <c r="BI2834" t="e">
        <f t="shared" si="224"/>
        <v>#VALUE!</v>
      </c>
    </row>
    <row r="2835" spans="1:61" x14ac:dyDescent="0.25">
      <c r="A2835" t="s">
        <v>7158</v>
      </c>
      <c r="B2835" t="s">
        <v>7159</v>
      </c>
      <c r="C2835">
        <v>3</v>
      </c>
      <c r="D2835" t="s">
        <v>24</v>
      </c>
      <c r="E2835" t="s">
        <v>25</v>
      </c>
      <c r="F2835" t="s">
        <v>7160</v>
      </c>
      <c r="G2835" t="s">
        <v>27</v>
      </c>
      <c r="X2835">
        <v>0</v>
      </c>
      <c r="BA2835">
        <v>0</v>
      </c>
      <c r="BB2835">
        <f t="array" ref="BB2835">INDEX(I2835:X2835, MATCH(FALSE,ISBLANK(I2835:X2835),FALSE))</f>
        <v>0</v>
      </c>
      <c r="BC2835">
        <f t="array" ref="BC2835">IF(BB2835=0,INDEX(Y2835:BA2835, MATCH(FALSE,ISBLANK(Y2835:BA2835),FALSE)),0)</f>
        <v>0</v>
      </c>
      <c r="BD2835">
        <f t="shared" si="220"/>
        <v>0</v>
      </c>
      <c r="BE2835">
        <f t="shared" si="221"/>
        <v>0</v>
      </c>
      <c r="BF2835">
        <f t="shared" si="222"/>
        <v>0</v>
      </c>
      <c r="BG2835">
        <f t="shared" si="223"/>
        <v>0</v>
      </c>
      <c r="BH2835">
        <f>IF(AND(BB2835=0,BC2835=0),C2835,0)</f>
        <v>3</v>
      </c>
      <c r="BI2835">
        <f t="shared" si="224"/>
        <v>172.5</v>
      </c>
    </row>
    <row r="2836" spans="1:61" x14ac:dyDescent="0.25">
      <c r="A2836" t="s">
        <v>7161</v>
      </c>
      <c r="B2836" t="s">
        <v>7162</v>
      </c>
      <c r="C2836">
        <v>4</v>
      </c>
      <c r="D2836" t="s">
        <v>24</v>
      </c>
      <c r="E2836" t="s">
        <v>62</v>
      </c>
      <c r="F2836" t="s">
        <v>54</v>
      </c>
      <c r="G2836" t="s">
        <v>64</v>
      </c>
      <c r="X2836">
        <v>0</v>
      </c>
      <c r="BA2836">
        <v>0</v>
      </c>
      <c r="BB2836">
        <f t="array" ref="BB2836">INDEX(I2836:X2836, MATCH(FALSE,ISBLANK(I2836:X2836),FALSE))</f>
        <v>0</v>
      </c>
      <c r="BC2836">
        <f t="array" ref="BC2836">IF(BB2836=0,INDEX(Y2836:BA2836, MATCH(FALSE,ISBLANK(Y2836:BA2836),FALSE)),0)</f>
        <v>0</v>
      </c>
      <c r="BD2836">
        <f t="shared" si="220"/>
        <v>0</v>
      </c>
      <c r="BE2836" t="e">
        <f t="shared" si="221"/>
        <v>#VALUE!</v>
      </c>
      <c r="BF2836">
        <f t="shared" si="222"/>
        <v>0</v>
      </c>
      <c r="BG2836" t="e">
        <f t="shared" si="223"/>
        <v>#VALUE!</v>
      </c>
      <c r="BH2836">
        <f>IF(AND(BB2836=0,BC2836=0),C2836,0)</f>
        <v>4</v>
      </c>
      <c r="BI2836" t="e">
        <f t="shared" si="224"/>
        <v>#VALUE!</v>
      </c>
    </row>
    <row r="2837" spans="1:61" x14ac:dyDescent="0.25">
      <c r="A2837" t="s">
        <v>7163</v>
      </c>
      <c r="B2837" t="s">
        <v>7164</v>
      </c>
      <c r="C2837">
        <v>1</v>
      </c>
      <c r="D2837" t="s">
        <v>24</v>
      </c>
      <c r="E2837" t="s">
        <v>160</v>
      </c>
      <c r="F2837" t="s">
        <v>54</v>
      </c>
      <c r="G2837" t="s">
        <v>162</v>
      </c>
      <c r="X2837">
        <v>0</v>
      </c>
      <c r="BA2837">
        <v>0</v>
      </c>
      <c r="BB2837">
        <f t="array" ref="BB2837">INDEX(I2837:X2837, MATCH(FALSE,ISBLANK(I2837:X2837),FALSE))</f>
        <v>0</v>
      </c>
      <c r="BC2837">
        <f t="array" ref="BC2837">IF(BB2837=0,INDEX(Y2837:BA2837, MATCH(FALSE,ISBLANK(Y2837:BA2837),FALSE)),0)</f>
        <v>0</v>
      </c>
      <c r="BD2837">
        <f t="shared" si="220"/>
        <v>0</v>
      </c>
      <c r="BE2837" t="e">
        <f t="shared" si="221"/>
        <v>#VALUE!</v>
      </c>
      <c r="BF2837">
        <f t="shared" si="222"/>
        <v>0</v>
      </c>
      <c r="BG2837" t="e">
        <f t="shared" si="223"/>
        <v>#VALUE!</v>
      </c>
      <c r="BH2837">
        <f>IF(AND(BB2837=0,BC2837=0),C2837,0)</f>
        <v>1</v>
      </c>
      <c r="BI2837" t="e">
        <f t="shared" si="224"/>
        <v>#VALUE!</v>
      </c>
    </row>
    <row r="2838" spans="1:61" x14ac:dyDescent="0.25">
      <c r="A2838" t="s">
        <v>7165</v>
      </c>
      <c r="B2838" t="s">
        <v>7166</v>
      </c>
      <c r="C2838">
        <v>52</v>
      </c>
      <c r="D2838" t="s">
        <v>24</v>
      </c>
      <c r="E2838" t="s">
        <v>71</v>
      </c>
      <c r="F2838" t="s">
        <v>54</v>
      </c>
      <c r="G2838" t="s">
        <v>73</v>
      </c>
      <c r="X2838">
        <v>0</v>
      </c>
      <c r="BA2838">
        <v>0</v>
      </c>
      <c r="BB2838">
        <f t="array" ref="BB2838">INDEX(I2838:X2838, MATCH(FALSE,ISBLANK(I2838:X2838),FALSE))</f>
        <v>0</v>
      </c>
      <c r="BC2838">
        <f t="array" ref="BC2838">IF(BB2838=0,INDEX(Y2838:BA2838, MATCH(FALSE,ISBLANK(Y2838:BA2838),FALSE)),0)</f>
        <v>0</v>
      </c>
      <c r="BD2838">
        <f t="shared" si="220"/>
        <v>0</v>
      </c>
      <c r="BE2838" t="e">
        <f t="shared" si="221"/>
        <v>#VALUE!</v>
      </c>
      <c r="BF2838">
        <f t="shared" si="222"/>
        <v>0</v>
      </c>
      <c r="BG2838" t="e">
        <f t="shared" si="223"/>
        <v>#VALUE!</v>
      </c>
      <c r="BH2838">
        <f>IF(AND(BB2838=0,BC2838=0),C2838,0)</f>
        <v>52</v>
      </c>
      <c r="BI2838" t="e">
        <f t="shared" si="224"/>
        <v>#VALUE!</v>
      </c>
    </row>
    <row r="2839" spans="1:61" x14ac:dyDescent="0.25">
      <c r="A2839" t="s">
        <v>7167</v>
      </c>
      <c r="B2839" t="s">
        <v>7168</v>
      </c>
      <c r="C2839">
        <v>2</v>
      </c>
      <c r="D2839" t="s">
        <v>24</v>
      </c>
      <c r="E2839" t="s">
        <v>1562</v>
      </c>
      <c r="F2839" t="s">
        <v>7169</v>
      </c>
      <c r="G2839" t="s">
        <v>1564</v>
      </c>
      <c r="X2839">
        <v>0</v>
      </c>
      <c r="AB2839" t="s">
        <v>15</v>
      </c>
      <c r="AK2839" t="s">
        <v>15</v>
      </c>
      <c r="AT2839" t="s">
        <v>15</v>
      </c>
      <c r="BA2839">
        <v>0</v>
      </c>
      <c r="BB2839">
        <f t="array" ref="BB2839">INDEX(I2839:X2839, MATCH(FALSE,ISBLANK(I2839:X2839),FALSE))</f>
        <v>0</v>
      </c>
      <c r="BC2839" t="str">
        <f t="array" ref="BC2839">IF(BB2839=0,INDEX(Y2839:BA2839, MATCH(FALSE,ISBLANK(Y2839:BA2839),FALSE)),0)</f>
        <v>GH</v>
      </c>
      <c r="BD2839">
        <f t="shared" si="220"/>
        <v>0</v>
      </c>
      <c r="BE2839">
        <f t="shared" si="221"/>
        <v>0</v>
      </c>
      <c r="BF2839">
        <f t="shared" si="222"/>
        <v>2</v>
      </c>
      <c r="BG2839">
        <f t="shared" si="223"/>
        <v>364</v>
      </c>
      <c r="BH2839">
        <f>IF(AND(BB2839=0,BC2839=0),C2839,0)</f>
        <v>0</v>
      </c>
      <c r="BI2839">
        <f t="shared" si="224"/>
        <v>0</v>
      </c>
    </row>
    <row r="2840" spans="1:61" x14ac:dyDescent="0.25">
      <c r="A2840" t="s">
        <v>7170</v>
      </c>
      <c r="B2840" t="s">
        <v>7171</v>
      </c>
      <c r="C2840">
        <v>2</v>
      </c>
      <c r="D2840" t="s">
        <v>24</v>
      </c>
      <c r="E2840" t="s">
        <v>1562</v>
      </c>
      <c r="F2840" t="s">
        <v>54</v>
      </c>
      <c r="G2840" t="s">
        <v>1564</v>
      </c>
      <c r="X2840">
        <v>0</v>
      </c>
      <c r="AB2840" t="s">
        <v>15</v>
      </c>
      <c r="AK2840" t="s">
        <v>15</v>
      </c>
      <c r="AT2840" t="s">
        <v>15</v>
      </c>
      <c r="BA2840">
        <v>0</v>
      </c>
      <c r="BB2840">
        <f t="array" ref="BB2840">INDEX(I2840:X2840, MATCH(FALSE,ISBLANK(I2840:X2840),FALSE))</f>
        <v>0</v>
      </c>
      <c r="BC2840" t="str">
        <f t="array" ref="BC2840">IF(BB2840=0,INDEX(Y2840:BA2840, MATCH(FALSE,ISBLANK(Y2840:BA2840),FALSE)),0)</f>
        <v>GH</v>
      </c>
      <c r="BD2840">
        <f t="shared" si="220"/>
        <v>0</v>
      </c>
      <c r="BE2840" t="e">
        <f t="shared" si="221"/>
        <v>#VALUE!</v>
      </c>
      <c r="BF2840">
        <f t="shared" si="222"/>
        <v>2</v>
      </c>
      <c r="BG2840" t="e">
        <f t="shared" si="223"/>
        <v>#VALUE!</v>
      </c>
      <c r="BH2840">
        <f>IF(AND(BB2840=0,BC2840=0),C2840,0)</f>
        <v>0</v>
      </c>
      <c r="BI2840" t="e">
        <f t="shared" si="224"/>
        <v>#VALUE!</v>
      </c>
    </row>
    <row r="2841" spans="1:61" x14ac:dyDescent="0.25">
      <c r="A2841" t="s">
        <v>7172</v>
      </c>
      <c r="B2841" t="s">
        <v>7173</v>
      </c>
      <c r="C2841">
        <v>1</v>
      </c>
      <c r="D2841" t="s">
        <v>24</v>
      </c>
      <c r="E2841" t="s">
        <v>71</v>
      </c>
      <c r="F2841" t="s">
        <v>7174</v>
      </c>
      <c r="G2841" t="s">
        <v>73</v>
      </c>
      <c r="X2841">
        <v>0</v>
      </c>
      <c r="BA2841">
        <v>0</v>
      </c>
      <c r="BB2841">
        <f t="array" ref="BB2841">INDEX(I2841:X2841, MATCH(FALSE,ISBLANK(I2841:X2841),FALSE))</f>
        <v>0</v>
      </c>
      <c r="BC2841">
        <f t="array" ref="BC2841">IF(BB2841=0,INDEX(Y2841:BA2841, MATCH(FALSE,ISBLANK(Y2841:BA2841),FALSE)),0)</f>
        <v>0</v>
      </c>
      <c r="BD2841">
        <f t="shared" si="220"/>
        <v>0</v>
      </c>
      <c r="BE2841">
        <f t="shared" si="221"/>
        <v>0</v>
      </c>
      <c r="BF2841">
        <f t="shared" si="222"/>
        <v>0</v>
      </c>
      <c r="BG2841">
        <f t="shared" si="223"/>
        <v>0</v>
      </c>
      <c r="BH2841">
        <f>IF(AND(BB2841=0,BC2841=0),C2841,0)</f>
        <v>1</v>
      </c>
      <c r="BI2841">
        <f t="shared" si="224"/>
        <v>87.3</v>
      </c>
    </row>
    <row r="2842" spans="1:61" x14ac:dyDescent="0.25">
      <c r="A2842" t="s">
        <v>7175</v>
      </c>
      <c r="B2842" t="s">
        <v>7176</v>
      </c>
      <c r="C2842">
        <v>4</v>
      </c>
      <c r="D2842" t="s">
        <v>24</v>
      </c>
      <c r="E2842" t="s">
        <v>40</v>
      </c>
      <c r="F2842" t="s">
        <v>54</v>
      </c>
      <c r="G2842" t="s">
        <v>42</v>
      </c>
      <c r="X2842">
        <v>0</v>
      </c>
      <c r="BA2842">
        <v>0</v>
      </c>
      <c r="BB2842">
        <f t="array" ref="BB2842">INDEX(I2842:X2842, MATCH(FALSE,ISBLANK(I2842:X2842),FALSE))</f>
        <v>0</v>
      </c>
      <c r="BC2842">
        <f t="array" ref="BC2842">IF(BB2842=0,INDEX(Y2842:BA2842, MATCH(FALSE,ISBLANK(Y2842:BA2842),FALSE)),0)</f>
        <v>0</v>
      </c>
      <c r="BD2842">
        <f t="shared" si="220"/>
        <v>0</v>
      </c>
      <c r="BE2842" t="e">
        <f t="shared" si="221"/>
        <v>#VALUE!</v>
      </c>
      <c r="BF2842">
        <f t="shared" si="222"/>
        <v>0</v>
      </c>
      <c r="BG2842" t="e">
        <f t="shared" si="223"/>
        <v>#VALUE!</v>
      </c>
      <c r="BH2842">
        <f>IF(AND(BB2842=0,BC2842=0),C2842,0)</f>
        <v>4</v>
      </c>
      <c r="BI2842" t="e">
        <f t="shared" si="224"/>
        <v>#VALUE!</v>
      </c>
    </row>
    <row r="2843" spans="1:61" x14ac:dyDescent="0.25">
      <c r="A2843" t="s">
        <v>7177</v>
      </c>
      <c r="B2843" t="s">
        <v>7178</v>
      </c>
      <c r="C2843">
        <v>18</v>
      </c>
      <c r="D2843" t="s">
        <v>24</v>
      </c>
      <c r="E2843" t="s">
        <v>290</v>
      </c>
      <c r="F2843" t="s">
        <v>7179</v>
      </c>
      <c r="G2843" t="s">
        <v>292</v>
      </c>
      <c r="X2843">
        <v>0</v>
      </c>
      <c r="BA2843">
        <v>0</v>
      </c>
      <c r="BB2843">
        <f t="array" ref="BB2843">INDEX(I2843:X2843, MATCH(FALSE,ISBLANK(I2843:X2843),FALSE))</f>
        <v>0</v>
      </c>
      <c r="BC2843">
        <f t="array" ref="BC2843">IF(BB2843=0,INDEX(Y2843:BA2843, MATCH(FALSE,ISBLANK(Y2843:BA2843),FALSE)),0)</f>
        <v>0</v>
      </c>
      <c r="BD2843">
        <f t="shared" si="220"/>
        <v>0</v>
      </c>
      <c r="BE2843">
        <f t="shared" si="221"/>
        <v>0</v>
      </c>
      <c r="BF2843">
        <f t="shared" si="222"/>
        <v>0</v>
      </c>
      <c r="BG2843">
        <f t="shared" si="223"/>
        <v>0</v>
      </c>
      <c r="BH2843">
        <f>IF(AND(BB2843=0,BC2843=0),C2843,0)</f>
        <v>18</v>
      </c>
      <c r="BI2843">
        <f t="shared" si="224"/>
        <v>168.12</v>
      </c>
    </row>
    <row r="2844" spans="1:61" x14ac:dyDescent="0.25">
      <c r="A2844" t="s">
        <v>7180</v>
      </c>
      <c r="B2844" t="s">
        <v>7181</v>
      </c>
      <c r="C2844">
        <v>22</v>
      </c>
      <c r="D2844" t="s">
        <v>24</v>
      </c>
      <c r="E2844" t="s">
        <v>290</v>
      </c>
      <c r="F2844" t="s">
        <v>7182</v>
      </c>
      <c r="G2844" t="s">
        <v>292</v>
      </c>
      <c r="X2844">
        <v>0</v>
      </c>
      <c r="BA2844">
        <v>0</v>
      </c>
      <c r="BB2844">
        <f t="array" ref="BB2844">INDEX(I2844:X2844, MATCH(FALSE,ISBLANK(I2844:X2844),FALSE))</f>
        <v>0</v>
      </c>
      <c r="BC2844">
        <f t="array" ref="BC2844">IF(BB2844=0,INDEX(Y2844:BA2844, MATCH(FALSE,ISBLANK(Y2844:BA2844),FALSE)),0)</f>
        <v>0</v>
      </c>
      <c r="BD2844">
        <f t="shared" si="220"/>
        <v>0</v>
      </c>
      <c r="BE2844">
        <f t="shared" si="221"/>
        <v>0</v>
      </c>
      <c r="BF2844">
        <f t="shared" si="222"/>
        <v>0</v>
      </c>
      <c r="BG2844">
        <f t="shared" si="223"/>
        <v>0</v>
      </c>
      <c r="BH2844">
        <f>IF(AND(BB2844=0,BC2844=0),C2844,0)</f>
        <v>22</v>
      </c>
      <c r="BI2844">
        <f t="shared" si="224"/>
        <v>269.71999999999997</v>
      </c>
    </row>
    <row r="2845" spans="1:61" x14ac:dyDescent="0.25">
      <c r="A2845" t="s">
        <v>7183</v>
      </c>
      <c r="B2845" t="s">
        <v>7184</v>
      </c>
      <c r="C2845">
        <v>1</v>
      </c>
      <c r="D2845" t="s">
        <v>24</v>
      </c>
      <c r="E2845" t="s">
        <v>25</v>
      </c>
      <c r="F2845" t="s">
        <v>7185</v>
      </c>
      <c r="G2845" t="s">
        <v>27</v>
      </c>
      <c r="X2845">
        <v>0</v>
      </c>
      <c r="BA2845">
        <v>0</v>
      </c>
      <c r="BB2845">
        <f t="array" ref="BB2845">INDEX(I2845:X2845, MATCH(FALSE,ISBLANK(I2845:X2845),FALSE))</f>
        <v>0</v>
      </c>
      <c r="BC2845">
        <f t="array" ref="BC2845">IF(BB2845=0,INDEX(Y2845:BA2845, MATCH(FALSE,ISBLANK(Y2845:BA2845),FALSE)),0)</f>
        <v>0</v>
      </c>
      <c r="BD2845">
        <f t="shared" si="220"/>
        <v>0</v>
      </c>
      <c r="BE2845">
        <f t="shared" si="221"/>
        <v>0</v>
      </c>
      <c r="BF2845">
        <f t="shared" si="222"/>
        <v>0</v>
      </c>
      <c r="BG2845">
        <f t="shared" si="223"/>
        <v>0</v>
      </c>
      <c r="BH2845">
        <f>IF(AND(BB2845=0,BC2845=0),C2845,0)</f>
        <v>1</v>
      </c>
      <c r="BI2845">
        <f t="shared" si="224"/>
        <v>2891.57</v>
      </c>
    </row>
    <row r="2846" spans="1:61" x14ac:dyDescent="0.25">
      <c r="A2846" t="s">
        <v>7186</v>
      </c>
      <c r="B2846" t="s">
        <v>7187</v>
      </c>
      <c r="C2846">
        <v>1</v>
      </c>
      <c r="D2846" t="s">
        <v>24</v>
      </c>
      <c r="E2846" t="s">
        <v>40</v>
      </c>
      <c r="F2846" t="s">
        <v>54</v>
      </c>
      <c r="G2846" t="s">
        <v>42</v>
      </c>
      <c r="X2846">
        <v>0</v>
      </c>
      <c r="BA2846">
        <v>0</v>
      </c>
      <c r="BB2846">
        <f t="array" ref="BB2846">INDEX(I2846:X2846, MATCH(FALSE,ISBLANK(I2846:X2846),FALSE))</f>
        <v>0</v>
      </c>
      <c r="BC2846">
        <f t="array" ref="BC2846">IF(BB2846=0,INDEX(Y2846:BA2846, MATCH(FALSE,ISBLANK(Y2846:BA2846),FALSE)),0)</f>
        <v>0</v>
      </c>
      <c r="BD2846">
        <f t="shared" si="220"/>
        <v>0</v>
      </c>
      <c r="BE2846" t="e">
        <f t="shared" si="221"/>
        <v>#VALUE!</v>
      </c>
      <c r="BF2846">
        <f t="shared" si="222"/>
        <v>0</v>
      </c>
      <c r="BG2846" t="e">
        <f t="shared" si="223"/>
        <v>#VALUE!</v>
      </c>
      <c r="BH2846">
        <f>IF(AND(BB2846=0,BC2846=0),C2846,0)</f>
        <v>1</v>
      </c>
      <c r="BI2846" t="e">
        <f t="shared" si="224"/>
        <v>#VALUE!</v>
      </c>
    </row>
    <row r="2847" spans="1:61" x14ac:dyDescent="0.25">
      <c r="A2847" t="s">
        <v>7188</v>
      </c>
      <c r="B2847" t="s">
        <v>7189</v>
      </c>
      <c r="C2847">
        <v>2</v>
      </c>
      <c r="D2847" t="s">
        <v>24</v>
      </c>
      <c r="E2847" t="s">
        <v>53</v>
      </c>
      <c r="F2847" t="s">
        <v>7190</v>
      </c>
      <c r="G2847" t="s">
        <v>55</v>
      </c>
      <c r="L2847" t="s">
        <v>10</v>
      </c>
      <c r="Q2847" t="s">
        <v>10</v>
      </c>
      <c r="V2847" t="s">
        <v>10</v>
      </c>
      <c r="X2847">
        <v>0</v>
      </c>
      <c r="AE2847" t="s">
        <v>18</v>
      </c>
      <c r="AN2847" t="s">
        <v>18</v>
      </c>
      <c r="AW2847" t="s">
        <v>18</v>
      </c>
      <c r="BA2847">
        <v>0</v>
      </c>
      <c r="BB2847" t="str">
        <f t="array" ref="BB2847">INDEX(I2847:X2847, MATCH(FALSE,ISBLANK(I2847:X2847),FALSE))</f>
        <v>CA</v>
      </c>
      <c r="BC2847">
        <f t="array" ref="BC2847">IF(BB2847=0,INDEX(Y2847:BA2847, MATCH(FALSE,ISBLANK(Y2847:BA2847),FALSE)),0)</f>
        <v>0</v>
      </c>
      <c r="BD2847">
        <f t="shared" si="220"/>
        <v>2</v>
      </c>
      <c r="BE2847">
        <f t="shared" si="221"/>
        <v>6653.34</v>
      </c>
      <c r="BF2847">
        <f t="shared" si="222"/>
        <v>0</v>
      </c>
      <c r="BG2847">
        <f t="shared" si="223"/>
        <v>0</v>
      </c>
      <c r="BH2847">
        <f>IF(AND(BB2847=0,BC2847=0),C2847,0)</f>
        <v>0</v>
      </c>
      <c r="BI2847">
        <f t="shared" si="224"/>
        <v>0</v>
      </c>
    </row>
    <row r="2848" spans="1:61" x14ac:dyDescent="0.25">
      <c r="A2848" t="s">
        <v>7191</v>
      </c>
      <c r="B2848" t="s">
        <v>7192</v>
      </c>
      <c r="C2848">
        <v>4</v>
      </c>
      <c r="D2848" t="s">
        <v>24</v>
      </c>
      <c r="E2848" t="s">
        <v>53</v>
      </c>
      <c r="F2848" t="s">
        <v>54</v>
      </c>
      <c r="G2848" t="s">
        <v>55</v>
      </c>
      <c r="X2848">
        <v>0</v>
      </c>
      <c r="BA2848">
        <v>0</v>
      </c>
      <c r="BB2848">
        <f t="array" ref="BB2848">INDEX(I2848:X2848, MATCH(FALSE,ISBLANK(I2848:X2848),FALSE))</f>
        <v>0</v>
      </c>
      <c r="BC2848">
        <f t="array" ref="BC2848">IF(BB2848=0,INDEX(Y2848:BA2848, MATCH(FALSE,ISBLANK(Y2848:BA2848),FALSE)),0)</f>
        <v>0</v>
      </c>
      <c r="BD2848">
        <f t="shared" si="220"/>
        <v>0</v>
      </c>
      <c r="BE2848" t="e">
        <f t="shared" si="221"/>
        <v>#VALUE!</v>
      </c>
      <c r="BF2848">
        <f t="shared" si="222"/>
        <v>0</v>
      </c>
      <c r="BG2848" t="e">
        <f t="shared" si="223"/>
        <v>#VALUE!</v>
      </c>
      <c r="BH2848">
        <f>IF(AND(BB2848=0,BC2848=0),C2848,0)</f>
        <v>4</v>
      </c>
      <c r="BI2848" t="e">
        <f t="shared" si="224"/>
        <v>#VALUE!</v>
      </c>
    </row>
    <row r="2849" spans="1:61" x14ac:dyDescent="0.25">
      <c r="A2849" t="s">
        <v>7193</v>
      </c>
      <c r="B2849" t="s">
        <v>7194</v>
      </c>
      <c r="C2849">
        <v>2</v>
      </c>
      <c r="D2849" t="s">
        <v>24</v>
      </c>
      <c r="E2849" t="s">
        <v>290</v>
      </c>
      <c r="F2849" t="s">
        <v>7195</v>
      </c>
      <c r="G2849" t="s">
        <v>292</v>
      </c>
      <c r="X2849">
        <v>0</v>
      </c>
      <c r="BA2849">
        <v>0</v>
      </c>
      <c r="BB2849">
        <f t="array" ref="BB2849">INDEX(I2849:X2849, MATCH(FALSE,ISBLANK(I2849:X2849),FALSE))</f>
        <v>0</v>
      </c>
      <c r="BC2849">
        <f t="array" ref="BC2849">IF(BB2849=0,INDEX(Y2849:BA2849, MATCH(FALSE,ISBLANK(Y2849:BA2849),FALSE)),0)</f>
        <v>0</v>
      </c>
      <c r="BD2849">
        <f t="shared" si="220"/>
        <v>0</v>
      </c>
      <c r="BE2849">
        <f t="shared" si="221"/>
        <v>0</v>
      </c>
      <c r="BF2849">
        <f t="shared" si="222"/>
        <v>0</v>
      </c>
      <c r="BG2849">
        <f t="shared" si="223"/>
        <v>0</v>
      </c>
      <c r="BH2849">
        <f>IF(AND(BB2849=0,BC2849=0),C2849,0)</f>
        <v>2</v>
      </c>
      <c r="BI2849">
        <f t="shared" si="224"/>
        <v>539.20000000000005</v>
      </c>
    </row>
    <row r="2850" spans="1:61" x14ac:dyDescent="0.25">
      <c r="A2850" t="s">
        <v>7196</v>
      </c>
      <c r="B2850" t="s">
        <v>7197</v>
      </c>
      <c r="C2850">
        <v>1</v>
      </c>
      <c r="D2850" t="s">
        <v>24</v>
      </c>
      <c r="E2850" t="s">
        <v>25</v>
      </c>
      <c r="F2850" t="s">
        <v>54</v>
      </c>
      <c r="G2850" t="s">
        <v>27</v>
      </c>
      <c r="K2850" t="s">
        <v>9</v>
      </c>
      <c r="L2850" t="s">
        <v>10</v>
      </c>
      <c r="P2850" t="s">
        <v>9</v>
      </c>
      <c r="Q2850" t="s">
        <v>10</v>
      </c>
      <c r="U2850" t="s">
        <v>9</v>
      </c>
      <c r="V2850" t="s">
        <v>10</v>
      </c>
      <c r="X2850">
        <v>0</v>
      </c>
      <c r="BA2850">
        <v>0</v>
      </c>
      <c r="BB2850" t="str">
        <f t="array" ref="BB2850">INDEX(I2850:X2850, MATCH(FALSE,ISBLANK(I2850:X2850),FALSE))</f>
        <v>GS</v>
      </c>
      <c r="BC2850">
        <f t="array" ref="BC2850">IF(BB2850=0,INDEX(Y2850:BA2850, MATCH(FALSE,ISBLANK(Y2850:BA2850),FALSE)),0)</f>
        <v>0</v>
      </c>
      <c r="BD2850">
        <f t="shared" si="220"/>
        <v>1</v>
      </c>
      <c r="BE2850" t="e">
        <f t="shared" si="221"/>
        <v>#VALUE!</v>
      </c>
      <c r="BF2850">
        <f t="shared" si="222"/>
        <v>0</v>
      </c>
      <c r="BG2850" t="e">
        <f t="shared" si="223"/>
        <v>#VALUE!</v>
      </c>
      <c r="BH2850">
        <f>IF(AND(BB2850=0,BC2850=0),C2850,0)</f>
        <v>0</v>
      </c>
      <c r="BI2850" t="e">
        <f t="shared" si="224"/>
        <v>#VALUE!</v>
      </c>
    </row>
    <row r="2851" spans="1:61" x14ac:dyDescent="0.25">
      <c r="A2851" t="s">
        <v>7198</v>
      </c>
      <c r="B2851" t="s">
        <v>7199</v>
      </c>
      <c r="C2851">
        <v>6</v>
      </c>
      <c r="D2851" t="s">
        <v>24</v>
      </c>
      <c r="E2851" t="s">
        <v>5607</v>
      </c>
      <c r="F2851" t="s">
        <v>7200</v>
      </c>
      <c r="G2851" t="s">
        <v>5608</v>
      </c>
      <c r="X2851">
        <v>0</v>
      </c>
      <c r="BA2851">
        <v>0</v>
      </c>
      <c r="BB2851">
        <f t="array" ref="BB2851">INDEX(I2851:X2851, MATCH(FALSE,ISBLANK(I2851:X2851),FALSE))</f>
        <v>0</v>
      </c>
      <c r="BC2851">
        <f t="array" ref="BC2851">IF(BB2851=0,INDEX(Y2851:BA2851, MATCH(FALSE,ISBLANK(Y2851:BA2851),FALSE)),0)</f>
        <v>0</v>
      </c>
      <c r="BD2851">
        <f t="shared" si="220"/>
        <v>0</v>
      </c>
      <c r="BE2851">
        <f t="shared" si="221"/>
        <v>0</v>
      </c>
      <c r="BF2851">
        <f t="shared" si="222"/>
        <v>0</v>
      </c>
      <c r="BG2851">
        <f t="shared" si="223"/>
        <v>0</v>
      </c>
      <c r="BH2851">
        <f>IF(AND(BB2851=0,BC2851=0),C2851,0)</f>
        <v>6</v>
      </c>
      <c r="BI2851">
        <f t="shared" si="224"/>
        <v>8664</v>
      </c>
    </row>
    <row r="2852" spans="1:61" x14ac:dyDescent="0.25">
      <c r="A2852" t="s">
        <v>7201</v>
      </c>
      <c r="B2852" t="s">
        <v>7202</v>
      </c>
      <c r="C2852">
        <v>14</v>
      </c>
      <c r="D2852" t="s">
        <v>24</v>
      </c>
      <c r="E2852" t="s">
        <v>459</v>
      </c>
      <c r="F2852" t="s">
        <v>54</v>
      </c>
      <c r="G2852" t="s">
        <v>461</v>
      </c>
      <c r="X2852">
        <v>0</v>
      </c>
      <c r="AG2852" t="s">
        <v>20</v>
      </c>
      <c r="AY2852" t="s">
        <v>20</v>
      </c>
      <c r="BA2852">
        <v>0</v>
      </c>
      <c r="BB2852">
        <f t="array" ref="BB2852">INDEX(I2852:X2852, MATCH(FALSE,ISBLANK(I2852:X2852),FALSE))</f>
        <v>0</v>
      </c>
      <c r="BC2852" t="str">
        <f t="array" ref="BC2852">IF(BB2852=0,INDEX(Y2852:BA2852, MATCH(FALSE,ISBLANK(Y2852:BA2852),FALSE)),0)</f>
        <v>BA</v>
      </c>
      <c r="BD2852">
        <f t="shared" si="220"/>
        <v>0</v>
      </c>
      <c r="BE2852" t="e">
        <f t="shared" si="221"/>
        <v>#VALUE!</v>
      </c>
      <c r="BF2852">
        <f t="shared" si="222"/>
        <v>14</v>
      </c>
      <c r="BG2852" t="e">
        <f t="shared" si="223"/>
        <v>#VALUE!</v>
      </c>
      <c r="BH2852">
        <f>IF(AND(BB2852=0,BC2852=0),C2852,0)</f>
        <v>0</v>
      </c>
      <c r="BI2852" t="e">
        <f t="shared" si="224"/>
        <v>#VALUE!</v>
      </c>
    </row>
    <row r="2853" spans="1:61" x14ac:dyDescent="0.25">
      <c r="A2853" t="s">
        <v>7203</v>
      </c>
      <c r="B2853" t="s">
        <v>7204</v>
      </c>
      <c r="C2853">
        <v>3</v>
      </c>
      <c r="D2853" t="s">
        <v>24</v>
      </c>
      <c r="E2853" t="s">
        <v>260</v>
      </c>
      <c r="F2853" t="s">
        <v>7205</v>
      </c>
      <c r="G2853" t="s">
        <v>261</v>
      </c>
      <c r="X2853">
        <v>0</v>
      </c>
      <c r="BA2853">
        <v>0</v>
      </c>
      <c r="BB2853">
        <f t="array" ref="BB2853">INDEX(I2853:X2853, MATCH(FALSE,ISBLANK(I2853:X2853),FALSE))</f>
        <v>0</v>
      </c>
      <c r="BC2853">
        <f t="array" ref="BC2853">IF(BB2853=0,INDEX(Y2853:BA2853, MATCH(FALSE,ISBLANK(Y2853:BA2853),FALSE)),0)</f>
        <v>0</v>
      </c>
      <c r="BD2853">
        <f t="shared" si="220"/>
        <v>0</v>
      </c>
      <c r="BE2853">
        <f t="shared" si="221"/>
        <v>0</v>
      </c>
      <c r="BF2853">
        <f t="shared" si="222"/>
        <v>0</v>
      </c>
      <c r="BG2853">
        <f t="shared" si="223"/>
        <v>0</v>
      </c>
      <c r="BH2853">
        <f>IF(AND(BB2853=0,BC2853=0),C2853,0)</f>
        <v>3</v>
      </c>
      <c r="BI2853">
        <f t="shared" si="224"/>
        <v>1068.5999999999999</v>
      </c>
    </row>
    <row r="2854" spans="1:61" x14ac:dyDescent="0.25">
      <c r="A2854" t="s">
        <v>7206</v>
      </c>
      <c r="B2854" t="s">
        <v>7207</v>
      </c>
      <c r="C2854">
        <v>62</v>
      </c>
      <c r="D2854" t="s">
        <v>24</v>
      </c>
      <c r="E2854" t="s">
        <v>290</v>
      </c>
      <c r="F2854" t="s">
        <v>7208</v>
      </c>
      <c r="G2854" t="s">
        <v>292</v>
      </c>
      <c r="M2854" t="s">
        <v>11</v>
      </c>
      <c r="R2854" t="s">
        <v>11</v>
      </c>
      <c r="W2854" t="s">
        <v>11</v>
      </c>
      <c r="X2854">
        <v>0</v>
      </c>
      <c r="BA2854">
        <v>0</v>
      </c>
      <c r="BB2854" t="str">
        <f t="array" ref="BB2854">INDEX(I2854:X2854, MATCH(FALSE,ISBLANK(I2854:X2854),FALSE))</f>
        <v>GC</v>
      </c>
      <c r="BC2854">
        <f t="array" ref="BC2854">IF(BB2854=0,INDEX(Y2854:BA2854, MATCH(FALSE,ISBLANK(Y2854:BA2854),FALSE)),0)</f>
        <v>0</v>
      </c>
      <c r="BD2854">
        <f t="shared" si="220"/>
        <v>62</v>
      </c>
      <c r="BE2854">
        <f t="shared" si="221"/>
        <v>404.23999999999995</v>
      </c>
      <c r="BF2854">
        <f t="shared" si="222"/>
        <v>0</v>
      </c>
      <c r="BG2854">
        <f t="shared" si="223"/>
        <v>0</v>
      </c>
      <c r="BH2854">
        <f>IF(AND(BB2854=0,BC2854=0),C2854,0)</f>
        <v>0</v>
      </c>
      <c r="BI2854">
        <f t="shared" si="224"/>
        <v>0</v>
      </c>
    </row>
    <row r="2855" spans="1:61" x14ac:dyDescent="0.25">
      <c r="A2855" t="s">
        <v>7209</v>
      </c>
      <c r="B2855" t="s">
        <v>7210</v>
      </c>
      <c r="C2855">
        <v>1</v>
      </c>
      <c r="D2855" t="s">
        <v>24</v>
      </c>
      <c r="X2855">
        <v>0</v>
      </c>
      <c r="AB2855" t="s">
        <v>15</v>
      </c>
      <c r="AK2855" t="s">
        <v>15</v>
      </c>
      <c r="AT2855" t="s">
        <v>15</v>
      </c>
      <c r="BA2855">
        <v>0</v>
      </c>
      <c r="BB2855">
        <f t="array" ref="BB2855">INDEX(I2855:X2855, MATCH(FALSE,ISBLANK(I2855:X2855),FALSE))</f>
        <v>0</v>
      </c>
      <c r="BC2855" t="str">
        <f t="array" ref="BC2855">IF(BB2855=0,INDEX(Y2855:BA2855, MATCH(FALSE,ISBLANK(Y2855:BA2855),FALSE)),0)</f>
        <v>GH</v>
      </c>
      <c r="BD2855">
        <f t="shared" si="220"/>
        <v>0</v>
      </c>
      <c r="BE2855">
        <f t="shared" si="221"/>
        <v>0</v>
      </c>
      <c r="BF2855">
        <f t="shared" si="222"/>
        <v>1</v>
      </c>
      <c r="BG2855">
        <f t="shared" si="223"/>
        <v>0</v>
      </c>
      <c r="BH2855">
        <f>IF(AND(BB2855=0,BC2855=0),C2855,0)</f>
        <v>0</v>
      </c>
      <c r="BI2855">
        <f t="shared" si="224"/>
        <v>0</v>
      </c>
    </row>
    <row r="2856" spans="1:61" x14ac:dyDescent="0.25">
      <c r="A2856" t="s">
        <v>7211</v>
      </c>
      <c r="B2856" t="s">
        <v>7212</v>
      </c>
      <c r="C2856">
        <v>13</v>
      </c>
      <c r="D2856" t="s">
        <v>24</v>
      </c>
      <c r="E2856" t="s">
        <v>62</v>
      </c>
      <c r="F2856" t="s">
        <v>7213</v>
      </c>
      <c r="G2856" t="s">
        <v>64</v>
      </c>
      <c r="X2856">
        <v>0</v>
      </c>
      <c r="BA2856">
        <v>0</v>
      </c>
      <c r="BB2856">
        <f t="array" ref="BB2856">INDEX(I2856:X2856, MATCH(FALSE,ISBLANK(I2856:X2856),FALSE))</f>
        <v>0</v>
      </c>
      <c r="BC2856">
        <f t="array" ref="BC2856">IF(BB2856=0,INDEX(Y2856:BA2856, MATCH(FALSE,ISBLANK(Y2856:BA2856),FALSE)),0)</f>
        <v>0</v>
      </c>
      <c r="BD2856">
        <f t="shared" si="220"/>
        <v>0</v>
      </c>
      <c r="BE2856">
        <f t="shared" si="221"/>
        <v>0</v>
      </c>
      <c r="BF2856">
        <f t="shared" si="222"/>
        <v>0</v>
      </c>
      <c r="BG2856">
        <f t="shared" si="223"/>
        <v>0</v>
      </c>
      <c r="BH2856">
        <f>IF(AND(BB2856=0,BC2856=0),C2856,0)</f>
        <v>13</v>
      </c>
      <c r="BI2856">
        <f t="shared" si="224"/>
        <v>3.8506</v>
      </c>
    </row>
    <row r="2857" spans="1:61" x14ac:dyDescent="0.25">
      <c r="A2857" t="s">
        <v>7214</v>
      </c>
      <c r="B2857" t="s">
        <v>7215</v>
      </c>
      <c r="C2857">
        <v>6</v>
      </c>
      <c r="D2857" t="s">
        <v>24</v>
      </c>
      <c r="E2857" t="s">
        <v>62</v>
      </c>
      <c r="F2857" t="s">
        <v>6818</v>
      </c>
      <c r="G2857" t="s">
        <v>64</v>
      </c>
      <c r="X2857">
        <v>0</v>
      </c>
      <c r="BA2857">
        <v>0</v>
      </c>
      <c r="BB2857">
        <f t="array" ref="BB2857">INDEX(I2857:X2857, MATCH(FALSE,ISBLANK(I2857:X2857),FALSE))</f>
        <v>0</v>
      </c>
      <c r="BC2857">
        <f t="array" ref="BC2857">IF(BB2857=0,INDEX(Y2857:BA2857, MATCH(FALSE,ISBLANK(Y2857:BA2857),FALSE)),0)</f>
        <v>0</v>
      </c>
      <c r="BD2857">
        <f t="shared" si="220"/>
        <v>0</v>
      </c>
      <c r="BE2857">
        <f t="shared" si="221"/>
        <v>0</v>
      </c>
      <c r="BF2857">
        <f t="shared" si="222"/>
        <v>0</v>
      </c>
      <c r="BG2857">
        <f t="shared" si="223"/>
        <v>0</v>
      </c>
      <c r="BH2857">
        <f>IF(AND(BB2857=0,BC2857=0),C2857,0)</f>
        <v>6</v>
      </c>
      <c r="BI2857">
        <f t="shared" si="224"/>
        <v>52.62</v>
      </c>
    </row>
    <row r="2858" spans="1:61" x14ac:dyDescent="0.25">
      <c r="A2858" t="s">
        <v>7216</v>
      </c>
      <c r="B2858" t="s">
        <v>7217</v>
      </c>
      <c r="C2858">
        <v>2</v>
      </c>
      <c r="D2858" t="s">
        <v>24</v>
      </c>
      <c r="E2858" t="s">
        <v>25</v>
      </c>
      <c r="F2858" t="s">
        <v>7218</v>
      </c>
      <c r="G2858" t="s">
        <v>27</v>
      </c>
      <c r="J2858" t="s">
        <v>8</v>
      </c>
      <c r="K2858" t="s">
        <v>9</v>
      </c>
      <c r="L2858" t="s">
        <v>10</v>
      </c>
      <c r="M2858" t="s">
        <v>11</v>
      </c>
      <c r="O2858" t="s">
        <v>8</v>
      </c>
      <c r="P2858" t="s">
        <v>9</v>
      </c>
      <c r="Q2858" t="s">
        <v>10</v>
      </c>
      <c r="R2858" t="s">
        <v>11</v>
      </c>
      <c r="T2858" t="s">
        <v>8</v>
      </c>
      <c r="U2858" t="s">
        <v>9</v>
      </c>
      <c r="V2858" t="s">
        <v>10</v>
      </c>
      <c r="W2858" t="s">
        <v>11</v>
      </c>
      <c r="X2858">
        <v>0</v>
      </c>
      <c r="Y2858" t="s">
        <v>12</v>
      </c>
      <c r="AB2858" t="s">
        <v>15</v>
      </c>
      <c r="AC2858" t="s">
        <v>16</v>
      </c>
      <c r="AD2858" t="s">
        <v>17</v>
      </c>
      <c r="AG2858" t="s">
        <v>20</v>
      </c>
      <c r="AH2858" t="s">
        <v>21</v>
      </c>
      <c r="AK2858" t="s">
        <v>15</v>
      </c>
      <c r="AL2858" t="s">
        <v>16</v>
      </c>
      <c r="AM2858" t="s">
        <v>17</v>
      </c>
      <c r="AQ2858" t="s">
        <v>21</v>
      </c>
      <c r="AT2858" t="s">
        <v>15</v>
      </c>
      <c r="AU2858" t="s">
        <v>16</v>
      </c>
      <c r="AV2858" t="s">
        <v>17</v>
      </c>
      <c r="AY2858" t="s">
        <v>20</v>
      </c>
      <c r="AZ2858" t="s">
        <v>21</v>
      </c>
      <c r="BA2858">
        <v>0</v>
      </c>
      <c r="BB2858" t="str">
        <f t="array" ref="BB2858">INDEX(I2858:X2858, MATCH(FALSE,ISBLANK(I2858:X2858),FALSE))</f>
        <v>GV</v>
      </c>
      <c r="BC2858">
        <f t="array" ref="BC2858">IF(BB2858=0,INDEX(Y2858:BA2858, MATCH(FALSE,ISBLANK(Y2858:BA2858),FALSE)),0)</f>
        <v>0</v>
      </c>
      <c r="BD2858">
        <f t="shared" si="220"/>
        <v>2</v>
      </c>
      <c r="BE2858">
        <f t="shared" si="221"/>
        <v>32.82</v>
      </c>
      <c r="BF2858">
        <f t="shared" si="222"/>
        <v>0</v>
      </c>
      <c r="BG2858">
        <f t="shared" si="223"/>
        <v>0</v>
      </c>
      <c r="BH2858">
        <f>IF(AND(BB2858=0,BC2858=0),C2858,0)</f>
        <v>0</v>
      </c>
      <c r="BI2858">
        <f t="shared" si="224"/>
        <v>0</v>
      </c>
    </row>
    <row r="2859" spans="1:61" x14ac:dyDescent="0.25">
      <c r="A2859" t="s">
        <v>7219</v>
      </c>
      <c r="B2859" t="s">
        <v>7220</v>
      </c>
      <c r="C2859">
        <v>2</v>
      </c>
      <c r="D2859" t="s">
        <v>24</v>
      </c>
      <c r="E2859" t="s">
        <v>40</v>
      </c>
      <c r="F2859" t="s">
        <v>7221</v>
      </c>
      <c r="G2859" t="s">
        <v>42</v>
      </c>
      <c r="X2859">
        <v>0</v>
      </c>
      <c r="BA2859">
        <v>0</v>
      </c>
      <c r="BB2859">
        <f t="array" ref="BB2859">INDEX(I2859:X2859, MATCH(FALSE,ISBLANK(I2859:X2859),FALSE))</f>
        <v>0</v>
      </c>
      <c r="BC2859">
        <f t="array" ref="BC2859">IF(BB2859=0,INDEX(Y2859:BA2859, MATCH(FALSE,ISBLANK(Y2859:BA2859),FALSE)),0)</f>
        <v>0</v>
      </c>
      <c r="BD2859">
        <f t="shared" si="220"/>
        <v>0</v>
      </c>
      <c r="BE2859">
        <f t="shared" si="221"/>
        <v>0</v>
      </c>
      <c r="BF2859">
        <f t="shared" si="222"/>
        <v>0</v>
      </c>
      <c r="BG2859">
        <f t="shared" si="223"/>
        <v>0</v>
      </c>
      <c r="BH2859">
        <f>IF(AND(BB2859=0,BC2859=0),C2859,0)</f>
        <v>2</v>
      </c>
      <c r="BI2859">
        <f t="shared" si="224"/>
        <v>103.62</v>
      </c>
    </row>
    <row r="2860" spans="1:61" x14ac:dyDescent="0.25">
      <c r="A2860" t="s">
        <v>7222</v>
      </c>
      <c r="B2860" t="s">
        <v>7223</v>
      </c>
      <c r="C2860">
        <v>15</v>
      </c>
      <c r="D2860" t="s">
        <v>24</v>
      </c>
      <c r="E2860" t="s">
        <v>48</v>
      </c>
      <c r="F2860" t="s">
        <v>7224</v>
      </c>
      <c r="G2860" t="s">
        <v>50</v>
      </c>
      <c r="X2860">
        <v>0</v>
      </c>
      <c r="BA2860">
        <v>0</v>
      </c>
      <c r="BB2860">
        <f t="array" ref="BB2860">INDEX(I2860:X2860, MATCH(FALSE,ISBLANK(I2860:X2860),FALSE))</f>
        <v>0</v>
      </c>
      <c r="BC2860">
        <f t="array" ref="BC2860">IF(BB2860=0,INDEX(Y2860:BA2860, MATCH(FALSE,ISBLANK(Y2860:BA2860),FALSE)),0)</f>
        <v>0</v>
      </c>
      <c r="BD2860">
        <f t="shared" si="220"/>
        <v>0</v>
      </c>
      <c r="BE2860">
        <f t="shared" si="221"/>
        <v>0</v>
      </c>
      <c r="BF2860">
        <f t="shared" si="222"/>
        <v>0</v>
      </c>
      <c r="BG2860">
        <f t="shared" si="223"/>
        <v>0</v>
      </c>
      <c r="BH2860">
        <f>IF(AND(BB2860=0,BC2860=0),C2860,0)</f>
        <v>15</v>
      </c>
      <c r="BI2860">
        <f t="shared" si="224"/>
        <v>104.8005</v>
      </c>
    </row>
    <row r="2861" spans="1:61" x14ac:dyDescent="0.25">
      <c r="A2861" t="s">
        <v>7225</v>
      </c>
      <c r="B2861" t="s">
        <v>7226</v>
      </c>
      <c r="C2861">
        <v>1</v>
      </c>
      <c r="D2861" t="s">
        <v>24</v>
      </c>
      <c r="E2861" t="s">
        <v>25</v>
      </c>
      <c r="F2861" t="s">
        <v>54</v>
      </c>
      <c r="G2861" t="s">
        <v>27</v>
      </c>
      <c r="L2861" t="s">
        <v>10</v>
      </c>
      <c r="V2861" t="s">
        <v>10</v>
      </c>
      <c r="X2861">
        <v>0</v>
      </c>
      <c r="BA2861">
        <v>0</v>
      </c>
      <c r="BB2861" t="str">
        <f t="array" ref="BB2861">INDEX(I2861:X2861, MATCH(FALSE,ISBLANK(I2861:X2861),FALSE))</f>
        <v>CA</v>
      </c>
      <c r="BC2861">
        <f t="array" ref="BC2861">IF(BB2861=0,INDEX(Y2861:BA2861, MATCH(FALSE,ISBLANK(Y2861:BA2861),FALSE)),0)</f>
        <v>0</v>
      </c>
      <c r="BD2861">
        <f t="shared" si="220"/>
        <v>1</v>
      </c>
      <c r="BE2861" t="e">
        <f t="shared" si="221"/>
        <v>#VALUE!</v>
      </c>
      <c r="BF2861">
        <f t="shared" si="222"/>
        <v>0</v>
      </c>
      <c r="BG2861" t="e">
        <f t="shared" si="223"/>
        <v>#VALUE!</v>
      </c>
      <c r="BH2861">
        <f>IF(AND(BB2861=0,BC2861=0),C2861,0)</f>
        <v>0</v>
      </c>
      <c r="BI2861" t="e">
        <f t="shared" si="224"/>
        <v>#VALUE!</v>
      </c>
    </row>
    <row r="2862" spans="1:61" x14ac:dyDescent="0.25">
      <c r="A2862" t="s">
        <v>7227</v>
      </c>
      <c r="B2862" t="s">
        <v>7228</v>
      </c>
      <c r="C2862">
        <v>2</v>
      </c>
      <c r="D2862" t="s">
        <v>24</v>
      </c>
      <c r="E2862" t="s">
        <v>1077</v>
      </c>
      <c r="F2862" t="s">
        <v>54</v>
      </c>
      <c r="G2862" t="s">
        <v>1078</v>
      </c>
      <c r="X2862">
        <v>0</v>
      </c>
      <c r="BA2862">
        <v>0</v>
      </c>
      <c r="BB2862">
        <f t="array" ref="BB2862">INDEX(I2862:X2862, MATCH(FALSE,ISBLANK(I2862:X2862),FALSE))</f>
        <v>0</v>
      </c>
      <c r="BC2862">
        <f t="array" ref="BC2862">IF(BB2862=0,INDEX(Y2862:BA2862, MATCH(FALSE,ISBLANK(Y2862:BA2862),FALSE)),0)</f>
        <v>0</v>
      </c>
      <c r="BD2862">
        <f t="shared" si="220"/>
        <v>0</v>
      </c>
      <c r="BE2862" t="e">
        <f t="shared" si="221"/>
        <v>#VALUE!</v>
      </c>
      <c r="BF2862">
        <f t="shared" si="222"/>
        <v>0</v>
      </c>
      <c r="BG2862" t="e">
        <f t="shared" si="223"/>
        <v>#VALUE!</v>
      </c>
      <c r="BH2862">
        <f>IF(AND(BB2862=0,BC2862=0),C2862,0)</f>
        <v>2</v>
      </c>
      <c r="BI2862" t="e">
        <f t="shared" si="224"/>
        <v>#VALUE!</v>
      </c>
    </row>
    <row r="2863" spans="1:61" x14ac:dyDescent="0.25">
      <c r="A2863" t="s">
        <v>7229</v>
      </c>
      <c r="B2863" t="s">
        <v>7230</v>
      </c>
      <c r="C2863">
        <v>1</v>
      </c>
      <c r="D2863" t="s">
        <v>24</v>
      </c>
      <c r="E2863" t="s">
        <v>25</v>
      </c>
      <c r="F2863" t="s">
        <v>54</v>
      </c>
      <c r="G2863" t="s">
        <v>27</v>
      </c>
      <c r="L2863" t="s">
        <v>10</v>
      </c>
      <c r="Q2863" t="s">
        <v>10</v>
      </c>
      <c r="V2863" t="s">
        <v>10</v>
      </c>
      <c r="X2863">
        <v>0</v>
      </c>
      <c r="AG2863" t="s">
        <v>20</v>
      </c>
      <c r="AP2863" t="s">
        <v>20</v>
      </c>
      <c r="AY2863" t="s">
        <v>20</v>
      </c>
      <c r="BA2863">
        <v>0</v>
      </c>
      <c r="BB2863" t="str">
        <f t="array" ref="BB2863">INDEX(I2863:X2863, MATCH(FALSE,ISBLANK(I2863:X2863),FALSE))</f>
        <v>CA</v>
      </c>
      <c r="BC2863">
        <f t="array" ref="BC2863">IF(BB2863=0,INDEX(Y2863:BA2863, MATCH(FALSE,ISBLANK(Y2863:BA2863),FALSE)),0)</f>
        <v>0</v>
      </c>
      <c r="BD2863">
        <f t="shared" si="220"/>
        <v>1</v>
      </c>
      <c r="BE2863" t="e">
        <f t="shared" si="221"/>
        <v>#VALUE!</v>
      </c>
      <c r="BF2863">
        <f t="shared" si="222"/>
        <v>0</v>
      </c>
      <c r="BG2863" t="e">
        <f t="shared" si="223"/>
        <v>#VALUE!</v>
      </c>
      <c r="BH2863">
        <f>IF(AND(BB2863=0,BC2863=0),C2863,0)</f>
        <v>0</v>
      </c>
      <c r="BI2863" t="e">
        <f t="shared" si="224"/>
        <v>#VALUE!</v>
      </c>
    </row>
    <row r="2864" spans="1:61" x14ac:dyDescent="0.25">
      <c r="A2864" t="s">
        <v>7231</v>
      </c>
      <c r="B2864" t="s">
        <v>7232</v>
      </c>
      <c r="C2864">
        <v>25</v>
      </c>
      <c r="D2864" t="s">
        <v>24</v>
      </c>
      <c r="E2864" t="s">
        <v>71</v>
      </c>
      <c r="F2864" t="s">
        <v>54</v>
      </c>
      <c r="G2864" t="s">
        <v>73</v>
      </c>
      <c r="X2864">
        <v>0</v>
      </c>
      <c r="BA2864">
        <v>0</v>
      </c>
      <c r="BB2864">
        <f t="array" ref="BB2864">INDEX(I2864:X2864, MATCH(FALSE,ISBLANK(I2864:X2864),FALSE))</f>
        <v>0</v>
      </c>
      <c r="BC2864">
        <f t="array" ref="BC2864">IF(BB2864=0,INDEX(Y2864:BA2864, MATCH(FALSE,ISBLANK(Y2864:BA2864),FALSE)),0)</f>
        <v>0</v>
      </c>
      <c r="BD2864">
        <f t="shared" si="220"/>
        <v>0</v>
      </c>
      <c r="BE2864" t="e">
        <f t="shared" si="221"/>
        <v>#VALUE!</v>
      </c>
      <c r="BF2864">
        <f t="shared" si="222"/>
        <v>0</v>
      </c>
      <c r="BG2864" t="e">
        <f t="shared" si="223"/>
        <v>#VALUE!</v>
      </c>
      <c r="BH2864">
        <f>IF(AND(BB2864=0,BC2864=0),C2864,0)</f>
        <v>25</v>
      </c>
      <c r="BI2864" t="e">
        <f t="shared" si="224"/>
        <v>#VALUE!</v>
      </c>
    </row>
    <row r="2865" spans="1:61" x14ac:dyDescent="0.25">
      <c r="A2865" t="s">
        <v>7233</v>
      </c>
      <c r="B2865" t="s">
        <v>7234</v>
      </c>
      <c r="C2865">
        <v>25</v>
      </c>
      <c r="D2865" t="s">
        <v>24</v>
      </c>
      <c r="E2865" t="s">
        <v>71</v>
      </c>
      <c r="F2865" t="s">
        <v>7235</v>
      </c>
      <c r="G2865" t="s">
        <v>73</v>
      </c>
      <c r="X2865">
        <v>0</v>
      </c>
      <c r="BA2865">
        <v>0</v>
      </c>
      <c r="BB2865">
        <f t="array" ref="BB2865">INDEX(I2865:X2865, MATCH(FALSE,ISBLANK(I2865:X2865),FALSE))</f>
        <v>0</v>
      </c>
      <c r="BC2865">
        <f t="array" ref="BC2865">IF(BB2865=0,INDEX(Y2865:BA2865, MATCH(FALSE,ISBLANK(Y2865:BA2865),FALSE)),0)</f>
        <v>0</v>
      </c>
      <c r="BD2865">
        <f t="shared" si="220"/>
        <v>0</v>
      </c>
      <c r="BE2865">
        <f t="shared" si="221"/>
        <v>0</v>
      </c>
      <c r="BF2865">
        <f t="shared" si="222"/>
        <v>0</v>
      </c>
      <c r="BG2865">
        <f t="shared" si="223"/>
        <v>0</v>
      </c>
      <c r="BH2865">
        <f>IF(AND(BB2865=0,BC2865=0),C2865,0)</f>
        <v>25</v>
      </c>
      <c r="BI2865">
        <f t="shared" si="224"/>
        <v>181.75</v>
      </c>
    </row>
    <row r="2866" spans="1:61" x14ac:dyDescent="0.25">
      <c r="A2866" t="s">
        <v>7236</v>
      </c>
      <c r="B2866" t="s">
        <v>7237</v>
      </c>
      <c r="C2866">
        <v>1</v>
      </c>
      <c r="D2866" t="s">
        <v>24</v>
      </c>
      <c r="E2866" t="s">
        <v>40</v>
      </c>
      <c r="F2866" t="s">
        <v>54</v>
      </c>
      <c r="G2866" t="s">
        <v>42</v>
      </c>
      <c r="M2866" t="s">
        <v>11</v>
      </c>
      <c r="R2866" t="s">
        <v>11</v>
      </c>
      <c r="W2866" t="s">
        <v>11</v>
      </c>
      <c r="X2866">
        <v>0</v>
      </c>
      <c r="AB2866" t="s">
        <v>15</v>
      </c>
      <c r="AK2866" t="s">
        <v>15</v>
      </c>
      <c r="AT2866" t="s">
        <v>15</v>
      </c>
      <c r="BA2866">
        <v>0</v>
      </c>
      <c r="BB2866" t="str">
        <f t="array" ref="BB2866">INDEX(I2866:X2866, MATCH(FALSE,ISBLANK(I2866:X2866),FALSE))</f>
        <v>GC</v>
      </c>
      <c r="BC2866">
        <f t="array" ref="BC2866">IF(BB2866=0,INDEX(Y2866:BA2866, MATCH(FALSE,ISBLANK(Y2866:BA2866),FALSE)),0)</f>
        <v>0</v>
      </c>
      <c r="BD2866">
        <f t="shared" si="220"/>
        <v>1</v>
      </c>
      <c r="BE2866" t="e">
        <f t="shared" si="221"/>
        <v>#VALUE!</v>
      </c>
      <c r="BF2866">
        <f t="shared" si="222"/>
        <v>0</v>
      </c>
      <c r="BG2866" t="e">
        <f t="shared" si="223"/>
        <v>#VALUE!</v>
      </c>
      <c r="BH2866">
        <f>IF(AND(BB2866=0,BC2866=0),C2866,0)</f>
        <v>0</v>
      </c>
      <c r="BI2866" t="e">
        <f t="shared" si="224"/>
        <v>#VALUE!</v>
      </c>
    </row>
    <row r="2867" spans="1:61" x14ac:dyDescent="0.25">
      <c r="A2867" t="s">
        <v>7238</v>
      </c>
      <c r="B2867" t="s">
        <v>7239</v>
      </c>
      <c r="C2867">
        <v>9</v>
      </c>
      <c r="D2867" t="s">
        <v>24</v>
      </c>
      <c r="E2867" t="s">
        <v>40</v>
      </c>
      <c r="F2867" t="s">
        <v>54</v>
      </c>
      <c r="G2867" t="s">
        <v>42</v>
      </c>
      <c r="J2867" t="s">
        <v>8</v>
      </c>
      <c r="T2867" t="s">
        <v>8</v>
      </c>
      <c r="X2867">
        <v>0</v>
      </c>
      <c r="BA2867">
        <v>0</v>
      </c>
      <c r="BB2867" t="str">
        <f t="array" ref="BB2867">INDEX(I2867:X2867, MATCH(FALSE,ISBLANK(I2867:X2867),FALSE))</f>
        <v>GV</v>
      </c>
      <c r="BC2867">
        <f t="array" ref="BC2867">IF(BB2867=0,INDEX(Y2867:BA2867, MATCH(FALSE,ISBLANK(Y2867:BA2867),FALSE)),0)</f>
        <v>0</v>
      </c>
      <c r="BD2867">
        <f t="shared" si="220"/>
        <v>9</v>
      </c>
      <c r="BE2867" t="e">
        <f t="shared" si="221"/>
        <v>#VALUE!</v>
      </c>
      <c r="BF2867">
        <f t="shared" si="222"/>
        <v>0</v>
      </c>
      <c r="BG2867" t="e">
        <f t="shared" si="223"/>
        <v>#VALUE!</v>
      </c>
      <c r="BH2867">
        <f>IF(AND(BB2867=0,BC2867=0),C2867,0)</f>
        <v>0</v>
      </c>
      <c r="BI2867" t="e">
        <f t="shared" si="224"/>
        <v>#VALUE!</v>
      </c>
    </row>
    <row r="2868" spans="1:61" x14ac:dyDescent="0.25">
      <c r="A2868" t="s">
        <v>7240</v>
      </c>
      <c r="B2868" t="s">
        <v>7241</v>
      </c>
      <c r="C2868">
        <v>2</v>
      </c>
      <c r="D2868" t="s">
        <v>24</v>
      </c>
      <c r="E2868" t="s">
        <v>25</v>
      </c>
      <c r="F2868" t="s">
        <v>7242</v>
      </c>
      <c r="G2868" t="s">
        <v>27</v>
      </c>
      <c r="X2868">
        <v>0</v>
      </c>
      <c r="BA2868">
        <v>0</v>
      </c>
      <c r="BB2868">
        <f t="array" ref="BB2868">INDEX(I2868:X2868, MATCH(FALSE,ISBLANK(I2868:X2868),FALSE))</f>
        <v>0</v>
      </c>
      <c r="BC2868">
        <f t="array" ref="BC2868">IF(BB2868=0,INDEX(Y2868:BA2868, MATCH(FALSE,ISBLANK(Y2868:BA2868),FALSE)),0)</f>
        <v>0</v>
      </c>
      <c r="BD2868">
        <f t="shared" si="220"/>
        <v>0</v>
      </c>
      <c r="BE2868">
        <f t="shared" si="221"/>
        <v>0</v>
      </c>
      <c r="BF2868">
        <f t="shared" si="222"/>
        <v>0</v>
      </c>
      <c r="BG2868">
        <f t="shared" si="223"/>
        <v>0</v>
      </c>
      <c r="BH2868">
        <f>IF(AND(BB2868=0,BC2868=0),C2868,0)</f>
        <v>2</v>
      </c>
      <c r="BI2868">
        <f t="shared" si="224"/>
        <v>8109.98</v>
      </c>
    </row>
    <row r="2869" spans="1:61" x14ac:dyDescent="0.25">
      <c r="A2869" t="s">
        <v>7243</v>
      </c>
      <c r="B2869" t="s">
        <v>7244</v>
      </c>
      <c r="C2869">
        <v>4</v>
      </c>
      <c r="D2869" t="s">
        <v>24</v>
      </c>
      <c r="E2869" t="s">
        <v>25</v>
      </c>
      <c r="F2869" t="s">
        <v>54</v>
      </c>
      <c r="G2869" t="s">
        <v>27</v>
      </c>
      <c r="X2869">
        <v>0</v>
      </c>
      <c r="BA2869">
        <v>0</v>
      </c>
      <c r="BB2869">
        <f t="array" ref="BB2869">INDEX(I2869:X2869, MATCH(FALSE,ISBLANK(I2869:X2869),FALSE))</f>
        <v>0</v>
      </c>
      <c r="BC2869">
        <f t="array" ref="BC2869">IF(BB2869=0,INDEX(Y2869:BA2869, MATCH(FALSE,ISBLANK(Y2869:BA2869),FALSE)),0)</f>
        <v>0</v>
      </c>
      <c r="BD2869">
        <f t="shared" si="220"/>
        <v>0</v>
      </c>
      <c r="BE2869" t="e">
        <f t="shared" si="221"/>
        <v>#VALUE!</v>
      </c>
      <c r="BF2869">
        <f t="shared" si="222"/>
        <v>0</v>
      </c>
      <c r="BG2869" t="e">
        <f t="shared" si="223"/>
        <v>#VALUE!</v>
      </c>
      <c r="BH2869">
        <f>IF(AND(BB2869=0,BC2869=0),C2869,0)</f>
        <v>4</v>
      </c>
      <c r="BI2869" t="e">
        <f t="shared" si="224"/>
        <v>#VALUE!</v>
      </c>
    </row>
    <row r="2870" spans="1:61" x14ac:dyDescent="0.25">
      <c r="A2870" t="s">
        <v>7245</v>
      </c>
      <c r="B2870" t="s">
        <v>7246</v>
      </c>
      <c r="C2870">
        <v>3</v>
      </c>
      <c r="D2870" t="s">
        <v>24</v>
      </c>
      <c r="E2870" t="s">
        <v>36</v>
      </c>
      <c r="F2870" t="s">
        <v>326</v>
      </c>
      <c r="G2870" t="s">
        <v>27</v>
      </c>
      <c r="X2870">
        <v>0</v>
      </c>
      <c r="AB2870" t="s">
        <v>15</v>
      </c>
      <c r="AK2870" t="s">
        <v>15</v>
      </c>
      <c r="AT2870" t="s">
        <v>15</v>
      </c>
      <c r="BA2870">
        <v>0</v>
      </c>
      <c r="BB2870">
        <f t="array" ref="BB2870">INDEX(I2870:X2870, MATCH(FALSE,ISBLANK(I2870:X2870),FALSE))</f>
        <v>0</v>
      </c>
      <c r="BC2870" t="str">
        <f t="array" ref="BC2870">IF(BB2870=0,INDEX(Y2870:BA2870, MATCH(FALSE,ISBLANK(Y2870:BA2870),FALSE)),0)</f>
        <v>GH</v>
      </c>
      <c r="BD2870">
        <f t="shared" si="220"/>
        <v>0</v>
      </c>
      <c r="BE2870">
        <f t="shared" si="221"/>
        <v>0</v>
      </c>
      <c r="BF2870">
        <f t="shared" si="222"/>
        <v>3</v>
      </c>
      <c r="BG2870">
        <f t="shared" si="223"/>
        <v>75</v>
      </c>
      <c r="BH2870">
        <f>IF(AND(BB2870=0,BC2870=0),C2870,0)</f>
        <v>0</v>
      </c>
      <c r="BI2870">
        <f t="shared" si="224"/>
        <v>0</v>
      </c>
    </row>
    <row r="2871" spans="1:61" x14ac:dyDescent="0.25">
      <c r="A2871" t="s">
        <v>7247</v>
      </c>
      <c r="B2871" t="s">
        <v>7248</v>
      </c>
      <c r="C2871">
        <v>1</v>
      </c>
      <c r="D2871" t="s">
        <v>24</v>
      </c>
      <c r="X2871">
        <v>0</v>
      </c>
      <c r="BA2871">
        <v>0</v>
      </c>
      <c r="BB2871">
        <f t="array" ref="BB2871">INDEX(I2871:X2871, MATCH(FALSE,ISBLANK(I2871:X2871),FALSE))</f>
        <v>0</v>
      </c>
      <c r="BC2871">
        <f t="array" ref="BC2871">IF(BB2871=0,INDEX(Y2871:BA2871, MATCH(FALSE,ISBLANK(Y2871:BA2871),FALSE)),0)</f>
        <v>0</v>
      </c>
      <c r="BD2871">
        <f t="shared" si="220"/>
        <v>0</v>
      </c>
      <c r="BE2871">
        <f t="shared" si="221"/>
        <v>0</v>
      </c>
      <c r="BF2871">
        <f t="shared" si="222"/>
        <v>0</v>
      </c>
      <c r="BG2871">
        <f t="shared" si="223"/>
        <v>0</v>
      </c>
      <c r="BH2871">
        <f>IF(AND(BB2871=0,BC2871=0),C2871,0)</f>
        <v>1</v>
      </c>
      <c r="BI2871">
        <f t="shared" si="224"/>
        <v>0</v>
      </c>
    </row>
    <row r="2872" spans="1:61" x14ac:dyDescent="0.25">
      <c r="A2872" t="s">
        <v>7249</v>
      </c>
      <c r="B2872" t="s">
        <v>7250</v>
      </c>
      <c r="C2872">
        <v>1</v>
      </c>
      <c r="D2872" t="s">
        <v>24</v>
      </c>
      <c r="E2872" t="s">
        <v>3897</v>
      </c>
      <c r="F2872" t="s">
        <v>54</v>
      </c>
      <c r="G2872" t="s">
        <v>3898</v>
      </c>
      <c r="X2872">
        <v>0</v>
      </c>
      <c r="BA2872">
        <v>0</v>
      </c>
      <c r="BB2872">
        <f t="array" ref="BB2872">INDEX(I2872:X2872, MATCH(FALSE,ISBLANK(I2872:X2872),FALSE))</f>
        <v>0</v>
      </c>
      <c r="BC2872">
        <f t="array" ref="BC2872">IF(BB2872=0,INDEX(Y2872:BA2872, MATCH(FALSE,ISBLANK(Y2872:BA2872),FALSE)),0)</f>
        <v>0</v>
      </c>
      <c r="BD2872">
        <f t="shared" si="220"/>
        <v>0</v>
      </c>
      <c r="BE2872" t="e">
        <f t="shared" si="221"/>
        <v>#VALUE!</v>
      </c>
      <c r="BF2872">
        <f t="shared" si="222"/>
        <v>0</v>
      </c>
      <c r="BG2872" t="e">
        <f t="shared" si="223"/>
        <v>#VALUE!</v>
      </c>
      <c r="BH2872">
        <f>IF(AND(BB2872=0,BC2872=0),C2872,0)</f>
        <v>1</v>
      </c>
      <c r="BI2872" t="e">
        <f t="shared" si="224"/>
        <v>#VALUE!</v>
      </c>
    </row>
    <row r="2873" spans="1:61" x14ac:dyDescent="0.25">
      <c r="A2873" t="s">
        <v>7251</v>
      </c>
      <c r="B2873" t="s">
        <v>7252</v>
      </c>
      <c r="C2873">
        <v>1</v>
      </c>
      <c r="D2873" t="s">
        <v>24</v>
      </c>
      <c r="E2873" t="s">
        <v>36</v>
      </c>
      <c r="F2873" t="s">
        <v>115</v>
      </c>
      <c r="G2873" t="s">
        <v>27</v>
      </c>
      <c r="X2873">
        <v>0</v>
      </c>
      <c r="BA2873">
        <v>0</v>
      </c>
      <c r="BB2873">
        <f t="array" ref="BB2873">INDEX(I2873:X2873, MATCH(FALSE,ISBLANK(I2873:X2873),FALSE))</f>
        <v>0</v>
      </c>
      <c r="BC2873">
        <f t="array" ref="BC2873">IF(BB2873=0,INDEX(Y2873:BA2873, MATCH(FALSE,ISBLANK(Y2873:BA2873),FALSE)),0)</f>
        <v>0</v>
      </c>
      <c r="BD2873">
        <f t="shared" si="220"/>
        <v>0</v>
      </c>
      <c r="BE2873">
        <f t="shared" si="221"/>
        <v>0</v>
      </c>
      <c r="BF2873">
        <f t="shared" si="222"/>
        <v>0</v>
      </c>
      <c r="BG2873">
        <f t="shared" si="223"/>
        <v>0</v>
      </c>
      <c r="BH2873">
        <f>IF(AND(BB2873=0,BC2873=0),C2873,0)</f>
        <v>1</v>
      </c>
      <c r="BI2873">
        <f t="shared" si="224"/>
        <v>200</v>
      </c>
    </row>
    <row r="2874" spans="1:61" x14ac:dyDescent="0.25">
      <c r="A2874" t="s">
        <v>7253</v>
      </c>
      <c r="B2874" t="s">
        <v>7254</v>
      </c>
      <c r="C2874">
        <v>3</v>
      </c>
      <c r="D2874" t="s">
        <v>24</v>
      </c>
      <c r="X2874">
        <v>0</v>
      </c>
      <c r="AB2874" t="s">
        <v>15</v>
      </c>
      <c r="AK2874" t="s">
        <v>15</v>
      </c>
      <c r="AT2874" t="s">
        <v>15</v>
      </c>
      <c r="BA2874">
        <v>0</v>
      </c>
      <c r="BB2874">
        <f t="array" ref="BB2874">INDEX(I2874:X2874, MATCH(FALSE,ISBLANK(I2874:X2874),FALSE))</f>
        <v>0</v>
      </c>
      <c r="BC2874" t="str">
        <f t="array" ref="BC2874">IF(BB2874=0,INDEX(Y2874:BA2874, MATCH(FALSE,ISBLANK(Y2874:BA2874),FALSE)),0)</f>
        <v>GH</v>
      </c>
      <c r="BD2874">
        <f t="shared" si="220"/>
        <v>0</v>
      </c>
      <c r="BE2874">
        <f t="shared" si="221"/>
        <v>0</v>
      </c>
      <c r="BF2874">
        <f t="shared" si="222"/>
        <v>3</v>
      </c>
      <c r="BG2874">
        <f t="shared" si="223"/>
        <v>0</v>
      </c>
      <c r="BH2874">
        <f>IF(AND(BB2874=0,BC2874=0),C2874,0)</f>
        <v>0</v>
      </c>
      <c r="BI2874">
        <f t="shared" si="224"/>
        <v>0</v>
      </c>
    </row>
    <row r="2875" spans="1:61" x14ac:dyDescent="0.25">
      <c r="A2875" t="s">
        <v>7255</v>
      </c>
      <c r="B2875" t="s">
        <v>7256</v>
      </c>
      <c r="C2875">
        <v>2</v>
      </c>
      <c r="D2875" t="s">
        <v>24</v>
      </c>
      <c r="X2875">
        <v>0</v>
      </c>
      <c r="BA2875">
        <v>0</v>
      </c>
      <c r="BB2875">
        <f t="array" ref="BB2875">INDEX(I2875:X2875, MATCH(FALSE,ISBLANK(I2875:X2875),FALSE))</f>
        <v>0</v>
      </c>
      <c r="BC2875">
        <f t="array" ref="BC2875">IF(BB2875=0,INDEX(Y2875:BA2875, MATCH(FALSE,ISBLANK(Y2875:BA2875),FALSE)),0)</f>
        <v>0</v>
      </c>
      <c r="BD2875">
        <f t="shared" si="220"/>
        <v>0</v>
      </c>
      <c r="BE2875">
        <f t="shared" si="221"/>
        <v>0</v>
      </c>
      <c r="BF2875">
        <f t="shared" si="222"/>
        <v>0</v>
      </c>
      <c r="BG2875">
        <f t="shared" si="223"/>
        <v>0</v>
      </c>
      <c r="BH2875">
        <f>IF(AND(BB2875=0,BC2875=0),C2875,0)</f>
        <v>2</v>
      </c>
      <c r="BI2875">
        <f t="shared" si="224"/>
        <v>0</v>
      </c>
    </row>
    <row r="2876" spans="1:61" x14ac:dyDescent="0.25">
      <c r="A2876" t="s">
        <v>7257</v>
      </c>
      <c r="B2876" t="s">
        <v>7258</v>
      </c>
      <c r="C2876">
        <v>2</v>
      </c>
      <c r="D2876" t="s">
        <v>24</v>
      </c>
      <c r="E2876" t="s">
        <v>290</v>
      </c>
      <c r="F2876" t="s">
        <v>7259</v>
      </c>
      <c r="G2876" t="s">
        <v>292</v>
      </c>
      <c r="X2876">
        <v>0</v>
      </c>
      <c r="BA2876">
        <v>0</v>
      </c>
      <c r="BB2876">
        <f t="array" ref="BB2876">INDEX(I2876:X2876, MATCH(FALSE,ISBLANK(I2876:X2876),FALSE))</f>
        <v>0</v>
      </c>
      <c r="BC2876">
        <f t="array" ref="BC2876">IF(BB2876=0,INDEX(Y2876:BA2876, MATCH(FALSE,ISBLANK(Y2876:BA2876),FALSE)),0)</f>
        <v>0</v>
      </c>
      <c r="BD2876">
        <f t="shared" si="220"/>
        <v>0</v>
      </c>
      <c r="BE2876">
        <f t="shared" si="221"/>
        <v>0</v>
      </c>
      <c r="BF2876">
        <f t="shared" si="222"/>
        <v>0</v>
      </c>
      <c r="BG2876">
        <f t="shared" si="223"/>
        <v>0</v>
      </c>
      <c r="BH2876">
        <f>IF(AND(BB2876=0,BC2876=0),C2876,0)</f>
        <v>2</v>
      </c>
      <c r="BI2876">
        <f t="shared" si="224"/>
        <v>51.7</v>
      </c>
    </row>
    <row r="2877" spans="1:61" x14ac:dyDescent="0.25">
      <c r="A2877" t="s">
        <v>7260</v>
      </c>
      <c r="B2877" t="s">
        <v>7261</v>
      </c>
      <c r="C2877">
        <v>2</v>
      </c>
      <c r="D2877" t="s">
        <v>24</v>
      </c>
      <c r="E2877" t="s">
        <v>4216</v>
      </c>
      <c r="F2877" t="s">
        <v>3380</v>
      </c>
      <c r="G2877" t="s">
        <v>4217</v>
      </c>
      <c r="X2877">
        <v>0</v>
      </c>
      <c r="AE2877" t="s">
        <v>18</v>
      </c>
      <c r="AN2877" t="s">
        <v>18</v>
      </c>
      <c r="AW2877" t="s">
        <v>18</v>
      </c>
      <c r="BA2877">
        <v>0</v>
      </c>
      <c r="BB2877">
        <f t="array" ref="BB2877">INDEX(I2877:X2877, MATCH(FALSE,ISBLANK(I2877:X2877),FALSE))</f>
        <v>0</v>
      </c>
      <c r="BC2877" t="str">
        <f t="array" ref="BC2877">IF(BB2877=0,INDEX(Y2877:BA2877, MATCH(FALSE,ISBLANK(Y2877:BA2877),FALSE)),0)</f>
        <v>GK</v>
      </c>
      <c r="BD2877">
        <f t="shared" si="220"/>
        <v>0</v>
      </c>
      <c r="BE2877">
        <f t="shared" si="221"/>
        <v>0</v>
      </c>
      <c r="BF2877">
        <f t="shared" si="222"/>
        <v>2</v>
      </c>
      <c r="BG2877">
        <f t="shared" si="223"/>
        <v>758</v>
      </c>
      <c r="BH2877">
        <f>IF(AND(BB2877=0,BC2877=0),C2877,0)</f>
        <v>0</v>
      </c>
      <c r="BI2877">
        <f t="shared" si="224"/>
        <v>0</v>
      </c>
    </row>
    <row r="2878" spans="1:61" x14ac:dyDescent="0.25">
      <c r="A2878" t="s">
        <v>7262</v>
      </c>
      <c r="B2878" t="s">
        <v>7263</v>
      </c>
      <c r="C2878">
        <v>4</v>
      </c>
      <c r="D2878" t="s">
        <v>24</v>
      </c>
      <c r="E2878" t="s">
        <v>71</v>
      </c>
      <c r="F2878" t="s">
        <v>7264</v>
      </c>
      <c r="G2878" t="s">
        <v>73</v>
      </c>
      <c r="X2878">
        <v>0</v>
      </c>
      <c r="AG2878" t="s">
        <v>20</v>
      </c>
      <c r="AP2878" t="s">
        <v>20</v>
      </c>
      <c r="AY2878" t="s">
        <v>20</v>
      </c>
      <c r="BA2878">
        <v>0</v>
      </c>
      <c r="BB2878">
        <f t="array" ref="BB2878">INDEX(I2878:X2878, MATCH(FALSE,ISBLANK(I2878:X2878),FALSE))</f>
        <v>0</v>
      </c>
      <c r="BC2878" t="str">
        <f t="array" ref="BC2878">IF(BB2878=0,INDEX(Y2878:BA2878, MATCH(FALSE,ISBLANK(Y2878:BA2878),FALSE)),0)</f>
        <v>BA</v>
      </c>
      <c r="BD2878">
        <f t="shared" si="220"/>
        <v>0</v>
      </c>
      <c r="BE2878">
        <f t="shared" si="221"/>
        <v>0</v>
      </c>
      <c r="BF2878">
        <f t="shared" si="222"/>
        <v>4</v>
      </c>
      <c r="BG2878">
        <f t="shared" si="223"/>
        <v>30.52</v>
      </c>
      <c r="BH2878">
        <f>IF(AND(BB2878=0,BC2878=0),C2878,0)</f>
        <v>0</v>
      </c>
      <c r="BI2878">
        <f t="shared" si="224"/>
        <v>0</v>
      </c>
    </row>
    <row r="2879" spans="1:61" x14ac:dyDescent="0.25">
      <c r="A2879" t="s">
        <v>7265</v>
      </c>
      <c r="B2879" t="s">
        <v>7266</v>
      </c>
      <c r="C2879">
        <v>2</v>
      </c>
      <c r="D2879" t="s">
        <v>24</v>
      </c>
      <c r="E2879" t="s">
        <v>40</v>
      </c>
      <c r="F2879" t="s">
        <v>7267</v>
      </c>
      <c r="G2879" t="s">
        <v>42</v>
      </c>
      <c r="X2879">
        <v>0</v>
      </c>
      <c r="BA2879">
        <v>0</v>
      </c>
      <c r="BB2879">
        <f t="array" ref="BB2879">INDEX(I2879:X2879, MATCH(FALSE,ISBLANK(I2879:X2879),FALSE))</f>
        <v>0</v>
      </c>
      <c r="BC2879">
        <f t="array" ref="BC2879">IF(BB2879=0,INDEX(Y2879:BA2879, MATCH(FALSE,ISBLANK(Y2879:BA2879),FALSE)),0)</f>
        <v>0</v>
      </c>
      <c r="BD2879">
        <f t="shared" si="220"/>
        <v>0</v>
      </c>
      <c r="BE2879">
        <f t="shared" si="221"/>
        <v>0</v>
      </c>
      <c r="BF2879">
        <f t="shared" si="222"/>
        <v>0</v>
      </c>
      <c r="BG2879">
        <f t="shared" si="223"/>
        <v>0</v>
      </c>
      <c r="BH2879">
        <f>IF(AND(BB2879=0,BC2879=0),C2879,0)</f>
        <v>2</v>
      </c>
      <c r="BI2879">
        <f t="shared" si="224"/>
        <v>43.78</v>
      </c>
    </row>
    <row r="2880" spans="1:61" x14ac:dyDescent="0.25">
      <c r="A2880" t="s">
        <v>7268</v>
      </c>
      <c r="B2880" t="s">
        <v>7269</v>
      </c>
      <c r="C2880">
        <v>7</v>
      </c>
      <c r="D2880" t="s">
        <v>24</v>
      </c>
      <c r="E2880" t="s">
        <v>40</v>
      </c>
      <c r="F2880" t="s">
        <v>7270</v>
      </c>
      <c r="G2880" t="s">
        <v>42</v>
      </c>
      <c r="L2880" t="s">
        <v>10</v>
      </c>
      <c r="M2880" t="s">
        <v>11</v>
      </c>
      <c r="Q2880" t="s">
        <v>10</v>
      </c>
      <c r="R2880" t="s">
        <v>11</v>
      </c>
      <c r="V2880" t="s">
        <v>10</v>
      </c>
      <c r="W2880" t="s">
        <v>11</v>
      </c>
      <c r="X2880">
        <v>0</v>
      </c>
      <c r="AD2880" t="s">
        <v>17</v>
      </c>
      <c r="AE2880" t="s">
        <v>18</v>
      </c>
      <c r="AM2880" t="s">
        <v>17</v>
      </c>
      <c r="AN2880" t="s">
        <v>18</v>
      </c>
      <c r="AV2880" t="s">
        <v>17</v>
      </c>
      <c r="AW2880" t="s">
        <v>18</v>
      </c>
      <c r="BA2880">
        <v>0</v>
      </c>
      <c r="BB2880" t="str">
        <f t="array" ref="BB2880">INDEX(I2880:X2880, MATCH(FALSE,ISBLANK(I2880:X2880),FALSE))</f>
        <v>CA</v>
      </c>
      <c r="BC2880">
        <f t="array" ref="BC2880">IF(BB2880=0,INDEX(Y2880:BA2880, MATCH(FALSE,ISBLANK(Y2880:BA2880),FALSE)),0)</f>
        <v>0</v>
      </c>
      <c r="BD2880">
        <f t="shared" si="220"/>
        <v>7</v>
      </c>
      <c r="BE2880">
        <f t="shared" si="221"/>
        <v>80.64</v>
      </c>
      <c r="BF2880">
        <f t="shared" si="222"/>
        <v>0</v>
      </c>
      <c r="BG2880">
        <f t="shared" si="223"/>
        <v>0</v>
      </c>
      <c r="BH2880">
        <f>IF(AND(BB2880=0,BC2880=0),C2880,0)</f>
        <v>0</v>
      </c>
      <c r="BI2880">
        <f t="shared" si="224"/>
        <v>0</v>
      </c>
    </row>
    <row r="2881" spans="1:61" x14ac:dyDescent="0.25">
      <c r="A2881" t="s">
        <v>7271</v>
      </c>
      <c r="B2881" t="s">
        <v>7272</v>
      </c>
      <c r="C2881">
        <v>6</v>
      </c>
      <c r="D2881" t="s">
        <v>61</v>
      </c>
      <c r="E2881" t="s">
        <v>387</v>
      </c>
      <c r="F2881" t="s">
        <v>7273</v>
      </c>
      <c r="G2881" t="s">
        <v>389</v>
      </c>
      <c r="X2881">
        <v>0</v>
      </c>
      <c r="AB2881" t="s">
        <v>15</v>
      </c>
      <c r="AK2881" t="s">
        <v>15</v>
      </c>
      <c r="AT2881" t="s">
        <v>15</v>
      </c>
      <c r="BA2881">
        <v>0</v>
      </c>
      <c r="BB2881">
        <f t="array" ref="BB2881">INDEX(I2881:X2881, MATCH(FALSE,ISBLANK(I2881:X2881),FALSE))</f>
        <v>0</v>
      </c>
      <c r="BC2881" t="str">
        <f t="array" ref="BC2881">IF(BB2881=0,INDEX(Y2881:BA2881, MATCH(FALSE,ISBLANK(Y2881:BA2881),FALSE)),0)</f>
        <v>GH</v>
      </c>
      <c r="BD2881">
        <f t="shared" si="220"/>
        <v>0</v>
      </c>
      <c r="BE2881">
        <f t="shared" si="221"/>
        <v>0</v>
      </c>
      <c r="BF2881">
        <f t="shared" si="222"/>
        <v>6</v>
      </c>
      <c r="BG2881">
        <f t="shared" si="223"/>
        <v>373.5</v>
      </c>
      <c r="BH2881">
        <f>IF(AND(BB2881=0,BC2881=0),C2881,0)</f>
        <v>0</v>
      </c>
      <c r="BI2881">
        <f t="shared" si="224"/>
        <v>0</v>
      </c>
    </row>
    <row r="2882" spans="1:61" x14ac:dyDescent="0.25">
      <c r="A2882" t="s">
        <v>7274</v>
      </c>
      <c r="B2882" t="s">
        <v>7275</v>
      </c>
      <c r="C2882">
        <v>1</v>
      </c>
      <c r="D2882" t="s">
        <v>24</v>
      </c>
      <c r="E2882" t="s">
        <v>40</v>
      </c>
      <c r="F2882" t="s">
        <v>7276</v>
      </c>
      <c r="G2882" t="s">
        <v>42</v>
      </c>
      <c r="X2882">
        <v>0</v>
      </c>
      <c r="AB2882" t="s">
        <v>15</v>
      </c>
      <c r="AK2882" t="s">
        <v>15</v>
      </c>
      <c r="AT2882" t="s">
        <v>15</v>
      </c>
      <c r="BA2882">
        <v>0</v>
      </c>
      <c r="BB2882">
        <f t="array" ref="BB2882">INDEX(I2882:X2882, MATCH(FALSE,ISBLANK(I2882:X2882),FALSE))</f>
        <v>0</v>
      </c>
      <c r="BC2882" t="str">
        <f t="array" ref="BC2882">IF(BB2882=0,INDEX(Y2882:BA2882, MATCH(FALSE,ISBLANK(Y2882:BA2882),FALSE)),0)</f>
        <v>GH</v>
      </c>
      <c r="BD2882">
        <f t="shared" si="220"/>
        <v>0</v>
      </c>
      <c r="BE2882">
        <f t="shared" si="221"/>
        <v>0</v>
      </c>
      <c r="BF2882">
        <f t="shared" si="222"/>
        <v>1</v>
      </c>
      <c r="BG2882">
        <f t="shared" si="223"/>
        <v>58.2</v>
      </c>
      <c r="BH2882">
        <f>IF(AND(BB2882=0,BC2882=0),C2882,0)</f>
        <v>0</v>
      </c>
      <c r="BI2882">
        <f t="shared" si="224"/>
        <v>0</v>
      </c>
    </row>
    <row r="2883" spans="1:61" x14ac:dyDescent="0.25">
      <c r="A2883" t="s">
        <v>7277</v>
      </c>
      <c r="B2883" t="s">
        <v>7278</v>
      </c>
      <c r="C2883">
        <v>2</v>
      </c>
      <c r="D2883" t="s">
        <v>24</v>
      </c>
      <c r="E2883" t="s">
        <v>71</v>
      </c>
      <c r="F2883" t="s">
        <v>7279</v>
      </c>
      <c r="G2883" t="s">
        <v>73</v>
      </c>
      <c r="X2883">
        <v>0</v>
      </c>
      <c r="AD2883" t="s">
        <v>17</v>
      </c>
      <c r="AE2883" t="s">
        <v>18</v>
      </c>
      <c r="AG2883" t="s">
        <v>20</v>
      </c>
      <c r="AM2883" t="s">
        <v>17</v>
      </c>
      <c r="AN2883" t="s">
        <v>18</v>
      </c>
      <c r="AP2883" t="s">
        <v>20</v>
      </c>
      <c r="AV2883" t="s">
        <v>17</v>
      </c>
      <c r="AW2883" t="s">
        <v>18</v>
      </c>
      <c r="AY2883" t="s">
        <v>20</v>
      </c>
      <c r="BA2883">
        <v>0</v>
      </c>
      <c r="BB2883">
        <f t="array" ref="BB2883">INDEX(I2883:X2883, MATCH(FALSE,ISBLANK(I2883:X2883),FALSE))</f>
        <v>0</v>
      </c>
      <c r="BC2883" t="str">
        <f t="array" ref="BC2883">IF(BB2883=0,INDEX(Y2883:BA2883, MATCH(FALSE,ISBLANK(Y2883:BA2883),FALSE)),0)</f>
        <v>GJ</v>
      </c>
      <c r="BD2883">
        <f t="shared" si="220"/>
        <v>0</v>
      </c>
      <c r="BE2883">
        <f t="shared" si="221"/>
        <v>0</v>
      </c>
      <c r="BF2883">
        <f t="shared" si="222"/>
        <v>2</v>
      </c>
      <c r="BG2883">
        <f t="shared" si="223"/>
        <v>19.440000000000001</v>
      </c>
      <c r="BH2883">
        <f>IF(AND(BB2883=0,BC2883=0),C2883,0)</f>
        <v>0</v>
      </c>
      <c r="BI2883">
        <f t="shared" si="224"/>
        <v>0</v>
      </c>
    </row>
    <row r="2884" spans="1:61" x14ac:dyDescent="0.25">
      <c r="A2884" t="s">
        <v>7280</v>
      </c>
      <c r="B2884" t="s">
        <v>7281</v>
      </c>
      <c r="C2884">
        <v>3</v>
      </c>
      <c r="D2884" t="s">
        <v>24</v>
      </c>
      <c r="E2884" t="s">
        <v>160</v>
      </c>
      <c r="F2884" t="s">
        <v>4020</v>
      </c>
      <c r="G2884" t="s">
        <v>162</v>
      </c>
      <c r="X2884">
        <v>0</v>
      </c>
      <c r="BA2884">
        <v>0</v>
      </c>
      <c r="BB2884">
        <f t="array" ref="BB2884">INDEX(I2884:X2884, MATCH(FALSE,ISBLANK(I2884:X2884),FALSE))</f>
        <v>0</v>
      </c>
      <c r="BC2884">
        <f t="array" ref="BC2884">IF(BB2884=0,INDEX(Y2884:BA2884, MATCH(FALSE,ISBLANK(Y2884:BA2884),FALSE)),0)</f>
        <v>0</v>
      </c>
      <c r="BD2884">
        <f t="shared" si="220"/>
        <v>0</v>
      </c>
      <c r="BE2884">
        <f t="shared" si="221"/>
        <v>0</v>
      </c>
      <c r="BF2884">
        <f t="shared" si="222"/>
        <v>0</v>
      </c>
      <c r="BG2884">
        <f t="shared" si="223"/>
        <v>0</v>
      </c>
      <c r="BH2884">
        <f>IF(AND(BB2884=0,BC2884=0),C2884,0)</f>
        <v>3</v>
      </c>
      <c r="BI2884">
        <f t="shared" si="224"/>
        <v>19.53</v>
      </c>
    </row>
    <row r="2885" spans="1:61" x14ac:dyDescent="0.25">
      <c r="A2885" t="s">
        <v>7282</v>
      </c>
      <c r="B2885" t="s">
        <v>7283</v>
      </c>
      <c r="C2885">
        <v>2</v>
      </c>
      <c r="D2885" t="s">
        <v>24</v>
      </c>
      <c r="E2885" t="s">
        <v>40</v>
      </c>
      <c r="F2885" t="s">
        <v>7284</v>
      </c>
      <c r="G2885" t="s">
        <v>42</v>
      </c>
      <c r="X2885">
        <v>0</v>
      </c>
      <c r="BA2885">
        <v>0</v>
      </c>
      <c r="BB2885">
        <f t="array" ref="BB2885">INDEX(I2885:X2885, MATCH(FALSE,ISBLANK(I2885:X2885),FALSE))</f>
        <v>0</v>
      </c>
      <c r="BC2885">
        <f t="array" ref="BC2885">IF(BB2885=0,INDEX(Y2885:BA2885, MATCH(FALSE,ISBLANK(Y2885:BA2885),FALSE)),0)</f>
        <v>0</v>
      </c>
      <c r="BD2885">
        <f t="shared" ref="BD2885:BD2948" si="225">IF(BB2885=0,0,C2885)</f>
        <v>0</v>
      </c>
      <c r="BE2885">
        <f t="shared" ref="BE2885:BE2948" si="226">BD2885*F2885</f>
        <v>0</v>
      </c>
      <c r="BF2885">
        <f t="shared" ref="BF2885:BF2948" si="227">IF(BC2885=0,0,C2885)</f>
        <v>0</v>
      </c>
      <c r="BG2885">
        <f t="shared" ref="BG2885:BG2948" si="228">BF2885*F2885</f>
        <v>0</v>
      </c>
      <c r="BH2885">
        <f>IF(AND(BB2885=0,BC2885=0),C2885,0)</f>
        <v>2</v>
      </c>
      <c r="BI2885">
        <f t="shared" ref="BI2885:BI2948" si="229">BH2885*F2885</f>
        <v>126.9</v>
      </c>
    </row>
    <row r="2886" spans="1:61" x14ac:dyDescent="0.25">
      <c r="A2886" t="s">
        <v>7285</v>
      </c>
      <c r="B2886" t="s">
        <v>7286</v>
      </c>
      <c r="C2886">
        <v>1</v>
      </c>
      <c r="D2886" t="s">
        <v>24</v>
      </c>
      <c r="E2886" t="s">
        <v>40</v>
      </c>
      <c r="F2886" t="s">
        <v>535</v>
      </c>
      <c r="G2886" t="s">
        <v>42</v>
      </c>
      <c r="M2886" t="s">
        <v>11</v>
      </c>
      <c r="W2886" t="s">
        <v>11</v>
      </c>
      <c r="X2886">
        <v>0</v>
      </c>
      <c r="AB2886" t="s">
        <v>15</v>
      </c>
      <c r="AK2886" t="s">
        <v>15</v>
      </c>
      <c r="AT2886" t="s">
        <v>15</v>
      </c>
      <c r="BA2886">
        <v>0</v>
      </c>
      <c r="BB2886" t="str">
        <f t="array" ref="BB2886">INDEX(I2886:X2886, MATCH(FALSE,ISBLANK(I2886:X2886),FALSE))</f>
        <v>GC</v>
      </c>
      <c r="BC2886">
        <f t="array" ref="BC2886">IF(BB2886=0,INDEX(Y2886:BA2886, MATCH(FALSE,ISBLANK(Y2886:BA2886),FALSE)),0)</f>
        <v>0</v>
      </c>
      <c r="BD2886">
        <f t="shared" si="225"/>
        <v>1</v>
      </c>
      <c r="BE2886">
        <f t="shared" si="226"/>
        <v>18</v>
      </c>
      <c r="BF2886">
        <f t="shared" si="227"/>
        <v>0</v>
      </c>
      <c r="BG2886">
        <f t="shared" si="228"/>
        <v>0</v>
      </c>
      <c r="BH2886">
        <f>IF(AND(BB2886=0,BC2886=0),C2886,0)</f>
        <v>0</v>
      </c>
      <c r="BI2886">
        <f t="shared" si="229"/>
        <v>0</v>
      </c>
    </row>
    <row r="2887" spans="1:61" x14ac:dyDescent="0.25">
      <c r="A2887" t="s">
        <v>7287</v>
      </c>
      <c r="B2887" t="s">
        <v>7288</v>
      </c>
      <c r="C2887">
        <v>2</v>
      </c>
      <c r="D2887" t="s">
        <v>24</v>
      </c>
      <c r="E2887" t="s">
        <v>71</v>
      </c>
      <c r="F2887" t="s">
        <v>3005</v>
      </c>
      <c r="G2887" t="s">
        <v>73</v>
      </c>
      <c r="X2887">
        <v>0</v>
      </c>
      <c r="AB2887" t="s">
        <v>15</v>
      </c>
      <c r="AE2887" t="s">
        <v>18</v>
      </c>
      <c r="AK2887" t="s">
        <v>15</v>
      </c>
      <c r="AN2887" t="s">
        <v>18</v>
      </c>
      <c r="AT2887" t="s">
        <v>15</v>
      </c>
      <c r="AW2887" t="s">
        <v>18</v>
      </c>
      <c r="BA2887">
        <v>0</v>
      </c>
      <c r="BB2887">
        <f t="array" ref="BB2887">INDEX(I2887:X2887, MATCH(FALSE,ISBLANK(I2887:X2887),FALSE))</f>
        <v>0</v>
      </c>
      <c r="BC2887" t="str">
        <f t="array" ref="BC2887">IF(BB2887=0,INDEX(Y2887:BA2887, MATCH(FALSE,ISBLANK(Y2887:BA2887),FALSE)),0)</f>
        <v>GH</v>
      </c>
      <c r="BD2887">
        <f t="shared" si="225"/>
        <v>0</v>
      </c>
      <c r="BE2887">
        <f t="shared" si="226"/>
        <v>0</v>
      </c>
      <c r="BF2887">
        <f t="shared" si="227"/>
        <v>2</v>
      </c>
      <c r="BG2887">
        <f t="shared" si="228"/>
        <v>15.4</v>
      </c>
      <c r="BH2887">
        <f>IF(AND(BB2887=0,BC2887=0),C2887,0)</f>
        <v>0</v>
      </c>
      <c r="BI2887">
        <f t="shared" si="229"/>
        <v>0</v>
      </c>
    </row>
    <row r="2888" spans="1:61" x14ac:dyDescent="0.25">
      <c r="A2888" t="s">
        <v>7289</v>
      </c>
      <c r="B2888" t="s">
        <v>7290</v>
      </c>
      <c r="C2888">
        <v>9</v>
      </c>
      <c r="D2888" t="s">
        <v>24</v>
      </c>
      <c r="E2888" t="s">
        <v>62</v>
      </c>
      <c r="F2888" t="s">
        <v>1149</v>
      </c>
      <c r="G2888" t="s">
        <v>64</v>
      </c>
      <c r="X2888">
        <v>0</v>
      </c>
      <c r="BA2888">
        <v>0</v>
      </c>
      <c r="BB2888">
        <f t="array" ref="BB2888">INDEX(I2888:X2888, MATCH(FALSE,ISBLANK(I2888:X2888),FALSE))</f>
        <v>0</v>
      </c>
      <c r="BC2888">
        <f t="array" ref="BC2888">IF(BB2888=0,INDEX(Y2888:BA2888, MATCH(FALSE,ISBLANK(Y2888:BA2888),FALSE)),0)</f>
        <v>0</v>
      </c>
      <c r="BD2888">
        <f t="shared" si="225"/>
        <v>0</v>
      </c>
      <c r="BE2888">
        <f t="shared" si="226"/>
        <v>0</v>
      </c>
      <c r="BF2888">
        <f t="shared" si="227"/>
        <v>0</v>
      </c>
      <c r="BG2888">
        <f t="shared" si="228"/>
        <v>0</v>
      </c>
      <c r="BH2888">
        <f>IF(AND(BB2888=0,BC2888=0),C2888,0)</f>
        <v>9</v>
      </c>
      <c r="BI2888">
        <f t="shared" si="229"/>
        <v>72</v>
      </c>
    </row>
    <row r="2889" spans="1:61" x14ac:dyDescent="0.25">
      <c r="A2889" t="s">
        <v>7291</v>
      </c>
      <c r="B2889" t="s">
        <v>7292</v>
      </c>
      <c r="C2889">
        <v>3</v>
      </c>
      <c r="D2889" t="s">
        <v>24</v>
      </c>
      <c r="E2889" t="s">
        <v>179</v>
      </c>
      <c r="F2889" t="s">
        <v>54</v>
      </c>
      <c r="G2889" t="s">
        <v>180</v>
      </c>
      <c r="X2889">
        <v>0</v>
      </c>
      <c r="BA2889">
        <v>0</v>
      </c>
      <c r="BB2889">
        <f t="array" ref="BB2889">INDEX(I2889:X2889, MATCH(FALSE,ISBLANK(I2889:X2889),FALSE))</f>
        <v>0</v>
      </c>
      <c r="BC2889">
        <f t="array" ref="BC2889">IF(BB2889=0,INDEX(Y2889:BA2889, MATCH(FALSE,ISBLANK(Y2889:BA2889),FALSE)),0)</f>
        <v>0</v>
      </c>
      <c r="BD2889">
        <f t="shared" si="225"/>
        <v>0</v>
      </c>
      <c r="BE2889" t="e">
        <f t="shared" si="226"/>
        <v>#VALUE!</v>
      </c>
      <c r="BF2889">
        <f t="shared" si="227"/>
        <v>0</v>
      </c>
      <c r="BG2889" t="e">
        <f t="shared" si="228"/>
        <v>#VALUE!</v>
      </c>
      <c r="BH2889">
        <f>IF(AND(BB2889=0,BC2889=0),C2889,0)</f>
        <v>3</v>
      </c>
      <c r="BI2889" t="e">
        <f t="shared" si="229"/>
        <v>#VALUE!</v>
      </c>
    </row>
    <row r="2890" spans="1:61" x14ac:dyDescent="0.25">
      <c r="A2890" t="s">
        <v>7293</v>
      </c>
      <c r="B2890" t="s">
        <v>7294</v>
      </c>
      <c r="C2890">
        <v>3</v>
      </c>
      <c r="D2890" t="s">
        <v>24</v>
      </c>
      <c r="X2890">
        <v>0</v>
      </c>
      <c r="BA2890">
        <v>0</v>
      </c>
      <c r="BB2890">
        <f t="array" ref="BB2890">INDEX(I2890:X2890, MATCH(FALSE,ISBLANK(I2890:X2890),FALSE))</f>
        <v>0</v>
      </c>
      <c r="BC2890">
        <f t="array" ref="BC2890">IF(BB2890=0,INDEX(Y2890:BA2890, MATCH(FALSE,ISBLANK(Y2890:BA2890),FALSE)),0)</f>
        <v>0</v>
      </c>
      <c r="BD2890">
        <f t="shared" si="225"/>
        <v>0</v>
      </c>
      <c r="BE2890">
        <f t="shared" si="226"/>
        <v>0</v>
      </c>
      <c r="BF2890">
        <f t="shared" si="227"/>
        <v>0</v>
      </c>
      <c r="BG2890">
        <f t="shared" si="228"/>
        <v>0</v>
      </c>
      <c r="BH2890">
        <f>IF(AND(BB2890=0,BC2890=0),C2890,0)</f>
        <v>3</v>
      </c>
      <c r="BI2890">
        <f t="shared" si="229"/>
        <v>0</v>
      </c>
    </row>
    <row r="2891" spans="1:61" x14ac:dyDescent="0.25">
      <c r="A2891" t="s">
        <v>7295</v>
      </c>
      <c r="B2891" t="s">
        <v>7296</v>
      </c>
      <c r="C2891">
        <v>9</v>
      </c>
      <c r="D2891" t="s">
        <v>24</v>
      </c>
      <c r="E2891" t="s">
        <v>62</v>
      </c>
      <c r="F2891" t="s">
        <v>7297</v>
      </c>
      <c r="G2891" t="s">
        <v>64</v>
      </c>
      <c r="X2891">
        <v>0</v>
      </c>
      <c r="BA2891">
        <v>0</v>
      </c>
      <c r="BB2891">
        <f t="array" ref="BB2891">INDEX(I2891:X2891, MATCH(FALSE,ISBLANK(I2891:X2891),FALSE))</f>
        <v>0</v>
      </c>
      <c r="BC2891">
        <f t="array" ref="BC2891">IF(BB2891=0,INDEX(Y2891:BA2891, MATCH(FALSE,ISBLANK(Y2891:BA2891),FALSE)),0)</f>
        <v>0</v>
      </c>
      <c r="BD2891">
        <f t="shared" si="225"/>
        <v>0</v>
      </c>
      <c r="BE2891">
        <f t="shared" si="226"/>
        <v>0</v>
      </c>
      <c r="BF2891">
        <f t="shared" si="227"/>
        <v>0</v>
      </c>
      <c r="BG2891">
        <f t="shared" si="228"/>
        <v>0</v>
      </c>
      <c r="BH2891">
        <f>IF(AND(BB2891=0,BC2891=0),C2891,0)</f>
        <v>9</v>
      </c>
      <c r="BI2891">
        <f t="shared" si="229"/>
        <v>26.910000000000004</v>
      </c>
    </row>
    <row r="2892" spans="1:61" x14ac:dyDescent="0.25">
      <c r="A2892" t="s">
        <v>7298</v>
      </c>
      <c r="B2892" t="s">
        <v>7299</v>
      </c>
      <c r="C2892">
        <v>1</v>
      </c>
      <c r="D2892" t="s">
        <v>24</v>
      </c>
      <c r="E2892" t="s">
        <v>62</v>
      </c>
      <c r="F2892" t="s">
        <v>5593</v>
      </c>
      <c r="G2892" t="s">
        <v>64</v>
      </c>
      <c r="X2892">
        <v>0</v>
      </c>
      <c r="AG2892" t="s">
        <v>20</v>
      </c>
      <c r="AY2892" t="s">
        <v>20</v>
      </c>
      <c r="BA2892">
        <v>0</v>
      </c>
      <c r="BB2892">
        <f t="array" ref="BB2892">INDEX(I2892:X2892, MATCH(FALSE,ISBLANK(I2892:X2892),FALSE))</f>
        <v>0</v>
      </c>
      <c r="BC2892" t="str">
        <f t="array" ref="BC2892">IF(BB2892=0,INDEX(Y2892:BA2892, MATCH(FALSE,ISBLANK(Y2892:BA2892),FALSE)),0)</f>
        <v>BA</v>
      </c>
      <c r="BD2892">
        <f t="shared" si="225"/>
        <v>0</v>
      </c>
      <c r="BE2892">
        <f t="shared" si="226"/>
        <v>0</v>
      </c>
      <c r="BF2892">
        <f t="shared" si="227"/>
        <v>1</v>
      </c>
      <c r="BG2892">
        <f t="shared" si="228"/>
        <v>850</v>
      </c>
      <c r="BH2892">
        <f>IF(AND(BB2892=0,BC2892=0),C2892,0)</f>
        <v>0</v>
      </c>
      <c r="BI2892">
        <f t="shared" si="229"/>
        <v>0</v>
      </c>
    </row>
    <row r="2893" spans="1:61" x14ac:dyDescent="0.25">
      <c r="A2893" t="s">
        <v>7300</v>
      </c>
      <c r="B2893" t="s">
        <v>7301</v>
      </c>
      <c r="C2893">
        <v>4</v>
      </c>
      <c r="D2893" t="s">
        <v>24</v>
      </c>
      <c r="E2893" t="s">
        <v>62</v>
      </c>
      <c r="F2893" t="s">
        <v>7302</v>
      </c>
      <c r="G2893" t="s">
        <v>64</v>
      </c>
      <c r="X2893">
        <v>0</v>
      </c>
      <c r="BA2893">
        <v>0</v>
      </c>
      <c r="BB2893">
        <f t="array" ref="BB2893">INDEX(I2893:X2893, MATCH(FALSE,ISBLANK(I2893:X2893),FALSE))</f>
        <v>0</v>
      </c>
      <c r="BC2893">
        <f t="array" ref="BC2893">IF(BB2893=0,INDEX(Y2893:BA2893, MATCH(FALSE,ISBLANK(Y2893:BA2893),FALSE)),0)</f>
        <v>0</v>
      </c>
      <c r="BD2893">
        <f t="shared" si="225"/>
        <v>0</v>
      </c>
      <c r="BE2893">
        <f t="shared" si="226"/>
        <v>0</v>
      </c>
      <c r="BF2893">
        <f t="shared" si="227"/>
        <v>0</v>
      </c>
      <c r="BG2893">
        <f t="shared" si="228"/>
        <v>0</v>
      </c>
      <c r="BH2893">
        <f>IF(AND(BB2893=0,BC2893=0),C2893,0)</f>
        <v>4</v>
      </c>
      <c r="BI2893">
        <f t="shared" si="229"/>
        <v>55.824800000000003</v>
      </c>
    </row>
    <row r="2894" spans="1:61" x14ac:dyDescent="0.25">
      <c r="A2894" t="s">
        <v>7303</v>
      </c>
      <c r="B2894" t="s">
        <v>7304</v>
      </c>
      <c r="C2894">
        <v>43</v>
      </c>
      <c r="D2894" t="s">
        <v>24</v>
      </c>
      <c r="E2894" t="s">
        <v>459</v>
      </c>
      <c r="F2894" t="s">
        <v>3119</v>
      </c>
      <c r="G2894" t="s">
        <v>461</v>
      </c>
      <c r="K2894" t="s">
        <v>9</v>
      </c>
      <c r="M2894" t="s">
        <v>11</v>
      </c>
      <c r="R2894" t="s">
        <v>11</v>
      </c>
      <c r="U2894" t="s">
        <v>9</v>
      </c>
      <c r="W2894" t="s">
        <v>11</v>
      </c>
      <c r="X2894">
        <v>0</v>
      </c>
      <c r="AB2894" t="s">
        <v>15</v>
      </c>
      <c r="AK2894" t="s">
        <v>15</v>
      </c>
      <c r="AT2894" t="s">
        <v>15</v>
      </c>
      <c r="BA2894">
        <v>0</v>
      </c>
      <c r="BB2894" t="str">
        <f t="array" ref="BB2894">INDEX(I2894:X2894, MATCH(FALSE,ISBLANK(I2894:X2894),FALSE))</f>
        <v>GS</v>
      </c>
      <c r="BC2894">
        <f t="array" ref="BC2894">IF(BB2894=0,INDEX(Y2894:BA2894, MATCH(FALSE,ISBLANK(Y2894:BA2894),FALSE)),0)</f>
        <v>0</v>
      </c>
      <c r="BD2894">
        <f t="shared" si="225"/>
        <v>43</v>
      </c>
      <c r="BE2894">
        <f t="shared" si="226"/>
        <v>386.14000000000004</v>
      </c>
      <c r="BF2894">
        <f t="shared" si="227"/>
        <v>0</v>
      </c>
      <c r="BG2894">
        <f t="shared" si="228"/>
        <v>0</v>
      </c>
      <c r="BH2894">
        <f>IF(AND(BB2894=0,BC2894=0),C2894,0)</f>
        <v>0</v>
      </c>
      <c r="BI2894">
        <f t="shared" si="229"/>
        <v>0</v>
      </c>
    </row>
    <row r="2895" spans="1:61" x14ac:dyDescent="0.25">
      <c r="A2895" t="s">
        <v>7305</v>
      </c>
      <c r="B2895" t="s">
        <v>7306</v>
      </c>
      <c r="C2895">
        <v>2</v>
      </c>
      <c r="D2895" t="s">
        <v>24</v>
      </c>
      <c r="E2895" t="s">
        <v>36</v>
      </c>
      <c r="F2895" t="s">
        <v>7307</v>
      </c>
      <c r="G2895" t="s">
        <v>27</v>
      </c>
      <c r="L2895" t="s">
        <v>10</v>
      </c>
      <c r="M2895" t="s">
        <v>11</v>
      </c>
      <c r="R2895" t="s">
        <v>11</v>
      </c>
      <c r="V2895" t="s">
        <v>10</v>
      </c>
      <c r="W2895" t="s">
        <v>11</v>
      </c>
      <c r="X2895">
        <v>0</v>
      </c>
      <c r="BA2895">
        <v>0</v>
      </c>
      <c r="BB2895" t="str">
        <f t="array" ref="BB2895">INDEX(I2895:X2895, MATCH(FALSE,ISBLANK(I2895:X2895),FALSE))</f>
        <v>CA</v>
      </c>
      <c r="BC2895">
        <f t="array" ref="BC2895">IF(BB2895=0,INDEX(Y2895:BA2895, MATCH(FALSE,ISBLANK(Y2895:BA2895),FALSE)),0)</f>
        <v>0</v>
      </c>
      <c r="BD2895">
        <f t="shared" si="225"/>
        <v>2</v>
      </c>
      <c r="BE2895">
        <f t="shared" si="226"/>
        <v>1831.58</v>
      </c>
      <c r="BF2895">
        <f t="shared" si="227"/>
        <v>0</v>
      </c>
      <c r="BG2895">
        <f t="shared" si="228"/>
        <v>0</v>
      </c>
      <c r="BH2895">
        <f>IF(AND(BB2895=0,BC2895=0),C2895,0)</f>
        <v>0</v>
      </c>
      <c r="BI2895">
        <f t="shared" si="229"/>
        <v>0</v>
      </c>
    </row>
    <row r="2896" spans="1:61" x14ac:dyDescent="0.25">
      <c r="A2896" t="s">
        <v>7308</v>
      </c>
      <c r="B2896" t="s">
        <v>7309</v>
      </c>
      <c r="C2896">
        <v>2</v>
      </c>
      <c r="D2896" t="s">
        <v>24</v>
      </c>
      <c r="E2896" t="s">
        <v>62</v>
      </c>
      <c r="F2896" t="s">
        <v>7310</v>
      </c>
      <c r="G2896" t="s">
        <v>64</v>
      </c>
      <c r="X2896">
        <v>0</v>
      </c>
      <c r="BA2896">
        <v>0</v>
      </c>
      <c r="BB2896">
        <f t="array" ref="BB2896">INDEX(I2896:X2896, MATCH(FALSE,ISBLANK(I2896:X2896),FALSE))</f>
        <v>0</v>
      </c>
      <c r="BC2896">
        <f t="array" ref="BC2896">IF(BB2896=0,INDEX(Y2896:BA2896, MATCH(FALSE,ISBLANK(Y2896:BA2896),FALSE)),0)</f>
        <v>0</v>
      </c>
      <c r="BD2896">
        <f t="shared" si="225"/>
        <v>0</v>
      </c>
      <c r="BE2896">
        <f t="shared" si="226"/>
        <v>0</v>
      </c>
      <c r="BF2896">
        <f t="shared" si="227"/>
        <v>0</v>
      </c>
      <c r="BG2896">
        <f t="shared" si="228"/>
        <v>0</v>
      </c>
      <c r="BH2896">
        <f>IF(AND(BB2896=0,BC2896=0),C2896,0)</f>
        <v>2</v>
      </c>
      <c r="BI2896">
        <f t="shared" si="229"/>
        <v>82.92</v>
      </c>
    </row>
    <row r="2897" spans="1:61" x14ac:dyDescent="0.25">
      <c r="A2897" t="s">
        <v>7311</v>
      </c>
      <c r="B2897" t="s">
        <v>7312</v>
      </c>
      <c r="C2897">
        <v>1</v>
      </c>
      <c r="D2897" t="s">
        <v>24</v>
      </c>
      <c r="E2897" t="s">
        <v>40</v>
      </c>
      <c r="F2897" t="s">
        <v>7313</v>
      </c>
      <c r="G2897" t="s">
        <v>42</v>
      </c>
      <c r="X2897">
        <v>0</v>
      </c>
      <c r="BA2897">
        <v>0</v>
      </c>
      <c r="BB2897">
        <f t="array" ref="BB2897">INDEX(I2897:X2897, MATCH(FALSE,ISBLANK(I2897:X2897),FALSE))</f>
        <v>0</v>
      </c>
      <c r="BC2897">
        <f t="array" ref="BC2897">IF(BB2897=0,INDEX(Y2897:BA2897, MATCH(FALSE,ISBLANK(Y2897:BA2897),FALSE)),0)</f>
        <v>0</v>
      </c>
      <c r="BD2897">
        <f t="shared" si="225"/>
        <v>0</v>
      </c>
      <c r="BE2897">
        <f t="shared" si="226"/>
        <v>0</v>
      </c>
      <c r="BF2897">
        <f t="shared" si="227"/>
        <v>0</v>
      </c>
      <c r="BG2897">
        <f t="shared" si="228"/>
        <v>0</v>
      </c>
      <c r="BH2897">
        <f>IF(AND(BB2897=0,BC2897=0),C2897,0)</f>
        <v>1</v>
      </c>
      <c r="BI2897">
        <f t="shared" si="229"/>
        <v>10.06</v>
      </c>
    </row>
    <row r="2898" spans="1:61" x14ac:dyDescent="0.25">
      <c r="A2898" t="s">
        <v>7314</v>
      </c>
      <c r="B2898" t="s">
        <v>7315</v>
      </c>
      <c r="C2898">
        <v>3</v>
      </c>
      <c r="D2898" t="s">
        <v>24</v>
      </c>
      <c r="E2898" t="s">
        <v>62</v>
      </c>
      <c r="F2898" t="s">
        <v>7316</v>
      </c>
      <c r="G2898" t="s">
        <v>64</v>
      </c>
      <c r="X2898">
        <v>0</v>
      </c>
      <c r="BA2898">
        <v>0</v>
      </c>
      <c r="BB2898">
        <f t="array" ref="BB2898">INDEX(I2898:X2898, MATCH(FALSE,ISBLANK(I2898:X2898),FALSE))</f>
        <v>0</v>
      </c>
      <c r="BC2898">
        <f t="array" ref="BC2898">IF(BB2898=0,INDEX(Y2898:BA2898, MATCH(FALSE,ISBLANK(Y2898:BA2898),FALSE)),0)</f>
        <v>0</v>
      </c>
      <c r="BD2898">
        <f t="shared" si="225"/>
        <v>0</v>
      </c>
      <c r="BE2898">
        <f t="shared" si="226"/>
        <v>0</v>
      </c>
      <c r="BF2898">
        <f t="shared" si="227"/>
        <v>0</v>
      </c>
      <c r="BG2898">
        <f t="shared" si="228"/>
        <v>0</v>
      </c>
      <c r="BH2898">
        <f>IF(AND(BB2898=0,BC2898=0),C2898,0)</f>
        <v>3</v>
      </c>
      <c r="BI2898">
        <f t="shared" si="229"/>
        <v>344.25</v>
      </c>
    </row>
    <row r="2899" spans="1:61" x14ac:dyDescent="0.25">
      <c r="A2899" t="s">
        <v>7317</v>
      </c>
      <c r="B2899" t="s">
        <v>7318</v>
      </c>
      <c r="C2899">
        <v>3</v>
      </c>
      <c r="D2899" t="s">
        <v>24</v>
      </c>
      <c r="E2899" t="s">
        <v>160</v>
      </c>
      <c r="F2899" t="s">
        <v>7319</v>
      </c>
      <c r="G2899" t="s">
        <v>162</v>
      </c>
      <c r="X2899">
        <v>0</v>
      </c>
      <c r="BA2899">
        <v>0</v>
      </c>
      <c r="BB2899">
        <f t="array" ref="BB2899">INDEX(I2899:X2899, MATCH(FALSE,ISBLANK(I2899:X2899),FALSE))</f>
        <v>0</v>
      </c>
      <c r="BC2899">
        <f t="array" ref="BC2899">IF(BB2899=0,INDEX(Y2899:BA2899, MATCH(FALSE,ISBLANK(Y2899:BA2899),FALSE)),0)</f>
        <v>0</v>
      </c>
      <c r="BD2899">
        <f t="shared" si="225"/>
        <v>0</v>
      </c>
      <c r="BE2899">
        <f t="shared" si="226"/>
        <v>0</v>
      </c>
      <c r="BF2899">
        <f t="shared" si="227"/>
        <v>0</v>
      </c>
      <c r="BG2899">
        <f t="shared" si="228"/>
        <v>0</v>
      </c>
      <c r="BH2899">
        <f>IF(AND(BB2899=0,BC2899=0),C2899,0)</f>
        <v>3</v>
      </c>
      <c r="BI2899">
        <f t="shared" si="229"/>
        <v>141.87</v>
      </c>
    </row>
    <row r="2900" spans="1:61" x14ac:dyDescent="0.25">
      <c r="A2900" t="s">
        <v>7320</v>
      </c>
      <c r="B2900" t="s">
        <v>7321</v>
      </c>
      <c r="C2900">
        <v>12</v>
      </c>
      <c r="D2900" t="s">
        <v>24</v>
      </c>
      <c r="E2900" t="s">
        <v>7322</v>
      </c>
      <c r="F2900" t="s">
        <v>7323</v>
      </c>
      <c r="G2900" t="s">
        <v>7324</v>
      </c>
      <c r="X2900">
        <v>0</v>
      </c>
      <c r="BA2900">
        <v>0</v>
      </c>
      <c r="BB2900">
        <f t="array" ref="BB2900">INDEX(I2900:X2900, MATCH(FALSE,ISBLANK(I2900:X2900),FALSE))</f>
        <v>0</v>
      </c>
      <c r="BC2900">
        <f t="array" ref="BC2900">IF(BB2900=0,INDEX(Y2900:BA2900, MATCH(FALSE,ISBLANK(Y2900:BA2900),FALSE)),0)</f>
        <v>0</v>
      </c>
      <c r="BD2900">
        <f t="shared" si="225"/>
        <v>0</v>
      </c>
      <c r="BE2900">
        <f t="shared" si="226"/>
        <v>0</v>
      </c>
      <c r="BF2900">
        <f t="shared" si="227"/>
        <v>0</v>
      </c>
      <c r="BG2900">
        <f t="shared" si="228"/>
        <v>0</v>
      </c>
      <c r="BH2900">
        <f>IF(AND(BB2900=0,BC2900=0),C2900,0)</f>
        <v>12</v>
      </c>
      <c r="BI2900">
        <f t="shared" si="229"/>
        <v>52.92</v>
      </c>
    </row>
    <row r="2901" spans="1:61" x14ac:dyDescent="0.25">
      <c r="A2901" t="s">
        <v>7325</v>
      </c>
      <c r="B2901" t="s">
        <v>7326</v>
      </c>
      <c r="C2901">
        <v>9</v>
      </c>
      <c r="D2901" t="s">
        <v>24</v>
      </c>
      <c r="E2901" t="s">
        <v>36</v>
      </c>
      <c r="F2901" t="s">
        <v>7327</v>
      </c>
      <c r="G2901" t="s">
        <v>27</v>
      </c>
      <c r="L2901" t="s">
        <v>10</v>
      </c>
      <c r="V2901" t="s">
        <v>10</v>
      </c>
      <c r="X2901">
        <v>0</v>
      </c>
      <c r="BA2901">
        <v>0</v>
      </c>
      <c r="BB2901" t="str">
        <f t="array" ref="BB2901">INDEX(I2901:X2901, MATCH(FALSE,ISBLANK(I2901:X2901),FALSE))</f>
        <v>CA</v>
      </c>
      <c r="BC2901">
        <f t="array" ref="BC2901">IF(BB2901=0,INDEX(Y2901:BA2901, MATCH(FALSE,ISBLANK(Y2901:BA2901),FALSE)),0)</f>
        <v>0</v>
      </c>
      <c r="BD2901">
        <f t="shared" si="225"/>
        <v>9</v>
      </c>
      <c r="BE2901">
        <f t="shared" si="226"/>
        <v>179.82</v>
      </c>
      <c r="BF2901">
        <f t="shared" si="227"/>
        <v>0</v>
      </c>
      <c r="BG2901">
        <f t="shared" si="228"/>
        <v>0</v>
      </c>
      <c r="BH2901">
        <f>IF(AND(BB2901=0,BC2901=0),C2901,0)</f>
        <v>0</v>
      </c>
      <c r="BI2901">
        <f t="shared" si="229"/>
        <v>0</v>
      </c>
    </row>
    <row r="2902" spans="1:61" x14ac:dyDescent="0.25">
      <c r="A2902" t="s">
        <v>7328</v>
      </c>
      <c r="B2902" t="s">
        <v>7329</v>
      </c>
      <c r="C2902">
        <v>1</v>
      </c>
      <c r="D2902" t="s">
        <v>61</v>
      </c>
      <c r="E2902" t="s">
        <v>387</v>
      </c>
      <c r="F2902" t="s">
        <v>7330</v>
      </c>
      <c r="G2902" t="s">
        <v>389</v>
      </c>
      <c r="M2902" t="s">
        <v>11</v>
      </c>
      <c r="R2902" t="s">
        <v>11</v>
      </c>
      <c r="W2902" t="s">
        <v>11</v>
      </c>
      <c r="X2902">
        <v>0</v>
      </c>
      <c r="AB2902" t="s">
        <v>15</v>
      </c>
      <c r="AG2902" t="s">
        <v>20</v>
      </c>
      <c r="AK2902" t="s">
        <v>15</v>
      </c>
      <c r="AP2902" t="s">
        <v>20</v>
      </c>
      <c r="AT2902" t="s">
        <v>15</v>
      </c>
      <c r="AY2902" t="s">
        <v>20</v>
      </c>
      <c r="BA2902">
        <v>0</v>
      </c>
      <c r="BB2902" t="str">
        <f t="array" ref="BB2902">INDEX(I2902:X2902, MATCH(FALSE,ISBLANK(I2902:X2902),FALSE))</f>
        <v>GC</v>
      </c>
      <c r="BC2902">
        <f t="array" ref="BC2902">IF(BB2902=0,INDEX(Y2902:BA2902, MATCH(FALSE,ISBLANK(Y2902:BA2902),FALSE)),0)</f>
        <v>0</v>
      </c>
      <c r="BD2902">
        <f t="shared" si="225"/>
        <v>1</v>
      </c>
      <c r="BE2902">
        <f t="shared" si="226"/>
        <v>112.8</v>
      </c>
      <c r="BF2902">
        <f t="shared" si="227"/>
        <v>0</v>
      </c>
      <c r="BG2902">
        <f t="shared" si="228"/>
        <v>0</v>
      </c>
      <c r="BH2902">
        <f>IF(AND(BB2902=0,BC2902=0),C2902,0)</f>
        <v>0</v>
      </c>
      <c r="BI2902">
        <f t="shared" si="229"/>
        <v>0</v>
      </c>
    </row>
    <row r="2903" spans="1:61" x14ac:dyDescent="0.25">
      <c r="A2903" t="s">
        <v>7331</v>
      </c>
      <c r="B2903" t="s">
        <v>7332</v>
      </c>
      <c r="C2903">
        <v>5</v>
      </c>
      <c r="D2903" t="s">
        <v>24</v>
      </c>
      <c r="E2903" t="s">
        <v>168</v>
      </c>
      <c r="F2903" t="s">
        <v>7333</v>
      </c>
      <c r="G2903" t="s">
        <v>170</v>
      </c>
      <c r="L2903" t="s">
        <v>10</v>
      </c>
      <c r="Q2903" t="s">
        <v>10</v>
      </c>
      <c r="V2903" t="s">
        <v>10</v>
      </c>
      <c r="X2903">
        <v>0</v>
      </c>
      <c r="AB2903" t="s">
        <v>15</v>
      </c>
      <c r="AD2903" t="s">
        <v>17</v>
      </c>
      <c r="AK2903" t="s">
        <v>15</v>
      </c>
      <c r="AM2903" t="s">
        <v>17</v>
      </c>
      <c r="AT2903" t="s">
        <v>15</v>
      </c>
      <c r="AV2903" t="s">
        <v>17</v>
      </c>
      <c r="BA2903">
        <v>0</v>
      </c>
      <c r="BB2903" t="str">
        <f t="array" ref="BB2903">INDEX(I2903:X2903, MATCH(FALSE,ISBLANK(I2903:X2903),FALSE))</f>
        <v>CA</v>
      </c>
      <c r="BC2903">
        <f t="array" ref="BC2903">IF(BB2903=0,INDEX(Y2903:BA2903, MATCH(FALSE,ISBLANK(Y2903:BA2903),FALSE)),0)</f>
        <v>0</v>
      </c>
      <c r="BD2903">
        <f t="shared" si="225"/>
        <v>5</v>
      </c>
      <c r="BE2903">
        <f t="shared" si="226"/>
        <v>24060</v>
      </c>
      <c r="BF2903">
        <f t="shared" si="227"/>
        <v>0</v>
      </c>
      <c r="BG2903">
        <f t="shared" si="228"/>
        <v>0</v>
      </c>
      <c r="BH2903">
        <f>IF(AND(BB2903=0,BC2903=0),C2903,0)</f>
        <v>0</v>
      </c>
      <c r="BI2903">
        <f t="shared" si="229"/>
        <v>0</v>
      </c>
    </row>
    <row r="2904" spans="1:61" x14ac:dyDescent="0.25">
      <c r="A2904" t="s">
        <v>7334</v>
      </c>
      <c r="B2904" t="s">
        <v>7335</v>
      </c>
      <c r="C2904">
        <v>2</v>
      </c>
      <c r="D2904" t="s">
        <v>24</v>
      </c>
      <c r="E2904" t="s">
        <v>36</v>
      </c>
      <c r="F2904" t="s">
        <v>3394</v>
      </c>
      <c r="G2904" t="s">
        <v>27</v>
      </c>
      <c r="X2904">
        <v>0</v>
      </c>
      <c r="BA2904">
        <v>0</v>
      </c>
      <c r="BB2904">
        <f t="array" ref="BB2904">INDEX(I2904:X2904, MATCH(FALSE,ISBLANK(I2904:X2904),FALSE))</f>
        <v>0</v>
      </c>
      <c r="BC2904">
        <f t="array" ref="BC2904">IF(BB2904=0,INDEX(Y2904:BA2904, MATCH(FALSE,ISBLANK(Y2904:BA2904),FALSE)),0)</f>
        <v>0</v>
      </c>
      <c r="BD2904">
        <f t="shared" si="225"/>
        <v>0</v>
      </c>
      <c r="BE2904">
        <f t="shared" si="226"/>
        <v>0</v>
      </c>
      <c r="BF2904">
        <f t="shared" si="227"/>
        <v>0</v>
      </c>
      <c r="BG2904">
        <f t="shared" si="228"/>
        <v>0</v>
      </c>
      <c r="BH2904">
        <f>IF(AND(BB2904=0,BC2904=0),C2904,0)</f>
        <v>2</v>
      </c>
      <c r="BI2904">
        <f t="shared" si="229"/>
        <v>1500</v>
      </c>
    </row>
    <row r="2905" spans="1:61" x14ac:dyDescent="0.25">
      <c r="A2905" t="s">
        <v>7336</v>
      </c>
      <c r="B2905" t="s">
        <v>7337</v>
      </c>
      <c r="C2905">
        <v>1</v>
      </c>
      <c r="D2905" t="s">
        <v>24</v>
      </c>
      <c r="E2905" t="s">
        <v>40</v>
      </c>
      <c r="F2905" t="s">
        <v>7338</v>
      </c>
      <c r="G2905" t="s">
        <v>42</v>
      </c>
      <c r="X2905">
        <v>0</v>
      </c>
      <c r="BA2905">
        <v>0</v>
      </c>
      <c r="BB2905">
        <f t="array" ref="BB2905">INDEX(I2905:X2905, MATCH(FALSE,ISBLANK(I2905:X2905),FALSE))</f>
        <v>0</v>
      </c>
      <c r="BC2905">
        <f t="array" ref="BC2905">IF(BB2905=0,INDEX(Y2905:BA2905, MATCH(FALSE,ISBLANK(Y2905:BA2905),FALSE)),0)</f>
        <v>0</v>
      </c>
      <c r="BD2905">
        <f t="shared" si="225"/>
        <v>0</v>
      </c>
      <c r="BE2905">
        <f t="shared" si="226"/>
        <v>0</v>
      </c>
      <c r="BF2905">
        <f t="shared" si="227"/>
        <v>0</v>
      </c>
      <c r="BG2905">
        <f t="shared" si="228"/>
        <v>0</v>
      </c>
      <c r="BH2905">
        <f>IF(AND(BB2905=0,BC2905=0),C2905,0)</f>
        <v>1</v>
      </c>
      <c r="BI2905">
        <f t="shared" si="229"/>
        <v>237.75</v>
      </c>
    </row>
    <row r="2906" spans="1:61" x14ac:dyDescent="0.25">
      <c r="A2906" t="s">
        <v>7339</v>
      </c>
      <c r="B2906" t="s">
        <v>7340</v>
      </c>
      <c r="C2906">
        <v>1</v>
      </c>
      <c r="D2906" t="s">
        <v>24</v>
      </c>
      <c r="E2906" t="s">
        <v>160</v>
      </c>
      <c r="F2906" t="s">
        <v>7341</v>
      </c>
      <c r="G2906" t="s">
        <v>162</v>
      </c>
      <c r="L2906" t="s">
        <v>10</v>
      </c>
      <c r="Q2906" t="s">
        <v>10</v>
      </c>
      <c r="V2906" t="s">
        <v>10</v>
      </c>
      <c r="X2906">
        <v>0</v>
      </c>
      <c r="BA2906">
        <v>0</v>
      </c>
      <c r="BB2906" t="str">
        <f t="array" ref="BB2906">INDEX(I2906:X2906, MATCH(FALSE,ISBLANK(I2906:X2906),FALSE))</f>
        <v>CA</v>
      </c>
      <c r="BC2906">
        <f t="array" ref="BC2906">IF(BB2906=0,INDEX(Y2906:BA2906, MATCH(FALSE,ISBLANK(Y2906:BA2906),FALSE)),0)</f>
        <v>0</v>
      </c>
      <c r="BD2906">
        <f t="shared" si="225"/>
        <v>1</v>
      </c>
      <c r="BE2906">
        <f t="shared" si="226"/>
        <v>27.74</v>
      </c>
      <c r="BF2906">
        <f t="shared" si="227"/>
        <v>0</v>
      </c>
      <c r="BG2906">
        <f t="shared" si="228"/>
        <v>0</v>
      </c>
      <c r="BH2906">
        <f>IF(AND(BB2906=0,BC2906=0),C2906,0)</f>
        <v>0</v>
      </c>
      <c r="BI2906">
        <f t="shared" si="229"/>
        <v>0</v>
      </c>
    </row>
    <row r="2907" spans="1:61" x14ac:dyDescent="0.25">
      <c r="A2907" t="s">
        <v>7342</v>
      </c>
      <c r="B2907" t="s">
        <v>7343</v>
      </c>
      <c r="C2907">
        <v>1</v>
      </c>
      <c r="D2907" t="s">
        <v>61</v>
      </c>
      <c r="E2907" t="s">
        <v>387</v>
      </c>
      <c r="F2907" t="s">
        <v>7344</v>
      </c>
      <c r="G2907" t="s">
        <v>389</v>
      </c>
      <c r="X2907">
        <v>0</v>
      </c>
      <c r="AB2907" t="s">
        <v>15</v>
      </c>
      <c r="AK2907" t="s">
        <v>15</v>
      </c>
      <c r="AT2907" t="s">
        <v>15</v>
      </c>
      <c r="BA2907">
        <v>0</v>
      </c>
      <c r="BB2907">
        <f t="array" ref="BB2907">INDEX(I2907:X2907, MATCH(FALSE,ISBLANK(I2907:X2907),FALSE))</f>
        <v>0</v>
      </c>
      <c r="BC2907" t="str">
        <f t="array" ref="BC2907">IF(BB2907=0,INDEX(Y2907:BA2907, MATCH(FALSE,ISBLANK(Y2907:BA2907),FALSE)),0)</f>
        <v>GH</v>
      </c>
      <c r="BD2907">
        <f t="shared" si="225"/>
        <v>0</v>
      </c>
      <c r="BE2907">
        <f t="shared" si="226"/>
        <v>0</v>
      </c>
      <c r="BF2907">
        <f t="shared" si="227"/>
        <v>1</v>
      </c>
      <c r="BG2907">
        <f t="shared" si="228"/>
        <v>54</v>
      </c>
      <c r="BH2907">
        <f>IF(AND(BB2907=0,BC2907=0),C2907,0)</f>
        <v>0</v>
      </c>
      <c r="BI2907">
        <f t="shared" si="229"/>
        <v>0</v>
      </c>
    </row>
    <row r="2908" spans="1:61" x14ac:dyDescent="0.25">
      <c r="A2908" t="s">
        <v>7345</v>
      </c>
      <c r="B2908" t="s">
        <v>7346</v>
      </c>
      <c r="C2908">
        <v>97</v>
      </c>
      <c r="D2908" t="s">
        <v>61</v>
      </c>
      <c r="E2908" t="s">
        <v>71</v>
      </c>
      <c r="F2908" t="s">
        <v>7347</v>
      </c>
      <c r="G2908" t="s">
        <v>73</v>
      </c>
      <c r="M2908" t="s">
        <v>11</v>
      </c>
      <c r="W2908" t="s">
        <v>11</v>
      </c>
      <c r="X2908">
        <v>0</v>
      </c>
      <c r="BA2908">
        <v>0</v>
      </c>
      <c r="BB2908" t="str">
        <f t="array" ref="BB2908">INDEX(I2908:X2908, MATCH(FALSE,ISBLANK(I2908:X2908),FALSE))</f>
        <v>GC</v>
      </c>
      <c r="BC2908">
        <f t="array" ref="BC2908">IF(BB2908=0,INDEX(Y2908:BA2908, MATCH(FALSE,ISBLANK(Y2908:BA2908),FALSE)),0)</f>
        <v>0</v>
      </c>
      <c r="BD2908">
        <f t="shared" si="225"/>
        <v>97</v>
      </c>
      <c r="BE2908">
        <f t="shared" si="226"/>
        <v>1525.81</v>
      </c>
      <c r="BF2908">
        <f t="shared" si="227"/>
        <v>0</v>
      </c>
      <c r="BG2908">
        <f t="shared" si="228"/>
        <v>0</v>
      </c>
      <c r="BH2908">
        <f>IF(AND(BB2908=0,BC2908=0),C2908,0)</f>
        <v>0</v>
      </c>
      <c r="BI2908">
        <f t="shared" si="229"/>
        <v>0</v>
      </c>
    </row>
    <row r="2909" spans="1:61" x14ac:dyDescent="0.25">
      <c r="A2909" t="s">
        <v>7348</v>
      </c>
      <c r="B2909" t="s">
        <v>7349</v>
      </c>
      <c r="C2909">
        <v>2</v>
      </c>
      <c r="D2909" t="s">
        <v>24</v>
      </c>
      <c r="E2909" t="s">
        <v>36</v>
      </c>
      <c r="F2909" t="s">
        <v>3743</v>
      </c>
      <c r="G2909" t="s">
        <v>27</v>
      </c>
      <c r="X2909">
        <v>0</v>
      </c>
      <c r="BA2909">
        <v>0</v>
      </c>
      <c r="BB2909">
        <f t="array" ref="BB2909">INDEX(I2909:X2909, MATCH(FALSE,ISBLANK(I2909:X2909),FALSE))</f>
        <v>0</v>
      </c>
      <c r="BC2909">
        <f t="array" ref="BC2909">IF(BB2909=0,INDEX(Y2909:BA2909, MATCH(FALSE,ISBLANK(Y2909:BA2909),FALSE)),0)</f>
        <v>0</v>
      </c>
      <c r="BD2909">
        <f t="shared" si="225"/>
        <v>0</v>
      </c>
      <c r="BE2909">
        <f t="shared" si="226"/>
        <v>0</v>
      </c>
      <c r="BF2909">
        <f t="shared" si="227"/>
        <v>0</v>
      </c>
      <c r="BG2909">
        <f t="shared" si="228"/>
        <v>0</v>
      </c>
      <c r="BH2909">
        <f>IF(AND(BB2909=0,BC2909=0),C2909,0)</f>
        <v>2</v>
      </c>
      <c r="BI2909">
        <f t="shared" si="229"/>
        <v>38.4</v>
      </c>
    </row>
    <row r="2910" spans="1:61" x14ac:dyDescent="0.25">
      <c r="A2910" t="s">
        <v>7350</v>
      </c>
      <c r="B2910" t="s">
        <v>7351</v>
      </c>
      <c r="C2910">
        <v>5</v>
      </c>
      <c r="D2910" t="s">
        <v>24</v>
      </c>
      <c r="E2910" t="s">
        <v>53</v>
      </c>
      <c r="F2910" t="s">
        <v>4857</v>
      </c>
      <c r="G2910" t="s">
        <v>55</v>
      </c>
      <c r="L2910" t="s">
        <v>10</v>
      </c>
      <c r="Q2910" t="s">
        <v>10</v>
      </c>
      <c r="V2910" t="s">
        <v>10</v>
      </c>
      <c r="X2910">
        <v>0</v>
      </c>
      <c r="AC2910" t="s">
        <v>16</v>
      </c>
      <c r="AU2910" t="s">
        <v>16</v>
      </c>
      <c r="BA2910">
        <v>0</v>
      </c>
      <c r="BB2910" t="str">
        <f t="array" ref="BB2910">INDEX(I2910:X2910, MATCH(FALSE,ISBLANK(I2910:X2910),FALSE))</f>
        <v>CA</v>
      </c>
      <c r="BC2910">
        <f t="array" ref="BC2910">IF(BB2910=0,INDEX(Y2910:BA2910, MATCH(FALSE,ISBLANK(Y2910:BA2910),FALSE)),0)</f>
        <v>0</v>
      </c>
      <c r="BD2910">
        <f t="shared" si="225"/>
        <v>5</v>
      </c>
      <c r="BE2910">
        <f t="shared" si="226"/>
        <v>59</v>
      </c>
      <c r="BF2910">
        <f t="shared" si="227"/>
        <v>0</v>
      </c>
      <c r="BG2910">
        <f t="shared" si="228"/>
        <v>0</v>
      </c>
      <c r="BH2910">
        <f>IF(AND(BB2910=0,BC2910=0),C2910,0)</f>
        <v>0</v>
      </c>
      <c r="BI2910">
        <f t="shared" si="229"/>
        <v>0</v>
      </c>
    </row>
    <row r="2911" spans="1:61" x14ac:dyDescent="0.25">
      <c r="A2911" t="s">
        <v>7352</v>
      </c>
      <c r="B2911" t="s">
        <v>7353</v>
      </c>
      <c r="C2911">
        <v>1</v>
      </c>
      <c r="D2911" t="s">
        <v>24</v>
      </c>
      <c r="E2911" t="s">
        <v>40</v>
      </c>
      <c r="F2911" t="s">
        <v>7354</v>
      </c>
      <c r="G2911" t="s">
        <v>42</v>
      </c>
      <c r="X2911">
        <v>0</v>
      </c>
      <c r="BA2911">
        <v>0</v>
      </c>
      <c r="BB2911">
        <f t="array" ref="BB2911">INDEX(I2911:X2911, MATCH(FALSE,ISBLANK(I2911:X2911),FALSE))</f>
        <v>0</v>
      </c>
      <c r="BC2911">
        <f t="array" ref="BC2911">IF(BB2911=0,INDEX(Y2911:BA2911, MATCH(FALSE,ISBLANK(Y2911:BA2911),FALSE)),0)</f>
        <v>0</v>
      </c>
      <c r="BD2911">
        <f t="shared" si="225"/>
        <v>0</v>
      </c>
      <c r="BE2911">
        <f t="shared" si="226"/>
        <v>0</v>
      </c>
      <c r="BF2911">
        <f t="shared" si="227"/>
        <v>0</v>
      </c>
      <c r="BG2911">
        <f t="shared" si="228"/>
        <v>0</v>
      </c>
      <c r="BH2911">
        <f>IF(AND(BB2911=0,BC2911=0),C2911,0)</f>
        <v>1</v>
      </c>
      <c r="BI2911">
        <f t="shared" si="229"/>
        <v>19.75</v>
      </c>
    </row>
    <row r="2912" spans="1:61" x14ac:dyDescent="0.25">
      <c r="A2912" t="s">
        <v>7355</v>
      </c>
      <c r="B2912" t="s">
        <v>7356</v>
      </c>
      <c r="C2912">
        <v>2</v>
      </c>
      <c r="D2912" t="s">
        <v>24</v>
      </c>
      <c r="E2912" t="s">
        <v>40</v>
      </c>
      <c r="F2912" t="s">
        <v>7357</v>
      </c>
      <c r="G2912" t="s">
        <v>42</v>
      </c>
      <c r="J2912" t="s">
        <v>8</v>
      </c>
      <c r="K2912" t="s">
        <v>9</v>
      </c>
      <c r="L2912" t="s">
        <v>10</v>
      </c>
      <c r="O2912" t="s">
        <v>8</v>
      </c>
      <c r="P2912" t="s">
        <v>9</v>
      </c>
      <c r="Q2912" t="s">
        <v>10</v>
      </c>
      <c r="T2912" t="s">
        <v>8</v>
      </c>
      <c r="U2912" t="s">
        <v>9</v>
      </c>
      <c r="V2912" t="s">
        <v>10</v>
      </c>
      <c r="X2912">
        <v>0</v>
      </c>
      <c r="Y2912" t="s">
        <v>12</v>
      </c>
      <c r="AB2912" t="s">
        <v>15</v>
      </c>
      <c r="AC2912" t="s">
        <v>16</v>
      </c>
      <c r="AD2912" t="s">
        <v>17</v>
      </c>
      <c r="AG2912" t="s">
        <v>20</v>
      </c>
      <c r="AK2912" t="s">
        <v>15</v>
      </c>
      <c r="AM2912" t="s">
        <v>17</v>
      </c>
      <c r="AP2912" t="s">
        <v>20</v>
      </c>
      <c r="AT2912" t="s">
        <v>15</v>
      </c>
      <c r="AU2912" t="s">
        <v>16</v>
      </c>
      <c r="AV2912" t="s">
        <v>17</v>
      </c>
      <c r="AY2912" t="s">
        <v>20</v>
      </c>
      <c r="BA2912">
        <v>0</v>
      </c>
      <c r="BB2912" t="str">
        <f t="array" ref="BB2912">INDEX(I2912:X2912, MATCH(FALSE,ISBLANK(I2912:X2912),FALSE))</f>
        <v>GV</v>
      </c>
      <c r="BC2912">
        <f t="array" ref="BC2912">IF(BB2912=0,INDEX(Y2912:BA2912, MATCH(FALSE,ISBLANK(Y2912:BA2912),FALSE)),0)</f>
        <v>0</v>
      </c>
      <c r="BD2912">
        <f t="shared" si="225"/>
        <v>2</v>
      </c>
      <c r="BE2912">
        <f t="shared" si="226"/>
        <v>34.799999999999997</v>
      </c>
      <c r="BF2912">
        <f t="shared" si="227"/>
        <v>0</v>
      </c>
      <c r="BG2912">
        <f t="shared" si="228"/>
        <v>0</v>
      </c>
      <c r="BH2912">
        <f>IF(AND(BB2912=0,BC2912=0),C2912,0)</f>
        <v>0</v>
      </c>
      <c r="BI2912">
        <f t="shared" si="229"/>
        <v>0</v>
      </c>
    </row>
    <row r="2913" spans="1:61" x14ac:dyDescent="0.25">
      <c r="A2913" t="s">
        <v>7358</v>
      </c>
      <c r="B2913" t="s">
        <v>7359</v>
      </c>
      <c r="C2913">
        <v>8</v>
      </c>
      <c r="D2913" t="s">
        <v>24</v>
      </c>
      <c r="X2913">
        <v>0</v>
      </c>
      <c r="BA2913">
        <v>0</v>
      </c>
      <c r="BB2913">
        <f t="array" ref="BB2913">INDEX(I2913:X2913, MATCH(FALSE,ISBLANK(I2913:X2913),FALSE))</f>
        <v>0</v>
      </c>
      <c r="BC2913">
        <f t="array" ref="BC2913">IF(BB2913=0,INDEX(Y2913:BA2913, MATCH(FALSE,ISBLANK(Y2913:BA2913),FALSE)),0)</f>
        <v>0</v>
      </c>
      <c r="BD2913">
        <f t="shared" si="225"/>
        <v>0</v>
      </c>
      <c r="BE2913">
        <f t="shared" si="226"/>
        <v>0</v>
      </c>
      <c r="BF2913">
        <f t="shared" si="227"/>
        <v>0</v>
      </c>
      <c r="BG2913">
        <f t="shared" si="228"/>
        <v>0</v>
      </c>
      <c r="BH2913">
        <f>IF(AND(BB2913=0,BC2913=0),C2913,0)</f>
        <v>8</v>
      </c>
      <c r="BI2913">
        <f t="shared" si="229"/>
        <v>0</v>
      </c>
    </row>
    <row r="2914" spans="1:61" x14ac:dyDescent="0.25">
      <c r="A2914" t="s">
        <v>7360</v>
      </c>
      <c r="B2914" t="s">
        <v>7361</v>
      </c>
      <c r="C2914">
        <v>27</v>
      </c>
      <c r="D2914" t="s">
        <v>24</v>
      </c>
      <c r="E2914" t="s">
        <v>48</v>
      </c>
      <c r="F2914" t="s">
        <v>671</v>
      </c>
      <c r="G2914" t="s">
        <v>50</v>
      </c>
      <c r="X2914">
        <v>0</v>
      </c>
      <c r="BA2914">
        <v>0</v>
      </c>
      <c r="BB2914">
        <f t="array" ref="BB2914">INDEX(I2914:X2914, MATCH(FALSE,ISBLANK(I2914:X2914),FALSE))</f>
        <v>0</v>
      </c>
      <c r="BC2914">
        <f t="array" ref="BC2914">IF(BB2914=0,INDEX(Y2914:BA2914, MATCH(FALSE,ISBLANK(Y2914:BA2914),FALSE)),0)</f>
        <v>0</v>
      </c>
      <c r="BD2914">
        <f t="shared" si="225"/>
        <v>0</v>
      </c>
      <c r="BE2914">
        <f t="shared" si="226"/>
        <v>0</v>
      </c>
      <c r="BF2914">
        <f t="shared" si="227"/>
        <v>0</v>
      </c>
      <c r="BG2914">
        <f t="shared" si="228"/>
        <v>0</v>
      </c>
      <c r="BH2914">
        <f>IF(AND(BB2914=0,BC2914=0),C2914,0)</f>
        <v>27</v>
      </c>
      <c r="BI2914">
        <f t="shared" si="229"/>
        <v>81</v>
      </c>
    </row>
    <row r="2915" spans="1:61" x14ac:dyDescent="0.25">
      <c r="A2915" t="s">
        <v>7362</v>
      </c>
      <c r="B2915" t="s">
        <v>7363</v>
      </c>
      <c r="C2915">
        <v>1</v>
      </c>
      <c r="D2915" t="s">
        <v>24</v>
      </c>
      <c r="E2915" t="s">
        <v>504</v>
      </c>
      <c r="F2915" t="s">
        <v>54</v>
      </c>
      <c r="G2915" t="s">
        <v>506</v>
      </c>
      <c r="L2915" t="s">
        <v>10</v>
      </c>
      <c r="Q2915" t="s">
        <v>10</v>
      </c>
      <c r="V2915" t="s">
        <v>10</v>
      </c>
      <c r="X2915">
        <v>0</v>
      </c>
      <c r="BA2915">
        <v>0</v>
      </c>
      <c r="BB2915" t="str">
        <f t="array" ref="BB2915">INDEX(I2915:X2915, MATCH(FALSE,ISBLANK(I2915:X2915),FALSE))</f>
        <v>CA</v>
      </c>
      <c r="BC2915">
        <f t="array" ref="BC2915">IF(BB2915=0,INDEX(Y2915:BA2915, MATCH(FALSE,ISBLANK(Y2915:BA2915),FALSE)),0)</f>
        <v>0</v>
      </c>
      <c r="BD2915">
        <f t="shared" si="225"/>
        <v>1</v>
      </c>
      <c r="BE2915" t="e">
        <f t="shared" si="226"/>
        <v>#VALUE!</v>
      </c>
      <c r="BF2915">
        <f t="shared" si="227"/>
        <v>0</v>
      </c>
      <c r="BG2915" t="e">
        <f t="shared" si="228"/>
        <v>#VALUE!</v>
      </c>
      <c r="BH2915">
        <f>IF(AND(BB2915=0,BC2915=0),C2915,0)</f>
        <v>0</v>
      </c>
      <c r="BI2915" t="e">
        <f t="shared" si="229"/>
        <v>#VALUE!</v>
      </c>
    </row>
    <row r="2916" spans="1:61" x14ac:dyDescent="0.25">
      <c r="A2916" t="s">
        <v>7364</v>
      </c>
      <c r="B2916" t="s">
        <v>7365</v>
      </c>
      <c r="C2916">
        <v>2</v>
      </c>
      <c r="D2916" t="s">
        <v>24</v>
      </c>
      <c r="E2916" t="s">
        <v>25</v>
      </c>
      <c r="F2916" t="s">
        <v>54</v>
      </c>
      <c r="G2916" t="s">
        <v>27</v>
      </c>
      <c r="L2916" t="s">
        <v>10</v>
      </c>
      <c r="V2916" t="s">
        <v>10</v>
      </c>
      <c r="X2916">
        <v>0</v>
      </c>
      <c r="AC2916" t="s">
        <v>16</v>
      </c>
      <c r="AL2916" t="s">
        <v>16</v>
      </c>
      <c r="AU2916" t="s">
        <v>16</v>
      </c>
      <c r="BA2916">
        <v>0</v>
      </c>
      <c r="BB2916" t="str">
        <f t="array" ref="BB2916">INDEX(I2916:X2916, MATCH(FALSE,ISBLANK(I2916:X2916),FALSE))</f>
        <v>CA</v>
      </c>
      <c r="BC2916">
        <f t="array" ref="BC2916">IF(BB2916=0,INDEX(Y2916:BA2916, MATCH(FALSE,ISBLANK(Y2916:BA2916),FALSE)),0)</f>
        <v>0</v>
      </c>
      <c r="BD2916">
        <f t="shared" si="225"/>
        <v>2</v>
      </c>
      <c r="BE2916" t="e">
        <f t="shared" si="226"/>
        <v>#VALUE!</v>
      </c>
      <c r="BF2916">
        <f t="shared" si="227"/>
        <v>0</v>
      </c>
      <c r="BG2916" t="e">
        <f t="shared" si="228"/>
        <v>#VALUE!</v>
      </c>
      <c r="BH2916">
        <f>IF(AND(BB2916=0,BC2916=0),C2916,0)</f>
        <v>0</v>
      </c>
      <c r="BI2916" t="e">
        <f t="shared" si="229"/>
        <v>#VALUE!</v>
      </c>
    </row>
    <row r="2917" spans="1:61" x14ac:dyDescent="0.25">
      <c r="A2917" t="s">
        <v>7366</v>
      </c>
      <c r="B2917" t="s">
        <v>7367</v>
      </c>
      <c r="C2917">
        <v>1</v>
      </c>
      <c r="D2917" t="s">
        <v>24</v>
      </c>
      <c r="E2917" t="s">
        <v>62</v>
      </c>
      <c r="F2917" t="s">
        <v>7368</v>
      </c>
      <c r="G2917" t="s">
        <v>64</v>
      </c>
      <c r="X2917">
        <v>0</v>
      </c>
      <c r="BA2917">
        <v>0</v>
      </c>
      <c r="BB2917">
        <f t="array" ref="BB2917">INDEX(I2917:X2917, MATCH(FALSE,ISBLANK(I2917:X2917),FALSE))</f>
        <v>0</v>
      </c>
      <c r="BC2917">
        <f t="array" ref="BC2917">IF(BB2917=0,INDEX(Y2917:BA2917, MATCH(FALSE,ISBLANK(Y2917:BA2917),FALSE)),0)</f>
        <v>0</v>
      </c>
      <c r="BD2917">
        <f t="shared" si="225"/>
        <v>0</v>
      </c>
      <c r="BE2917">
        <f t="shared" si="226"/>
        <v>0</v>
      </c>
      <c r="BF2917">
        <f t="shared" si="227"/>
        <v>0</v>
      </c>
      <c r="BG2917">
        <f t="shared" si="228"/>
        <v>0</v>
      </c>
      <c r="BH2917">
        <f>IF(AND(BB2917=0,BC2917=0),C2917,0)</f>
        <v>1</v>
      </c>
      <c r="BI2917">
        <f t="shared" si="229"/>
        <v>15.46</v>
      </c>
    </row>
    <row r="2918" spans="1:61" x14ac:dyDescent="0.25">
      <c r="A2918" t="s">
        <v>7369</v>
      </c>
      <c r="B2918" t="s">
        <v>7370</v>
      </c>
      <c r="C2918">
        <v>1850</v>
      </c>
      <c r="D2918" t="s">
        <v>61</v>
      </c>
      <c r="E2918" t="s">
        <v>62</v>
      </c>
      <c r="F2918" t="s">
        <v>7371</v>
      </c>
      <c r="G2918" t="s">
        <v>64</v>
      </c>
      <c r="L2918" t="s">
        <v>10</v>
      </c>
      <c r="Q2918" t="s">
        <v>10</v>
      </c>
      <c r="V2918" t="s">
        <v>10</v>
      </c>
      <c r="X2918">
        <v>0</v>
      </c>
      <c r="AB2918" t="s">
        <v>15</v>
      </c>
      <c r="AT2918" t="s">
        <v>15</v>
      </c>
      <c r="BA2918">
        <v>0</v>
      </c>
      <c r="BB2918" t="str">
        <f t="array" ref="BB2918">INDEX(I2918:X2918, MATCH(FALSE,ISBLANK(I2918:X2918),FALSE))</f>
        <v>CA</v>
      </c>
      <c r="BC2918">
        <f t="array" ref="BC2918">IF(BB2918=0,INDEX(Y2918:BA2918, MATCH(FALSE,ISBLANK(Y2918:BA2918),FALSE)),0)</f>
        <v>0</v>
      </c>
      <c r="BD2918">
        <f t="shared" si="225"/>
        <v>1850</v>
      </c>
      <c r="BE2918">
        <f t="shared" si="226"/>
        <v>673.03</v>
      </c>
      <c r="BF2918">
        <f t="shared" si="227"/>
        <v>0</v>
      </c>
      <c r="BG2918">
        <f t="shared" si="228"/>
        <v>0</v>
      </c>
      <c r="BH2918">
        <f>IF(AND(BB2918=0,BC2918=0),C2918,0)</f>
        <v>0</v>
      </c>
      <c r="BI2918">
        <f t="shared" si="229"/>
        <v>0</v>
      </c>
    </row>
    <row r="2919" spans="1:61" x14ac:dyDescent="0.25">
      <c r="A2919" t="s">
        <v>7372</v>
      </c>
      <c r="B2919" t="s">
        <v>7373</v>
      </c>
      <c r="C2919">
        <v>7</v>
      </c>
      <c r="D2919" t="s">
        <v>24</v>
      </c>
      <c r="E2919" t="s">
        <v>62</v>
      </c>
      <c r="F2919" t="s">
        <v>213</v>
      </c>
      <c r="G2919" t="s">
        <v>64</v>
      </c>
      <c r="L2919" t="s">
        <v>10</v>
      </c>
      <c r="Q2919" t="s">
        <v>10</v>
      </c>
      <c r="V2919" t="s">
        <v>10</v>
      </c>
      <c r="X2919">
        <v>0</v>
      </c>
      <c r="AB2919" t="s">
        <v>15</v>
      </c>
      <c r="AC2919" t="s">
        <v>16</v>
      </c>
      <c r="AH2919" t="s">
        <v>21</v>
      </c>
      <c r="AK2919" t="s">
        <v>15</v>
      </c>
      <c r="AT2919" t="s">
        <v>15</v>
      </c>
      <c r="AU2919" t="s">
        <v>16</v>
      </c>
      <c r="AZ2919" t="s">
        <v>21</v>
      </c>
      <c r="BA2919">
        <v>0</v>
      </c>
      <c r="BB2919" t="str">
        <f t="array" ref="BB2919">INDEX(I2919:X2919, MATCH(FALSE,ISBLANK(I2919:X2919),FALSE))</f>
        <v>CA</v>
      </c>
      <c r="BC2919">
        <f t="array" ref="BC2919">IF(BB2919=0,INDEX(Y2919:BA2919, MATCH(FALSE,ISBLANK(Y2919:BA2919),FALSE)),0)</f>
        <v>0</v>
      </c>
      <c r="BD2919">
        <f t="shared" si="225"/>
        <v>7</v>
      </c>
      <c r="BE2919">
        <f t="shared" si="226"/>
        <v>41.02</v>
      </c>
      <c r="BF2919">
        <f t="shared" si="227"/>
        <v>0</v>
      </c>
      <c r="BG2919">
        <f t="shared" si="228"/>
        <v>0</v>
      </c>
      <c r="BH2919">
        <f>IF(AND(BB2919=0,BC2919=0),C2919,0)</f>
        <v>0</v>
      </c>
      <c r="BI2919">
        <f t="shared" si="229"/>
        <v>0</v>
      </c>
    </row>
    <row r="2920" spans="1:61" x14ac:dyDescent="0.25">
      <c r="A2920" t="s">
        <v>7374</v>
      </c>
      <c r="B2920" t="s">
        <v>7375</v>
      </c>
      <c r="C2920">
        <v>10</v>
      </c>
      <c r="D2920" t="s">
        <v>24</v>
      </c>
      <c r="E2920" t="s">
        <v>62</v>
      </c>
      <c r="F2920" t="s">
        <v>7376</v>
      </c>
      <c r="G2920" t="s">
        <v>64</v>
      </c>
      <c r="L2920" t="s">
        <v>10</v>
      </c>
      <c r="Q2920" t="s">
        <v>10</v>
      </c>
      <c r="V2920" t="s">
        <v>10</v>
      </c>
      <c r="X2920">
        <v>0</v>
      </c>
      <c r="AB2920" t="s">
        <v>15</v>
      </c>
      <c r="AC2920" t="s">
        <v>16</v>
      </c>
      <c r="AH2920" t="s">
        <v>21</v>
      </c>
      <c r="AK2920" t="s">
        <v>15</v>
      </c>
      <c r="AT2920" t="s">
        <v>15</v>
      </c>
      <c r="AU2920" t="s">
        <v>16</v>
      </c>
      <c r="AZ2920" t="s">
        <v>21</v>
      </c>
      <c r="BA2920">
        <v>0</v>
      </c>
      <c r="BB2920" t="str">
        <f t="array" ref="BB2920">INDEX(I2920:X2920, MATCH(FALSE,ISBLANK(I2920:X2920),FALSE))</f>
        <v>CA</v>
      </c>
      <c r="BC2920">
        <f t="array" ref="BC2920">IF(BB2920=0,INDEX(Y2920:BA2920, MATCH(FALSE,ISBLANK(Y2920:BA2920),FALSE)),0)</f>
        <v>0</v>
      </c>
      <c r="BD2920">
        <f t="shared" si="225"/>
        <v>10</v>
      </c>
      <c r="BE2920">
        <f t="shared" si="226"/>
        <v>126.837</v>
      </c>
      <c r="BF2920">
        <f t="shared" si="227"/>
        <v>0</v>
      </c>
      <c r="BG2920">
        <f t="shared" si="228"/>
        <v>0</v>
      </c>
      <c r="BH2920">
        <f>IF(AND(BB2920=0,BC2920=0),C2920,0)</f>
        <v>0</v>
      </c>
      <c r="BI2920">
        <f t="shared" si="229"/>
        <v>0</v>
      </c>
    </row>
    <row r="2921" spans="1:61" x14ac:dyDescent="0.25">
      <c r="A2921" t="s">
        <v>7377</v>
      </c>
      <c r="B2921" t="s">
        <v>7378</v>
      </c>
      <c r="C2921">
        <v>3</v>
      </c>
      <c r="D2921" t="s">
        <v>24</v>
      </c>
      <c r="E2921" t="s">
        <v>40</v>
      </c>
      <c r="F2921" t="s">
        <v>54</v>
      </c>
      <c r="G2921" t="s">
        <v>42</v>
      </c>
      <c r="L2921" t="s">
        <v>10</v>
      </c>
      <c r="Q2921" t="s">
        <v>10</v>
      </c>
      <c r="V2921" t="s">
        <v>10</v>
      </c>
      <c r="X2921">
        <v>0</v>
      </c>
      <c r="AB2921" t="s">
        <v>15</v>
      </c>
      <c r="AD2921" t="s">
        <v>17</v>
      </c>
      <c r="AK2921" t="s">
        <v>15</v>
      </c>
      <c r="AM2921" t="s">
        <v>17</v>
      </c>
      <c r="AT2921" t="s">
        <v>15</v>
      </c>
      <c r="AV2921" t="s">
        <v>17</v>
      </c>
      <c r="BA2921">
        <v>0</v>
      </c>
      <c r="BB2921" t="str">
        <f t="array" ref="BB2921">INDEX(I2921:X2921, MATCH(FALSE,ISBLANK(I2921:X2921),FALSE))</f>
        <v>CA</v>
      </c>
      <c r="BC2921">
        <f t="array" ref="BC2921">IF(BB2921=0,INDEX(Y2921:BA2921, MATCH(FALSE,ISBLANK(Y2921:BA2921),FALSE)),0)</f>
        <v>0</v>
      </c>
      <c r="BD2921">
        <f t="shared" si="225"/>
        <v>3</v>
      </c>
      <c r="BE2921" t="e">
        <f t="shared" si="226"/>
        <v>#VALUE!</v>
      </c>
      <c r="BF2921">
        <f t="shared" si="227"/>
        <v>0</v>
      </c>
      <c r="BG2921" t="e">
        <f t="shared" si="228"/>
        <v>#VALUE!</v>
      </c>
      <c r="BH2921">
        <f>IF(AND(BB2921=0,BC2921=0),C2921,0)</f>
        <v>0</v>
      </c>
      <c r="BI2921" t="e">
        <f t="shared" si="229"/>
        <v>#VALUE!</v>
      </c>
    </row>
    <row r="2922" spans="1:61" x14ac:dyDescent="0.25">
      <c r="A2922" t="s">
        <v>7379</v>
      </c>
      <c r="B2922" t="s">
        <v>7380</v>
      </c>
      <c r="C2922">
        <v>3</v>
      </c>
      <c r="D2922" t="s">
        <v>24</v>
      </c>
      <c r="E2922" t="s">
        <v>25</v>
      </c>
      <c r="F2922" t="s">
        <v>54</v>
      </c>
      <c r="G2922" t="s">
        <v>27</v>
      </c>
      <c r="L2922" t="s">
        <v>10</v>
      </c>
      <c r="M2922" t="s">
        <v>11</v>
      </c>
      <c r="Q2922" t="s">
        <v>10</v>
      </c>
      <c r="V2922" t="s">
        <v>10</v>
      </c>
      <c r="W2922" t="s">
        <v>11</v>
      </c>
      <c r="X2922">
        <v>0</v>
      </c>
      <c r="AB2922" t="s">
        <v>15</v>
      </c>
      <c r="AK2922" t="s">
        <v>15</v>
      </c>
      <c r="AT2922" t="s">
        <v>15</v>
      </c>
      <c r="BA2922">
        <v>0</v>
      </c>
      <c r="BB2922" t="str">
        <f t="array" ref="BB2922">INDEX(I2922:X2922, MATCH(FALSE,ISBLANK(I2922:X2922),FALSE))</f>
        <v>CA</v>
      </c>
      <c r="BC2922">
        <f t="array" ref="BC2922">IF(BB2922=0,INDEX(Y2922:BA2922, MATCH(FALSE,ISBLANK(Y2922:BA2922),FALSE)),0)</f>
        <v>0</v>
      </c>
      <c r="BD2922">
        <f t="shared" si="225"/>
        <v>3</v>
      </c>
      <c r="BE2922" t="e">
        <f t="shared" si="226"/>
        <v>#VALUE!</v>
      </c>
      <c r="BF2922">
        <f t="shared" si="227"/>
        <v>0</v>
      </c>
      <c r="BG2922" t="e">
        <f t="shared" si="228"/>
        <v>#VALUE!</v>
      </c>
      <c r="BH2922">
        <f>IF(AND(BB2922=0,BC2922=0),C2922,0)</f>
        <v>0</v>
      </c>
      <c r="BI2922" t="e">
        <f t="shared" si="229"/>
        <v>#VALUE!</v>
      </c>
    </row>
    <row r="2923" spans="1:61" x14ac:dyDescent="0.25">
      <c r="A2923" t="s">
        <v>7381</v>
      </c>
      <c r="B2923" t="s">
        <v>7382</v>
      </c>
      <c r="C2923">
        <v>2</v>
      </c>
      <c r="D2923" t="s">
        <v>24</v>
      </c>
      <c r="E2923" t="s">
        <v>40</v>
      </c>
      <c r="F2923" t="s">
        <v>54</v>
      </c>
      <c r="G2923" t="s">
        <v>42</v>
      </c>
      <c r="L2923" t="s">
        <v>10</v>
      </c>
      <c r="Q2923" t="s">
        <v>10</v>
      </c>
      <c r="V2923" t="s">
        <v>10</v>
      </c>
      <c r="X2923">
        <v>0</v>
      </c>
      <c r="AB2923" t="s">
        <v>15</v>
      </c>
      <c r="AT2923" t="s">
        <v>15</v>
      </c>
      <c r="BA2923">
        <v>0</v>
      </c>
      <c r="BB2923" t="str">
        <f t="array" ref="BB2923">INDEX(I2923:X2923, MATCH(FALSE,ISBLANK(I2923:X2923),FALSE))</f>
        <v>CA</v>
      </c>
      <c r="BC2923">
        <f t="array" ref="BC2923">IF(BB2923=0,INDEX(Y2923:BA2923, MATCH(FALSE,ISBLANK(Y2923:BA2923),FALSE)),0)</f>
        <v>0</v>
      </c>
      <c r="BD2923">
        <f t="shared" si="225"/>
        <v>2</v>
      </c>
      <c r="BE2923" t="e">
        <f t="shared" si="226"/>
        <v>#VALUE!</v>
      </c>
      <c r="BF2923">
        <f t="shared" si="227"/>
        <v>0</v>
      </c>
      <c r="BG2923" t="e">
        <f t="shared" si="228"/>
        <v>#VALUE!</v>
      </c>
      <c r="BH2923">
        <f>IF(AND(BB2923=0,BC2923=0),C2923,0)</f>
        <v>0</v>
      </c>
      <c r="BI2923" t="e">
        <f t="shared" si="229"/>
        <v>#VALUE!</v>
      </c>
    </row>
    <row r="2924" spans="1:61" x14ac:dyDescent="0.25">
      <c r="A2924" t="s">
        <v>7383</v>
      </c>
      <c r="B2924" t="s">
        <v>7384</v>
      </c>
      <c r="C2924">
        <v>6</v>
      </c>
      <c r="D2924" t="s">
        <v>24</v>
      </c>
      <c r="E2924" t="s">
        <v>71</v>
      </c>
      <c r="F2924" t="s">
        <v>7385</v>
      </c>
      <c r="G2924" t="s">
        <v>73</v>
      </c>
      <c r="X2924">
        <v>0</v>
      </c>
      <c r="BA2924">
        <v>0</v>
      </c>
      <c r="BB2924">
        <f t="array" ref="BB2924">INDEX(I2924:X2924, MATCH(FALSE,ISBLANK(I2924:X2924),FALSE))</f>
        <v>0</v>
      </c>
      <c r="BC2924">
        <f t="array" ref="BC2924">IF(BB2924=0,INDEX(Y2924:BA2924, MATCH(FALSE,ISBLANK(Y2924:BA2924),FALSE)),0)</f>
        <v>0</v>
      </c>
      <c r="BD2924">
        <f t="shared" si="225"/>
        <v>0</v>
      </c>
      <c r="BE2924">
        <f t="shared" si="226"/>
        <v>0</v>
      </c>
      <c r="BF2924">
        <f t="shared" si="227"/>
        <v>0</v>
      </c>
      <c r="BG2924">
        <f t="shared" si="228"/>
        <v>0</v>
      </c>
      <c r="BH2924">
        <f>IF(AND(BB2924=0,BC2924=0),C2924,0)</f>
        <v>6</v>
      </c>
      <c r="BI2924">
        <f t="shared" si="229"/>
        <v>106.80000000000001</v>
      </c>
    </row>
    <row r="2925" spans="1:61" x14ac:dyDescent="0.25">
      <c r="A2925" t="s">
        <v>7386</v>
      </c>
      <c r="B2925" t="s">
        <v>7387</v>
      </c>
      <c r="C2925">
        <v>6</v>
      </c>
      <c r="D2925" t="s">
        <v>24</v>
      </c>
      <c r="E2925" t="s">
        <v>48</v>
      </c>
      <c r="F2925" t="s">
        <v>7388</v>
      </c>
      <c r="G2925" t="s">
        <v>50</v>
      </c>
      <c r="X2925">
        <v>0</v>
      </c>
      <c r="BA2925">
        <v>0</v>
      </c>
      <c r="BB2925">
        <f t="array" ref="BB2925">INDEX(I2925:X2925, MATCH(FALSE,ISBLANK(I2925:X2925),FALSE))</f>
        <v>0</v>
      </c>
      <c r="BC2925">
        <f t="array" ref="BC2925">IF(BB2925=0,INDEX(Y2925:BA2925, MATCH(FALSE,ISBLANK(Y2925:BA2925),FALSE)),0)</f>
        <v>0</v>
      </c>
      <c r="BD2925">
        <f t="shared" si="225"/>
        <v>0</v>
      </c>
      <c r="BE2925">
        <f t="shared" si="226"/>
        <v>0</v>
      </c>
      <c r="BF2925">
        <f t="shared" si="227"/>
        <v>0</v>
      </c>
      <c r="BG2925">
        <f t="shared" si="228"/>
        <v>0</v>
      </c>
      <c r="BH2925">
        <f>IF(AND(BB2925=0,BC2925=0),C2925,0)</f>
        <v>6</v>
      </c>
      <c r="BI2925">
        <f t="shared" si="229"/>
        <v>15.24</v>
      </c>
    </row>
    <row r="2926" spans="1:61" x14ac:dyDescent="0.25">
      <c r="A2926" t="s">
        <v>7389</v>
      </c>
      <c r="B2926" t="s">
        <v>7390</v>
      </c>
      <c r="C2926">
        <v>2</v>
      </c>
      <c r="D2926" t="s">
        <v>24</v>
      </c>
      <c r="E2926" t="s">
        <v>744</v>
      </c>
      <c r="F2926" t="s">
        <v>7391</v>
      </c>
      <c r="G2926" t="s">
        <v>746</v>
      </c>
      <c r="M2926" t="s">
        <v>11</v>
      </c>
      <c r="W2926" t="s">
        <v>11</v>
      </c>
      <c r="X2926">
        <v>0</v>
      </c>
      <c r="BA2926">
        <v>0</v>
      </c>
      <c r="BB2926" t="str">
        <f t="array" ref="BB2926">INDEX(I2926:X2926, MATCH(FALSE,ISBLANK(I2926:X2926),FALSE))</f>
        <v>GC</v>
      </c>
      <c r="BC2926">
        <f t="array" ref="BC2926">IF(BB2926=0,INDEX(Y2926:BA2926, MATCH(FALSE,ISBLANK(Y2926:BA2926),FALSE)),0)</f>
        <v>0</v>
      </c>
      <c r="BD2926">
        <f t="shared" si="225"/>
        <v>2</v>
      </c>
      <c r="BE2926">
        <f t="shared" si="226"/>
        <v>918.76</v>
      </c>
      <c r="BF2926">
        <f t="shared" si="227"/>
        <v>0</v>
      </c>
      <c r="BG2926">
        <f t="shared" si="228"/>
        <v>0</v>
      </c>
      <c r="BH2926">
        <f>IF(AND(BB2926=0,BC2926=0),C2926,0)</f>
        <v>0</v>
      </c>
      <c r="BI2926">
        <f t="shared" si="229"/>
        <v>0</v>
      </c>
    </row>
    <row r="2927" spans="1:61" x14ac:dyDescent="0.25">
      <c r="A2927" t="s">
        <v>7392</v>
      </c>
      <c r="B2927" t="s">
        <v>7393</v>
      </c>
      <c r="C2927">
        <v>1</v>
      </c>
      <c r="D2927" t="s">
        <v>24</v>
      </c>
      <c r="X2927">
        <v>0</v>
      </c>
      <c r="BA2927">
        <v>0</v>
      </c>
      <c r="BB2927">
        <f t="array" ref="BB2927">INDEX(I2927:X2927, MATCH(FALSE,ISBLANK(I2927:X2927),FALSE))</f>
        <v>0</v>
      </c>
      <c r="BC2927">
        <f t="array" ref="BC2927">IF(BB2927=0,INDEX(Y2927:BA2927, MATCH(FALSE,ISBLANK(Y2927:BA2927),FALSE)),0)</f>
        <v>0</v>
      </c>
      <c r="BD2927">
        <f t="shared" si="225"/>
        <v>0</v>
      </c>
      <c r="BE2927">
        <f t="shared" si="226"/>
        <v>0</v>
      </c>
      <c r="BF2927">
        <f t="shared" si="227"/>
        <v>0</v>
      </c>
      <c r="BG2927">
        <f t="shared" si="228"/>
        <v>0</v>
      </c>
      <c r="BH2927">
        <f>IF(AND(BB2927=0,BC2927=0),C2927,0)</f>
        <v>1</v>
      </c>
      <c r="BI2927">
        <f t="shared" si="229"/>
        <v>0</v>
      </c>
    </row>
    <row r="2928" spans="1:61" x14ac:dyDescent="0.25">
      <c r="A2928" t="s">
        <v>7394</v>
      </c>
      <c r="B2928" t="s">
        <v>7395</v>
      </c>
      <c r="C2928">
        <v>1</v>
      </c>
      <c r="D2928" t="s">
        <v>24</v>
      </c>
      <c r="E2928" t="s">
        <v>40</v>
      </c>
      <c r="F2928" t="s">
        <v>54</v>
      </c>
      <c r="G2928" t="s">
        <v>42</v>
      </c>
      <c r="X2928">
        <v>0</v>
      </c>
      <c r="BA2928">
        <v>0</v>
      </c>
      <c r="BB2928">
        <f t="array" ref="BB2928">INDEX(I2928:X2928, MATCH(FALSE,ISBLANK(I2928:X2928),FALSE))</f>
        <v>0</v>
      </c>
      <c r="BC2928">
        <f t="array" ref="BC2928">IF(BB2928=0,INDEX(Y2928:BA2928, MATCH(FALSE,ISBLANK(Y2928:BA2928),FALSE)),0)</f>
        <v>0</v>
      </c>
      <c r="BD2928">
        <f t="shared" si="225"/>
        <v>0</v>
      </c>
      <c r="BE2928" t="e">
        <f t="shared" si="226"/>
        <v>#VALUE!</v>
      </c>
      <c r="BF2928">
        <f t="shared" si="227"/>
        <v>0</v>
      </c>
      <c r="BG2928" t="e">
        <f t="shared" si="228"/>
        <v>#VALUE!</v>
      </c>
      <c r="BH2928">
        <f>IF(AND(BB2928=0,BC2928=0),C2928,0)</f>
        <v>1</v>
      </c>
      <c r="BI2928" t="e">
        <f t="shared" si="229"/>
        <v>#VALUE!</v>
      </c>
    </row>
    <row r="2929" spans="1:61" x14ac:dyDescent="0.25">
      <c r="A2929" t="s">
        <v>7396</v>
      </c>
      <c r="B2929" t="s">
        <v>7397</v>
      </c>
      <c r="C2929">
        <v>1</v>
      </c>
      <c r="D2929" t="s">
        <v>24</v>
      </c>
      <c r="E2929" t="s">
        <v>3458</v>
      </c>
      <c r="F2929" t="s">
        <v>54</v>
      </c>
      <c r="G2929" t="s">
        <v>3459</v>
      </c>
      <c r="X2929">
        <v>0</v>
      </c>
      <c r="BA2929">
        <v>0</v>
      </c>
      <c r="BB2929">
        <f t="array" ref="BB2929">INDEX(I2929:X2929, MATCH(FALSE,ISBLANK(I2929:X2929),FALSE))</f>
        <v>0</v>
      </c>
      <c r="BC2929">
        <f t="array" ref="BC2929">IF(BB2929=0,INDEX(Y2929:BA2929, MATCH(FALSE,ISBLANK(Y2929:BA2929),FALSE)),0)</f>
        <v>0</v>
      </c>
      <c r="BD2929">
        <f t="shared" si="225"/>
        <v>0</v>
      </c>
      <c r="BE2929" t="e">
        <f t="shared" si="226"/>
        <v>#VALUE!</v>
      </c>
      <c r="BF2929">
        <f t="shared" si="227"/>
        <v>0</v>
      </c>
      <c r="BG2929" t="e">
        <f t="shared" si="228"/>
        <v>#VALUE!</v>
      </c>
      <c r="BH2929">
        <f>IF(AND(BB2929=0,BC2929=0),C2929,0)</f>
        <v>1</v>
      </c>
      <c r="BI2929" t="e">
        <f t="shared" si="229"/>
        <v>#VALUE!</v>
      </c>
    </row>
    <row r="2930" spans="1:61" x14ac:dyDescent="0.25">
      <c r="A2930" t="s">
        <v>7398</v>
      </c>
      <c r="B2930" t="s">
        <v>7399</v>
      </c>
      <c r="C2930">
        <v>6</v>
      </c>
      <c r="D2930" t="s">
        <v>365</v>
      </c>
      <c r="E2930" t="s">
        <v>366</v>
      </c>
      <c r="F2930" t="s">
        <v>7400</v>
      </c>
      <c r="G2930" t="s">
        <v>367</v>
      </c>
      <c r="X2930">
        <v>0</v>
      </c>
      <c r="BA2930">
        <v>0</v>
      </c>
      <c r="BB2930">
        <f t="array" ref="BB2930">INDEX(I2930:X2930, MATCH(FALSE,ISBLANK(I2930:X2930),FALSE))</f>
        <v>0</v>
      </c>
      <c r="BC2930">
        <f t="array" ref="BC2930">IF(BB2930=0,INDEX(Y2930:BA2930, MATCH(FALSE,ISBLANK(Y2930:BA2930),FALSE)),0)</f>
        <v>0</v>
      </c>
      <c r="BD2930">
        <f t="shared" si="225"/>
        <v>0</v>
      </c>
      <c r="BE2930">
        <f t="shared" si="226"/>
        <v>0</v>
      </c>
      <c r="BF2930">
        <f t="shared" si="227"/>
        <v>0</v>
      </c>
      <c r="BG2930">
        <f t="shared" si="228"/>
        <v>0</v>
      </c>
      <c r="BH2930">
        <f>IF(AND(BB2930=0,BC2930=0),C2930,0)</f>
        <v>6</v>
      </c>
      <c r="BI2930">
        <f t="shared" si="229"/>
        <v>116.88</v>
      </c>
    </row>
    <row r="2931" spans="1:61" x14ac:dyDescent="0.25">
      <c r="A2931" t="s">
        <v>7401</v>
      </c>
      <c r="B2931" t="s">
        <v>7402</v>
      </c>
      <c r="C2931">
        <v>1</v>
      </c>
      <c r="D2931" t="s">
        <v>24</v>
      </c>
      <c r="E2931" t="s">
        <v>290</v>
      </c>
      <c r="F2931" t="s">
        <v>54</v>
      </c>
      <c r="G2931" t="s">
        <v>292</v>
      </c>
      <c r="X2931">
        <v>0</v>
      </c>
      <c r="AE2931" t="s">
        <v>18</v>
      </c>
      <c r="AW2931" t="s">
        <v>18</v>
      </c>
      <c r="BA2931">
        <v>0</v>
      </c>
      <c r="BB2931">
        <f t="array" ref="BB2931">INDEX(I2931:X2931, MATCH(FALSE,ISBLANK(I2931:X2931),FALSE))</f>
        <v>0</v>
      </c>
      <c r="BC2931" t="str">
        <f t="array" ref="BC2931">IF(BB2931=0,INDEX(Y2931:BA2931, MATCH(FALSE,ISBLANK(Y2931:BA2931),FALSE)),0)</f>
        <v>GK</v>
      </c>
      <c r="BD2931">
        <f t="shared" si="225"/>
        <v>0</v>
      </c>
      <c r="BE2931" t="e">
        <f t="shared" si="226"/>
        <v>#VALUE!</v>
      </c>
      <c r="BF2931">
        <f t="shared" si="227"/>
        <v>1</v>
      </c>
      <c r="BG2931" t="e">
        <f t="shared" si="228"/>
        <v>#VALUE!</v>
      </c>
      <c r="BH2931">
        <f>IF(AND(BB2931=0,BC2931=0),C2931,0)</f>
        <v>0</v>
      </c>
      <c r="BI2931" t="e">
        <f t="shared" si="229"/>
        <v>#VALUE!</v>
      </c>
    </row>
    <row r="2932" spans="1:61" x14ac:dyDescent="0.25">
      <c r="A2932" t="s">
        <v>7403</v>
      </c>
      <c r="B2932" t="s">
        <v>7404</v>
      </c>
      <c r="C2932">
        <v>5</v>
      </c>
      <c r="D2932" t="s">
        <v>24</v>
      </c>
      <c r="E2932" t="s">
        <v>25</v>
      </c>
      <c r="F2932" t="s">
        <v>54</v>
      </c>
      <c r="G2932" t="s">
        <v>27</v>
      </c>
      <c r="M2932" t="s">
        <v>11</v>
      </c>
      <c r="R2932" t="s">
        <v>11</v>
      </c>
      <c r="W2932" t="s">
        <v>11</v>
      </c>
      <c r="X2932">
        <v>0</v>
      </c>
      <c r="BA2932">
        <v>0</v>
      </c>
      <c r="BB2932" t="str">
        <f t="array" ref="BB2932">INDEX(I2932:X2932, MATCH(FALSE,ISBLANK(I2932:X2932),FALSE))</f>
        <v>GC</v>
      </c>
      <c r="BC2932">
        <f t="array" ref="BC2932">IF(BB2932=0,INDEX(Y2932:BA2932, MATCH(FALSE,ISBLANK(Y2932:BA2932),FALSE)),0)</f>
        <v>0</v>
      </c>
      <c r="BD2932">
        <f t="shared" si="225"/>
        <v>5</v>
      </c>
      <c r="BE2932" t="e">
        <f t="shared" si="226"/>
        <v>#VALUE!</v>
      </c>
      <c r="BF2932">
        <f t="shared" si="227"/>
        <v>0</v>
      </c>
      <c r="BG2932" t="e">
        <f t="shared" si="228"/>
        <v>#VALUE!</v>
      </c>
      <c r="BH2932">
        <f>IF(AND(BB2932=0,BC2932=0),C2932,0)</f>
        <v>0</v>
      </c>
      <c r="BI2932" t="e">
        <f t="shared" si="229"/>
        <v>#VALUE!</v>
      </c>
    </row>
    <row r="2933" spans="1:61" x14ac:dyDescent="0.25">
      <c r="A2933" t="s">
        <v>7405</v>
      </c>
      <c r="B2933" t="s">
        <v>7406</v>
      </c>
      <c r="C2933">
        <v>1</v>
      </c>
      <c r="D2933" t="s">
        <v>24</v>
      </c>
      <c r="X2933">
        <v>0</v>
      </c>
      <c r="BA2933">
        <v>0</v>
      </c>
      <c r="BB2933">
        <f t="array" ref="BB2933">INDEX(I2933:X2933, MATCH(FALSE,ISBLANK(I2933:X2933),FALSE))</f>
        <v>0</v>
      </c>
      <c r="BC2933">
        <f t="array" ref="BC2933">IF(BB2933=0,INDEX(Y2933:BA2933, MATCH(FALSE,ISBLANK(Y2933:BA2933),FALSE)),0)</f>
        <v>0</v>
      </c>
      <c r="BD2933">
        <f t="shared" si="225"/>
        <v>0</v>
      </c>
      <c r="BE2933">
        <f t="shared" si="226"/>
        <v>0</v>
      </c>
      <c r="BF2933">
        <f t="shared" si="227"/>
        <v>0</v>
      </c>
      <c r="BG2933">
        <f t="shared" si="228"/>
        <v>0</v>
      </c>
      <c r="BH2933">
        <f>IF(AND(BB2933=0,BC2933=0),C2933,0)</f>
        <v>1</v>
      </c>
      <c r="BI2933">
        <f t="shared" si="229"/>
        <v>0</v>
      </c>
    </row>
    <row r="2934" spans="1:61" x14ac:dyDescent="0.25">
      <c r="A2934" t="s">
        <v>7407</v>
      </c>
      <c r="B2934" t="s">
        <v>7408</v>
      </c>
      <c r="C2934">
        <v>1</v>
      </c>
      <c r="D2934" t="s">
        <v>24</v>
      </c>
      <c r="E2934" t="s">
        <v>25</v>
      </c>
      <c r="F2934" t="s">
        <v>54</v>
      </c>
      <c r="G2934" t="s">
        <v>27</v>
      </c>
      <c r="L2934" t="s">
        <v>10</v>
      </c>
      <c r="M2934" t="s">
        <v>11</v>
      </c>
      <c r="R2934" t="s">
        <v>11</v>
      </c>
      <c r="V2934" t="s">
        <v>10</v>
      </c>
      <c r="W2934" t="s">
        <v>11</v>
      </c>
      <c r="X2934">
        <v>0</v>
      </c>
      <c r="AB2934" t="s">
        <v>15</v>
      </c>
      <c r="AD2934" t="s">
        <v>17</v>
      </c>
      <c r="AK2934" t="s">
        <v>15</v>
      </c>
      <c r="AM2934" t="s">
        <v>17</v>
      </c>
      <c r="AT2934" t="s">
        <v>15</v>
      </c>
      <c r="AV2934" t="s">
        <v>17</v>
      </c>
      <c r="BA2934">
        <v>0</v>
      </c>
      <c r="BB2934" t="str">
        <f t="array" ref="BB2934">INDEX(I2934:X2934, MATCH(FALSE,ISBLANK(I2934:X2934),FALSE))</f>
        <v>CA</v>
      </c>
      <c r="BC2934">
        <f t="array" ref="BC2934">IF(BB2934=0,INDEX(Y2934:BA2934, MATCH(FALSE,ISBLANK(Y2934:BA2934),FALSE)),0)</f>
        <v>0</v>
      </c>
      <c r="BD2934">
        <f t="shared" si="225"/>
        <v>1</v>
      </c>
      <c r="BE2934" t="e">
        <f t="shared" si="226"/>
        <v>#VALUE!</v>
      </c>
      <c r="BF2934">
        <f t="shared" si="227"/>
        <v>0</v>
      </c>
      <c r="BG2934" t="e">
        <f t="shared" si="228"/>
        <v>#VALUE!</v>
      </c>
      <c r="BH2934">
        <f>IF(AND(BB2934=0,BC2934=0),C2934,0)</f>
        <v>0</v>
      </c>
      <c r="BI2934" t="e">
        <f t="shared" si="229"/>
        <v>#VALUE!</v>
      </c>
    </row>
    <row r="2935" spans="1:61" x14ac:dyDescent="0.25">
      <c r="A2935" t="s">
        <v>7409</v>
      </c>
      <c r="B2935" t="s">
        <v>7410</v>
      </c>
      <c r="C2935">
        <v>1000</v>
      </c>
      <c r="D2935" t="s">
        <v>61</v>
      </c>
      <c r="E2935" t="s">
        <v>62</v>
      </c>
      <c r="F2935" t="s">
        <v>7411</v>
      </c>
      <c r="G2935" t="s">
        <v>64</v>
      </c>
      <c r="J2935" t="s">
        <v>8</v>
      </c>
      <c r="T2935" t="s">
        <v>8</v>
      </c>
      <c r="X2935">
        <v>0</v>
      </c>
      <c r="BA2935">
        <v>0</v>
      </c>
      <c r="BB2935" t="str">
        <f t="array" ref="BB2935">INDEX(I2935:X2935, MATCH(FALSE,ISBLANK(I2935:X2935),FALSE))</f>
        <v>GV</v>
      </c>
      <c r="BC2935">
        <f t="array" ref="BC2935">IF(BB2935=0,INDEX(Y2935:BA2935, MATCH(FALSE,ISBLANK(Y2935:BA2935),FALSE)),0)</f>
        <v>0</v>
      </c>
      <c r="BD2935">
        <f t="shared" si="225"/>
        <v>1000</v>
      </c>
      <c r="BE2935">
        <f t="shared" si="226"/>
        <v>302.70000000000005</v>
      </c>
      <c r="BF2935">
        <f t="shared" si="227"/>
        <v>0</v>
      </c>
      <c r="BG2935">
        <f t="shared" si="228"/>
        <v>0</v>
      </c>
      <c r="BH2935">
        <f>IF(AND(BB2935=0,BC2935=0),C2935,0)</f>
        <v>0</v>
      </c>
      <c r="BI2935">
        <f t="shared" si="229"/>
        <v>0</v>
      </c>
    </row>
    <row r="2936" spans="1:61" x14ac:dyDescent="0.25">
      <c r="A2936" t="s">
        <v>7412</v>
      </c>
      <c r="B2936" t="s">
        <v>7413</v>
      </c>
      <c r="C2936">
        <v>1000</v>
      </c>
      <c r="D2936" t="s">
        <v>61</v>
      </c>
      <c r="E2936" t="s">
        <v>62</v>
      </c>
      <c r="F2936" t="s">
        <v>7411</v>
      </c>
      <c r="G2936" t="s">
        <v>64</v>
      </c>
      <c r="J2936" t="s">
        <v>8</v>
      </c>
      <c r="O2936" t="s">
        <v>8</v>
      </c>
      <c r="T2936" t="s">
        <v>8</v>
      </c>
      <c r="X2936">
        <v>0</v>
      </c>
      <c r="BA2936">
        <v>0</v>
      </c>
      <c r="BB2936" t="str">
        <f t="array" ref="BB2936">INDEX(I2936:X2936, MATCH(FALSE,ISBLANK(I2936:X2936),FALSE))</f>
        <v>GV</v>
      </c>
      <c r="BC2936">
        <f t="array" ref="BC2936">IF(BB2936=0,INDEX(Y2936:BA2936, MATCH(FALSE,ISBLANK(Y2936:BA2936),FALSE)),0)</f>
        <v>0</v>
      </c>
      <c r="BD2936">
        <f t="shared" si="225"/>
        <v>1000</v>
      </c>
      <c r="BE2936">
        <f t="shared" si="226"/>
        <v>302.70000000000005</v>
      </c>
      <c r="BF2936">
        <f t="shared" si="227"/>
        <v>0</v>
      </c>
      <c r="BG2936">
        <f t="shared" si="228"/>
        <v>0</v>
      </c>
      <c r="BH2936">
        <f>IF(AND(BB2936=0,BC2936=0),C2936,0)</f>
        <v>0</v>
      </c>
      <c r="BI2936">
        <f t="shared" si="229"/>
        <v>0</v>
      </c>
    </row>
    <row r="2937" spans="1:61" x14ac:dyDescent="0.25">
      <c r="A2937" t="s">
        <v>7414</v>
      </c>
      <c r="B2937" t="s">
        <v>7415</v>
      </c>
      <c r="C2937">
        <v>3</v>
      </c>
      <c r="D2937" t="s">
        <v>24</v>
      </c>
      <c r="E2937" t="s">
        <v>160</v>
      </c>
      <c r="F2937" t="s">
        <v>54</v>
      </c>
      <c r="G2937" t="s">
        <v>162</v>
      </c>
      <c r="X2937">
        <v>0</v>
      </c>
      <c r="BA2937">
        <v>0</v>
      </c>
      <c r="BB2937">
        <f t="array" ref="BB2937">INDEX(I2937:X2937, MATCH(FALSE,ISBLANK(I2937:X2937),FALSE))</f>
        <v>0</v>
      </c>
      <c r="BC2937">
        <f t="array" ref="BC2937">IF(BB2937=0,INDEX(Y2937:BA2937, MATCH(FALSE,ISBLANK(Y2937:BA2937),FALSE)),0)</f>
        <v>0</v>
      </c>
      <c r="BD2937">
        <f t="shared" si="225"/>
        <v>0</v>
      </c>
      <c r="BE2937" t="e">
        <f t="shared" si="226"/>
        <v>#VALUE!</v>
      </c>
      <c r="BF2937">
        <f t="shared" si="227"/>
        <v>0</v>
      </c>
      <c r="BG2937" t="e">
        <f t="shared" si="228"/>
        <v>#VALUE!</v>
      </c>
      <c r="BH2937">
        <f>IF(AND(BB2937=0,BC2937=0),C2937,0)</f>
        <v>3</v>
      </c>
      <c r="BI2937" t="e">
        <f t="shared" si="229"/>
        <v>#VALUE!</v>
      </c>
    </row>
    <row r="2938" spans="1:61" x14ac:dyDescent="0.25">
      <c r="A2938" t="s">
        <v>7416</v>
      </c>
      <c r="B2938" t="s">
        <v>7417</v>
      </c>
      <c r="C2938">
        <v>12</v>
      </c>
      <c r="D2938" t="s">
        <v>24</v>
      </c>
      <c r="E2938" t="s">
        <v>48</v>
      </c>
      <c r="F2938" t="s">
        <v>7418</v>
      </c>
      <c r="G2938" t="s">
        <v>50</v>
      </c>
      <c r="X2938">
        <v>0</v>
      </c>
      <c r="AD2938" t="s">
        <v>17</v>
      </c>
      <c r="AM2938" t="s">
        <v>17</v>
      </c>
      <c r="AV2938" t="s">
        <v>17</v>
      </c>
      <c r="BA2938">
        <v>0</v>
      </c>
      <c r="BB2938">
        <f t="array" ref="BB2938">INDEX(I2938:X2938, MATCH(FALSE,ISBLANK(I2938:X2938),FALSE))</f>
        <v>0</v>
      </c>
      <c r="BC2938" t="str">
        <f t="array" ref="BC2938">IF(BB2938=0,INDEX(Y2938:BA2938, MATCH(FALSE,ISBLANK(Y2938:BA2938),FALSE)),0)</f>
        <v>GJ</v>
      </c>
      <c r="BD2938">
        <f t="shared" si="225"/>
        <v>0</v>
      </c>
      <c r="BE2938">
        <f t="shared" si="226"/>
        <v>0</v>
      </c>
      <c r="BF2938">
        <f t="shared" si="227"/>
        <v>12</v>
      </c>
      <c r="BG2938">
        <f t="shared" si="228"/>
        <v>31.200000000000003</v>
      </c>
      <c r="BH2938">
        <f>IF(AND(BB2938=0,BC2938=0),C2938,0)</f>
        <v>0</v>
      </c>
      <c r="BI2938">
        <f t="shared" si="229"/>
        <v>0</v>
      </c>
    </row>
    <row r="2939" spans="1:61" x14ac:dyDescent="0.25">
      <c r="A2939" t="s">
        <v>7419</v>
      </c>
      <c r="B2939" t="s">
        <v>7420</v>
      </c>
      <c r="C2939">
        <v>1</v>
      </c>
      <c r="D2939" t="s">
        <v>24</v>
      </c>
      <c r="E2939" t="s">
        <v>25</v>
      </c>
      <c r="F2939" t="s">
        <v>54</v>
      </c>
      <c r="G2939" t="s">
        <v>27</v>
      </c>
      <c r="X2939">
        <v>0</v>
      </c>
      <c r="AB2939" t="s">
        <v>15</v>
      </c>
      <c r="AK2939" t="s">
        <v>15</v>
      </c>
      <c r="AT2939" t="s">
        <v>15</v>
      </c>
      <c r="BA2939">
        <v>0</v>
      </c>
      <c r="BB2939">
        <f t="array" ref="BB2939">INDEX(I2939:X2939, MATCH(FALSE,ISBLANK(I2939:X2939),FALSE))</f>
        <v>0</v>
      </c>
      <c r="BC2939" t="str">
        <f t="array" ref="BC2939">IF(BB2939=0,INDEX(Y2939:BA2939, MATCH(FALSE,ISBLANK(Y2939:BA2939),FALSE)),0)</f>
        <v>GH</v>
      </c>
      <c r="BD2939">
        <f t="shared" si="225"/>
        <v>0</v>
      </c>
      <c r="BE2939" t="e">
        <f t="shared" si="226"/>
        <v>#VALUE!</v>
      </c>
      <c r="BF2939">
        <f t="shared" si="227"/>
        <v>1</v>
      </c>
      <c r="BG2939" t="e">
        <f t="shared" si="228"/>
        <v>#VALUE!</v>
      </c>
      <c r="BH2939">
        <f>IF(AND(BB2939=0,BC2939=0),C2939,0)</f>
        <v>0</v>
      </c>
      <c r="BI2939" t="e">
        <f t="shared" si="229"/>
        <v>#VALUE!</v>
      </c>
    </row>
    <row r="2940" spans="1:61" x14ac:dyDescent="0.25">
      <c r="A2940" t="s">
        <v>7421</v>
      </c>
      <c r="B2940" t="s">
        <v>7422</v>
      </c>
      <c r="C2940">
        <v>3</v>
      </c>
      <c r="D2940" t="s">
        <v>24</v>
      </c>
      <c r="E2940" t="s">
        <v>62</v>
      </c>
      <c r="F2940" t="s">
        <v>54</v>
      </c>
      <c r="G2940" t="s">
        <v>64</v>
      </c>
      <c r="X2940">
        <v>0</v>
      </c>
      <c r="BA2940">
        <v>0</v>
      </c>
      <c r="BB2940">
        <f t="array" ref="BB2940">INDEX(I2940:X2940, MATCH(FALSE,ISBLANK(I2940:X2940),FALSE))</f>
        <v>0</v>
      </c>
      <c r="BC2940">
        <f t="array" ref="BC2940">IF(BB2940=0,INDEX(Y2940:BA2940, MATCH(FALSE,ISBLANK(Y2940:BA2940),FALSE)),0)</f>
        <v>0</v>
      </c>
      <c r="BD2940">
        <f t="shared" si="225"/>
        <v>0</v>
      </c>
      <c r="BE2940" t="e">
        <f t="shared" si="226"/>
        <v>#VALUE!</v>
      </c>
      <c r="BF2940">
        <f t="shared" si="227"/>
        <v>0</v>
      </c>
      <c r="BG2940" t="e">
        <f t="shared" si="228"/>
        <v>#VALUE!</v>
      </c>
      <c r="BH2940">
        <f>IF(AND(BB2940=0,BC2940=0),C2940,0)</f>
        <v>3</v>
      </c>
      <c r="BI2940" t="e">
        <f t="shared" si="229"/>
        <v>#VALUE!</v>
      </c>
    </row>
    <row r="2941" spans="1:61" x14ac:dyDescent="0.25">
      <c r="A2941" t="s">
        <v>7423</v>
      </c>
      <c r="B2941" t="s">
        <v>7424</v>
      </c>
      <c r="C2941">
        <v>4</v>
      </c>
      <c r="D2941" t="s">
        <v>24</v>
      </c>
      <c r="E2941" t="s">
        <v>25</v>
      </c>
      <c r="F2941" t="s">
        <v>5935</v>
      </c>
      <c r="G2941" t="s">
        <v>27</v>
      </c>
      <c r="M2941" t="s">
        <v>11</v>
      </c>
      <c r="R2941" t="s">
        <v>11</v>
      </c>
      <c r="W2941" t="s">
        <v>11</v>
      </c>
      <c r="X2941">
        <v>0</v>
      </c>
      <c r="AE2941" t="s">
        <v>18</v>
      </c>
      <c r="AN2941" t="s">
        <v>18</v>
      </c>
      <c r="AW2941" t="s">
        <v>18</v>
      </c>
      <c r="BA2941">
        <v>0</v>
      </c>
      <c r="BB2941" t="str">
        <f t="array" ref="BB2941">INDEX(I2941:X2941, MATCH(FALSE,ISBLANK(I2941:X2941),FALSE))</f>
        <v>GC</v>
      </c>
      <c r="BC2941">
        <f t="array" ref="BC2941">IF(BB2941=0,INDEX(Y2941:BA2941, MATCH(FALSE,ISBLANK(Y2941:BA2941),FALSE)),0)</f>
        <v>0</v>
      </c>
      <c r="BD2941">
        <f t="shared" si="225"/>
        <v>4</v>
      </c>
      <c r="BE2941">
        <f t="shared" si="226"/>
        <v>44.64</v>
      </c>
      <c r="BF2941">
        <f t="shared" si="227"/>
        <v>0</v>
      </c>
      <c r="BG2941">
        <f t="shared" si="228"/>
        <v>0</v>
      </c>
      <c r="BH2941">
        <f>IF(AND(BB2941=0,BC2941=0),C2941,0)</f>
        <v>0</v>
      </c>
      <c r="BI2941">
        <f t="shared" si="229"/>
        <v>0</v>
      </c>
    </row>
    <row r="2942" spans="1:61" x14ac:dyDescent="0.25">
      <c r="A2942" t="s">
        <v>7425</v>
      </c>
      <c r="B2942" t="s">
        <v>7426</v>
      </c>
      <c r="C2942">
        <v>4</v>
      </c>
      <c r="D2942" t="s">
        <v>24</v>
      </c>
      <c r="X2942">
        <v>0</v>
      </c>
      <c r="BA2942">
        <v>0</v>
      </c>
      <c r="BB2942">
        <f t="array" ref="BB2942">INDEX(I2942:X2942, MATCH(FALSE,ISBLANK(I2942:X2942),FALSE))</f>
        <v>0</v>
      </c>
      <c r="BC2942">
        <f t="array" ref="BC2942">IF(BB2942=0,INDEX(Y2942:BA2942, MATCH(FALSE,ISBLANK(Y2942:BA2942),FALSE)),0)</f>
        <v>0</v>
      </c>
      <c r="BD2942">
        <f t="shared" si="225"/>
        <v>0</v>
      </c>
      <c r="BE2942">
        <f t="shared" si="226"/>
        <v>0</v>
      </c>
      <c r="BF2942">
        <f t="shared" si="227"/>
        <v>0</v>
      </c>
      <c r="BG2942">
        <f t="shared" si="228"/>
        <v>0</v>
      </c>
      <c r="BH2942">
        <f>IF(AND(BB2942=0,BC2942=0),C2942,0)</f>
        <v>4</v>
      </c>
      <c r="BI2942">
        <f t="shared" si="229"/>
        <v>0</v>
      </c>
    </row>
    <row r="2943" spans="1:61" x14ac:dyDescent="0.25">
      <c r="A2943" t="s">
        <v>7427</v>
      </c>
      <c r="B2943" t="s">
        <v>7428</v>
      </c>
      <c r="C2943">
        <v>1</v>
      </c>
      <c r="D2943" t="s">
        <v>24</v>
      </c>
      <c r="X2943">
        <v>0</v>
      </c>
      <c r="BA2943">
        <v>0</v>
      </c>
      <c r="BB2943">
        <f t="array" ref="BB2943">INDEX(I2943:X2943, MATCH(FALSE,ISBLANK(I2943:X2943),FALSE))</f>
        <v>0</v>
      </c>
      <c r="BC2943">
        <f t="array" ref="BC2943">IF(BB2943=0,INDEX(Y2943:BA2943, MATCH(FALSE,ISBLANK(Y2943:BA2943),FALSE)),0)</f>
        <v>0</v>
      </c>
      <c r="BD2943">
        <f t="shared" si="225"/>
        <v>0</v>
      </c>
      <c r="BE2943">
        <f t="shared" si="226"/>
        <v>0</v>
      </c>
      <c r="BF2943">
        <f t="shared" si="227"/>
        <v>0</v>
      </c>
      <c r="BG2943">
        <f t="shared" si="228"/>
        <v>0</v>
      </c>
      <c r="BH2943">
        <f>IF(AND(BB2943=0,BC2943=0),C2943,0)</f>
        <v>1</v>
      </c>
      <c r="BI2943">
        <f t="shared" si="229"/>
        <v>0</v>
      </c>
    </row>
    <row r="2944" spans="1:61" x14ac:dyDescent="0.25">
      <c r="A2944" t="s">
        <v>7429</v>
      </c>
      <c r="B2944" t="s">
        <v>7430</v>
      </c>
      <c r="C2944">
        <v>10</v>
      </c>
      <c r="D2944" t="s">
        <v>24</v>
      </c>
      <c r="E2944" t="s">
        <v>6766</v>
      </c>
      <c r="F2944" t="s">
        <v>54</v>
      </c>
      <c r="G2944" t="s">
        <v>6767</v>
      </c>
      <c r="K2944" t="s">
        <v>9</v>
      </c>
      <c r="L2944" t="s">
        <v>10</v>
      </c>
      <c r="M2944" t="s">
        <v>11</v>
      </c>
      <c r="P2944" t="s">
        <v>9</v>
      </c>
      <c r="Q2944" t="s">
        <v>10</v>
      </c>
      <c r="R2944" t="s">
        <v>11</v>
      </c>
      <c r="U2944" t="s">
        <v>9</v>
      </c>
      <c r="V2944" t="s">
        <v>10</v>
      </c>
      <c r="W2944" t="s">
        <v>11</v>
      </c>
      <c r="X2944">
        <v>0</v>
      </c>
      <c r="Y2944" t="s">
        <v>12</v>
      </c>
      <c r="AB2944" t="s">
        <v>15</v>
      </c>
      <c r="AG2944" t="s">
        <v>20</v>
      </c>
      <c r="AK2944" t="s">
        <v>15</v>
      </c>
      <c r="AP2944" t="s">
        <v>20</v>
      </c>
      <c r="AT2944" t="s">
        <v>15</v>
      </c>
      <c r="AY2944" t="s">
        <v>20</v>
      </c>
      <c r="BA2944">
        <v>0</v>
      </c>
      <c r="BB2944" t="str">
        <f t="array" ref="BB2944">INDEX(I2944:X2944, MATCH(FALSE,ISBLANK(I2944:X2944),FALSE))</f>
        <v>GS</v>
      </c>
      <c r="BC2944">
        <f t="array" ref="BC2944">IF(BB2944=0,INDEX(Y2944:BA2944, MATCH(FALSE,ISBLANK(Y2944:BA2944),FALSE)),0)</f>
        <v>0</v>
      </c>
      <c r="BD2944">
        <f t="shared" si="225"/>
        <v>10</v>
      </c>
      <c r="BE2944" t="e">
        <f t="shared" si="226"/>
        <v>#VALUE!</v>
      </c>
      <c r="BF2944">
        <f t="shared" si="227"/>
        <v>0</v>
      </c>
      <c r="BG2944" t="e">
        <f t="shared" si="228"/>
        <v>#VALUE!</v>
      </c>
      <c r="BH2944">
        <f>IF(AND(BB2944=0,BC2944=0),C2944,0)</f>
        <v>0</v>
      </c>
      <c r="BI2944" t="e">
        <f t="shared" si="229"/>
        <v>#VALUE!</v>
      </c>
    </row>
    <row r="2945" spans="1:61" x14ac:dyDescent="0.25">
      <c r="A2945" t="s">
        <v>7431</v>
      </c>
      <c r="B2945" t="s">
        <v>7432</v>
      </c>
      <c r="C2945">
        <v>2</v>
      </c>
      <c r="D2945" t="s">
        <v>24</v>
      </c>
      <c r="E2945" t="s">
        <v>53</v>
      </c>
      <c r="F2945" t="s">
        <v>54</v>
      </c>
      <c r="G2945" t="s">
        <v>55</v>
      </c>
      <c r="K2945" t="s">
        <v>9</v>
      </c>
      <c r="U2945" t="s">
        <v>9</v>
      </c>
      <c r="X2945">
        <v>0</v>
      </c>
      <c r="AB2945" t="s">
        <v>15</v>
      </c>
      <c r="AG2945" t="s">
        <v>20</v>
      </c>
      <c r="AP2945" t="s">
        <v>20</v>
      </c>
      <c r="AT2945" t="s">
        <v>15</v>
      </c>
      <c r="AY2945" t="s">
        <v>20</v>
      </c>
      <c r="BA2945">
        <v>0</v>
      </c>
      <c r="BB2945" t="str">
        <f t="array" ref="BB2945">INDEX(I2945:X2945, MATCH(FALSE,ISBLANK(I2945:X2945),FALSE))</f>
        <v>GS</v>
      </c>
      <c r="BC2945">
        <f t="array" ref="BC2945">IF(BB2945=0,INDEX(Y2945:BA2945, MATCH(FALSE,ISBLANK(Y2945:BA2945),FALSE)),0)</f>
        <v>0</v>
      </c>
      <c r="BD2945">
        <f t="shared" si="225"/>
        <v>2</v>
      </c>
      <c r="BE2945" t="e">
        <f t="shared" si="226"/>
        <v>#VALUE!</v>
      </c>
      <c r="BF2945">
        <f t="shared" si="227"/>
        <v>0</v>
      </c>
      <c r="BG2945" t="e">
        <f t="shared" si="228"/>
        <v>#VALUE!</v>
      </c>
      <c r="BH2945">
        <f>IF(AND(BB2945=0,BC2945=0),C2945,0)</f>
        <v>0</v>
      </c>
      <c r="BI2945" t="e">
        <f t="shared" si="229"/>
        <v>#VALUE!</v>
      </c>
    </row>
    <row r="2946" spans="1:61" x14ac:dyDescent="0.25">
      <c r="A2946" t="s">
        <v>7433</v>
      </c>
      <c r="B2946" t="s">
        <v>7434</v>
      </c>
      <c r="C2946">
        <v>4</v>
      </c>
      <c r="D2946" t="s">
        <v>24</v>
      </c>
      <c r="E2946" t="s">
        <v>290</v>
      </c>
      <c r="F2946" t="s">
        <v>7435</v>
      </c>
      <c r="G2946" t="s">
        <v>292</v>
      </c>
      <c r="X2946">
        <v>0</v>
      </c>
      <c r="AH2946" t="s">
        <v>21</v>
      </c>
      <c r="AQ2946" t="s">
        <v>21</v>
      </c>
      <c r="AZ2946" t="s">
        <v>21</v>
      </c>
      <c r="BA2946">
        <v>0</v>
      </c>
      <c r="BB2946">
        <f t="array" ref="BB2946">INDEX(I2946:X2946, MATCH(FALSE,ISBLANK(I2946:X2946),FALSE))</f>
        <v>0</v>
      </c>
      <c r="BC2946" t="str">
        <f t="array" ref="BC2946">IF(BB2946=0,INDEX(Y2946:BA2946, MATCH(FALSE,ISBLANK(Y2946:BA2946),FALSE)),0)</f>
        <v>GE</v>
      </c>
      <c r="BD2946">
        <f t="shared" si="225"/>
        <v>0</v>
      </c>
      <c r="BE2946">
        <f t="shared" si="226"/>
        <v>0</v>
      </c>
      <c r="BF2946">
        <f t="shared" si="227"/>
        <v>4</v>
      </c>
      <c r="BG2946">
        <f t="shared" si="228"/>
        <v>87.4</v>
      </c>
      <c r="BH2946">
        <f>IF(AND(BB2946=0,BC2946=0),C2946,0)</f>
        <v>0</v>
      </c>
      <c r="BI2946">
        <f t="shared" si="229"/>
        <v>0</v>
      </c>
    </row>
    <row r="2947" spans="1:61" x14ac:dyDescent="0.25">
      <c r="A2947" t="s">
        <v>7436</v>
      </c>
      <c r="B2947" t="s">
        <v>7437</v>
      </c>
      <c r="C2947">
        <v>3</v>
      </c>
      <c r="D2947" t="s">
        <v>24</v>
      </c>
      <c r="E2947" t="s">
        <v>40</v>
      </c>
      <c r="F2947" t="s">
        <v>54</v>
      </c>
      <c r="G2947" t="s">
        <v>42</v>
      </c>
      <c r="X2947">
        <v>0</v>
      </c>
      <c r="BA2947">
        <v>0</v>
      </c>
      <c r="BB2947">
        <f t="array" ref="BB2947">INDEX(I2947:X2947, MATCH(FALSE,ISBLANK(I2947:X2947),FALSE))</f>
        <v>0</v>
      </c>
      <c r="BC2947">
        <f t="array" ref="BC2947">IF(BB2947=0,INDEX(Y2947:BA2947, MATCH(FALSE,ISBLANK(Y2947:BA2947),FALSE)),0)</f>
        <v>0</v>
      </c>
      <c r="BD2947">
        <f t="shared" si="225"/>
        <v>0</v>
      </c>
      <c r="BE2947" t="e">
        <f t="shared" si="226"/>
        <v>#VALUE!</v>
      </c>
      <c r="BF2947">
        <f t="shared" si="227"/>
        <v>0</v>
      </c>
      <c r="BG2947" t="e">
        <f t="shared" si="228"/>
        <v>#VALUE!</v>
      </c>
      <c r="BH2947">
        <f>IF(AND(BB2947=0,BC2947=0),C2947,0)</f>
        <v>3</v>
      </c>
      <c r="BI2947" t="e">
        <f t="shared" si="229"/>
        <v>#VALUE!</v>
      </c>
    </row>
    <row r="2948" spans="1:61" x14ac:dyDescent="0.25">
      <c r="A2948" t="s">
        <v>7438</v>
      </c>
      <c r="B2948" t="s">
        <v>7439</v>
      </c>
      <c r="C2948">
        <v>1</v>
      </c>
      <c r="D2948" t="s">
        <v>24</v>
      </c>
      <c r="E2948" t="s">
        <v>53</v>
      </c>
      <c r="F2948" t="s">
        <v>54</v>
      </c>
      <c r="G2948" t="s">
        <v>55</v>
      </c>
      <c r="X2948">
        <v>0</v>
      </c>
      <c r="AD2948" t="s">
        <v>17</v>
      </c>
      <c r="AM2948" t="s">
        <v>17</v>
      </c>
      <c r="AV2948" t="s">
        <v>17</v>
      </c>
      <c r="BA2948">
        <v>0</v>
      </c>
      <c r="BB2948">
        <f t="array" ref="BB2948">INDEX(I2948:X2948, MATCH(FALSE,ISBLANK(I2948:X2948),FALSE))</f>
        <v>0</v>
      </c>
      <c r="BC2948" t="str">
        <f t="array" ref="BC2948">IF(BB2948=0,INDEX(Y2948:BA2948, MATCH(FALSE,ISBLANK(Y2948:BA2948),FALSE)),0)</f>
        <v>GJ</v>
      </c>
      <c r="BD2948">
        <f t="shared" si="225"/>
        <v>0</v>
      </c>
      <c r="BE2948" t="e">
        <f t="shared" si="226"/>
        <v>#VALUE!</v>
      </c>
      <c r="BF2948">
        <f t="shared" si="227"/>
        <v>1</v>
      </c>
      <c r="BG2948" t="e">
        <f t="shared" si="228"/>
        <v>#VALUE!</v>
      </c>
      <c r="BH2948">
        <f>IF(AND(BB2948=0,BC2948=0),C2948,0)</f>
        <v>0</v>
      </c>
      <c r="BI2948" t="e">
        <f t="shared" si="229"/>
        <v>#VALUE!</v>
      </c>
    </row>
    <row r="2949" spans="1:61" x14ac:dyDescent="0.25">
      <c r="A2949" t="s">
        <v>7440</v>
      </c>
      <c r="B2949" t="s">
        <v>7441</v>
      </c>
      <c r="C2949">
        <v>6</v>
      </c>
      <c r="D2949" t="s">
        <v>24</v>
      </c>
      <c r="E2949" t="s">
        <v>290</v>
      </c>
      <c r="F2949" t="s">
        <v>54</v>
      </c>
      <c r="G2949" t="s">
        <v>292</v>
      </c>
      <c r="X2949">
        <v>0</v>
      </c>
      <c r="BA2949">
        <v>0</v>
      </c>
      <c r="BB2949">
        <f t="array" ref="BB2949">INDEX(I2949:X2949, MATCH(FALSE,ISBLANK(I2949:X2949),FALSE))</f>
        <v>0</v>
      </c>
      <c r="BC2949">
        <f t="array" ref="BC2949">IF(BB2949=0,INDEX(Y2949:BA2949, MATCH(FALSE,ISBLANK(Y2949:BA2949),FALSE)),0)</f>
        <v>0</v>
      </c>
      <c r="BD2949">
        <f t="shared" ref="BD2949:BD3012" si="230">IF(BB2949=0,0,C2949)</f>
        <v>0</v>
      </c>
      <c r="BE2949" t="e">
        <f t="shared" ref="BE2949:BE3012" si="231">BD2949*F2949</f>
        <v>#VALUE!</v>
      </c>
      <c r="BF2949">
        <f t="shared" ref="BF2949:BF3012" si="232">IF(BC2949=0,0,C2949)</f>
        <v>0</v>
      </c>
      <c r="BG2949" t="e">
        <f t="shared" ref="BG2949:BG3012" si="233">BF2949*F2949</f>
        <v>#VALUE!</v>
      </c>
      <c r="BH2949">
        <f>IF(AND(BB2949=0,BC2949=0),C2949,0)</f>
        <v>6</v>
      </c>
      <c r="BI2949" t="e">
        <f t="shared" ref="BI2949:BI3012" si="234">BH2949*F2949</f>
        <v>#VALUE!</v>
      </c>
    </row>
    <row r="2950" spans="1:61" x14ac:dyDescent="0.25">
      <c r="A2950" t="s">
        <v>7442</v>
      </c>
      <c r="B2950" t="s">
        <v>7443</v>
      </c>
      <c r="C2950">
        <v>1</v>
      </c>
      <c r="D2950" t="s">
        <v>24</v>
      </c>
      <c r="E2950" t="s">
        <v>40</v>
      </c>
      <c r="F2950" t="s">
        <v>2086</v>
      </c>
      <c r="G2950" t="s">
        <v>42</v>
      </c>
      <c r="M2950" t="s">
        <v>11</v>
      </c>
      <c r="R2950" t="s">
        <v>11</v>
      </c>
      <c r="W2950" t="s">
        <v>11</v>
      </c>
      <c r="X2950">
        <v>0</v>
      </c>
      <c r="AG2950" t="s">
        <v>20</v>
      </c>
      <c r="AP2950" t="s">
        <v>20</v>
      </c>
      <c r="AY2950" t="s">
        <v>20</v>
      </c>
      <c r="BA2950">
        <v>0</v>
      </c>
      <c r="BB2950" t="str">
        <f t="array" ref="BB2950">INDEX(I2950:X2950, MATCH(FALSE,ISBLANK(I2950:X2950),FALSE))</f>
        <v>GC</v>
      </c>
      <c r="BC2950">
        <f t="array" ref="BC2950">IF(BB2950=0,INDEX(Y2950:BA2950, MATCH(FALSE,ISBLANK(Y2950:BA2950),FALSE)),0)</f>
        <v>0</v>
      </c>
      <c r="BD2950">
        <f t="shared" si="230"/>
        <v>1</v>
      </c>
      <c r="BE2950">
        <f t="shared" si="231"/>
        <v>100</v>
      </c>
      <c r="BF2950">
        <f t="shared" si="232"/>
        <v>0</v>
      </c>
      <c r="BG2950">
        <f t="shared" si="233"/>
        <v>0</v>
      </c>
      <c r="BH2950">
        <f>IF(AND(BB2950=0,BC2950=0),C2950,0)</f>
        <v>0</v>
      </c>
      <c r="BI2950">
        <f t="shared" si="234"/>
        <v>0</v>
      </c>
    </row>
    <row r="2951" spans="1:61" x14ac:dyDescent="0.25">
      <c r="A2951" t="s">
        <v>7444</v>
      </c>
      <c r="B2951" t="s">
        <v>7445</v>
      </c>
      <c r="C2951">
        <v>1</v>
      </c>
      <c r="D2951" t="s">
        <v>24</v>
      </c>
      <c r="E2951" t="s">
        <v>40</v>
      </c>
      <c r="F2951" t="s">
        <v>511</v>
      </c>
      <c r="G2951" t="s">
        <v>42</v>
      </c>
      <c r="L2951" t="s">
        <v>10</v>
      </c>
      <c r="M2951" t="s">
        <v>11</v>
      </c>
      <c r="R2951" t="s">
        <v>11</v>
      </c>
      <c r="V2951" t="s">
        <v>10</v>
      </c>
      <c r="W2951" t="s">
        <v>11</v>
      </c>
      <c r="X2951">
        <v>0</v>
      </c>
      <c r="AB2951" t="s">
        <v>15</v>
      </c>
      <c r="AE2951" t="s">
        <v>18</v>
      </c>
      <c r="AK2951" t="s">
        <v>15</v>
      </c>
      <c r="AN2951" t="s">
        <v>18</v>
      </c>
      <c r="AT2951" t="s">
        <v>15</v>
      </c>
      <c r="AW2951" t="s">
        <v>18</v>
      </c>
      <c r="BA2951">
        <v>0</v>
      </c>
      <c r="BB2951" t="str">
        <f t="array" ref="BB2951">INDEX(I2951:X2951, MATCH(FALSE,ISBLANK(I2951:X2951),FALSE))</f>
        <v>CA</v>
      </c>
      <c r="BC2951">
        <f t="array" ref="BC2951">IF(BB2951=0,INDEX(Y2951:BA2951, MATCH(FALSE,ISBLANK(Y2951:BA2951),FALSE)),0)</f>
        <v>0</v>
      </c>
      <c r="BD2951">
        <f t="shared" si="230"/>
        <v>1</v>
      </c>
      <c r="BE2951">
        <f t="shared" si="231"/>
        <v>150</v>
      </c>
      <c r="BF2951">
        <f t="shared" si="232"/>
        <v>0</v>
      </c>
      <c r="BG2951">
        <f t="shared" si="233"/>
        <v>0</v>
      </c>
      <c r="BH2951">
        <f>IF(AND(BB2951=0,BC2951=0),C2951,0)</f>
        <v>0</v>
      </c>
      <c r="BI2951">
        <f t="shared" si="234"/>
        <v>0</v>
      </c>
    </row>
    <row r="2952" spans="1:61" x14ac:dyDescent="0.25">
      <c r="A2952" t="s">
        <v>7446</v>
      </c>
      <c r="B2952" t="s">
        <v>7447</v>
      </c>
      <c r="C2952">
        <v>6</v>
      </c>
      <c r="D2952" t="s">
        <v>24</v>
      </c>
      <c r="X2952">
        <v>0</v>
      </c>
      <c r="BA2952">
        <v>0</v>
      </c>
      <c r="BB2952">
        <f t="array" ref="BB2952">INDEX(I2952:X2952, MATCH(FALSE,ISBLANK(I2952:X2952),FALSE))</f>
        <v>0</v>
      </c>
      <c r="BC2952">
        <f t="array" ref="BC2952">IF(BB2952=0,INDEX(Y2952:BA2952, MATCH(FALSE,ISBLANK(Y2952:BA2952),FALSE)),0)</f>
        <v>0</v>
      </c>
      <c r="BD2952">
        <f t="shared" si="230"/>
        <v>0</v>
      </c>
      <c r="BE2952">
        <f t="shared" si="231"/>
        <v>0</v>
      </c>
      <c r="BF2952">
        <f t="shared" si="232"/>
        <v>0</v>
      </c>
      <c r="BG2952">
        <f t="shared" si="233"/>
        <v>0</v>
      </c>
      <c r="BH2952">
        <f>IF(AND(BB2952=0,BC2952=0),C2952,0)</f>
        <v>6</v>
      </c>
      <c r="BI2952">
        <f t="shared" si="234"/>
        <v>0</v>
      </c>
    </row>
    <row r="2953" spans="1:61" x14ac:dyDescent="0.25">
      <c r="A2953" t="s">
        <v>7448</v>
      </c>
      <c r="B2953" t="s">
        <v>7449</v>
      </c>
      <c r="C2953">
        <v>2</v>
      </c>
      <c r="D2953" t="s">
        <v>24</v>
      </c>
      <c r="E2953" t="s">
        <v>40</v>
      </c>
      <c r="F2953" t="s">
        <v>54</v>
      </c>
      <c r="G2953" t="s">
        <v>42</v>
      </c>
      <c r="X2953">
        <v>0</v>
      </c>
      <c r="BA2953">
        <v>0</v>
      </c>
      <c r="BB2953">
        <f t="array" ref="BB2953">INDEX(I2953:X2953, MATCH(FALSE,ISBLANK(I2953:X2953),FALSE))</f>
        <v>0</v>
      </c>
      <c r="BC2953">
        <f t="array" ref="BC2953">IF(BB2953=0,INDEX(Y2953:BA2953, MATCH(FALSE,ISBLANK(Y2953:BA2953),FALSE)),0)</f>
        <v>0</v>
      </c>
      <c r="BD2953">
        <f t="shared" si="230"/>
        <v>0</v>
      </c>
      <c r="BE2953" t="e">
        <f t="shared" si="231"/>
        <v>#VALUE!</v>
      </c>
      <c r="BF2953">
        <f t="shared" si="232"/>
        <v>0</v>
      </c>
      <c r="BG2953" t="e">
        <f t="shared" si="233"/>
        <v>#VALUE!</v>
      </c>
      <c r="BH2953">
        <f>IF(AND(BB2953=0,BC2953=0),C2953,0)</f>
        <v>2</v>
      </c>
      <c r="BI2953" t="e">
        <f t="shared" si="234"/>
        <v>#VALUE!</v>
      </c>
    </row>
    <row r="2954" spans="1:61" x14ac:dyDescent="0.25">
      <c r="A2954" t="s">
        <v>7450</v>
      </c>
      <c r="B2954" t="s">
        <v>7451</v>
      </c>
      <c r="C2954">
        <v>2</v>
      </c>
      <c r="D2954" t="s">
        <v>24</v>
      </c>
      <c r="E2954" t="s">
        <v>2134</v>
      </c>
      <c r="F2954" t="s">
        <v>7452</v>
      </c>
      <c r="G2954" t="s">
        <v>2136</v>
      </c>
      <c r="X2954">
        <v>0</v>
      </c>
      <c r="BA2954">
        <v>0</v>
      </c>
      <c r="BB2954">
        <f t="array" ref="BB2954">INDEX(I2954:X2954, MATCH(FALSE,ISBLANK(I2954:X2954),FALSE))</f>
        <v>0</v>
      </c>
      <c r="BC2954">
        <f t="array" ref="BC2954">IF(BB2954=0,INDEX(Y2954:BA2954, MATCH(FALSE,ISBLANK(Y2954:BA2954),FALSE)),0)</f>
        <v>0</v>
      </c>
      <c r="BD2954">
        <f t="shared" si="230"/>
        <v>0</v>
      </c>
      <c r="BE2954">
        <f t="shared" si="231"/>
        <v>0</v>
      </c>
      <c r="BF2954">
        <f t="shared" si="232"/>
        <v>0</v>
      </c>
      <c r="BG2954">
        <f t="shared" si="233"/>
        <v>0</v>
      </c>
      <c r="BH2954">
        <f>IF(AND(BB2954=0,BC2954=0),C2954,0)</f>
        <v>2</v>
      </c>
      <c r="BI2954">
        <f t="shared" si="234"/>
        <v>314</v>
      </c>
    </row>
    <row r="2955" spans="1:61" x14ac:dyDescent="0.25">
      <c r="A2955" t="s">
        <v>7453</v>
      </c>
      <c r="B2955" t="s">
        <v>7454</v>
      </c>
      <c r="C2955">
        <v>2</v>
      </c>
      <c r="D2955" t="s">
        <v>24</v>
      </c>
      <c r="E2955" t="s">
        <v>25</v>
      </c>
      <c r="F2955" t="s">
        <v>54</v>
      </c>
      <c r="G2955" t="s">
        <v>27</v>
      </c>
      <c r="K2955" t="s">
        <v>9</v>
      </c>
      <c r="P2955" t="s">
        <v>9</v>
      </c>
      <c r="U2955" t="s">
        <v>9</v>
      </c>
      <c r="X2955">
        <v>0</v>
      </c>
      <c r="AC2955" t="s">
        <v>16</v>
      </c>
      <c r="AG2955" t="s">
        <v>20</v>
      </c>
      <c r="AL2955" t="s">
        <v>16</v>
      </c>
      <c r="AP2955" t="s">
        <v>20</v>
      </c>
      <c r="AU2955" t="s">
        <v>16</v>
      </c>
      <c r="AY2955" t="s">
        <v>20</v>
      </c>
      <c r="BA2955">
        <v>0</v>
      </c>
      <c r="BB2955" t="str">
        <f t="array" ref="BB2955">INDEX(I2955:X2955, MATCH(FALSE,ISBLANK(I2955:X2955),FALSE))</f>
        <v>GS</v>
      </c>
      <c r="BC2955">
        <f t="array" ref="BC2955">IF(BB2955=0,INDEX(Y2955:BA2955, MATCH(FALSE,ISBLANK(Y2955:BA2955),FALSE)),0)</f>
        <v>0</v>
      </c>
      <c r="BD2955">
        <f t="shared" si="230"/>
        <v>2</v>
      </c>
      <c r="BE2955" t="e">
        <f t="shared" si="231"/>
        <v>#VALUE!</v>
      </c>
      <c r="BF2955">
        <f t="shared" si="232"/>
        <v>0</v>
      </c>
      <c r="BG2955" t="e">
        <f t="shared" si="233"/>
        <v>#VALUE!</v>
      </c>
      <c r="BH2955">
        <f>IF(AND(BB2955=0,BC2955=0),C2955,0)</f>
        <v>0</v>
      </c>
      <c r="BI2955" t="e">
        <f t="shared" si="234"/>
        <v>#VALUE!</v>
      </c>
    </row>
    <row r="2956" spans="1:61" x14ac:dyDescent="0.25">
      <c r="A2956" t="s">
        <v>7455</v>
      </c>
      <c r="B2956" t="s">
        <v>7456</v>
      </c>
      <c r="C2956">
        <v>2</v>
      </c>
      <c r="D2956" t="s">
        <v>24</v>
      </c>
      <c r="E2956" t="s">
        <v>25</v>
      </c>
      <c r="F2956" t="s">
        <v>5460</v>
      </c>
      <c r="G2956" t="s">
        <v>27</v>
      </c>
      <c r="X2956">
        <v>0</v>
      </c>
      <c r="AB2956" t="s">
        <v>15</v>
      </c>
      <c r="AT2956" t="s">
        <v>15</v>
      </c>
      <c r="BA2956">
        <v>0</v>
      </c>
      <c r="BB2956">
        <f t="array" ref="BB2956">INDEX(I2956:X2956, MATCH(FALSE,ISBLANK(I2956:X2956),FALSE))</f>
        <v>0</v>
      </c>
      <c r="BC2956" t="str">
        <f t="array" ref="BC2956">IF(BB2956=0,INDEX(Y2956:BA2956, MATCH(FALSE,ISBLANK(Y2956:BA2956),FALSE)),0)</f>
        <v>GH</v>
      </c>
      <c r="BD2956">
        <f t="shared" si="230"/>
        <v>0</v>
      </c>
      <c r="BE2956">
        <f t="shared" si="231"/>
        <v>0</v>
      </c>
      <c r="BF2956">
        <f t="shared" si="232"/>
        <v>2</v>
      </c>
      <c r="BG2956">
        <f t="shared" si="233"/>
        <v>203.1</v>
      </c>
      <c r="BH2956">
        <f>IF(AND(BB2956=0,BC2956=0),C2956,0)</f>
        <v>0</v>
      </c>
      <c r="BI2956">
        <f t="shared" si="234"/>
        <v>0</v>
      </c>
    </row>
    <row r="2957" spans="1:61" x14ac:dyDescent="0.25">
      <c r="A2957" t="s">
        <v>7457</v>
      </c>
      <c r="B2957" t="s">
        <v>7458</v>
      </c>
      <c r="C2957">
        <v>1</v>
      </c>
      <c r="D2957" t="s">
        <v>24</v>
      </c>
      <c r="E2957" t="s">
        <v>71</v>
      </c>
      <c r="F2957" t="s">
        <v>54</v>
      </c>
      <c r="G2957" t="s">
        <v>73</v>
      </c>
      <c r="X2957">
        <v>0</v>
      </c>
      <c r="BA2957">
        <v>0</v>
      </c>
      <c r="BB2957">
        <f t="array" ref="BB2957">INDEX(I2957:X2957, MATCH(FALSE,ISBLANK(I2957:X2957),FALSE))</f>
        <v>0</v>
      </c>
      <c r="BC2957">
        <f t="array" ref="BC2957">IF(BB2957=0,INDEX(Y2957:BA2957, MATCH(FALSE,ISBLANK(Y2957:BA2957),FALSE)),0)</f>
        <v>0</v>
      </c>
      <c r="BD2957">
        <f t="shared" si="230"/>
        <v>0</v>
      </c>
      <c r="BE2957" t="e">
        <f t="shared" si="231"/>
        <v>#VALUE!</v>
      </c>
      <c r="BF2957">
        <f t="shared" si="232"/>
        <v>0</v>
      </c>
      <c r="BG2957" t="e">
        <f t="shared" si="233"/>
        <v>#VALUE!</v>
      </c>
      <c r="BH2957">
        <f>IF(AND(BB2957=0,BC2957=0),C2957,0)</f>
        <v>1</v>
      </c>
      <c r="BI2957" t="e">
        <f t="shared" si="234"/>
        <v>#VALUE!</v>
      </c>
    </row>
    <row r="2958" spans="1:61" x14ac:dyDescent="0.25">
      <c r="A2958" t="s">
        <v>7459</v>
      </c>
      <c r="B2958" t="s">
        <v>7460</v>
      </c>
      <c r="C2958">
        <v>12</v>
      </c>
      <c r="D2958" t="s">
        <v>24</v>
      </c>
      <c r="E2958" t="s">
        <v>40</v>
      </c>
      <c r="F2958" t="s">
        <v>54</v>
      </c>
      <c r="G2958" t="s">
        <v>42</v>
      </c>
      <c r="X2958">
        <v>0</v>
      </c>
      <c r="BA2958">
        <v>0</v>
      </c>
      <c r="BB2958">
        <f t="array" ref="BB2958">INDEX(I2958:X2958, MATCH(FALSE,ISBLANK(I2958:X2958),FALSE))</f>
        <v>0</v>
      </c>
      <c r="BC2958">
        <f t="array" ref="BC2958">IF(BB2958=0,INDEX(Y2958:BA2958, MATCH(FALSE,ISBLANK(Y2958:BA2958),FALSE)),0)</f>
        <v>0</v>
      </c>
      <c r="BD2958">
        <f t="shared" si="230"/>
        <v>0</v>
      </c>
      <c r="BE2958" t="e">
        <f t="shared" si="231"/>
        <v>#VALUE!</v>
      </c>
      <c r="BF2958">
        <f t="shared" si="232"/>
        <v>0</v>
      </c>
      <c r="BG2958" t="e">
        <f t="shared" si="233"/>
        <v>#VALUE!</v>
      </c>
      <c r="BH2958">
        <f>IF(AND(BB2958=0,BC2958=0),C2958,0)</f>
        <v>12</v>
      </c>
      <c r="BI2958" t="e">
        <f t="shared" si="234"/>
        <v>#VALUE!</v>
      </c>
    </row>
    <row r="2959" spans="1:61" x14ac:dyDescent="0.25">
      <c r="A2959" t="s">
        <v>7461</v>
      </c>
      <c r="B2959" t="s">
        <v>7462</v>
      </c>
      <c r="C2959">
        <v>1</v>
      </c>
      <c r="D2959" t="s">
        <v>24</v>
      </c>
      <c r="E2959" t="s">
        <v>53</v>
      </c>
      <c r="F2959" t="s">
        <v>54</v>
      </c>
      <c r="G2959" t="s">
        <v>55</v>
      </c>
      <c r="X2959">
        <v>0</v>
      </c>
      <c r="BA2959">
        <v>0</v>
      </c>
      <c r="BB2959">
        <f t="array" ref="BB2959">INDEX(I2959:X2959, MATCH(FALSE,ISBLANK(I2959:X2959),FALSE))</f>
        <v>0</v>
      </c>
      <c r="BC2959">
        <f t="array" ref="BC2959">IF(BB2959=0,INDEX(Y2959:BA2959, MATCH(FALSE,ISBLANK(Y2959:BA2959),FALSE)),0)</f>
        <v>0</v>
      </c>
      <c r="BD2959">
        <f t="shared" si="230"/>
        <v>0</v>
      </c>
      <c r="BE2959" t="e">
        <f t="shared" si="231"/>
        <v>#VALUE!</v>
      </c>
      <c r="BF2959">
        <f t="shared" si="232"/>
        <v>0</v>
      </c>
      <c r="BG2959" t="e">
        <f t="shared" si="233"/>
        <v>#VALUE!</v>
      </c>
      <c r="BH2959">
        <f>IF(AND(BB2959=0,BC2959=0),C2959,0)</f>
        <v>1</v>
      </c>
      <c r="BI2959" t="e">
        <f t="shared" si="234"/>
        <v>#VALUE!</v>
      </c>
    </row>
    <row r="2960" spans="1:61" x14ac:dyDescent="0.25">
      <c r="A2960" t="s">
        <v>7463</v>
      </c>
      <c r="B2960" t="s">
        <v>7464</v>
      </c>
      <c r="C2960">
        <v>4</v>
      </c>
      <c r="D2960" t="s">
        <v>24</v>
      </c>
      <c r="E2960" t="s">
        <v>62</v>
      </c>
      <c r="F2960" t="s">
        <v>54</v>
      </c>
      <c r="G2960" t="s">
        <v>64</v>
      </c>
      <c r="X2960">
        <v>0</v>
      </c>
      <c r="AG2960" t="s">
        <v>20</v>
      </c>
      <c r="AP2960" t="s">
        <v>20</v>
      </c>
      <c r="AY2960" t="s">
        <v>20</v>
      </c>
      <c r="BA2960">
        <v>0</v>
      </c>
      <c r="BB2960">
        <f t="array" ref="BB2960">INDEX(I2960:X2960, MATCH(FALSE,ISBLANK(I2960:X2960),FALSE))</f>
        <v>0</v>
      </c>
      <c r="BC2960" t="str">
        <f t="array" ref="BC2960">IF(BB2960=0,INDEX(Y2960:BA2960, MATCH(FALSE,ISBLANK(Y2960:BA2960),FALSE)),0)</f>
        <v>BA</v>
      </c>
      <c r="BD2960">
        <f t="shared" si="230"/>
        <v>0</v>
      </c>
      <c r="BE2960" t="e">
        <f t="shared" si="231"/>
        <v>#VALUE!</v>
      </c>
      <c r="BF2960">
        <f t="shared" si="232"/>
        <v>4</v>
      </c>
      <c r="BG2960" t="e">
        <f t="shared" si="233"/>
        <v>#VALUE!</v>
      </c>
      <c r="BH2960">
        <f>IF(AND(BB2960=0,BC2960=0),C2960,0)</f>
        <v>0</v>
      </c>
      <c r="BI2960" t="e">
        <f t="shared" si="234"/>
        <v>#VALUE!</v>
      </c>
    </row>
    <row r="2961" spans="1:61" x14ac:dyDescent="0.25">
      <c r="A2961" t="s">
        <v>7465</v>
      </c>
      <c r="B2961" t="s">
        <v>7466</v>
      </c>
      <c r="C2961">
        <v>2</v>
      </c>
      <c r="D2961" t="s">
        <v>24</v>
      </c>
      <c r="E2961" t="s">
        <v>523</v>
      </c>
      <c r="F2961" t="s">
        <v>7467</v>
      </c>
      <c r="G2961" t="s">
        <v>525</v>
      </c>
      <c r="X2961">
        <v>0</v>
      </c>
      <c r="AG2961" t="s">
        <v>20</v>
      </c>
      <c r="AP2961" t="s">
        <v>20</v>
      </c>
      <c r="AY2961" t="s">
        <v>20</v>
      </c>
      <c r="BA2961">
        <v>0</v>
      </c>
      <c r="BB2961">
        <f t="array" ref="BB2961">INDEX(I2961:X2961, MATCH(FALSE,ISBLANK(I2961:X2961),FALSE))</f>
        <v>0</v>
      </c>
      <c r="BC2961" t="str">
        <f t="array" ref="BC2961">IF(BB2961=0,INDEX(Y2961:BA2961, MATCH(FALSE,ISBLANK(Y2961:BA2961),FALSE)),0)</f>
        <v>BA</v>
      </c>
      <c r="BD2961">
        <f t="shared" si="230"/>
        <v>0</v>
      </c>
      <c r="BE2961">
        <f t="shared" si="231"/>
        <v>0</v>
      </c>
      <c r="BF2961">
        <f t="shared" si="232"/>
        <v>2</v>
      </c>
      <c r="BG2961">
        <f t="shared" si="233"/>
        <v>2007.54</v>
      </c>
      <c r="BH2961">
        <f>IF(AND(BB2961=0,BC2961=0),C2961,0)</f>
        <v>0</v>
      </c>
      <c r="BI2961">
        <f t="shared" si="234"/>
        <v>0</v>
      </c>
    </row>
    <row r="2962" spans="1:61" x14ac:dyDescent="0.25">
      <c r="A2962" t="s">
        <v>7468</v>
      </c>
      <c r="B2962" t="s">
        <v>7469</v>
      </c>
      <c r="C2962">
        <v>2</v>
      </c>
      <c r="D2962" t="s">
        <v>24</v>
      </c>
      <c r="E2962" t="s">
        <v>25</v>
      </c>
      <c r="F2962" t="s">
        <v>54</v>
      </c>
      <c r="G2962" t="s">
        <v>27</v>
      </c>
      <c r="X2962">
        <v>0</v>
      </c>
      <c r="BA2962">
        <v>0</v>
      </c>
      <c r="BB2962">
        <f t="array" ref="BB2962">INDEX(I2962:X2962, MATCH(FALSE,ISBLANK(I2962:X2962),FALSE))</f>
        <v>0</v>
      </c>
      <c r="BC2962">
        <f t="array" ref="BC2962">IF(BB2962=0,INDEX(Y2962:BA2962, MATCH(FALSE,ISBLANK(Y2962:BA2962),FALSE)),0)</f>
        <v>0</v>
      </c>
      <c r="BD2962">
        <f t="shared" si="230"/>
        <v>0</v>
      </c>
      <c r="BE2962" t="e">
        <f t="shared" si="231"/>
        <v>#VALUE!</v>
      </c>
      <c r="BF2962">
        <f t="shared" si="232"/>
        <v>0</v>
      </c>
      <c r="BG2962" t="e">
        <f t="shared" si="233"/>
        <v>#VALUE!</v>
      </c>
      <c r="BH2962">
        <f>IF(AND(BB2962=0,BC2962=0),C2962,0)</f>
        <v>2</v>
      </c>
      <c r="BI2962" t="e">
        <f t="shared" si="234"/>
        <v>#VALUE!</v>
      </c>
    </row>
    <row r="2963" spans="1:61" x14ac:dyDescent="0.25">
      <c r="A2963" t="s">
        <v>7470</v>
      </c>
      <c r="B2963" t="s">
        <v>7471</v>
      </c>
      <c r="C2963">
        <v>1</v>
      </c>
      <c r="D2963" t="s">
        <v>24</v>
      </c>
      <c r="E2963" t="s">
        <v>1077</v>
      </c>
      <c r="F2963" t="s">
        <v>54</v>
      </c>
      <c r="G2963" t="s">
        <v>1078</v>
      </c>
      <c r="X2963">
        <v>0</v>
      </c>
      <c r="BA2963">
        <v>0</v>
      </c>
      <c r="BB2963">
        <f t="array" ref="BB2963">INDEX(I2963:X2963, MATCH(FALSE,ISBLANK(I2963:X2963),FALSE))</f>
        <v>0</v>
      </c>
      <c r="BC2963">
        <f t="array" ref="BC2963">IF(BB2963=0,INDEX(Y2963:BA2963, MATCH(FALSE,ISBLANK(Y2963:BA2963),FALSE)),0)</f>
        <v>0</v>
      </c>
      <c r="BD2963">
        <f t="shared" si="230"/>
        <v>0</v>
      </c>
      <c r="BE2963" t="e">
        <f t="shared" si="231"/>
        <v>#VALUE!</v>
      </c>
      <c r="BF2963">
        <f t="shared" si="232"/>
        <v>0</v>
      </c>
      <c r="BG2963" t="e">
        <f t="shared" si="233"/>
        <v>#VALUE!</v>
      </c>
      <c r="BH2963">
        <f>IF(AND(BB2963=0,BC2963=0),C2963,0)</f>
        <v>1</v>
      </c>
      <c r="BI2963" t="e">
        <f t="shared" si="234"/>
        <v>#VALUE!</v>
      </c>
    </row>
    <row r="2964" spans="1:61" x14ac:dyDescent="0.25">
      <c r="A2964" t="s">
        <v>7472</v>
      </c>
      <c r="B2964" t="s">
        <v>7473</v>
      </c>
      <c r="C2964">
        <v>60</v>
      </c>
      <c r="D2964" t="s">
        <v>24</v>
      </c>
      <c r="E2964" t="s">
        <v>71</v>
      </c>
      <c r="F2964" t="s">
        <v>54</v>
      </c>
      <c r="G2964" t="s">
        <v>73</v>
      </c>
      <c r="X2964">
        <v>0</v>
      </c>
      <c r="BA2964">
        <v>0</v>
      </c>
      <c r="BB2964">
        <f t="array" ref="BB2964">INDEX(I2964:X2964, MATCH(FALSE,ISBLANK(I2964:X2964),FALSE))</f>
        <v>0</v>
      </c>
      <c r="BC2964">
        <f t="array" ref="BC2964">IF(BB2964=0,INDEX(Y2964:BA2964, MATCH(FALSE,ISBLANK(Y2964:BA2964),FALSE)),0)</f>
        <v>0</v>
      </c>
      <c r="BD2964">
        <f t="shared" si="230"/>
        <v>0</v>
      </c>
      <c r="BE2964" t="e">
        <f t="shared" si="231"/>
        <v>#VALUE!</v>
      </c>
      <c r="BF2964">
        <f t="shared" si="232"/>
        <v>0</v>
      </c>
      <c r="BG2964" t="e">
        <f t="shared" si="233"/>
        <v>#VALUE!</v>
      </c>
      <c r="BH2964">
        <f>IF(AND(BB2964=0,BC2964=0),C2964,0)</f>
        <v>60</v>
      </c>
      <c r="BI2964" t="e">
        <f t="shared" si="234"/>
        <v>#VALUE!</v>
      </c>
    </row>
    <row r="2965" spans="1:61" x14ac:dyDescent="0.25">
      <c r="A2965" t="s">
        <v>7474</v>
      </c>
      <c r="B2965" t="s">
        <v>7475</v>
      </c>
      <c r="C2965">
        <v>1</v>
      </c>
      <c r="D2965" t="s">
        <v>61</v>
      </c>
      <c r="E2965" t="s">
        <v>7476</v>
      </c>
      <c r="F2965" t="s">
        <v>54</v>
      </c>
      <c r="G2965" t="s">
        <v>7477</v>
      </c>
      <c r="L2965" t="s">
        <v>10</v>
      </c>
      <c r="Q2965" t="s">
        <v>10</v>
      </c>
      <c r="V2965" t="s">
        <v>10</v>
      </c>
      <c r="X2965">
        <v>0</v>
      </c>
      <c r="BA2965">
        <v>0</v>
      </c>
      <c r="BB2965" t="str">
        <f t="array" ref="BB2965">INDEX(I2965:X2965, MATCH(FALSE,ISBLANK(I2965:X2965),FALSE))</f>
        <v>CA</v>
      </c>
      <c r="BC2965">
        <f t="array" ref="BC2965">IF(BB2965=0,INDEX(Y2965:BA2965, MATCH(FALSE,ISBLANK(Y2965:BA2965),FALSE)),0)</f>
        <v>0</v>
      </c>
      <c r="BD2965">
        <f t="shared" si="230"/>
        <v>1</v>
      </c>
      <c r="BE2965" t="e">
        <f t="shared" si="231"/>
        <v>#VALUE!</v>
      </c>
      <c r="BF2965">
        <f t="shared" si="232"/>
        <v>0</v>
      </c>
      <c r="BG2965" t="e">
        <f t="shared" si="233"/>
        <v>#VALUE!</v>
      </c>
      <c r="BH2965">
        <f>IF(AND(BB2965=0,BC2965=0),C2965,0)</f>
        <v>0</v>
      </c>
      <c r="BI2965" t="e">
        <f t="shared" si="234"/>
        <v>#VALUE!</v>
      </c>
    </row>
    <row r="2966" spans="1:61" x14ac:dyDescent="0.25">
      <c r="A2966" t="s">
        <v>7478</v>
      </c>
      <c r="B2966" t="s">
        <v>7479</v>
      </c>
      <c r="C2966">
        <v>3</v>
      </c>
      <c r="D2966" t="s">
        <v>24</v>
      </c>
      <c r="E2966" t="s">
        <v>7480</v>
      </c>
      <c r="F2966" t="s">
        <v>54</v>
      </c>
      <c r="G2966" t="s">
        <v>7481</v>
      </c>
      <c r="X2966">
        <v>0</v>
      </c>
      <c r="BA2966">
        <v>0</v>
      </c>
      <c r="BB2966">
        <f t="array" ref="BB2966">INDEX(I2966:X2966, MATCH(FALSE,ISBLANK(I2966:X2966),FALSE))</f>
        <v>0</v>
      </c>
      <c r="BC2966">
        <f t="array" ref="BC2966">IF(BB2966=0,INDEX(Y2966:BA2966, MATCH(FALSE,ISBLANK(Y2966:BA2966),FALSE)),0)</f>
        <v>0</v>
      </c>
      <c r="BD2966">
        <f t="shared" si="230"/>
        <v>0</v>
      </c>
      <c r="BE2966" t="e">
        <f t="shared" si="231"/>
        <v>#VALUE!</v>
      </c>
      <c r="BF2966">
        <f t="shared" si="232"/>
        <v>0</v>
      </c>
      <c r="BG2966" t="e">
        <f t="shared" si="233"/>
        <v>#VALUE!</v>
      </c>
      <c r="BH2966">
        <f>IF(AND(BB2966=0,BC2966=0),C2966,0)</f>
        <v>3</v>
      </c>
      <c r="BI2966" t="e">
        <f t="shared" si="234"/>
        <v>#VALUE!</v>
      </c>
    </row>
    <row r="2967" spans="1:61" x14ac:dyDescent="0.25">
      <c r="A2967" t="s">
        <v>7482</v>
      </c>
      <c r="B2967" t="s">
        <v>7483</v>
      </c>
      <c r="C2967">
        <v>1</v>
      </c>
      <c r="D2967" t="s">
        <v>24</v>
      </c>
      <c r="E2967" t="s">
        <v>7484</v>
      </c>
      <c r="F2967" t="s">
        <v>7485</v>
      </c>
      <c r="G2967" t="s">
        <v>7486</v>
      </c>
      <c r="X2967">
        <v>0</v>
      </c>
      <c r="BA2967">
        <v>0</v>
      </c>
      <c r="BB2967">
        <f t="array" ref="BB2967">INDEX(I2967:X2967, MATCH(FALSE,ISBLANK(I2967:X2967),FALSE))</f>
        <v>0</v>
      </c>
      <c r="BC2967">
        <f t="array" ref="BC2967">IF(BB2967=0,INDEX(Y2967:BA2967, MATCH(FALSE,ISBLANK(Y2967:BA2967),FALSE)),0)</f>
        <v>0</v>
      </c>
      <c r="BD2967">
        <f t="shared" si="230"/>
        <v>0</v>
      </c>
      <c r="BE2967">
        <f t="shared" si="231"/>
        <v>0</v>
      </c>
      <c r="BF2967">
        <f t="shared" si="232"/>
        <v>0</v>
      </c>
      <c r="BG2967">
        <f t="shared" si="233"/>
        <v>0</v>
      </c>
      <c r="BH2967">
        <f>IF(AND(BB2967=0,BC2967=0),C2967,0)</f>
        <v>1</v>
      </c>
      <c r="BI2967">
        <f t="shared" si="234"/>
        <v>114.78</v>
      </c>
    </row>
    <row r="2968" spans="1:61" x14ac:dyDescent="0.25">
      <c r="A2968" t="s">
        <v>7487</v>
      </c>
      <c r="B2968" t="s">
        <v>7488</v>
      </c>
      <c r="C2968">
        <v>1</v>
      </c>
      <c r="D2968" t="s">
        <v>24</v>
      </c>
      <c r="E2968" t="s">
        <v>1077</v>
      </c>
      <c r="F2968" t="s">
        <v>54</v>
      </c>
      <c r="G2968" t="s">
        <v>1078</v>
      </c>
      <c r="X2968">
        <v>0</v>
      </c>
      <c r="BA2968">
        <v>0</v>
      </c>
      <c r="BB2968">
        <f t="array" ref="BB2968">INDEX(I2968:X2968, MATCH(FALSE,ISBLANK(I2968:X2968),FALSE))</f>
        <v>0</v>
      </c>
      <c r="BC2968">
        <f t="array" ref="BC2968">IF(BB2968=0,INDEX(Y2968:BA2968, MATCH(FALSE,ISBLANK(Y2968:BA2968),FALSE)),0)</f>
        <v>0</v>
      </c>
      <c r="BD2968">
        <f t="shared" si="230"/>
        <v>0</v>
      </c>
      <c r="BE2968" t="e">
        <f t="shared" si="231"/>
        <v>#VALUE!</v>
      </c>
      <c r="BF2968">
        <f t="shared" si="232"/>
        <v>0</v>
      </c>
      <c r="BG2968" t="e">
        <f t="shared" si="233"/>
        <v>#VALUE!</v>
      </c>
      <c r="BH2968">
        <f>IF(AND(BB2968=0,BC2968=0),C2968,0)</f>
        <v>1</v>
      </c>
      <c r="BI2968" t="e">
        <f t="shared" si="234"/>
        <v>#VALUE!</v>
      </c>
    </row>
    <row r="2969" spans="1:61" x14ac:dyDescent="0.25">
      <c r="A2969" t="s">
        <v>7489</v>
      </c>
      <c r="B2969" t="s">
        <v>7490</v>
      </c>
      <c r="C2969">
        <v>3</v>
      </c>
      <c r="D2969" t="s">
        <v>24</v>
      </c>
      <c r="E2969" t="s">
        <v>452</v>
      </c>
      <c r="F2969" t="s">
        <v>54</v>
      </c>
      <c r="G2969" t="s">
        <v>453</v>
      </c>
      <c r="X2969">
        <v>0</v>
      </c>
      <c r="BA2969">
        <v>0</v>
      </c>
      <c r="BB2969">
        <f t="array" ref="BB2969">INDEX(I2969:X2969, MATCH(FALSE,ISBLANK(I2969:X2969),FALSE))</f>
        <v>0</v>
      </c>
      <c r="BC2969">
        <f t="array" ref="BC2969">IF(BB2969=0,INDEX(Y2969:BA2969, MATCH(FALSE,ISBLANK(Y2969:BA2969),FALSE)),0)</f>
        <v>0</v>
      </c>
      <c r="BD2969">
        <f t="shared" si="230"/>
        <v>0</v>
      </c>
      <c r="BE2969" t="e">
        <f t="shared" si="231"/>
        <v>#VALUE!</v>
      </c>
      <c r="BF2969">
        <f t="shared" si="232"/>
        <v>0</v>
      </c>
      <c r="BG2969" t="e">
        <f t="shared" si="233"/>
        <v>#VALUE!</v>
      </c>
      <c r="BH2969">
        <f>IF(AND(BB2969=0,BC2969=0),C2969,0)</f>
        <v>3</v>
      </c>
      <c r="BI2969" t="e">
        <f t="shared" si="234"/>
        <v>#VALUE!</v>
      </c>
    </row>
    <row r="2970" spans="1:61" x14ac:dyDescent="0.25">
      <c r="A2970" t="s">
        <v>7491</v>
      </c>
      <c r="B2970" t="s">
        <v>7492</v>
      </c>
      <c r="C2970">
        <v>2</v>
      </c>
      <c r="D2970" t="s">
        <v>24</v>
      </c>
      <c r="E2970" t="s">
        <v>25</v>
      </c>
      <c r="F2970" t="s">
        <v>7493</v>
      </c>
      <c r="G2970" t="s">
        <v>27</v>
      </c>
      <c r="X2970">
        <v>0</v>
      </c>
      <c r="BA2970">
        <v>0</v>
      </c>
      <c r="BB2970">
        <f t="array" ref="BB2970">INDEX(I2970:X2970, MATCH(FALSE,ISBLANK(I2970:X2970),FALSE))</f>
        <v>0</v>
      </c>
      <c r="BC2970">
        <f t="array" ref="BC2970">IF(BB2970=0,INDEX(Y2970:BA2970, MATCH(FALSE,ISBLANK(Y2970:BA2970),FALSE)),0)</f>
        <v>0</v>
      </c>
      <c r="BD2970">
        <f t="shared" si="230"/>
        <v>0</v>
      </c>
      <c r="BE2970">
        <f t="shared" si="231"/>
        <v>0</v>
      </c>
      <c r="BF2970">
        <f t="shared" si="232"/>
        <v>0</v>
      </c>
      <c r="BG2970">
        <f t="shared" si="233"/>
        <v>0</v>
      </c>
      <c r="BH2970">
        <f>IF(AND(BB2970=0,BC2970=0),C2970,0)</f>
        <v>2</v>
      </c>
      <c r="BI2970">
        <f t="shared" si="234"/>
        <v>1261.8800000000001</v>
      </c>
    </row>
    <row r="2971" spans="1:61" x14ac:dyDescent="0.25">
      <c r="A2971" t="s">
        <v>7494</v>
      </c>
      <c r="B2971" t="s">
        <v>7495</v>
      </c>
      <c r="C2971">
        <v>1</v>
      </c>
      <c r="D2971" t="s">
        <v>24</v>
      </c>
      <c r="E2971" t="s">
        <v>744</v>
      </c>
      <c r="F2971" t="s">
        <v>7496</v>
      </c>
      <c r="G2971" t="s">
        <v>746</v>
      </c>
      <c r="X2971">
        <v>0</v>
      </c>
      <c r="BA2971">
        <v>0</v>
      </c>
      <c r="BB2971">
        <f t="array" ref="BB2971">INDEX(I2971:X2971, MATCH(FALSE,ISBLANK(I2971:X2971),FALSE))</f>
        <v>0</v>
      </c>
      <c r="BC2971">
        <f t="array" ref="BC2971">IF(BB2971=0,INDEX(Y2971:BA2971, MATCH(FALSE,ISBLANK(Y2971:BA2971),FALSE)),0)</f>
        <v>0</v>
      </c>
      <c r="BD2971">
        <f t="shared" si="230"/>
        <v>0</v>
      </c>
      <c r="BE2971">
        <f t="shared" si="231"/>
        <v>0</v>
      </c>
      <c r="BF2971">
        <f t="shared" si="232"/>
        <v>0</v>
      </c>
      <c r="BG2971">
        <f t="shared" si="233"/>
        <v>0</v>
      </c>
      <c r="BH2971">
        <f>IF(AND(BB2971=0,BC2971=0),C2971,0)</f>
        <v>1</v>
      </c>
      <c r="BI2971">
        <f t="shared" si="234"/>
        <v>412.5</v>
      </c>
    </row>
    <row r="2972" spans="1:61" x14ac:dyDescent="0.25">
      <c r="A2972" t="s">
        <v>7497</v>
      </c>
      <c r="B2972" t="s">
        <v>7498</v>
      </c>
      <c r="C2972">
        <v>3</v>
      </c>
      <c r="D2972" t="s">
        <v>24</v>
      </c>
      <c r="E2972" t="s">
        <v>25</v>
      </c>
      <c r="F2972" t="s">
        <v>7499</v>
      </c>
      <c r="G2972" t="s">
        <v>27</v>
      </c>
      <c r="X2972">
        <v>0</v>
      </c>
      <c r="BA2972">
        <v>0</v>
      </c>
      <c r="BB2972">
        <f t="array" ref="BB2972">INDEX(I2972:X2972, MATCH(FALSE,ISBLANK(I2972:X2972),FALSE))</f>
        <v>0</v>
      </c>
      <c r="BC2972">
        <f t="array" ref="BC2972">IF(BB2972=0,INDEX(Y2972:BA2972, MATCH(FALSE,ISBLANK(Y2972:BA2972),FALSE)),0)</f>
        <v>0</v>
      </c>
      <c r="BD2972">
        <f t="shared" si="230"/>
        <v>0</v>
      </c>
      <c r="BE2972">
        <f t="shared" si="231"/>
        <v>0</v>
      </c>
      <c r="BF2972">
        <f t="shared" si="232"/>
        <v>0</v>
      </c>
      <c r="BG2972">
        <f t="shared" si="233"/>
        <v>0</v>
      </c>
      <c r="BH2972">
        <f>IF(AND(BB2972=0,BC2972=0),C2972,0)</f>
        <v>3</v>
      </c>
      <c r="BI2972">
        <f t="shared" si="234"/>
        <v>51.87</v>
      </c>
    </row>
    <row r="2973" spans="1:61" x14ac:dyDescent="0.25">
      <c r="A2973" t="s">
        <v>7500</v>
      </c>
      <c r="B2973" t="s">
        <v>7501</v>
      </c>
      <c r="C2973">
        <v>8</v>
      </c>
      <c r="D2973" t="s">
        <v>24</v>
      </c>
      <c r="X2973">
        <v>0</v>
      </c>
      <c r="BA2973">
        <v>0</v>
      </c>
      <c r="BB2973">
        <f t="array" ref="BB2973">INDEX(I2973:X2973, MATCH(FALSE,ISBLANK(I2973:X2973),FALSE))</f>
        <v>0</v>
      </c>
      <c r="BC2973">
        <f t="array" ref="BC2973">IF(BB2973=0,INDEX(Y2973:BA2973, MATCH(FALSE,ISBLANK(Y2973:BA2973),FALSE)),0)</f>
        <v>0</v>
      </c>
      <c r="BD2973">
        <f t="shared" si="230"/>
        <v>0</v>
      </c>
      <c r="BE2973">
        <f t="shared" si="231"/>
        <v>0</v>
      </c>
      <c r="BF2973">
        <f t="shared" si="232"/>
        <v>0</v>
      </c>
      <c r="BG2973">
        <f t="shared" si="233"/>
        <v>0</v>
      </c>
      <c r="BH2973">
        <f>IF(AND(BB2973=0,BC2973=0),C2973,0)</f>
        <v>8</v>
      </c>
      <c r="BI2973">
        <f t="shared" si="234"/>
        <v>0</v>
      </c>
    </row>
    <row r="2974" spans="1:61" x14ac:dyDescent="0.25">
      <c r="A2974" t="s">
        <v>7502</v>
      </c>
      <c r="B2974" t="s">
        <v>7503</v>
      </c>
      <c r="C2974">
        <v>3</v>
      </c>
      <c r="D2974" t="s">
        <v>24</v>
      </c>
      <c r="E2974" t="s">
        <v>25</v>
      </c>
      <c r="F2974" t="s">
        <v>6595</v>
      </c>
      <c r="G2974" t="s">
        <v>27</v>
      </c>
      <c r="X2974">
        <v>0</v>
      </c>
      <c r="BA2974">
        <v>0</v>
      </c>
      <c r="BB2974">
        <f t="array" ref="BB2974">INDEX(I2974:X2974, MATCH(FALSE,ISBLANK(I2974:X2974),FALSE))</f>
        <v>0</v>
      </c>
      <c r="BC2974">
        <f t="array" ref="BC2974">IF(BB2974=0,INDEX(Y2974:BA2974, MATCH(FALSE,ISBLANK(Y2974:BA2974),FALSE)),0)</f>
        <v>0</v>
      </c>
      <c r="BD2974">
        <f t="shared" si="230"/>
        <v>0</v>
      </c>
      <c r="BE2974">
        <f t="shared" si="231"/>
        <v>0</v>
      </c>
      <c r="BF2974">
        <f t="shared" si="232"/>
        <v>0</v>
      </c>
      <c r="BG2974">
        <f t="shared" si="233"/>
        <v>0</v>
      </c>
      <c r="BH2974">
        <f>IF(AND(BB2974=0,BC2974=0),C2974,0)</f>
        <v>3</v>
      </c>
      <c r="BI2974">
        <f t="shared" si="234"/>
        <v>12.419999999999998</v>
      </c>
    </row>
    <row r="2975" spans="1:61" x14ac:dyDescent="0.25">
      <c r="A2975" t="s">
        <v>7504</v>
      </c>
      <c r="B2975" t="s">
        <v>7505</v>
      </c>
      <c r="C2975">
        <v>9</v>
      </c>
      <c r="D2975" t="s">
        <v>24</v>
      </c>
      <c r="E2975" t="s">
        <v>40</v>
      </c>
      <c r="F2975" t="s">
        <v>7506</v>
      </c>
      <c r="G2975" t="s">
        <v>42</v>
      </c>
      <c r="X2975">
        <v>0</v>
      </c>
      <c r="AB2975" t="s">
        <v>15</v>
      </c>
      <c r="AG2975" t="s">
        <v>20</v>
      </c>
      <c r="AK2975" t="s">
        <v>15</v>
      </c>
      <c r="AT2975" t="s">
        <v>15</v>
      </c>
      <c r="AY2975" t="s">
        <v>20</v>
      </c>
      <c r="BA2975">
        <v>0</v>
      </c>
      <c r="BB2975">
        <f t="array" ref="BB2975">INDEX(I2975:X2975, MATCH(FALSE,ISBLANK(I2975:X2975),FALSE))</f>
        <v>0</v>
      </c>
      <c r="BC2975" t="str">
        <f t="array" ref="BC2975">IF(BB2975=0,INDEX(Y2975:BA2975, MATCH(FALSE,ISBLANK(Y2975:BA2975),FALSE)),0)</f>
        <v>GH</v>
      </c>
      <c r="BD2975">
        <f t="shared" si="230"/>
        <v>0</v>
      </c>
      <c r="BE2975">
        <f t="shared" si="231"/>
        <v>0</v>
      </c>
      <c r="BF2975">
        <f t="shared" si="232"/>
        <v>9</v>
      </c>
      <c r="BG2975">
        <f t="shared" si="233"/>
        <v>1374.39</v>
      </c>
      <c r="BH2975">
        <f>IF(AND(BB2975=0,BC2975=0),C2975,0)</f>
        <v>0</v>
      </c>
      <c r="BI2975">
        <f t="shared" si="234"/>
        <v>0</v>
      </c>
    </row>
    <row r="2976" spans="1:61" x14ac:dyDescent="0.25">
      <c r="A2976" t="s">
        <v>7507</v>
      </c>
      <c r="B2976" t="s">
        <v>7508</v>
      </c>
      <c r="C2976">
        <v>3</v>
      </c>
      <c r="D2976" t="s">
        <v>24</v>
      </c>
      <c r="E2976" t="s">
        <v>504</v>
      </c>
      <c r="F2976" t="s">
        <v>7509</v>
      </c>
      <c r="G2976" t="s">
        <v>506</v>
      </c>
      <c r="M2976" t="s">
        <v>11</v>
      </c>
      <c r="R2976" t="s">
        <v>11</v>
      </c>
      <c r="W2976" t="s">
        <v>11</v>
      </c>
      <c r="X2976">
        <v>0</v>
      </c>
      <c r="AB2976" t="s">
        <v>15</v>
      </c>
      <c r="AD2976" t="s">
        <v>17</v>
      </c>
      <c r="AK2976" t="s">
        <v>15</v>
      </c>
      <c r="AM2976" t="s">
        <v>17</v>
      </c>
      <c r="AT2976" t="s">
        <v>15</v>
      </c>
      <c r="AV2976" t="s">
        <v>17</v>
      </c>
      <c r="BA2976">
        <v>0</v>
      </c>
      <c r="BB2976" t="str">
        <f t="array" ref="BB2976">INDEX(I2976:X2976, MATCH(FALSE,ISBLANK(I2976:X2976),FALSE))</f>
        <v>GC</v>
      </c>
      <c r="BC2976">
        <f t="array" ref="BC2976">IF(BB2976=0,INDEX(Y2976:BA2976, MATCH(FALSE,ISBLANK(Y2976:BA2976),FALSE)),0)</f>
        <v>0</v>
      </c>
      <c r="BD2976">
        <f t="shared" si="230"/>
        <v>3</v>
      </c>
      <c r="BE2976">
        <f t="shared" si="231"/>
        <v>1013.4000000000001</v>
      </c>
      <c r="BF2976">
        <f t="shared" si="232"/>
        <v>0</v>
      </c>
      <c r="BG2976">
        <f t="shared" si="233"/>
        <v>0</v>
      </c>
      <c r="BH2976">
        <f>IF(AND(BB2976=0,BC2976=0),C2976,0)</f>
        <v>0</v>
      </c>
      <c r="BI2976">
        <f t="shared" si="234"/>
        <v>0</v>
      </c>
    </row>
    <row r="2977" spans="1:61" x14ac:dyDescent="0.25">
      <c r="A2977" t="s">
        <v>7510</v>
      </c>
      <c r="B2977" t="s">
        <v>7511</v>
      </c>
      <c r="C2977">
        <v>1</v>
      </c>
      <c r="D2977" t="s">
        <v>24</v>
      </c>
      <c r="E2977" t="s">
        <v>48</v>
      </c>
      <c r="F2977" t="s">
        <v>7512</v>
      </c>
      <c r="G2977" t="s">
        <v>50</v>
      </c>
      <c r="X2977">
        <v>0</v>
      </c>
      <c r="BA2977">
        <v>0</v>
      </c>
      <c r="BB2977">
        <f t="array" ref="BB2977">INDEX(I2977:X2977, MATCH(FALSE,ISBLANK(I2977:X2977),FALSE))</f>
        <v>0</v>
      </c>
      <c r="BC2977">
        <f t="array" ref="BC2977">IF(BB2977=0,INDEX(Y2977:BA2977, MATCH(FALSE,ISBLANK(Y2977:BA2977),FALSE)),0)</f>
        <v>0</v>
      </c>
      <c r="BD2977">
        <f t="shared" si="230"/>
        <v>0</v>
      </c>
      <c r="BE2977">
        <f t="shared" si="231"/>
        <v>0</v>
      </c>
      <c r="BF2977">
        <f t="shared" si="232"/>
        <v>0</v>
      </c>
      <c r="BG2977">
        <f t="shared" si="233"/>
        <v>0</v>
      </c>
      <c r="BH2977">
        <f>IF(AND(BB2977=0,BC2977=0),C2977,0)</f>
        <v>1</v>
      </c>
      <c r="BI2977">
        <f t="shared" si="234"/>
        <v>0.60629999999999995</v>
      </c>
    </row>
    <row r="2978" spans="1:61" x14ac:dyDescent="0.25">
      <c r="A2978" t="s">
        <v>7513</v>
      </c>
      <c r="B2978" t="s">
        <v>7514</v>
      </c>
      <c r="C2978">
        <v>2</v>
      </c>
      <c r="D2978" t="s">
        <v>24</v>
      </c>
      <c r="E2978" t="s">
        <v>7515</v>
      </c>
      <c r="F2978" t="s">
        <v>7516</v>
      </c>
      <c r="G2978" t="s">
        <v>7517</v>
      </c>
      <c r="X2978">
        <v>0</v>
      </c>
      <c r="BA2978">
        <v>0</v>
      </c>
      <c r="BB2978">
        <f t="array" ref="BB2978">INDEX(I2978:X2978, MATCH(FALSE,ISBLANK(I2978:X2978),FALSE))</f>
        <v>0</v>
      </c>
      <c r="BC2978">
        <f t="array" ref="BC2978">IF(BB2978=0,INDEX(Y2978:BA2978, MATCH(FALSE,ISBLANK(Y2978:BA2978),FALSE)),0)</f>
        <v>0</v>
      </c>
      <c r="BD2978">
        <f t="shared" si="230"/>
        <v>0</v>
      </c>
      <c r="BE2978">
        <f t="shared" si="231"/>
        <v>0</v>
      </c>
      <c r="BF2978">
        <f t="shared" si="232"/>
        <v>0</v>
      </c>
      <c r="BG2978">
        <f t="shared" si="233"/>
        <v>0</v>
      </c>
      <c r="BH2978">
        <f>IF(AND(BB2978=0,BC2978=0),C2978,0)</f>
        <v>2</v>
      </c>
      <c r="BI2978">
        <f t="shared" si="234"/>
        <v>328.8</v>
      </c>
    </row>
    <row r="2979" spans="1:61" x14ac:dyDescent="0.25">
      <c r="A2979" t="s">
        <v>7518</v>
      </c>
      <c r="B2979" t="s">
        <v>7519</v>
      </c>
      <c r="C2979">
        <v>4</v>
      </c>
      <c r="D2979" t="s">
        <v>24</v>
      </c>
      <c r="E2979" t="s">
        <v>62</v>
      </c>
      <c r="F2979" t="s">
        <v>7520</v>
      </c>
      <c r="G2979" t="s">
        <v>64</v>
      </c>
      <c r="X2979">
        <v>0</v>
      </c>
      <c r="BA2979">
        <v>0</v>
      </c>
      <c r="BB2979">
        <f t="array" ref="BB2979">INDEX(I2979:X2979, MATCH(FALSE,ISBLANK(I2979:X2979),FALSE))</f>
        <v>0</v>
      </c>
      <c r="BC2979">
        <f t="array" ref="BC2979">IF(BB2979=0,INDEX(Y2979:BA2979, MATCH(FALSE,ISBLANK(Y2979:BA2979),FALSE)),0)</f>
        <v>0</v>
      </c>
      <c r="BD2979">
        <f t="shared" si="230"/>
        <v>0</v>
      </c>
      <c r="BE2979">
        <f t="shared" si="231"/>
        <v>0</v>
      </c>
      <c r="BF2979">
        <f t="shared" si="232"/>
        <v>0</v>
      </c>
      <c r="BG2979">
        <f t="shared" si="233"/>
        <v>0</v>
      </c>
      <c r="BH2979">
        <f>IF(AND(BB2979=0,BC2979=0),C2979,0)</f>
        <v>4</v>
      </c>
      <c r="BI2979">
        <f t="shared" si="234"/>
        <v>47.48</v>
      </c>
    </row>
    <row r="2980" spans="1:61" x14ac:dyDescent="0.25">
      <c r="A2980" t="s">
        <v>7521</v>
      </c>
      <c r="B2980" t="s">
        <v>7522</v>
      </c>
      <c r="C2980">
        <v>3</v>
      </c>
      <c r="D2980" t="s">
        <v>24</v>
      </c>
      <c r="E2980" t="s">
        <v>40</v>
      </c>
      <c r="F2980" t="s">
        <v>345</v>
      </c>
      <c r="G2980" t="s">
        <v>42</v>
      </c>
      <c r="X2980">
        <v>0</v>
      </c>
      <c r="BA2980">
        <v>0</v>
      </c>
      <c r="BB2980">
        <f t="array" ref="BB2980">INDEX(I2980:X2980, MATCH(FALSE,ISBLANK(I2980:X2980),FALSE))</f>
        <v>0</v>
      </c>
      <c r="BC2980">
        <f t="array" ref="BC2980">IF(BB2980=0,INDEX(Y2980:BA2980, MATCH(FALSE,ISBLANK(Y2980:BA2980),FALSE)),0)</f>
        <v>0</v>
      </c>
      <c r="BD2980">
        <f t="shared" si="230"/>
        <v>0</v>
      </c>
      <c r="BE2980">
        <f t="shared" si="231"/>
        <v>0</v>
      </c>
      <c r="BF2980">
        <f t="shared" si="232"/>
        <v>0</v>
      </c>
      <c r="BG2980">
        <f t="shared" si="233"/>
        <v>0</v>
      </c>
      <c r="BH2980">
        <f>IF(AND(BB2980=0,BC2980=0),C2980,0)</f>
        <v>3</v>
      </c>
      <c r="BI2980">
        <f t="shared" si="234"/>
        <v>22.049999999999997</v>
      </c>
    </row>
    <row r="2981" spans="1:61" x14ac:dyDescent="0.25">
      <c r="A2981" t="s">
        <v>7523</v>
      </c>
      <c r="B2981" t="s">
        <v>7524</v>
      </c>
      <c r="C2981">
        <v>1500</v>
      </c>
      <c r="D2981" t="s">
        <v>61</v>
      </c>
      <c r="E2981" t="s">
        <v>62</v>
      </c>
      <c r="F2981" t="s">
        <v>63</v>
      </c>
      <c r="G2981" t="s">
        <v>64</v>
      </c>
      <c r="J2981" t="s">
        <v>8</v>
      </c>
      <c r="K2981" t="s">
        <v>9</v>
      </c>
      <c r="L2981" t="s">
        <v>10</v>
      </c>
      <c r="O2981" t="s">
        <v>8</v>
      </c>
      <c r="Q2981" t="s">
        <v>10</v>
      </c>
      <c r="T2981" t="s">
        <v>8</v>
      </c>
      <c r="U2981" t="s">
        <v>9</v>
      </c>
      <c r="V2981" t="s">
        <v>10</v>
      </c>
      <c r="X2981">
        <v>0</v>
      </c>
      <c r="AB2981" t="s">
        <v>15</v>
      </c>
      <c r="AC2981" t="s">
        <v>16</v>
      </c>
      <c r="AE2981" t="s">
        <v>18</v>
      </c>
      <c r="AK2981" t="s">
        <v>15</v>
      </c>
      <c r="AN2981" t="s">
        <v>18</v>
      </c>
      <c r="AT2981" t="s">
        <v>15</v>
      </c>
      <c r="AU2981" t="s">
        <v>16</v>
      </c>
      <c r="AW2981" t="s">
        <v>18</v>
      </c>
      <c r="BA2981">
        <v>0</v>
      </c>
      <c r="BB2981" t="str">
        <f t="array" ref="BB2981">INDEX(I2981:X2981, MATCH(FALSE,ISBLANK(I2981:X2981),FALSE))</f>
        <v>GV</v>
      </c>
      <c r="BC2981">
        <f t="array" ref="BC2981">IF(BB2981=0,INDEX(Y2981:BA2981, MATCH(FALSE,ISBLANK(Y2981:BA2981),FALSE)),0)</f>
        <v>0</v>
      </c>
      <c r="BD2981">
        <f t="shared" si="230"/>
        <v>1500</v>
      </c>
      <c r="BE2981">
        <f t="shared" si="231"/>
        <v>210.15</v>
      </c>
      <c r="BF2981">
        <f t="shared" si="232"/>
        <v>0</v>
      </c>
      <c r="BG2981">
        <f t="shared" si="233"/>
        <v>0</v>
      </c>
      <c r="BH2981">
        <f>IF(AND(BB2981=0,BC2981=0),C2981,0)</f>
        <v>0</v>
      </c>
      <c r="BI2981">
        <f t="shared" si="234"/>
        <v>0</v>
      </c>
    </row>
    <row r="2982" spans="1:61" x14ac:dyDescent="0.25">
      <c r="A2982" t="s">
        <v>7525</v>
      </c>
      <c r="B2982" t="s">
        <v>7526</v>
      </c>
      <c r="C2982">
        <v>3</v>
      </c>
      <c r="D2982" t="s">
        <v>24</v>
      </c>
      <c r="E2982" t="s">
        <v>40</v>
      </c>
      <c r="F2982" t="s">
        <v>6058</v>
      </c>
      <c r="G2982" t="s">
        <v>42</v>
      </c>
      <c r="X2982">
        <v>0</v>
      </c>
      <c r="BA2982">
        <v>0</v>
      </c>
      <c r="BB2982">
        <f t="array" ref="BB2982">INDEX(I2982:X2982, MATCH(FALSE,ISBLANK(I2982:X2982),FALSE))</f>
        <v>0</v>
      </c>
      <c r="BC2982">
        <f t="array" ref="BC2982">IF(BB2982=0,INDEX(Y2982:BA2982, MATCH(FALSE,ISBLANK(Y2982:BA2982),FALSE)),0)</f>
        <v>0</v>
      </c>
      <c r="BD2982">
        <f t="shared" si="230"/>
        <v>0</v>
      </c>
      <c r="BE2982">
        <f t="shared" si="231"/>
        <v>0</v>
      </c>
      <c r="BF2982">
        <f t="shared" si="232"/>
        <v>0</v>
      </c>
      <c r="BG2982">
        <f t="shared" si="233"/>
        <v>0</v>
      </c>
      <c r="BH2982">
        <f>IF(AND(BB2982=0,BC2982=0),C2982,0)</f>
        <v>3</v>
      </c>
      <c r="BI2982">
        <f t="shared" si="234"/>
        <v>20.490000000000002</v>
      </c>
    </row>
    <row r="2983" spans="1:61" x14ac:dyDescent="0.25">
      <c r="A2983" t="s">
        <v>7527</v>
      </c>
      <c r="B2983" t="s">
        <v>7528</v>
      </c>
      <c r="C2983">
        <v>6</v>
      </c>
      <c r="D2983" t="s">
        <v>24</v>
      </c>
      <c r="E2983" t="s">
        <v>40</v>
      </c>
      <c r="F2983" t="s">
        <v>7529</v>
      </c>
      <c r="G2983" t="s">
        <v>42</v>
      </c>
      <c r="J2983" t="s">
        <v>8</v>
      </c>
      <c r="K2983" t="s">
        <v>9</v>
      </c>
      <c r="L2983" t="s">
        <v>10</v>
      </c>
      <c r="M2983" t="s">
        <v>11</v>
      </c>
      <c r="O2983" t="s">
        <v>8</v>
      </c>
      <c r="P2983" t="s">
        <v>9</v>
      </c>
      <c r="Q2983" t="s">
        <v>10</v>
      </c>
      <c r="R2983" t="s">
        <v>11</v>
      </c>
      <c r="T2983" t="s">
        <v>8</v>
      </c>
      <c r="U2983" t="s">
        <v>9</v>
      </c>
      <c r="V2983" t="s">
        <v>10</v>
      </c>
      <c r="W2983" t="s">
        <v>11</v>
      </c>
      <c r="X2983">
        <v>0</v>
      </c>
      <c r="Y2983" t="s">
        <v>12</v>
      </c>
      <c r="AB2983" t="s">
        <v>15</v>
      </c>
      <c r="AE2983" t="s">
        <v>18</v>
      </c>
      <c r="AG2983" t="s">
        <v>20</v>
      </c>
      <c r="AK2983" t="s">
        <v>15</v>
      </c>
      <c r="AN2983" t="s">
        <v>18</v>
      </c>
      <c r="AP2983" t="s">
        <v>20</v>
      </c>
      <c r="AT2983" t="s">
        <v>15</v>
      </c>
      <c r="AW2983" t="s">
        <v>18</v>
      </c>
      <c r="AY2983" t="s">
        <v>20</v>
      </c>
      <c r="BA2983">
        <v>0</v>
      </c>
      <c r="BB2983" t="str">
        <f t="array" ref="BB2983">INDEX(I2983:X2983, MATCH(FALSE,ISBLANK(I2983:X2983),FALSE))</f>
        <v>GV</v>
      </c>
      <c r="BC2983">
        <f t="array" ref="BC2983">IF(BB2983=0,INDEX(Y2983:BA2983, MATCH(FALSE,ISBLANK(Y2983:BA2983),FALSE)),0)</f>
        <v>0</v>
      </c>
      <c r="BD2983">
        <f t="shared" si="230"/>
        <v>6</v>
      </c>
      <c r="BE2983">
        <f t="shared" si="231"/>
        <v>883.62000000000012</v>
      </c>
      <c r="BF2983">
        <f t="shared" si="232"/>
        <v>0</v>
      </c>
      <c r="BG2983">
        <f t="shared" si="233"/>
        <v>0</v>
      </c>
      <c r="BH2983">
        <f>IF(AND(BB2983=0,BC2983=0),C2983,0)</f>
        <v>0</v>
      </c>
      <c r="BI2983">
        <f t="shared" si="234"/>
        <v>0</v>
      </c>
    </row>
    <row r="2984" spans="1:61" x14ac:dyDescent="0.25">
      <c r="A2984" t="s">
        <v>7530</v>
      </c>
      <c r="B2984" t="s">
        <v>7531</v>
      </c>
      <c r="C2984">
        <v>1</v>
      </c>
      <c r="D2984" t="s">
        <v>24</v>
      </c>
      <c r="E2984" t="s">
        <v>3897</v>
      </c>
      <c r="F2984" t="s">
        <v>54</v>
      </c>
      <c r="G2984" t="s">
        <v>3898</v>
      </c>
      <c r="X2984">
        <v>0</v>
      </c>
      <c r="BA2984">
        <v>0</v>
      </c>
      <c r="BB2984">
        <f t="array" ref="BB2984">INDEX(I2984:X2984, MATCH(FALSE,ISBLANK(I2984:X2984),FALSE))</f>
        <v>0</v>
      </c>
      <c r="BC2984">
        <f t="array" ref="BC2984">IF(BB2984=0,INDEX(Y2984:BA2984, MATCH(FALSE,ISBLANK(Y2984:BA2984),FALSE)),0)</f>
        <v>0</v>
      </c>
      <c r="BD2984">
        <f t="shared" si="230"/>
        <v>0</v>
      </c>
      <c r="BE2984" t="e">
        <f t="shared" si="231"/>
        <v>#VALUE!</v>
      </c>
      <c r="BF2984">
        <f t="shared" si="232"/>
        <v>0</v>
      </c>
      <c r="BG2984" t="e">
        <f t="shared" si="233"/>
        <v>#VALUE!</v>
      </c>
      <c r="BH2984">
        <f>IF(AND(BB2984=0,BC2984=0),C2984,0)</f>
        <v>1</v>
      </c>
      <c r="BI2984" t="e">
        <f t="shared" si="234"/>
        <v>#VALUE!</v>
      </c>
    </row>
    <row r="2985" spans="1:61" x14ac:dyDescent="0.25">
      <c r="A2985" t="s">
        <v>7532</v>
      </c>
      <c r="B2985" t="s">
        <v>7533</v>
      </c>
      <c r="C2985">
        <v>1</v>
      </c>
      <c r="D2985" t="s">
        <v>24</v>
      </c>
      <c r="E2985" t="s">
        <v>504</v>
      </c>
      <c r="F2985" t="s">
        <v>7534</v>
      </c>
      <c r="G2985" t="s">
        <v>506</v>
      </c>
      <c r="M2985" t="s">
        <v>11</v>
      </c>
      <c r="R2985" t="s">
        <v>11</v>
      </c>
      <c r="W2985" t="s">
        <v>11</v>
      </c>
      <c r="X2985">
        <v>0</v>
      </c>
      <c r="AB2985" t="s">
        <v>15</v>
      </c>
      <c r="AD2985" t="s">
        <v>17</v>
      </c>
      <c r="AE2985" t="s">
        <v>18</v>
      </c>
      <c r="AK2985" t="s">
        <v>15</v>
      </c>
      <c r="AM2985" t="s">
        <v>17</v>
      </c>
      <c r="AN2985" t="s">
        <v>18</v>
      </c>
      <c r="AT2985" t="s">
        <v>15</v>
      </c>
      <c r="AV2985" t="s">
        <v>17</v>
      </c>
      <c r="AW2985" t="s">
        <v>18</v>
      </c>
      <c r="BA2985">
        <v>0</v>
      </c>
      <c r="BB2985" t="str">
        <f t="array" ref="BB2985">INDEX(I2985:X2985, MATCH(FALSE,ISBLANK(I2985:X2985),FALSE))</f>
        <v>GC</v>
      </c>
      <c r="BC2985">
        <f t="array" ref="BC2985">IF(BB2985=0,INDEX(Y2985:BA2985, MATCH(FALSE,ISBLANK(Y2985:BA2985),FALSE)),0)</f>
        <v>0</v>
      </c>
      <c r="BD2985">
        <f t="shared" si="230"/>
        <v>1</v>
      </c>
      <c r="BE2985">
        <f t="shared" si="231"/>
        <v>302.39999999999998</v>
      </c>
      <c r="BF2985">
        <f t="shared" si="232"/>
        <v>0</v>
      </c>
      <c r="BG2985">
        <f t="shared" si="233"/>
        <v>0</v>
      </c>
      <c r="BH2985">
        <f>IF(AND(BB2985=0,BC2985=0),C2985,0)</f>
        <v>0</v>
      </c>
      <c r="BI2985">
        <f t="shared" si="234"/>
        <v>0</v>
      </c>
    </row>
    <row r="2986" spans="1:61" x14ac:dyDescent="0.25">
      <c r="A2986" t="s">
        <v>7535</v>
      </c>
      <c r="B2986" t="s">
        <v>7536</v>
      </c>
      <c r="C2986">
        <v>46</v>
      </c>
      <c r="D2986" t="s">
        <v>24</v>
      </c>
      <c r="E2986" t="s">
        <v>40</v>
      </c>
      <c r="F2986" t="s">
        <v>7537</v>
      </c>
      <c r="G2986" t="s">
        <v>42</v>
      </c>
      <c r="L2986" t="s">
        <v>10</v>
      </c>
      <c r="M2986" t="s">
        <v>11</v>
      </c>
      <c r="Q2986" t="s">
        <v>10</v>
      </c>
      <c r="R2986" t="s">
        <v>11</v>
      </c>
      <c r="V2986" t="s">
        <v>10</v>
      </c>
      <c r="W2986" t="s">
        <v>11</v>
      </c>
      <c r="X2986">
        <v>0</v>
      </c>
      <c r="AB2986" t="s">
        <v>15</v>
      </c>
      <c r="AC2986" t="s">
        <v>16</v>
      </c>
      <c r="AK2986" t="s">
        <v>15</v>
      </c>
      <c r="AL2986" t="s">
        <v>16</v>
      </c>
      <c r="AT2986" t="s">
        <v>15</v>
      </c>
      <c r="AU2986" t="s">
        <v>16</v>
      </c>
      <c r="BA2986">
        <v>0</v>
      </c>
      <c r="BB2986" t="str">
        <f t="array" ref="BB2986">INDEX(I2986:X2986, MATCH(FALSE,ISBLANK(I2986:X2986),FALSE))</f>
        <v>CA</v>
      </c>
      <c r="BC2986">
        <f t="array" ref="BC2986">IF(BB2986=0,INDEX(Y2986:BA2986, MATCH(FALSE,ISBLANK(Y2986:BA2986),FALSE)),0)</f>
        <v>0</v>
      </c>
      <c r="BD2986">
        <f t="shared" si="230"/>
        <v>46</v>
      </c>
      <c r="BE2986">
        <f t="shared" si="231"/>
        <v>68.08</v>
      </c>
      <c r="BF2986">
        <f t="shared" si="232"/>
        <v>0</v>
      </c>
      <c r="BG2986">
        <f t="shared" si="233"/>
        <v>0</v>
      </c>
      <c r="BH2986">
        <f>IF(AND(BB2986=0,BC2986=0),C2986,0)</f>
        <v>0</v>
      </c>
      <c r="BI2986">
        <f t="shared" si="234"/>
        <v>0</v>
      </c>
    </row>
    <row r="2987" spans="1:61" x14ac:dyDescent="0.25">
      <c r="A2987" t="s">
        <v>7538</v>
      </c>
      <c r="B2987" t="s">
        <v>7539</v>
      </c>
      <c r="C2987">
        <v>3</v>
      </c>
      <c r="D2987" t="s">
        <v>24</v>
      </c>
      <c r="E2987" t="s">
        <v>36</v>
      </c>
      <c r="F2987" t="s">
        <v>792</v>
      </c>
      <c r="G2987" t="s">
        <v>27</v>
      </c>
      <c r="X2987">
        <v>0</v>
      </c>
      <c r="AG2987" t="s">
        <v>20</v>
      </c>
      <c r="AY2987" t="s">
        <v>20</v>
      </c>
      <c r="BA2987">
        <v>0</v>
      </c>
      <c r="BB2987">
        <f t="array" ref="BB2987">INDEX(I2987:X2987, MATCH(FALSE,ISBLANK(I2987:X2987),FALSE))</f>
        <v>0</v>
      </c>
      <c r="BC2987" t="str">
        <f t="array" ref="BC2987">IF(BB2987=0,INDEX(Y2987:BA2987, MATCH(FALSE,ISBLANK(Y2987:BA2987),FALSE)),0)</f>
        <v>BA</v>
      </c>
      <c r="BD2987">
        <f t="shared" si="230"/>
        <v>0</v>
      </c>
      <c r="BE2987">
        <f t="shared" si="231"/>
        <v>0</v>
      </c>
      <c r="BF2987">
        <f t="shared" si="232"/>
        <v>3</v>
      </c>
      <c r="BG2987">
        <f t="shared" si="233"/>
        <v>15</v>
      </c>
      <c r="BH2987">
        <f>IF(AND(BB2987=0,BC2987=0),C2987,0)</f>
        <v>0</v>
      </c>
      <c r="BI2987">
        <f t="shared" si="234"/>
        <v>0</v>
      </c>
    </row>
    <row r="2988" spans="1:61" x14ac:dyDescent="0.25">
      <c r="A2988" t="s">
        <v>7540</v>
      </c>
      <c r="B2988" t="s">
        <v>7541</v>
      </c>
      <c r="C2988">
        <v>1</v>
      </c>
      <c r="D2988" t="s">
        <v>24</v>
      </c>
      <c r="E2988" t="s">
        <v>62</v>
      </c>
      <c r="F2988" t="s">
        <v>7542</v>
      </c>
      <c r="G2988" t="s">
        <v>64</v>
      </c>
      <c r="X2988">
        <v>0</v>
      </c>
      <c r="AB2988" t="s">
        <v>15</v>
      </c>
      <c r="AT2988" t="s">
        <v>15</v>
      </c>
      <c r="BA2988">
        <v>0</v>
      </c>
      <c r="BB2988">
        <f t="array" ref="BB2988">INDEX(I2988:X2988, MATCH(FALSE,ISBLANK(I2988:X2988),FALSE))</f>
        <v>0</v>
      </c>
      <c r="BC2988" t="str">
        <f t="array" ref="BC2988">IF(BB2988=0,INDEX(Y2988:BA2988, MATCH(FALSE,ISBLANK(Y2988:BA2988),FALSE)),0)</f>
        <v>GH</v>
      </c>
      <c r="BD2988">
        <f t="shared" si="230"/>
        <v>0</v>
      </c>
      <c r="BE2988">
        <f t="shared" si="231"/>
        <v>0</v>
      </c>
      <c r="BF2988">
        <f t="shared" si="232"/>
        <v>1</v>
      </c>
      <c r="BG2988">
        <f t="shared" si="233"/>
        <v>65.09</v>
      </c>
      <c r="BH2988">
        <f>IF(AND(BB2988=0,BC2988=0),C2988,0)</f>
        <v>0</v>
      </c>
      <c r="BI2988">
        <f t="shared" si="234"/>
        <v>0</v>
      </c>
    </row>
    <row r="2989" spans="1:61" x14ac:dyDescent="0.25">
      <c r="A2989" t="s">
        <v>7543</v>
      </c>
      <c r="B2989" t="s">
        <v>7544</v>
      </c>
      <c r="C2989">
        <v>14</v>
      </c>
      <c r="D2989" t="s">
        <v>24</v>
      </c>
      <c r="E2989" t="s">
        <v>40</v>
      </c>
      <c r="F2989" t="s">
        <v>634</v>
      </c>
      <c r="G2989" t="s">
        <v>42</v>
      </c>
      <c r="X2989">
        <v>0</v>
      </c>
      <c r="BA2989">
        <v>0</v>
      </c>
      <c r="BB2989">
        <f t="array" ref="BB2989">INDEX(I2989:X2989, MATCH(FALSE,ISBLANK(I2989:X2989),FALSE))</f>
        <v>0</v>
      </c>
      <c r="BC2989">
        <f t="array" ref="BC2989">IF(BB2989=0,INDEX(Y2989:BA2989, MATCH(FALSE,ISBLANK(Y2989:BA2989),FALSE)),0)</f>
        <v>0</v>
      </c>
      <c r="BD2989">
        <f t="shared" si="230"/>
        <v>0</v>
      </c>
      <c r="BE2989">
        <f t="shared" si="231"/>
        <v>0</v>
      </c>
      <c r="BF2989">
        <f t="shared" si="232"/>
        <v>0</v>
      </c>
      <c r="BG2989">
        <f t="shared" si="233"/>
        <v>0</v>
      </c>
      <c r="BH2989">
        <f>IF(AND(BB2989=0,BC2989=0),C2989,0)</f>
        <v>14</v>
      </c>
      <c r="BI2989">
        <f t="shared" si="234"/>
        <v>210</v>
      </c>
    </row>
    <row r="2990" spans="1:61" x14ac:dyDescent="0.25">
      <c r="A2990" t="s">
        <v>7545</v>
      </c>
      <c r="B2990" t="s">
        <v>7546</v>
      </c>
      <c r="C2990">
        <v>1</v>
      </c>
      <c r="D2990" t="s">
        <v>24</v>
      </c>
      <c r="E2990" t="s">
        <v>160</v>
      </c>
      <c r="F2990" t="s">
        <v>7547</v>
      </c>
      <c r="G2990" t="s">
        <v>162</v>
      </c>
      <c r="K2990" t="s">
        <v>9</v>
      </c>
      <c r="L2990" t="s">
        <v>10</v>
      </c>
      <c r="P2990" t="s">
        <v>9</v>
      </c>
      <c r="Q2990" t="s">
        <v>10</v>
      </c>
      <c r="U2990" t="s">
        <v>9</v>
      </c>
      <c r="V2990" t="s">
        <v>10</v>
      </c>
      <c r="X2990">
        <v>0</v>
      </c>
      <c r="AD2990" t="s">
        <v>17</v>
      </c>
      <c r="AH2990" t="s">
        <v>21</v>
      </c>
      <c r="AM2990" t="s">
        <v>17</v>
      </c>
      <c r="AQ2990" t="s">
        <v>21</v>
      </c>
      <c r="AV2990" t="s">
        <v>17</v>
      </c>
      <c r="AZ2990" t="s">
        <v>21</v>
      </c>
      <c r="BA2990">
        <v>0</v>
      </c>
      <c r="BB2990" t="str">
        <f t="array" ref="BB2990">INDEX(I2990:X2990, MATCH(FALSE,ISBLANK(I2990:X2990),FALSE))</f>
        <v>GS</v>
      </c>
      <c r="BC2990">
        <f t="array" ref="BC2990">IF(BB2990=0,INDEX(Y2990:BA2990, MATCH(FALSE,ISBLANK(Y2990:BA2990),FALSE)),0)</f>
        <v>0</v>
      </c>
      <c r="BD2990">
        <f t="shared" si="230"/>
        <v>1</v>
      </c>
      <c r="BE2990">
        <f t="shared" si="231"/>
        <v>15.68</v>
      </c>
      <c r="BF2990">
        <f t="shared" si="232"/>
        <v>0</v>
      </c>
      <c r="BG2990">
        <f t="shared" si="233"/>
        <v>0</v>
      </c>
      <c r="BH2990">
        <f>IF(AND(BB2990=0,BC2990=0),C2990,0)</f>
        <v>0</v>
      </c>
      <c r="BI2990">
        <f t="shared" si="234"/>
        <v>0</v>
      </c>
    </row>
    <row r="2991" spans="1:61" x14ac:dyDescent="0.25">
      <c r="A2991" t="s">
        <v>7548</v>
      </c>
      <c r="B2991" t="s">
        <v>7549</v>
      </c>
      <c r="C2991">
        <v>1</v>
      </c>
      <c r="D2991" t="s">
        <v>24</v>
      </c>
      <c r="E2991" t="s">
        <v>48</v>
      </c>
      <c r="F2991" t="s">
        <v>7550</v>
      </c>
      <c r="G2991" t="s">
        <v>50</v>
      </c>
      <c r="X2991">
        <v>0</v>
      </c>
      <c r="BA2991">
        <v>0</v>
      </c>
      <c r="BB2991">
        <f t="array" ref="BB2991">INDEX(I2991:X2991, MATCH(FALSE,ISBLANK(I2991:X2991),FALSE))</f>
        <v>0</v>
      </c>
      <c r="BC2991">
        <f t="array" ref="BC2991">IF(BB2991=0,INDEX(Y2991:BA2991, MATCH(FALSE,ISBLANK(Y2991:BA2991),FALSE)),0)</f>
        <v>0</v>
      </c>
      <c r="BD2991">
        <f t="shared" si="230"/>
        <v>0</v>
      </c>
      <c r="BE2991">
        <f t="shared" si="231"/>
        <v>0</v>
      </c>
      <c r="BF2991">
        <f t="shared" si="232"/>
        <v>0</v>
      </c>
      <c r="BG2991">
        <f t="shared" si="233"/>
        <v>0</v>
      </c>
      <c r="BH2991">
        <f>IF(AND(BB2991=0,BC2991=0),C2991,0)</f>
        <v>1</v>
      </c>
      <c r="BI2991">
        <f t="shared" si="234"/>
        <v>58.25</v>
      </c>
    </row>
    <row r="2992" spans="1:61" x14ac:dyDescent="0.25">
      <c r="A2992" t="s">
        <v>7551</v>
      </c>
      <c r="B2992" t="s">
        <v>7552</v>
      </c>
      <c r="C2992">
        <v>2</v>
      </c>
      <c r="D2992" t="s">
        <v>24</v>
      </c>
      <c r="E2992" t="s">
        <v>36</v>
      </c>
      <c r="F2992" t="s">
        <v>7553</v>
      </c>
      <c r="G2992" t="s">
        <v>27</v>
      </c>
      <c r="M2992" t="s">
        <v>11</v>
      </c>
      <c r="W2992" t="s">
        <v>11</v>
      </c>
      <c r="X2992">
        <v>0</v>
      </c>
      <c r="AG2992" t="s">
        <v>20</v>
      </c>
      <c r="AP2992" t="s">
        <v>20</v>
      </c>
      <c r="AY2992" t="s">
        <v>20</v>
      </c>
      <c r="BA2992">
        <v>0</v>
      </c>
      <c r="BB2992" t="str">
        <f t="array" ref="BB2992">INDEX(I2992:X2992, MATCH(FALSE,ISBLANK(I2992:X2992),FALSE))</f>
        <v>GC</v>
      </c>
      <c r="BC2992">
        <f t="array" ref="BC2992">IF(BB2992=0,INDEX(Y2992:BA2992, MATCH(FALSE,ISBLANK(Y2992:BA2992),FALSE)),0)</f>
        <v>0</v>
      </c>
      <c r="BD2992">
        <f t="shared" si="230"/>
        <v>2</v>
      </c>
      <c r="BE2992">
        <f t="shared" si="231"/>
        <v>118.12</v>
      </c>
      <c r="BF2992">
        <f t="shared" si="232"/>
        <v>0</v>
      </c>
      <c r="BG2992">
        <f t="shared" si="233"/>
        <v>0</v>
      </c>
      <c r="BH2992">
        <f>IF(AND(BB2992=0,BC2992=0),C2992,0)</f>
        <v>0</v>
      </c>
      <c r="BI2992">
        <f t="shared" si="234"/>
        <v>0</v>
      </c>
    </row>
    <row r="2993" spans="1:61" x14ac:dyDescent="0.25">
      <c r="A2993" t="s">
        <v>7554</v>
      </c>
      <c r="B2993" t="s">
        <v>7555</v>
      </c>
      <c r="C2993">
        <v>5</v>
      </c>
      <c r="D2993" t="s">
        <v>24</v>
      </c>
      <c r="X2993">
        <v>0</v>
      </c>
      <c r="AB2993" t="s">
        <v>15</v>
      </c>
      <c r="AT2993" t="s">
        <v>15</v>
      </c>
      <c r="BA2993">
        <v>0</v>
      </c>
      <c r="BB2993">
        <f t="array" ref="BB2993">INDEX(I2993:X2993, MATCH(FALSE,ISBLANK(I2993:X2993),FALSE))</f>
        <v>0</v>
      </c>
      <c r="BC2993" t="str">
        <f t="array" ref="BC2993">IF(BB2993=0,INDEX(Y2993:BA2993, MATCH(FALSE,ISBLANK(Y2993:BA2993),FALSE)),0)</f>
        <v>GH</v>
      </c>
      <c r="BD2993">
        <f t="shared" si="230"/>
        <v>0</v>
      </c>
      <c r="BE2993">
        <f t="shared" si="231"/>
        <v>0</v>
      </c>
      <c r="BF2993">
        <f t="shared" si="232"/>
        <v>5</v>
      </c>
      <c r="BG2993">
        <f t="shared" si="233"/>
        <v>0</v>
      </c>
      <c r="BH2993">
        <f>IF(AND(BB2993=0,BC2993=0),C2993,0)</f>
        <v>0</v>
      </c>
      <c r="BI2993">
        <f t="shared" si="234"/>
        <v>0</v>
      </c>
    </row>
    <row r="2994" spans="1:61" x14ac:dyDescent="0.25">
      <c r="A2994" t="s">
        <v>7556</v>
      </c>
      <c r="B2994" t="s">
        <v>7557</v>
      </c>
      <c r="C2994">
        <v>1</v>
      </c>
      <c r="D2994" t="s">
        <v>24</v>
      </c>
      <c r="E2994" t="s">
        <v>40</v>
      </c>
      <c r="F2994" t="s">
        <v>6735</v>
      </c>
      <c r="G2994" t="s">
        <v>42</v>
      </c>
      <c r="K2994" t="s">
        <v>9</v>
      </c>
      <c r="L2994" t="s">
        <v>10</v>
      </c>
      <c r="M2994" t="s">
        <v>11</v>
      </c>
      <c r="P2994" t="s">
        <v>9</v>
      </c>
      <c r="Q2994" t="s">
        <v>10</v>
      </c>
      <c r="U2994" t="s">
        <v>9</v>
      </c>
      <c r="V2994" t="s">
        <v>10</v>
      </c>
      <c r="W2994" t="s">
        <v>11</v>
      </c>
      <c r="X2994">
        <v>0</v>
      </c>
      <c r="AB2994" t="s">
        <v>15</v>
      </c>
      <c r="AD2994" t="s">
        <v>17</v>
      </c>
      <c r="AG2994" t="s">
        <v>20</v>
      </c>
      <c r="AK2994" t="s">
        <v>15</v>
      </c>
      <c r="AM2994" t="s">
        <v>17</v>
      </c>
      <c r="AP2994" t="s">
        <v>20</v>
      </c>
      <c r="AT2994" t="s">
        <v>15</v>
      </c>
      <c r="AV2994" t="s">
        <v>17</v>
      </c>
      <c r="AY2994" t="s">
        <v>20</v>
      </c>
      <c r="BA2994">
        <v>0</v>
      </c>
      <c r="BB2994" t="str">
        <f t="array" ref="BB2994">INDEX(I2994:X2994, MATCH(FALSE,ISBLANK(I2994:X2994),FALSE))</f>
        <v>GS</v>
      </c>
      <c r="BC2994">
        <f t="array" ref="BC2994">IF(BB2994=0,INDEX(Y2994:BA2994, MATCH(FALSE,ISBLANK(Y2994:BA2994),FALSE)),0)</f>
        <v>0</v>
      </c>
      <c r="BD2994">
        <f t="shared" si="230"/>
        <v>1</v>
      </c>
      <c r="BE2994">
        <f t="shared" si="231"/>
        <v>14.84</v>
      </c>
      <c r="BF2994">
        <f t="shared" si="232"/>
        <v>0</v>
      </c>
      <c r="BG2994">
        <f t="shared" si="233"/>
        <v>0</v>
      </c>
      <c r="BH2994">
        <f>IF(AND(BB2994=0,BC2994=0),C2994,0)</f>
        <v>0</v>
      </c>
      <c r="BI2994">
        <f t="shared" si="234"/>
        <v>0</v>
      </c>
    </row>
    <row r="2995" spans="1:61" x14ac:dyDescent="0.25">
      <c r="A2995" t="s">
        <v>7558</v>
      </c>
      <c r="B2995" t="s">
        <v>7559</v>
      </c>
      <c r="C2995">
        <v>10</v>
      </c>
      <c r="D2995" t="s">
        <v>24</v>
      </c>
      <c r="E2995" t="s">
        <v>48</v>
      </c>
      <c r="F2995" t="s">
        <v>7560</v>
      </c>
      <c r="G2995" t="s">
        <v>50</v>
      </c>
      <c r="L2995" t="s">
        <v>10</v>
      </c>
      <c r="Q2995" t="s">
        <v>10</v>
      </c>
      <c r="V2995" t="s">
        <v>10</v>
      </c>
      <c r="X2995">
        <v>0</v>
      </c>
      <c r="AC2995" t="s">
        <v>16</v>
      </c>
      <c r="AU2995" t="s">
        <v>16</v>
      </c>
      <c r="BA2995">
        <v>0</v>
      </c>
      <c r="BB2995" t="str">
        <f t="array" ref="BB2995">INDEX(I2995:X2995, MATCH(FALSE,ISBLANK(I2995:X2995),FALSE))</f>
        <v>CA</v>
      </c>
      <c r="BC2995">
        <f t="array" ref="BC2995">IF(BB2995=0,INDEX(Y2995:BA2995, MATCH(FALSE,ISBLANK(Y2995:BA2995),FALSE)),0)</f>
        <v>0</v>
      </c>
      <c r="BD2995">
        <f t="shared" si="230"/>
        <v>10</v>
      </c>
      <c r="BE2995">
        <f t="shared" si="231"/>
        <v>55.976999999999997</v>
      </c>
      <c r="BF2995">
        <f t="shared" si="232"/>
        <v>0</v>
      </c>
      <c r="BG2995">
        <f t="shared" si="233"/>
        <v>0</v>
      </c>
      <c r="BH2995">
        <f>IF(AND(BB2995=0,BC2995=0),C2995,0)</f>
        <v>0</v>
      </c>
      <c r="BI2995">
        <f t="shared" si="234"/>
        <v>0</v>
      </c>
    </row>
    <row r="2996" spans="1:61" x14ac:dyDescent="0.25">
      <c r="A2996" t="s">
        <v>7561</v>
      </c>
      <c r="B2996" t="s">
        <v>7562</v>
      </c>
      <c r="C2996">
        <v>1</v>
      </c>
      <c r="D2996" t="s">
        <v>24</v>
      </c>
      <c r="E2996" t="s">
        <v>53</v>
      </c>
      <c r="F2996" t="s">
        <v>7563</v>
      </c>
      <c r="G2996" t="s">
        <v>55</v>
      </c>
      <c r="X2996">
        <v>0</v>
      </c>
      <c r="BA2996">
        <v>0</v>
      </c>
      <c r="BB2996">
        <f t="array" ref="BB2996">INDEX(I2996:X2996, MATCH(FALSE,ISBLANK(I2996:X2996),FALSE))</f>
        <v>0</v>
      </c>
      <c r="BC2996">
        <f t="array" ref="BC2996">IF(BB2996=0,INDEX(Y2996:BA2996, MATCH(FALSE,ISBLANK(Y2996:BA2996),FALSE)),0)</f>
        <v>0</v>
      </c>
      <c r="BD2996">
        <f t="shared" si="230"/>
        <v>0</v>
      </c>
      <c r="BE2996">
        <f t="shared" si="231"/>
        <v>0</v>
      </c>
      <c r="BF2996">
        <f t="shared" si="232"/>
        <v>0</v>
      </c>
      <c r="BG2996">
        <f t="shared" si="233"/>
        <v>0</v>
      </c>
      <c r="BH2996">
        <f>IF(AND(BB2996=0,BC2996=0),C2996,0)</f>
        <v>1</v>
      </c>
      <c r="BI2996">
        <f t="shared" si="234"/>
        <v>85.47</v>
      </c>
    </row>
    <row r="2997" spans="1:61" x14ac:dyDescent="0.25">
      <c r="A2997" t="s">
        <v>7564</v>
      </c>
      <c r="B2997" t="s">
        <v>7565</v>
      </c>
      <c r="C2997">
        <v>2</v>
      </c>
      <c r="D2997" t="s">
        <v>24</v>
      </c>
      <c r="E2997" t="s">
        <v>71</v>
      </c>
      <c r="F2997" t="s">
        <v>7566</v>
      </c>
      <c r="G2997" t="s">
        <v>73</v>
      </c>
      <c r="X2997">
        <v>0</v>
      </c>
      <c r="BA2997">
        <v>0</v>
      </c>
      <c r="BB2997">
        <f t="array" ref="BB2997">INDEX(I2997:X2997, MATCH(FALSE,ISBLANK(I2997:X2997),FALSE))</f>
        <v>0</v>
      </c>
      <c r="BC2997">
        <f t="array" ref="BC2997">IF(BB2997=0,INDEX(Y2997:BA2997, MATCH(FALSE,ISBLANK(Y2997:BA2997),FALSE)),0)</f>
        <v>0</v>
      </c>
      <c r="BD2997">
        <f t="shared" si="230"/>
        <v>0</v>
      </c>
      <c r="BE2997">
        <f t="shared" si="231"/>
        <v>0</v>
      </c>
      <c r="BF2997">
        <f t="shared" si="232"/>
        <v>0</v>
      </c>
      <c r="BG2997">
        <f t="shared" si="233"/>
        <v>0</v>
      </c>
      <c r="BH2997">
        <f>IF(AND(BB2997=0,BC2997=0),C2997,0)</f>
        <v>2</v>
      </c>
      <c r="BI2997">
        <f t="shared" si="234"/>
        <v>47.02</v>
      </c>
    </row>
    <row r="2998" spans="1:61" x14ac:dyDescent="0.25">
      <c r="A2998" t="s">
        <v>7567</v>
      </c>
      <c r="B2998" t="s">
        <v>7568</v>
      </c>
      <c r="C2998">
        <v>5</v>
      </c>
      <c r="D2998" t="s">
        <v>24</v>
      </c>
      <c r="E2998" t="s">
        <v>25</v>
      </c>
      <c r="F2998" t="s">
        <v>54</v>
      </c>
      <c r="G2998" t="s">
        <v>27</v>
      </c>
      <c r="X2998">
        <v>0</v>
      </c>
      <c r="BA2998">
        <v>0</v>
      </c>
      <c r="BB2998">
        <f t="array" ref="BB2998">INDEX(I2998:X2998, MATCH(FALSE,ISBLANK(I2998:X2998),FALSE))</f>
        <v>0</v>
      </c>
      <c r="BC2998">
        <f t="array" ref="BC2998">IF(BB2998=0,INDEX(Y2998:BA2998, MATCH(FALSE,ISBLANK(Y2998:BA2998),FALSE)),0)</f>
        <v>0</v>
      </c>
      <c r="BD2998">
        <f t="shared" si="230"/>
        <v>0</v>
      </c>
      <c r="BE2998" t="e">
        <f t="shared" si="231"/>
        <v>#VALUE!</v>
      </c>
      <c r="BF2998">
        <f t="shared" si="232"/>
        <v>0</v>
      </c>
      <c r="BG2998" t="e">
        <f t="shared" si="233"/>
        <v>#VALUE!</v>
      </c>
      <c r="BH2998">
        <f>IF(AND(BB2998=0,BC2998=0),C2998,0)</f>
        <v>5</v>
      </c>
      <c r="BI2998" t="e">
        <f t="shared" si="234"/>
        <v>#VALUE!</v>
      </c>
    </row>
    <row r="2999" spans="1:61" x14ac:dyDescent="0.25">
      <c r="A2999" t="s">
        <v>7569</v>
      </c>
      <c r="B2999" t="s">
        <v>7570</v>
      </c>
      <c r="C2999">
        <v>6</v>
      </c>
      <c r="D2999" t="s">
        <v>24</v>
      </c>
      <c r="E2999" t="s">
        <v>48</v>
      </c>
      <c r="F2999" t="s">
        <v>7571</v>
      </c>
      <c r="G2999" t="s">
        <v>50</v>
      </c>
      <c r="M2999" t="s">
        <v>11</v>
      </c>
      <c r="W2999" t="s">
        <v>11</v>
      </c>
      <c r="X2999">
        <v>0</v>
      </c>
      <c r="AG2999" t="s">
        <v>20</v>
      </c>
      <c r="AY2999" t="s">
        <v>20</v>
      </c>
      <c r="BA2999">
        <v>0</v>
      </c>
      <c r="BB2999" t="str">
        <f t="array" ref="BB2999">INDEX(I2999:X2999, MATCH(FALSE,ISBLANK(I2999:X2999),FALSE))</f>
        <v>GC</v>
      </c>
      <c r="BC2999">
        <f t="array" ref="BC2999">IF(BB2999=0,INDEX(Y2999:BA2999, MATCH(FALSE,ISBLANK(Y2999:BA2999),FALSE)),0)</f>
        <v>0</v>
      </c>
      <c r="BD2999">
        <f t="shared" si="230"/>
        <v>6</v>
      </c>
      <c r="BE2999">
        <f t="shared" si="231"/>
        <v>19.4574</v>
      </c>
      <c r="BF2999">
        <f t="shared" si="232"/>
        <v>0</v>
      </c>
      <c r="BG2999">
        <f t="shared" si="233"/>
        <v>0</v>
      </c>
      <c r="BH2999">
        <f>IF(AND(BB2999=0,BC2999=0),C2999,0)</f>
        <v>0</v>
      </c>
      <c r="BI2999">
        <f t="shared" si="234"/>
        <v>0</v>
      </c>
    </row>
    <row r="3000" spans="1:61" x14ac:dyDescent="0.25">
      <c r="A3000" t="s">
        <v>7572</v>
      </c>
      <c r="B3000" t="s">
        <v>7573</v>
      </c>
      <c r="C3000">
        <v>6</v>
      </c>
      <c r="D3000" t="s">
        <v>24</v>
      </c>
      <c r="E3000" t="s">
        <v>36</v>
      </c>
      <c r="F3000" t="s">
        <v>4435</v>
      </c>
      <c r="G3000" t="s">
        <v>27</v>
      </c>
      <c r="J3000" t="s">
        <v>8</v>
      </c>
      <c r="L3000" t="s">
        <v>10</v>
      </c>
      <c r="M3000" t="s">
        <v>11</v>
      </c>
      <c r="O3000" t="s">
        <v>8</v>
      </c>
      <c r="Q3000" t="s">
        <v>10</v>
      </c>
      <c r="R3000" t="s">
        <v>11</v>
      </c>
      <c r="T3000" t="s">
        <v>8</v>
      </c>
      <c r="V3000" t="s">
        <v>10</v>
      </c>
      <c r="W3000" t="s">
        <v>11</v>
      </c>
      <c r="X3000">
        <v>0</v>
      </c>
      <c r="Y3000" t="s">
        <v>12</v>
      </c>
      <c r="AB3000" t="s">
        <v>15</v>
      </c>
      <c r="AC3000" t="s">
        <v>16</v>
      </c>
      <c r="AD3000" t="s">
        <v>17</v>
      </c>
      <c r="AG3000" t="s">
        <v>20</v>
      </c>
      <c r="AH3000" t="s">
        <v>21</v>
      </c>
      <c r="AK3000" t="s">
        <v>15</v>
      </c>
      <c r="AL3000" t="s">
        <v>16</v>
      </c>
      <c r="AM3000" t="s">
        <v>17</v>
      </c>
      <c r="AP3000" t="s">
        <v>20</v>
      </c>
      <c r="AQ3000" t="s">
        <v>21</v>
      </c>
      <c r="AT3000" t="s">
        <v>15</v>
      </c>
      <c r="AU3000" t="s">
        <v>16</v>
      </c>
      <c r="AV3000" t="s">
        <v>17</v>
      </c>
      <c r="AY3000" t="s">
        <v>20</v>
      </c>
      <c r="AZ3000" t="s">
        <v>21</v>
      </c>
      <c r="BA3000">
        <v>0</v>
      </c>
      <c r="BB3000" t="str">
        <f t="array" ref="BB3000">INDEX(I3000:X3000, MATCH(FALSE,ISBLANK(I3000:X3000),FALSE))</f>
        <v>GV</v>
      </c>
      <c r="BC3000">
        <f t="array" ref="BC3000">IF(BB3000=0,INDEX(Y3000:BA3000, MATCH(FALSE,ISBLANK(Y3000:BA3000),FALSE)),0)</f>
        <v>0</v>
      </c>
      <c r="BD3000">
        <f t="shared" si="230"/>
        <v>6</v>
      </c>
      <c r="BE3000">
        <f t="shared" si="231"/>
        <v>83.28</v>
      </c>
      <c r="BF3000">
        <f t="shared" si="232"/>
        <v>0</v>
      </c>
      <c r="BG3000">
        <f t="shared" si="233"/>
        <v>0</v>
      </c>
      <c r="BH3000">
        <f>IF(AND(BB3000=0,BC3000=0),C3000,0)</f>
        <v>0</v>
      </c>
      <c r="BI3000">
        <f t="shared" si="234"/>
        <v>0</v>
      </c>
    </row>
    <row r="3001" spans="1:61" x14ac:dyDescent="0.25">
      <c r="A3001" t="s">
        <v>7574</v>
      </c>
      <c r="B3001" t="s">
        <v>7575</v>
      </c>
      <c r="C3001">
        <v>11</v>
      </c>
      <c r="D3001" t="s">
        <v>24</v>
      </c>
      <c r="E3001" t="s">
        <v>48</v>
      </c>
      <c r="F3001" t="s">
        <v>7576</v>
      </c>
      <c r="G3001" t="s">
        <v>50</v>
      </c>
      <c r="X3001">
        <v>0</v>
      </c>
      <c r="BA3001">
        <v>0</v>
      </c>
      <c r="BB3001">
        <f t="array" ref="BB3001">INDEX(I3001:X3001, MATCH(FALSE,ISBLANK(I3001:X3001),FALSE))</f>
        <v>0</v>
      </c>
      <c r="BC3001">
        <f t="array" ref="BC3001">IF(BB3001=0,INDEX(Y3001:BA3001, MATCH(FALSE,ISBLANK(Y3001:BA3001),FALSE)),0)</f>
        <v>0</v>
      </c>
      <c r="BD3001">
        <f t="shared" si="230"/>
        <v>0</v>
      </c>
      <c r="BE3001">
        <f t="shared" si="231"/>
        <v>0</v>
      </c>
      <c r="BF3001">
        <f t="shared" si="232"/>
        <v>0</v>
      </c>
      <c r="BG3001">
        <f t="shared" si="233"/>
        <v>0</v>
      </c>
      <c r="BH3001">
        <f>IF(AND(BB3001=0,BC3001=0),C3001,0)</f>
        <v>11</v>
      </c>
      <c r="BI3001">
        <f t="shared" si="234"/>
        <v>54.56</v>
      </c>
    </row>
    <row r="3002" spans="1:61" x14ac:dyDescent="0.25">
      <c r="A3002" t="s">
        <v>7577</v>
      </c>
      <c r="B3002" t="s">
        <v>7578</v>
      </c>
      <c r="C3002">
        <v>18</v>
      </c>
      <c r="D3002" t="s">
        <v>24</v>
      </c>
      <c r="E3002" t="s">
        <v>160</v>
      </c>
      <c r="F3002" t="s">
        <v>5414</v>
      </c>
      <c r="G3002" t="s">
        <v>162</v>
      </c>
      <c r="J3002" t="s">
        <v>8</v>
      </c>
      <c r="K3002" t="s">
        <v>9</v>
      </c>
      <c r="L3002" t="s">
        <v>10</v>
      </c>
      <c r="M3002" t="s">
        <v>11</v>
      </c>
      <c r="O3002" t="s">
        <v>8</v>
      </c>
      <c r="R3002" t="s">
        <v>11</v>
      </c>
      <c r="T3002" t="s">
        <v>8</v>
      </c>
      <c r="U3002" t="s">
        <v>9</v>
      </c>
      <c r="V3002" t="s">
        <v>10</v>
      </c>
      <c r="W3002" t="s">
        <v>11</v>
      </c>
      <c r="X3002">
        <v>0</v>
      </c>
      <c r="AB3002" t="s">
        <v>15</v>
      </c>
      <c r="AC3002" t="s">
        <v>16</v>
      </c>
      <c r="AD3002" t="s">
        <v>17</v>
      </c>
      <c r="AG3002" t="s">
        <v>20</v>
      </c>
      <c r="AL3002" t="s">
        <v>16</v>
      </c>
      <c r="AM3002" t="s">
        <v>17</v>
      </c>
      <c r="AP3002" t="s">
        <v>20</v>
      </c>
      <c r="AT3002" t="s">
        <v>15</v>
      </c>
      <c r="AU3002" t="s">
        <v>16</v>
      </c>
      <c r="AV3002" t="s">
        <v>17</v>
      </c>
      <c r="AY3002" t="s">
        <v>20</v>
      </c>
      <c r="BA3002">
        <v>0</v>
      </c>
      <c r="BB3002" t="str">
        <f t="array" ref="BB3002">INDEX(I3002:X3002, MATCH(FALSE,ISBLANK(I3002:X3002),FALSE))</f>
        <v>GV</v>
      </c>
      <c r="BC3002">
        <f t="array" ref="BC3002">IF(BB3002=0,INDEX(Y3002:BA3002, MATCH(FALSE,ISBLANK(Y3002:BA3002),FALSE)),0)</f>
        <v>0</v>
      </c>
      <c r="BD3002">
        <f t="shared" si="230"/>
        <v>18</v>
      </c>
      <c r="BE3002">
        <f t="shared" si="231"/>
        <v>87.48</v>
      </c>
      <c r="BF3002">
        <f t="shared" si="232"/>
        <v>0</v>
      </c>
      <c r="BG3002">
        <f t="shared" si="233"/>
        <v>0</v>
      </c>
      <c r="BH3002">
        <f>IF(AND(BB3002=0,BC3002=0),C3002,0)</f>
        <v>0</v>
      </c>
      <c r="BI3002">
        <f t="shared" si="234"/>
        <v>0</v>
      </c>
    </row>
    <row r="3003" spans="1:61" x14ac:dyDescent="0.25">
      <c r="A3003" t="s">
        <v>7579</v>
      </c>
      <c r="B3003" t="s">
        <v>7580</v>
      </c>
      <c r="C3003">
        <v>1</v>
      </c>
      <c r="D3003" t="s">
        <v>61</v>
      </c>
      <c r="E3003" t="s">
        <v>387</v>
      </c>
      <c r="F3003" t="s">
        <v>7581</v>
      </c>
      <c r="G3003" t="s">
        <v>389</v>
      </c>
      <c r="X3003">
        <v>0</v>
      </c>
      <c r="AB3003" t="s">
        <v>15</v>
      </c>
      <c r="AH3003" t="s">
        <v>21</v>
      </c>
      <c r="AQ3003" t="s">
        <v>21</v>
      </c>
      <c r="AT3003" t="s">
        <v>15</v>
      </c>
      <c r="AZ3003" t="s">
        <v>21</v>
      </c>
      <c r="BA3003">
        <v>0</v>
      </c>
      <c r="BB3003">
        <f t="array" ref="BB3003">INDEX(I3003:X3003, MATCH(FALSE,ISBLANK(I3003:X3003),FALSE))</f>
        <v>0</v>
      </c>
      <c r="BC3003" t="str">
        <f t="array" ref="BC3003">IF(BB3003=0,INDEX(Y3003:BA3003, MATCH(FALSE,ISBLANK(Y3003:BA3003),FALSE)),0)</f>
        <v>GH</v>
      </c>
      <c r="BD3003">
        <f t="shared" si="230"/>
        <v>0</v>
      </c>
      <c r="BE3003">
        <f t="shared" si="231"/>
        <v>0</v>
      </c>
      <c r="BF3003">
        <f t="shared" si="232"/>
        <v>1</v>
      </c>
      <c r="BG3003">
        <f t="shared" si="233"/>
        <v>138</v>
      </c>
      <c r="BH3003">
        <f>IF(AND(BB3003=0,BC3003=0),C3003,0)</f>
        <v>0</v>
      </c>
      <c r="BI3003">
        <f t="shared" si="234"/>
        <v>0</v>
      </c>
    </row>
    <row r="3004" spans="1:61" x14ac:dyDescent="0.25">
      <c r="A3004" t="s">
        <v>7582</v>
      </c>
      <c r="B3004" t="s">
        <v>7583</v>
      </c>
      <c r="C3004">
        <v>1</v>
      </c>
      <c r="D3004" t="s">
        <v>24</v>
      </c>
      <c r="X3004">
        <v>0</v>
      </c>
      <c r="BA3004">
        <v>0</v>
      </c>
      <c r="BB3004">
        <f t="array" ref="BB3004">INDEX(I3004:X3004, MATCH(FALSE,ISBLANK(I3004:X3004),FALSE))</f>
        <v>0</v>
      </c>
      <c r="BC3004">
        <f t="array" ref="BC3004">IF(BB3004=0,INDEX(Y3004:BA3004, MATCH(FALSE,ISBLANK(Y3004:BA3004),FALSE)),0)</f>
        <v>0</v>
      </c>
      <c r="BD3004">
        <f t="shared" si="230"/>
        <v>0</v>
      </c>
      <c r="BE3004">
        <f t="shared" si="231"/>
        <v>0</v>
      </c>
      <c r="BF3004">
        <f t="shared" si="232"/>
        <v>0</v>
      </c>
      <c r="BG3004">
        <f t="shared" si="233"/>
        <v>0</v>
      </c>
      <c r="BH3004">
        <f>IF(AND(BB3004=0,BC3004=0),C3004,0)</f>
        <v>1</v>
      </c>
      <c r="BI3004">
        <f t="shared" si="234"/>
        <v>0</v>
      </c>
    </row>
    <row r="3005" spans="1:61" x14ac:dyDescent="0.25">
      <c r="A3005" t="s">
        <v>7584</v>
      </c>
      <c r="B3005" t="s">
        <v>7585</v>
      </c>
      <c r="C3005">
        <v>1</v>
      </c>
      <c r="D3005" t="s">
        <v>24</v>
      </c>
      <c r="X3005">
        <v>0</v>
      </c>
      <c r="BA3005">
        <v>0</v>
      </c>
      <c r="BB3005">
        <f t="array" ref="BB3005">INDEX(I3005:X3005, MATCH(FALSE,ISBLANK(I3005:X3005),FALSE))</f>
        <v>0</v>
      </c>
      <c r="BC3005">
        <f t="array" ref="BC3005">IF(BB3005=0,INDEX(Y3005:BA3005, MATCH(FALSE,ISBLANK(Y3005:BA3005),FALSE)),0)</f>
        <v>0</v>
      </c>
      <c r="BD3005">
        <f t="shared" si="230"/>
        <v>0</v>
      </c>
      <c r="BE3005">
        <f t="shared" si="231"/>
        <v>0</v>
      </c>
      <c r="BF3005">
        <f t="shared" si="232"/>
        <v>0</v>
      </c>
      <c r="BG3005">
        <f t="shared" si="233"/>
        <v>0</v>
      </c>
      <c r="BH3005">
        <f>IF(AND(BB3005=0,BC3005=0),C3005,0)</f>
        <v>1</v>
      </c>
      <c r="BI3005">
        <f t="shared" si="234"/>
        <v>0</v>
      </c>
    </row>
    <row r="3006" spans="1:61" x14ac:dyDescent="0.25">
      <c r="A3006" t="s">
        <v>7586</v>
      </c>
      <c r="B3006" t="s">
        <v>7587</v>
      </c>
      <c r="C3006">
        <v>1</v>
      </c>
      <c r="D3006" t="s">
        <v>24</v>
      </c>
      <c r="E3006" t="s">
        <v>25</v>
      </c>
      <c r="F3006" t="s">
        <v>7588</v>
      </c>
      <c r="G3006" t="s">
        <v>27</v>
      </c>
      <c r="X3006">
        <v>0</v>
      </c>
      <c r="BA3006">
        <v>0</v>
      </c>
      <c r="BB3006">
        <f t="array" ref="BB3006">INDEX(I3006:X3006, MATCH(FALSE,ISBLANK(I3006:X3006),FALSE))</f>
        <v>0</v>
      </c>
      <c r="BC3006">
        <f t="array" ref="BC3006">IF(BB3006=0,INDEX(Y3006:BA3006, MATCH(FALSE,ISBLANK(Y3006:BA3006),FALSE)),0)</f>
        <v>0</v>
      </c>
      <c r="BD3006">
        <f t="shared" si="230"/>
        <v>0</v>
      </c>
      <c r="BE3006">
        <f t="shared" si="231"/>
        <v>0</v>
      </c>
      <c r="BF3006">
        <f t="shared" si="232"/>
        <v>0</v>
      </c>
      <c r="BG3006">
        <f t="shared" si="233"/>
        <v>0</v>
      </c>
      <c r="BH3006">
        <f>IF(AND(BB3006=0,BC3006=0),C3006,0)</f>
        <v>1</v>
      </c>
      <c r="BI3006">
        <f t="shared" si="234"/>
        <v>29.73</v>
      </c>
    </row>
    <row r="3007" spans="1:61" x14ac:dyDescent="0.25">
      <c r="A3007" t="s">
        <v>7589</v>
      </c>
      <c r="B3007" t="s">
        <v>7590</v>
      </c>
      <c r="C3007">
        <v>3</v>
      </c>
      <c r="D3007" t="s">
        <v>24</v>
      </c>
      <c r="E3007" t="s">
        <v>40</v>
      </c>
      <c r="F3007" t="s">
        <v>3798</v>
      </c>
      <c r="G3007" t="s">
        <v>42</v>
      </c>
      <c r="X3007">
        <v>0</v>
      </c>
      <c r="BA3007">
        <v>0</v>
      </c>
      <c r="BB3007">
        <f t="array" ref="BB3007">INDEX(I3007:X3007, MATCH(FALSE,ISBLANK(I3007:X3007),FALSE))</f>
        <v>0</v>
      </c>
      <c r="BC3007">
        <f t="array" ref="BC3007">IF(BB3007=0,INDEX(Y3007:BA3007, MATCH(FALSE,ISBLANK(Y3007:BA3007),FALSE)),0)</f>
        <v>0</v>
      </c>
      <c r="BD3007">
        <f t="shared" si="230"/>
        <v>0</v>
      </c>
      <c r="BE3007">
        <f t="shared" si="231"/>
        <v>0</v>
      </c>
      <c r="BF3007">
        <f t="shared" si="232"/>
        <v>0</v>
      </c>
      <c r="BG3007">
        <f t="shared" si="233"/>
        <v>0</v>
      </c>
      <c r="BH3007">
        <f>IF(AND(BB3007=0,BC3007=0),C3007,0)</f>
        <v>3</v>
      </c>
      <c r="BI3007">
        <f t="shared" si="234"/>
        <v>21.450000000000003</v>
      </c>
    </row>
    <row r="3008" spans="1:61" x14ac:dyDescent="0.25">
      <c r="A3008" t="s">
        <v>7591</v>
      </c>
      <c r="B3008" t="s">
        <v>7592</v>
      </c>
      <c r="C3008">
        <v>4</v>
      </c>
      <c r="D3008" t="s">
        <v>24</v>
      </c>
      <c r="E3008" t="s">
        <v>290</v>
      </c>
      <c r="F3008" t="s">
        <v>7593</v>
      </c>
      <c r="G3008" t="s">
        <v>292</v>
      </c>
      <c r="X3008">
        <v>0</v>
      </c>
      <c r="AD3008" t="s">
        <v>17</v>
      </c>
      <c r="AH3008" t="s">
        <v>21</v>
      </c>
      <c r="AM3008" t="s">
        <v>17</v>
      </c>
      <c r="AQ3008" t="s">
        <v>21</v>
      </c>
      <c r="AV3008" t="s">
        <v>17</v>
      </c>
      <c r="AZ3008" t="s">
        <v>21</v>
      </c>
      <c r="BA3008">
        <v>0</v>
      </c>
      <c r="BB3008">
        <f t="array" ref="BB3008">INDEX(I3008:X3008, MATCH(FALSE,ISBLANK(I3008:X3008),FALSE))</f>
        <v>0</v>
      </c>
      <c r="BC3008" t="str">
        <f t="array" ref="BC3008">IF(BB3008=0,INDEX(Y3008:BA3008, MATCH(FALSE,ISBLANK(Y3008:BA3008),FALSE)),0)</f>
        <v>GJ</v>
      </c>
      <c r="BD3008">
        <f t="shared" si="230"/>
        <v>0</v>
      </c>
      <c r="BE3008">
        <f t="shared" si="231"/>
        <v>0</v>
      </c>
      <c r="BF3008">
        <f t="shared" si="232"/>
        <v>4</v>
      </c>
      <c r="BG3008">
        <f t="shared" si="233"/>
        <v>157.52000000000001</v>
      </c>
      <c r="BH3008">
        <f>IF(AND(BB3008=0,BC3008=0),C3008,0)</f>
        <v>0</v>
      </c>
      <c r="BI3008">
        <f t="shared" si="234"/>
        <v>0</v>
      </c>
    </row>
    <row r="3009" spans="1:61" x14ac:dyDescent="0.25">
      <c r="A3009" t="s">
        <v>7594</v>
      </c>
      <c r="B3009" t="s">
        <v>7595</v>
      </c>
      <c r="C3009">
        <v>1</v>
      </c>
      <c r="D3009" t="s">
        <v>24</v>
      </c>
      <c r="E3009" t="s">
        <v>40</v>
      </c>
      <c r="F3009" t="s">
        <v>7596</v>
      </c>
      <c r="G3009" t="s">
        <v>42</v>
      </c>
      <c r="L3009" t="s">
        <v>10</v>
      </c>
      <c r="Q3009" t="s">
        <v>10</v>
      </c>
      <c r="V3009" t="s">
        <v>10</v>
      </c>
      <c r="X3009">
        <v>0</v>
      </c>
      <c r="BA3009">
        <v>0</v>
      </c>
      <c r="BB3009" t="str">
        <f t="array" ref="BB3009">INDEX(I3009:X3009, MATCH(FALSE,ISBLANK(I3009:X3009),FALSE))</f>
        <v>CA</v>
      </c>
      <c r="BC3009">
        <f t="array" ref="BC3009">IF(BB3009=0,INDEX(Y3009:BA3009, MATCH(FALSE,ISBLANK(Y3009:BA3009),FALSE)),0)</f>
        <v>0</v>
      </c>
      <c r="BD3009">
        <f t="shared" si="230"/>
        <v>1</v>
      </c>
      <c r="BE3009">
        <f t="shared" si="231"/>
        <v>188.73</v>
      </c>
      <c r="BF3009">
        <f t="shared" si="232"/>
        <v>0</v>
      </c>
      <c r="BG3009">
        <f t="shared" si="233"/>
        <v>0</v>
      </c>
      <c r="BH3009">
        <f>IF(AND(BB3009=0,BC3009=0),C3009,0)</f>
        <v>0</v>
      </c>
      <c r="BI3009">
        <f t="shared" si="234"/>
        <v>0</v>
      </c>
    </row>
    <row r="3010" spans="1:61" x14ac:dyDescent="0.25">
      <c r="A3010" t="s">
        <v>7597</v>
      </c>
      <c r="B3010" t="s">
        <v>7598</v>
      </c>
      <c r="C3010">
        <v>4</v>
      </c>
      <c r="D3010" t="s">
        <v>61</v>
      </c>
      <c r="E3010" t="s">
        <v>25</v>
      </c>
      <c r="F3010" t="s">
        <v>7599</v>
      </c>
      <c r="G3010" t="s">
        <v>27</v>
      </c>
      <c r="X3010">
        <v>0</v>
      </c>
      <c r="BA3010">
        <v>0</v>
      </c>
      <c r="BB3010">
        <f t="array" ref="BB3010">INDEX(I3010:X3010, MATCH(FALSE,ISBLANK(I3010:X3010),FALSE))</f>
        <v>0</v>
      </c>
      <c r="BC3010">
        <f t="array" ref="BC3010">IF(BB3010=0,INDEX(Y3010:BA3010, MATCH(FALSE,ISBLANK(Y3010:BA3010),FALSE)),0)</f>
        <v>0</v>
      </c>
      <c r="BD3010">
        <f t="shared" si="230"/>
        <v>0</v>
      </c>
      <c r="BE3010">
        <f t="shared" si="231"/>
        <v>0</v>
      </c>
      <c r="BF3010">
        <f t="shared" si="232"/>
        <v>0</v>
      </c>
      <c r="BG3010">
        <f t="shared" si="233"/>
        <v>0</v>
      </c>
      <c r="BH3010">
        <f>IF(AND(BB3010=0,BC3010=0),C3010,0)</f>
        <v>4</v>
      </c>
      <c r="BI3010">
        <f t="shared" si="234"/>
        <v>23.24</v>
      </c>
    </row>
    <row r="3011" spans="1:61" x14ac:dyDescent="0.25">
      <c r="A3011" t="s">
        <v>7600</v>
      </c>
      <c r="B3011" t="s">
        <v>7601</v>
      </c>
      <c r="C3011">
        <v>1</v>
      </c>
      <c r="D3011" t="s">
        <v>24</v>
      </c>
      <c r="E3011" t="s">
        <v>154</v>
      </c>
      <c r="F3011" t="s">
        <v>54</v>
      </c>
      <c r="G3011" t="s">
        <v>155</v>
      </c>
      <c r="X3011">
        <v>0</v>
      </c>
      <c r="BA3011">
        <v>0</v>
      </c>
      <c r="BB3011">
        <f t="array" ref="BB3011">INDEX(I3011:X3011, MATCH(FALSE,ISBLANK(I3011:X3011),FALSE))</f>
        <v>0</v>
      </c>
      <c r="BC3011">
        <f t="array" ref="BC3011">IF(BB3011=0,INDEX(Y3011:BA3011, MATCH(FALSE,ISBLANK(Y3011:BA3011),FALSE)),0)</f>
        <v>0</v>
      </c>
      <c r="BD3011">
        <f t="shared" si="230"/>
        <v>0</v>
      </c>
      <c r="BE3011" t="e">
        <f t="shared" si="231"/>
        <v>#VALUE!</v>
      </c>
      <c r="BF3011">
        <f t="shared" si="232"/>
        <v>0</v>
      </c>
      <c r="BG3011" t="e">
        <f t="shared" si="233"/>
        <v>#VALUE!</v>
      </c>
      <c r="BH3011">
        <f>IF(AND(BB3011=0,BC3011=0),C3011,0)</f>
        <v>1</v>
      </c>
      <c r="BI3011" t="e">
        <f t="shared" si="234"/>
        <v>#VALUE!</v>
      </c>
    </row>
    <row r="3012" spans="1:61" x14ac:dyDescent="0.25">
      <c r="A3012" t="s">
        <v>7602</v>
      </c>
      <c r="B3012" t="s">
        <v>7603</v>
      </c>
      <c r="C3012">
        <v>2</v>
      </c>
      <c r="D3012" t="s">
        <v>24</v>
      </c>
      <c r="E3012" t="s">
        <v>40</v>
      </c>
      <c r="F3012" t="s">
        <v>7604</v>
      </c>
      <c r="G3012" t="s">
        <v>42</v>
      </c>
      <c r="X3012">
        <v>0</v>
      </c>
      <c r="BA3012">
        <v>0</v>
      </c>
      <c r="BB3012">
        <f t="array" ref="BB3012">INDEX(I3012:X3012, MATCH(FALSE,ISBLANK(I3012:X3012),FALSE))</f>
        <v>0</v>
      </c>
      <c r="BC3012">
        <f t="array" ref="BC3012">IF(BB3012=0,INDEX(Y3012:BA3012, MATCH(FALSE,ISBLANK(Y3012:BA3012),FALSE)),0)</f>
        <v>0</v>
      </c>
      <c r="BD3012">
        <f t="shared" si="230"/>
        <v>0</v>
      </c>
      <c r="BE3012">
        <f t="shared" si="231"/>
        <v>0</v>
      </c>
      <c r="BF3012">
        <f t="shared" si="232"/>
        <v>0</v>
      </c>
      <c r="BG3012">
        <f t="shared" si="233"/>
        <v>0</v>
      </c>
      <c r="BH3012">
        <f>IF(AND(BB3012=0,BC3012=0),C3012,0)</f>
        <v>2</v>
      </c>
      <c r="BI3012">
        <f t="shared" si="234"/>
        <v>104</v>
      </c>
    </row>
    <row r="3013" spans="1:61" x14ac:dyDescent="0.25">
      <c r="A3013" t="s">
        <v>7605</v>
      </c>
      <c r="B3013" t="s">
        <v>7606</v>
      </c>
      <c r="C3013">
        <v>2</v>
      </c>
      <c r="D3013" t="s">
        <v>24</v>
      </c>
      <c r="E3013" t="s">
        <v>725</v>
      </c>
      <c r="F3013" t="s">
        <v>2086</v>
      </c>
      <c r="G3013" t="s">
        <v>726</v>
      </c>
      <c r="X3013">
        <v>0</v>
      </c>
      <c r="BA3013">
        <v>0</v>
      </c>
      <c r="BB3013">
        <f t="array" ref="BB3013">INDEX(I3013:X3013, MATCH(FALSE,ISBLANK(I3013:X3013),FALSE))</f>
        <v>0</v>
      </c>
      <c r="BC3013">
        <f t="array" ref="BC3013">IF(BB3013=0,INDEX(Y3013:BA3013, MATCH(FALSE,ISBLANK(Y3013:BA3013),FALSE)),0)</f>
        <v>0</v>
      </c>
      <c r="BD3013">
        <f t="shared" ref="BD3013:BD3076" si="235">IF(BB3013=0,0,C3013)</f>
        <v>0</v>
      </c>
      <c r="BE3013">
        <f t="shared" ref="BE3013:BE3076" si="236">BD3013*F3013</f>
        <v>0</v>
      </c>
      <c r="BF3013">
        <f t="shared" ref="BF3013:BF3076" si="237">IF(BC3013=0,0,C3013)</f>
        <v>0</v>
      </c>
      <c r="BG3013">
        <f t="shared" ref="BG3013:BG3076" si="238">BF3013*F3013</f>
        <v>0</v>
      </c>
      <c r="BH3013">
        <f>IF(AND(BB3013=0,BC3013=0),C3013,0)</f>
        <v>2</v>
      </c>
      <c r="BI3013">
        <f t="shared" ref="BI3013:BI3076" si="239">BH3013*F3013</f>
        <v>200</v>
      </c>
    </row>
    <row r="3014" spans="1:61" x14ac:dyDescent="0.25">
      <c r="A3014" t="s">
        <v>7607</v>
      </c>
      <c r="B3014" t="s">
        <v>7608</v>
      </c>
      <c r="C3014">
        <v>3</v>
      </c>
      <c r="D3014" t="s">
        <v>24</v>
      </c>
      <c r="E3014" t="s">
        <v>48</v>
      </c>
      <c r="F3014" t="s">
        <v>54</v>
      </c>
      <c r="G3014" t="s">
        <v>50</v>
      </c>
      <c r="X3014">
        <v>0</v>
      </c>
      <c r="BA3014">
        <v>0</v>
      </c>
      <c r="BB3014">
        <f t="array" ref="BB3014">INDEX(I3014:X3014, MATCH(FALSE,ISBLANK(I3014:X3014),FALSE))</f>
        <v>0</v>
      </c>
      <c r="BC3014">
        <f t="array" ref="BC3014">IF(BB3014=0,INDEX(Y3014:BA3014, MATCH(FALSE,ISBLANK(Y3014:BA3014),FALSE)),0)</f>
        <v>0</v>
      </c>
      <c r="BD3014">
        <f t="shared" si="235"/>
        <v>0</v>
      </c>
      <c r="BE3014" t="e">
        <f t="shared" si="236"/>
        <v>#VALUE!</v>
      </c>
      <c r="BF3014">
        <f t="shared" si="237"/>
        <v>0</v>
      </c>
      <c r="BG3014" t="e">
        <f t="shared" si="238"/>
        <v>#VALUE!</v>
      </c>
      <c r="BH3014">
        <f>IF(AND(BB3014=0,BC3014=0),C3014,0)</f>
        <v>3</v>
      </c>
      <c r="BI3014" t="e">
        <f t="shared" si="239"/>
        <v>#VALUE!</v>
      </c>
    </row>
    <row r="3015" spans="1:61" x14ac:dyDescent="0.25">
      <c r="A3015" t="s">
        <v>7609</v>
      </c>
      <c r="B3015" t="s">
        <v>7610</v>
      </c>
      <c r="C3015">
        <v>1</v>
      </c>
      <c r="D3015" t="s">
        <v>61</v>
      </c>
      <c r="E3015" t="s">
        <v>48</v>
      </c>
      <c r="F3015" t="s">
        <v>7611</v>
      </c>
      <c r="G3015" t="s">
        <v>50</v>
      </c>
      <c r="X3015">
        <v>0</v>
      </c>
      <c r="BA3015">
        <v>0</v>
      </c>
      <c r="BB3015">
        <f t="array" ref="BB3015">INDEX(I3015:X3015, MATCH(FALSE,ISBLANK(I3015:X3015),FALSE))</f>
        <v>0</v>
      </c>
      <c r="BC3015">
        <f t="array" ref="BC3015">IF(BB3015=0,INDEX(Y3015:BA3015, MATCH(FALSE,ISBLANK(Y3015:BA3015),FALSE)),0)</f>
        <v>0</v>
      </c>
      <c r="BD3015">
        <f t="shared" si="235"/>
        <v>0</v>
      </c>
      <c r="BE3015">
        <f t="shared" si="236"/>
        <v>0</v>
      </c>
      <c r="BF3015">
        <f t="shared" si="237"/>
        <v>0</v>
      </c>
      <c r="BG3015">
        <f t="shared" si="238"/>
        <v>0</v>
      </c>
      <c r="BH3015">
        <f>IF(AND(BB3015=0,BC3015=0),C3015,0)</f>
        <v>1</v>
      </c>
      <c r="BI3015">
        <f t="shared" si="239"/>
        <v>246.8886</v>
      </c>
    </row>
    <row r="3016" spans="1:61" x14ac:dyDescent="0.25">
      <c r="A3016" t="s">
        <v>7612</v>
      </c>
      <c r="B3016" t="s">
        <v>7613</v>
      </c>
      <c r="C3016">
        <v>1</v>
      </c>
      <c r="D3016" t="s">
        <v>24</v>
      </c>
      <c r="X3016">
        <v>0</v>
      </c>
      <c r="BA3016">
        <v>0</v>
      </c>
      <c r="BB3016">
        <f t="array" ref="BB3016">INDEX(I3016:X3016, MATCH(FALSE,ISBLANK(I3016:X3016),FALSE))</f>
        <v>0</v>
      </c>
      <c r="BC3016">
        <f t="array" ref="BC3016">IF(BB3016=0,INDEX(Y3016:BA3016, MATCH(FALSE,ISBLANK(Y3016:BA3016),FALSE)),0)</f>
        <v>0</v>
      </c>
      <c r="BD3016">
        <f t="shared" si="235"/>
        <v>0</v>
      </c>
      <c r="BE3016">
        <f t="shared" si="236"/>
        <v>0</v>
      </c>
      <c r="BF3016">
        <f t="shared" si="237"/>
        <v>0</v>
      </c>
      <c r="BG3016">
        <f t="shared" si="238"/>
        <v>0</v>
      </c>
      <c r="BH3016">
        <f>IF(AND(BB3016=0,BC3016=0),C3016,0)</f>
        <v>1</v>
      </c>
      <c r="BI3016">
        <f t="shared" si="239"/>
        <v>0</v>
      </c>
    </row>
    <row r="3017" spans="1:61" x14ac:dyDescent="0.25">
      <c r="A3017" t="s">
        <v>7614</v>
      </c>
      <c r="B3017" t="s">
        <v>7615</v>
      </c>
      <c r="C3017">
        <v>4</v>
      </c>
      <c r="D3017" t="s">
        <v>24</v>
      </c>
      <c r="E3017" t="s">
        <v>62</v>
      </c>
      <c r="F3017" t="s">
        <v>54</v>
      </c>
      <c r="G3017" t="s">
        <v>64</v>
      </c>
      <c r="X3017">
        <v>0</v>
      </c>
      <c r="BA3017">
        <v>0</v>
      </c>
      <c r="BB3017">
        <f t="array" ref="BB3017">INDEX(I3017:X3017, MATCH(FALSE,ISBLANK(I3017:X3017),FALSE))</f>
        <v>0</v>
      </c>
      <c r="BC3017">
        <f t="array" ref="BC3017">IF(BB3017=0,INDEX(Y3017:BA3017, MATCH(FALSE,ISBLANK(Y3017:BA3017),FALSE)),0)</f>
        <v>0</v>
      </c>
      <c r="BD3017">
        <f t="shared" si="235"/>
        <v>0</v>
      </c>
      <c r="BE3017" t="e">
        <f t="shared" si="236"/>
        <v>#VALUE!</v>
      </c>
      <c r="BF3017">
        <f t="shared" si="237"/>
        <v>0</v>
      </c>
      <c r="BG3017" t="e">
        <f t="shared" si="238"/>
        <v>#VALUE!</v>
      </c>
      <c r="BH3017">
        <f>IF(AND(BB3017=0,BC3017=0),C3017,0)</f>
        <v>4</v>
      </c>
      <c r="BI3017" t="e">
        <f t="shared" si="239"/>
        <v>#VALUE!</v>
      </c>
    </row>
    <row r="3018" spans="1:61" x14ac:dyDescent="0.25">
      <c r="A3018" t="s">
        <v>7616</v>
      </c>
      <c r="B3018" t="s">
        <v>7617</v>
      </c>
      <c r="C3018">
        <v>6</v>
      </c>
      <c r="D3018" t="s">
        <v>24</v>
      </c>
      <c r="E3018" t="s">
        <v>62</v>
      </c>
      <c r="F3018" t="s">
        <v>54</v>
      </c>
      <c r="G3018" t="s">
        <v>64</v>
      </c>
      <c r="L3018" t="s">
        <v>10</v>
      </c>
      <c r="Q3018" t="s">
        <v>10</v>
      </c>
      <c r="V3018" t="s">
        <v>10</v>
      </c>
      <c r="X3018">
        <v>0</v>
      </c>
      <c r="BA3018">
        <v>0</v>
      </c>
      <c r="BB3018" t="str">
        <f t="array" ref="BB3018">INDEX(I3018:X3018, MATCH(FALSE,ISBLANK(I3018:X3018),FALSE))</f>
        <v>CA</v>
      </c>
      <c r="BC3018">
        <f t="array" ref="BC3018">IF(BB3018=0,INDEX(Y3018:BA3018, MATCH(FALSE,ISBLANK(Y3018:BA3018),FALSE)),0)</f>
        <v>0</v>
      </c>
      <c r="BD3018">
        <f t="shared" si="235"/>
        <v>6</v>
      </c>
      <c r="BE3018" t="e">
        <f t="shared" si="236"/>
        <v>#VALUE!</v>
      </c>
      <c r="BF3018">
        <f t="shared" si="237"/>
        <v>0</v>
      </c>
      <c r="BG3018" t="e">
        <f t="shared" si="238"/>
        <v>#VALUE!</v>
      </c>
      <c r="BH3018">
        <f>IF(AND(BB3018=0,BC3018=0),C3018,0)</f>
        <v>0</v>
      </c>
      <c r="BI3018" t="e">
        <f t="shared" si="239"/>
        <v>#VALUE!</v>
      </c>
    </row>
    <row r="3019" spans="1:61" x14ac:dyDescent="0.25">
      <c r="A3019" t="s">
        <v>7618</v>
      </c>
      <c r="B3019" t="s">
        <v>7619</v>
      </c>
      <c r="C3019">
        <v>25</v>
      </c>
      <c r="D3019" t="s">
        <v>24</v>
      </c>
      <c r="E3019" t="s">
        <v>62</v>
      </c>
      <c r="F3019" t="s">
        <v>7620</v>
      </c>
      <c r="G3019" t="s">
        <v>64</v>
      </c>
      <c r="L3019" t="s">
        <v>10</v>
      </c>
      <c r="Q3019" t="s">
        <v>10</v>
      </c>
      <c r="V3019" t="s">
        <v>10</v>
      </c>
      <c r="X3019">
        <v>0</v>
      </c>
      <c r="BA3019">
        <v>0</v>
      </c>
      <c r="BB3019" t="str">
        <f t="array" ref="BB3019">INDEX(I3019:X3019, MATCH(FALSE,ISBLANK(I3019:X3019),FALSE))</f>
        <v>CA</v>
      </c>
      <c r="BC3019">
        <f t="array" ref="BC3019">IF(BB3019=0,INDEX(Y3019:BA3019, MATCH(FALSE,ISBLANK(Y3019:BA3019),FALSE)),0)</f>
        <v>0</v>
      </c>
      <c r="BD3019">
        <f t="shared" si="235"/>
        <v>25</v>
      </c>
      <c r="BE3019">
        <f t="shared" si="236"/>
        <v>25.552500000000002</v>
      </c>
      <c r="BF3019">
        <f t="shared" si="237"/>
        <v>0</v>
      </c>
      <c r="BG3019">
        <f t="shared" si="238"/>
        <v>0</v>
      </c>
      <c r="BH3019">
        <f>IF(AND(BB3019=0,BC3019=0),C3019,0)</f>
        <v>0</v>
      </c>
      <c r="BI3019">
        <f t="shared" si="239"/>
        <v>0</v>
      </c>
    </row>
    <row r="3020" spans="1:61" x14ac:dyDescent="0.25">
      <c r="A3020" t="s">
        <v>7621</v>
      </c>
      <c r="B3020" t="s">
        <v>7622</v>
      </c>
      <c r="C3020">
        <v>2</v>
      </c>
      <c r="D3020" t="s">
        <v>24</v>
      </c>
      <c r="E3020" t="s">
        <v>62</v>
      </c>
      <c r="F3020" t="s">
        <v>7623</v>
      </c>
      <c r="G3020" t="s">
        <v>64</v>
      </c>
      <c r="X3020">
        <v>0</v>
      </c>
      <c r="AC3020" t="s">
        <v>16</v>
      </c>
      <c r="AU3020" t="s">
        <v>16</v>
      </c>
      <c r="BA3020">
        <v>0</v>
      </c>
      <c r="BB3020">
        <f t="array" ref="BB3020">INDEX(I3020:X3020, MATCH(FALSE,ISBLANK(I3020:X3020),FALSE))</f>
        <v>0</v>
      </c>
      <c r="BC3020" t="str">
        <f t="array" ref="BC3020">IF(BB3020=0,INDEX(Y3020:BA3020, MATCH(FALSE,ISBLANK(Y3020:BA3020),FALSE)),0)</f>
        <v>GI</v>
      </c>
      <c r="BD3020">
        <f t="shared" si="235"/>
        <v>0</v>
      </c>
      <c r="BE3020">
        <f t="shared" si="236"/>
        <v>0</v>
      </c>
      <c r="BF3020">
        <f t="shared" si="237"/>
        <v>2</v>
      </c>
      <c r="BG3020">
        <f t="shared" si="238"/>
        <v>35.799999999999997</v>
      </c>
      <c r="BH3020">
        <f>IF(AND(BB3020=0,BC3020=0),C3020,0)</f>
        <v>0</v>
      </c>
      <c r="BI3020">
        <f t="shared" si="239"/>
        <v>0</v>
      </c>
    </row>
    <row r="3021" spans="1:61" x14ac:dyDescent="0.25">
      <c r="A3021" t="s">
        <v>7624</v>
      </c>
      <c r="B3021" t="s">
        <v>7625</v>
      </c>
      <c r="C3021">
        <v>42</v>
      </c>
      <c r="D3021" t="s">
        <v>24</v>
      </c>
      <c r="E3021" t="s">
        <v>3321</v>
      </c>
      <c r="F3021" t="s">
        <v>54</v>
      </c>
      <c r="G3021" t="s">
        <v>3322</v>
      </c>
      <c r="X3021">
        <v>0</v>
      </c>
      <c r="BA3021">
        <v>0</v>
      </c>
      <c r="BB3021">
        <f t="array" ref="BB3021">INDEX(I3021:X3021, MATCH(FALSE,ISBLANK(I3021:X3021),FALSE))</f>
        <v>0</v>
      </c>
      <c r="BC3021">
        <f t="array" ref="BC3021">IF(BB3021=0,INDEX(Y3021:BA3021, MATCH(FALSE,ISBLANK(Y3021:BA3021),FALSE)),0)</f>
        <v>0</v>
      </c>
      <c r="BD3021">
        <f t="shared" si="235"/>
        <v>0</v>
      </c>
      <c r="BE3021" t="e">
        <f t="shared" si="236"/>
        <v>#VALUE!</v>
      </c>
      <c r="BF3021">
        <f t="shared" si="237"/>
        <v>0</v>
      </c>
      <c r="BG3021" t="e">
        <f t="shared" si="238"/>
        <v>#VALUE!</v>
      </c>
      <c r="BH3021">
        <f>IF(AND(BB3021=0,BC3021=0),C3021,0)</f>
        <v>42</v>
      </c>
      <c r="BI3021" t="e">
        <f t="shared" si="239"/>
        <v>#VALUE!</v>
      </c>
    </row>
    <row r="3022" spans="1:61" x14ac:dyDescent="0.25">
      <c r="A3022" t="s">
        <v>7626</v>
      </c>
      <c r="B3022" t="s">
        <v>7627</v>
      </c>
      <c r="C3022">
        <v>1</v>
      </c>
      <c r="D3022" t="s">
        <v>24</v>
      </c>
      <c r="E3022" t="s">
        <v>25</v>
      </c>
      <c r="F3022" t="s">
        <v>54</v>
      </c>
      <c r="G3022" t="s">
        <v>27</v>
      </c>
      <c r="X3022">
        <v>0</v>
      </c>
      <c r="BA3022">
        <v>0</v>
      </c>
      <c r="BB3022">
        <f t="array" ref="BB3022">INDEX(I3022:X3022, MATCH(FALSE,ISBLANK(I3022:X3022),FALSE))</f>
        <v>0</v>
      </c>
      <c r="BC3022">
        <f t="array" ref="BC3022">IF(BB3022=0,INDEX(Y3022:BA3022, MATCH(FALSE,ISBLANK(Y3022:BA3022),FALSE)),0)</f>
        <v>0</v>
      </c>
      <c r="BD3022">
        <f t="shared" si="235"/>
        <v>0</v>
      </c>
      <c r="BE3022" t="e">
        <f t="shared" si="236"/>
        <v>#VALUE!</v>
      </c>
      <c r="BF3022">
        <f t="shared" si="237"/>
        <v>0</v>
      </c>
      <c r="BG3022" t="e">
        <f t="shared" si="238"/>
        <v>#VALUE!</v>
      </c>
      <c r="BH3022">
        <f>IF(AND(BB3022=0,BC3022=0),C3022,0)</f>
        <v>1</v>
      </c>
      <c r="BI3022" t="e">
        <f t="shared" si="239"/>
        <v>#VALUE!</v>
      </c>
    </row>
    <row r="3023" spans="1:61" x14ac:dyDescent="0.25">
      <c r="A3023" t="s">
        <v>7628</v>
      </c>
      <c r="B3023" t="s">
        <v>7629</v>
      </c>
      <c r="C3023">
        <v>1</v>
      </c>
      <c r="D3023" t="s">
        <v>24</v>
      </c>
      <c r="E3023" t="s">
        <v>25</v>
      </c>
      <c r="F3023" t="s">
        <v>54</v>
      </c>
      <c r="G3023" t="s">
        <v>27</v>
      </c>
      <c r="X3023">
        <v>0</v>
      </c>
      <c r="BA3023">
        <v>0</v>
      </c>
      <c r="BB3023">
        <f t="array" ref="BB3023">INDEX(I3023:X3023, MATCH(FALSE,ISBLANK(I3023:X3023),FALSE))</f>
        <v>0</v>
      </c>
      <c r="BC3023">
        <f t="array" ref="BC3023">IF(BB3023=0,INDEX(Y3023:BA3023, MATCH(FALSE,ISBLANK(Y3023:BA3023),FALSE)),0)</f>
        <v>0</v>
      </c>
      <c r="BD3023">
        <f t="shared" si="235"/>
        <v>0</v>
      </c>
      <c r="BE3023" t="e">
        <f t="shared" si="236"/>
        <v>#VALUE!</v>
      </c>
      <c r="BF3023">
        <f t="shared" si="237"/>
        <v>0</v>
      </c>
      <c r="BG3023" t="e">
        <f t="shared" si="238"/>
        <v>#VALUE!</v>
      </c>
      <c r="BH3023">
        <f>IF(AND(BB3023=0,BC3023=0),C3023,0)</f>
        <v>1</v>
      </c>
      <c r="BI3023" t="e">
        <f t="shared" si="239"/>
        <v>#VALUE!</v>
      </c>
    </row>
    <row r="3024" spans="1:61" x14ac:dyDescent="0.25">
      <c r="A3024" t="s">
        <v>7630</v>
      </c>
      <c r="B3024" t="s">
        <v>7631</v>
      </c>
      <c r="C3024">
        <v>4</v>
      </c>
      <c r="D3024" t="s">
        <v>24</v>
      </c>
      <c r="E3024" t="s">
        <v>71</v>
      </c>
      <c r="F3024" t="s">
        <v>7632</v>
      </c>
      <c r="G3024" t="s">
        <v>73</v>
      </c>
      <c r="M3024" t="s">
        <v>11</v>
      </c>
      <c r="W3024" t="s">
        <v>11</v>
      </c>
      <c r="X3024">
        <v>0</v>
      </c>
      <c r="AB3024" t="s">
        <v>15</v>
      </c>
      <c r="AK3024" t="s">
        <v>15</v>
      </c>
      <c r="AT3024" t="s">
        <v>15</v>
      </c>
      <c r="BA3024">
        <v>0</v>
      </c>
      <c r="BB3024" t="str">
        <f t="array" ref="BB3024">INDEX(I3024:X3024, MATCH(FALSE,ISBLANK(I3024:X3024),FALSE))</f>
        <v>GC</v>
      </c>
      <c r="BC3024">
        <f t="array" ref="BC3024">IF(BB3024=0,INDEX(Y3024:BA3024, MATCH(FALSE,ISBLANK(Y3024:BA3024),FALSE)),0)</f>
        <v>0</v>
      </c>
      <c r="BD3024">
        <f t="shared" si="235"/>
        <v>4</v>
      </c>
      <c r="BE3024">
        <f t="shared" si="236"/>
        <v>83.92</v>
      </c>
      <c r="BF3024">
        <f t="shared" si="237"/>
        <v>0</v>
      </c>
      <c r="BG3024">
        <f t="shared" si="238"/>
        <v>0</v>
      </c>
      <c r="BH3024">
        <f>IF(AND(BB3024=0,BC3024=0),C3024,0)</f>
        <v>0</v>
      </c>
      <c r="BI3024">
        <f t="shared" si="239"/>
        <v>0</v>
      </c>
    </row>
    <row r="3025" spans="1:61" x14ac:dyDescent="0.25">
      <c r="A3025" t="s">
        <v>7633</v>
      </c>
      <c r="B3025" t="s">
        <v>7634</v>
      </c>
      <c r="C3025">
        <v>2</v>
      </c>
      <c r="D3025" t="s">
        <v>24</v>
      </c>
      <c r="E3025" t="s">
        <v>459</v>
      </c>
      <c r="F3025" t="s">
        <v>7635</v>
      </c>
      <c r="G3025" t="s">
        <v>461</v>
      </c>
      <c r="L3025" t="s">
        <v>10</v>
      </c>
      <c r="M3025" t="s">
        <v>11</v>
      </c>
      <c r="Q3025" t="s">
        <v>10</v>
      </c>
      <c r="R3025" t="s">
        <v>11</v>
      </c>
      <c r="V3025" t="s">
        <v>10</v>
      </c>
      <c r="W3025" t="s">
        <v>11</v>
      </c>
      <c r="X3025">
        <v>0</v>
      </c>
      <c r="AB3025" t="s">
        <v>15</v>
      </c>
      <c r="AG3025" t="s">
        <v>20</v>
      </c>
      <c r="AH3025" t="s">
        <v>21</v>
      </c>
      <c r="AQ3025" t="s">
        <v>21</v>
      </c>
      <c r="AT3025" t="s">
        <v>15</v>
      </c>
      <c r="AY3025" t="s">
        <v>20</v>
      </c>
      <c r="AZ3025" t="s">
        <v>21</v>
      </c>
      <c r="BA3025">
        <v>0</v>
      </c>
      <c r="BB3025" t="str">
        <f t="array" ref="BB3025">INDEX(I3025:X3025, MATCH(FALSE,ISBLANK(I3025:X3025),FALSE))</f>
        <v>CA</v>
      </c>
      <c r="BC3025">
        <f t="array" ref="BC3025">IF(BB3025=0,INDEX(Y3025:BA3025, MATCH(FALSE,ISBLANK(Y3025:BA3025),FALSE)),0)</f>
        <v>0</v>
      </c>
      <c r="BD3025">
        <f t="shared" si="235"/>
        <v>2</v>
      </c>
      <c r="BE3025">
        <f t="shared" si="236"/>
        <v>21.975000000000001</v>
      </c>
      <c r="BF3025">
        <f t="shared" si="237"/>
        <v>0</v>
      </c>
      <c r="BG3025">
        <f t="shared" si="238"/>
        <v>0</v>
      </c>
      <c r="BH3025">
        <f>IF(AND(BB3025=0,BC3025=0),C3025,0)</f>
        <v>0</v>
      </c>
      <c r="BI3025">
        <f t="shared" si="239"/>
        <v>0</v>
      </c>
    </row>
    <row r="3026" spans="1:61" x14ac:dyDescent="0.25">
      <c r="A3026" t="s">
        <v>7636</v>
      </c>
      <c r="B3026" t="s">
        <v>7637</v>
      </c>
      <c r="C3026">
        <v>1</v>
      </c>
      <c r="D3026" t="s">
        <v>24</v>
      </c>
      <c r="E3026" t="s">
        <v>1077</v>
      </c>
      <c r="F3026" t="s">
        <v>54</v>
      </c>
      <c r="G3026" t="s">
        <v>1078</v>
      </c>
      <c r="X3026">
        <v>0</v>
      </c>
      <c r="BA3026">
        <v>0</v>
      </c>
      <c r="BB3026">
        <f t="array" ref="BB3026">INDEX(I3026:X3026, MATCH(FALSE,ISBLANK(I3026:X3026),FALSE))</f>
        <v>0</v>
      </c>
      <c r="BC3026">
        <f t="array" ref="BC3026">IF(BB3026=0,INDEX(Y3026:BA3026, MATCH(FALSE,ISBLANK(Y3026:BA3026),FALSE)),0)</f>
        <v>0</v>
      </c>
      <c r="BD3026">
        <f t="shared" si="235"/>
        <v>0</v>
      </c>
      <c r="BE3026" t="e">
        <f t="shared" si="236"/>
        <v>#VALUE!</v>
      </c>
      <c r="BF3026">
        <f t="shared" si="237"/>
        <v>0</v>
      </c>
      <c r="BG3026" t="e">
        <f t="shared" si="238"/>
        <v>#VALUE!</v>
      </c>
      <c r="BH3026">
        <f>IF(AND(BB3026=0,BC3026=0),C3026,0)</f>
        <v>1</v>
      </c>
      <c r="BI3026" t="e">
        <f t="shared" si="239"/>
        <v>#VALUE!</v>
      </c>
    </row>
    <row r="3027" spans="1:61" x14ac:dyDescent="0.25">
      <c r="A3027" t="s">
        <v>7638</v>
      </c>
      <c r="B3027" t="s">
        <v>7639</v>
      </c>
      <c r="C3027">
        <v>10</v>
      </c>
      <c r="D3027" t="s">
        <v>24</v>
      </c>
      <c r="E3027" t="s">
        <v>1077</v>
      </c>
      <c r="F3027" t="s">
        <v>54</v>
      </c>
      <c r="G3027" t="s">
        <v>1078</v>
      </c>
      <c r="X3027">
        <v>0</v>
      </c>
      <c r="BA3027">
        <v>0</v>
      </c>
      <c r="BB3027">
        <f t="array" ref="BB3027">INDEX(I3027:X3027, MATCH(FALSE,ISBLANK(I3027:X3027),FALSE))</f>
        <v>0</v>
      </c>
      <c r="BC3027">
        <f t="array" ref="BC3027">IF(BB3027=0,INDEX(Y3027:BA3027, MATCH(FALSE,ISBLANK(Y3027:BA3027),FALSE)),0)</f>
        <v>0</v>
      </c>
      <c r="BD3027">
        <f t="shared" si="235"/>
        <v>0</v>
      </c>
      <c r="BE3027" t="e">
        <f t="shared" si="236"/>
        <v>#VALUE!</v>
      </c>
      <c r="BF3027">
        <f t="shared" si="237"/>
        <v>0</v>
      </c>
      <c r="BG3027" t="e">
        <f t="shared" si="238"/>
        <v>#VALUE!</v>
      </c>
      <c r="BH3027">
        <f>IF(AND(BB3027=0,BC3027=0),C3027,0)</f>
        <v>10</v>
      </c>
      <c r="BI3027" t="e">
        <f t="shared" si="239"/>
        <v>#VALUE!</v>
      </c>
    </row>
    <row r="3028" spans="1:61" x14ac:dyDescent="0.25">
      <c r="A3028" t="s">
        <v>7640</v>
      </c>
      <c r="B3028" t="s">
        <v>7641</v>
      </c>
      <c r="C3028">
        <v>4</v>
      </c>
      <c r="D3028" t="s">
        <v>24</v>
      </c>
      <c r="E3028" t="s">
        <v>114</v>
      </c>
      <c r="F3028" t="s">
        <v>1668</v>
      </c>
      <c r="G3028" t="s">
        <v>116</v>
      </c>
      <c r="L3028" t="s">
        <v>10</v>
      </c>
      <c r="Q3028" t="s">
        <v>10</v>
      </c>
      <c r="V3028" t="s">
        <v>10</v>
      </c>
      <c r="X3028">
        <v>0</v>
      </c>
      <c r="BA3028">
        <v>0</v>
      </c>
      <c r="BB3028" t="str">
        <f t="array" ref="BB3028">INDEX(I3028:X3028, MATCH(FALSE,ISBLANK(I3028:X3028),FALSE))</f>
        <v>CA</v>
      </c>
      <c r="BC3028">
        <f t="array" ref="BC3028">IF(BB3028=0,INDEX(Y3028:BA3028, MATCH(FALSE,ISBLANK(Y3028:BA3028),FALSE)),0)</f>
        <v>0</v>
      </c>
      <c r="BD3028">
        <f t="shared" si="235"/>
        <v>4</v>
      </c>
      <c r="BE3028">
        <f t="shared" si="236"/>
        <v>32.6</v>
      </c>
      <c r="BF3028">
        <f t="shared" si="237"/>
        <v>0</v>
      </c>
      <c r="BG3028">
        <f t="shared" si="238"/>
        <v>0</v>
      </c>
      <c r="BH3028">
        <f>IF(AND(BB3028=0,BC3028=0),C3028,0)</f>
        <v>0</v>
      </c>
      <c r="BI3028">
        <f t="shared" si="239"/>
        <v>0</v>
      </c>
    </row>
    <row r="3029" spans="1:61" x14ac:dyDescent="0.25">
      <c r="A3029" t="s">
        <v>7642</v>
      </c>
      <c r="B3029" t="s">
        <v>7643</v>
      </c>
      <c r="C3029">
        <v>100</v>
      </c>
      <c r="D3029" t="s">
        <v>7644</v>
      </c>
      <c r="E3029" t="s">
        <v>62</v>
      </c>
      <c r="F3029" t="s">
        <v>7645</v>
      </c>
      <c r="G3029" t="s">
        <v>64</v>
      </c>
      <c r="X3029">
        <v>0</v>
      </c>
      <c r="BA3029">
        <v>0</v>
      </c>
      <c r="BB3029">
        <f t="array" ref="BB3029">INDEX(I3029:X3029, MATCH(FALSE,ISBLANK(I3029:X3029),FALSE))</f>
        <v>0</v>
      </c>
      <c r="BC3029">
        <f t="array" ref="BC3029">IF(BB3029=0,INDEX(Y3029:BA3029, MATCH(FALSE,ISBLANK(Y3029:BA3029),FALSE)),0)</f>
        <v>0</v>
      </c>
      <c r="BD3029">
        <f t="shared" si="235"/>
        <v>0</v>
      </c>
      <c r="BE3029">
        <f t="shared" si="236"/>
        <v>0</v>
      </c>
      <c r="BF3029">
        <f t="shared" si="237"/>
        <v>0</v>
      </c>
      <c r="BG3029">
        <f t="shared" si="238"/>
        <v>0</v>
      </c>
      <c r="BH3029">
        <f>IF(AND(BB3029=0,BC3029=0),C3029,0)</f>
        <v>100</v>
      </c>
      <c r="BI3029">
        <f t="shared" si="239"/>
        <v>21.42</v>
      </c>
    </row>
    <row r="3030" spans="1:61" x14ac:dyDescent="0.25">
      <c r="A3030" t="s">
        <v>7646</v>
      </c>
      <c r="B3030" t="s">
        <v>7647</v>
      </c>
      <c r="C3030">
        <v>2</v>
      </c>
      <c r="D3030" t="s">
        <v>24</v>
      </c>
      <c r="E3030" t="s">
        <v>40</v>
      </c>
      <c r="F3030" t="s">
        <v>54</v>
      </c>
      <c r="G3030" t="s">
        <v>42</v>
      </c>
      <c r="X3030">
        <v>0</v>
      </c>
      <c r="AB3030" t="s">
        <v>15</v>
      </c>
      <c r="AT3030" t="s">
        <v>15</v>
      </c>
      <c r="BA3030">
        <v>0</v>
      </c>
      <c r="BB3030">
        <f t="array" ref="BB3030">INDEX(I3030:X3030, MATCH(FALSE,ISBLANK(I3030:X3030),FALSE))</f>
        <v>0</v>
      </c>
      <c r="BC3030" t="str">
        <f t="array" ref="BC3030">IF(BB3030=0,INDEX(Y3030:BA3030, MATCH(FALSE,ISBLANK(Y3030:BA3030),FALSE)),0)</f>
        <v>GH</v>
      </c>
      <c r="BD3030">
        <f t="shared" si="235"/>
        <v>0</v>
      </c>
      <c r="BE3030" t="e">
        <f t="shared" si="236"/>
        <v>#VALUE!</v>
      </c>
      <c r="BF3030">
        <f t="shared" si="237"/>
        <v>2</v>
      </c>
      <c r="BG3030" t="e">
        <f t="shared" si="238"/>
        <v>#VALUE!</v>
      </c>
      <c r="BH3030">
        <f>IF(AND(BB3030=0,BC3030=0),C3030,0)</f>
        <v>0</v>
      </c>
      <c r="BI3030" t="e">
        <f t="shared" si="239"/>
        <v>#VALUE!</v>
      </c>
    </row>
    <row r="3031" spans="1:61" x14ac:dyDescent="0.25">
      <c r="A3031" t="s">
        <v>7648</v>
      </c>
      <c r="B3031" t="s">
        <v>7649</v>
      </c>
      <c r="C3031">
        <v>250</v>
      </c>
      <c r="D3031" t="s">
        <v>24</v>
      </c>
      <c r="E3031" t="s">
        <v>53</v>
      </c>
      <c r="F3031" t="s">
        <v>54</v>
      </c>
      <c r="G3031" t="s">
        <v>55</v>
      </c>
      <c r="X3031">
        <v>0</v>
      </c>
      <c r="BA3031">
        <v>0</v>
      </c>
      <c r="BB3031">
        <f t="array" ref="BB3031">INDEX(I3031:X3031, MATCH(FALSE,ISBLANK(I3031:X3031),FALSE))</f>
        <v>0</v>
      </c>
      <c r="BC3031">
        <f t="array" ref="BC3031">IF(BB3031=0,INDEX(Y3031:BA3031, MATCH(FALSE,ISBLANK(Y3031:BA3031),FALSE)),0)</f>
        <v>0</v>
      </c>
      <c r="BD3031">
        <f t="shared" si="235"/>
        <v>0</v>
      </c>
      <c r="BE3031" t="e">
        <f t="shared" si="236"/>
        <v>#VALUE!</v>
      </c>
      <c r="BF3031">
        <f t="shared" si="237"/>
        <v>0</v>
      </c>
      <c r="BG3031" t="e">
        <f t="shared" si="238"/>
        <v>#VALUE!</v>
      </c>
      <c r="BH3031">
        <f>IF(AND(BB3031=0,BC3031=0),C3031,0)</f>
        <v>250</v>
      </c>
      <c r="BI3031" t="e">
        <f t="shared" si="239"/>
        <v>#VALUE!</v>
      </c>
    </row>
    <row r="3032" spans="1:61" x14ac:dyDescent="0.25">
      <c r="A3032" t="s">
        <v>7650</v>
      </c>
      <c r="B3032" t="s">
        <v>7651</v>
      </c>
      <c r="C3032">
        <v>4</v>
      </c>
      <c r="D3032" t="s">
        <v>24</v>
      </c>
      <c r="E3032" t="s">
        <v>48</v>
      </c>
      <c r="F3032" t="s">
        <v>54</v>
      </c>
      <c r="G3032" t="s">
        <v>50</v>
      </c>
      <c r="X3032">
        <v>0</v>
      </c>
      <c r="BA3032">
        <v>0</v>
      </c>
      <c r="BB3032">
        <f t="array" ref="BB3032">INDEX(I3032:X3032, MATCH(FALSE,ISBLANK(I3032:X3032),FALSE))</f>
        <v>0</v>
      </c>
      <c r="BC3032">
        <f t="array" ref="BC3032">IF(BB3032=0,INDEX(Y3032:BA3032, MATCH(FALSE,ISBLANK(Y3032:BA3032),FALSE)),0)</f>
        <v>0</v>
      </c>
      <c r="BD3032">
        <f t="shared" si="235"/>
        <v>0</v>
      </c>
      <c r="BE3032" t="e">
        <f t="shared" si="236"/>
        <v>#VALUE!</v>
      </c>
      <c r="BF3032">
        <f t="shared" si="237"/>
        <v>0</v>
      </c>
      <c r="BG3032" t="e">
        <f t="shared" si="238"/>
        <v>#VALUE!</v>
      </c>
      <c r="BH3032">
        <f>IF(AND(BB3032=0,BC3032=0),C3032,0)</f>
        <v>4</v>
      </c>
      <c r="BI3032" t="e">
        <f t="shared" si="239"/>
        <v>#VALUE!</v>
      </c>
    </row>
    <row r="3033" spans="1:61" x14ac:dyDescent="0.25">
      <c r="A3033" t="s">
        <v>7652</v>
      </c>
      <c r="B3033" t="s">
        <v>7653</v>
      </c>
      <c r="C3033">
        <v>13</v>
      </c>
      <c r="D3033" t="s">
        <v>24</v>
      </c>
      <c r="E3033" t="s">
        <v>62</v>
      </c>
      <c r="F3033" t="s">
        <v>7654</v>
      </c>
      <c r="G3033" t="s">
        <v>64</v>
      </c>
      <c r="X3033">
        <v>0</v>
      </c>
      <c r="BA3033">
        <v>0</v>
      </c>
      <c r="BB3033">
        <f t="array" ref="BB3033">INDEX(I3033:X3033, MATCH(FALSE,ISBLANK(I3033:X3033),FALSE))</f>
        <v>0</v>
      </c>
      <c r="BC3033">
        <f t="array" ref="BC3033">IF(BB3033=0,INDEX(Y3033:BA3033, MATCH(FALSE,ISBLANK(Y3033:BA3033),FALSE)),0)</f>
        <v>0</v>
      </c>
      <c r="BD3033">
        <f t="shared" si="235"/>
        <v>0</v>
      </c>
      <c r="BE3033">
        <f t="shared" si="236"/>
        <v>0</v>
      </c>
      <c r="BF3033">
        <f t="shared" si="237"/>
        <v>0</v>
      </c>
      <c r="BG3033">
        <f t="shared" si="238"/>
        <v>0</v>
      </c>
      <c r="BH3033">
        <f>IF(AND(BB3033=0,BC3033=0),C3033,0)</f>
        <v>13</v>
      </c>
      <c r="BI3033">
        <f t="shared" si="239"/>
        <v>68.25</v>
      </c>
    </row>
    <row r="3034" spans="1:61" x14ac:dyDescent="0.25">
      <c r="A3034" t="s">
        <v>7655</v>
      </c>
      <c r="B3034" t="s">
        <v>7656</v>
      </c>
      <c r="C3034">
        <v>3</v>
      </c>
      <c r="D3034" t="s">
        <v>24</v>
      </c>
      <c r="E3034" t="s">
        <v>62</v>
      </c>
      <c r="F3034" t="s">
        <v>54</v>
      </c>
      <c r="G3034" t="s">
        <v>64</v>
      </c>
      <c r="X3034">
        <v>0</v>
      </c>
      <c r="BA3034">
        <v>0</v>
      </c>
      <c r="BB3034">
        <f t="array" ref="BB3034">INDEX(I3034:X3034, MATCH(FALSE,ISBLANK(I3034:X3034),FALSE))</f>
        <v>0</v>
      </c>
      <c r="BC3034">
        <f t="array" ref="BC3034">IF(BB3034=0,INDEX(Y3034:BA3034, MATCH(FALSE,ISBLANK(Y3034:BA3034),FALSE)),0)</f>
        <v>0</v>
      </c>
      <c r="BD3034">
        <f t="shared" si="235"/>
        <v>0</v>
      </c>
      <c r="BE3034" t="e">
        <f t="shared" si="236"/>
        <v>#VALUE!</v>
      </c>
      <c r="BF3034">
        <f t="shared" si="237"/>
        <v>0</v>
      </c>
      <c r="BG3034" t="e">
        <f t="shared" si="238"/>
        <v>#VALUE!</v>
      </c>
      <c r="BH3034">
        <f>IF(AND(BB3034=0,BC3034=0),C3034,0)</f>
        <v>3</v>
      </c>
      <c r="BI3034" t="e">
        <f t="shared" si="239"/>
        <v>#VALUE!</v>
      </c>
    </row>
    <row r="3035" spans="1:61" x14ac:dyDescent="0.25">
      <c r="A3035" t="s">
        <v>7657</v>
      </c>
      <c r="B3035" t="s">
        <v>7658</v>
      </c>
      <c r="C3035">
        <v>500</v>
      </c>
      <c r="D3035" t="s">
        <v>61</v>
      </c>
      <c r="E3035" t="s">
        <v>62</v>
      </c>
      <c r="F3035" t="s">
        <v>7659</v>
      </c>
      <c r="G3035" t="s">
        <v>64</v>
      </c>
      <c r="X3035">
        <v>0</v>
      </c>
      <c r="BA3035">
        <v>0</v>
      </c>
      <c r="BB3035">
        <f t="array" ref="BB3035">INDEX(I3035:X3035, MATCH(FALSE,ISBLANK(I3035:X3035),FALSE))</f>
        <v>0</v>
      </c>
      <c r="BC3035">
        <f t="array" ref="BC3035">IF(BB3035=0,INDEX(Y3035:BA3035, MATCH(FALSE,ISBLANK(Y3035:BA3035),FALSE)),0)</f>
        <v>0</v>
      </c>
      <c r="BD3035">
        <f t="shared" si="235"/>
        <v>0</v>
      </c>
      <c r="BE3035">
        <f t="shared" si="236"/>
        <v>0</v>
      </c>
      <c r="BF3035">
        <f t="shared" si="237"/>
        <v>0</v>
      </c>
      <c r="BG3035">
        <f t="shared" si="238"/>
        <v>0</v>
      </c>
      <c r="BH3035">
        <f>IF(AND(BB3035=0,BC3035=0),C3035,0)</f>
        <v>500</v>
      </c>
      <c r="BI3035">
        <f t="shared" si="239"/>
        <v>162.5</v>
      </c>
    </row>
    <row r="3036" spans="1:61" x14ac:dyDescent="0.25">
      <c r="A3036" t="s">
        <v>7660</v>
      </c>
      <c r="B3036" t="s">
        <v>7661</v>
      </c>
      <c r="C3036">
        <v>1</v>
      </c>
      <c r="D3036" t="s">
        <v>24</v>
      </c>
      <c r="E3036" t="s">
        <v>25</v>
      </c>
      <c r="F3036" t="s">
        <v>54</v>
      </c>
      <c r="G3036" t="s">
        <v>27</v>
      </c>
      <c r="X3036">
        <v>0</v>
      </c>
      <c r="BA3036">
        <v>0</v>
      </c>
      <c r="BB3036">
        <f t="array" ref="BB3036">INDEX(I3036:X3036, MATCH(FALSE,ISBLANK(I3036:X3036),FALSE))</f>
        <v>0</v>
      </c>
      <c r="BC3036">
        <f t="array" ref="BC3036">IF(BB3036=0,INDEX(Y3036:BA3036, MATCH(FALSE,ISBLANK(Y3036:BA3036),FALSE)),0)</f>
        <v>0</v>
      </c>
      <c r="BD3036">
        <f t="shared" si="235"/>
        <v>0</v>
      </c>
      <c r="BE3036" t="e">
        <f t="shared" si="236"/>
        <v>#VALUE!</v>
      </c>
      <c r="BF3036">
        <f t="shared" si="237"/>
        <v>0</v>
      </c>
      <c r="BG3036" t="e">
        <f t="shared" si="238"/>
        <v>#VALUE!</v>
      </c>
      <c r="BH3036">
        <f>IF(AND(BB3036=0,BC3036=0),C3036,0)</f>
        <v>1</v>
      </c>
      <c r="BI3036" t="e">
        <f t="shared" si="239"/>
        <v>#VALUE!</v>
      </c>
    </row>
    <row r="3037" spans="1:61" x14ac:dyDescent="0.25">
      <c r="A3037" t="s">
        <v>7662</v>
      </c>
      <c r="B3037" t="s">
        <v>7663</v>
      </c>
      <c r="C3037">
        <v>130</v>
      </c>
      <c r="D3037" t="s">
        <v>24</v>
      </c>
      <c r="E3037" t="s">
        <v>62</v>
      </c>
      <c r="F3037" t="s">
        <v>54</v>
      </c>
      <c r="G3037" t="s">
        <v>64</v>
      </c>
      <c r="X3037">
        <v>0</v>
      </c>
      <c r="AB3037" t="s">
        <v>15</v>
      </c>
      <c r="AG3037" t="s">
        <v>20</v>
      </c>
      <c r="AH3037" t="s">
        <v>21</v>
      </c>
      <c r="AK3037" t="s">
        <v>15</v>
      </c>
      <c r="AP3037" t="s">
        <v>20</v>
      </c>
      <c r="AT3037" t="s">
        <v>15</v>
      </c>
      <c r="AY3037" t="s">
        <v>20</v>
      </c>
      <c r="AZ3037" t="s">
        <v>21</v>
      </c>
      <c r="BA3037">
        <v>0</v>
      </c>
      <c r="BB3037">
        <f t="array" ref="BB3037">INDEX(I3037:X3037, MATCH(FALSE,ISBLANK(I3037:X3037),FALSE))</f>
        <v>0</v>
      </c>
      <c r="BC3037" t="str">
        <f t="array" ref="BC3037">IF(BB3037=0,INDEX(Y3037:BA3037, MATCH(FALSE,ISBLANK(Y3037:BA3037),FALSE)),0)</f>
        <v>GH</v>
      </c>
      <c r="BD3037">
        <f t="shared" si="235"/>
        <v>0</v>
      </c>
      <c r="BE3037" t="e">
        <f t="shared" si="236"/>
        <v>#VALUE!</v>
      </c>
      <c r="BF3037">
        <f t="shared" si="237"/>
        <v>130</v>
      </c>
      <c r="BG3037" t="e">
        <f t="shared" si="238"/>
        <v>#VALUE!</v>
      </c>
      <c r="BH3037">
        <f>IF(AND(BB3037=0,BC3037=0),C3037,0)</f>
        <v>0</v>
      </c>
      <c r="BI3037" t="e">
        <f t="shared" si="239"/>
        <v>#VALUE!</v>
      </c>
    </row>
    <row r="3038" spans="1:61" x14ac:dyDescent="0.25">
      <c r="A3038" t="s">
        <v>7664</v>
      </c>
      <c r="B3038" t="s">
        <v>7665</v>
      </c>
      <c r="C3038">
        <v>1</v>
      </c>
      <c r="D3038" t="s">
        <v>24</v>
      </c>
      <c r="E3038" t="s">
        <v>62</v>
      </c>
      <c r="F3038" t="s">
        <v>54</v>
      </c>
      <c r="G3038" t="s">
        <v>64</v>
      </c>
      <c r="X3038">
        <v>0</v>
      </c>
      <c r="BA3038">
        <v>0</v>
      </c>
      <c r="BB3038">
        <f t="array" ref="BB3038">INDEX(I3038:X3038, MATCH(FALSE,ISBLANK(I3038:X3038),FALSE))</f>
        <v>0</v>
      </c>
      <c r="BC3038">
        <f t="array" ref="BC3038">IF(BB3038=0,INDEX(Y3038:BA3038, MATCH(FALSE,ISBLANK(Y3038:BA3038),FALSE)),0)</f>
        <v>0</v>
      </c>
      <c r="BD3038">
        <f t="shared" si="235"/>
        <v>0</v>
      </c>
      <c r="BE3038" t="e">
        <f t="shared" si="236"/>
        <v>#VALUE!</v>
      </c>
      <c r="BF3038">
        <f t="shared" si="237"/>
        <v>0</v>
      </c>
      <c r="BG3038" t="e">
        <f t="shared" si="238"/>
        <v>#VALUE!</v>
      </c>
      <c r="BH3038">
        <f>IF(AND(BB3038=0,BC3038=0),C3038,0)</f>
        <v>1</v>
      </c>
      <c r="BI3038" t="e">
        <f t="shared" si="239"/>
        <v>#VALUE!</v>
      </c>
    </row>
    <row r="3039" spans="1:61" x14ac:dyDescent="0.25">
      <c r="A3039" t="s">
        <v>7666</v>
      </c>
      <c r="B3039" t="s">
        <v>7667</v>
      </c>
      <c r="C3039">
        <v>4</v>
      </c>
      <c r="D3039" t="s">
        <v>24</v>
      </c>
      <c r="E3039" t="s">
        <v>36</v>
      </c>
      <c r="F3039" t="s">
        <v>5319</v>
      </c>
      <c r="G3039" t="s">
        <v>27</v>
      </c>
      <c r="X3039">
        <v>0</v>
      </c>
      <c r="BA3039">
        <v>0</v>
      </c>
      <c r="BB3039">
        <f t="array" ref="BB3039">INDEX(I3039:X3039, MATCH(FALSE,ISBLANK(I3039:X3039),FALSE))</f>
        <v>0</v>
      </c>
      <c r="BC3039">
        <f t="array" ref="BC3039">IF(BB3039=0,INDEX(Y3039:BA3039, MATCH(FALSE,ISBLANK(Y3039:BA3039),FALSE)),0)</f>
        <v>0</v>
      </c>
      <c r="BD3039">
        <f t="shared" si="235"/>
        <v>0</v>
      </c>
      <c r="BE3039">
        <f t="shared" si="236"/>
        <v>0</v>
      </c>
      <c r="BF3039">
        <f t="shared" si="237"/>
        <v>0</v>
      </c>
      <c r="BG3039">
        <f t="shared" si="238"/>
        <v>0</v>
      </c>
      <c r="BH3039">
        <f>IF(AND(BB3039=0,BC3039=0),C3039,0)</f>
        <v>4</v>
      </c>
      <c r="BI3039">
        <f t="shared" si="239"/>
        <v>55.24</v>
      </c>
    </row>
    <row r="3040" spans="1:61" x14ac:dyDescent="0.25">
      <c r="A3040" t="s">
        <v>7668</v>
      </c>
      <c r="B3040" t="s">
        <v>7669</v>
      </c>
      <c r="C3040">
        <v>2</v>
      </c>
      <c r="D3040" t="s">
        <v>24</v>
      </c>
      <c r="E3040" t="s">
        <v>725</v>
      </c>
      <c r="F3040" t="s">
        <v>54</v>
      </c>
      <c r="G3040" t="s">
        <v>726</v>
      </c>
      <c r="L3040" t="s">
        <v>10</v>
      </c>
      <c r="Q3040" t="s">
        <v>10</v>
      </c>
      <c r="V3040" t="s">
        <v>10</v>
      </c>
      <c r="X3040">
        <v>0</v>
      </c>
      <c r="BA3040">
        <v>0</v>
      </c>
      <c r="BB3040" t="str">
        <f t="array" ref="BB3040">INDEX(I3040:X3040, MATCH(FALSE,ISBLANK(I3040:X3040),FALSE))</f>
        <v>CA</v>
      </c>
      <c r="BC3040">
        <f t="array" ref="BC3040">IF(BB3040=0,INDEX(Y3040:BA3040, MATCH(FALSE,ISBLANK(Y3040:BA3040),FALSE)),0)</f>
        <v>0</v>
      </c>
      <c r="BD3040">
        <f t="shared" si="235"/>
        <v>2</v>
      </c>
      <c r="BE3040" t="e">
        <f t="shared" si="236"/>
        <v>#VALUE!</v>
      </c>
      <c r="BF3040">
        <f t="shared" si="237"/>
        <v>0</v>
      </c>
      <c r="BG3040" t="e">
        <f t="shared" si="238"/>
        <v>#VALUE!</v>
      </c>
      <c r="BH3040">
        <f>IF(AND(BB3040=0,BC3040=0),C3040,0)</f>
        <v>0</v>
      </c>
      <c r="BI3040" t="e">
        <f t="shared" si="239"/>
        <v>#VALUE!</v>
      </c>
    </row>
    <row r="3041" spans="1:61" x14ac:dyDescent="0.25">
      <c r="A3041" t="s">
        <v>7670</v>
      </c>
      <c r="B3041" t="s">
        <v>7671</v>
      </c>
      <c r="C3041">
        <v>1</v>
      </c>
      <c r="D3041" t="s">
        <v>24</v>
      </c>
      <c r="E3041" t="s">
        <v>71</v>
      </c>
      <c r="F3041" t="s">
        <v>7672</v>
      </c>
      <c r="G3041" t="s">
        <v>73</v>
      </c>
      <c r="X3041">
        <v>0</v>
      </c>
      <c r="BA3041">
        <v>0</v>
      </c>
      <c r="BB3041">
        <f t="array" ref="BB3041">INDEX(I3041:X3041, MATCH(FALSE,ISBLANK(I3041:X3041),FALSE))</f>
        <v>0</v>
      </c>
      <c r="BC3041">
        <f t="array" ref="BC3041">IF(BB3041=0,INDEX(Y3041:BA3041, MATCH(FALSE,ISBLANK(Y3041:BA3041),FALSE)),0)</f>
        <v>0</v>
      </c>
      <c r="BD3041">
        <f t="shared" si="235"/>
        <v>0</v>
      </c>
      <c r="BE3041">
        <f t="shared" si="236"/>
        <v>0</v>
      </c>
      <c r="BF3041">
        <f t="shared" si="237"/>
        <v>0</v>
      </c>
      <c r="BG3041">
        <f t="shared" si="238"/>
        <v>0</v>
      </c>
      <c r="BH3041">
        <f>IF(AND(BB3041=0,BC3041=0),C3041,0)</f>
        <v>1</v>
      </c>
      <c r="BI3041">
        <f t="shared" si="239"/>
        <v>226.12</v>
      </c>
    </row>
    <row r="3042" spans="1:61" x14ac:dyDescent="0.25">
      <c r="A3042" t="s">
        <v>7673</v>
      </c>
      <c r="B3042" t="s">
        <v>7674</v>
      </c>
      <c r="C3042">
        <v>9</v>
      </c>
      <c r="D3042" t="s">
        <v>24</v>
      </c>
      <c r="E3042" t="s">
        <v>160</v>
      </c>
      <c r="F3042" t="s">
        <v>3464</v>
      </c>
      <c r="G3042" t="s">
        <v>162</v>
      </c>
      <c r="X3042">
        <v>0</v>
      </c>
      <c r="BA3042">
        <v>0</v>
      </c>
      <c r="BB3042">
        <f t="array" ref="BB3042">INDEX(I3042:X3042, MATCH(FALSE,ISBLANK(I3042:X3042),FALSE))</f>
        <v>0</v>
      </c>
      <c r="BC3042">
        <f t="array" ref="BC3042">IF(BB3042=0,INDEX(Y3042:BA3042, MATCH(FALSE,ISBLANK(Y3042:BA3042),FALSE)),0)</f>
        <v>0</v>
      </c>
      <c r="BD3042">
        <f t="shared" si="235"/>
        <v>0</v>
      </c>
      <c r="BE3042">
        <f t="shared" si="236"/>
        <v>0</v>
      </c>
      <c r="BF3042">
        <f t="shared" si="237"/>
        <v>0</v>
      </c>
      <c r="BG3042">
        <f t="shared" si="238"/>
        <v>0</v>
      </c>
      <c r="BH3042">
        <f>IF(AND(BB3042=0,BC3042=0),C3042,0)</f>
        <v>9</v>
      </c>
      <c r="BI3042">
        <f t="shared" si="239"/>
        <v>68.850000000000009</v>
      </c>
    </row>
    <row r="3043" spans="1:61" x14ac:dyDescent="0.25">
      <c r="A3043" t="s">
        <v>7675</v>
      </c>
      <c r="B3043" t="s">
        <v>7676</v>
      </c>
      <c r="C3043">
        <v>5</v>
      </c>
      <c r="D3043" t="s">
        <v>2784</v>
      </c>
      <c r="X3043">
        <v>0</v>
      </c>
      <c r="BA3043">
        <v>0</v>
      </c>
      <c r="BB3043">
        <f t="array" ref="BB3043">INDEX(I3043:X3043, MATCH(FALSE,ISBLANK(I3043:X3043),FALSE))</f>
        <v>0</v>
      </c>
      <c r="BC3043">
        <f t="array" ref="BC3043">IF(BB3043=0,INDEX(Y3043:BA3043, MATCH(FALSE,ISBLANK(Y3043:BA3043),FALSE)),0)</f>
        <v>0</v>
      </c>
      <c r="BD3043">
        <f t="shared" si="235"/>
        <v>0</v>
      </c>
      <c r="BE3043">
        <f t="shared" si="236"/>
        <v>0</v>
      </c>
      <c r="BF3043">
        <f t="shared" si="237"/>
        <v>0</v>
      </c>
      <c r="BG3043">
        <f t="shared" si="238"/>
        <v>0</v>
      </c>
      <c r="BH3043">
        <f>IF(AND(BB3043=0,BC3043=0),C3043,0)</f>
        <v>5</v>
      </c>
      <c r="BI3043">
        <f t="shared" si="239"/>
        <v>0</v>
      </c>
    </row>
    <row r="3044" spans="1:61" x14ac:dyDescent="0.25">
      <c r="A3044" t="s">
        <v>7677</v>
      </c>
      <c r="B3044" t="s">
        <v>7678</v>
      </c>
      <c r="C3044">
        <v>1</v>
      </c>
      <c r="D3044" t="s">
        <v>24</v>
      </c>
      <c r="E3044" t="s">
        <v>241</v>
      </c>
      <c r="F3044" t="s">
        <v>54</v>
      </c>
      <c r="G3044" t="s">
        <v>242</v>
      </c>
      <c r="X3044">
        <v>0</v>
      </c>
      <c r="BA3044">
        <v>0</v>
      </c>
      <c r="BB3044">
        <f t="array" ref="BB3044">INDEX(I3044:X3044, MATCH(FALSE,ISBLANK(I3044:X3044),FALSE))</f>
        <v>0</v>
      </c>
      <c r="BC3044">
        <f t="array" ref="BC3044">IF(BB3044=0,INDEX(Y3044:BA3044, MATCH(FALSE,ISBLANK(Y3044:BA3044),FALSE)),0)</f>
        <v>0</v>
      </c>
      <c r="BD3044">
        <f t="shared" si="235"/>
        <v>0</v>
      </c>
      <c r="BE3044" t="e">
        <f t="shared" si="236"/>
        <v>#VALUE!</v>
      </c>
      <c r="BF3044">
        <f t="shared" si="237"/>
        <v>0</v>
      </c>
      <c r="BG3044" t="e">
        <f t="shared" si="238"/>
        <v>#VALUE!</v>
      </c>
      <c r="BH3044">
        <f>IF(AND(BB3044=0,BC3044=0),C3044,0)</f>
        <v>1</v>
      </c>
      <c r="BI3044" t="e">
        <f t="shared" si="239"/>
        <v>#VALUE!</v>
      </c>
    </row>
    <row r="3045" spans="1:61" x14ac:dyDescent="0.25">
      <c r="A3045" t="s">
        <v>7679</v>
      </c>
      <c r="B3045" t="s">
        <v>7680</v>
      </c>
      <c r="C3045">
        <v>1</v>
      </c>
      <c r="D3045" t="s">
        <v>24</v>
      </c>
      <c r="E3045" t="s">
        <v>452</v>
      </c>
      <c r="F3045" t="s">
        <v>54</v>
      </c>
      <c r="G3045" t="s">
        <v>453</v>
      </c>
      <c r="X3045">
        <v>0</v>
      </c>
      <c r="AD3045" t="s">
        <v>17</v>
      </c>
      <c r="AM3045" t="s">
        <v>17</v>
      </c>
      <c r="AV3045" t="s">
        <v>17</v>
      </c>
      <c r="BA3045">
        <v>0</v>
      </c>
      <c r="BB3045">
        <f t="array" ref="BB3045">INDEX(I3045:X3045, MATCH(FALSE,ISBLANK(I3045:X3045),FALSE))</f>
        <v>0</v>
      </c>
      <c r="BC3045" t="str">
        <f t="array" ref="BC3045">IF(BB3045=0,INDEX(Y3045:BA3045, MATCH(FALSE,ISBLANK(Y3045:BA3045),FALSE)),0)</f>
        <v>GJ</v>
      </c>
      <c r="BD3045">
        <f t="shared" si="235"/>
        <v>0</v>
      </c>
      <c r="BE3045" t="e">
        <f t="shared" si="236"/>
        <v>#VALUE!</v>
      </c>
      <c r="BF3045">
        <f t="shared" si="237"/>
        <v>1</v>
      </c>
      <c r="BG3045" t="e">
        <f t="shared" si="238"/>
        <v>#VALUE!</v>
      </c>
      <c r="BH3045">
        <f>IF(AND(BB3045=0,BC3045=0),C3045,0)</f>
        <v>0</v>
      </c>
      <c r="BI3045" t="e">
        <f t="shared" si="239"/>
        <v>#VALUE!</v>
      </c>
    </row>
    <row r="3046" spans="1:61" x14ac:dyDescent="0.25">
      <c r="A3046" t="s">
        <v>7681</v>
      </c>
      <c r="B3046" t="s">
        <v>7682</v>
      </c>
      <c r="C3046">
        <v>25</v>
      </c>
      <c r="D3046" t="s">
        <v>24</v>
      </c>
      <c r="E3046" t="s">
        <v>71</v>
      </c>
      <c r="F3046" t="s">
        <v>7683</v>
      </c>
      <c r="G3046" t="s">
        <v>73</v>
      </c>
      <c r="X3046">
        <v>0</v>
      </c>
      <c r="BA3046">
        <v>0</v>
      </c>
      <c r="BB3046">
        <f t="array" ref="BB3046">INDEX(I3046:X3046, MATCH(FALSE,ISBLANK(I3046:X3046),FALSE))</f>
        <v>0</v>
      </c>
      <c r="BC3046">
        <f t="array" ref="BC3046">IF(BB3046=0,INDEX(Y3046:BA3046, MATCH(FALSE,ISBLANK(Y3046:BA3046),FALSE)),0)</f>
        <v>0</v>
      </c>
      <c r="BD3046">
        <f t="shared" si="235"/>
        <v>0</v>
      </c>
      <c r="BE3046">
        <f t="shared" si="236"/>
        <v>0</v>
      </c>
      <c r="BF3046">
        <f t="shared" si="237"/>
        <v>0</v>
      </c>
      <c r="BG3046">
        <f t="shared" si="238"/>
        <v>0</v>
      </c>
      <c r="BH3046">
        <f>IF(AND(BB3046=0,BC3046=0),C3046,0)</f>
        <v>25</v>
      </c>
      <c r="BI3046">
        <f t="shared" si="239"/>
        <v>34.75</v>
      </c>
    </row>
    <row r="3047" spans="1:61" x14ac:dyDescent="0.25">
      <c r="A3047" t="s">
        <v>7684</v>
      </c>
      <c r="B3047" t="s">
        <v>7685</v>
      </c>
      <c r="C3047">
        <v>4</v>
      </c>
      <c r="D3047" t="s">
        <v>61</v>
      </c>
      <c r="E3047" t="s">
        <v>290</v>
      </c>
      <c r="F3047" t="s">
        <v>7686</v>
      </c>
      <c r="G3047" t="s">
        <v>292</v>
      </c>
      <c r="X3047">
        <v>0</v>
      </c>
      <c r="AC3047" t="s">
        <v>16</v>
      </c>
      <c r="AL3047" t="s">
        <v>16</v>
      </c>
      <c r="AU3047" t="s">
        <v>16</v>
      </c>
      <c r="BA3047">
        <v>0</v>
      </c>
      <c r="BB3047">
        <f t="array" ref="BB3047">INDEX(I3047:X3047, MATCH(FALSE,ISBLANK(I3047:X3047),FALSE))</f>
        <v>0</v>
      </c>
      <c r="BC3047" t="str">
        <f t="array" ref="BC3047">IF(BB3047=0,INDEX(Y3047:BA3047, MATCH(FALSE,ISBLANK(Y3047:BA3047),FALSE)),0)</f>
        <v>GI</v>
      </c>
      <c r="BD3047">
        <f t="shared" si="235"/>
        <v>0</v>
      </c>
      <c r="BE3047">
        <f t="shared" si="236"/>
        <v>0</v>
      </c>
      <c r="BF3047">
        <f t="shared" si="237"/>
        <v>4</v>
      </c>
      <c r="BG3047">
        <f t="shared" si="238"/>
        <v>114.92</v>
      </c>
      <c r="BH3047">
        <f>IF(AND(BB3047=0,BC3047=0),C3047,0)</f>
        <v>0</v>
      </c>
      <c r="BI3047">
        <f t="shared" si="239"/>
        <v>0</v>
      </c>
    </row>
    <row r="3048" spans="1:61" x14ac:dyDescent="0.25">
      <c r="A3048" t="s">
        <v>7687</v>
      </c>
      <c r="B3048" t="s">
        <v>7688</v>
      </c>
      <c r="C3048">
        <v>2</v>
      </c>
      <c r="D3048" t="s">
        <v>24</v>
      </c>
      <c r="E3048" t="s">
        <v>40</v>
      </c>
      <c r="F3048" t="s">
        <v>54</v>
      </c>
      <c r="G3048" t="s">
        <v>42</v>
      </c>
      <c r="L3048" t="s">
        <v>10</v>
      </c>
      <c r="M3048" t="s">
        <v>11</v>
      </c>
      <c r="R3048" t="s">
        <v>11</v>
      </c>
      <c r="V3048" t="s">
        <v>10</v>
      </c>
      <c r="W3048" t="s">
        <v>11</v>
      </c>
      <c r="X3048">
        <v>0</v>
      </c>
      <c r="AB3048" t="s">
        <v>15</v>
      </c>
      <c r="AK3048" t="s">
        <v>15</v>
      </c>
      <c r="AT3048" t="s">
        <v>15</v>
      </c>
      <c r="BA3048">
        <v>0</v>
      </c>
      <c r="BB3048" t="str">
        <f t="array" ref="BB3048">INDEX(I3048:X3048, MATCH(FALSE,ISBLANK(I3048:X3048),FALSE))</f>
        <v>CA</v>
      </c>
      <c r="BC3048">
        <f t="array" ref="BC3048">IF(BB3048=0,INDEX(Y3048:BA3048, MATCH(FALSE,ISBLANK(Y3048:BA3048),FALSE)),0)</f>
        <v>0</v>
      </c>
      <c r="BD3048">
        <f t="shared" si="235"/>
        <v>2</v>
      </c>
      <c r="BE3048" t="e">
        <f t="shared" si="236"/>
        <v>#VALUE!</v>
      </c>
      <c r="BF3048">
        <f t="shared" si="237"/>
        <v>0</v>
      </c>
      <c r="BG3048" t="e">
        <f t="shared" si="238"/>
        <v>#VALUE!</v>
      </c>
      <c r="BH3048">
        <f>IF(AND(BB3048=0,BC3048=0),C3048,0)</f>
        <v>0</v>
      </c>
      <c r="BI3048" t="e">
        <f t="shared" si="239"/>
        <v>#VALUE!</v>
      </c>
    </row>
    <row r="3049" spans="1:61" x14ac:dyDescent="0.25">
      <c r="A3049" t="s">
        <v>7689</v>
      </c>
      <c r="B3049" t="s">
        <v>7690</v>
      </c>
      <c r="C3049">
        <v>1</v>
      </c>
      <c r="D3049" t="s">
        <v>24</v>
      </c>
      <c r="E3049" t="s">
        <v>40</v>
      </c>
      <c r="F3049" t="s">
        <v>7691</v>
      </c>
      <c r="G3049" t="s">
        <v>42</v>
      </c>
      <c r="X3049">
        <v>0</v>
      </c>
      <c r="BA3049">
        <v>0</v>
      </c>
      <c r="BB3049">
        <f t="array" ref="BB3049">INDEX(I3049:X3049, MATCH(FALSE,ISBLANK(I3049:X3049),FALSE))</f>
        <v>0</v>
      </c>
      <c r="BC3049">
        <f t="array" ref="BC3049">IF(BB3049=0,INDEX(Y3049:BA3049, MATCH(FALSE,ISBLANK(Y3049:BA3049),FALSE)),0)</f>
        <v>0</v>
      </c>
      <c r="BD3049">
        <f t="shared" si="235"/>
        <v>0</v>
      </c>
      <c r="BE3049">
        <f t="shared" si="236"/>
        <v>0</v>
      </c>
      <c r="BF3049">
        <f t="shared" si="237"/>
        <v>0</v>
      </c>
      <c r="BG3049">
        <f t="shared" si="238"/>
        <v>0</v>
      </c>
      <c r="BH3049">
        <f>IF(AND(BB3049=0,BC3049=0),C3049,0)</f>
        <v>1</v>
      </c>
      <c r="BI3049">
        <f t="shared" si="239"/>
        <v>38.25</v>
      </c>
    </row>
    <row r="3050" spans="1:61" x14ac:dyDescent="0.25">
      <c r="A3050" t="s">
        <v>7692</v>
      </c>
      <c r="B3050" t="s">
        <v>7693</v>
      </c>
      <c r="C3050">
        <v>10</v>
      </c>
      <c r="D3050" t="s">
        <v>24</v>
      </c>
      <c r="E3050" t="s">
        <v>2160</v>
      </c>
      <c r="F3050" t="s">
        <v>54</v>
      </c>
      <c r="G3050" t="s">
        <v>2161</v>
      </c>
      <c r="X3050">
        <v>0</v>
      </c>
      <c r="BA3050">
        <v>0</v>
      </c>
      <c r="BB3050">
        <f t="array" ref="BB3050">INDEX(I3050:X3050, MATCH(FALSE,ISBLANK(I3050:X3050),FALSE))</f>
        <v>0</v>
      </c>
      <c r="BC3050">
        <f t="array" ref="BC3050">IF(BB3050=0,INDEX(Y3050:BA3050, MATCH(FALSE,ISBLANK(Y3050:BA3050),FALSE)),0)</f>
        <v>0</v>
      </c>
      <c r="BD3050">
        <f t="shared" si="235"/>
        <v>0</v>
      </c>
      <c r="BE3050" t="e">
        <f t="shared" si="236"/>
        <v>#VALUE!</v>
      </c>
      <c r="BF3050">
        <f t="shared" si="237"/>
        <v>0</v>
      </c>
      <c r="BG3050" t="e">
        <f t="shared" si="238"/>
        <v>#VALUE!</v>
      </c>
      <c r="BH3050">
        <f>IF(AND(BB3050=0,BC3050=0),C3050,0)</f>
        <v>10</v>
      </c>
      <c r="BI3050" t="e">
        <f t="shared" si="239"/>
        <v>#VALUE!</v>
      </c>
    </row>
    <row r="3051" spans="1:61" x14ac:dyDescent="0.25">
      <c r="A3051" t="s">
        <v>7694</v>
      </c>
      <c r="B3051" t="s">
        <v>7695</v>
      </c>
      <c r="C3051">
        <v>1</v>
      </c>
      <c r="D3051" t="s">
        <v>24</v>
      </c>
      <c r="E3051" t="s">
        <v>2160</v>
      </c>
      <c r="F3051" t="s">
        <v>54</v>
      </c>
      <c r="G3051" t="s">
        <v>2161</v>
      </c>
      <c r="X3051">
        <v>0</v>
      </c>
      <c r="BA3051">
        <v>0</v>
      </c>
      <c r="BB3051">
        <f t="array" ref="BB3051">INDEX(I3051:X3051, MATCH(FALSE,ISBLANK(I3051:X3051),FALSE))</f>
        <v>0</v>
      </c>
      <c r="BC3051">
        <f t="array" ref="BC3051">IF(BB3051=0,INDEX(Y3051:BA3051, MATCH(FALSE,ISBLANK(Y3051:BA3051),FALSE)),0)</f>
        <v>0</v>
      </c>
      <c r="BD3051">
        <f t="shared" si="235"/>
        <v>0</v>
      </c>
      <c r="BE3051" t="e">
        <f t="shared" si="236"/>
        <v>#VALUE!</v>
      </c>
      <c r="BF3051">
        <f t="shared" si="237"/>
        <v>0</v>
      </c>
      <c r="BG3051" t="e">
        <f t="shared" si="238"/>
        <v>#VALUE!</v>
      </c>
      <c r="BH3051">
        <f>IF(AND(BB3051=0,BC3051=0),C3051,0)</f>
        <v>1</v>
      </c>
      <c r="BI3051" t="e">
        <f t="shared" si="239"/>
        <v>#VALUE!</v>
      </c>
    </row>
    <row r="3052" spans="1:61" x14ac:dyDescent="0.25">
      <c r="A3052" t="s">
        <v>7696</v>
      </c>
      <c r="B3052" t="s">
        <v>7697</v>
      </c>
      <c r="C3052">
        <v>1</v>
      </c>
      <c r="D3052" t="s">
        <v>24</v>
      </c>
      <c r="E3052" t="s">
        <v>53</v>
      </c>
      <c r="F3052" t="s">
        <v>54</v>
      </c>
      <c r="G3052" t="s">
        <v>55</v>
      </c>
      <c r="X3052">
        <v>0</v>
      </c>
      <c r="BA3052">
        <v>0</v>
      </c>
      <c r="BB3052">
        <f t="array" ref="BB3052">INDEX(I3052:X3052, MATCH(FALSE,ISBLANK(I3052:X3052),FALSE))</f>
        <v>0</v>
      </c>
      <c r="BC3052">
        <f t="array" ref="BC3052">IF(BB3052=0,INDEX(Y3052:BA3052, MATCH(FALSE,ISBLANK(Y3052:BA3052),FALSE)),0)</f>
        <v>0</v>
      </c>
      <c r="BD3052">
        <f t="shared" si="235"/>
        <v>0</v>
      </c>
      <c r="BE3052" t="e">
        <f t="shared" si="236"/>
        <v>#VALUE!</v>
      </c>
      <c r="BF3052">
        <f t="shared" si="237"/>
        <v>0</v>
      </c>
      <c r="BG3052" t="e">
        <f t="shared" si="238"/>
        <v>#VALUE!</v>
      </c>
      <c r="BH3052">
        <f>IF(AND(BB3052=0,BC3052=0),C3052,0)</f>
        <v>1</v>
      </c>
      <c r="BI3052" t="e">
        <f t="shared" si="239"/>
        <v>#VALUE!</v>
      </c>
    </row>
    <row r="3053" spans="1:61" x14ac:dyDescent="0.25">
      <c r="A3053" t="s">
        <v>7698</v>
      </c>
      <c r="B3053" t="s">
        <v>7699</v>
      </c>
      <c r="C3053">
        <v>20</v>
      </c>
      <c r="D3053" t="s">
        <v>61</v>
      </c>
      <c r="E3053" t="s">
        <v>6482</v>
      </c>
      <c r="F3053" t="s">
        <v>7700</v>
      </c>
      <c r="G3053" t="s">
        <v>6484</v>
      </c>
      <c r="X3053">
        <v>0</v>
      </c>
      <c r="BA3053">
        <v>0</v>
      </c>
      <c r="BB3053">
        <f t="array" ref="BB3053">INDEX(I3053:X3053, MATCH(FALSE,ISBLANK(I3053:X3053),FALSE))</f>
        <v>0</v>
      </c>
      <c r="BC3053">
        <f t="array" ref="BC3053">IF(BB3053=0,INDEX(Y3053:BA3053, MATCH(FALSE,ISBLANK(Y3053:BA3053),FALSE)),0)</f>
        <v>0</v>
      </c>
      <c r="BD3053">
        <f t="shared" si="235"/>
        <v>0</v>
      </c>
      <c r="BE3053">
        <f t="shared" si="236"/>
        <v>0</v>
      </c>
      <c r="BF3053">
        <f t="shared" si="237"/>
        <v>0</v>
      </c>
      <c r="BG3053">
        <f t="shared" si="238"/>
        <v>0</v>
      </c>
      <c r="BH3053">
        <f>IF(AND(BB3053=0,BC3053=0),C3053,0)</f>
        <v>20</v>
      </c>
      <c r="BI3053">
        <f t="shared" si="239"/>
        <v>21.880000000000003</v>
      </c>
    </row>
    <row r="3054" spans="1:61" x14ac:dyDescent="0.25">
      <c r="A3054" t="s">
        <v>7701</v>
      </c>
      <c r="B3054" t="s">
        <v>7702</v>
      </c>
      <c r="C3054">
        <v>132</v>
      </c>
      <c r="D3054" t="s">
        <v>61</v>
      </c>
      <c r="E3054" t="s">
        <v>6482</v>
      </c>
      <c r="F3054" t="s">
        <v>7703</v>
      </c>
      <c r="G3054" t="s">
        <v>6484</v>
      </c>
      <c r="X3054">
        <v>0</v>
      </c>
      <c r="BA3054">
        <v>0</v>
      </c>
      <c r="BB3054">
        <f t="array" ref="BB3054">INDEX(I3054:X3054, MATCH(FALSE,ISBLANK(I3054:X3054),FALSE))</f>
        <v>0</v>
      </c>
      <c r="BC3054">
        <f t="array" ref="BC3054">IF(BB3054=0,INDEX(Y3054:BA3054, MATCH(FALSE,ISBLANK(Y3054:BA3054),FALSE)),0)</f>
        <v>0</v>
      </c>
      <c r="BD3054">
        <f t="shared" si="235"/>
        <v>0</v>
      </c>
      <c r="BE3054">
        <f t="shared" si="236"/>
        <v>0</v>
      </c>
      <c r="BF3054">
        <f t="shared" si="237"/>
        <v>0</v>
      </c>
      <c r="BG3054">
        <f t="shared" si="238"/>
        <v>0</v>
      </c>
      <c r="BH3054">
        <f>IF(AND(BB3054=0,BC3054=0),C3054,0)</f>
        <v>132</v>
      </c>
      <c r="BI3054">
        <f t="shared" si="239"/>
        <v>411.97199999999998</v>
      </c>
    </row>
    <row r="3055" spans="1:61" x14ac:dyDescent="0.25">
      <c r="A3055" t="s">
        <v>7704</v>
      </c>
      <c r="B3055" t="s">
        <v>7705</v>
      </c>
      <c r="C3055">
        <v>12</v>
      </c>
      <c r="D3055" t="s">
        <v>61</v>
      </c>
      <c r="E3055" t="s">
        <v>6482</v>
      </c>
      <c r="F3055" t="s">
        <v>7706</v>
      </c>
      <c r="G3055" t="s">
        <v>6484</v>
      </c>
      <c r="X3055">
        <v>0</v>
      </c>
      <c r="BA3055">
        <v>0</v>
      </c>
      <c r="BB3055">
        <f t="array" ref="BB3055">INDEX(I3055:X3055, MATCH(FALSE,ISBLANK(I3055:X3055),FALSE))</f>
        <v>0</v>
      </c>
      <c r="BC3055">
        <f t="array" ref="BC3055">IF(BB3055=0,INDEX(Y3055:BA3055, MATCH(FALSE,ISBLANK(Y3055:BA3055),FALSE)),0)</f>
        <v>0</v>
      </c>
      <c r="BD3055">
        <f t="shared" si="235"/>
        <v>0</v>
      </c>
      <c r="BE3055">
        <f t="shared" si="236"/>
        <v>0</v>
      </c>
      <c r="BF3055">
        <f t="shared" si="237"/>
        <v>0</v>
      </c>
      <c r="BG3055">
        <f t="shared" si="238"/>
        <v>0</v>
      </c>
      <c r="BH3055">
        <f>IF(AND(BB3055=0,BC3055=0),C3055,0)</f>
        <v>12</v>
      </c>
      <c r="BI3055">
        <f t="shared" si="239"/>
        <v>95.016000000000005</v>
      </c>
    </row>
    <row r="3056" spans="1:61" x14ac:dyDescent="0.25">
      <c r="A3056" t="s">
        <v>7707</v>
      </c>
      <c r="B3056" t="s">
        <v>7708</v>
      </c>
      <c r="C3056">
        <v>2</v>
      </c>
      <c r="D3056" t="s">
        <v>24</v>
      </c>
      <c r="E3056" t="s">
        <v>1077</v>
      </c>
      <c r="F3056" t="s">
        <v>54</v>
      </c>
      <c r="G3056" t="s">
        <v>1078</v>
      </c>
      <c r="J3056" t="s">
        <v>8</v>
      </c>
      <c r="L3056" t="s">
        <v>10</v>
      </c>
      <c r="Q3056" t="s">
        <v>10</v>
      </c>
      <c r="T3056" t="s">
        <v>8</v>
      </c>
      <c r="V3056" t="s">
        <v>10</v>
      </c>
      <c r="X3056">
        <v>0</v>
      </c>
      <c r="BA3056">
        <v>0</v>
      </c>
      <c r="BB3056" t="str">
        <f t="array" ref="BB3056">INDEX(I3056:X3056, MATCH(FALSE,ISBLANK(I3056:X3056),FALSE))</f>
        <v>GV</v>
      </c>
      <c r="BC3056">
        <f t="array" ref="BC3056">IF(BB3056=0,INDEX(Y3056:BA3056, MATCH(FALSE,ISBLANK(Y3056:BA3056),FALSE)),0)</f>
        <v>0</v>
      </c>
      <c r="BD3056">
        <f t="shared" si="235"/>
        <v>2</v>
      </c>
      <c r="BE3056" t="e">
        <f t="shared" si="236"/>
        <v>#VALUE!</v>
      </c>
      <c r="BF3056">
        <f t="shared" si="237"/>
        <v>0</v>
      </c>
      <c r="BG3056" t="e">
        <f t="shared" si="238"/>
        <v>#VALUE!</v>
      </c>
      <c r="BH3056">
        <f>IF(AND(BB3056=0,BC3056=0),C3056,0)</f>
        <v>0</v>
      </c>
      <c r="BI3056" t="e">
        <f t="shared" si="239"/>
        <v>#VALUE!</v>
      </c>
    </row>
    <row r="3057" spans="1:61" x14ac:dyDescent="0.25">
      <c r="A3057" t="s">
        <v>7709</v>
      </c>
      <c r="B3057" t="s">
        <v>7710</v>
      </c>
      <c r="C3057">
        <v>1</v>
      </c>
      <c r="D3057" t="s">
        <v>24</v>
      </c>
      <c r="E3057" t="s">
        <v>71</v>
      </c>
      <c r="F3057" t="s">
        <v>7711</v>
      </c>
      <c r="G3057" t="s">
        <v>73</v>
      </c>
      <c r="X3057">
        <v>0</v>
      </c>
      <c r="AH3057" t="s">
        <v>21</v>
      </c>
      <c r="AQ3057" t="s">
        <v>21</v>
      </c>
      <c r="AZ3057" t="s">
        <v>21</v>
      </c>
      <c r="BA3057">
        <v>0</v>
      </c>
      <c r="BB3057">
        <f t="array" ref="BB3057">INDEX(I3057:X3057, MATCH(FALSE,ISBLANK(I3057:X3057),FALSE))</f>
        <v>0</v>
      </c>
      <c r="BC3057" t="str">
        <f t="array" ref="BC3057">IF(BB3057=0,INDEX(Y3057:BA3057, MATCH(FALSE,ISBLANK(Y3057:BA3057),FALSE)),0)</f>
        <v>GE</v>
      </c>
      <c r="BD3057">
        <f t="shared" si="235"/>
        <v>0</v>
      </c>
      <c r="BE3057">
        <f t="shared" si="236"/>
        <v>0</v>
      </c>
      <c r="BF3057">
        <f t="shared" si="237"/>
        <v>1</v>
      </c>
      <c r="BG3057">
        <f t="shared" si="238"/>
        <v>25.08</v>
      </c>
      <c r="BH3057">
        <f>IF(AND(BB3057=0,BC3057=0),C3057,0)</f>
        <v>0</v>
      </c>
      <c r="BI3057">
        <f t="shared" si="239"/>
        <v>0</v>
      </c>
    </row>
    <row r="3058" spans="1:61" x14ac:dyDescent="0.25">
      <c r="A3058" t="s">
        <v>7712</v>
      </c>
      <c r="B3058" t="s">
        <v>7713</v>
      </c>
      <c r="C3058">
        <v>1</v>
      </c>
      <c r="D3058" t="s">
        <v>24</v>
      </c>
      <c r="E3058" t="s">
        <v>245</v>
      </c>
      <c r="F3058" t="s">
        <v>7714</v>
      </c>
      <c r="G3058" t="s">
        <v>247</v>
      </c>
      <c r="X3058">
        <v>0</v>
      </c>
      <c r="BA3058">
        <v>0</v>
      </c>
      <c r="BB3058">
        <f t="array" ref="BB3058">INDEX(I3058:X3058, MATCH(FALSE,ISBLANK(I3058:X3058),FALSE))</f>
        <v>0</v>
      </c>
      <c r="BC3058">
        <f t="array" ref="BC3058">IF(BB3058=0,INDEX(Y3058:BA3058, MATCH(FALSE,ISBLANK(Y3058:BA3058),FALSE)),0)</f>
        <v>0</v>
      </c>
      <c r="BD3058">
        <f t="shared" si="235"/>
        <v>0</v>
      </c>
      <c r="BE3058">
        <f t="shared" si="236"/>
        <v>0</v>
      </c>
      <c r="BF3058">
        <f t="shared" si="237"/>
        <v>0</v>
      </c>
      <c r="BG3058">
        <f t="shared" si="238"/>
        <v>0</v>
      </c>
      <c r="BH3058">
        <f>IF(AND(BB3058=0,BC3058=0),C3058,0)</f>
        <v>1</v>
      </c>
      <c r="BI3058">
        <f t="shared" si="239"/>
        <v>1885</v>
      </c>
    </row>
    <row r="3059" spans="1:61" x14ac:dyDescent="0.25">
      <c r="A3059" t="s">
        <v>7715</v>
      </c>
      <c r="B3059" t="s">
        <v>7716</v>
      </c>
      <c r="C3059">
        <v>2</v>
      </c>
      <c r="D3059" t="s">
        <v>24</v>
      </c>
      <c r="E3059" t="s">
        <v>71</v>
      </c>
      <c r="F3059" t="s">
        <v>54</v>
      </c>
      <c r="G3059" t="s">
        <v>73</v>
      </c>
      <c r="X3059">
        <v>0</v>
      </c>
      <c r="BA3059">
        <v>0</v>
      </c>
      <c r="BB3059">
        <f t="array" ref="BB3059">INDEX(I3059:X3059, MATCH(FALSE,ISBLANK(I3059:X3059),FALSE))</f>
        <v>0</v>
      </c>
      <c r="BC3059">
        <f t="array" ref="BC3059">IF(BB3059=0,INDEX(Y3059:BA3059, MATCH(FALSE,ISBLANK(Y3059:BA3059),FALSE)),0)</f>
        <v>0</v>
      </c>
      <c r="BD3059">
        <f t="shared" si="235"/>
        <v>0</v>
      </c>
      <c r="BE3059" t="e">
        <f t="shared" si="236"/>
        <v>#VALUE!</v>
      </c>
      <c r="BF3059">
        <f t="shared" si="237"/>
        <v>0</v>
      </c>
      <c r="BG3059" t="e">
        <f t="shared" si="238"/>
        <v>#VALUE!</v>
      </c>
      <c r="BH3059">
        <f>IF(AND(BB3059=0,BC3059=0),C3059,0)</f>
        <v>2</v>
      </c>
      <c r="BI3059" t="e">
        <f t="shared" si="239"/>
        <v>#VALUE!</v>
      </c>
    </row>
    <row r="3060" spans="1:61" x14ac:dyDescent="0.25">
      <c r="A3060" t="s">
        <v>7717</v>
      </c>
      <c r="B3060" t="s">
        <v>7718</v>
      </c>
      <c r="C3060">
        <v>3</v>
      </c>
      <c r="D3060" t="s">
        <v>24</v>
      </c>
      <c r="E3060" t="s">
        <v>40</v>
      </c>
      <c r="F3060" t="s">
        <v>7719</v>
      </c>
      <c r="G3060" t="s">
        <v>42</v>
      </c>
      <c r="L3060" t="s">
        <v>10</v>
      </c>
      <c r="V3060" t="s">
        <v>10</v>
      </c>
      <c r="X3060">
        <v>0</v>
      </c>
      <c r="AD3060" t="s">
        <v>17</v>
      </c>
      <c r="AM3060" t="s">
        <v>17</v>
      </c>
      <c r="AV3060" t="s">
        <v>17</v>
      </c>
      <c r="BA3060">
        <v>0</v>
      </c>
      <c r="BB3060" t="str">
        <f t="array" ref="BB3060">INDEX(I3060:X3060, MATCH(FALSE,ISBLANK(I3060:X3060),FALSE))</f>
        <v>CA</v>
      </c>
      <c r="BC3060">
        <f t="array" ref="BC3060">IF(BB3060=0,INDEX(Y3060:BA3060, MATCH(FALSE,ISBLANK(Y3060:BA3060),FALSE)),0)</f>
        <v>0</v>
      </c>
      <c r="BD3060">
        <f t="shared" si="235"/>
        <v>3</v>
      </c>
      <c r="BE3060">
        <f t="shared" si="236"/>
        <v>3438.6000000000004</v>
      </c>
      <c r="BF3060">
        <f t="shared" si="237"/>
        <v>0</v>
      </c>
      <c r="BG3060">
        <f t="shared" si="238"/>
        <v>0</v>
      </c>
      <c r="BH3060">
        <f>IF(AND(BB3060=0,BC3060=0),C3060,0)</f>
        <v>0</v>
      </c>
      <c r="BI3060">
        <f t="shared" si="239"/>
        <v>0</v>
      </c>
    </row>
    <row r="3061" spans="1:61" x14ac:dyDescent="0.25">
      <c r="A3061" t="s">
        <v>7720</v>
      </c>
      <c r="B3061" t="s">
        <v>7721</v>
      </c>
      <c r="C3061">
        <v>2</v>
      </c>
      <c r="D3061" t="s">
        <v>24</v>
      </c>
      <c r="E3061" t="s">
        <v>160</v>
      </c>
      <c r="F3061" t="s">
        <v>54</v>
      </c>
      <c r="G3061" t="s">
        <v>162</v>
      </c>
      <c r="X3061">
        <v>0</v>
      </c>
      <c r="BA3061">
        <v>0</v>
      </c>
      <c r="BB3061">
        <f t="array" ref="BB3061">INDEX(I3061:X3061, MATCH(FALSE,ISBLANK(I3061:X3061),FALSE))</f>
        <v>0</v>
      </c>
      <c r="BC3061">
        <f t="array" ref="BC3061">IF(BB3061=0,INDEX(Y3061:BA3061, MATCH(FALSE,ISBLANK(Y3061:BA3061),FALSE)),0)</f>
        <v>0</v>
      </c>
      <c r="BD3061">
        <f t="shared" si="235"/>
        <v>0</v>
      </c>
      <c r="BE3061" t="e">
        <f t="shared" si="236"/>
        <v>#VALUE!</v>
      </c>
      <c r="BF3061">
        <f t="shared" si="237"/>
        <v>0</v>
      </c>
      <c r="BG3061" t="e">
        <f t="shared" si="238"/>
        <v>#VALUE!</v>
      </c>
      <c r="BH3061">
        <f>IF(AND(BB3061=0,BC3061=0),C3061,0)</f>
        <v>2</v>
      </c>
      <c r="BI3061" t="e">
        <f t="shared" si="239"/>
        <v>#VALUE!</v>
      </c>
    </row>
    <row r="3062" spans="1:61" x14ac:dyDescent="0.25">
      <c r="A3062" t="s">
        <v>7722</v>
      </c>
      <c r="B3062" t="s">
        <v>7723</v>
      </c>
      <c r="C3062">
        <v>1</v>
      </c>
      <c r="D3062" t="s">
        <v>24</v>
      </c>
      <c r="E3062" t="s">
        <v>290</v>
      </c>
      <c r="F3062" t="s">
        <v>54</v>
      </c>
      <c r="G3062" t="s">
        <v>292</v>
      </c>
      <c r="L3062" t="s">
        <v>10</v>
      </c>
      <c r="Q3062" t="s">
        <v>10</v>
      </c>
      <c r="V3062" t="s">
        <v>10</v>
      </c>
      <c r="X3062">
        <v>0</v>
      </c>
      <c r="BA3062">
        <v>0</v>
      </c>
      <c r="BB3062" t="str">
        <f t="array" ref="BB3062">INDEX(I3062:X3062, MATCH(FALSE,ISBLANK(I3062:X3062),FALSE))</f>
        <v>CA</v>
      </c>
      <c r="BC3062">
        <f t="array" ref="BC3062">IF(BB3062=0,INDEX(Y3062:BA3062, MATCH(FALSE,ISBLANK(Y3062:BA3062),FALSE)),0)</f>
        <v>0</v>
      </c>
      <c r="BD3062">
        <f t="shared" si="235"/>
        <v>1</v>
      </c>
      <c r="BE3062" t="e">
        <f t="shared" si="236"/>
        <v>#VALUE!</v>
      </c>
      <c r="BF3062">
        <f t="shared" si="237"/>
        <v>0</v>
      </c>
      <c r="BG3062" t="e">
        <f t="shared" si="238"/>
        <v>#VALUE!</v>
      </c>
      <c r="BH3062">
        <f>IF(AND(BB3062=0,BC3062=0),C3062,0)</f>
        <v>0</v>
      </c>
      <c r="BI3062" t="e">
        <f t="shared" si="239"/>
        <v>#VALUE!</v>
      </c>
    </row>
    <row r="3063" spans="1:61" x14ac:dyDescent="0.25">
      <c r="A3063" t="s">
        <v>7724</v>
      </c>
      <c r="B3063" t="s">
        <v>7725</v>
      </c>
      <c r="C3063">
        <v>1</v>
      </c>
      <c r="D3063" t="s">
        <v>24</v>
      </c>
      <c r="E3063" t="s">
        <v>53</v>
      </c>
      <c r="F3063" t="s">
        <v>7726</v>
      </c>
      <c r="G3063" t="s">
        <v>55</v>
      </c>
      <c r="X3063">
        <v>0</v>
      </c>
      <c r="BA3063">
        <v>0</v>
      </c>
      <c r="BB3063">
        <f t="array" ref="BB3063">INDEX(I3063:X3063, MATCH(FALSE,ISBLANK(I3063:X3063),FALSE))</f>
        <v>0</v>
      </c>
      <c r="BC3063">
        <f t="array" ref="BC3063">IF(BB3063=0,INDEX(Y3063:BA3063, MATCH(FALSE,ISBLANK(Y3063:BA3063),FALSE)),0)</f>
        <v>0</v>
      </c>
      <c r="BD3063">
        <f t="shared" si="235"/>
        <v>0</v>
      </c>
      <c r="BE3063">
        <f t="shared" si="236"/>
        <v>0</v>
      </c>
      <c r="BF3063">
        <f t="shared" si="237"/>
        <v>0</v>
      </c>
      <c r="BG3063">
        <f t="shared" si="238"/>
        <v>0</v>
      </c>
      <c r="BH3063">
        <f>IF(AND(BB3063=0,BC3063=0),C3063,0)</f>
        <v>1</v>
      </c>
      <c r="BI3063">
        <f t="shared" si="239"/>
        <v>16.38</v>
      </c>
    </row>
    <row r="3064" spans="1:61" x14ac:dyDescent="0.25">
      <c r="A3064" t="s">
        <v>7727</v>
      </c>
      <c r="B3064" t="s">
        <v>7728</v>
      </c>
      <c r="C3064">
        <v>2</v>
      </c>
      <c r="D3064" t="s">
        <v>24</v>
      </c>
      <c r="E3064" t="s">
        <v>62</v>
      </c>
      <c r="F3064" t="s">
        <v>54</v>
      </c>
      <c r="G3064" t="s">
        <v>64</v>
      </c>
      <c r="X3064">
        <v>0</v>
      </c>
      <c r="BA3064">
        <v>0</v>
      </c>
      <c r="BB3064">
        <f t="array" ref="BB3064">INDEX(I3064:X3064, MATCH(FALSE,ISBLANK(I3064:X3064),FALSE))</f>
        <v>0</v>
      </c>
      <c r="BC3064">
        <f t="array" ref="BC3064">IF(BB3064=0,INDEX(Y3064:BA3064, MATCH(FALSE,ISBLANK(Y3064:BA3064),FALSE)),0)</f>
        <v>0</v>
      </c>
      <c r="BD3064">
        <f t="shared" si="235"/>
        <v>0</v>
      </c>
      <c r="BE3064" t="e">
        <f t="shared" si="236"/>
        <v>#VALUE!</v>
      </c>
      <c r="BF3064">
        <f t="shared" si="237"/>
        <v>0</v>
      </c>
      <c r="BG3064" t="e">
        <f t="shared" si="238"/>
        <v>#VALUE!</v>
      </c>
      <c r="BH3064">
        <f>IF(AND(BB3064=0,BC3064=0),C3064,0)</f>
        <v>2</v>
      </c>
      <c r="BI3064" t="e">
        <f t="shared" si="239"/>
        <v>#VALUE!</v>
      </c>
    </row>
    <row r="3065" spans="1:61" x14ac:dyDescent="0.25">
      <c r="A3065" t="s">
        <v>7729</v>
      </c>
      <c r="B3065" t="s">
        <v>7730</v>
      </c>
      <c r="C3065">
        <v>1</v>
      </c>
      <c r="D3065" t="s">
        <v>24</v>
      </c>
      <c r="E3065" t="s">
        <v>40</v>
      </c>
      <c r="F3065" t="s">
        <v>54</v>
      </c>
      <c r="G3065" t="s">
        <v>42</v>
      </c>
      <c r="X3065">
        <v>0</v>
      </c>
      <c r="AB3065" t="s">
        <v>15</v>
      </c>
      <c r="AT3065" t="s">
        <v>15</v>
      </c>
      <c r="BA3065">
        <v>0</v>
      </c>
      <c r="BB3065">
        <f t="array" ref="BB3065">INDEX(I3065:X3065, MATCH(FALSE,ISBLANK(I3065:X3065),FALSE))</f>
        <v>0</v>
      </c>
      <c r="BC3065" t="str">
        <f t="array" ref="BC3065">IF(BB3065=0,INDEX(Y3065:BA3065, MATCH(FALSE,ISBLANK(Y3065:BA3065),FALSE)),0)</f>
        <v>GH</v>
      </c>
      <c r="BD3065">
        <f t="shared" si="235"/>
        <v>0</v>
      </c>
      <c r="BE3065" t="e">
        <f t="shared" si="236"/>
        <v>#VALUE!</v>
      </c>
      <c r="BF3065">
        <f t="shared" si="237"/>
        <v>1</v>
      </c>
      <c r="BG3065" t="e">
        <f t="shared" si="238"/>
        <v>#VALUE!</v>
      </c>
      <c r="BH3065">
        <f>IF(AND(BB3065=0,BC3065=0),C3065,0)</f>
        <v>0</v>
      </c>
      <c r="BI3065" t="e">
        <f t="shared" si="239"/>
        <v>#VALUE!</v>
      </c>
    </row>
    <row r="3066" spans="1:61" x14ac:dyDescent="0.25">
      <c r="A3066" t="s">
        <v>7731</v>
      </c>
      <c r="B3066" t="s">
        <v>7732</v>
      </c>
      <c r="C3066">
        <v>2</v>
      </c>
      <c r="D3066" t="s">
        <v>24</v>
      </c>
      <c r="E3066" t="s">
        <v>48</v>
      </c>
      <c r="F3066" t="s">
        <v>5751</v>
      </c>
      <c r="G3066" t="s">
        <v>50</v>
      </c>
      <c r="X3066">
        <v>0</v>
      </c>
      <c r="BA3066">
        <v>0</v>
      </c>
      <c r="BB3066">
        <f t="array" ref="BB3066">INDEX(I3066:X3066, MATCH(FALSE,ISBLANK(I3066:X3066),FALSE))</f>
        <v>0</v>
      </c>
      <c r="BC3066">
        <f t="array" ref="BC3066">IF(BB3066=0,INDEX(Y3066:BA3066, MATCH(FALSE,ISBLANK(Y3066:BA3066),FALSE)),0)</f>
        <v>0</v>
      </c>
      <c r="BD3066">
        <f t="shared" si="235"/>
        <v>0</v>
      </c>
      <c r="BE3066">
        <f t="shared" si="236"/>
        <v>0</v>
      </c>
      <c r="BF3066">
        <f t="shared" si="237"/>
        <v>0</v>
      </c>
      <c r="BG3066">
        <f t="shared" si="238"/>
        <v>0</v>
      </c>
      <c r="BH3066">
        <f>IF(AND(BB3066=0,BC3066=0),C3066,0)</f>
        <v>2</v>
      </c>
      <c r="BI3066">
        <f t="shared" si="239"/>
        <v>63.1</v>
      </c>
    </row>
    <row r="3067" spans="1:61" x14ac:dyDescent="0.25">
      <c r="A3067" t="s">
        <v>7733</v>
      </c>
      <c r="B3067" t="s">
        <v>7734</v>
      </c>
      <c r="C3067">
        <v>2</v>
      </c>
      <c r="D3067" t="s">
        <v>24</v>
      </c>
      <c r="E3067" t="s">
        <v>290</v>
      </c>
      <c r="F3067" t="s">
        <v>7735</v>
      </c>
      <c r="G3067" t="s">
        <v>292</v>
      </c>
      <c r="X3067">
        <v>0</v>
      </c>
      <c r="BA3067">
        <v>0</v>
      </c>
      <c r="BB3067">
        <f t="array" ref="BB3067">INDEX(I3067:X3067, MATCH(FALSE,ISBLANK(I3067:X3067),FALSE))</f>
        <v>0</v>
      </c>
      <c r="BC3067">
        <f t="array" ref="BC3067">IF(BB3067=0,INDEX(Y3067:BA3067, MATCH(FALSE,ISBLANK(Y3067:BA3067),FALSE)),0)</f>
        <v>0</v>
      </c>
      <c r="BD3067">
        <f t="shared" si="235"/>
        <v>0</v>
      </c>
      <c r="BE3067">
        <f t="shared" si="236"/>
        <v>0</v>
      </c>
      <c r="BF3067">
        <f t="shared" si="237"/>
        <v>0</v>
      </c>
      <c r="BG3067">
        <f t="shared" si="238"/>
        <v>0</v>
      </c>
      <c r="BH3067">
        <f>IF(AND(BB3067=0,BC3067=0),C3067,0)</f>
        <v>2</v>
      </c>
      <c r="BI3067">
        <f t="shared" si="239"/>
        <v>7.02</v>
      </c>
    </row>
    <row r="3068" spans="1:61" x14ac:dyDescent="0.25">
      <c r="A3068" t="s">
        <v>7736</v>
      </c>
      <c r="B3068" t="s">
        <v>7737</v>
      </c>
      <c r="C3068">
        <v>10</v>
      </c>
      <c r="D3068" t="s">
        <v>24</v>
      </c>
      <c r="E3068" t="s">
        <v>71</v>
      </c>
      <c r="F3068" t="s">
        <v>54</v>
      </c>
      <c r="G3068" t="s">
        <v>73</v>
      </c>
      <c r="X3068">
        <v>0</v>
      </c>
      <c r="BA3068">
        <v>0</v>
      </c>
      <c r="BB3068">
        <f t="array" ref="BB3068">INDEX(I3068:X3068, MATCH(FALSE,ISBLANK(I3068:X3068),FALSE))</f>
        <v>0</v>
      </c>
      <c r="BC3068">
        <f t="array" ref="BC3068">IF(BB3068=0,INDEX(Y3068:BA3068, MATCH(FALSE,ISBLANK(Y3068:BA3068),FALSE)),0)</f>
        <v>0</v>
      </c>
      <c r="BD3068">
        <f t="shared" si="235"/>
        <v>0</v>
      </c>
      <c r="BE3068" t="e">
        <f t="shared" si="236"/>
        <v>#VALUE!</v>
      </c>
      <c r="BF3068">
        <f t="shared" si="237"/>
        <v>0</v>
      </c>
      <c r="BG3068" t="e">
        <f t="shared" si="238"/>
        <v>#VALUE!</v>
      </c>
      <c r="BH3068">
        <f>IF(AND(BB3068=0,BC3068=0),C3068,0)</f>
        <v>10</v>
      </c>
      <c r="BI3068" t="e">
        <f t="shared" si="239"/>
        <v>#VALUE!</v>
      </c>
    </row>
    <row r="3069" spans="1:61" x14ac:dyDescent="0.25">
      <c r="A3069" t="s">
        <v>7738</v>
      </c>
      <c r="B3069" t="s">
        <v>7739</v>
      </c>
      <c r="C3069">
        <v>2</v>
      </c>
      <c r="D3069" t="s">
        <v>24</v>
      </c>
      <c r="E3069" t="s">
        <v>7480</v>
      </c>
      <c r="F3069" t="s">
        <v>54</v>
      </c>
      <c r="G3069" t="s">
        <v>7481</v>
      </c>
      <c r="X3069">
        <v>0</v>
      </c>
      <c r="BA3069">
        <v>0</v>
      </c>
      <c r="BB3069">
        <f t="array" ref="BB3069">INDEX(I3069:X3069, MATCH(FALSE,ISBLANK(I3069:X3069),FALSE))</f>
        <v>0</v>
      </c>
      <c r="BC3069">
        <f t="array" ref="BC3069">IF(BB3069=0,INDEX(Y3069:BA3069, MATCH(FALSE,ISBLANK(Y3069:BA3069),FALSE)),0)</f>
        <v>0</v>
      </c>
      <c r="BD3069">
        <f t="shared" si="235"/>
        <v>0</v>
      </c>
      <c r="BE3069" t="e">
        <f t="shared" si="236"/>
        <v>#VALUE!</v>
      </c>
      <c r="BF3069">
        <f t="shared" si="237"/>
        <v>0</v>
      </c>
      <c r="BG3069" t="e">
        <f t="shared" si="238"/>
        <v>#VALUE!</v>
      </c>
      <c r="BH3069">
        <f>IF(AND(BB3069=0,BC3069=0),C3069,0)</f>
        <v>2</v>
      </c>
      <c r="BI3069" t="e">
        <f t="shared" si="239"/>
        <v>#VALUE!</v>
      </c>
    </row>
    <row r="3070" spans="1:61" x14ac:dyDescent="0.25">
      <c r="A3070" t="s">
        <v>7740</v>
      </c>
      <c r="B3070" t="s">
        <v>7741</v>
      </c>
      <c r="C3070">
        <v>9</v>
      </c>
      <c r="D3070" t="s">
        <v>24</v>
      </c>
      <c r="E3070" t="s">
        <v>40</v>
      </c>
      <c r="F3070" t="s">
        <v>54</v>
      </c>
      <c r="G3070" t="s">
        <v>42</v>
      </c>
      <c r="X3070">
        <v>0</v>
      </c>
      <c r="BA3070">
        <v>0</v>
      </c>
      <c r="BB3070">
        <f t="array" ref="BB3070">INDEX(I3070:X3070, MATCH(FALSE,ISBLANK(I3070:X3070),FALSE))</f>
        <v>0</v>
      </c>
      <c r="BC3070">
        <f t="array" ref="BC3070">IF(BB3070=0,INDEX(Y3070:BA3070, MATCH(FALSE,ISBLANK(Y3070:BA3070),FALSE)),0)</f>
        <v>0</v>
      </c>
      <c r="BD3070">
        <f t="shared" si="235"/>
        <v>0</v>
      </c>
      <c r="BE3070" t="e">
        <f t="shared" si="236"/>
        <v>#VALUE!</v>
      </c>
      <c r="BF3070">
        <f t="shared" si="237"/>
        <v>0</v>
      </c>
      <c r="BG3070" t="e">
        <f t="shared" si="238"/>
        <v>#VALUE!</v>
      </c>
      <c r="BH3070">
        <f>IF(AND(BB3070=0,BC3070=0),C3070,0)</f>
        <v>9</v>
      </c>
      <c r="BI3070" t="e">
        <f t="shared" si="239"/>
        <v>#VALUE!</v>
      </c>
    </row>
    <row r="3071" spans="1:61" x14ac:dyDescent="0.25">
      <c r="A3071" t="s">
        <v>7742</v>
      </c>
      <c r="B3071" t="s">
        <v>7743</v>
      </c>
      <c r="C3071">
        <v>1</v>
      </c>
      <c r="D3071" t="s">
        <v>24</v>
      </c>
      <c r="E3071" t="s">
        <v>36</v>
      </c>
      <c r="F3071" t="s">
        <v>7744</v>
      </c>
      <c r="G3071" t="s">
        <v>27</v>
      </c>
      <c r="X3071">
        <v>0</v>
      </c>
      <c r="BA3071">
        <v>0</v>
      </c>
      <c r="BB3071">
        <f t="array" ref="BB3071">INDEX(I3071:X3071, MATCH(FALSE,ISBLANK(I3071:X3071),FALSE))</f>
        <v>0</v>
      </c>
      <c r="BC3071">
        <f t="array" ref="BC3071">IF(BB3071=0,INDEX(Y3071:BA3071, MATCH(FALSE,ISBLANK(Y3071:BA3071),FALSE)),0)</f>
        <v>0</v>
      </c>
      <c r="BD3071">
        <f t="shared" si="235"/>
        <v>0</v>
      </c>
      <c r="BE3071">
        <f t="shared" si="236"/>
        <v>0</v>
      </c>
      <c r="BF3071">
        <f t="shared" si="237"/>
        <v>0</v>
      </c>
      <c r="BG3071">
        <f t="shared" si="238"/>
        <v>0</v>
      </c>
      <c r="BH3071">
        <f>IF(AND(BB3071=0,BC3071=0),C3071,0)</f>
        <v>1</v>
      </c>
      <c r="BI3071">
        <f t="shared" si="239"/>
        <v>7046.08</v>
      </c>
    </row>
    <row r="3072" spans="1:61" x14ac:dyDescent="0.25">
      <c r="A3072" t="s">
        <v>7745</v>
      </c>
      <c r="B3072" t="s">
        <v>7746</v>
      </c>
      <c r="C3072">
        <v>1</v>
      </c>
      <c r="D3072" t="s">
        <v>24</v>
      </c>
      <c r="E3072" t="s">
        <v>25</v>
      </c>
      <c r="F3072" t="s">
        <v>54</v>
      </c>
      <c r="G3072" t="s">
        <v>27</v>
      </c>
      <c r="X3072">
        <v>0</v>
      </c>
      <c r="BA3072">
        <v>0</v>
      </c>
      <c r="BB3072">
        <f t="array" ref="BB3072">INDEX(I3072:X3072, MATCH(FALSE,ISBLANK(I3072:X3072),FALSE))</f>
        <v>0</v>
      </c>
      <c r="BC3072">
        <f t="array" ref="BC3072">IF(BB3072=0,INDEX(Y3072:BA3072, MATCH(FALSE,ISBLANK(Y3072:BA3072),FALSE)),0)</f>
        <v>0</v>
      </c>
      <c r="BD3072">
        <f t="shared" si="235"/>
        <v>0</v>
      </c>
      <c r="BE3072" t="e">
        <f t="shared" si="236"/>
        <v>#VALUE!</v>
      </c>
      <c r="BF3072">
        <f t="shared" si="237"/>
        <v>0</v>
      </c>
      <c r="BG3072" t="e">
        <f t="shared" si="238"/>
        <v>#VALUE!</v>
      </c>
      <c r="BH3072">
        <f>IF(AND(BB3072=0,BC3072=0),C3072,0)</f>
        <v>1</v>
      </c>
      <c r="BI3072" t="e">
        <f t="shared" si="239"/>
        <v>#VALUE!</v>
      </c>
    </row>
    <row r="3073" spans="1:61" x14ac:dyDescent="0.25">
      <c r="A3073" t="s">
        <v>7747</v>
      </c>
      <c r="B3073" t="s">
        <v>7748</v>
      </c>
      <c r="C3073">
        <v>1</v>
      </c>
      <c r="D3073" t="s">
        <v>24</v>
      </c>
      <c r="E3073" t="s">
        <v>71</v>
      </c>
      <c r="F3073" t="s">
        <v>54</v>
      </c>
      <c r="G3073" t="s">
        <v>73</v>
      </c>
      <c r="X3073">
        <v>0</v>
      </c>
      <c r="BA3073">
        <v>0</v>
      </c>
      <c r="BB3073">
        <f t="array" ref="BB3073">INDEX(I3073:X3073, MATCH(FALSE,ISBLANK(I3073:X3073),FALSE))</f>
        <v>0</v>
      </c>
      <c r="BC3073">
        <f t="array" ref="BC3073">IF(BB3073=0,INDEX(Y3073:BA3073, MATCH(FALSE,ISBLANK(Y3073:BA3073),FALSE)),0)</f>
        <v>0</v>
      </c>
      <c r="BD3073">
        <f t="shared" si="235"/>
        <v>0</v>
      </c>
      <c r="BE3073" t="e">
        <f t="shared" si="236"/>
        <v>#VALUE!</v>
      </c>
      <c r="BF3073">
        <f t="shared" si="237"/>
        <v>0</v>
      </c>
      <c r="BG3073" t="e">
        <f t="shared" si="238"/>
        <v>#VALUE!</v>
      </c>
      <c r="BH3073">
        <f>IF(AND(BB3073=0,BC3073=0),C3073,0)</f>
        <v>1</v>
      </c>
      <c r="BI3073" t="e">
        <f t="shared" si="239"/>
        <v>#VALUE!</v>
      </c>
    </row>
    <row r="3074" spans="1:61" x14ac:dyDescent="0.25">
      <c r="A3074" t="s">
        <v>7749</v>
      </c>
      <c r="B3074" t="s">
        <v>7750</v>
      </c>
      <c r="C3074">
        <v>7</v>
      </c>
      <c r="D3074" t="s">
        <v>24</v>
      </c>
      <c r="E3074" t="s">
        <v>25</v>
      </c>
      <c r="F3074" t="s">
        <v>54</v>
      </c>
      <c r="G3074" t="s">
        <v>27</v>
      </c>
      <c r="X3074">
        <v>0</v>
      </c>
      <c r="BA3074">
        <v>0</v>
      </c>
      <c r="BB3074">
        <f t="array" ref="BB3074">INDEX(I3074:X3074, MATCH(FALSE,ISBLANK(I3074:X3074),FALSE))</f>
        <v>0</v>
      </c>
      <c r="BC3074">
        <f t="array" ref="BC3074">IF(BB3074=0,INDEX(Y3074:BA3074, MATCH(FALSE,ISBLANK(Y3074:BA3074),FALSE)),0)</f>
        <v>0</v>
      </c>
      <c r="BD3074">
        <f t="shared" si="235"/>
        <v>0</v>
      </c>
      <c r="BE3074" t="e">
        <f t="shared" si="236"/>
        <v>#VALUE!</v>
      </c>
      <c r="BF3074">
        <f t="shared" si="237"/>
        <v>0</v>
      </c>
      <c r="BG3074" t="e">
        <f t="shared" si="238"/>
        <v>#VALUE!</v>
      </c>
      <c r="BH3074">
        <f>IF(AND(BB3074=0,BC3074=0),C3074,0)</f>
        <v>7</v>
      </c>
      <c r="BI3074" t="e">
        <f t="shared" si="239"/>
        <v>#VALUE!</v>
      </c>
    </row>
    <row r="3075" spans="1:61" x14ac:dyDescent="0.25">
      <c r="A3075" t="s">
        <v>7751</v>
      </c>
      <c r="B3075" t="s">
        <v>7752</v>
      </c>
      <c r="C3075">
        <v>2</v>
      </c>
      <c r="D3075" t="s">
        <v>24</v>
      </c>
      <c r="X3075">
        <v>0</v>
      </c>
      <c r="BA3075">
        <v>0</v>
      </c>
      <c r="BB3075">
        <f t="array" ref="BB3075">INDEX(I3075:X3075, MATCH(FALSE,ISBLANK(I3075:X3075),FALSE))</f>
        <v>0</v>
      </c>
      <c r="BC3075">
        <f t="array" ref="BC3075">IF(BB3075=0,INDEX(Y3075:BA3075, MATCH(FALSE,ISBLANK(Y3075:BA3075),FALSE)),0)</f>
        <v>0</v>
      </c>
      <c r="BD3075">
        <f t="shared" si="235"/>
        <v>0</v>
      </c>
      <c r="BE3075">
        <f t="shared" si="236"/>
        <v>0</v>
      </c>
      <c r="BF3075">
        <f t="shared" si="237"/>
        <v>0</v>
      </c>
      <c r="BG3075">
        <f t="shared" si="238"/>
        <v>0</v>
      </c>
      <c r="BH3075">
        <f>IF(AND(BB3075=0,BC3075=0),C3075,0)</f>
        <v>2</v>
      </c>
      <c r="BI3075">
        <f t="shared" si="239"/>
        <v>0</v>
      </c>
    </row>
    <row r="3076" spans="1:61" x14ac:dyDescent="0.25">
      <c r="A3076" t="s">
        <v>7753</v>
      </c>
      <c r="B3076" t="s">
        <v>7754</v>
      </c>
      <c r="C3076">
        <v>4</v>
      </c>
      <c r="D3076" t="s">
        <v>24</v>
      </c>
      <c r="E3076" t="s">
        <v>290</v>
      </c>
      <c r="F3076" t="s">
        <v>7755</v>
      </c>
      <c r="G3076" t="s">
        <v>292</v>
      </c>
      <c r="X3076">
        <v>0</v>
      </c>
      <c r="BA3076">
        <v>0</v>
      </c>
      <c r="BB3076">
        <f t="array" ref="BB3076">INDEX(I3076:X3076, MATCH(FALSE,ISBLANK(I3076:X3076),FALSE))</f>
        <v>0</v>
      </c>
      <c r="BC3076">
        <f t="array" ref="BC3076">IF(BB3076=0,INDEX(Y3076:BA3076, MATCH(FALSE,ISBLANK(Y3076:BA3076),FALSE)),0)</f>
        <v>0</v>
      </c>
      <c r="BD3076">
        <f t="shared" si="235"/>
        <v>0</v>
      </c>
      <c r="BE3076">
        <f t="shared" si="236"/>
        <v>0</v>
      </c>
      <c r="BF3076">
        <f t="shared" si="237"/>
        <v>0</v>
      </c>
      <c r="BG3076">
        <f t="shared" si="238"/>
        <v>0</v>
      </c>
      <c r="BH3076">
        <f>IF(AND(BB3076=0,BC3076=0),C3076,0)</f>
        <v>4</v>
      </c>
      <c r="BI3076">
        <f t="shared" si="239"/>
        <v>81</v>
      </c>
    </row>
    <row r="3077" spans="1:61" x14ac:dyDescent="0.25">
      <c r="A3077" t="s">
        <v>7756</v>
      </c>
      <c r="B3077" t="s">
        <v>7757</v>
      </c>
      <c r="C3077">
        <v>2</v>
      </c>
      <c r="D3077" t="s">
        <v>24</v>
      </c>
      <c r="E3077" t="s">
        <v>25</v>
      </c>
      <c r="F3077" t="s">
        <v>54</v>
      </c>
      <c r="G3077" t="s">
        <v>27</v>
      </c>
      <c r="X3077">
        <v>0</v>
      </c>
      <c r="BA3077">
        <v>0</v>
      </c>
      <c r="BB3077">
        <f t="array" ref="BB3077">INDEX(I3077:X3077, MATCH(FALSE,ISBLANK(I3077:X3077),FALSE))</f>
        <v>0</v>
      </c>
      <c r="BC3077">
        <f t="array" ref="BC3077">IF(BB3077=0,INDEX(Y3077:BA3077, MATCH(FALSE,ISBLANK(Y3077:BA3077),FALSE)),0)</f>
        <v>0</v>
      </c>
      <c r="BD3077">
        <f t="shared" ref="BD3077:BD3140" si="240">IF(BB3077=0,0,C3077)</f>
        <v>0</v>
      </c>
      <c r="BE3077" t="e">
        <f t="shared" ref="BE3077:BE3140" si="241">BD3077*F3077</f>
        <v>#VALUE!</v>
      </c>
      <c r="BF3077">
        <f t="shared" ref="BF3077:BF3140" si="242">IF(BC3077=0,0,C3077)</f>
        <v>0</v>
      </c>
      <c r="BG3077" t="e">
        <f t="shared" ref="BG3077:BG3140" si="243">BF3077*F3077</f>
        <v>#VALUE!</v>
      </c>
      <c r="BH3077">
        <f>IF(AND(BB3077=0,BC3077=0),C3077,0)</f>
        <v>2</v>
      </c>
      <c r="BI3077" t="e">
        <f t="shared" ref="BI3077:BI3140" si="244">BH3077*F3077</f>
        <v>#VALUE!</v>
      </c>
    </row>
    <row r="3078" spans="1:61" x14ac:dyDescent="0.25">
      <c r="A3078" t="s">
        <v>7758</v>
      </c>
      <c r="B3078" t="s">
        <v>7759</v>
      </c>
      <c r="C3078">
        <v>4</v>
      </c>
      <c r="D3078" t="s">
        <v>24</v>
      </c>
      <c r="X3078">
        <v>0</v>
      </c>
      <c r="BA3078">
        <v>0</v>
      </c>
      <c r="BB3078">
        <f t="array" ref="BB3078">INDEX(I3078:X3078, MATCH(FALSE,ISBLANK(I3078:X3078),FALSE))</f>
        <v>0</v>
      </c>
      <c r="BC3078">
        <f t="array" ref="BC3078">IF(BB3078=0,INDEX(Y3078:BA3078, MATCH(FALSE,ISBLANK(Y3078:BA3078),FALSE)),0)</f>
        <v>0</v>
      </c>
      <c r="BD3078">
        <f t="shared" si="240"/>
        <v>0</v>
      </c>
      <c r="BE3078">
        <f t="shared" si="241"/>
        <v>0</v>
      </c>
      <c r="BF3078">
        <f t="shared" si="242"/>
        <v>0</v>
      </c>
      <c r="BG3078">
        <f t="shared" si="243"/>
        <v>0</v>
      </c>
      <c r="BH3078">
        <f>IF(AND(BB3078=0,BC3078=0),C3078,0)</f>
        <v>4</v>
      </c>
      <c r="BI3078">
        <f t="shared" si="244"/>
        <v>0</v>
      </c>
    </row>
    <row r="3079" spans="1:61" x14ac:dyDescent="0.25">
      <c r="A3079" t="s">
        <v>7760</v>
      </c>
      <c r="B3079" t="s">
        <v>7761</v>
      </c>
      <c r="C3079">
        <v>1</v>
      </c>
      <c r="D3079" t="s">
        <v>24</v>
      </c>
      <c r="E3079" t="s">
        <v>62</v>
      </c>
      <c r="F3079" t="s">
        <v>7762</v>
      </c>
      <c r="G3079" t="s">
        <v>64</v>
      </c>
      <c r="X3079">
        <v>0</v>
      </c>
      <c r="BA3079">
        <v>0</v>
      </c>
      <c r="BB3079">
        <f t="array" ref="BB3079">INDEX(I3079:X3079, MATCH(FALSE,ISBLANK(I3079:X3079),FALSE))</f>
        <v>0</v>
      </c>
      <c r="BC3079">
        <f t="array" ref="BC3079">IF(BB3079=0,INDEX(Y3079:BA3079, MATCH(FALSE,ISBLANK(Y3079:BA3079),FALSE)),0)</f>
        <v>0</v>
      </c>
      <c r="BD3079">
        <f t="shared" si="240"/>
        <v>0</v>
      </c>
      <c r="BE3079">
        <f t="shared" si="241"/>
        <v>0</v>
      </c>
      <c r="BF3079">
        <f t="shared" si="242"/>
        <v>0</v>
      </c>
      <c r="BG3079">
        <f t="shared" si="243"/>
        <v>0</v>
      </c>
      <c r="BH3079">
        <f>IF(AND(BB3079=0,BC3079=0),C3079,0)</f>
        <v>1</v>
      </c>
      <c r="BI3079">
        <f t="shared" si="244"/>
        <v>895</v>
      </c>
    </row>
    <row r="3080" spans="1:61" x14ac:dyDescent="0.25">
      <c r="A3080" t="s">
        <v>7763</v>
      </c>
      <c r="B3080" t="s">
        <v>7764</v>
      </c>
      <c r="C3080">
        <v>1</v>
      </c>
      <c r="D3080" t="s">
        <v>24</v>
      </c>
      <c r="E3080" t="s">
        <v>25</v>
      </c>
      <c r="F3080" t="s">
        <v>54</v>
      </c>
      <c r="G3080" t="s">
        <v>27</v>
      </c>
      <c r="X3080">
        <v>0</v>
      </c>
      <c r="BA3080">
        <v>0</v>
      </c>
      <c r="BB3080">
        <f t="array" ref="BB3080">INDEX(I3080:X3080, MATCH(FALSE,ISBLANK(I3080:X3080),FALSE))</f>
        <v>0</v>
      </c>
      <c r="BC3080">
        <f t="array" ref="BC3080">IF(BB3080=0,INDEX(Y3080:BA3080, MATCH(FALSE,ISBLANK(Y3080:BA3080),FALSE)),0)</f>
        <v>0</v>
      </c>
      <c r="BD3080">
        <f t="shared" si="240"/>
        <v>0</v>
      </c>
      <c r="BE3080" t="e">
        <f t="shared" si="241"/>
        <v>#VALUE!</v>
      </c>
      <c r="BF3080">
        <f t="shared" si="242"/>
        <v>0</v>
      </c>
      <c r="BG3080" t="e">
        <f t="shared" si="243"/>
        <v>#VALUE!</v>
      </c>
      <c r="BH3080">
        <f>IF(AND(BB3080=0,BC3080=0),C3080,0)</f>
        <v>1</v>
      </c>
      <c r="BI3080" t="e">
        <f t="shared" si="244"/>
        <v>#VALUE!</v>
      </c>
    </row>
    <row r="3081" spans="1:61" x14ac:dyDescent="0.25">
      <c r="A3081" t="s">
        <v>7765</v>
      </c>
      <c r="B3081" t="s">
        <v>7766</v>
      </c>
      <c r="C3081">
        <v>1</v>
      </c>
      <c r="D3081" t="s">
        <v>24</v>
      </c>
      <c r="E3081" t="s">
        <v>36</v>
      </c>
      <c r="F3081" t="s">
        <v>718</v>
      </c>
      <c r="G3081" t="s">
        <v>27</v>
      </c>
      <c r="L3081" t="s">
        <v>10</v>
      </c>
      <c r="V3081" t="s">
        <v>10</v>
      </c>
      <c r="X3081">
        <v>0</v>
      </c>
      <c r="AB3081" t="s">
        <v>15</v>
      </c>
      <c r="AK3081" t="s">
        <v>15</v>
      </c>
      <c r="AT3081" t="s">
        <v>15</v>
      </c>
      <c r="BA3081">
        <v>0</v>
      </c>
      <c r="BB3081" t="str">
        <f t="array" ref="BB3081">INDEX(I3081:X3081, MATCH(FALSE,ISBLANK(I3081:X3081),FALSE))</f>
        <v>CA</v>
      </c>
      <c r="BC3081">
        <f t="array" ref="BC3081">IF(BB3081=0,INDEX(Y3081:BA3081, MATCH(FALSE,ISBLANK(Y3081:BA3081),FALSE)),0)</f>
        <v>0</v>
      </c>
      <c r="BD3081">
        <f t="shared" si="240"/>
        <v>1</v>
      </c>
      <c r="BE3081">
        <f t="shared" si="241"/>
        <v>400</v>
      </c>
      <c r="BF3081">
        <f t="shared" si="242"/>
        <v>0</v>
      </c>
      <c r="BG3081">
        <f t="shared" si="243"/>
        <v>0</v>
      </c>
      <c r="BH3081">
        <f>IF(AND(BB3081=0,BC3081=0),C3081,0)</f>
        <v>0</v>
      </c>
      <c r="BI3081">
        <f t="shared" si="244"/>
        <v>0</v>
      </c>
    </row>
    <row r="3082" spans="1:61" x14ac:dyDescent="0.25">
      <c r="A3082" t="s">
        <v>7767</v>
      </c>
      <c r="B3082" t="s">
        <v>7768</v>
      </c>
      <c r="C3082">
        <v>7</v>
      </c>
      <c r="D3082" t="s">
        <v>24</v>
      </c>
      <c r="E3082" t="s">
        <v>53</v>
      </c>
      <c r="F3082" t="s">
        <v>54</v>
      </c>
      <c r="G3082" t="s">
        <v>55</v>
      </c>
      <c r="X3082">
        <v>0</v>
      </c>
      <c r="BA3082">
        <v>0</v>
      </c>
      <c r="BB3082">
        <f t="array" ref="BB3082">INDEX(I3082:X3082, MATCH(FALSE,ISBLANK(I3082:X3082),FALSE))</f>
        <v>0</v>
      </c>
      <c r="BC3082">
        <f t="array" ref="BC3082">IF(BB3082=0,INDEX(Y3082:BA3082, MATCH(FALSE,ISBLANK(Y3082:BA3082),FALSE)),0)</f>
        <v>0</v>
      </c>
      <c r="BD3082">
        <f t="shared" si="240"/>
        <v>0</v>
      </c>
      <c r="BE3082" t="e">
        <f t="shared" si="241"/>
        <v>#VALUE!</v>
      </c>
      <c r="BF3082">
        <f t="shared" si="242"/>
        <v>0</v>
      </c>
      <c r="BG3082" t="e">
        <f t="shared" si="243"/>
        <v>#VALUE!</v>
      </c>
      <c r="BH3082">
        <f>IF(AND(BB3082=0,BC3082=0),C3082,0)</f>
        <v>7</v>
      </c>
      <c r="BI3082" t="e">
        <f t="shared" si="244"/>
        <v>#VALUE!</v>
      </c>
    </row>
    <row r="3083" spans="1:61" x14ac:dyDescent="0.25">
      <c r="A3083" t="s">
        <v>7769</v>
      </c>
      <c r="B3083" t="s">
        <v>7770</v>
      </c>
      <c r="C3083">
        <v>1</v>
      </c>
      <c r="D3083" t="s">
        <v>24</v>
      </c>
      <c r="X3083">
        <v>0</v>
      </c>
      <c r="BA3083">
        <v>0</v>
      </c>
      <c r="BB3083">
        <f t="array" ref="BB3083">INDEX(I3083:X3083, MATCH(FALSE,ISBLANK(I3083:X3083),FALSE))</f>
        <v>0</v>
      </c>
      <c r="BC3083">
        <f t="array" ref="BC3083">IF(BB3083=0,INDEX(Y3083:BA3083, MATCH(FALSE,ISBLANK(Y3083:BA3083),FALSE)),0)</f>
        <v>0</v>
      </c>
      <c r="BD3083">
        <f t="shared" si="240"/>
        <v>0</v>
      </c>
      <c r="BE3083">
        <f t="shared" si="241"/>
        <v>0</v>
      </c>
      <c r="BF3083">
        <f t="shared" si="242"/>
        <v>0</v>
      </c>
      <c r="BG3083">
        <f t="shared" si="243"/>
        <v>0</v>
      </c>
      <c r="BH3083">
        <f>IF(AND(BB3083=0,BC3083=0),C3083,0)</f>
        <v>1</v>
      </c>
      <c r="BI3083">
        <f t="shared" si="244"/>
        <v>0</v>
      </c>
    </row>
    <row r="3084" spans="1:61" x14ac:dyDescent="0.25">
      <c r="A3084" t="s">
        <v>7771</v>
      </c>
      <c r="B3084" t="s">
        <v>7772</v>
      </c>
      <c r="C3084">
        <v>5</v>
      </c>
      <c r="D3084" t="s">
        <v>24</v>
      </c>
      <c r="E3084" t="s">
        <v>260</v>
      </c>
      <c r="F3084" t="s">
        <v>7773</v>
      </c>
      <c r="G3084" t="s">
        <v>261</v>
      </c>
      <c r="X3084">
        <v>0</v>
      </c>
      <c r="BA3084">
        <v>0</v>
      </c>
      <c r="BB3084">
        <f t="array" ref="BB3084">INDEX(I3084:X3084, MATCH(FALSE,ISBLANK(I3084:X3084),FALSE))</f>
        <v>0</v>
      </c>
      <c r="BC3084">
        <f t="array" ref="BC3084">IF(BB3084=0,INDEX(Y3084:BA3084, MATCH(FALSE,ISBLANK(Y3084:BA3084),FALSE)),0)</f>
        <v>0</v>
      </c>
      <c r="BD3084">
        <f t="shared" si="240"/>
        <v>0</v>
      </c>
      <c r="BE3084">
        <f t="shared" si="241"/>
        <v>0</v>
      </c>
      <c r="BF3084">
        <f t="shared" si="242"/>
        <v>0</v>
      </c>
      <c r="BG3084">
        <f t="shared" si="243"/>
        <v>0</v>
      </c>
      <c r="BH3084">
        <f>IF(AND(BB3084=0,BC3084=0),C3084,0)</f>
        <v>5</v>
      </c>
      <c r="BI3084">
        <f t="shared" si="244"/>
        <v>434.5</v>
      </c>
    </row>
    <row r="3085" spans="1:61" x14ac:dyDescent="0.25">
      <c r="A3085" t="s">
        <v>7774</v>
      </c>
      <c r="B3085" t="s">
        <v>7775</v>
      </c>
      <c r="C3085">
        <v>3</v>
      </c>
      <c r="D3085" t="s">
        <v>24</v>
      </c>
      <c r="E3085" t="s">
        <v>40</v>
      </c>
      <c r="F3085" t="s">
        <v>7776</v>
      </c>
      <c r="G3085" t="s">
        <v>42</v>
      </c>
      <c r="X3085">
        <v>0</v>
      </c>
      <c r="Y3085" t="s">
        <v>12</v>
      </c>
      <c r="AB3085" t="s">
        <v>15</v>
      </c>
      <c r="AC3085" t="s">
        <v>16</v>
      </c>
      <c r="AE3085" t="s">
        <v>18</v>
      </c>
      <c r="AK3085" t="s">
        <v>15</v>
      </c>
      <c r="AL3085" t="s">
        <v>16</v>
      </c>
      <c r="AN3085" t="s">
        <v>18</v>
      </c>
      <c r="AT3085" t="s">
        <v>15</v>
      </c>
      <c r="AU3085" t="s">
        <v>16</v>
      </c>
      <c r="AW3085" t="s">
        <v>18</v>
      </c>
      <c r="BA3085">
        <v>0</v>
      </c>
      <c r="BB3085">
        <f t="array" ref="BB3085">INDEX(I3085:X3085, MATCH(FALSE,ISBLANK(I3085:X3085),FALSE))</f>
        <v>0</v>
      </c>
      <c r="BC3085" t="str">
        <f t="array" ref="BC3085">IF(BB3085=0,INDEX(Y3085:BA3085, MATCH(FALSE,ISBLANK(Y3085:BA3085),FALSE)),0)</f>
        <v>AA</v>
      </c>
      <c r="BD3085">
        <f t="shared" si="240"/>
        <v>0</v>
      </c>
      <c r="BE3085">
        <f t="shared" si="241"/>
        <v>0</v>
      </c>
      <c r="BF3085">
        <f t="shared" si="242"/>
        <v>3</v>
      </c>
      <c r="BG3085">
        <f t="shared" si="243"/>
        <v>40.019999999999996</v>
      </c>
      <c r="BH3085">
        <f>IF(AND(BB3085=0,BC3085=0),C3085,0)</f>
        <v>0</v>
      </c>
      <c r="BI3085">
        <f t="shared" si="244"/>
        <v>0</v>
      </c>
    </row>
    <row r="3086" spans="1:61" x14ac:dyDescent="0.25">
      <c r="A3086" t="s">
        <v>7777</v>
      </c>
      <c r="B3086" t="s">
        <v>7778</v>
      </c>
      <c r="C3086">
        <v>2</v>
      </c>
      <c r="D3086" t="s">
        <v>24</v>
      </c>
      <c r="E3086" t="s">
        <v>71</v>
      </c>
      <c r="F3086" t="s">
        <v>4714</v>
      </c>
      <c r="G3086" t="s">
        <v>73</v>
      </c>
      <c r="X3086">
        <v>0</v>
      </c>
      <c r="BA3086">
        <v>0</v>
      </c>
      <c r="BB3086">
        <f t="array" ref="BB3086">INDEX(I3086:X3086, MATCH(FALSE,ISBLANK(I3086:X3086),FALSE))</f>
        <v>0</v>
      </c>
      <c r="BC3086">
        <f t="array" ref="BC3086">IF(BB3086=0,INDEX(Y3086:BA3086, MATCH(FALSE,ISBLANK(Y3086:BA3086),FALSE)),0)</f>
        <v>0</v>
      </c>
      <c r="BD3086">
        <f t="shared" si="240"/>
        <v>0</v>
      </c>
      <c r="BE3086">
        <f t="shared" si="241"/>
        <v>0</v>
      </c>
      <c r="BF3086">
        <f t="shared" si="242"/>
        <v>0</v>
      </c>
      <c r="BG3086">
        <f t="shared" si="243"/>
        <v>0</v>
      </c>
      <c r="BH3086">
        <f>IF(AND(BB3086=0,BC3086=0),C3086,0)</f>
        <v>2</v>
      </c>
      <c r="BI3086">
        <f t="shared" si="244"/>
        <v>18.399999999999999</v>
      </c>
    </row>
    <row r="3087" spans="1:61" x14ac:dyDescent="0.25">
      <c r="A3087" t="s">
        <v>7779</v>
      </c>
      <c r="B3087" t="s">
        <v>7780</v>
      </c>
      <c r="C3087">
        <v>5</v>
      </c>
      <c r="D3087" t="s">
        <v>24</v>
      </c>
      <c r="E3087" t="s">
        <v>40</v>
      </c>
      <c r="F3087" t="s">
        <v>7776</v>
      </c>
      <c r="G3087" t="s">
        <v>42</v>
      </c>
      <c r="X3087">
        <v>0</v>
      </c>
      <c r="AB3087" t="s">
        <v>15</v>
      </c>
      <c r="AK3087" t="s">
        <v>15</v>
      </c>
      <c r="AT3087" t="s">
        <v>15</v>
      </c>
      <c r="BA3087">
        <v>0</v>
      </c>
      <c r="BB3087">
        <f t="array" ref="BB3087">INDEX(I3087:X3087, MATCH(FALSE,ISBLANK(I3087:X3087),FALSE))</f>
        <v>0</v>
      </c>
      <c r="BC3087" t="str">
        <f t="array" ref="BC3087">IF(BB3087=0,INDEX(Y3087:BA3087, MATCH(FALSE,ISBLANK(Y3087:BA3087),FALSE)),0)</f>
        <v>GH</v>
      </c>
      <c r="BD3087">
        <f t="shared" si="240"/>
        <v>0</v>
      </c>
      <c r="BE3087">
        <f t="shared" si="241"/>
        <v>0</v>
      </c>
      <c r="BF3087">
        <f t="shared" si="242"/>
        <v>5</v>
      </c>
      <c r="BG3087">
        <f t="shared" si="243"/>
        <v>66.7</v>
      </c>
      <c r="BH3087">
        <f>IF(AND(BB3087=0,BC3087=0),C3087,0)</f>
        <v>0</v>
      </c>
      <c r="BI3087">
        <f t="shared" si="244"/>
        <v>0</v>
      </c>
    </row>
    <row r="3088" spans="1:61" x14ac:dyDescent="0.25">
      <c r="A3088" t="s">
        <v>7781</v>
      </c>
      <c r="B3088" t="s">
        <v>7782</v>
      </c>
      <c r="C3088">
        <v>3</v>
      </c>
      <c r="D3088" t="s">
        <v>24</v>
      </c>
      <c r="E3088" t="s">
        <v>40</v>
      </c>
      <c r="F3088" t="s">
        <v>7783</v>
      </c>
      <c r="G3088" t="s">
        <v>42</v>
      </c>
      <c r="X3088">
        <v>0</v>
      </c>
      <c r="BA3088">
        <v>0</v>
      </c>
      <c r="BB3088">
        <f t="array" ref="BB3088">INDEX(I3088:X3088, MATCH(FALSE,ISBLANK(I3088:X3088),FALSE))</f>
        <v>0</v>
      </c>
      <c r="BC3088">
        <f t="array" ref="BC3088">IF(BB3088=0,INDEX(Y3088:BA3088, MATCH(FALSE,ISBLANK(Y3088:BA3088),FALSE)),0)</f>
        <v>0</v>
      </c>
      <c r="BD3088">
        <f t="shared" si="240"/>
        <v>0</v>
      </c>
      <c r="BE3088">
        <f t="shared" si="241"/>
        <v>0</v>
      </c>
      <c r="BF3088">
        <f t="shared" si="242"/>
        <v>0</v>
      </c>
      <c r="BG3088">
        <f t="shared" si="243"/>
        <v>0</v>
      </c>
      <c r="BH3088">
        <f>IF(AND(BB3088=0,BC3088=0),C3088,0)</f>
        <v>3</v>
      </c>
      <c r="BI3088">
        <f t="shared" si="244"/>
        <v>53.849999999999994</v>
      </c>
    </row>
    <row r="3089" spans="1:61" x14ac:dyDescent="0.25">
      <c r="A3089" t="s">
        <v>7784</v>
      </c>
      <c r="B3089" t="s">
        <v>7785</v>
      </c>
      <c r="C3089">
        <v>7</v>
      </c>
      <c r="D3089" t="s">
        <v>24</v>
      </c>
      <c r="E3089" t="s">
        <v>40</v>
      </c>
      <c r="F3089" t="s">
        <v>2426</v>
      </c>
      <c r="G3089" t="s">
        <v>42</v>
      </c>
      <c r="X3089">
        <v>0</v>
      </c>
      <c r="BA3089">
        <v>0</v>
      </c>
      <c r="BB3089">
        <f t="array" ref="BB3089">INDEX(I3089:X3089, MATCH(FALSE,ISBLANK(I3089:X3089),FALSE))</f>
        <v>0</v>
      </c>
      <c r="BC3089">
        <f t="array" ref="BC3089">IF(BB3089=0,INDEX(Y3089:BA3089, MATCH(FALSE,ISBLANK(Y3089:BA3089),FALSE)),0)</f>
        <v>0</v>
      </c>
      <c r="BD3089">
        <f t="shared" si="240"/>
        <v>0</v>
      </c>
      <c r="BE3089">
        <f t="shared" si="241"/>
        <v>0</v>
      </c>
      <c r="BF3089">
        <f t="shared" si="242"/>
        <v>0</v>
      </c>
      <c r="BG3089">
        <f t="shared" si="243"/>
        <v>0</v>
      </c>
      <c r="BH3089">
        <f>IF(AND(BB3089=0,BC3089=0),C3089,0)</f>
        <v>7</v>
      </c>
      <c r="BI3089">
        <f t="shared" si="244"/>
        <v>55.16</v>
      </c>
    </row>
    <row r="3090" spans="1:61" x14ac:dyDescent="0.25">
      <c r="A3090" t="s">
        <v>7786</v>
      </c>
      <c r="B3090" t="s">
        <v>7787</v>
      </c>
      <c r="C3090">
        <v>3</v>
      </c>
      <c r="D3090" t="s">
        <v>24</v>
      </c>
      <c r="E3090" t="s">
        <v>71</v>
      </c>
      <c r="F3090" t="s">
        <v>7788</v>
      </c>
      <c r="G3090" t="s">
        <v>73</v>
      </c>
      <c r="J3090" t="s">
        <v>8</v>
      </c>
      <c r="L3090" t="s">
        <v>10</v>
      </c>
      <c r="O3090" t="s">
        <v>8</v>
      </c>
      <c r="Q3090" t="s">
        <v>10</v>
      </c>
      <c r="T3090" t="s">
        <v>8</v>
      </c>
      <c r="V3090" t="s">
        <v>10</v>
      </c>
      <c r="X3090">
        <v>0</v>
      </c>
      <c r="AC3090" t="s">
        <v>16</v>
      </c>
      <c r="AD3090" t="s">
        <v>17</v>
      </c>
      <c r="AE3090" t="s">
        <v>18</v>
      </c>
      <c r="AG3090" t="s">
        <v>20</v>
      </c>
      <c r="AL3090" t="s">
        <v>16</v>
      </c>
      <c r="AM3090" t="s">
        <v>17</v>
      </c>
      <c r="AN3090" t="s">
        <v>18</v>
      </c>
      <c r="AP3090" t="s">
        <v>20</v>
      </c>
      <c r="AU3090" t="s">
        <v>16</v>
      </c>
      <c r="AV3090" t="s">
        <v>17</v>
      </c>
      <c r="AW3090" t="s">
        <v>18</v>
      </c>
      <c r="AY3090" t="s">
        <v>20</v>
      </c>
      <c r="BA3090">
        <v>0</v>
      </c>
      <c r="BB3090" t="str">
        <f t="array" ref="BB3090">INDEX(I3090:X3090, MATCH(FALSE,ISBLANK(I3090:X3090),FALSE))</f>
        <v>GV</v>
      </c>
      <c r="BC3090">
        <f t="array" ref="BC3090">IF(BB3090=0,INDEX(Y3090:BA3090, MATCH(FALSE,ISBLANK(Y3090:BA3090),FALSE)),0)</f>
        <v>0</v>
      </c>
      <c r="BD3090">
        <f t="shared" si="240"/>
        <v>3</v>
      </c>
      <c r="BE3090">
        <f t="shared" si="241"/>
        <v>21.57</v>
      </c>
      <c r="BF3090">
        <f t="shared" si="242"/>
        <v>0</v>
      </c>
      <c r="BG3090">
        <f t="shared" si="243"/>
        <v>0</v>
      </c>
      <c r="BH3090">
        <f>IF(AND(BB3090=0,BC3090=0),C3090,0)</f>
        <v>0</v>
      </c>
      <c r="BI3090">
        <f t="shared" si="244"/>
        <v>0</v>
      </c>
    </row>
    <row r="3091" spans="1:61" x14ac:dyDescent="0.25">
      <c r="A3091" t="s">
        <v>7789</v>
      </c>
      <c r="B3091" t="s">
        <v>7790</v>
      </c>
      <c r="C3091">
        <v>4</v>
      </c>
      <c r="D3091" t="s">
        <v>24</v>
      </c>
      <c r="E3091" t="s">
        <v>53</v>
      </c>
      <c r="F3091" t="s">
        <v>7791</v>
      </c>
      <c r="G3091" t="s">
        <v>55</v>
      </c>
      <c r="X3091">
        <v>0</v>
      </c>
      <c r="AC3091" t="s">
        <v>16</v>
      </c>
      <c r="AG3091" t="s">
        <v>20</v>
      </c>
      <c r="AL3091" t="s">
        <v>16</v>
      </c>
      <c r="AP3091" t="s">
        <v>20</v>
      </c>
      <c r="AU3091" t="s">
        <v>16</v>
      </c>
      <c r="AY3091" t="s">
        <v>20</v>
      </c>
      <c r="BA3091">
        <v>0</v>
      </c>
      <c r="BB3091">
        <f t="array" ref="BB3091">INDEX(I3091:X3091, MATCH(FALSE,ISBLANK(I3091:X3091),FALSE))</f>
        <v>0</v>
      </c>
      <c r="BC3091" t="str">
        <f t="array" ref="BC3091">IF(BB3091=0,INDEX(Y3091:BA3091, MATCH(FALSE,ISBLANK(Y3091:BA3091),FALSE)),0)</f>
        <v>GI</v>
      </c>
      <c r="BD3091">
        <f t="shared" si="240"/>
        <v>0</v>
      </c>
      <c r="BE3091">
        <f t="shared" si="241"/>
        <v>0</v>
      </c>
      <c r="BF3091">
        <f t="shared" si="242"/>
        <v>4</v>
      </c>
      <c r="BG3091">
        <f t="shared" si="243"/>
        <v>470.28</v>
      </c>
      <c r="BH3091">
        <f>IF(AND(BB3091=0,BC3091=0),C3091,0)</f>
        <v>0</v>
      </c>
      <c r="BI3091">
        <f t="shared" si="244"/>
        <v>0</v>
      </c>
    </row>
    <row r="3092" spans="1:61" x14ac:dyDescent="0.25">
      <c r="A3092" t="s">
        <v>7792</v>
      </c>
      <c r="B3092" t="s">
        <v>7793</v>
      </c>
      <c r="C3092">
        <v>2</v>
      </c>
      <c r="D3092" t="s">
        <v>24</v>
      </c>
      <c r="E3092" t="s">
        <v>25</v>
      </c>
      <c r="F3092" t="s">
        <v>7794</v>
      </c>
      <c r="G3092" t="s">
        <v>27</v>
      </c>
      <c r="X3092">
        <v>0</v>
      </c>
      <c r="AD3092" t="s">
        <v>17</v>
      </c>
      <c r="AM3092" t="s">
        <v>17</v>
      </c>
      <c r="AV3092" t="s">
        <v>17</v>
      </c>
      <c r="BA3092">
        <v>0</v>
      </c>
      <c r="BB3092">
        <f t="array" ref="BB3092">INDEX(I3092:X3092, MATCH(FALSE,ISBLANK(I3092:X3092),FALSE))</f>
        <v>0</v>
      </c>
      <c r="BC3092" t="str">
        <f t="array" ref="BC3092">IF(BB3092=0,INDEX(Y3092:BA3092, MATCH(FALSE,ISBLANK(Y3092:BA3092),FALSE)),0)</f>
        <v>GJ</v>
      </c>
      <c r="BD3092">
        <f t="shared" si="240"/>
        <v>0</v>
      </c>
      <c r="BE3092">
        <f t="shared" si="241"/>
        <v>0</v>
      </c>
      <c r="BF3092">
        <f t="shared" si="242"/>
        <v>2</v>
      </c>
      <c r="BG3092">
        <f t="shared" si="243"/>
        <v>80.680000000000007</v>
      </c>
      <c r="BH3092">
        <f>IF(AND(BB3092=0,BC3092=0),C3092,0)</f>
        <v>0</v>
      </c>
      <c r="BI3092">
        <f t="shared" si="244"/>
        <v>0</v>
      </c>
    </row>
    <row r="3093" spans="1:61" x14ac:dyDescent="0.25">
      <c r="A3093" t="s">
        <v>7795</v>
      </c>
      <c r="B3093" t="s">
        <v>7796</v>
      </c>
      <c r="C3093">
        <v>1</v>
      </c>
      <c r="D3093" t="s">
        <v>61</v>
      </c>
      <c r="E3093" t="s">
        <v>48</v>
      </c>
      <c r="F3093" t="s">
        <v>7797</v>
      </c>
      <c r="G3093" t="s">
        <v>50</v>
      </c>
      <c r="L3093" t="s">
        <v>10</v>
      </c>
      <c r="M3093" t="s">
        <v>11</v>
      </c>
      <c r="Q3093" t="s">
        <v>10</v>
      </c>
      <c r="R3093" t="s">
        <v>11</v>
      </c>
      <c r="V3093" t="s">
        <v>10</v>
      </c>
      <c r="W3093" t="s">
        <v>11</v>
      </c>
      <c r="X3093">
        <v>0</v>
      </c>
      <c r="AB3093" t="s">
        <v>15</v>
      </c>
      <c r="AC3093" t="s">
        <v>16</v>
      </c>
      <c r="AH3093" t="s">
        <v>21</v>
      </c>
      <c r="AK3093" t="s">
        <v>15</v>
      </c>
      <c r="AQ3093" t="s">
        <v>21</v>
      </c>
      <c r="AT3093" t="s">
        <v>15</v>
      </c>
      <c r="AU3093" t="s">
        <v>16</v>
      </c>
      <c r="AZ3093" t="s">
        <v>21</v>
      </c>
      <c r="BA3093">
        <v>0</v>
      </c>
      <c r="BB3093" t="str">
        <f t="array" ref="BB3093">INDEX(I3093:X3093, MATCH(FALSE,ISBLANK(I3093:X3093),FALSE))</f>
        <v>CA</v>
      </c>
      <c r="BC3093">
        <f t="array" ref="BC3093">IF(BB3093=0,INDEX(Y3093:BA3093, MATCH(FALSE,ISBLANK(Y3093:BA3093),FALSE)),0)</f>
        <v>0</v>
      </c>
      <c r="BD3093">
        <f t="shared" si="240"/>
        <v>1</v>
      </c>
      <c r="BE3093">
        <f t="shared" si="241"/>
        <v>28.534800000000001</v>
      </c>
      <c r="BF3093">
        <f t="shared" si="242"/>
        <v>0</v>
      </c>
      <c r="BG3093">
        <f t="shared" si="243"/>
        <v>0</v>
      </c>
      <c r="BH3093">
        <f>IF(AND(BB3093=0,BC3093=0),C3093,0)</f>
        <v>0</v>
      </c>
      <c r="BI3093">
        <f t="shared" si="244"/>
        <v>0</v>
      </c>
    </row>
    <row r="3094" spans="1:61" x14ac:dyDescent="0.25">
      <c r="A3094" t="s">
        <v>7798</v>
      </c>
      <c r="B3094" t="s">
        <v>7799</v>
      </c>
      <c r="C3094">
        <v>40</v>
      </c>
      <c r="D3094" t="s">
        <v>24</v>
      </c>
      <c r="E3094" t="s">
        <v>452</v>
      </c>
      <c r="F3094" t="s">
        <v>278</v>
      </c>
      <c r="G3094" t="s">
        <v>453</v>
      </c>
      <c r="X3094">
        <v>0</v>
      </c>
      <c r="BA3094">
        <v>0</v>
      </c>
      <c r="BB3094">
        <f t="array" ref="BB3094">INDEX(I3094:X3094, MATCH(FALSE,ISBLANK(I3094:X3094),FALSE))</f>
        <v>0</v>
      </c>
      <c r="BC3094">
        <f t="array" ref="BC3094">IF(BB3094=0,INDEX(Y3094:BA3094, MATCH(FALSE,ISBLANK(Y3094:BA3094),FALSE)),0)</f>
        <v>0</v>
      </c>
      <c r="BD3094">
        <f t="shared" si="240"/>
        <v>0</v>
      </c>
      <c r="BE3094">
        <f t="shared" si="241"/>
        <v>0</v>
      </c>
      <c r="BF3094">
        <f t="shared" si="242"/>
        <v>0</v>
      </c>
      <c r="BG3094">
        <f t="shared" si="243"/>
        <v>0</v>
      </c>
      <c r="BH3094">
        <f>IF(AND(BB3094=0,BC3094=0),C3094,0)</f>
        <v>40</v>
      </c>
      <c r="BI3094">
        <f t="shared" si="244"/>
        <v>400</v>
      </c>
    </row>
    <row r="3095" spans="1:61" x14ac:dyDescent="0.25">
      <c r="A3095" t="s">
        <v>7800</v>
      </c>
      <c r="B3095" t="s">
        <v>7801</v>
      </c>
      <c r="C3095">
        <v>2</v>
      </c>
      <c r="D3095" t="s">
        <v>24</v>
      </c>
      <c r="E3095" t="s">
        <v>1077</v>
      </c>
      <c r="F3095" t="s">
        <v>7802</v>
      </c>
      <c r="G3095" t="s">
        <v>1078</v>
      </c>
      <c r="J3095" t="s">
        <v>8</v>
      </c>
      <c r="T3095" t="s">
        <v>8</v>
      </c>
      <c r="X3095">
        <v>0</v>
      </c>
      <c r="AD3095" t="s">
        <v>17</v>
      </c>
      <c r="AG3095" t="s">
        <v>20</v>
      </c>
      <c r="AM3095" t="s">
        <v>17</v>
      </c>
      <c r="AV3095" t="s">
        <v>17</v>
      </c>
      <c r="AY3095" t="s">
        <v>20</v>
      </c>
      <c r="BA3095">
        <v>0</v>
      </c>
      <c r="BB3095" t="str">
        <f t="array" ref="BB3095">INDEX(I3095:X3095, MATCH(FALSE,ISBLANK(I3095:X3095),FALSE))</f>
        <v>GV</v>
      </c>
      <c r="BC3095">
        <f t="array" ref="BC3095">IF(BB3095=0,INDEX(Y3095:BA3095, MATCH(FALSE,ISBLANK(Y3095:BA3095),FALSE)),0)</f>
        <v>0</v>
      </c>
      <c r="BD3095">
        <f t="shared" si="240"/>
        <v>2</v>
      </c>
      <c r="BE3095">
        <f t="shared" si="241"/>
        <v>1335.52</v>
      </c>
      <c r="BF3095">
        <f t="shared" si="242"/>
        <v>0</v>
      </c>
      <c r="BG3095">
        <f t="shared" si="243"/>
        <v>0</v>
      </c>
      <c r="BH3095">
        <f>IF(AND(BB3095=0,BC3095=0),C3095,0)</f>
        <v>0</v>
      </c>
      <c r="BI3095">
        <f t="shared" si="244"/>
        <v>0</v>
      </c>
    </row>
    <row r="3096" spans="1:61" x14ac:dyDescent="0.25">
      <c r="A3096" t="s">
        <v>7803</v>
      </c>
      <c r="B3096" t="s">
        <v>7804</v>
      </c>
      <c r="C3096">
        <v>1</v>
      </c>
      <c r="D3096" t="s">
        <v>24</v>
      </c>
      <c r="E3096" t="s">
        <v>40</v>
      </c>
      <c r="F3096" t="s">
        <v>7805</v>
      </c>
      <c r="G3096" t="s">
        <v>42</v>
      </c>
      <c r="X3096">
        <v>0</v>
      </c>
      <c r="BA3096">
        <v>0</v>
      </c>
      <c r="BB3096">
        <f t="array" ref="BB3096">INDEX(I3096:X3096, MATCH(FALSE,ISBLANK(I3096:X3096),FALSE))</f>
        <v>0</v>
      </c>
      <c r="BC3096">
        <f t="array" ref="BC3096">IF(BB3096=0,INDEX(Y3096:BA3096, MATCH(FALSE,ISBLANK(Y3096:BA3096),FALSE)),0)</f>
        <v>0</v>
      </c>
      <c r="BD3096">
        <f t="shared" si="240"/>
        <v>0</v>
      </c>
      <c r="BE3096">
        <f t="shared" si="241"/>
        <v>0</v>
      </c>
      <c r="BF3096">
        <f t="shared" si="242"/>
        <v>0</v>
      </c>
      <c r="BG3096">
        <f t="shared" si="243"/>
        <v>0</v>
      </c>
      <c r="BH3096">
        <f>IF(AND(BB3096=0,BC3096=0),C3096,0)</f>
        <v>1</v>
      </c>
      <c r="BI3096">
        <f t="shared" si="244"/>
        <v>1859.84</v>
      </c>
    </row>
    <row r="3097" spans="1:61" x14ac:dyDescent="0.25">
      <c r="A3097" t="s">
        <v>7806</v>
      </c>
      <c r="B3097" t="s">
        <v>7807</v>
      </c>
      <c r="C3097">
        <v>23</v>
      </c>
      <c r="D3097" t="s">
        <v>24</v>
      </c>
      <c r="E3097" t="s">
        <v>1723</v>
      </c>
      <c r="F3097" t="s">
        <v>7808</v>
      </c>
      <c r="G3097" t="s">
        <v>1725</v>
      </c>
      <c r="L3097" t="s">
        <v>10</v>
      </c>
      <c r="Q3097" t="s">
        <v>10</v>
      </c>
      <c r="V3097" t="s">
        <v>10</v>
      </c>
      <c r="X3097">
        <v>0</v>
      </c>
      <c r="BA3097">
        <v>0</v>
      </c>
      <c r="BB3097" t="str">
        <f t="array" ref="BB3097">INDEX(I3097:X3097, MATCH(FALSE,ISBLANK(I3097:X3097),FALSE))</f>
        <v>CA</v>
      </c>
      <c r="BC3097">
        <f t="array" ref="BC3097">IF(BB3097=0,INDEX(Y3097:BA3097, MATCH(FALSE,ISBLANK(Y3097:BA3097),FALSE)),0)</f>
        <v>0</v>
      </c>
      <c r="BD3097">
        <f t="shared" si="240"/>
        <v>23</v>
      </c>
      <c r="BE3097">
        <f t="shared" si="241"/>
        <v>307.27999999999997</v>
      </c>
      <c r="BF3097">
        <f t="shared" si="242"/>
        <v>0</v>
      </c>
      <c r="BG3097">
        <f t="shared" si="243"/>
        <v>0</v>
      </c>
      <c r="BH3097">
        <f>IF(AND(BB3097=0,BC3097=0),C3097,0)</f>
        <v>0</v>
      </c>
      <c r="BI3097">
        <f t="shared" si="244"/>
        <v>0</v>
      </c>
    </row>
    <row r="3098" spans="1:61" x14ac:dyDescent="0.25">
      <c r="A3098" t="s">
        <v>7809</v>
      </c>
      <c r="B3098" t="s">
        <v>7810</v>
      </c>
      <c r="C3098">
        <v>3</v>
      </c>
      <c r="D3098" t="s">
        <v>24</v>
      </c>
      <c r="E3098" t="s">
        <v>1491</v>
      </c>
      <c r="F3098" t="s">
        <v>6990</v>
      </c>
      <c r="G3098" t="s">
        <v>1492</v>
      </c>
      <c r="X3098">
        <v>0</v>
      </c>
      <c r="BA3098">
        <v>0</v>
      </c>
      <c r="BB3098">
        <f t="array" ref="BB3098">INDEX(I3098:X3098, MATCH(FALSE,ISBLANK(I3098:X3098),FALSE))</f>
        <v>0</v>
      </c>
      <c r="BC3098">
        <f t="array" ref="BC3098">IF(BB3098=0,INDEX(Y3098:BA3098, MATCH(FALSE,ISBLANK(Y3098:BA3098),FALSE)),0)</f>
        <v>0</v>
      </c>
      <c r="BD3098">
        <f t="shared" si="240"/>
        <v>0</v>
      </c>
      <c r="BE3098">
        <f t="shared" si="241"/>
        <v>0</v>
      </c>
      <c r="BF3098">
        <f t="shared" si="242"/>
        <v>0</v>
      </c>
      <c r="BG3098">
        <f t="shared" si="243"/>
        <v>0</v>
      </c>
      <c r="BH3098">
        <f>IF(AND(BB3098=0,BC3098=0),C3098,0)</f>
        <v>3</v>
      </c>
      <c r="BI3098">
        <f t="shared" si="244"/>
        <v>840</v>
      </c>
    </row>
    <row r="3099" spans="1:61" x14ac:dyDescent="0.25">
      <c r="A3099" t="s">
        <v>7811</v>
      </c>
      <c r="B3099" t="s">
        <v>7812</v>
      </c>
      <c r="C3099">
        <v>6</v>
      </c>
      <c r="D3099" t="s">
        <v>24</v>
      </c>
      <c r="E3099" t="s">
        <v>53</v>
      </c>
      <c r="F3099" t="s">
        <v>7813</v>
      </c>
      <c r="G3099" t="s">
        <v>55</v>
      </c>
      <c r="X3099">
        <v>0</v>
      </c>
      <c r="BA3099">
        <v>0</v>
      </c>
      <c r="BB3099">
        <f t="array" ref="BB3099">INDEX(I3099:X3099, MATCH(FALSE,ISBLANK(I3099:X3099),FALSE))</f>
        <v>0</v>
      </c>
      <c r="BC3099">
        <f t="array" ref="BC3099">IF(BB3099=0,INDEX(Y3099:BA3099, MATCH(FALSE,ISBLANK(Y3099:BA3099),FALSE)),0)</f>
        <v>0</v>
      </c>
      <c r="BD3099">
        <f t="shared" si="240"/>
        <v>0</v>
      </c>
      <c r="BE3099">
        <f t="shared" si="241"/>
        <v>0</v>
      </c>
      <c r="BF3099">
        <f t="shared" si="242"/>
        <v>0</v>
      </c>
      <c r="BG3099">
        <f t="shared" si="243"/>
        <v>0</v>
      </c>
      <c r="BH3099">
        <f>IF(AND(BB3099=0,BC3099=0),C3099,0)</f>
        <v>6</v>
      </c>
      <c r="BI3099">
        <f t="shared" si="244"/>
        <v>70.739999999999995</v>
      </c>
    </row>
    <row r="3100" spans="1:61" x14ac:dyDescent="0.25">
      <c r="A3100" t="s">
        <v>7814</v>
      </c>
      <c r="B3100" t="s">
        <v>7815</v>
      </c>
      <c r="C3100">
        <v>17</v>
      </c>
      <c r="D3100" t="s">
        <v>24</v>
      </c>
      <c r="E3100" t="s">
        <v>48</v>
      </c>
      <c r="F3100" t="s">
        <v>7816</v>
      </c>
      <c r="G3100" t="s">
        <v>50</v>
      </c>
      <c r="X3100">
        <v>0</v>
      </c>
      <c r="BA3100">
        <v>0</v>
      </c>
      <c r="BB3100">
        <f t="array" ref="BB3100">INDEX(I3100:X3100, MATCH(FALSE,ISBLANK(I3100:X3100),FALSE))</f>
        <v>0</v>
      </c>
      <c r="BC3100">
        <f t="array" ref="BC3100">IF(BB3100=0,INDEX(Y3100:BA3100, MATCH(FALSE,ISBLANK(Y3100:BA3100),FALSE)),0)</f>
        <v>0</v>
      </c>
      <c r="BD3100">
        <f t="shared" si="240"/>
        <v>0</v>
      </c>
      <c r="BE3100">
        <f t="shared" si="241"/>
        <v>0</v>
      </c>
      <c r="BF3100">
        <f t="shared" si="242"/>
        <v>0</v>
      </c>
      <c r="BG3100">
        <f t="shared" si="243"/>
        <v>0</v>
      </c>
      <c r="BH3100">
        <f>IF(AND(BB3100=0,BC3100=0),C3100,0)</f>
        <v>17</v>
      </c>
      <c r="BI3100">
        <f t="shared" si="244"/>
        <v>56.61</v>
      </c>
    </row>
    <row r="3101" spans="1:61" x14ac:dyDescent="0.25">
      <c r="A3101" t="s">
        <v>7817</v>
      </c>
      <c r="B3101" t="s">
        <v>7818</v>
      </c>
      <c r="C3101">
        <v>10</v>
      </c>
      <c r="D3101" t="s">
        <v>24</v>
      </c>
      <c r="E3101" t="s">
        <v>7819</v>
      </c>
      <c r="F3101" t="s">
        <v>4575</v>
      </c>
      <c r="G3101" t="s">
        <v>7820</v>
      </c>
      <c r="X3101">
        <v>0</v>
      </c>
      <c r="BA3101">
        <v>0</v>
      </c>
      <c r="BB3101">
        <f t="array" ref="BB3101">INDEX(I3101:X3101, MATCH(FALSE,ISBLANK(I3101:X3101),FALSE))</f>
        <v>0</v>
      </c>
      <c r="BC3101">
        <f t="array" ref="BC3101">IF(BB3101=0,INDEX(Y3101:BA3101, MATCH(FALSE,ISBLANK(Y3101:BA3101),FALSE)),0)</f>
        <v>0</v>
      </c>
      <c r="BD3101">
        <f t="shared" si="240"/>
        <v>0</v>
      </c>
      <c r="BE3101">
        <f t="shared" si="241"/>
        <v>0</v>
      </c>
      <c r="BF3101">
        <f t="shared" si="242"/>
        <v>0</v>
      </c>
      <c r="BG3101">
        <f t="shared" si="243"/>
        <v>0</v>
      </c>
      <c r="BH3101">
        <f>IF(AND(BB3101=0,BC3101=0),C3101,0)</f>
        <v>10</v>
      </c>
      <c r="BI3101">
        <f t="shared" si="244"/>
        <v>400</v>
      </c>
    </row>
    <row r="3102" spans="1:61" x14ac:dyDescent="0.25">
      <c r="A3102" t="s">
        <v>7821</v>
      </c>
      <c r="B3102" t="s">
        <v>7822</v>
      </c>
      <c r="C3102">
        <v>9</v>
      </c>
      <c r="D3102" t="s">
        <v>61</v>
      </c>
      <c r="E3102" t="s">
        <v>40</v>
      </c>
      <c r="F3102" t="s">
        <v>7823</v>
      </c>
      <c r="G3102" t="s">
        <v>42</v>
      </c>
      <c r="X3102">
        <v>0</v>
      </c>
      <c r="BA3102">
        <v>0</v>
      </c>
      <c r="BB3102">
        <f t="array" ref="BB3102">INDEX(I3102:X3102, MATCH(FALSE,ISBLANK(I3102:X3102),FALSE))</f>
        <v>0</v>
      </c>
      <c r="BC3102">
        <f t="array" ref="BC3102">IF(BB3102=0,INDEX(Y3102:BA3102, MATCH(FALSE,ISBLANK(Y3102:BA3102),FALSE)),0)</f>
        <v>0</v>
      </c>
      <c r="BD3102">
        <f t="shared" si="240"/>
        <v>0</v>
      </c>
      <c r="BE3102">
        <f t="shared" si="241"/>
        <v>0</v>
      </c>
      <c r="BF3102">
        <f t="shared" si="242"/>
        <v>0</v>
      </c>
      <c r="BG3102">
        <f t="shared" si="243"/>
        <v>0</v>
      </c>
      <c r="BH3102">
        <f>IF(AND(BB3102=0,BC3102=0),C3102,0)</f>
        <v>9</v>
      </c>
      <c r="BI3102">
        <f t="shared" si="244"/>
        <v>29.88</v>
      </c>
    </row>
    <row r="3103" spans="1:61" x14ac:dyDescent="0.25">
      <c r="A3103" t="s">
        <v>7824</v>
      </c>
      <c r="B3103" t="s">
        <v>7825</v>
      </c>
      <c r="C3103">
        <v>1</v>
      </c>
      <c r="D3103" t="s">
        <v>24</v>
      </c>
      <c r="E3103" t="s">
        <v>40</v>
      </c>
      <c r="F3103" t="s">
        <v>7826</v>
      </c>
      <c r="G3103" t="s">
        <v>42</v>
      </c>
      <c r="J3103" t="s">
        <v>8</v>
      </c>
      <c r="L3103" t="s">
        <v>10</v>
      </c>
      <c r="O3103" t="s">
        <v>8</v>
      </c>
      <c r="Q3103" t="s">
        <v>10</v>
      </c>
      <c r="T3103" t="s">
        <v>8</v>
      </c>
      <c r="V3103" t="s">
        <v>10</v>
      </c>
      <c r="X3103">
        <v>0</v>
      </c>
      <c r="Y3103" t="s">
        <v>12</v>
      </c>
      <c r="AB3103" t="s">
        <v>15</v>
      </c>
      <c r="AC3103" t="s">
        <v>16</v>
      </c>
      <c r="AK3103" t="s">
        <v>15</v>
      </c>
      <c r="AL3103" t="s">
        <v>16</v>
      </c>
      <c r="AT3103" t="s">
        <v>15</v>
      </c>
      <c r="AU3103" t="s">
        <v>16</v>
      </c>
      <c r="BA3103">
        <v>0</v>
      </c>
      <c r="BB3103" t="str">
        <f t="array" ref="BB3103">INDEX(I3103:X3103, MATCH(FALSE,ISBLANK(I3103:X3103),FALSE))</f>
        <v>GV</v>
      </c>
      <c r="BC3103">
        <f t="array" ref="BC3103">IF(BB3103=0,INDEX(Y3103:BA3103, MATCH(FALSE,ISBLANK(Y3103:BA3103),FALSE)),0)</f>
        <v>0</v>
      </c>
      <c r="BD3103">
        <f t="shared" si="240"/>
        <v>1</v>
      </c>
      <c r="BE3103">
        <f t="shared" si="241"/>
        <v>41.85</v>
      </c>
      <c r="BF3103">
        <f t="shared" si="242"/>
        <v>0</v>
      </c>
      <c r="BG3103">
        <f t="shared" si="243"/>
        <v>0</v>
      </c>
      <c r="BH3103">
        <f>IF(AND(BB3103=0,BC3103=0),C3103,0)</f>
        <v>0</v>
      </c>
      <c r="BI3103">
        <f t="shared" si="244"/>
        <v>0</v>
      </c>
    </row>
    <row r="3104" spans="1:61" x14ac:dyDescent="0.25">
      <c r="A3104" t="s">
        <v>7827</v>
      </c>
      <c r="B3104" t="s">
        <v>7828</v>
      </c>
      <c r="C3104">
        <v>2</v>
      </c>
      <c r="D3104" t="s">
        <v>24</v>
      </c>
      <c r="E3104" t="s">
        <v>36</v>
      </c>
      <c r="F3104" t="s">
        <v>2092</v>
      </c>
      <c r="G3104" t="s">
        <v>27</v>
      </c>
      <c r="X3104">
        <v>0</v>
      </c>
      <c r="BA3104">
        <v>0</v>
      </c>
      <c r="BB3104">
        <f t="array" ref="BB3104">INDEX(I3104:X3104, MATCH(FALSE,ISBLANK(I3104:X3104),FALSE))</f>
        <v>0</v>
      </c>
      <c r="BC3104">
        <f t="array" ref="BC3104">IF(BB3104=0,INDEX(Y3104:BA3104, MATCH(FALSE,ISBLANK(Y3104:BA3104),FALSE)),0)</f>
        <v>0</v>
      </c>
      <c r="BD3104">
        <f t="shared" si="240"/>
        <v>0</v>
      </c>
      <c r="BE3104">
        <f t="shared" si="241"/>
        <v>0</v>
      </c>
      <c r="BF3104">
        <f t="shared" si="242"/>
        <v>0</v>
      </c>
      <c r="BG3104">
        <f t="shared" si="243"/>
        <v>0</v>
      </c>
      <c r="BH3104">
        <f>IF(AND(BB3104=0,BC3104=0),C3104,0)</f>
        <v>2</v>
      </c>
      <c r="BI3104">
        <f t="shared" si="244"/>
        <v>250</v>
      </c>
    </row>
    <row r="3105" spans="1:61" x14ac:dyDescent="0.25">
      <c r="A3105" t="s">
        <v>7829</v>
      </c>
      <c r="B3105" t="s">
        <v>7830</v>
      </c>
      <c r="C3105">
        <v>1</v>
      </c>
      <c r="D3105" t="s">
        <v>24</v>
      </c>
      <c r="E3105" t="s">
        <v>40</v>
      </c>
      <c r="F3105" t="s">
        <v>3455</v>
      </c>
      <c r="G3105" t="s">
        <v>42</v>
      </c>
      <c r="X3105">
        <v>0</v>
      </c>
      <c r="BA3105">
        <v>0</v>
      </c>
      <c r="BB3105">
        <f t="array" ref="BB3105">INDEX(I3105:X3105, MATCH(FALSE,ISBLANK(I3105:X3105),FALSE))</f>
        <v>0</v>
      </c>
      <c r="BC3105">
        <f t="array" ref="BC3105">IF(BB3105=0,INDEX(Y3105:BA3105, MATCH(FALSE,ISBLANK(Y3105:BA3105),FALSE)),0)</f>
        <v>0</v>
      </c>
      <c r="BD3105">
        <f t="shared" si="240"/>
        <v>0</v>
      </c>
      <c r="BE3105">
        <f t="shared" si="241"/>
        <v>0</v>
      </c>
      <c r="BF3105">
        <f t="shared" si="242"/>
        <v>0</v>
      </c>
      <c r="BG3105">
        <f t="shared" si="243"/>
        <v>0</v>
      </c>
      <c r="BH3105">
        <f>IF(AND(BB3105=0,BC3105=0),C3105,0)</f>
        <v>1</v>
      </c>
      <c r="BI3105">
        <f t="shared" si="244"/>
        <v>300</v>
      </c>
    </row>
    <row r="3106" spans="1:61" x14ac:dyDescent="0.25">
      <c r="A3106" t="s">
        <v>7831</v>
      </c>
      <c r="B3106" t="s">
        <v>7832</v>
      </c>
      <c r="C3106">
        <v>1</v>
      </c>
      <c r="D3106" t="s">
        <v>24</v>
      </c>
      <c r="E3106" t="s">
        <v>290</v>
      </c>
      <c r="F3106" t="s">
        <v>7833</v>
      </c>
      <c r="G3106" t="s">
        <v>292</v>
      </c>
      <c r="X3106">
        <v>0</v>
      </c>
      <c r="BA3106">
        <v>0</v>
      </c>
      <c r="BB3106">
        <f t="array" ref="BB3106">INDEX(I3106:X3106, MATCH(FALSE,ISBLANK(I3106:X3106),FALSE))</f>
        <v>0</v>
      </c>
      <c r="BC3106">
        <f t="array" ref="BC3106">IF(BB3106=0,INDEX(Y3106:BA3106, MATCH(FALSE,ISBLANK(Y3106:BA3106),FALSE)),0)</f>
        <v>0</v>
      </c>
      <c r="BD3106">
        <f t="shared" si="240"/>
        <v>0</v>
      </c>
      <c r="BE3106">
        <f t="shared" si="241"/>
        <v>0</v>
      </c>
      <c r="BF3106">
        <f t="shared" si="242"/>
        <v>0</v>
      </c>
      <c r="BG3106">
        <f t="shared" si="243"/>
        <v>0</v>
      </c>
      <c r="BH3106">
        <f>IF(AND(BB3106=0,BC3106=0),C3106,0)</f>
        <v>1</v>
      </c>
      <c r="BI3106">
        <f t="shared" si="244"/>
        <v>7.72</v>
      </c>
    </row>
    <row r="3107" spans="1:61" x14ac:dyDescent="0.25">
      <c r="A3107" t="s">
        <v>7834</v>
      </c>
      <c r="B3107" t="s">
        <v>7835</v>
      </c>
      <c r="C3107">
        <v>1</v>
      </c>
      <c r="D3107" t="s">
        <v>24</v>
      </c>
      <c r="E3107" t="s">
        <v>290</v>
      </c>
      <c r="F3107" t="s">
        <v>7836</v>
      </c>
      <c r="G3107" t="s">
        <v>292</v>
      </c>
      <c r="X3107">
        <v>0</v>
      </c>
      <c r="BA3107">
        <v>0</v>
      </c>
      <c r="BB3107">
        <f t="array" ref="BB3107">INDEX(I3107:X3107, MATCH(FALSE,ISBLANK(I3107:X3107),FALSE))</f>
        <v>0</v>
      </c>
      <c r="BC3107">
        <f t="array" ref="BC3107">IF(BB3107=0,INDEX(Y3107:BA3107, MATCH(FALSE,ISBLANK(Y3107:BA3107),FALSE)),0)</f>
        <v>0</v>
      </c>
      <c r="BD3107">
        <f t="shared" si="240"/>
        <v>0</v>
      </c>
      <c r="BE3107">
        <f t="shared" si="241"/>
        <v>0</v>
      </c>
      <c r="BF3107">
        <f t="shared" si="242"/>
        <v>0</v>
      </c>
      <c r="BG3107">
        <f t="shared" si="243"/>
        <v>0</v>
      </c>
      <c r="BH3107">
        <f>IF(AND(BB3107=0,BC3107=0),C3107,0)</f>
        <v>1</v>
      </c>
      <c r="BI3107">
        <f t="shared" si="244"/>
        <v>11.74</v>
      </c>
    </row>
    <row r="3108" spans="1:61" x14ac:dyDescent="0.25">
      <c r="A3108" t="s">
        <v>7837</v>
      </c>
      <c r="B3108" t="s">
        <v>7838</v>
      </c>
      <c r="C3108">
        <v>11</v>
      </c>
      <c r="D3108" t="s">
        <v>24</v>
      </c>
      <c r="E3108" t="s">
        <v>62</v>
      </c>
      <c r="F3108" t="s">
        <v>7839</v>
      </c>
      <c r="G3108" t="s">
        <v>64</v>
      </c>
      <c r="X3108">
        <v>0</v>
      </c>
      <c r="BA3108">
        <v>0</v>
      </c>
      <c r="BB3108">
        <f t="array" ref="BB3108">INDEX(I3108:X3108, MATCH(FALSE,ISBLANK(I3108:X3108),FALSE))</f>
        <v>0</v>
      </c>
      <c r="BC3108">
        <f t="array" ref="BC3108">IF(BB3108=0,INDEX(Y3108:BA3108, MATCH(FALSE,ISBLANK(Y3108:BA3108),FALSE)),0)</f>
        <v>0</v>
      </c>
      <c r="BD3108">
        <f t="shared" si="240"/>
        <v>0</v>
      </c>
      <c r="BE3108">
        <f t="shared" si="241"/>
        <v>0</v>
      </c>
      <c r="BF3108">
        <f t="shared" si="242"/>
        <v>0</v>
      </c>
      <c r="BG3108">
        <f t="shared" si="243"/>
        <v>0</v>
      </c>
      <c r="BH3108">
        <f>IF(AND(BB3108=0,BC3108=0),C3108,0)</f>
        <v>11</v>
      </c>
      <c r="BI3108">
        <f t="shared" si="244"/>
        <v>94.49</v>
      </c>
    </row>
    <row r="3109" spans="1:61" x14ac:dyDescent="0.25">
      <c r="A3109" t="s">
        <v>7840</v>
      </c>
      <c r="B3109" t="s">
        <v>7841</v>
      </c>
      <c r="C3109">
        <v>14</v>
      </c>
      <c r="D3109" t="s">
        <v>24</v>
      </c>
      <c r="E3109" t="s">
        <v>290</v>
      </c>
      <c r="F3109" t="s">
        <v>2611</v>
      </c>
      <c r="G3109" t="s">
        <v>292</v>
      </c>
      <c r="X3109">
        <v>0</v>
      </c>
      <c r="BA3109">
        <v>0</v>
      </c>
      <c r="BB3109">
        <f t="array" ref="BB3109">INDEX(I3109:X3109, MATCH(FALSE,ISBLANK(I3109:X3109),FALSE))</f>
        <v>0</v>
      </c>
      <c r="BC3109">
        <f t="array" ref="BC3109">IF(BB3109=0,INDEX(Y3109:BA3109, MATCH(FALSE,ISBLANK(Y3109:BA3109),FALSE)),0)</f>
        <v>0</v>
      </c>
      <c r="BD3109">
        <f t="shared" si="240"/>
        <v>0</v>
      </c>
      <c r="BE3109">
        <f t="shared" si="241"/>
        <v>0</v>
      </c>
      <c r="BF3109">
        <f t="shared" si="242"/>
        <v>0</v>
      </c>
      <c r="BG3109">
        <f t="shared" si="243"/>
        <v>0</v>
      </c>
      <c r="BH3109">
        <f>IF(AND(BB3109=0,BC3109=0),C3109,0)</f>
        <v>14</v>
      </c>
      <c r="BI3109">
        <f t="shared" si="244"/>
        <v>105</v>
      </c>
    </row>
    <row r="3110" spans="1:61" x14ac:dyDescent="0.25">
      <c r="A3110" t="s">
        <v>7842</v>
      </c>
      <c r="B3110" t="s">
        <v>7843</v>
      </c>
      <c r="C3110">
        <v>1</v>
      </c>
      <c r="D3110" t="s">
        <v>24</v>
      </c>
      <c r="E3110" t="s">
        <v>40</v>
      </c>
      <c r="F3110" t="s">
        <v>7844</v>
      </c>
      <c r="G3110" t="s">
        <v>42</v>
      </c>
      <c r="L3110" t="s">
        <v>10</v>
      </c>
      <c r="V3110" t="s">
        <v>10</v>
      </c>
      <c r="X3110">
        <v>0</v>
      </c>
      <c r="BA3110">
        <v>0</v>
      </c>
      <c r="BB3110" t="str">
        <f t="array" ref="BB3110">INDEX(I3110:X3110, MATCH(FALSE,ISBLANK(I3110:X3110),FALSE))</f>
        <v>CA</v>
      </c>
      <c r="BC3110">
        <f t="array" ref="BC3110">IF(BB3110=0,INDEX(Y3110:BA3110, MATCH(FALSE,ISBLANK(Y3110:BA3110),FALSE)),0)</f>
        <v>0</v>
      </c>
      <c r="BD3110">
        <f t="shared" si="240"/>
        <v>1</v>
      </c>
      <c r="BE3110">
        <f t="shared" si="241"/>
        <v>805</v>
      </c>
      <c r="BF3110">
        <f t="shared" si="242"/>
        <v>0</v>
      </c>
      <c r="BG3110">
        <f t="shared" si="243"/>
        <v>0</v>
      </c>
      <c r="BH3110">
        <f>IF(AND(BB3110=0,BC3110=0),C3110,0)</f>
        <v>0</v>
      </c>
      <c r="BI3110">
        <f t="shared" si="244"/>
        <v>0</v>
      </c>
    </row>
    <row r="3111" spans="1:61" x14ac:dyDescent="0.25">
      <c r="A3111" t="s">
        <v>7845</v>
      </c>
      <c r="B3111" t="s">
        <v>7846</v>
      </c>
      <c r="C3111">
        <v>3</v>
      </c>
      <c r="D3111" t="s">
        <v>24</v>
      </c>
      <c r="E3111" t="s">
        <v>36</v>
      </c>
      <c r="F3111" t="s">
        <v>1387</v>
      </c>
      <c r="G3111" t="s">
        <v>27</v>
      </c>
      <c r="L3111" t="s">
        <v>10</v>
      </c>
      <c r="M3111" t="s">
        <v>11</v>
      </c>
      <c r="Q3111" t="s">
        <v>10</v>
      </c>
      <c r="R3111" t="s">
        <v>11</v>
      </c>
      <c r="V3111" t="s">
        <v>10</v>
      </c>
      <c r="W3111" t="s">
        <v>11</v>
      </c>
      <c r="X3111">
        <v>0</v>
      </c>
      <c r="AB3111" t="s">
        <v>15</v>
      </c>
      <c r="AE3111" t="s">
        <v>18</v>
      </c>
      <c r="AK3111" t="s">
        <v>15</v>
      </c>
      <c r="AN3111" t="s">
        <v>18</v>
      </c>
      <c r="AT3111" t="s">
        <v>15</v>
      </c>
      <c r="AW3111" t="s">
        <v>18</v>
      </c>
      <c r="BA3111">
        <v>0</v>
      </c>
      <c r="BB3111" t="str">
        <f t="array" ref="BB3111">INDEX(I3111:X3111, MATCH(FALSE,ISBLANK(I3111:X3111),FALSE))</f>
        <v>CA</v>
      </c>
      <c r="BC3111">
        <f t="array" ref="BC3111">IF(BB3111=0,INDEX(Y3111:BA3111, MATCH(FALSE,ISBLANK(Y3111:BA3111),FALSE)),0)</f>
        <v>0</v>
      </c>
      <c r="BD3111">
        <f t="shared" si="240"/>
        <v>3</v>
      </c>
      <c r="BE3111">
        <f t="shared" si="241"/>
        <v>147</v>
      </c>
      <c r="BF3111">
        <f t="shared" si="242"/>
        <v>0</v>
      </c>
      <c r="BG3111">
        <f t="shared" si="243"/>
        <v>0</v>
      </c>
      <c r="BH3111">
        <f>IF(AND(BB3111=0,BC3111=0),C3111,0)</f>
        <v>0</v>
      </c>
      <c r="BI3111">
        <f t="shared" si="244"/>
        <v>0</v>
      </c>
    </row>
    <row r="3112" spans="1:61" x14ac:dyDescent="0.25">
      <c r="A3112" t="s">
        <v>7847</v>
      </c>
      <c r="B3112" t="s">
        <v>7848</v>
      </c>
      <c r="C3112">
        <v>2</v>
      </c>
      <c r="D3112" t="s">
        <v>24</v>
      </c>
      <c r="E3112" t="s">
        <v>48</v>
      </c>
      <c r="F3112" t="s">
        <v>7849</v>
      </c>
      <c r="G3112" t="s">
        <v>50</v>
      </c>
      <c r="X3112">
        <v>0</v>
      </c>
      <c r="BA3112">
        <v>0</v>
      </c>
      <c r="BB3112">
        <f t="array" ref="BB3112">INDEX(I3112:X3112, MATCH(FALSE,ISBLANK(I3112:X3112),FALSE))</f>
        <v>0</v>
      </c>
      <c r="BC3112">
        <f t="array" ref="BC3112">IF(BB3112=0,INDEX(Y3112:BA3112, MATCH(FALSE,ISBLANK(Y3112:BA3112),FALSE)),0)</f>
        <v>0</v>
      </c>
      <c r="BD3112">
        <f t="shared" si="240"/>
        <v>0</v>
      </c>
      <c r="BE3112">
        <f t="shared" si="241"/>
        <v>0</v>
      </c>
      <c r="BF3112">
        <f t="shared" si="242"/>
        <v>0</v>
      </c>
      <c r="BG3112">
        <f t="shared" si="243"/>
        <v>0</v>
      </c>
      <c r="BH3112">
        <f>IF(AND(BB3112=0,BC3112=0),C3112,0)</f>
        <v>2</v>
      </c>
      <c r="BI3112">
        <f t="shared" si="244"/>
        <v>3.6</v>
      </c>
    </row>
    <row r="3113" spans="1:61" x14ac:dyDescent="0.25">
      <c r="A3113" t="s">
        <v>7850</v>
      </c>
      <c r="B3113" t="s">
        <v>7851</v>
      </c>
      <c r="C3113">
        <v>2</v>
      </c>
      <c r="D3113" t="s">
        <v>24</v>
      </c>
      <c r="E3113" t="s">
        <v>36</v>
      </c>
      <c r="F3113" t="s">
        <v>7852</v>
      </c>
      <c r="G3113" t="s">
        <v>27</v>
      </c>
      <c r="L3113" t="s">
        <v>10</v>
      </c>
      <c r="V3113" t="s">
        <v>10</v>
      </c>
      <c r="X3113">
        <v>0</v>
      </c>
      <c r="Y3113" t="s">
        <v>12</v>
      </c>
      <c r="AD3113" t="s">
        <v>17</v>
      </c>
      <c r="AM3113" t="s">
        <v>17</v>
      </c>
      <c r="AV3113" t="s">
        <v>17</v>
      </c>
      <c r="BA3113">
        <v>0</v>
      </c>
      <c r="BB3113" t="str">
        <f t="array" ref="BB3113">INDEX(I3113:X3113, MATCH(FALSE,ISBLANK(I3113:X3113),FALSE))</f>
        <v>CA</v>
      </c>
      <c r="BC3113">
        <f t="array" ref="BC3113">IF(BB3113=0,INDEX(Y3113:BA3113, MATCH(FALSE,ISBLANK(Y3113:BA3113),FALSE)),0)</f>
        <v>0</v>
      </c>
      <c r="BD3113">
        <f t="shared" si="240"/>
        <v>2</v>
      </c>
      <c r="BE3113">
        <f t="shared" si="241"/>
        <v>616.94000000000005</v>
      </c>
      <c r="BF3113">
        <f t="shared" si="242"/>
        <v>0</v>
      </c>
      <c r="BG3113">
        <f t="shared" si="243"/>
        <v>0</v>
      </c>
      <c r="BH3113">
        <f>IF(AND(BB3113=0,BC3113=0),C3113,0)</f>
        <v>0</v>
      </c>
      <c r="BI3113">
        <f t="shared" si="244"/>
        <v>0</v>
      </c>
    </row>
    <row r="3114" spans="1:61" x14ac:dyDescent="0.25">
      <c r="A3114" t="s">
        <v>7853</v>
      </c>
      <c r="B3114" t="s">
        <v>7854</v>
      </c>
      <c r="C3114">
        <v>3</v>
      </c>
      <c r="D3114" t="s">
        <v>24</v>
      </c>
      <c r="E3114" t="s">
        <v>40</v>
      </c>
      <c r="F3114" t="s">
        <v>54</v>
      </c>
      <c r="G3114" t="s">
        <v>42</v>
      </c>
      <c r="X3114">
        <v>0</v>
      </c>
      <c r="AE3114" t="s">
        <v>18</v>
      </c>
      <c r="AN3114" t="s">
        <v>18</v>
      </c>
      <c r="AW3114" t="s">
        <v>18</v>
      </c>
      <c r="BA3114">
        <v>0</v>
      </c>
      <c r="BB3114">
        <f t="array" ref="BB3114">INDEX(I3114:X3114, MATCH(FALSE,ISBLANK(I3114:X3114),FALSE))</f>
        <v>0</v>
      </c>
      <c r="BC3114" t="str">
        <f t="array" ref="BC3114">IF(BB3114=0,INDEX(Y3114:BA3114, MATCH(FALSE,ISBLANK(Y3114:BA3114),FALSE)),0)</f>
        <v>GK</v>
      </c>
      <c r="BD3114">
        <f t="shared" si="240"/>
        <v>0</v>
      </c>
      <c r="BE3114" t="e">
        <f t="shared" si="241"/>
        <v>#VALUE!</v>
      </c>
      <c r="BF3114">
        <f t="shared" si="242"/>
        <v>3</v>
      </c>
      <c r="BG3114" t="e">
        <f t="shared" si="243"/>
        <v>#VALUE!</v>
      </c>
      <c r="BH3114">
        <f>IF(AND(BB3114=0,BC3114=0),C3114,0)</f>
        <v>0</v>
      </c>
      <c r="BI3114" t="e">
        <f t="shared" si="244"/>
        <v>#VALUE!</v>
      </c>
    </row>
    <row r="3115" spans="1:61" x14ac:dyDescent="0.25">
      <c r="A3115" t="s">
        <v>7855</v>
      </c>
      <c r="B3115" t="s">
        <v>7856</v>
      </c>
      <c r="C3115">
        <v>4</v>
      </c>
      <c r="D3115" t="s">
        <v>24</v>
      </c>
      <c r="E3115" t="s">
        <v>5402</v>
      </c>
      <c r="F3115" t="s">
        <v>7857</v>
      </c>
      <c r="G3115" t="s">
        <v>5404</v>
      </c>
      <c r="X3115">
        <v>0</v>
      </c>
      <c r="BA3115">
        <v>0</v>
      </c>
      <c r="BB3115">
        <f t="array" ref="BB3115">INDEX(I3115:X3115, MATCH(FALSE,ISBLANK(I3115:X3115),FALSE))</f>
        <v>0</v>
      </c>
      <c r="BC3115">
        <f t="array" ref="BC3115">IF(BB3115=0,INDEX(Y3115:BA3115, MATCH(FALSE,ISBLANK(Y3115:BA3115),FALSE)),0)</f>
        <v>0</v>
      </c>
      <c r="BD3115">
        <f t="shared" si="240"/>
        <v>0</v>
      </c>
      <c r="BE3115">
        <f t="shared" si="241"/>
        <v>0</v>
      </c>
      <c r="BF3115">
        <f t="shared" si="242"/>
        <v>0</v>
      </c>
      <c r="BG3115">
        <f t="shared" si="243"/>
        <v>0</v>
      </c>
      <c r="BH3115">
        <f>IF(AND(BB3115=0,BC3115=0),C3115,0)</f>
        <v>4</v>
      </c>
      <c r="BI3115">
        <f t="shared" si="244"/>
        <v>1922.04</v>
      </c>
    </row>
    <row r="3116" spans="1:61" x14ac:dyDescent="0.25">
      <c r="A3116" t="s">
        <v>7858</v>
      </c>
      <c r="B3116" t="s">
        <v>7859</v>
      </c>
      <c r="C3116">
        <v>8</v>
      </c>
      <c r="D3116" t="s">
        <v>24</v>
      </c>
      <c r="E3116" t="s">
        <v>160</v>
      </c>
      <c r="F3116" t="s">
        <v>54</v>
      </c>
      <c r="G3116" t="s">
        <v>162</v>
      </c>
      <c r="J3116" t="s">
        <v>8</v>
      </c>
      <c r="O3116" t="s">
        <v>8</v>
      </c>
      <c r="T3116" t="s">
        <v>8</v>
      </c>
      <c r="X3116">
        <v>0</v>
      </c>
      <c r="BA3116">
        <v>0</v>
      </c>
      <c r="BB3116" t="str">
        <f t="array" ref="BB3116">INDEX(I3116:X3116, MATCH(FALSE,ISBLANK(I3116:X3116),FALSE))</f>
        <v>GV</v>
      </c>
      <c r="BC3116">
        <f t="array" ref="BC3116">IF(BB3116=0,INDEX(Y3116:BA3116, MATCH(FALSE,ISBLANK(Y3116:BA3116),FALSE)),0)</f>
        <v>0</v>
      </c>
      <c r="BD3116">
        <f t="shared" si="240"/>
        <v>8</v>
      </c>
      <c r="BE3116" t="e">
        <f t="shared" si="241"/>
        <v>#VALUE!</v>
      </c>
      <c r="BF3116">
        <f t="shared" si="242"/>
        <v>0</v>
      </c>
      <c r="BG3116" t="e">
        <f t="shared" si="243"/>
        <v>#VALUE!</v>
      </c>
      <c r="BH3116">
        <f>IF(AND(BB3116=0,BC3116=0),C3116,0)</f>
        <v>0</v>
      </c>
      <c r="BI3116" t="e">
        <f t="shared" si="244"/>
        <v>#VALUE!</v>
      </c>
    </row>
    <row r="3117" spans="1:61" x14ac:dyDescent="0.25">
      <c r="A3117" t="s">
        <v>7860</v>
      </c>
      <c r="B3117" t="s">
        <v>7861</v>
      </c>
      <c r="C3117">
        <v>1</v>
      </c>
      <c r="D3117" t="s">
        <v>24</v>
      </c>
      <c r="E3117" t="s">
        <v>62</v>
      </c>
      <c r="F3117" t="s">
        <v>54</v>
      </c>
      <c r="G3117" t="s">
        <v>64</v>
      </c>
      <c r="X3117">
        <v>0</v>
      </c>
      <c r="BA3117">
        <v>0</v>
      </c>
      <c r="BB3117">
        <f t="array" ref="BB3117">INDEX(I3117:X3117, MATCH(FALSE,ISBLANK(I3117:X3117),FALSE))</f>
        <v>0</v>
      </c>
      <c r="BC3117">
        <f t="array" ref="BC3117">IF(BB3117=0,INDEX(Y3117:BA3117, MATCH(FALSE,ISBLANK(Y3117:BA3117),FALSE)),0)</f>
        <v>0</v>
      </c>
      <c r="BD3117">
        <f t="shared" si="240"/>
        <v>0</v>
      </c>
      <c r="BE3117" t="e">
        <f t="shared" si="241"/>
        <v>#VALUE!</v>
      </c>
      <c r="BF3117">
        <f t="shared" si="242"/>
        <v>0</v>
      </c>
      <c r="BG3117" t="e">
        <f t="shared" si="243"/>
        <v>#VALUE!</v>
      </c>
      <c r="BH3117">
        <f>IF(AND(BB3117=0,BC3117=0),C3117,0)</f>
        <v>1</v>
      </c>
      <c r="BI3117" t="e">
        <f t="shared" si="244"/>
        <v>#VALUE!</v>
      </c>
    </row>
    <row r="3118" spans="1:61" x14ac:dyDescent="0.25">
      <c r="A3118" t="s">
        <v>7862</v>
      </c>
      <c r="B3118" t="s">
        <v>7863</v>
      </c>
      <c r="C3118">
        <v>7</v>
      </c>
      <c r="D3118" t="s">
        <v>24</v>
      </c>
      <c r="E3118" t="s">
        <v>62</v>
      </c>
      <c r="F3118" t="s">
        <v>7864</v>
      </c>
      <c r="G3118" t="s">
        <v>64</v>
      </c>
      <c r="L3118" t="s">
        <v>10</v>
      </c>
      <c r="Q3118" t="s">
        <v>10</v>
      </c>
      <c r="V3118" t="s">
        <v>10</v>
      </c>
      <c r="X3118">
        <v>0</v>
      </c>
      <c r="AB3118" t="s">
        <v>15</v>
      </c>
      <c r="AC3118" t="s">
        <v>16</v>
      </c>
      <c r="AH3118" t="s">
        <v>21</v>
      </c>
      <c r="AK3118" t="s">
        <v>15</v>
      </c>
      <c r="AT3118" t="s">
        <v>15</v>
      </c>
      <c r="AU3118" t="s">
        <v>16</v>
      </c>
      <c r="AZ3118" t="s">
        <v>21</v>
      </c>
      <c r="BA3118">
        <v>0</v>
      </c>
      <c r="BB3118" t="str">
        <f t="array" ref="BB3118">INDEX(I3118:X3118, MATCH(FALSE,ISBLANK(I3118:X3118),FALSE))</f>
        <v>CA</v>
      </c>
      <c r="BC3118">
        <f t="array" ref="BC3118">IF(BB3118=0,INDEX(Y3118:BA3118, MATCH(FALSE,ISBLANK(Y3118:BA3118),FALSE)),0)</f>
        <v>0</v>
      </c>
      <c r="BD3118">
        <f t="shared" si="240"/>
        <v>7</v>
      </c>
      <c r="BE3118">
        <f t="shared" si="241"/>
        <v>19.065899999999999</v>
      </c>
      <c r="BF3118">
        <f t="shared" si="242"/>
        <v>0</v>
      </c>
      <c r="BG3118">
        <f t="shared" si="243"/>
        <v>0</v>
      </c>
      <c r="BH3118">
        <f>IF(AND(BB3118=0,BC3118=0),C3118,0)</f>
        <v>0</v>
      </c>
      <c r="BI3118">
        <f t="shared" si="244"/>
        <v>0</v>
      </c>
    </row>
    <row r="3119" spans="1:61" x14ac:dyDescent="0.25">
      <c r="A3119" t="s">
        <v>7865</v>
      </c>
      <c r="B3119" t="s">
        <v>7866</v>
      </c>
      <c r="C3119">
        <v>1</v>
      </c>
      <c r="D3119" t="s">
        <v>24</v>
      </c>
      <c r="E3119" t="s">
        <v>48</v>
      </c>
      <c r="F3119" t="s">
        <v>7867</v>
      </c>
      <c r="G3119" t="s">
        <v>50</v>
      </c>
      <c r="X3119">
        <v>0</v>
      </c>
      <c r="BA3119">
        <v>0</v>
      </c>
      <c r="BB3119">
        <f t="array" ref="BB3119">INDEX(I3119:X3119, MATCH(FALSE,ISBLANK(I3119:X3119),FALSE))</f>
        <v>0</v>
      </c>
      <c r="BC3119">
        <f t="array" ref="BC3119">IF(BB3119=0,INDEX(Y3119:BA3119, MATCH(FALSE,ISBLANK(Y3119:BA3119),FALSE)),0)</f>
        <v>0</v>
      </c>
      <c r="BD3119">
        <f t="shared" si="240"/>
        <v>0</v>
      </c>
      <c r="BE3119">
        <f t="shared" si="241"/>
        <v>0</v>
      </c>
      <c r="BF3119">
        <f t="shared" si="242"/>
        <v>0</v>
      </c>
      <c r="BG3119">
        <f t="shared" si="243"/>
        <v>0</v>
      </c>
      <c r="BH3119">
        <f>IF(AND(BB3119=0,BC3119=0),C3119,0)</f>
        <v>1</v>
      </c>
      <c r="BI3119">
        <f t="shared" si="244"/>
        <v>120</v>
      </c>
    </row>
    <row r="3120" spans="1:61" x14ac:dyDescent="0.25">
      <c r="A3120" t="s">
        <v>7868</v>
      </c>
      <c r="B3120" t="s">
        <v>7869</v>
      </c>
      <c r="C3120">
        <v>1</v>
      </c>
      <c r="D3120" t="s">
        <v>24</v>
      </c>
      <c r="E3120" t="s">
        <v>62</v>
      </c>
      <c r="F3120" t="s">
        <v>511</v>
      </c>
      <c r="G3120" t="s">
        <v>64</v>
      </c>
      <c r="X3120">
        <v>0</v>
      </c>
      <c r="BA3120">
        <v>0</v>
      </c>
      <c r="BB3120">
        <f t="array" ref="BB3120">INDEX(I3120:X3120, MATCH(FALSE,ISBLANK(I3120:X3120),FALSE))</f>
        <v>0</v>
      </c>
      <c r="BC3120">
        <f t="array" ref="BC3120">IF(BB3120=0,INDEX(Y3120:BA3120, MATCH(FALSE,ISBLANK(Y3120:BA3120),FALSE)),0)</f>
        <v>0</v>
      </c>
      <c r="BD3120">
        <f t="shared" si="240"/>
        <v>0</v>
      </c>
      <c r="BE3120">
        <f t="shared" si="241"/>
        <v>0</v>
      </c>
      <c r="BF3120">
        <f t="shared" si="242"/>
        <v>0</v>
      </c>
      <c r="BG3120">
        <f t="shared" si="243"/>
        <v>0</v>
      </c>
      <c r="BH3120">
        <f>IF(AND(BB3120=0,BC3120=0),C3120,0)</f>
        <v>1</v>
      </c>
      <c r="BI3120">
        <f t="shared" si="244"/>
        <v>150</v>
      </c>
    </row>
    <row r="3121" spans="1:61" x14ac:dyDescent="0.25">
      <c r="A3121" t="s">
        <v>7870</v>
      </c>
      <c r="B3121" t="s">
        <v>7871</v>
      </c>
      <c r="C3121">
        <v>2</v>
      </c>
      <c r="D3121" t="s">
        <v>24</v>
      </c>
      <c r="E3121" t="s">
        <v>40</v>
      </c>
      <c r="F3121" t="s">
        <v>54</v>
      </c>
      <c r="G3121" t="s">
        <v>42</v>
      </c>
      <c r="X3121">
        <v>0</v>
      </c>
      <c r="BA3121">
        <v>0</v>
      </c>
      <c r="BB3121">
        <f t="array" ref="BB3121">INDEX(I3121:X3121, MATCH(FALSE,ISBLANK(I3121:X3121),FALSE))</f>
        <v>0</v>
      </c>
      <c r="BC3121">
        <f t="array" ref="BC3121">IF(BB3121=0,INDEX(Y3121:BA3121, MATCH(FALSE,ISBLANK(Y3121:BA3121),FALSE)),0)</f>
        <v>0</v>
      </c>
      <c r="BD3121">
        <f t="shared" si="240"/>
        <v>0</v>
      </c>
      <c r="BE3121" t="e">
        <f t="shared" si="241"/>
        <v>#VALUE!</v>
      </c>
      <c r="BF3121">
        <f t="shared" si="242"/>
        <v>0</v>
      </c>
      <c r="BG3121" t="e">
        <f t="shared" si="243"/>
        <v>#VALUE!</v>
      </c>
      <c r="BH3121">
        <f>IF(AND(BB3121=0,BC3121=0),C3121,0)</f>
        <v>2</v>
      </c>
      <c r="BI3121" t="e">
        <f t="shared" si="244"/>
        <v>#VALUE!</v>
      </c>
    </row>
    <row r="3122" spans="1:61" x14ac:dyDescent="0.25">
      <c r="A3122" t="s">
        <v>7872</v>
      </c>
      <c r="B3122" t="s">
        <v>7873</v>
      </c>
      <c r="C3122">
        <v>3</v>
      </c>
      <c r="D3122" t="s">
        <v>24</v>
      </c>
      <c r="E3122" t="s">
        <v>62</v>
      </c>
      <c r="F3122" t="s">
        <v>7874</v>
      </c>
      <c r="G3122" t="s">
        <v>64</v>
      </c>
      <c r="X3122">
        <v>0</v>
      </c>
      <c r="BA3122">
        <v>0</v>
      </c>
      <c r="BB3122">
        <f t="array" ref="BB3122">INDEX(I3122:X3122, MATCH(FALSE,ISBLANK(I3122:X3122),FALSE))</f>
        <v>0</v>
      </c>
      <c r="BC3122">
        <f t="array" ref="BC3122">IF(BB3122=0,INDEX(Y3122:BA3122, MATCH(FALSE,ISBLANK(Y3122:BA3122),FALSE)),0)</f>
        <v>0</v>
      </c>
      <c r="BD3122">
        <f t="shared" si="240"/>
        <v>0</v>
      </c>
      <c r="BE3122">
        <f t="shared" si="241"/>
        <v>0</v>
      </c>
      <c r="BF3122">
        <f t="shared" si="242"/>
        <v>0</v>
      </c>
      <c r="BG3122">
        <f t="shared" si="243"/>
        <v>0</v>
      </c>
      <c r="BH3122">
        <f>IF(AND(BB3122=0,BC3122=0),C3122,0)</f>
        <v>3</v>
      </c>
      <c r="BI3122">
        <f t="shared" si="244"/>
        <v>122.28</v>
      </c>
    </row>
    <row r="3123" spans="1:61" x14ac:dyDescent="0.25">
      <c r="A3123" t="s">
        <v>7875</v>
      </c>
      <c r="B3123" t="s">
        <v>7876</v>
      </c>
      <c r="C3123">
        <v>4</v>
      </c>
      <c r="D3123" t="s">
        <v>24</v>
      </c>
      <c r="E3123" t="s">
        <v>62</v>
      </c>
      <c r="F3123" t="s">
        <v>7877</v>
      </c>
      <c r="G3123" t="s">
        <v>64</v>
      </c>
      <c r="X3123">
        <v>0</v>
      </c>
      <c r="BA3123">
        <v>0</v>
      </c>
      <c r="BB3123">
        <f t="array" ref="BB3123">INDEX(I3123:X3123, MATCH(FALSE,ISBLANK(I3123:X3123),FALSE))</f>
        <v>0</v>
      </c>
      <c r="BC3123">
        <f t="array" ref="BC3123">IF(BB3123=0,INDEX(Y3123:BA3123, MATCH(FALSE,ISBLANK(Y3123:BA3123),FALSE)),0)</f>
        <v>0</v>
      </c>
      <c r="BD3123">
        <f t="shared" si="240"/>
        <v>0</v>
      </c>
      <c r="BE3123">
        <f t="shared" si="241"/>
        <v>0</v>
      </c>
      <c r="BF3123">
        <f t="shared" si="242"/>
        <v>0</v>
      </c>
      <c r="BG3123">
        <f t="shared" si="243"/>
        <v>0</v>
      </c>
      <c r="BH3123">
        <f>IF(AND(BB3123=0,BC3123=0),C3123,0)</f>
        <v>4</v>
      </c>
      <c r="BI3123">
        <f t="shared" si="244"/>
        <v>321.92</v>
      </c>
    </row>
    <row r="3124" spans="1:61" x14ac:dyDescent="0.25">
      <c r="A3124" t="s">
        <v>7878</v>
      </c>
      <c r="B3124" t="s">
        <v>7879</v>
      </c>
      <c r="C3124">
        <v>31</v>
      </c>
      <c r="D3124" t="s">
        <v>61</v>
      </c>
      <c r="E3124" t="s">
        <v>62</v>
      </c>
      <c r="F3124" t="s">
        <v>7880</v>
      </c>
      <c r="G3124" t="s">
        <v>64</v>
      </c>
      <c r="L3124" t="s">
        <v>10</v>
      </c>
      <c r="M3124" t="s">
        <v>11</v>
      </c>
      <c r="Q3124" t="s">
        <v>10</v>
      </c>
      <c r="R3124" t="s">
        <v>11</v>
      </c>
      <c r="V3124" t="s">
        <v>10</v>
      </c>
      <c r="W3124" t="s">
        <v>11</v>
      </c>
      <c r="X3124">
        <v>0</v>
      </c>
      <c r="BA3124">
        <v>0</v>
      </c>
      <c r="BB3124" t="str">
        <f t="array" ref="BB3124">INDEX(I3124:X3124, MATCH(FALSE,ISBLANK(I3124:X3124),FALSE))</f>
        <v>CA</v>
      </c>
      <c r="BC3124">
        <f t="array" ref="BC3124">IF(BB3124=0,INDEX(Y3124:BA3124, MATCH(FALSE,ISBLANK(Y3124:BA3124),FALSE)),0)</f>
        <v>0</v>
      </c>
      <c r="BD3124">
        <f t="shared" si="240"/>
        <v>31</v>
      </c>
      <c r="BE3124">
        <f t="shared" si="241"/>
        <v>52.823999999999998</v>
      </c>
      <c r="BF3124">
        <f t="shared" si="242"/>
        <v>0</v>
      </c>
      <c r="BG3124">
        <f t="shared" si="243"/>
        <v>0</v>
      </c>
      <c r="BH3124">
        <f>IF(AND(BB3124=0,BC3124=0),C3124,0)</f>
        <v>0</v>
      </c>
      <c r="BI3124">
        <f t="shared" si="244"/>
        <v>0</v>
      </c>
    </row>
    <row r="3125" spans="1:61" x14ac:dyDescent="0.25">
      <c r="A3125" t="s">
        <v>7881</v>
      </c>
      <c r="B3125" t="s">
        <v>7882</v>
      </c>
      <c r="C3125">
        <v>2</v>
      </c>
      <c r="D3125" t="s">
        <v>24</v>
      </c>
      <c r="E3125" t="s">
        <v>290</v>
      </c>
      <c r="F3125" t="s">
        <v>7883</v>
      </c>
      <c r="G3125" t="s">
        <v>292</v>
      </c>
      <c r="X3125">
        <v>0</v>
      </c>
      <c r="BA3125">
        <v>0</v>
      </c>
      <c r="BB3125">
        <f t="array" ref="BB3125">INDEX(I3125:X3125, MATCH(FALSE,ISBLANK(I3125:X3125),FALSE))</f>
        <v>0</v>
      </c>
      <c r="BC3125">
        <f t="array" ref="BC3125">IF(BB3125=0,INDEX(Y3125:BA3125, MATCH(FALSE,ISBLANK(Y3125:BA3125),FALSE)),0)</f>
        <v>0</v>
      </c>
      <c r="BD3125">
        <f t="shared" si="240"/>
        <v>0</v>
      </c>
      <c r="BE3125">
        <f t="shared" si="241"/>
        <v>0</v>
      </c>
      <c r="BF3125">
        <f t="shared" si="242"/>
        <v>0</v>
      </c>
      <c r="BG3125">
        <f t="shared" si="243"/>
        <v>0</v>
      </c>
      <c r="BH3125">
        <f>IF(AND(BB3125=0,BC3125=0),C3125,0)</f>
        <v>2</v>
      </c>
      <c r="BI3125">
        <f t="shared" si="244"/>
        <v>229.8</v>
      </c>
    </row>
    <row r="3126" spans="1:61" x14ac:dyDescent="0.25">
      <c r="A3126" t="s">
        <v>7884</v>
      </c>
      <c r="B3126" t="s">
        <v>7885</v>
      </c>
      <c r="C3126">
        <v>1</v>
      </c>
      <c r="D3126" t="s">
        <v>24</v>
      </c>
      <c r="E3126" t="s">
        <v>25</v>
      </c>
      <c r="F3126" t="s">
        <v>54</v>
      </c>
      <c r="G3126" t="s">
        <v>27</v>
      </c>
      <c r="J3126" t="s">
        <v>8</v>
      </c>
      <c r="T3126" t="s">
        <v>8</v>
      </c>
      <c r="X3126">
        <v>0</v>
      </c>
      <c r="BA3126">
        <v>0</v>
      </c>
      <c r="BB3126" t="str">
        <f t="array" ref="BB3126">INDEX(I3126:X3126, MATCH(FALSE,ISBLANK(I3126:X3126),FALSE))</f>
        <v>GV</v>
      </c>
      <c r="BC3126">
        <f t="array" ref="BC3126">IF(BB3126=0,INDEX(Y3126:BA3126, MATCH(FALSE,ISBLANK(Y3126:BA3126),FALSE)),0)</f>
        <v>0</v>
      </c>
      <c r="BD3126">
        <f t="shared" si="240"/>
        <v>1</v>
      </c>
      <c r="BE3126" t="e">
        <f t="shared" si="241"/>
        <v>#VALUE!</v>
      </c>
      <c r="BF3126">
        <f t="shared" si="242"/>
        <v>0</v>
      </c>
      <c r="BG3126" t="e">
        <f t="shared" si="243"/>
        <v>#VALUE!</v>
      </c>
      <c r="BH3126">
        <f>IF(AND(BB3126=0,BC3126=0),C3126,0)</f>
        <v>0</v>
      </c>
      <c r="BI3126" t="e">
        <f t="shared" si="244"/>
        <v>#VALUE!</v>
      </c>
    </row>
    <row r="3127" spans="1:61" x14ac:dyDescent="0.25">
      <c r="A3127" t="s">
        <v>7886</v>
      </c>
      <c r="B3127" t="s">
        <v>7887</v>
      </c>
      <c r="C3127">
        <v>1</v>
      </c>
      <c r="D3127" t="s">
        <v>61</v>
      </c>
      <c r="E3127" t="s">
        <v>62</v>
      </c>
      <c r="F3127" t="s">
        <v>7888</v>
      </c>
      <c r="G3127" t="s">
        <v>64</v>
      </c>
      <c r="X3127">
        <v>0</v>
      </c>
      <c r="BA3127">
        <v>0</v>
      </c>
      <c r="BB3127">
        <f t="array" ref="BB3127">INDEX(I3127:X3127, MATCH(FALSE,ISBLANK(I3127:X3127),FALSE))</f>
        <v>0</v>
      </c>
      <c r="BC3127">
        <f t="array" ref="BC3127">IF(BB3127=0,INDEX(Y3127:BA3127, MATCH(FALSE,ISBLANK(Y3127:BA3127),FALSE)),0)</f>
        <v>0</v>
      </c>
      <c r="BD3127">
        <f t="shared" si="240"/>
        <v>0</v>
      </c>
      <c r="BE3127">
        <f t="shared" si="241"/>
        <v>0</v>
      </c>
      <c r="BF3127">
        <f t="shared" si="242"/>
        <v>0</v>
      </c>
      <c r="BG3127">
        <f t="shared" si="243"/>
        <v>0</v>
      </c>
      <c r="BH3127">
        <f>IF(AND(BB3127=0,BC3127=0),C3127,0)</f>
        <v>1</v>
      </c>
      <c r="BI3127">
        <f t="shared" si="244"/>
        <v>30.08</v>
      </c>
    </row>
    <row r="3128" spans="1:61" x14ac:dyDescent="0.25">
      <c r="A3128" t="s">
        <v>7889</v>
      </c>
      <c r="B3128" t="s">
        <v>7890</v>
      </c>
      <c r="C3128">
        <v>6</v>
      </c>
      <c r="D3128" t="s">
        <v>24</v>
      </c>
      <c r="E3128" t="s">
        <v>160</v>
      </c>
      <c r="F3128" t="s">
        <v>7891</v>
      </c>
      <c r="G3128" t="s">
        <v>162</v>
      </c>
      <c r="L3128" t="s">
        <v>10</v>
      </c>
      <c r="Q3128" t="s">
        <v>10</v>
      </c>
      <c r="V3128" t="s">
        <v>10</v>
      </c>
      <c r="X3128">
        <v>0</v>
      </c>
      <c r="AB3128" t="s">
        <v>15</v>
      </c>
      <c r="AD3128" t="s">
        <v>17</v>
      </c>
      <c r="AH3128" t="s">
        <v>21</v>
      </c>
      <c r="AK3128" t="s">
        <v>15</v>
      </c>
      <c r="AM3128" t="s">
        <v>17</v>
      </c>
      <c r="AQ3128" t="s">
        <v>21</v>
      </c>
      <c r="AT3128" t="s">
        <v>15</v>
      </c>
      <c r="AV3128" t="s">
        <v>17</v>
      </c>
      <c r="AZ3128" t="s">
        <v>21</v>
      </c>
      <c r="BA3128">
        <v>0</v>
      </c>
      <c r="BB3128" t="str">
        <f t="array" ref="BB3128">INDEX(I3128:X3128, MATCH(FALSE,ISBLANK(I3128:X3128),FALSE))</f>
        <v>CA</v>
      </c>
      <c r="BC3128">
        <f t="array" ref="BC3128">IF(BB3128=0,INDEX(Y3128:BA3128, MATCH(FALSE,ISBLANK(Y3128:BA3128),FALSE)),0)</f>
        <v>0</v>
      </c>
      <c r="BD3128">
        <f t="shared" si="240"/>
        <v>6</v>
      </c>
      <c r="BE3128">
        <f t="shared" si="241"/>
        <v>68.64</v>
      </c>
      <c r="BF3128">
        <f t="shared" si="242"/>
        <v>0</v>
      </c>
      <c r="BG3128">
        <f t="shared" si="243"/>
        <v>0</v>
      </c>
      <c r="BH3128">
        <f>IF(AND(BB3128=0,BC3128=0),C3128,0)</f>
        <v>0</v>
      </c>
      <c r="BI3128">
        <f t="shared" si="244"/>
        <v>0</v>
      </c>
    </row>
    <row r="3129" spans="1:61" x14ac:dyDescent="0.25">
      <c r="A3129" t="s">
        <v>7892</v>
      </c>
      <c r="B3129" t="s">
        <v>7893</v>
      </c>
      <c r="C3129">
        <v>1</v>
      </c>
      <c r="D3129" t="s">
        <v>24</v>
      </c>
      <c r="E3129" t="s">
        <v>7894</v>
      </c>
      <c r="F3129" t="s">
        <v>7895</v>
      </c>
      <c r="G3129" t="s">
        <v>7896</v>
      </c>
      <c r="X3129">
        <v>0</v>
      </c>
      <c r="BA3129">
        <v>0</v>
      </c>
      <c r="BB3129">
        <f t="array" ref="BB3129">INDEX(I3129:X3129, MATCH(FALSE,ISBLANK(I3129:X3129),FALSE))</f>
        <v>0</v>
      </c>
      <c r="BC3129">
        <f t="array" ref="BC3129">IF(BB3129=0,INDEX(Y3129:BA3129, MATCH(FALSE,ISBLANK(Y3129:BA3129),FALSE)),0)</f>
        <v>0</v>
      </c>
      <c r="BD3129">
        <f t="shared" si="240"/>
        <v>0</v>
      </c>
      <c r="BE3129">
        <f t="shared" si="241"/>
        <v>0</v>
      </c>
      <c r="BF3129">
        <f t="shared" si="242"/>
        <v>0</v>
      </c>
      <c r="BG3129">
        <f t="shared" si="243"/>
        <v>0</v>
      </c>
      <c r="BH3129">
        <f>IF(AND(BB3129=0,BC3129=0),C3129,0)</f>
        <v>1</v>
      </c>
      <c r="BI3129">
        <f t="shared" si="244"/>
        <v>12.38</v>
      </c>
    </row>
    <row r="3130" spans="1:61" x14ac:dyDescent="0.25">
      <c r="A3130" t="s">
        <v>7897</v>
      </c>
      <c r="B3130" t="s">
        <v>7898</v>
      </c>
      <c r="C3130">
        <v>2</v>
      </c>
      <c r="D3130" t="s">
        <v>61</v>
      </c>
      <c r="E3130" t="s">
        <v>387</v>
      </c>
      <c r="F3130" t="s">
        <v>433</v>
      </c>
      <c r="G3130" t="s">
        <v>389</v>
      </c>
      <c r="M3130" t="s">
        <v>11</v>
      </c>
      <c r="R3130" t="s">
        <v>11</v>
      </c>
      <c r="W3130" t="s">
        <v>11</v>
      </c>
      <c r="X3130">
        <v>0</v>
      </c>
      <c r="AB3130" t="s">
        <v>15</v>
      </c>
      <c r="AE3130" t="s">
        <v>18</v>
      </c>
      <c r="AG3130" t="s">
        <v>20</v>
      </c>
      <c r="AH3130" t="s">
        <v>21</v>
      </c>
      <c r="AK3130" t="s">
        <v>15</v>
      </c>
      <c r="AN3130" t="s">
        <v>18</v>
      </c>
      <c r="AP3130" t="s">
        <v>20</v>
      </c>
      <c r="AQ3130" t="s">
        <v>21</v>
      </c>
      <c r="AT3130" t="s">
        <v>15</v>
      </c>
      <c r="AW3130" t="s">
        <v>18</v>
      </c>
      <c r="AY3130" t="s">
        <v>20</v>
      </c>
      <c r="AZ3130" t="s">
        <v>21</v>
      </c>
      <c r="BA3130">
        <v>0</v>
      </c>
      <c r="BB3130" t="str">
        <f t="array" ref="BB3130">INDEX(I3130:X3130, MATCH(FALSE,ISBLANK(I3130:X3130),FALSE))</f>
        <v>GC</v>
      </c>
      <c r="BC3130">
        <f t="array" ref="BC3130">IF(BB3130=0,INDEX(Y3130:BA3130, MATCH(FALSE,ISBLANK(Y3130:BA3130),FALSE)),0)</f>
        <v>0</v>
      </c>
      <c r="BD3130">
        <f t="shared" si="240"/>
        <v>2</v>
      </c>
      <c r="BE3130">
        <f t="shared" si="241"/>
        <v>70</v>
      </c>
      <c r="BF3130">
        <f t="shared" si="242"/>
        <v>0</v>
      </c>
      <c r="BG3130">
        <f t="shared" si="243"/>
        <v>0</v>
      </c>
      <c r="BH3130">
        <f>IF(AND(BB3130=0,BC3130=0),C3130,0)</f>
        <v>0</v>
      </c>
      <c r="BI3130">
        <f t="shared" si="244"/>
        <v>0</v>
      </c>
    </row>
    <row r="3131" spans="1:61" x14ac:dyDescent="0.25">
      <c r="A3131" t="s">
        <v>7899</v>
      </c>
      <c r="B3131" t="s">
        <v>7900</v>
      </c>
      <c r="C3131">
        <v>2</v>
      </c>
      <c r="D3131" t="s">
        <v>24</v>
      </c>
      <c r="E3131" t="s">
        <v>4366</v>
      </c>
      <c r="F3131" t="s">
        <v>54</v>
      </c>
      <c r="G3131" t="s">
        <v>4367</v>
      </c>
      <c r="X3131">
        <v>0</v>
      </c>
      <c r="BA3131">
        <v>0</v>
      </c>
      <c r="BB3131">
        <f t="array" ref="BB3131">INDEX(I3131:X3131, MATCH(FALSE,ISBLANK(I3131:X3131),FALSE))</f>
        <v>0</v>
      </c>
      <c r="BC3131">
        <f t="array" ref="BC3131">IF(BB3131=0,INDEX(Y3131:BA3131, MATCH(FALSE,ISBLANK(Y3131:BA3131),FALSE)),0)</f>
        <v>0</v>
      </c>
      <c r="BD3131">
        <f t="shared" si="240"/>
        <v>0</v>
      </c>
      <c r="BE3131" t="e">
        <f t="shared" si="241"/>
        <v>#VALUE!</v>
      </c>
      <c r="BF3131">
        <f t="shared" si="242"/>
        <v>0</v>
      </c>
      <c r="BG3131" t="e">
        <f t="shared" si="243"/>
        <v>#VALUE!</v>
      </c>
      <c r="BH3131">
        <f>IF(AND(BB3131=0,BC3131=0),C3131,0)</f>
        <v>2</v>
      </c>
      <c r="BI3131" t="e">
        <f t="shared" si="244"/>
        <v>#VALUE!</v>
      </c>
    </row>
    <row r="3132" spans="1:61" x14ac:dyDescent="0.25">
      <c r="A3132" t="s">
        <v>7901</v>
      </c>
      <c r="B3132" t="s">
        <v>7902</v>
      </c>
      <c r="C3132">
        <v>190</v>
      </c>
      <c r="D3132" t="s">
        <v>24</v>
      </c>
      <c r="E3132" t="s">
        <v>53</v>
      </c>
      <c r="F3132" t="s">
        <v>54</v>
      </c>
      <c r="G3132" t="s">
        <v>55</v>
      </c>
      <c r="X3132">
        <v>0</v>
      </c>
      <c r="AC3132" t="s">
        <v>16</v>
      </c>
      <c r="AU3132" t="s">
        <v>16</v>
      </c>
      <c r="BA3132">
        <v>0</v>
      </c>
      <c r="BB3132">
        <f t="array" ref="BB3132">INDEX(I3132:X3132, MATCH(FALSE,ISBLANK(I3132:X3132),FALSE))</f>
        <v>0</v>
      </c>
      <c r="BC3132" t="str">
        <f t="array" ref="BC3132">IF(BB3132=0,INDEX(Y3132:BA3132, MATCH(FALSE,ISBLANK(Y3132:BA3132),FALSE)),0)</f>
        <v>GI</v>
      </c>
      <c r="BD3132">
        <f t="shared" si="240"/>
        <v>0</v>
      </c>
      <c r="BE3132" t="e">
        <f t="shared" si="241"/>
        <v>#VALUE!</v>
      </c>
      <c r="BF3132">
        <f t="shared" si="242"/>
        <v>190</v>
      </c>
      <c r="BG3132" t="e">
        <f t="shared" si="243"/>
        <v>#VALUE!</v>
      </c>
      <c r="BH3132">
        <f>IF(AND(BB3132=0,BC3132=0),C3132,0)</f>
        <v>0</v>
      </c>
      <c r="BI3132" t="e">
        <f t="shared" si="244"/>
        <v>#VALUE!</v>
      </c>
    </row>
    <row r="3133" spans="1:61" x14ac:dyDescent="0.25">
      <c r="A3133" t="s">
        <v>7903</v>
      </c>
      <c r="B3133" t="s">
        <v>7904</v>
      </c>
      <c r="C3133">
        <v>9</v>
      </c>
      <c r="D3133" t="s">
        <v>2784</v>
      </c>
      <c r="E3133" t="s">
        <v>71</v>
      </c>
      <c r="F3133" t="s">
        <v>54</v>
      </c>
      <c r="G3133" t="s">
        <v>73</v>
      </c>
      <c r="L3133" t="s">
        <v>10</v>
      </c>
      <c r="M3133" t="s">
        <v>11</v>
      </c>
      <c r="Q3133" t="s">
        <v>10</v>
      </c>
      <c r="R3133" t="s">
        <v>11</v>
      </c>
      <c r="V3133" t="s">
        <v>10</v>
      </c>
      <c r="W3133" t="s">
        <v>11</v>
      </c>
      <c r="X3133">
        <v>0</v>
      </c>
      <c r="AG3133" t="s">
        <v>20</v>
      </c>
      <c r="AP3133" t="s">
        <v>20</v>
      </c>
      <c r="AY3133" t="s">
        <v>20</v>
      </c>
      <c r="BA3133">
        <v>0</v>
      </c>
      <c r="BB3133" t="str">
        <f t="array" ref="BB3133">INDEX(I3133:X3133, MATCH(FALSE,ISBLANK(I3133:X3133),FALSE))</f>
        <v>CA</v>
      </c>
      <c r="BC3133">
        <f t="array" ref="BC3133">IF(BB3133=0,INDEX(Y3133:BA3133, MATCH(FALSE,ISBLANK(Y3133:BA3133),FALSE)),0)</f>
        <v>0</v>
      </c>
      <c r="BD3133">
        <f t="shared" si="240"/>
        <v>9</v>
      </c>
      <c r="BE3133" t="e">
        <f t="shared" si="241"/>
        <v>#VALUE!</v>
      </c>
      <c r="BF3133">
        <f t="shared" si="242"/>
        <v>0</v>
      </c>
      <c r="BG3133" t="e">
        <f t="shared" si="243"/>
        <v>#VALUE!</v>
      </c>
      <c r="BH3133">
        <f>IF(AND(BB3133=0,BC3133=0),C3133,0)</f>
        <v>0</v>
      </c>
      <c r="BI3133" t="e">
        <f t="shared" si="244"/>
        <v>#VALUE!</v>
      </c>
    </row>
    <row r="3134" spans="1:61" x14ac:dyDescent="0.25">
      <c r="A3134" t="s">
        <v>7905</v>
      </c>
      <c r="B3134" t="s">
        <v>7906</v>
      </c>
      <c r="C3134">
        <v>73</v>
      </c>
      <c r="D3134" t="s">
        <v>24</v>
      </c>
      <c r="E3134" t="s">
        <v>53</v>
      </c>
      <c r="F3134" t="s">
        <v>54</v>
      </c>
      <c r="G3134" t="s">
        <v>55</v>
      </c>
      <c r="X3134">
        <v>0</v>
      </c>
      <c r="AG3134" t="s">
        <v>20</v>
      </c>
      <c r="AP3134" t="s">
        <v>20</v>
      </c>
      <c r="AY3134" t="s">
        <v>20</v>
      </c>
      <c r="BA3134">
        <v>0</v>
      </c>
      <c r="BB3134">
        <f t="array" ref="BB3134">INDEX(I3134:X3134, MATCH(FALSE,ISBLANK(I3134:X3134),FALSE))</f>
        <v>0</v>
      </c>
      <c r="BC3134" t="str">
        <f t="array" ref="BC3134">IF(BB3134=0,INDEX(Y3134:BA3134, MATCH(FALSE,ISBLANK(Y3134:BA3134),FALSE)),0)</f>
        <v>BA</v>
      </c>
      <c r="BD3134">
        <f t="shared" si="240"/>
        <v>0</v>
      </c>
      <c r="BE3134" t="e">
        <f t="shared" si="241"/>
        <v>#VALUE!</v>
      </c>
      <c r="BF3134">
        <f t="shared" si="242"/>
        <v>73</v>
      </c>
      <c r="BG3134" t="e">
        <f t="shared" si="243"/>
        <v>#VALUE!</v>
      </c>
      <c r="BH3134">
        <f>IF(AND(BB3134=0,BC3134=0),C3134,0)</f>
        <v>0</v>
      </c>
      <c r="BI3134" t="e">
        <f t="shared" si="244"/>
        <v>#VALUE!</v>
      </c>
    </row>
    <row r="3135" spans="1:61" x14ac:dyDescent="0.25">
      <c r="A3135" t="s">
        <v>7907</v>
      </c>
      <c r="B3135" t="s">
        <v>7908</v>
      </c>
      <c r="C3135">
        <v>5</v>
      </c>
      <c r="D3135" t="s">
        <v>24</v>
      </c>
      <c r="E3135" t="s">
        <v>71</v>
      </c>
      <c r="F3135" t="s">
        <v>7909</v>
      </c>
      <c r="G3135" t="s">
        <v>73</v>
      </c>
      <c r="L3135" t="s">
        <v>10</v>
      </c>
      <c r="M3135" t="s">
        <v>11</v>
      </c>
      <c r="Q3135" t="s">
        <v>10</v>
      </c>
      <c r="V3135" t="s">
        <v>10</v>
      </c>
      <c r="W3135" t="s">
        <v>11</v>
      </c>
      <c r="X3135">
        <v>0</v>
      </c>
      <c r="BA3135">
        <v>0</v>
      </c>
      <c r="BB3135" t="str">
        <f t="array" ref="BB3135">INDEX(I3135:X3135, MATCH(FALSE,ISBLANK(I3135:X3135),FALSE))</f>
        <v>CA</v>
      </c>
      <c r="BC3135">
        <f t="array" ref="BC3135">IF(BB3135=0,INDEX(Y3135:BA3135, MATCH(FALSE,ISBLANK(Y3135:BA3135),FALSE)),0)</f>
        <v>0</v>
      </c>
      <c r="BD3135">
        <f t="shared" si="240"/>
        <v>5</v>
      </c>
      <c r="BE3135">
        <f t="shared" si="241"/>
        <v>43.7</v>
      </c>
      <c r="BF3135">
        <f t="shared" si="242"/>
        <v>0</v>
      </c>
      <c r="BG3135">
        <f t="shared" si="243"/>
        <v>0</v>
      </c>
      <c r="BH3135">
        <f>IF(AND(BB3135=0,BC3135=0),C3135,0)</f>
        <v>0</v>
      </c>
      <c r="BI3135">
        <f t="shared" si="244"/>
        <v>0</v>
      </c>
    </row>
    <row r="3136" spans="1:61" x14ac:dyDescent="0.25">
      <c r="A3136" t="s">
        <v>7910</v>
      </c>
      <c r="B3136" t="s">
        <v>7911</v>
      </c>
      <c r="C3136">
        <v>1</v>
      </c>
      <c r="D3136" t="s">
        <v>24</v>
      </c>
      <c r="X3136">
        <v>0</v>
      </c>
      <c r="BA3136">
        <v>0</v>
      </c>
      <c r="BB3136">
        <f t="array" ref="BB3136">INDEX(I3136:X3136, MATCH(FALSE,ISBLANK(I3136:X3136),FALSE))</f>
        <v>0</v>
      </c>
      <c r="BC3136">
        <f t="array" ref="BC3136">IF(BB3136=0,INDEX(Y3136:BA3136, MATCH(FALSE,ISBLANK(Y3136:BA3136),FALSE)),0)</f>
        <v>0</v>
      </c>
      <c r="BD3136">
        <f t="shared" si="240"/>
        <v>0</v>
      </c>
      <c r="BE3136">
        <f t="shared" si="241"/>
        <v>0</v>
      </c>
      <c r="BF3136">
        <f t="shared" si="242"/>
        <v>0</v>
      </c>
      <c r="BG3136">
        <f t="shared" si="243"/>
        <v>0</v>
      </c>
      <c r="BH3136">
        <f>IF(AND(BB3136=0,BC3136=0),C3136,0)</f>
        <v>1</v>
      </c>
      <c r="BI3136">
        <f t="shared" si="244"/>
        <v>0</v>
      </c>
    </row>
    <row r="3137" spans="1:61" x14ac:dyDescent="0.25">
      <c r="A3137" t="s">
        <v>7912</v>
      </c>
      <c r="B3137" t="s">
        <v>7913</v>
      </c>
      <c r="C3137">
        <v>1</v>
      </c>
      <c r="D3137" t="s">
        <v>24</v>
      </c>
      <c r="E3137" t="s">
        <v>452</v>
      </c>
      <c r="F3137" t="s">
        <v>54</v>
      </c>
      <c r="G3137" t="s">
        <v>453</v>
      </c>
      <c r="L3137" t="s">
        <v>10</v>
      </c>
      <c r="M3137" t="s">
        <v>11</v>
      </c>
      <c r="Q3137" t="s">
        <v>10</v>
      </c>
      <c r="V3137" t="s">
        <v>10</v>
      </c>
      <c r="W3137" t="s">
        <v>11</v>
      </c>
      <c r="X3137">
        <v>0</v>
      </c>
      <c r="AB3137" t="s">
        <v>15</v>
      </c>
      <c r="AG3137" t="s">
        <v>20</v>
      </c>
      <c r="AK3137" t="s">
        <v>15</v>
      </c>
      <c r="AT3137" t="s">
        <v>15</v>
      </c>
      <c r="AY3137" t="s">
        <v>20</v>
      </c>
      <c r="BA3137">
        <v>0</v>
      </c>
      <c r="BB3137" t="str">
        <f t="array" ref="BB3137">INDEX(I3137:X3137, MATCH(FALSE,ISBLANK(I3137:X3137),FALSE))</f>
        <v>CA</v>
      </c>
      <c r="BC3137">
        <f t="array" ref="BC3137">IF(BB3137=0,INDEX(Y3137:BA3137, MATCH(FALSE,ISBLANK(Y3137:BA3137),FALSE)),0)</f>
        <v>0</v>
      </c>
      <c r="BD3137">
        <f t="shared" si="240"/>
        <v>1</v>
      </c>
      <c r="BE3137" t="e">
        <f t="shared" si="241"/>
        <v>#VALUE!</v>
      </c>
      <c r="BF3137">
        <f t="shared" si="242"/>
        <v>0</v>
      </c>
      <c r="BG3137" t="e">
        <f t="shared" si="243"/>
        <v>#VALUE!</v>
      </c>
      <c r="BH3137">
        <f>IF(AND(BB3137=0,BC3137=0),C3137,0)</f>
        <v>0</v>
      </c>
      <c r="BI3137" t="e">
        <f t="shared" si="244"/>
        <v>#VALUE!</v>
      </c>
    </row>
    <row r="3138" spans="1:61" x14ac:dyDescent="0.25">
      <c r="A3138" t="s">
        <v>7914</v>
      </c>
      <c r="B3138" t="s">
        <v>7915</v>
      </c>
      <c r="C3138">
        <v>1</v>
      </c>
      <c r="D3138" t="s">
        <v>24</v>
      </c>
      <c r="E3138" t="s">
        <v>62</v>
      </c>
      <c r="F3138" t="s">
        <v>54</v>
      </c>
      <c r="G3138" t="s">
        <v>64</v>
      </c>
      <c r="X3138">
        <v>0</v>
      </c>
      <c r="BA3138">
        <v>0</v>
      </c>
      <c r="BB3138">
        <f t="array" ref="BB3138">INDEX(I3138:X3138, MATCH(FALSE,ISBLANK(I3138:X3138),FALSE))</f>
        <v>0</v>
      </c>
      <c r="BC3138">
        <f t="array" ref="BC3138">IF(BB3138=0,INDEX(Y3138:BA3138, MATCH(FALSE,ISBLANK(Y3138:BA3138),FALSE)),0)</f>
        <v>0</v>
      </c>
      <c r="BD3138">
        <f t="shared" si="240"/>
        <v>0</v>
      </c>
      <c r="BE3138" t="e">
        <f t="shared" si="241"/>
        <v>#VALUE!</v>
      </c>
      <c r="BF3138">
        <f t="shared" si="242"/>
        <v>0</v>
      </c>
      <c r="BG3138" t="e">
        <f t="shared" si="243"/>
        <v>#VALUE!</v>
      </c>
      <c r="BH3138">
        <f>IF(AND(BB3138=0,BC3138=0),C3138,0)</f>
        <v>1</v>
      </c>
      <c r="BI3138" t="e">
        <f t="shared" si="244"/>
        <v>#VALUE!</v>
      </c>
    </row>
    <row r="3139" spans="1:61" x14ac:dyDescent="0.25">
      <c r="A3139" t="s">
        <v>7916</v>
      </c>
      <c r="B3139" t="s">
        <v>7917</v>
      </c>
      <c r="C3139">
        <v>5</v>
      </c>
      <c r="D3139" t="s">
        <v>24</v>
      </c>
      <c r="E3139" t="s">
        <v>62</v>
      </c>
      <c r="F3139" t="s">
        <v>54</v>
      </c>
      <c r="G3139" t="s">
        <v>64</v>
      </c>
      <c r="X3139">
        <v>0</v>
      </c>
      <c r="BA3139">
        <v>0</v>
      </c>
      <c r="BB3139">
        <f t="array" ref="BB3139">INDEX(I3139:X3139, MATCH(FALSE,ISBLANK(I3139:X3139),FALSE))</f>
        <v>0</v>
      </c>
      <c r="BC3139">
        <f t="array" ref="BC3139">IF(BB3139=0,INDEX(Y3139:BA3139, MATCH(FALSE,ISBLANK(Y3139:BA3139),FALSE)),0)</f>
        <v>0</v>
      </c>
      <c r="BD3139">
        <f t="shared" si="240"/>
        <v>0</v>
      </c>
      <c r="BE3139" t="e">
        <f t="shared" si="241"/>
        <v>#VALUE!</v>
      </c>
      <c r="BF3139">
        <f t="shared" si="242"/>
        <v>0</v>
      </c>
      <c r="BG3139" t="e">
        <f t="shared" si="243"/>
        <v>#VALUE!</v>
      </c>
      <c r="BH3139">
        <f>IF(AND(BB3139=0,BC3139=0),C3139,0)</f>
        <v>5</v>
      </c>
      <c r="BI3139" t="e">
        <f t="shared" si="244"/>
        <v>#VALUE!</v>
      </c>
    </row>
    <row r="3140" spans="1:61" x14ac:dyDescent="0.25">
      <c r="A3140" t="s">
        <v>7918</v>
      </c>
      <c r="B3140" t="s">
        <v>7919</v>
      </c>
      <c r="C3140">
        <v>1</v>
      </c>
      <c r="D3140" t="s">
        <v>24</v>
      </c>
      <c r="E3140" t="s">
        <v>62</v>
      </c>
      <c r="F3140" t="s">
        <v>54</v>
      </c>
      <c r="G3140" t="s">
        <v>64</v>
      </c>
      <c r="X3140">
        <v>0</v>
      </c>
      <c r="BA3140">
        <v>0</v>
      </c>
      <c r="BB3140">
        <f t="array" ref="BB3140">INDEX(I3140:X3140, MATCH(FALSE,ISBLANK(I3140:X3140),FALSE))</f>
        <v>0</v>
      </c>
      <c r="BC3140">
        <f t="array" ref="BC3140">IF(BB3140=0,INDEX(Y3140:BA3140, MATCH(FALSE,ISBLANK(Y3140:BA3140),FALSE)),0)</f>
        <v>0</v>
      </c>
      <c r="BD3140">
        <f t="shared" si="240"/>
        <v>0</v>
      </c>
      <c r="BE3140" t="e">
        <f t="shared" si="241"/>
        <v>#VALUE!</v>
      </c>
      <c r="BF3140">
        <f t="shared" si="242"/>
        <v>0</v>
      </c>
      <c r="BG3140" t="e">
        <f t="shared" si="243"/>
        <v>#VALUE!</v>
      </c>
      <c r="BH3140">
        <f>IF(AND(BB3140=0,BC3140=0),C3140,0)</f>
        <v>1</v>
      </c>
      <c r="BI3140" t="e">
        <f t="shared" si="244"/>
        <v>#VALUE!</v>
      </c>
    </row>
    <row r="3141" spans="1:61" x14ac:dyDescent="0.25">
      <c r="A3141" t="s">
        <v>7920</v>
      </c>
      <c r="B3141" t="s">
        <v>7921</v>
      </c>
      <c r="C3141">
        <v>2</v>
      </c>
      <c r="D3141" t="s">
        <v>24</v>
      </c>
      <c r="X3141">
        <v>0</v>
      </c>
      <c r="AB3141" t="s">
        <v>15</v>
      </c>
      <c r="AK3141" t="s">
        <v>15</v>
      </c>
      <c r="AT3141" t="s">
        <v>15</v>
      </c>
      <c r="BA3141">
        <v>0</v>
      </c>
      <c r="BB3141">
        <f t="array" ref="BB3141">INDEX(I3141:X3141, MATCH(FALSE,ISBLANK(I3141:X3141),FALSE))</f>
        <v>0</v>
      </c>
      <c r="BC3141" t="str">
        <f t="array" ref="BC3141">IF(BB3141=0,INDEX(Y3141:BA3141, MATCH(FALSE,ISBLANK(Y3141:BA3141),FALSE)),0)</f>
        <v>GH</v>
      </c>
      <c r="BD3141">
        <f t="shared" ref="BD3141:BD3204" si="245">IF(BB3141=0,0,C3141)</f>
        <v>0</v>
      </c>
      <c r="BE3141">
        <f t="shared" ref="BE3141:BE3204" si="246">BD3141*F3141</f>
        <v>0</v>
      </c>
      <c r="BF3141">
        <f t="shared" ref="BF3141:BF3204" si="247">IF(BC3141=0,0,C3141)</f>
        <v>2</v>
      </c>
      <c r="BG3141">
        <f t="shared" ref="BG3141:BG3204" si="248">BF3141*F3141</f>
        <v>0</v>
      </c>
      <c r="BH3141">
        <f>IF(AND(BB3141=0,BC3141=0),C3141,0)</f>
        <v>0</v>
      </c>
      <c r="BI3141">
        <f t="shared" ref="BI3141:BI3204" si="249">BH3141*F3141</f>
        <v>0</v>
      </c>
    </row>
    <row r="3142" spans="1:61" x14ac:dyDescent="0.25">
      <c r="A3142" t="s">
        <v>7922</v>
      </c>
      <c r="B3142" t="s">
        <v>7923</v>
      </c>
      <c r="C3142">
        <v>1</v>
      </c>
      <c r="D3142" t="s">
        <v>24</v>
      </c>
      <c r="E3142" t="s">
        <v>62</v>
      </c>
      <c r="F3142" t="s">
        <v>54</v>
      </c>
      <c r="G3142" t="s">
        <v>64</v>
      </c>
      <c r="J3142" t="s">
        <v>8</v>
      </c>
      <c r="K3142" t="s">
        <v>9</v>
      </c>
      <c r="L3142" t="s">
        <v>10</v>
      </c>
      <c r="O3142" t="s">
        <v>8</v>
      </c>
      <c r="P3142" t="s">
        <v>9</v>
      </c>
      <c r="Q3142" t="s">
        <v>10</v>
      </c>
      <c r="T3142" t="s">
        <v>8</v>
      </c>
      <c r="U3142" t="s">
        <v>9</v>
      </c>
      <c r="V3142" t="s">
        <v>10</v>
      </c>
      <c r="X3142">
        <v>0</v>
      </c>
      <c r="Y3142" t="s">
        <v>12</v>
      </c>
      <c r="BA3142">
        <v>0</v>
      </c>
      <c r="BB3142" t="str">
        <f t="array" ref="BB3142">INDEX(I3142:X3142, MATCH(FALSE,ISBLANK(I3142:X3142),FALSE))</f>
        <v>GV</v>
      </c>
      <c r="BC3142">
        <f t="array" ref="BC3142">IF(BB3142=0,INDEX(Y3142:BA3142, MATCH(FALSE,ISBLANK(Y3142:BA3142),FALSE)),0)</f>
        <v>0</v>
      </c>
      <c r="BD3142">
        <f t="shared" si="245"/>
        <v>1</v>
      </c>
      <c r="BE3142" t="e">
        <f t="shared" si="246"/>
        <v>#VALUE!</v>
      </c>
      <c r="BF3142">
        <f t="shared" si="247"/>
        <v>0</v>
      </c>
      <c r="BG3142" t="e">
        <f t="shared" si="248"/>
        <v>#VALUE!</v>
      </c>
      <c r="BH3142">
        <f>IF(AND(BB3142=0,BC3142=0),C3142,0)</f>
        <v>0</v>
      </c>
      <c r="BI3142" t="e">
        <f t="shared" si="249"/>
        <v>#VALUE!</v>
      </c>
    </row>
    <row r="3143" spans="1:61" x14ac:dyDescent="0.25">
      <c r="A3143" t="s">
        <v>7924</v>
      </c>
      <c r="B3143" t="s">
        <v>7925</v>
      </c>
      <c r="C3143">
        <v>1</v>
      </c>
      <c r="D3143" t="s">
        <v>24</v>
      </c>
      <c r="E3143" t="s">
        <v>3897</v>
      </c>
      <c r="F3143" t="s">
        <v>54</v>
      </c>
      <c r="G3143" t="s">
        <v>3898</v>
      </c>
      <c r="L3143" t="s">
        <v>10</v>
      </c>
      <c r="Q3143" t="s">
        <v>10</v>
      </c>
      <c r="V3143" t="s">
        <v>10</v>
      </c>
      <c r="X3143">
        <v>0</v>
      </c>
      <c r="BA3143">
        <v>0</v>
      </c>
      <c r="BB3143" t="str">
        <f t="array" ref="BB3143">INDEX(I3143:X3143, MATCH(FALSE,ISBLANK(I3143:X3143),FALSE))</f>
        <v>CA</v>
      </c>
      <c r="BC3143">
        <f t="array" ref="BC3143">IF(BB3143=0,INDEX(Y3143:BA3143, MATCH(FALSE,ISBLANK(Y3143:BA3143),FALSE)),0)</f>
        <v>0</v>
      </c>
      <c r="BD3143">
        <f t="shared" si="245"/>
        <v>1</v>
      </c>
      <c r="BE3143" t="e">
        <f t="shared" si="246"/>
        <v>#VALUE!</v>
      </c>
      <c r="BF3143">
        <f t="shared" si="247"/>
        <v>0</v>
      </c>
      <c r="BG3143" t="e">
        <f t="shared" si="248"/>
        <v>#VALUE!</v>
      </c>
      <c r="BH3143">
        <f>IF(AND(BB3143=0,BC3143=0),C3143,0)</f>
        <v>0</v>
      </c>
      <c r="BI3143" t="e">
        <f t="shared" si="249"/>
        <v>#VALUE!</v>
      </c>
    </row>
    <row r="3144" spans="1:61" x14ac:dyDescent="0.25">
      <c r="A3144" t="s">
        <v>7926</v>
      </c>
      <c r="B3144" t="s">
        <v>7927</v>
      </c>
      <c r="C3144">
        <v>2</v>
      </c>
      <c r="D3144" t="s">
        <v>24</v>
      </c>
      <c r="E3144" t="s">
        <v>71</v>
      </c>
      <c r="F3144" t="s">
        <v>7928</v>
      </c>
      <c r="G3144" t="s">
        <v>73</v>
      </c>
      <c r="X3144">
        <v>0</v>
      </c>
      <c r="AC3144" t="s">
        <v>16</v>
      </c>
      <c r="AU3144" t="s">
        <v>16</v>
      </c>
      <c r="BA3144">
        <v>0</v>
      </c>
      <c r="BB3144">
        <f t="array" ref="BB3144">INDEX(I3144:X3144, MATCH(FALSE,ISBLANK(I3144:X3144),FALSE))</f>
        <v>0</v>
      </c>
      <c r="BC3144" t="str">
        <f t="array" ref="BC3144">IF(BB3144=0,INDEX(Y3144:BA3144, MATCH(FALSE,ISBLANK(Y3144:BA3144),FALSE)),0)</f>
        <v>GI</v>
      </c>
      <c r="BD3144">
        <f t="shared" si="245"/>
        <v>0</v>
      </c>
      <c r="BE3144">
        <f t="shared" si="246"/>
        <v>0</v>
      </c>
      <c r="BF3144">
        <f t="shared" si="247"/>
        <v>2</v>
      </c>
      <c r="BG3144">
        <f t="shared" si="248"/>
        <v>22.62</v>
      </c>
      <c r="BH3144">
        <f>IF(AND(BB3144=0,BC3144=0),C3144,0)</f>
        <v>0</v>
      </c>
      <c r="BI3144">
        <f t="shared" si="249"/>
        <v>0</v>
      </c>
    </row>
    <row r="3145" spans="1:61" x14ac:dyDescent="0.25">
      <c r="A3145" t="s">
        <v>7929</v>
      </c>
      <c r="B3145" t="s">
        <v>7930</v>
      </c>
      <c r="C3145">
        <v>1</v>
      </c>
      <c r="D3145" t="s">
        <v>24</v>
      </c>
      <c r="E3145" t="s">
        <v>205</v>
      </c>
      <c r="F3145" t="s">
        <v>7931</v>
      </c>
      <c r="G3145" t="s">
        <v>207</v>
      </c>
      <c r="X3145">
        <v>0</v>
      </c>
      <c r="BA3145">
        <v>0</v>
      </c>
      <c r="BB3145">
        <f t="array" ref="BB3145">INDEX(I3145:X3145, MATCH(FALSE,ISBLANK(I3145:X3145),FALSE))</f>
        <v>0</v>
      </c>
      <c r="BC3145">
        <f t="array" ref="BC3145">IF(BB3145=0,INDEX(Y3145:BA3145, MATCH(FALSE,ISBLANK(Y3145:BA3145),FALSE)),0)</f>
        <v>0</v>
      </c>
      <c r="BD3145">
        <f t="shared" si="245"/>
        <v>0</v>
      </c>
      <c r="BE3145">
        <f t="shared" si="246"/>
        <v>0</v>
      </c>
      <c r="BF3145">
        <f t="shared" si="247"/>
        <v>0</v>
      </c>
      <c r="BG3145">
        <f t="shared" si="248"/>
        <v>0</v>
      </c>
      <c r="BH3145">
        <f>IF(AND(BB3145=0,BC3145=0),C3145,0)</f>
        <v>1</v>
      </c>
      <c r="BI3145">
        <f t="shared" si="249"/>
        <v>117</v>
      </c>
    </row>
    <row r="3146" spans="1:61" x14ac:dyDescent="0.25">
      <c r="A3146" t="s">
        <v>7932</v>
      </c>
      <c r="B3146" t="s">
        <v>7933</v>
      </c>
      <c r="C3146">
        <v>1</v>
      </c>
      <c r="D3146" t="s">
        <v>24</v>
      </c>
      <c r="E3146" t="s">
        <v>452</v>
      </c>
      <c r="F3146" t="s">
        <v>54</v>
      </c>
      <c r="G3146" t="s">
        <v>453</v>
      </c>
      <c r="K3146" t="s">
        <v>9</v>
      </c>
      <c r="L3146" t="s">
        <v>10</v>
      </c>
      <c r="M3146" t="s">
        <v>11</v>
      </c>
      <c r="P3146" t="s">
        <v>9</v>
      </c>
      <c r="Q3146" t="s">
        <v>10</v>
      </c>
      <c r="R3146" t="s">
        <v>11</v>
      </c>
      <c r="U3146" t="s">
        <v>9</v>
      </c>
      <c r="V3146" t="s">
        <v>10</v>
      </c>
      <c r="W3146" t="s">
        <v>11</v>
      </c>
      <c r="X3146">
        <v>0</v>
      </c>
      <c r="BA3146">
        <v>0</v>
      </c>
      <c r="BB3146" t="str">
        <f t="array" ref="BB3146">INDEX(I3146:X3146, MATCH(FALSE,ISBLANK(I3146:X3146),FALSE))</f>
        <v>GS</v>
      </c>
      <c r="BC3146">
        <f t="array" ref="BC3146">IF(BB3146=0,INDEX(Y3146:BA3146, MATCH(FALSE,ISBLANK(Y3146:BA3146),FALSE)),0)</f>
        <v>0</v>
      </c>
      <c r="BD3146">
        <f t="shared" si="245"/>
        <v>1</v>
      </c>
      <c r="BE3146" t="e">
        <f t="shared" si="246"/>
        <v>#VALUE!</v>
      </c>
      <c r="BF3146">
        <f t="shared" si="247"/>
        <v>0</v>
      </c>
      <c r="BG3146" t="e">
        <f t="shared" si="248"/>
        <v>#VALUE!</v>
      </c>
      <c r="BH3146">
        <f>IF(AND(BB3146=0,BC3146=0),C3146,0)</f>
        <v>0</v>
      </c>
      <c r="BI3146" t="e">
        <f t="shared" si="249"/>
        <v>#VALUE!</v>
      </c>
    </row>
    <row r="3147" spans="1:61" x14ac:dyDescent="0.25">
      <c r="A3147" t="s">
        <v>7934</v>
      </c>
      <c r="B3147" t="s">
        <v>7935</v>
      </c>
      <c r="C3147">
        <v>48</v>
      </c>
      <c r="D3147" t="s">
        <v>24</v>
      </c>
      <c r="E3147" t="s">
        <v>62</v>
      </c>
      <c r="F3147" t="s">
        <v>1921</v>
      </c>
      <c r="G3147" t="s">
        <v>64</v>
      </c>
      <c r="L3147" t="s">
        <v>10</v>
      </c>
      <c r="Q3147" t="s">
        <v>10</v>
      </c>
      <c r="V3147" t="s">
        <v>10</v>
      </c>
      <c r="X3147">
        <v>0</v>
      </c>
      <c r="BA3147">
        <v>0</v>
      </c>
      <c r="BB3147" t="str">
        <f t="array" ref="BB3147">INDEX(I3147:X3147, MATCH(FALSE,ISBLANK(I3147:X3147),FALSE))</f>
        <v>CA</v>
      </c>
      <c r="BC3147">
        <f t="array" ref="BC3147">IF(BB3147=0,INDEX(Y3147:BA3147, MATCH(FALSE,ISBLANK(Y3147:BA3147),FALSE)),0)</f>
        <v>0</v>
      </c>
      <c r="BD3147">
        <f t="shared" si="245"/>
        <v>48</v>
      </c>
      <c r="BE3147">
        <f t="shared" si="246"/>
        <v>96</v>
      </c>
      <c r="BF3147">
        <f t="shared" si="247"/>
        <v>0</v>
      </c>
      <c r="BG3147">
        <f t="shared" si="248"/>
        <v>0</v>
      </c>
      <c r="BH3147">
        <f>IF(AND(BB3147=0,BC3147=0),C3147,0)</f>
        <v>0</v>
      </c>
      <c r="BI3147">
        <f t="shared" si="249"/>
        <v>0</v>
      </c>
    </row>
    <row r="3148" spans="1:61" x14ac:dyDescent="0.25">
      <c r="A3148" t="s">
        <v>7936</v>
      </c>
      <c r="B3148" t="s">
        <v>7937</v>
      </c>
      <c r="C3148">
        <v>6</v>
      </c>
      <c r="D3148" t="s">
        <v>24</v>
      </c>
      <c r="E3148" t="s">
        <v>71</v>
      </c>
      <c r="F3148" t="s">
        <v>54</v>
      </c>
      <c r="G3148" t="s">
        <v>73</v>
      </c>
      <c r="X3148">
        <v>0</v>
      </c>
      <c r="BA3148">
        <v>0</v>
      </c>
      <c r="BB3148">
        <f t="array" ref="BB3148">INDEX(I3148:X3148, MATCH(FALSE,ISBLANK(I3148:X3148),FALSE))</f>
        <v>0</v>
      </c>
      <c r="BC3148">
        <f t="array" ref="BC3148">IF(BB3148=0,INDEX(Y3148:BA3148, MATCH(FALSE,ISBLANK(Y3148:BA3148),FALSE)),0)</f>
        <v>0</v>
      </c>
      <c r="BD3148">
        <f t="shared" si="245"/>
        <v>0</v>
      </c>
      <c r="BE3148" t="e">
        <f t="shared" si="246"/>
        <v>#VALUE!</v>
      </c>
      <c r="BF3148">
        <f t="shared" si="247"/>
        <v>0</v>
      </c>
      <c r="BG3148" t="e">
        <f t="shared" si="248"/>
        <v>#VALUE!</v>
      </c>
      <c r="BH3148">
        <f>IF(AND(BB3148=0,BC3148=0),C3148,0)</f>
        <v>6</v>
      </c>
      <c r="BI3148" t="e">
        <f t="shared" si="249"/>
        <v>#VALUE!</v>
      </c>
    </row>
    <row r="3149" spans="1:61" x14ac:dyDescent="0.25">
      <c r="A3149" t="s">
        <v>7938</v>
      </c>
      <c r="B3149" t="s">
        <v>7939</v>
      </c>
      <c r="C3149">
        <v>1</v>
      </c>
      <c r="D3149" t="s">
        <v>61</v>
      </c>
      <c r="E3149" t="s">
        <v>387</v>
      </c>
      <c r="F3149" t="s">
        <v>7940</v>
      </c>
      <c r="G3149" t="s">
        <v>389</v>
      </c>
      <c r="L3149" t="s">
        <v>10</v>
      </c>
      <c r="M3149" t="s">
        <v>11</v>
      </c>
      <c r="R3149" t="s">
        <v>11</v>
      </c>
      <c r="V3149" t="s">
        <v>10</v>
      </c>
      <c r="W3149" t="s">
        <v>11</v>
      </c>
      <c r="X3149">
        <v>0</v>
      </c>
      <c r="AB3149" t="s">
        <v>15</v>
      </c>
      <c r="AK3149" t="s">
        <v>15</v>
      </c>
      <c r="AT3149" t="s">
        <v>15</v>
      </c>
      <c r="BA3149">
        <v>0</v>
      </c>
      <c r="BB3149" t="str">
        <f t="array" ref="BB3149">INDEX(I3149:X3149, MATCH(FALSE,ISBLANK(I3149:X3149),FALSE))</f>
        <v>CA</v>
      </c>
      <c r="BC3149">
        <f t="array" ref="BC3149">IF(BB3149=0,INDEX(Y3149:BA3149, MATCH(FALSE,ISBLANK(Y3149:BA3149),FALSE)),0)</f>
        <v>0</v>
      </c>
      <c r="BD3149">
        <f t="shared" si="245"/>
        <v>1</v>
      </c>
      <c r="BE3149">
        <f t="shared" si="246"/>
        <v>42.5</v>
      </c>
      <c r="BF3149">
        <f t="shared" si="247"/>
        <v>0</v>
      </c>
      <c r="BG3149">
        <f t="shared" si="248"/>
        <v>0</v>
      </c>
      <c r="BH3149">
        <f>IF(AND(BB3149=0,BC3149=0),C3149,0)</f>
        <v>0</v>
      </c>
      <c r="BI3149">
        <f t="shared" si="249"/>
        <v>0</v>
      </c>
    </row>
    <row r="3150" spans="1:61" x14ac:dyDescent="0.25">
      <c r="A3150" t="s">
        <v>7941</v>
      </c>
      <c r="B3150" t="s">
        <v>7942</v>
      </c>
      <c r="C3150">
        <v>2</v>
      </c>
      <c r="D3150" t="s">
        <v>24</v>
      </c>
      <c r="X3150">
        <v>0</v>
      </c>
      <c r="BA3150">
        <v>0</v>
      </c>
      <c r="BB3150">
        <f t="array" ref="BB3150">INDEX(I3150:X3150, MATCH(FALSE,ISBLANK(I3150:X3150),FALSE))</f>
        <v>0</v>
      </c>
      <c r="BC3150">
        <f t="array" ref="BC3150">IF(BB3150=0,INDEX(Y3150:BA3150, MATCH(FALSE,ISBLANK(Y3150:BA3150),FALSE)),0)</f>
        <v>0</v>
      </c>
      <c r="BD3150">
        <f t="shared" si="245"/>
        <v>0</v>
      </c>
      <c r="BE3150">
        <f t="shared" si="246"/>
        <v>0</v>
      </c>
      <c r="BF3150">
        <f t="shared" si="247"/>
        <v>0</v>
      </c>
      <c r="BG3150">
        <f t="shared" si="248"/>
        <v>0</v>
      </c>
      <c r="BH3150">
        <f>IF(AND(BB3150=0,BC3150=0),C3150,0)</f>
        <v>2</v>
      </c>
      <c r="BI3150">
        <f t="shared" si="249"/>
        <v>0</v>
      </c>
    </row>
    <row r="3151" spans="1:61" x14ac:dyDescent="0.25">
      <c r="A3151" t="s">
        <v>7943</v>
      </c>
      <c r="B3151" t="s">
        <v>7944</v>
      </c>
      <c r="C3151">
        <v>7</v>
      </c>
      <c r="D3151" t="s">
        <v>24</v>
      </c>
      <c r="E3151" t="s">
        <v>62</v>
      </c>
      <c r="F3151" t="s">
        <v>54</v>
      </c>
      <c r="G3151" t="s">
        <v>64</v>
      </c>
      <c r="X3151">
        <v>0</v>
      </c>
      <c r="BA3151">
        <v>0</v>
      </c>
      <c r="BB3151">
        <f t="array" ref="BB3151">INDEX(I3151:X3151, MATCH(FALSE,ISBLANK(I3151:X3151),FALSE))</f>
        <v>0</v>
      </c>
      <c r="BC3151">
        <f t="array" ref="BC3151">IF(BB3151=0,INDEX(Y3151:BA3151, MATCH(FALSE,ISBLANK(Y3151:BA3151),FALSE)),0)</f>
        <v>0</v>
      </c>
      <c r="BD3151">
        <f t="shared" si="245"/>
        <v>0</v>
      </c>
      <c r="BE3151" t="e">
        <f t="shared" si="246"/>
        <v>#VALUE!</v>
      </c>
      <c r="BF3151">
        <f t="shared" si="247"/>
        <v>0</v>
      </c>
      <c r="BG3151" t="e">
        <f t="shared" si="248"/>
        <v>#VALUE!</v>
      </c>
      <c r="BH3151">
        <f>IF(AND(BB3151=0,BC3151=0),C3151,0)</f>
        <v>7</v>
      </c>
      <c r="BI3151" t="e">
        <f t="shared" si="249"/>
        <v>#VALUE!</v>
      </c>
    </row>
    <row r="3152" spans="1:61" x14ac:dyDescent="0.25">
      <c r="A3152" t="s">
        <v>7945</v>
      </c>
      <c r="B3152" t="s">
        <v>7946</v>
      </c>
      <c r="C3152">
        <v>4</v>
      </c>
      <c r="D3152" t="s">
        <v>24</v>
      </c>
      <c r="X3152">
        <v>0</v>
      </c>
      <c r="BA3152">
        <v>0</v>
      </c>
      <c r="BB3152">
        <f t="array" ref="BB3152">INDEX(I3152:X3152, MATCH(FALSE,ISBLANK(I3152:X3152),FALSE))</f>
        <v>0</v>
      </c>
      <c r="BC3152">
        <f t="array" ref="BC3152">IF(BB3152=0,INDEX(Y3152:BA3152, MATCH(FALSE,ISBLANK(Y3152:BA3152),FALSE)),0)</f>
        <v>0</v>
      </c>
      <c r="BD3152">
        <f t="shared" si="245"/>
        <v>0</v>
      </c>
      <c r="BE3152">
        <f t="shared" si="246"/>
        <v>0</v>
      </c>
      <c r="BF3152">
        <f t="shared" si="247"/>
        <v>0</v>
      </c>
      <c r="BG3152">
        <f t="shared" si="248"/>
        <v>0</v>
      </c>
      <c r="BH3152">
        <f>IF(AND(BB3152=0,BC3152=0),C3152,0)</f>
        <v>4</v>
      </c>
      <c r="BI3152">
        <f t="shared" si="249"/>
        <v>0</v>
      </c>
    </row>
    <row r="3153" spans="1:61" x14ac:dyDescent="0.25">
      <c r="A3153" t="s">
        <v>7947</v>
      </c>
      <c r="B3153" t="s">
        <v>7948</v>
      </c>
      <c r="C3153">
        <v>42</v>
      </c>
      <c r="D3153" t="s">
        <v>24</v>
      </c>
      <c r="E3153" t="s">
        <v>62</v>
      </c>
      <c r="F3153" t="s">
        <v>3470</v>
      </c>
      <c r="G3153" t="s">
        <v>64</v>
      </c>
      <c r="X3153">
        <v>0</v>
      </c>
      <c r="BA3153">
        <v>0</v>
      </c>
      <c r="BB3153">
        <f t="array" ref="BB3153">INDEX(I3153:X3153, MATCH(FALSE,ISBLANK(I3153:X3153),FALSE))</f>
        <v>0</v>
      </c>
      <c r="BC3153">
        <f t="array" ref="BC3153">IF(BB3153=0,INDEX(Y3153:BA3153, MATCH(FALSE,ISBLANK(Y3153:BA3153),FALSE)),0)</f>
        <v>0</v>
      </c>
      <c r="BD3153">
        <f t="shared" si="245"/>
        <v>0</v>
      </c>
      <c r="BE3153">
        <f t="shared" si="246"/>
        <v>0</v>
      </c>
      <c r="BF3153">
        <f t="shared" si="247"/>
        <v>0</v>
      </c>
      <c r="BG3153">
        <f t="shared" si="248"/>
        <v>0</v>
      </c>
      <c r="BH3153">
        <f>IF(AND(BB3153=0,BC3153=0),C3153,0)</f>
        <v>42</v>
      </c>
      <c r="BI3153">
        <f t="shared" si="249"/>
        <v>86.52</v>
      </c>
    </row>
    <row r="3154" spans="1:61" x14ac:dyDescent="0.25">
      <c r="A3154" t="s">
        <v>7949</v>
      </c>
      <c r="B3154" t="s">
        <v>7950</v>
      </c>
      <c r="C3154">
        <v>5</v>
      </c>
      <c r="D3154" t="s">
        <v>24</v>
      </c>
      <c r="E3154" t="s">
        <v>62</v>
      </c>
      <c r="F3154" t="s">
        <v>54</v>
      </c>
      <c r="G3154" t="s">
        <v>64</v>
      </c>
      <c r="X3154">
        <v>0</v>
      </c>
      <c r="BA3154">
        <v>0</v>
      </c>
      <c r="BB3154">
        <f t="array" ref="BB3154">INDEX(I3154:X3154, MATCH(FALSE,ISBLANK(I3154:X3154),FALSE))</f>
        <v>0</v>
      </c>
      <c r="BC3154">
        <f t="array" ref="BC3154">IF(BB3154=0,INDEX(Y3154:BA3154, MATCH(FALSE,ISBLANK(Y3154:BA3154),FALSE)),0)</f>
        <v>0</v>
      </c>
      <c r="BD3154">
        <f t="shared" si="245"/>
        <v>0</v>
      </c>
      <c r="BE3154" t="e">
        <f t="shared" si="246"/>
        <v>#VALUE!</v>
      </c>
      <c r="BF3154">
        <f t="shared" si="247"/>
        <v>0</v>
      </c>
      <c r="BG3154" t="e">
        <f t="shared" si="248"/>
        <v>#VALUE!</v>
      </c>
      <c r="BH3154">
        <f>IF(AND(BB3154=0,BC3154=0),C3154,0)</f>
        <v>5</v>
      </c>
      <c r="BI3154" t="e">
        <f t="shared" si="249"/>
        <v>#VALUE!</v>
      </c>
    </row>
    <row r="3155" spans="1:61" x14ac:dyDescent="0.25">
      <c r="A3155" t="s">
        <v>7951</v>
      </c>
      <c r="B3155" t="s">
        <v>7952</v>
      </c>
      <c r="C3155">
        <v>26</v>
      </c>
      <c r="D3155" t="s">
        <v>24</v>
      </c>
      <c r="E3155" t="s">
        <v>71</v>
      </c>
      <c r="F3155" t="s">
        <v>7953</v>
      </c>
      <c r="G3155" t="s">
        <v>73</v>
      </c>
      <c r="X3155">
        <v>0</v>
      </c>
      <c r="BA3155">
        <v>0</v>
      </c>
      <c r="BB3155">
        <f t="array" ref="BB3155">INDEX(I3155:X3155, MATCH(FALSE,ISBLANK(I3155:X3155),FALSE))</f>
        <v>0</v>
      </c>
      <c r="BC3155">
        <f t="array" ref="BC3155">IF(BB3155=0,INDEX(Y3155:BA3155, MATCH(FALSE,ISBLANK(Y3155:BA3155),FALSE)),0)</f>
        <v>0</v>
      </c>
      <c r="BD3155">
        <f t="shared" si="245"/>
        <v>0</v>
      </c>
      <c r="BE3155">
        <f t="shared" si="246"/>
        <v>0</v>
      </c>
      <c r="BF3155">
        <f t="shared" si="247"/>
        <v>0</v>
      </c>
      <c r="BG3155">
        <f t="shared" si="248"/>
        <v>0</v>
      </c>
      <c r="BH3155">
        <f>IF(AND(BB3155=0,BC3155=0),C3155,0)</f>
        <v>26</v>
      </c>
      <c r="BI3155">
        <f t="shared" si="249"/>
        <v>183.82</v>
      </c>
    </row>
    <row r="3156" spans="1:61" x14ac:dyDescent="0.25">
      <c r="A3156" t="s">
        <v>7954</v>
      </c>
      <c r="B3156" t="s">
        <v>7955</v>
      </c>
      <c r="C3156">
        <v>1</v>
      </c>
      <c r="D3156" t="s">
        <v>24</v>
      </c>
      <c r="E3156" t="s">
        <v>179</v>
      </c>
      <c r="F3156" t="s">
        <v>54</v>
      </c>
      <c r="G3156" t="s">
        <v>180</v>
      </c>
      <c r="X3156">
        <v>0</v>
      </c>
      <c r="BA3156">
        <v>0</v>
      </c>
      <c r="BB3156">
        <f t="array" ref="BB3156">INDEX(I3156:X3156, MATCH(FALSE,ISBLANK(I3156:X3156),FALSE))</f>
        <v>0</v>
      </c>
      <c r="BC3156">
        <f t="array" ref="BC3156">IF(BB3156=0,INDEX(Y3156:BA3156, MATCH(FALSE,ISBLANK(Y3156:BA3156),FALSE)),0)</f>
        <v>0</v>
      </c>
      <c r="BD3156">
        <f t="shared" si="245"/>
        <v>0</v>
      </c>
      <c r="BE3156" t="e">
        <f t="shared" si="246"/>
        <v>#VALUE!</v>
      </c>
      <c r="BF3156">
        <f t="shared" si="247"/>
        <v>0</v>
      </c>
      <c r="BG3156" t="e">
        <f t="shared" si="248"/>
        <v>#VALUE!</v>
      </c>
      <c r="BH3156">
        <f>IF(AND(BB3156=0,BC3156=0),C3156,0)</f>
        <v>1</v>
      </c>
      <c r="BI3156" t="e">
        <f t="shared" si="249"/>
        <v>#VALUE!</v>
      </c>
    </row>
    <row r="3157" spans="1:61" x14ac:dyDescent="0.25">
      <c r="A3157" t="s">
        <v>7956</v>
      </c>
      <c r="B3157" t="s">
        <v>7957</v>
      </c>
      <c r="C3157">
        <v>1</v>
      </c>
      <c r="D3157" t="s">
        <v>24</v>
      </c>
      <c r="E3157" t="s">
        <v>205</v>
      </c>
      <c r="F3157" t="s">
        <v>2089</v>
      </c>
      <c r="G3157" t="s">
        <v>207</v>
      </c>
      <c r="X3157">
        <v>0</v>
      </c>
      <c r="BA3157">
        <v>0</v>
      </c>
      <c r="BB3157">
        <f t="array" ref="BB3157">INDEX(I3157:X3157, MATCH(FALSE,ISBLANK(I3157:X3157),FALSE))</f>
        <v>0</v>
      </c>
      <c r="BC3157">
        <f t="array" ref="BC3157">IF(BB3157=0,INDEX(Y3157:BA3157, MATCH(FALSE,ISBLANK(Y3157:BA3157),FALSE)),0)</f>
        <v>0</v>
      </c>
      <c r="BD3157">
        <f t="shared" si="245"/>
        <v>0</v>
      </c>
      <c r="BE3157">
        <f t="shared" si="246"/>
        <v>0</v>
      </c>
      <c r="BF3157">
        <f t="shared" si="247"/>
        <v>0</v>
      </c>
      <c r="BG3157">
        <f t="shared" si="248"/>
        <v>0</v>
      </c>
      <c r="BH3157">
        <f>IF(AND(BB3157=0,BC3157=0),C3157,0)</f>
        <v>1</v>
      </c>
      <c r="BI3157">
        <f t="shared" si="249"/>
        <v>102</v>
      </c>
    </row>
    <row r="3158" spans="1:61" x14ac:dyDescent="0.25">
      <c r="A3158" t="s">
        <v>7958</v>
      </c>
      <c r="B3158" t="s">
        <v>7959</v>
      </c>
      <c r="C3158">
        <v>2</v>
      </c>
      <c r="D3158" t="s">
        <v>24</v>
      </c>
      <c r="E3158" t="s">
        <v>40</v>
      </c>
      <c r="F3158" t="s">
        <v>54</v>
      </c>
      <c r="G3158" t="s">
        <v>42</v>
      </c>
      <c r="X3158">
        <v>0</v>
      </c>
      <c r="BA3158">
        <v>0</v>
      </c>
      <c r="BB3158">
        <f t="array" ref="BB3158">INDEX(I3158:X3158, MATCH(FALSE,ISBLANK(I3158:X3158),FALSE))</f>
        <v>0</v>
      </c>
      <c r="BC3158">
        <f t="array" ref="BC3158">IF(BB3158=0,INDEX(Y3158:BA3158, MATCH(FALSE,ISBLANK(Y3158:BA3158),FALSE)),0)</f>
        <v>0</v>
      </c>
      <c r="BD3158">
        <f t="shared" si="245"/>
        <v>0</v>
      </c>
      <c r="BE3158" t="e">
        <f t="shared" si="246"/>
        <v>#VALUE!</v>
      </c>
      <c r="BF3158">
        <f t="shared" si="247"/>
        <v>0</v>
      </c>
      <c r="BG3158" t="e">
        <f t="shared" si="248"/>
        <v>#VALUE!</v>
      </c>
      <c r="BH3158">
        <f>IF(AND(BB3158=0,BC3158=0),C3158,0)</f>
        <v>2</v>
      </c>
      <c r="BI3158" t="e">
        <f t="shared" si="249"/>
        <v>#VALUE!</v>
      </c>
    </row>
    <row r="3159" spans="1:61" x14ac:dyDescent="0.25">
      <c r="A3159" t="s">
        <v>7960</v>
      </c>
      <c r="B3159" t="s">
        <v>7961</v>
      </c>
      <c r="C3159">
        <v>5</v>
      </c>
      <c r="D3159" t="s">
        <v>24</v>
      </c>
      <c r="E3159" t="s">
        <v>297</v>
      </c>
      <c r="F3159" t="s">
        <v>7962</v>
      </c>
      <c r="G3159" t="s">
        <v>299</v>
      </c>
      <c r="X3159">
        <v>0</v>
      </c>
      <c r="BA3159">
        <v>0</v>
      </c>
      <c r="BB3159">
        <f t="array" ref="BB3159">INDEX(I3159:X3159, MATCH(FALSE,ISBLANK(I3159:X3159),FALSE))</f>
        <v>0</v>
      </c>
      <c r="BC3159">
        <f t="array" ref="BC3159">IF(BB3159=0,INDEX(Y3159:BA3159, MATCH(FALSE,ISBLANK(Y3159:BA3159),FALSE)),0)</f>
        <v>0</v>
      </c>
      <c r="BD3159">
        <f t="shared" si="245"/>
        <v>0</v>
      </c>
      <c r="BE3159">
        <f t="shared" si="246"/>
        <v>0</v>
      </c>
      <c r="BF3159">
        <f t="shared" si="247"/>
        <v>0</v>
      </c>
      <c r="BG3159">
        <f t="shared" si="248"/>
        <v>0</v>
      </c>
      <c r="BH3159">
        <f>IF(AND(BB3159=0,BC3159=0),C3159,0)</f>
        <v>5</v>
      </c>
      <c r="BI3159">
        <f t="shared" si="249"/>
        <v>73.949999999999989</v>
      </c>
    </row>
    <row r="3160" spans="1:61" x14ac:dyDescent="0.25">
      <c r="A3160" t="s">
        <v>7963</v>
      </c>
      <c r="B3160" t="s">
        <v>7964</v>
      </c>
      <c r="C3160">
        <v>5</v>
      </c>
      <c r="D3160" t="s">
        <v>24</v>
      </c>
      <c r="E3160" t="s">
        <v>71</v>
      </c>
      <c r="F3160" t="s">
        <v>5494</v>
      </c>
      <c r="G3160" t="s">
        <v>73</v>
      </c>
      <c r="L3160" t="s">
        <v>10</v>
      </c>
      <c r="V3160" t="s">
        <v>10</v>
      </c>
      <c r="X3160">
        <v>0</v>
      </c>
      <c r="AB3160" t="s">
        <v>15</v>
      </c>
      <c r="AK3160" t="s">
        <v>15</v>
      </c>
      <c r="AT3160" t="s">
        <v>15</v>
      </c>
      <c r="BA3160">
        <v>0</v>
      </c>
      <c r="BB3160" t="str">
        <f t="array" ref="BB3160">INDEX(I3160:X3160, MATCH(FALSE,ISBLANK(I3160:X3160),FALSE))</f>
        <v>CA</v>
      </c>
      <c r="BC3160">
        <f t="array" ref="BC3160">IF(BB3160=0,INDEX(Y3160:BA3160, MATCH(FALSE,ISBLANK(Y3160:BA3160),FALSE)),0)</f>
        <v>0</v>
      </c>
      <c r="BD3160">
        <f t="shared" si="245"/>
        <v>5</v>
      </c>
      <c r="BE3160">
        <f t="shared" si="246"/>
        <v>7.3</v>
      </c>
      <c r="BF3160">
        <f t="shared" si="247"/>
        <v>0</v>
      </c>
      <c r="BG3160">
        <f t="shared" si="248"/>
        <v>0</v>
      </c>
      <c r="BH3160">
        <f>IF(AND(BB3160=0,BC3160=0),C3160,0)</f>
        <v>0</v>
      </c>
      <c r="BI3160">
        <f t="shared" si="249"/>
        <v>0</v>
      </c>
    </row>
    <row r="3161" spans="1:61" x14ac:dyDescent="0.25">
      <c r="A3161" t="s">
        <v>7965</v>
      </c>
      <c r="B3161" t="s">
        <v>7966</v>
      </c>
      <c r="C3161">
        <v>6</v>
      </c>
      <c r="D3161" t="s">
        <v>24</v>
      </c>
      <c r="E3161" t="s">
        <v>71</v>
      </c>
      <c r="F3161" t="s">
        <v>7967</v>
      </c>
      <c r="G3161" t="s">
        <v>73</v>
      </c>
      <c r="J3161" t="s">
        <v>8</v>
      </c>
      <c r="M3161" t="s">
        <v>11</v>
      </c>
      <c r="O3161" t="s">
        <v>8</v>
      </c>
      <c r="T3161" t="s">
        <v>8</v>
      </c>
      <c r="W3161" t="s">
        <v>11</v>
      </c>
      <c r="X3161">
        <v>0</v>
      </c>
      <c r="AB3161" t="s">
        <v>15</v>
      </c>
      <c r="AK3161" t="s">
        <v>15</v>
      </c>
      <c r="AT3161" t="s">
        <v>15</v>
      </c>
      <c r="BA3161">
        <v>0</v>
      </c>
      <c r="BB3161" t="str">
        <f t="array" ref="BB3161">INDEX(I3161:X3161, MATCH(FALSE,ISBLANK(I3161:X3161),FALSE))</f>
        <v>GV</v>
      </c>
      <c r="BC3161">
        <f t="array" ref="BC3161">IF(BB3161=0,INDEX(Y3161:BA3161, MATCH(FALSE,ISBLANK(Y3161:BA3161),FALSE)),0)</f>
        <v>0</v>
      </c>
      <c r="BD3161">
        <f t="shared" si="245"/>
        <v>6</v>
      </c>
      <c r="BE3161">
        <f t="shared" si="246"/>
        <v>41.099999999999994</v>
      </c>
      <c r="BF3161">
        <f t="shared" si="247"/>
        <v>0</v>
      </c>
      <c r="BG3161">
        <f t="shared" si="248"/>
        <v>0</v>
      </c>
      <c r="BH3161">
        <f>IF(AND(BB3161=0,BC3161=0),C3161,0)</f>
        <v>0</v>
      </c>
      <c r="BI3161">
        <f t="shared" si="249"/>
        <v>0</v>
      </c>
    </row>
    <row r="3162" spans="1:61" x14ac:dyDescent="0.25">
      <c r="A3162" t="s">
        <v>7968</v>
      </c>
      <c r="B3162" t="s">
        <v>7969</v>
      </c>
      <c r="C3162">
        <v>1</v>
      </c>
      <c r="D3162" t="s">
        <v>24</v>
      </c>
      <c r="E3162" t="s">
        <v>48</v>
      </c>
      <c r="F3162" t="s">
        <v>7970</v>
      </c>
      <c r="G3162" t="s">
        <v>50</v>
      </c>
      <c r="L3162" t="s">
        <v>10</v>
      </c>
      <c r="Q3162" t="s">
        <v>10</v>
      </c>
      <c r="V3162" t="s">
        <v>10</v>
      </c>
      <c r="X3162">
        <v>0</v>
      </c>
      <c r="BA3162">
        <v>0</v>
      </c>
      <c r="BB3162" t="str">
        <f t="array" ref="BB3162">INDEX(I3162:X3162, MATCH(FALSE,ISBLANK(I3162:X3162),FALSE))</f>
        <v>CA</v>
      </c>
      <c r="BC3162">
        <f t="array" ref="BC3162">IF(BB3162=0,INDEX(Y3162:BA3162, MATCH(FALSE,ISBLANK(Y3162:BA3162),FALSE)),0)</f>
        <v>0</v>
      </c>
      <c r="BD3162">
        <f t="shared" si="245"/>
        <v>1</v>
      </c>
      <c r="BE3162">
        <f t="shared" si="246"/>
        <v>18.95</v>
      </c>
      <c r="BF3162">
        <f t="shared" si="247"/>
        <v>0</v>
      </c>
      <c r="BG3162">
        <f t="shared" si="248"/>
        <v>0</v>
      </c>
      <c r="BH3162">
        <f>IF(AND(BB3162=0,BC3162=0),C3162,0)</f>
        <v>0</v>
      </c>
      <c r="BI3162">
        <f t="shared" si="249"/>
        <v>0</v>
      </c>
    </row>
    <row r="3163" spans="1:61" x14ac:dyDescent="0.25">
      <c r="A3163" t="s">
        <v>7971</v>
      </c>
      <c r="B3163" t="s">
        <v>7972</v>
      </c>
      <c r="C3163">
        <v>33</v>
      </c>
      <c r="D3163" t="s">
        <v>61</v>
      </c>
      <c r="E3163" t="s">
        <v>6482</v>
      </c>
      <c r="F3163" t="s">
        <v>7973</v>
      </c>
      <c r="G3163" t="s">
        <v>6484</v>
      </c>
      <c r="X3163">
        <v>0</v>
      </c>
      <c r="BA3163">
        <v>0</v>
      </c>
      <c r="BB3163">
        <f t="array" ref="BB3163">INDEX(I3163:X3163, MATCH(FALSE,ISBLANK(I3163:X3163),FALSE))</f>
        <v>0</v>
      </c>
      <c r="BC3163">
        <f t="array" ref="BC3163">IF(BB3163=0,INDEX(Y3163:BA3163, MATCH(FALSE,ISBLANK(Y3163:BA3163),FALSE)),0)</f>
        <v>0</v>
      </c>
      <c r="BD3163">
        <f t="shared" si="245"/>
        <v>0</v>
      </c>
      <c r="BE3163">
        <f t="shared" si="246"/>
        <v>0</v>
      </c>
      <c r="BF3163">
        <f t="shared" si="247"/>
        <v>0</v>
      </c>
      <c r="BG3163">
        <f t="shared" si="248"/>
        <v>0</v>
      </c>
      <c r="BH3163">
        <f>IF(AND(BB3163=0,BC3163=0),C3163,0)</f>
        <v>33</v>
      </c>
      <c r="BI3163">
        <f t="shared" si="249"/>
        <v>99.528000000000006</v>
      </c>
    </row>
    <row r="3164" spans="1:61" x14ac:dyDescent="0.25">
      <c r="A3164" t="s">
        <v>7974</v>
      </c>
      <c r="B3164" t="s">
        <v>7975</v>
      </c>
      <c r="C3164">
        <v>6</v>
      </c>
      <c r="D3164" t="s">
        <v>61</v>
      </c>
      <c r="E3164" t="s">
        <v>6482</v>
      </c>
      <c r="F3164" t="s">
        <v>7976</v>
      </c>
      <c r="G3164" t="s">
        <v>6484</v>
      </c>
      <c r="X3164">
        <v>0</v>
      </c>
      <c r="BA3164">
        <v>0</v>
      </c>
      <c r="BB3164">
        <f t="array" ref="BB3164">INDEX(I3164:X3164, MATCH(FALSE,ISBLANK(I3164:X3164),FALSE))</f>
        <v>0</v>
      </c>
      <c r="BC3164">
        <f t="array" ref="BC3164">IF(BB3164=0,INDEX(Y3164:BA3164, MATCH(FALSE,ISBLANK(Y3164:BA3164),FALSE)),0)</f>
        <v>0</v>
      </c>
      <c r="BD3164">
        <f t="shared" si="245"/>
        <v>0</v>
      </c>
      <c r="BE3164">
        <f t="shared" si="246"/>
        <v>0</v>
      </c>
      <c r="BF3164">
        <f t="shared" si="247"/>
        <v>0</v>
      </c>
      <c r="BG3164">
        <f t="shared" si="248"/>
        <v>0</v>
      </c>
      <c r="BH3164">
        <f>IF(AND(BB3164=0,BC3164=0),C3164,0)</f>
        <v>6</v>
      </c>
      <c r="BI3164">
        <f t="shared" si="249"/>
        <v>37.704000000000001</v>
      </c>
    </row>
    <row r="3165" spans="1:61" x14ac:dyDescent="0.25">
      <c r="A3165" t="s">
        <v>7977</v>
      </c>
      <c r="B3165" t="s">
        <v>7978</v>
      </c>
      <c r="C3165">
        <v>126</v>
      </c>
      <c r="D3165" t="s">
        <v>61</v>
      </c>
      <c r="E3165" t="s">
        <v>6482</v>
      </c>
      <c r="F3165" t="s">
        <v>7979</v>
      </c>
      <c r="G3165" t="s">
        <v>6484</v>
      </c>
      <c r="X3165">
        <v>0</v>
      </c>
      <c r="BA3165">
        <v>0</v>
      </c>
      <c r="BB3165">
        <f t="array" ref="BB3165">INDEX(I3165:X3165, MATCH(FALSE,ISBLANK(I3165:X3165),FALSE))</f>
        <v>0</v>
      </c>
      <c r="BC3165">
        <f t="array" ref="BC3165">IF(BB3165=0,INDEX(Y3165:BA3165, MATCH(FALSE,ISBLANK(Y3165:BA3165),FALSE)),0)</f>
        <v>0</v>
      </c>
      <c r="BD3165">
        <f t="shared" si="245"/>
        <v>0</v>
      </c>
      <c r="BE3165">
        <f t="shared" si="246"/>
        <v>0</v>
      </c>
      <c r="BF3165">
        <f t="shared" si="247"/>
        <v>0</v>
      </c>
      <c r="BG3165">
        <f t="shared" si="248"/>
        <v>0</v>
      </c>
      <c r="BH3165">
        <f>IF(AND(BB3165=0,BC3165=0),C3165,0)</f>
        <v>126</v>
      </c>
      <c r="BI3165">
        <f t="shared" si="249"/>
        <v>125.874</v>
      </c>
    </row>
    <row r="3166" spans="1:61" x14ac:dyDescent="0.25">
      <c r="A3166" t="s">
        <v>7980</v>
      </c>
      <c r="B3166" t="s">
        <v>7981</v>
      </c>
      <c r="C3166">
        <v>126</v>
      </c>
      <c r="D3166" t="s">
        <v>61</v>
      </c>
      <c r="E3166" t="s">
        <v>6482</v>
      </c>
      <c r="F3166" t="s">
        <v>6960</v>
      </c>
      <c r="G3166" t="s">
        <v>6484</v>
      </c>
      <c r="X3166">
        <v>0</v>
      </c>
      <c r="BA3166">
        <v>0</v>
      </c>
      <c r="BB3166">
        <f t="array" ref="BB3166">INDEX(I3166:X3166, MATCH(FALSE,ISBLANK(I3166:X3166),FALSE))</f>
        <v>0</v>
      </c>
      <c r="BC3166">
        <f t="array" ref="BC3166">IF(BB3166=0,INDEX(Y3166:BA3166, MATCH(FALSE,ISBLANK(Y3166:BA3166),FALSE)),0)</f>
        <v>0</v>
      </c>
      <c r="BD3166">
        <f t="shared" si="245"/>
        <v>0</v>
      </c>
      <c r="BE3166">
        <f t="shared" si="246"/>
        <v>0</v>
      </c>
      <c r="BF3166">
        <f t="shared" si="247"/>
        <v>0</v>
      </c>
      <c r="BG3166">
        <f t="shared" si="248"/>
        <v>0</v>
      </c>
      <c r="BH3166">
        <f>IF(AND(BB3166=0,BC3166=0),C3166,0)</f>
        <v>126</v>
      </c>
      <c r="BI3166">
        <f t="shared" si="249"/>
        <v>189.50399999999999</v>
      </c>
    </row>
    <row r="3167" spans="1:61" x14ac:dyDescent="0.25">
      <c r="A3167" t="s">
        <v>7982</v>
      </c>
      <c r="B3167" t="s">
        <v>7983</v>
      </c>
      <c r="C3167">
        <v>6</v>
      </c>
      <c r="D3167" t="s">
        <v>61</v>
      </c>
      <c r="E3167" t="s">
        <v>6482</v>
      </c>
      <c r="F3167" t="s">
        <v>7984</v>
      </c>
      <c r="G3167" t="s">
        <v>6484</v>
      </c>
      <c r="X3167">
        <v>0</v>
      </c>
      <c r="BA3167">
        <v>0</v>
      </c>
      <c r="BB3167">
        <f t="array" ref="BB3167">INDEX(I3167:X3167, MATCH(FALSE,ISBLANK(I3167:X3167),FALSE))</f>
        <v>0</v>
      </c>
      <c r="BC3167">
        <f t="array" ref="BC3167">IF(BB3167=0,INDEX(Y3167:BA3167, MATCH(FALSE,ISBLANK(Y3167:BA3167),FALSE)),0)</f>
        <v>0</v>
      </c>
      <c r="BD3167">
        <f t="shared" si="245"/>
        <v>0</v>
      </c>
      <c r="BE3167">
        <f t="shared" si="246"/>
        <v>0</v>
      </c>
      <c r="BF3167">
        <f t="shared" si="247"/>
        <v>0</v>
      </c>
      <c r="BG3167">
        <f t="shared" si="248"/>
        <v>0</v>
      </c>
      <c r="BH3167">
        <f>IF(AND(BB3167=0,BC3167=0),C3167,0)</f>
        <v>6</v>
      </c>
      <c r="BI3167">
        <f t="shared" si="249"/>
        <v>37.146000000000001</v>
      </c>
    </row>
    <row r="3168" spans="1:61" x14ac:dyDescent="0.25">
      <c r="A3168" t="s">
        <v>7985</v>
      </c>
      <c r="B3168" t="s">
        <v>7986</v>
      </c>
      <c r="C3168">
        <v>74</v>
      </c>
      <c r="D3168" t="s">
        <v>24</v>
      </c>
      <c r="E3168" t="s">
        <v>71</v>
      </c>
      <c r="F3168" t="s">
        <v>7987</v>
      </c>
      <c r="G3168" t="s">
        <v>73</v>
      </c>
      <c r="L3168" t="s">
        <v>10</v>
      </c>
      <c r="Q3168" t="s">
        <v>10</v>
      </c>
      <c r="V3168" t="s">
        <v>10</v>
      </c>
      <c r="X3168">
        <v>0</v>
      </c>
      <c r="BA3168">
        <v>0</v>
      </c>
      <c r="BB3168" t="str">
        <f t="array" ref="BB3168">INDEX(I3168:X3168, MATCH(FALSE,ISBLANK(I3168:X3168),FALSE))</f>
        <v>CA</v>
      </c>
      <c r="BC3168">
        <f t="array" ref="BC3168">IF(BB3168=0,INDEX(Y3168:BA3168, MATCH(FALSE,ISBLANK(Y3168:BA3168),FALSE)),0)</f>
        <v>0</v>
      </c>
      <c r="BD3168">
        <f t="shared" si="245"/>
        <v>74</v>
      </c>
      <c r="BE3168">
        <f t="shared" si="246"/>
        <v>8.9835999999999991</v>
      </c>
      <c r="BF3168">
        <f t="shared" si="247"/>
        <v>0</v>
      </c>
      <c r="BG3168">
        <f t="shared" si="248"/>
        <v>0</v>
      </c>
      <c r="BH3168">
        <f>IF(AND(BB3168=0,BC3168=0),C3168,0)</f>
        <v>0</v>
      </c>
      <c r="BI3168">
        <f t="shared" si="249"/>
        <v>0</v>
      </c>
    </row>
    <row r="3169" spans="1:61" x14ac:dyDescent="0.25">
      <c r="A3169" t="s">
        <v>7988</v>
      </c>
      <c r="B3169" t="s">
        <v>7989</v>
      </c>
      <c r="C3169">
        <v>1</v>
      </c>
      <c r="D3169" t="s">
        <v>24</v>
      </c>
      <c r="E3169" t="s">
        <v>40</v>
      </c>
      <c r="F3169" t="s">
        <v>7990</v>
      </c>
      <c r="G3169" t="s">
        <v>42</v>
      </c>
      <c r="M3169" t="s">
        <v>11</v>
      </c>
      <c r="R3169" t="s">
        <v>11</v>
      </c>
      <c r="W3169" t="s">
        <v>11</v>
      </c>
      <c r="X3169">
        <v>0</v>
      </c>
      <c r="AE3169" t="s">
        <v>18</v>
      </c>
      <c r="AN3169" t="s">
        <v>18</v>
      </c>
      <c r="AW3169" t="s">
        <v>18</v>
      </c>
      <c r="BA3169">
        <v>0</v>
      </c>
      <c r="BB3169" t="str">
        <f t="array" ref="BB3169">INDEX(I3169:X3169, MATCH(FALSE,ISBLANK(I3169:X3169),FALSE))</f>
        <v>GC</v>
      </c>
      <c r="BC3169">
        <f t="array" ref="BC3169">IF(BB3169=0,INDEX(Y3169:BA3169, MATCH(FALSE,ISBLANK(Y3169:BA3169),FALSE)),0)</f>
        <v>0</v>
      </c>
      <c r="BD3169">
        <f t="shared" si="245"/>
        <v>1</v>
      </c>
      <c r="BE3169">
        <f t="shared" si="246"/>
        <v>18.690000000000001</v>
      </c>
      <c r="BF3169">
        <f t="shared" si="247"/>
        <v>0</v>
      </c>
      <c r="BG3169">
        <f t="shared" si="248"/>
        <v>0</v>
      </c>
      <c r="BH3169">
        <f>IF(AND(BB3169=0,BC3169=0),C3169,0)</f>
        <v>0</v>
      </c>
      <c r="BI3169">
        <f t="shared" si="249"/>
        <v>0</v>
      </c>
    </row>
    <row r="3170" spans="1:61" x14ac:dyDescent="0.25">
      <c r="A3170" t="s">
        <v>7991</v>
      </c>
      <c r="B3170" t="s">
        <v>7992</v>
      </c>
      <c r="C3170">
        <v>3</v>
      </c>
      <c r="D3170" t="s">
        <v>24</v>
      </c>
      <c r="E3170" t="s">
        <v>48</v>
      </c>
      <c r="F3170" t="s">
        <v>7993</v>
      </c>
      <c r="G3170" t="s">
        <v>50</v>
      </c>
      <c r="X3170">
        <v>0</v>
      </c>
      <c r="AB3170" t="s">
        <v>15</v>
      </c>
      <c r="AG3170" t="s">
        <v>20</v>
      </c>
      <c r="AK3170" t="s">
        <v>15</v>
      </c>
      <c r="AP3170" t="s">
        <v>20</v>
      </c>
      <c r="AT3170" t="s">
        <v>15</v>
      </c>
      <c r="AY3170" t="s">
        <v>20</v>
      </c>
      <c r="BA3170">
        <v>0</v>
      </c>
      <c r="BB3170">
        <f t="array" ref="BB3170">INDEX(I3170:X3170, MATCH(FALSE,ISBLANK(I3170:X3170),FALSE))</f>
        <v>0</v>
      </c>
      <c r="BC3170" t="str">
        <f t="array" ref="BC3170">IF(BB3170=0,INDEX(Y3170:BA3170, MATCH(FALSE,ISBLANK(Y3170:BA3170),FALSE)),0)</f>
        <v>GH</v>
      </c>
      <c r="BD3170">
        <f t="shared" si="245"/>
        <v>0</v>
      </c>
      <c r="BE3170">
        <f t="shared" si="246"/>
        <v>0</v>
      </c>
      <c r="BF3170">
        <f t="shared" si="247"/>
        <v>3</v>
      </c>
      <c r="BG3170">
        <f t="shared" si="248"/>
        <v>21.648</v>
      </c>
      <c r="BH3170">
        <f>IF(AND(BB3170=0,BC3170=0),C3170,0)</f>
        <v>0</v>
      </c>
      <c r="BI3170">
        <f t="shared" si="249"/>
        <v>0</v>
      </c>
    </row>
    <row r="3171" spans="1:61" x14ac:dyDescent="0.25">
      <c r="A3171" t="s">
        <v>7994</v>
      </c>
      <c r="B3171" t="s">
        <v>7995</v>
      </c>
      <c r="C3171">
        <v>6</v>
      </c>
      <c r="D3171" t="s">
        <v>24</v>
      </c>
      <c r="E3171" t="s">
        <v>40</v>
      </c>
      <c r="F3171" t="s">
        <v>54</v>
      </c>
      <c r="G3171" t="s">
        <v>42</v>
      </c>
      <c r="X3171">
        <v>0</v>
      </c>
      <c r="BA3171">
        <v>0</v>
      </c>
      <c r="BB3171">
        <f t="array" ref="BB3171">INDEX(I3171:X3171, MATCH(FALSE,ISBLANK(I3171:X3171),FALSE))</f>
        <v>0</v>
      </c>
      <c r="BC3171">
        <f t="array" ref="BC3171">IF(BB3171=0,INDEX(Y3171:BA3171, MATCH(FALSE,ISBLANK(Y3171:BA3171),FALSE)),0)</f>
        <v>0</v>
      </c>
      <c r="BD3171">
        <f t="shared" si="245"/>
        <v>0</v>
      </c>
      <c r="BE3171" t="e">
        <f t="shared" si="246"/>
        <v>#VALUE!</v>
      </c>
      <c r="BF3171">
        <f t="shared" si="247"/>
        <v>0</v>
      </c>
      <c r="BG3171" t="e">
        <f t="shared" si="248"/>
        <v>#VALUE!</v>
      </c>
      <c r="BH3171">
        <f>IF(AND(BB3171=0,BC3171=0),C3171,0)</f>
        <v>6</v>
      </c>
      <c r="BI3171" t="e">
        <f t="shared" si="249"/>
        <v>#VALUE!</v>
      </c>
    </row>
    <row r="3172" spans="1:61" x14ac:dyDescent="0.25">
      <c r="A3172" t="s">
        <v>7996</v>
      </c>
      <c r="B3172" t="s">
        <v>7997</v>
      </c>
      <c r="C3172">
        <v>2</v>
      </c>
      <c r="D3172" t="s">
        <v>24</v>
      </c>
      <c r="E3172" t="s">
        <v>160</v>
      </c>
      <c r="F3172" t="s">
        <v>4038</v>
      </c>
      <c r="G3172" t="s">
        <v>162</v>
      </c>
      <c r="X3172">
        <v>0</v>
      </c>
      <c r="BA3172">
        <v>0</v>
      </c>
      <c r="BB3172">
        <f t="array" ref="BB3172">INDEX(I3172:X3172, MATCH(FALSE,ISBLANK(I3172:X3172),FALSE))</f>
        <v>0</v>
      </c>
      <c r="BC3172">
        <f t="array" ref="BC3172">IF(BB3172=0,INDEX(Y3172:BA3172, MATCH(FALSE,ISBLANK(Y3172:BA3172),FALSE)),0)</f>
        <v>0</v>
      </c>
      <c r="BD3172">
        <f t="shared" si="245"/>
        <v>0</v>
      </c>
      <c r="BE3172">
        <f t="shared" si="246"/>
        <v>0</v>
      </c>
      <c r="BF3172">
        <f t="shared" si="247"/>
        <v>0</v>
      </c>
      <c r="BG3172">
        <f t="shared" si="248"/>
        <v>0</v>
      </c>
      <c r="BH3172">
        <f>IF(AND(BB3172=0,BC3172=0),C3172,0)</f>
        <v>2</v>
      </c>
      <c r="BI3172">
        <f t="shared" si="249"/>
        <v>160</v>
      </c>
    </row>
    <row r="3173" spans="1:61" x14ac:dyDescent="0.25">
      <c r="A3173" t="s">
        <v>7998</v>
      </c>
      <c r="B3173" t="s">
        <v>7999</v>
      </c>
      <c r="C3173">
        <v>5</v>
      </c>
      <c r="D3173" t="s">
        <v>24</v>
      </c>
      <c r="E3173" t="s">
        <v>62</v>
      </c>
      <c r="F3173" t="s">
        <v>54</v>
      </c>
      <c r="G3173" t="s">
        <v>64</v>
      </c>
      <c r="J3173" t="s">
        <v>8</v>
      </c>
      <c r="T3173" t="s">
        <v>8</v>
      </c>
      <c r="X3173">
        <v>0</v>
      </c>
      <c r="BA3173">
        <v>0</v>
      </c>
      <c r="BB3173" t="str">
        <f t="array" ref="BB3173">INDEX(I3173:X3173, MATCH(FALSE,ISBLANK(I3173:X3173),FALSE))</f>
        <v>GV</v>
      </c>
      <c r="BC3173">
        <f t="array" ref="BC3173">IF(BB3173=0,INDEX(Y3173:BA3173, MATCH(FALSE,ISBLANK(Y3173:BA3173),FALSE)),0)</f>
        <v>0</v>
      </c>
      <c r="BD3173">
        <f t="shared" si="245"/>
        <v>5</v>
      </c>
      <c r="BE3173" t="e">
        <f t="shared" si="246"/>
        <v>#VALUE!</v>
      </c>
      <c r="BF3173">
        <f t="shared" si="247"/>
        <v>0</v>
      </c>
      <c r="BG3173" t="e">
        <f t="shared" si="248"/>
        <v>#VALUE!</v>
      </c>
      <c r="BH3173">
        <f>IF(AND(BB3173=0,BC3173=0),C3173,0)</f>
        <v>0</v>
      </c>
      <c r="BI3173" t="e">
        <f t="shared" si="249"/>
        <v>#VALUE!</v>
      </c>
    </row>
    <row r="3174" spans="1:61" x14ac:dyDescent="0.25">
      <c r="A3174" t="s">
        <v>8000</v>
      </c>
      <c r="B3174" t="s">
        <v>8001</v>
      </c>
      <c r="C3174">
        <v>10</v>
      </c>
      <c r="D3174" t="s">
        <v>24</v>
      </c>
      <c r="E3174" t="s">
        <v>40</v>
      </c>
      <c r="F3174" t="s">
        <v>54</v>
      </c>
      <c r="G3174" t="s">
        <v>42</v>
      </c>
      <c r="X3174">
        <v>0</v>
      </c>
      <c r="BA3174">
        <v>0</v>
      </c>
      <c r="BB3174">
        <f t="array" ref="BB3174">INDEX(I3174:X3174, MATCH(FALSE,ISBLANK(I3174:X3174),FALSE))</f>
        <v>0</v>
      </c>
      <c r="BC3174">
        <f t="array" ref="BC3174">IF(BB3174=0,INDEX(Y3174:BA3174, MATCH(FALSE,ISBLANK(Y3174:BA3174),FALSE)),0)</f>
        <v>0</v>
      </c>
      <c r="BD3174">
        <f t="shared" si="245"/>
        <v>0</v>
      </c>
      <c r="BE3174" t="e">
        <f t="shared" si="246"/>
        <v>#VALUE!</v>
      </c>
      <c r="BF3174">
        <f t="shared" si="247"/>
        <v>0</v>
      </c>
      <c r="BG3174" t="e">
        <f t="shared" si="248"/>
        <v>#VALUE!</v>
      </c>
      <c r="BH3174">
        <f>IF(AND(BB3174=0,BC3174=0),C3174,0)</f>
        <v>10</v>
      </c>
      <c r="BI3174" t="e">
        <f t="shared" si="249"/>
        <v>#VALUE!</v>
      </c>
    </row>
    <row r="3175" spans="1:61" x14ac:dyDescent="0.25">
      <c r="A3175" t="s">
        <v>8002</v>
      </c>
      <c r="B3175" t="s">
        <v>8003</v>
      </c>
      <c r="C3175">
        <v>10</v>
      </c>
      <c r="D3175" t="s">
        <v>24</v>
      </c>
      <c r="E3175" t="s">
        <v>71</v>
      </c>
      <c r="F3175" t="s">
        <v>54</v>
      </c>
      <c r="G3175" t="s">
        <v>73</v>
      </c>
      <c r="X3175">
        <v>0</v>
      </c>
      <c r="BA3175">
        <v>0</v>
      </c>
      <c r="BB3175">
        <f t="array" ref="BB3175">INDEX(I3175:X3175, MATCH(FALSE,ISBLANK(I3175:X3175),FALSE))</f>
        <v>0</v>
      </c>
      <c r="BC3175">
        <f t="array" ref="BC3175">IF(BB3175=0,INDEX(Y3175:BA3175, MATCH(FALSE,ISBLANK(Y3175:BA3175),FALSE)),0)</f>
        <v>0</v>
      </c>
      <c r="BD3175">
        <f t="shared" si="245"/>
        <v>0</v>
      </c>
      <c r="BE3175" t="e">
        <f t="shared" si="246"/>
        <v>#VALUE!</v>
      </c>
      <c r="BF3175">
        <f t="shared" si="247"/>
        <v>0</v>
      </c>
      <c r="BG3175" t="e">
        <f t="shared" si="248"/>
        <v>#VALUE!</v>
      </c>
      <c r="BH3175">
        <f>IF(AND(BB3175=0,BC3175=0),C3175,0)</f>
        <v>10</v>
      </c>
      <c r="BI3175" t="e">
        <f t="shared" si="249"/>
        <v>#VALUE!</v>
      </c>
    </row>
    <row r="3176" spans="1:61" x14ac:dyDescent="0.25">
      <c r="A3176" t="s">
        <v>8004</v>
      </c>
      <c r="B3176" t="s">
        <v>8005</v>
      </c>
      <c r="C3176">
        <v>2</v>
      </c>
      <c r="D3176" t="s">
        <v>24</v>
      </c>
      <c r="E3176" t="s">
        <v>1562</v>
      </c>
      <c r="F3176" t="s">
        <v>54</v>
      </c>
      <c r="G3176" t="s">
        <v>1564</v>
      </c>
      <c r="X3176">
        <v>0</v>
      </c>
      <c r="AB3176" t="s">
        <v>15</v>
      </c>
      <c r="AK3176" t="s">
        <v>15</v>
      </c>
      <c r="AT3176" t="s">
        <v>15</v>
      </c>
      <c r="BA3176">
        <v>0</v>
      </c>
      <c r="BB3176">
        <f t="array" ref="BB3176">INDEX(I3176:X3176, MATCH(FALSE,ISBLANK(I3176:X3176),FALSE))</f>
        <v>0</v>
      </c>
      <c r="BC3176" t="str">
        <f t="array" ref="BC3176">IF(BB3176=0,INDEX(Y3176:BA3176, MATCH(FALSE,ISBLANK(Y3176:BA3176),FALSE)),0)</f>
        <v>GH</v>
      </c>
      <c r="BD3176">
        <f t="shared" si="245"/>
        <v>0</v>
      </c>
      <c r="BE3176" t="e">
        <f t="shared" si="246"/>
        <v>#VALUE!</v>
      </c>
      <c r="BF3176">
        <f t="shared" si="247"/>
        <v>2</v>
      </c>
      <c r="BG3176" t="e">
        <f t="shared" si="248"/>
        <v>#VALUE!</v>
      </c>
      <c r="BH3176">
        <f>IF(AND(BB3176=0,BC3176=0),C3176,0)</f>
        <v>0</v>
      </c>
      <c r="BI3176" t="e">
        <f t="shared" si="249"/>
        <v>#VALUE!</v>
      </c>
    </row>
    <row r="3177" spans="1:61" x14ac:dyDescent="0.25">
      <c r="A3177" t="s">
        <v>8006</v>
      </c>
      <c r="B3177" t="s">
        <v>8007</v>
      </c>
      <c r="C3177">
        <v>1</v>
      </c>
      <c r="D3177" t="s">
        <v>24</v>
      </c>
      <c r="E3177" t="s">
        <v>71</v>
      </c>
      <c r="F3177" t="s">
        <v>8008</v>
      </c>
      <c r="G3177" t="s">
        <v>73</v>
      </c>
      <c r="X3177">
        <v>0</v>
      </c>
      <c r="BA3177">
        <v>0</v>
      </c>
      <c r="BB3177">
        <f t="array" ref="BB3177">INDEX(I3177:X3177, MATCH(FALSE,ISBLANK(I3177:X3177),FALSE))</f>
        <v>0</v>
      </c>
      <c r="BC3177">
        <f t="array" ref="BC3177">IF(BB3177=0,INDEX(Y3177:BA3177, MATCH(FALSE,ISBLANK(Y3177:BA3177),FALSE)),0)</f>
        <v>0</v>
      </c>
      <c r="BD3177">
        <f t="shared" si="245"/>
        <v>0</v>
      </c>
      <c r="BE3177">
        <f t="shared" si="246"/>
        <v>0</v>
      </c>
      <c r="BF3177">
        <f t="shared" si="247"/>
        <v>0</v>
      </c>
      <c r="BG3177">
        <f t="shared" si="248"/>
        <v>0</v>
      </c>
      <c r="BH3177">
        <f>IF(AND(BB3177=0,BC3177=0),C3177,0)</f>
        <v>1</v>
      </c>
      <c r="BI3177">
        <f t="shared" si="249"/>
        <v>22.72</v>
      </c>
    </row>
    <row r="3178" spans="1:61" x14ac:dyDescent="0.25">
      <c r="A3178" t="s">
        <v>8009</v>
      </c>
      <c r="B3178" t="s">
        <v>8010</v>
      </c>
      <c r="C3178">
        <v>4</v>
      </c>
      <c r="D3178" t="s">
        <v>24</v>
      </c>
      <c r="E3178" t="s">
        <v>62</v>
      </c>
      <c r="F3178" t="s">
        <v>54</v>
      </c>
      <c r="G3178" t="s">
        <v>64</v>
      </c>
      <c r="X3178">
        <v>0</v>
      </c>
      <c r="BA3178">
        <v>0</v>
      </c>
      <c r="BB3178">
        <f t="array" ref="BB3178">INDEX(I3178:X3178, MATCH(FALSE,ISBLANK(I3178:X3178),FALSE))</f>
        <v>0</v>
      </c>
      <c r="BC3178">
        <f t="array" ref="BC3178">IF(BB3178=0,INDEX(Y3178:BA3178, MATCH(FALSE,ISBLANK(Y3178:BA3178),FALSE)),0)</f>
        <v>0</v>
      </c>
      <c r="BD3178">
        <f t="shared" si="245"/>
        <v>0</v>
      </c>
      <c r="BE3178" t="e">
        <f t="shared" si="246"/>
        <v>#VALUE!</v>
      </c>
      <c r="BF3178">
        <f t="shared" si="247"/>
        <v>0</v>
      </c>
      <c r="BG3178" t="e">
        <f t="shared" si="248"/>
        <v>#VALUE!</v>
      </c>
      <c r="BH3178">
        <f>IF(AND(BB3178=0,BC3178=0),C3178,0)</f>
        <v>4</v>
      </c>
      <c r="BI3178" t="e">
        <f t="shared" si="249"/>
        <v>#VALUE!</v>
      </c>
    </row>
    <row r="3179" spans="1:61" x14ac:dyDescent="0.25">
      <c r="A3179" t="s">
        <v>8011</v>
      </c>
      <c r="B3179" t="s">
        <v>8012</v>
      </c>
      <c r="C3179">
        <v>3</v>
      </c>
      <c r="D3179" t="s">
        <v>24</v>
      </c>
      <c r="E3179" t="s">
        <v>40</v>
      </c>
      <c r="F3179" t="s">
        <v>54</v>
      </c>
      <c r="G3179" t="s">
        <v>42</v>
      </c>
      <c r="X3179">
        <v>0</v>
      </c>
      <c r="BA3179">
        <v>0</v>
      </c>
      <c r="BB3179">
        <f t="array" ref="BB3179">INDEX(I3179:X3179, MATCH(FALSE,ISBLANK(I3179:X3179),FALSE))</f>
        <v>0</v>
      </c>
      <c r="BC3179">
        <f t="array" ref="BC3179">IF(BB3179=0,INDEX(Y3179:BA3179, MATCH(FALSE,ISBLANK(Y3179:BA3179),FALSE)),0)</f>
        <v>0</v>
      </c>
      <c r="BD3179">
        <f t="shared" si="245"/>
        <v>0</v>
      </c>
      <c r="BE3179" t="e">
        <f t="shared" si="246"/>
        <v>#VALUE!</v>
      </c>
      <c r="BF3179">
        <f t="shared" si="247"/>
        <v>0</v>
      </c>
      <c r="BG3179" t="e">
        <f t="shared" si="248"/>
        <v>#VALUE!</v>
      </c>
      <c r="BH3179">
        <f>IF(AND(BB3179=0,BC3179=0),C3179,0)</f>
        <v>3</v>
      </c>
      <c r="BI3179" t="e">
        <f t="shared" si="249"/>
        <v>#VALUE!</v>
      </c>
    </row>
    <row r="3180" spans="1:61" x14ac:dyDescent="0.25">
      <c r="A3180" t="s">
        <v>8013</v>
      </c>
      <c r="B3180" t="s">
        <v>8014</v>
      </c>
      <c r="C3180">
        <v>2</v>
      </c>
      <c r="D3180" t="s">
        <v>24</v>
      </c>
      <c r="E3180" t="s">
        <v>71</v>
      </c>
      <c r="F3180" t="s">
        <v>54</v>
      </c>
      <c r="G3180" t="s">
        <v>73</v>
      </c>
      <c r="X3180">
        <v>0</v>
      </c>
      <c r="BA3180">
        <v>0</v>
      </c>
      <c r="BB3180">
        <f t="array" ref="BB3180">INDEX(I3180:X3180, MATCH(FALSE,ISBLANK(I3180:X3180),FALSE))</f>
        <v>0</v>
      </c>
      <c r="BC3180">
        <f t="array" ref="BC3180">IF(BB3180=0,INDEX(Y3180:BA3180, MATCH(FALSE,ISBLANK(Y3180:BA3180),FALSE)),0)</f>
        <v>0</v>
      </c>
      <c r="BD3180">
        <f t="shared" si="245"/>
        <v>0</v>
      </c>
      <c r="BE3180" t="e">
        <f t="shared" si="246"/>
        <v>#VALUE!</v>
      </c>
      <c r="BF3180">
        <f t="shared" si="247"/>
        <v>0</v>
      </c>
      <c r="BG3180" t="e">
        <f t="shared" si="248"/>
        <v>#VALUE!</v>
      </c>
      <c r="BH3180">
        <f>IF(AND(BB3180=0,BC3180=0),C3180,0)</f>
        <v>2</v>
      </c>
      <c r="BI3180" t="e">
        <f t="shared" si="249"/>
        <v>#VALUE!</v>
      </c>
    </row>
    <row r="3181" spans="1:61" x14ac:dyDescent="0.25">
      <c r="A3181" t="s">
        <v>8015</v>
      </c>
      <c r="B3181" t="s">
        <v>8016</v>
      </c>
      <c r="C3181">
        <v>120</v>
      </c>
      <c r="D3181" t="s">
        <v>61</v>
      </c>
      <c r="E3181" t="s">
        <v>40</v>
      </c>
      <c r="F3181" t="s">
        <v>8017</v>
      </c>
      <c r="G3181" t="s">
        <v>42</v>
      </c>
      <c r="X3181">
        <v>0</v>
      </c>
      <c r="BA3181">
        <v>0</v>
      </c>
      <c r="BB3181">
        <f t="array" ref="BB3181">INDEX(I3181:X3181, MATCH(FALSE,ISBLANK(I3181:X3181),FALSE))</f>
        <v>0</v>
      </c>
      <c r="BC3181">
        <f t="array" ref="BC3181">IF(BB3181=0,INDEX(Y3181:BA3181, MATCH(FALSE,ISBLANK(Y3181:BA3181),FALSE)),0)</f>
        <v>0</v>
      </c>
      <c r="BD3181">
        <f t="shared" si="245"/>
        <v>0</v>
      </c>
      <c r="BE3181">
        <f t="shared" si="246"/>
        <v>0</v>
      </c>
      <c r="BF3181">
        <f t="shared" si="247"/>
        <v>0</v>
      </c>
      <c r="BG3181">
        <f t="shared" si="248"/>
        <v>0</v>
      </c>
      <c r="BH3181">
        <f>IF(AND(BB3181=0,BC3181=0),C3181,0)</f>
        <v>120</v>
      </c>
      <c r="BI3181">
        <f t="shared" si="249"/>
        <v>2562</v>
      </c>
    </row>
    <row r="3182" spans="1:61" x14ac:dyDescent="0.25">
      <c r="A3182" t="s">
        <v>8018</v>
      </c>
      <c r="B3182" t="s">
        <v>8019</v>
      </c>
      <c r="C3182">
        <v>1</v>
      </c>
      <c r="D3182" t="s">
        <v>24</v>
      </c>
      <c r="X3182">
        <v>0</v>
      </c>
      <c r="BA3182">
        <v>0</v>
      </c>
      <c r="BB3182">
        <f t="array" ref="BB3182">INDEX(I3182:X3182, MATCH(FALSE,ISBLANK(I3182:X3182),FALSE))</f>
        <v>0</v>
      </c>
      <c r="BC3182">
        <f t="array" ref="BC3182">IF(BB3182=0,INDEX(Y3182:BA3182, MATCH(FALSE,ISBLANK(Y3182:BA3182),FALSE)),0)</f>
        <v>0</v>
      </c>
      <c r="BD3182">
        <f t="shared" si="245"/>
        <v>0</v>
      </c>
      <c r="BE3182">
        <f t="shared" si="246"/>
        <v>0</v>
      </c>
      <c r="BF3182">
        <f t="shared" si="247"/>
        <v>0</v>
      </c>
      <c r="BG3182">
        <f t="shared" si="248"/>
        <v>0</v>
      </c>
      <c r="BH3182">
        <f>IF(AND(BB3182=0,BC3182=0),C3182,0)</f>
        <v>1</v>
      </c>
      <c r="BI3182">
        <f t="shared" si="249"/>
        <v>0</v>
      </c>
    </row>
    <row r="3183" spans="1:61" x14ac:dyDescent="0.25">
      <c r="A3183" t="s">
        <v>8020</v>
      </c>
      <c r="B3183" t="s">
        <v>8021</v>
      </c>
      <c r="C3183">
        <v>67</v>
      </c>
      <c r="D3183" t="s">
        <v>24</v>
      </c>
      <c r="E3183" t="s">
        <v>25</v>
      </c>
      <c r="F3183" t="s">
        <v>8022</v>
      </c>
      <c r="G3183" t="s">
        <v>27</v>
      </c>
      <c r="X3183">
        <v>0</v>
      </c>
      <c r="BA3183">
        <v>0</v>
      </c>
      <c r="BB3183">
        <f t="array" ref="BB3183">INDEX(I3183:X3183, MATCH(FALSE,ISBLANK(I3183:X3183),FALSE))</f>
        <v>0</v>
      </c>
      <c r="BC3183">
        <f t="array" ref="BC3183">IF(BB3183=0,INDEX(Y3183:BA3183, MATCH(FALSE,ISBLANK(Y3183:BA3183),FALSE)),0)</f>
        <v>0</v>
      </c>
      <c r="BD3183">
        <f t="shared" si="245"/>
        <v>0</v>
      </c>
      <c r="BE3183">
        <f t="shared" si="246"/>
        <v>0</v>
      </c>
      <c r="BF3183">
        <f t="shared" si="247"/>
        <v>0</v>
      </c>
      <c r="BG3183">
        <f t="shared" si="248"/>
        <v>0</v>
      </c>
      <c r="BH3183">
        <f>IF(AND(BB3183=0,BC3183=0),C3183,0)</f>
        <v>67</v>
      </c>
      <c r="BI3183">
        <f t="shared" si="249"/>
        <v>21038</v>
      </c>
    </row>
    <row r="3184" spans="1:61" x14ac:dyDescent="0.25">
      <c r="A3184" t="s">
        <v>8023</v>
      </c>
      <c r="B3184" t="s">
        <v>8024</v>
      </c>
      <c r="C3184">
        <v>2</v>
      </c>
      <c r="D3184" t="s">
        <v>24</v>
      </c>
      <c r="E3184" t="s">
        <v>6766</v>
      </c>
      <c r="F3184" t="s">
        <v>54</v>
      </c>
      <c r="G3184" t="s">
        <v>6767</v>
      </c>
      <c r="J3184" t="s">
        <v>8</v>
      </c>
      <c r="K3184" t="s">
        <v>9</v>
      </c>
      <c r="L3184" t="s">
        <v>10</v>
      </c>
      <c r="M3184" t="s">
        <v>11</v>
      </c>
      <c r="O3184" t="s">
        <v>8</v>
      </c>
      <c r="P3184" t="s">
        <v>9</v>
      </c>
      <c r="Q3184" t="s">
        <v>10</v>
      </c>
      <c r="T3184" t="s">
        <v>8</v>
      </c>
      <c r="U3184" t="s">
        <v>9</v>
      </c>
      <c r="V3184" t="s">
        <v>10</v>
      </c>
      <c r="W3184" t="s">
        <v>11</v>
      </c>
      <c r="X3184">
        <v>0</v>
      </c>
      <c r="Y3184" t="s">
        <v>12</v>
      </c>
      <c r="AG3184" t="s">
        <v>20</v>
      </c>
      <c r="AP3184" t="s">
        <v>20</v>
      </c>
      <c r="AY3184" t="s">
        <v>20</v>
      </c>
      <c r="BA3184">
        <v>0</v>
      </c>
      <c r="BB3184" t="str">
        <f t="array" ref="BB3184">INDEX(I3184:X3184, MATCH(FALSE,ISBLANK(I3184:X3184),FALSE))</f>
        <v>GV</v>
      </c>
      <c r="BC3184">
        <f t="array" ref="BC3184">IF(BB3184=0,INDEX(Y3184:BA3184, MATCH(FALSE,ISBLANK(Y3184:BA3184),FALSE)),0)</f>
        <v>0</v>
      </c>
      <c r="BD3184">
        <f t="shared" si="245"/>
        <v>2</v>
      </c>
      <c r="BE3184" t="e">
        <f t="shared" si="246"/>
        <v>#VALUE!</v>
      </c>
      <c r="BF3184">
        <f t="shared" si="247"/>
        <v>0</v>
      </c>
      <c r="BG3184" t="e">
        <f t="shared" si="248"/>
        <v>#VALUE!</v>
      </c>
      <c r="BH3184">
        <f>IF(AND(BB3184=0,BC3184=0),C3184,0)</f>
        <v>0</v>
      </c>
      <c r="BI3184" t="e">
        <f t="shared" si="249"/>
        <v>#VALUE!</v>
      </c>
    </row>
    <row r="3185" spans="1:61" x14ac:dyDescent="0.25">
      <c r="A3185" t="s">
        <v>8025</v>
      </c>
      <c r="B3185" t="s">
        <v>8026</v>
      </c>
      <c r="C3185">
        <v>1</v>
      </c>
      <c r="D3185" t="s">
        <v>24</v>
      </c>
      <c r="E3185" t="s">
        <v>40</v>
      </c>
      <c r="F3185" t="s">
        <v>54</v>
      </c>
      <c r="G3185" t="s">
        <v>42</v>
      </c>
      <c r="X3185">
        <v>0</v>
      </c>
      <c r="BA3185">
        <v>0</v>
      </c>
      <c r="BB3185">
        <f t="array" ref="BB3185">INDEX(I3185:X3185, MATCH(FALSE,ISBLANK(I3185:X3185),FALSE))</f>
        <v>0</v>
      </c>
      <c r="BC3185">
        <f t="array" ref="BC3185">IF(BB3185=0,INDEX(Y3185:BA3185, MATCH(FALSE,ISBLANK(Y3185:BA3185),FALSE)),0)</f>
        <v>0</v>
      </c>
      <c r="BD3185">
        <f t="shared" si="245"/>
        <v>0</v>
      </c>
      <c r="BE3185" t="e">
        <f t="shared" si="246"/>
        <v>#VALUE!</v>
      </c>
      <c r="BF3185">
        <f t="shared" si="247"/>
        <v>0</v>
      </c>
      <c r="BG3185" t="e">
        <f t="shared" si="248"/>
        <v>#VALUE!</v>
      </c>
      <c r="BH3185">
        <f>IF(AND(BB3185=0,BC3185=0),C3185,0)</f>
        <v>1</v>
      </c>
      <c r="BI3185" t="e">
        <f t="shared" si="249"/>
        <v>#VALUE!</v>
      </c>
    </row>
    <row r="3186" spans="1:61" x14ac:dyDescent="0.25">
      <c r="A3186" t="s">
        <v>8027</v>
      </c>
      <c r="B3186" t="s">
        <v>8028</v>
      </c>
      <c r="C3186">
        <v>2</v>
      </c>
      <c r="D3186" t="s">
        <v>24</v>
      </c>
      <c r="E3186" t="s">
        <v>290</v>
      </c>
      <c r="F3186" t="s">
        <v>8029</v>
      </c>
      <c r="G3186" t="s">
        <v>292</v>
      </c>
      <c r="X3186">
        <v>0</v>
      </c>
      <c r="BA3186">
        <v>0</v>
      </c>
      <c r="BB3186">
        <f t="array" ref="BB3186">INDEX(I3186:X3186, MATCH(FALSE,ISBLANK(I3186:X3186),FALSE))</f>
        <v>0</v>
      </c>
      <c r="BC3186">
        <f t="array" ref="BC3186">IF(BB3186=0,INDEX(Y3186:BA3186, MATCH(FALSE,ISBLANK(Y3186:BA3186),FALSE)),0)</f>
        <v>0</v>
      </c>
      <c r="BD3186">
        <f t="shared" si="245"/>
        <v>0</v>
      </c>
      <c r="BE3186">
        <f t="shared" si="246"/>
        <v>0</v>
      </c>
      <c r="BF3186">
        <f t="shared" si="247"/>
        <v>0</v>
      </c>
      <c r="BG3186">
        <f t="shared" si="248"/>
        <v>0</v>
      </c>
      <c r="BH3186">
        <f>IF(AND(BB3186=0,BC3186=0),C3186,0)</f>
        <v>2</v>
      </c>
      <c r="BI3186">
        <f t="shared" si="249"/>
        <v>436.34</v>
      </c>
    </row>
    <row r="3187" spans="1:61" x14ac:dyDescent="0.25">
      <c r="A3187" t="s">
        <v>8030</v>
      </c>
      <c r="B3187" t="s">
        <v>8031</v>
      </c>
      <c r="C3187">
        <v>250</v>
      </c>
      <c r="D3187" t="s">
        <v>61</v>
      </c>
      <c r="E3187" t="s">
        <v>62</v>
      </c>
      <c r="F3187" t="s">
        <v>54</v>
      </c>
      <c r="G3187" t="s">
        <v>64</v>
      </c>
      <c r="X3187">
        <v>0</v>
      </c>
      <c r="BA3187">
        <v>0</v>
      </c>
      <c r="BB3187">
        <f t="array" ref="BB3187">INDEX(I3187:X3187, MATCH(FALSE,ISBLANK(I3187:X3187),FALSE))</f>
        <v>0</v>
      </c>
      <c r="BC3187">
        <f t="array" ref="BC3187">IF(BB3187=0,INDEX(Y3187:BA3187, MATCH(FALSE,ISBLANK(Y3187:BA3187),FALSE)),0)</f>
        <v>0</v>
      </c>
      <c r="BD3187">
        <f t="shared" si="245"/>
        <v>0</v>
      </c>
      <c r="BE3187" t="e">
        <f t="shared" si="246"/>
        <v>#VALUE!</v>
      </c>
      <c r="BF3187">
        <f t="shared" si="247"/>
        <v>0</v>
      </c>
      <c r="BG3187" t="e">
        <f t="shared" si="248"/>
        <v>#VALUE!</v>
      </c>
      <c r="BH3187">
        <f>IF(AND(BB3187=0,BC3187=0),C3187,0)</f>
        <v>250</v>
      </c>
      <c r="BI3187" t="e">
        <f t="shared" si="249"/>
        <v>#VALUE!</v>
      </c>
    </row>
    <row r="3188" spans="1:61" x14ac:dyDescent="0.25">
      <c r="A3188" t="s">
        <v>8032</v>
      </c>
      <c r="B3188" t="s">
        <v>8033</v>
      </c>
      <c r="C3188">
        <v>1</v>
      </c>
      <c r="D3188" t="s">
        <v>24</v>
      </c>
      <c r="E3188" t="s">
        <v>452</v>
      </c>
      <c r="F3188" t="s">
        <v>54</v>
      </c>
      <c r="G3188" t="s">
        <v>453</v>
      </c>
      <c r="K3188" t="s">
        <v>9</v>
      </c>
      <c r="P3188" t="s">
        <v>9</v>
      </c>
      <c r="U3188" t="s">
        <v>9</v>
      </c>
      <c r="X3188">
        <v>0</v>
      </c>
      <c r="BA3188">
        <v>0</v>
      </c>
      <c r="BB3188" t="str">
        <f t="array" ref="BB3188">INDEX(I3188:X3188, MATCH(FALSE,ISBLANK(I3188:X3188),FALSE))</f>
        <v>GS</v>
      </c>
      <c r="BC3188">
        <f t="array" ref="BC3188">IF(BB3188=0,INDEX(Y3188:BA3188, MATCH(FALSE,ISBLANK(Y3188:BA3188),FALSE)),0)</f>
        <v>0</v>
      </c>
      <c r="BD3188">
        <f t="shared" si="245"/>
        <v>1</v>
      </c>
      <c r="BE3188" t="e">
        <f t="shared" si="246"/>
        <v>#VALUE!</v>
      </c>
      <c r="BF3188">
        <f t="shared" si="247"/>
        <v>0</v>
      </c>
      <c r="BG3188" t="e">
        <f t="shared" si="248"/>
        <v>#VALUE!</v>
      </c>
      <c r="BH3188">
        <f>IF(AND(BB3188=0,BC3188=0),C3188,0)</f>
        <v>0</v>
      </c>
      <c r="BI3188" t="e">
        <f t="shared" si="249"/>
        <v>#VALUE!</v>
      </c>
    </row>
    <row r="3189" spans="1:61" x14ac:dyDescent="0.25">
      <c r="A3189" t="s">
        <v>8034</v>
      </c>
      <c r="B3189" t="s">
        <v>8035</v>
      </c>
      <c r="C3189">
        <v>3</v>
      </c>
      <c r="D3189" t="s">
        <v>61</v>
      </c>
      <c r="E3189" t="s">
        <v>40</v>
      </c>
      <c r="F3189" t="s">
        <v>8036</v>
      </c>
      <c r="G3189" t="s">
        <v>42</v>
      </c>
      <c r="X3189">
        <v>0</v>
      </c>
      <c r="BA3189">
        <v>0</v>
      </c>
      <c r="BB3189">
        <f t="array" ref="BB3189">INDEX(I3189:X3189, MATCH(FALSE,ISBLANK(I3189:X3189),FALSE))</f>
        <v>0</v>
      </c>
      <c r="BC3189">
        <f t="array" ref="BC3189">IF(BB3189=0,INDEX(Y3189:BA3189, MATCH(FALSE,ISBLANK(Y3189:BA3189),FALSE)),0)</f>
        <v>0</v>
      </c>
      <c r="BD3189">
        <f t="shared" si="245"/>
        <v>0</v>
      </c>
      <c r="BE3189">
        <f t="shared" si="246"/>
        <v>0</v>
      </c>
      <c r="BF3189">
        <f t="shared" si="247"/>
        <v>0</v>
      </c>
      <c r="BG3189">
        <f t="shared" si="248"/>
        <v>0</v>
      </c>
      <c r="BH3189">
        <f>IF(AND(BB3189=0,BC3189=0),C3189,0)</f>
        <v>3</v>
      </c>
      <c r="BI3189">
        <f t="shared" si="249"/>
        <v>14.850000000000001</v>
      </c>
    </row>
    <row r="3190" spans="1:61" x14ac:dyDescent="0.25">
      <c r="A3190" t="s">
        <v>8037</v>
      </c>
      <c r="B3190" t="s">
        <v>8038</v>
      </c>
      <c r="C3190">
        <v>1</v>
      </c>
      <c r="D3190" t="s">
        <v>24</v>
      </c>
      <c r="E3190" t="s">
        <v>36</v>
      </c>
      <c r="F3190" t="s">
        <v>8039</v>
      </c>
      <c r="G3190" t="s">
        <v>27</v>
      </c>
      <c r="X3190">
        <v>0</v>
      </c>
      <c r="BA3190">
        <v>0</v>
      </c>
      <c r="BB3190">
        <f t="array" ref="BB3190">INDEX(I3190:X3190, MATCH(FALSE,ISBLANK(I3190:X3190),FALSE))</f>
        <v>0</v>
      </c>
      <c r="BC3190">
        <f t="array" ref="BC3190">IF(BB3190=0,INDEX(Y3190:BA3190, MATCH(FALSE,ISBLANK(Y3190:BA3190),FALSE)),0)</f>
        <v>0</v>
      </c>
      <c r="BD3190">
        <f t="shared" si="245"/>
        <v>0</v>
      </c>
      <c r="BE3190">
        <f t="shared" si="246"/>
        <v>0</v>
      </c>
      <c r="BF3190">
        <f t="shared" si="247"/>
        <v>0</v>
      </c>
      <c r="BG3190">
        <f t="shared" si="248"/>
        <v>0</v>
      </c>
      <c r="BH3190">
        <f>IF(AND(BB3190=0,BC3190=0),C3190,0)</f>
        <v>1</v>
      </c>
      <c r="BI3190">
        <f t="shared" si="249"/>
        <v>111.6</v>
      </c>
    </row>
    <row r="3191" spans="1:61" x14ac:dyDescent="0.25">
      <c r="A3191" t="s">
        <v>8040</v>
      </c>
      <c r="B3191" t="s">
        <v>8041</v>
      </c>
      <c r="C3191">
        <v>1</v>
      </c>
      <c r="D3191" t="s">
        <v>24</v>
      </c>
      <c r="E3191" t="s">
        <v>4189</v>
      </c>
      <c r="F3191" t="s">
        <v>54</v>
      </c>
      <c r="G3191" t="s">
        <v>2496</v>
      </c>
      <c r="X3191">
        <v>0</v>
      </c>
      <c r="AG3191" t="s">
        <v>20</v>
      </c>
      <c r="AP3191" t="s">
        <v>20</v>
      </c>
      <c r="AY3191" t="s">
        <v>20</v>
      </c>
      <c r="BA3191">
        <v>0</v>
      </c>
      <c r="BB3191">
        <f t="array" ref="BB3191">INDEX(I3191:X3191, MATCH(FALSE,ISBLANK(I3191:X3191),FALSE))</f>
        <v>0</v>
      </c>
      <c r="BC3191" t="str">
        <f t="array" ref="BC3191">IF(BB3191=0,INDEX(Y3191:BA3191, MATCH(FALSE,ISBLANK(Y3191:BA3191),FALSE)),0)</f>
        <v>BA</v>
      </c>
      <c r="BD3191">
        <f t="shared" si="245"/>
        <v>0</v>
      </c>
      <c r="BE3191" t="e">
        <f t="shared" si="246"/>
        <v>#VALUE!</v>
      </c>
      <c r="BF3191">
        <f t="shared" si="247"/>
        <v>1</v>
      </c>
      <c r="BG3191" t="e">
        <f t="shared" si="248"/>
        <v>#VALUE!</v>
      </c>
      <c r="BH3191">
        <f>IF(AND(BB3191=0,BC3191=0),C3191,0)</f>
        <v>0</v>
      </c>
      <c r="BI3191" t="e">
        <f t="shared" si="249"/>
        <v>#VALUE!</v>
      </c>
    </row>
    <row r="3192" spans="1:61" x14ac:dyDescent="0.25">
      <c r="A3192" t="s">
        <v>8042</v>
      </c>
      <c r="B3192" t="s">
        <v>8043</v>
      </c>
      <c r="C3192">
        <v>4</v>
      </c>
      <c r="D3192" t="s">
        <v>24</v>
      </c>
      <c r="E3192" t="s">
        <v>62</v>
      </c>
      <c r="F3192" t="s">
        <v>8044</v>
      </c>
      <c r="G3192" t="s">
        <v>64</v>
      </c>
      <c r="M3192" t="s">
        <v>11</v>
      </c>
      <c r="R3192" t="s">
        <v>11</v>
      </c>
      <c r="W3192" t="s">
        <v>11</v>
      </c>
      <c r="X3192">
        <v>0</v>
      </c>
      <c r="AG3192" t="s">
        <v>20</v>
      </c>
      <c r="AP3192" t="s">
        <v>20</v>
      </c>
      <c r="AY3192" t="s">
        <v>20</v>
      </c>
      <c r="BA3192">
        <v>0</v>
      </c>
      <c r="BB3192" t="str">
        <f t="array" ref="BB3192">INDEX(I3192:X3192, MATCH(FALSE,ISBLANK(I3192:X3192),FALSE))</f>
        <v>GC</v>
      </c>
      <c r="BC3192">
        <f t="array" ref="BC3192">IF(BB3192=0,INDEX(Y3192:BA3192, MATCH(FALSE,ISBLANK(Y3192:BA3192),FALSE)),0)</f>
        <v>0</v>
      </c>
      <c r="BD3192">
        <f t="shared" si="245"/>
        <v>4</v>
      </c>
      <c r="BE3192">
        <f t="shared" si="246"/>
        <v>137.80000000000001</v>
      </c>
      <c r="BF3192">
        <f t="shared" si="247"/>
        <v>0</v>
      </c>
      <c r="BG3192">
        <f t="shared" si="248"/>
        <v>0</v>
      </c>
      <c r="BH3192">
        <f>IF(AND(BB3192=0,BC3192=0),C3192,0)</f>
        <v>0</v>
      </c>
      <c r="BI3192">
        <f t="shared" si="249"/>
        <v>0</v>
      </c>
    </row>
    <row r="3193" spans="1:61" x14ac:dyDescent="0.25">
      <c r="A3193" t="s">
        <v>8045</v>
      </c>
      <c r="B3193" t="s">
        <v>8046</v>
      </c>
      <c r="C3193">
        <v>3</v>
      </c>
      <c r="D3193" t="s">
        <v>24</v>
      </c>
      <c r="E3193" t="s">
        <v>25</v>
      </c>
      <c r="F3193" t="s">
        <v>8047</v>
      </c>
      <c r="G3193" t="s">
        <v>27</v>
      </c>
      <c r="X3193">
        <v>0</v>
      </c>
      <c r="BA3193">
        <v>0</v>
      </c>
      <c r="BB3193">
        <f t="array" ref="BB3193">INDEX(I3193:X3193, MATCH(FALSE,ISBLANK(I3193:X3193),FALSE))</f>
        <v>0</v>
      </c>
      <c r="BC3193">
        <f t="array" ref="BC3193">IF(BB3193=0,INDEX(Y3193:BA3193, MATCH(FALSE,ISBLANK(Y3193:BA3193),FALSE)),0)</f>
        <v>0</v>
      </c>
      <c r="BD3193">
        <f t="shared" si="245"/>
        <v>0</v>
      </c>
      <c r="BE3193">
        <f t="shared" si="246"/>
        <v>0</v>
      </c>
      <c r="BF3193">
        <f t="shared" si="247"/>
        <v>0</v>
      </c>
      <c r="BG3193">
        <f t="shared" si="248"/>
        <v>0</v>
      </c>
      <c r="BH3193">
        <f>IF(AND(BB3193=0,BC3193=0),C3193,0)</f>
        <v>3</v>
      </c>
      <c r="BI3193">
        <f t="shared" si="249"/>
        <v>818.79</v>
      </c>
    </row>
    <row r="3194" spans="1:61" x14ac:dyDescent="0.25">
      <c r="A3194" t="s">
        <v>8048</v>
      </c>
      <c r="B3194" t="s">
        <v>8049</v>
      </c>
      <c r="C3194">
        <v>13</v>
      </c>
      <c r="D3194" t="s">
        <v>24</v>
      </c>
      <c r="E3194" t="s">
        <v>71</v>
      </c>
      <c r="F3194" t="s">
        <v>3464</v>
      </c>
      <c r="G3194" t="s">
        <v>73</v>
      </c>
      <c r="K3194" t="s">
        <v>9</v>
      </c>
      <c r="L3194" t="s">
        <v>10</v>
      </c>
      <c r="Q3194" t="s">
        <v>10</v>
      </c>
      <c r="U3194" t="s">
        <v>9</v>
      </c>
      <c r="V3194" t="s">
        <v>10</v>
      </c>
      <c r="X3194">
        <v>0</v>
      </c>
      <c r="BA3194">
        <v>0</v>
      </c>
      <c r="BB3194" t="str">
        <f t="array" ref="BB3194">INDEX(I3194:X3194, MATCH(FALSE,ISBLANK(I3194:X3194),FALSE))</f>
        <v>GS</v>
      </c>
      <c r="BC3194">
        <f t="array" ref="BC3194">IF(BB3194=0,INDEX(Y3194:BA3194, MATCH(FALSE,ISBLANK(Y3194:BA3194),FALSE)),0)</f>
        <v>0</v>
      </c>
      <c r="BD3194">
        <f t="shared" si="245"/>
        <v>13</v>
      </c>
      <c r="BE3194">
        <f t="shared" si="246"/>
        <v>99.45</v>
      </c>
      <c r="BF3194">
        <f t="shared" si="247"/>
        <v>0</v>
      </c>
      <c r="BG3194">
        <f t="shared" si="248"/>
        <v>0</v>
      </c>
      <c r="BH3194">
        <f>IF(AND(BB3194=0,BC3194=0),C3194,0)</f>
        <v>0</v>
      </c>
      <c r="BI3194">
        <f t="shared" si="249"/>
        <v>0</v>
      </c>
    </row>
    <row r="3195" spans="1:61" x14ac:dyDescent="0.25">
      <c r="A3195" t="s">
        <v>8050</v>
      </c>
      <c r="B3195" t="s">
        <v>8051</v>
      </c>
      <c r="C3195">
        <v>4</v>
      </c>
      <c r="D3195" t="s">
        <v>24</v>
      </c>
      <c r="E3195" t="s">
        <v>40</v>
      </c>
      <c r="F3195" t="s">
        <v>54</v>
      </c>
      <c r="G3195" t="s">
        <v>42</v>
      </c>
      <c r="J3195" t="s">
        <v>8</v>
      </c>
      <c r="L3195" t="s">
        <v>10</v>
      </c>
      <c r="O3195" t="s">
        <v>8</v>
      </c>
      <c r="Q3195" t="s">
        <v>10</v>
      </c>
      <c r="T3195" t="s">
        <v>8</v>
      </c>
      <c r="V3195" t="s">
        <v>10</v>
      </c>
      <c r="X3195">
        <v>0</v>
      </c>
      <c r="Y3195" t="s">
        <v>12</v>
      </c>
      <c r="BA3195">
        <v>0</v>
      </c>
      <c r="BB3195" t="str">
        <f t="array" ref="BB3195">INDEX(I3195:X3195, MATCH(FALSE,ISBLANK(I3195:X3195),FALSE))</f>
        <v>GV</v>
      </c>
      <c r="BC3195">
        <f t="array" ref="BC3195">IF(BB3195=0,INDEX(Y3195:BA3195, MATCH(FALSE,ISBLANK(Y3195:BA3195),FALSE)),0)</f>
        <v>0</v>
      </c>
      <c r="BD3195">
        <f t="shared" si="245"/>
        <v>4</v>
      </c>
      <c r="BE3195" t="e">
        <f t="shared" si="246"/>
        <v>#VALUE!</v>
      </c>
      <c r="BF3195">
        <f t="shared" si="247"/>
        <v>0</v>
      </c>
      <c r="BG3195" t="e">
        <f t="shared" si="248"/>
        <v>#VALUE!</v>
      </c>
      <c r="BH3195">
        <f>IF(AND(BB3195=0,BC3195=0),C3195,0)</f>
        <v>0</v>
      </c>
      <c r="BI3195" t="e">
        <f t="shared" si="249"/>
        <v>#VALUE!</v>
      </c>
    </row>
    <row r="3196" spans="1:61" x14ac:dyDescent="0.25">
      <c r="A3196" t="s">
        <v>8052</v>
      </c>
      <c r="B3196" t="s">
        <v>8053</v>
      </c>
      <c r="C3196">
        <v>1</v>
      </c>
      <c r="D3196" t="s">
        <v>61</v>
      </c>
      <c r="E3196" t="s">
        <v>387</v>
      </c>
      <c r="F3196" t="s">
        <v>2086</v>
      </c>
      <c r="G3196" t="s">
        <v>389</v>
      </c>
      <c r="M3196" t="s">
        <v>11</v>
      </c>
      <c r="R3196" t="s">
        <v>11</v>
      </c>
      <c r="W3196" t="s">
        <v>11</v>
      </c>
      <c r="X3196">
        <v>0</v>
      </c>
      <c r="AC3196" t="s">
        <v>16</v>
      </c>
      <c r="AU3196" t="s">
        <v>16</v>
      </c>
      <c r="BA3196">
        <v>0</v>
      </c>
      <c r="BB3196" t="str">
        <f t="array" ref="BB3196">INDEX(I3196:X3196, MATCH(FALSE,ISBLANK(I3196:X3196),FALSE))</f>
        <v>GC</v>
      </c>
      <c r="BC3196">
        <f t="array" ref="BC3196">IF(BB3196=0,INDEX(Y3196:BA3196, MATCH(FALSE,ISBLANK(Y3196:BA3196),FALSE)),0)</f>
        <v>0</v>
      </c>
      <c r="BD3196">
        <f t="shared" si="245"/>
        <v>1</v>
      </c>
      <c r="BE3196">
        <f t="shared" si="246"/>
        <v>100</v>
      </c>
      <c r="BF3196">
        <f t="shared" si="247"/>
        <v>0</v>
      </c>
      <c r="BG3196">
        <f t="shared" si="248"/>
        <v>0</v>
      </c>
      <c r="BH3196">
        <f>IF(AND(BB3196=0,BC3196=0),C3196,0)</f>
        <v>0</v>
      </c>
      <c r="BI3196">
        <f t="shared" si="249"/>
        <v>0</v>
      </c>
    </row>
    <row r="3197" spans="1:61" x14ac:dyDescent="0.25">
      <c r="A3197" t="s">
        <v>8054</v>
      </c>
      <c r="B3197" t="s">
        <v>8055</v>
      </c>
      <c r="C3197">
        <v>5</v>
      </c>
      <c r="D3197" t="s">
        <v>24</v>
      </c>
      <c r="E3197" t="s">
        <v>40</v>
      </c>
      <c r="F3197" t="s">
        <v>541</v>
      </c>
      <c r="G3197" t="s">
        <v>42</v>
      </c>
      <c r="K3197" t="s">
        <v>9</v>
      </c>
      <c r="P3197" t="s">
        <v>9</v>
      </c>
      <c r="U3197" t="s">
        <v>9</v>
      </c>
      <c r="X3197">
        <v>0</v>
      </c>
      <c r="BA3197">
        <v>0</v>
      </c>
      <c r="BB3197" t="str">
        <f t="array" ref="BB3197">INDEX(I3197:X3197, MATCH(FALSE,ISBLANK(I3197:X3197),FALSE))</f>
        <v>GS</v>
      </c>
      <c r="BC3197">
        <f t="array" ref="BC3197">IF(BB3197=0,INDEX(Y3197:BA3197, MATCH(FALSE,ISBLANK(Y3197:BA3197),FALSE)),0)</f>
        <v>0</v>
      </c>
      <c r="BD3197">
        <f t="shared" si="245"/>
        <v>5</v>
      </c>
      <c r="BE3197">
        <f t="shared" si="246"/>
        <v>140</v>
      </c>
      <c r="BF3197">
        <f t="shared" si="247"/>
        <v>0</v>
      </c>
      <c r="BG3197">
        <f t="shared" si="248"/>
        <v>0</v>
      </c>
      <c r="BH3197">
        <f>IF(AND(BB3197=0,BC3197=0),C3197,0)</f>
        <v>0</v>
      </c>
      <c r="BI3197">
        <f t="shared" si="249"/>
        <v>0</v>
      </c>
    </row>
    <row r="3198" spans="1:61" x14ac:dyDescent="0.25">
      <c r="A3198" t="s">
        <v>8056</v>
      </c>
      <c r="B3198" t="s">
        <v>8057</v>
      </c>
      <c r="C3198">
        <v>1</v>
      </c>
      <c r="D3198" t="s">
        <v>24</v>
      </c>
      <c r="E3198" t="s">
        <v>62</v>
      </c>
      <c r="F3198" t="s">
        <v>8058</v>
      </c>
      <c r="G3198" t="s">
        <v>64</v>
      </c>
      <c r="X3198">
        <v>0</v>
      </c>
      <c r="BA3198">
        <v>0</v>
      </c>
      <c r="BB3198">
        <f t="array" ref="BB3198">INDEX(I3198:X3198, MATCH(FALSE,ISBLANK(I3198:X3198),FALSE))</f>
        <v>0</v>
      </c>
      <c r="BC3198">
        <f t="array" ref="BC3198">IF(BB3198=0,INDEX(Y3198:BA3198, MATCH(FALSE,ISBLANK(Y3198:BA3198),FALSE)),0)</f>
        <v>0</v>
      </c>
      <c r="BD3198">
        <f t="shared" si="245"/>
        <v>0</v>
      </c>
      <c r="BE3198">
        <f t="shared" si="246"/>
        <v>0</v>
      </c>
      <c r="BF3198">
        <f t="shared" si="247"/>
        <v>0</v>
      </c>
      <c r="BG3198">
        <f t="shared" si="248"/>
        <v>0</v>
      </c>
      <c r="BH3198">
        <f>IF(AND(BB3198=0,BC3198=0),C3198,0)</f>
        <v>1</v>
      </c>
      <c r="BI3198">
        <f t="shared" si="249"/>
        <v>43.92</v>
      </c>
    </row>
    <row r="3199" spans="1:61" x14ac:dyDescent="0.25">
      <c r="A3199" t="s">
        <v>8059</v>
      </c>
      <c r="B3199" t="s">
        <v>8060</v>
      </c>
      <c r="C3199">
        <v>2</v>
      </c>
      <c r="D3199" t="s">
        <v>24</v>
      </c>
      <c r="E3199" t="s">
        <v>40</v>
      </c>
      <c r="F3199" t="s">
        <v>8061</v>
      </c>
      <c r="G3199" t="s">
        <v>42</v>
      </c>
      <c r="K3199" t="s">
        <v>9</v>
      </c>
      <c r="L3199" t="s">
        <v>10</v>
      </c>
      <c r="Q3199" t="s">
        <v>10</v>
      </c>
      <c r="U3199" t="s">
        <v>9</v>
      </c>
      <c r="V3199" t="s">
        <v>10</v>
      </c>
      <c r="X3199">
        <v>0</v>
      </c>
      <c r="AB3199" t="s">
        <v>15</v>
      </c>
      <c r="AD3199" t="s">
        <v>17</v>
      </c>
      <c r="AK3199" t="s">
        <v>15</v>
      </c>
      <c r="AM3199" t="s">
        <v>17</v>
      </c>
      <c r="AT3199" t="s">
        <v>15</v>
      </c>
      <c r="AV3199" t="s">
        <v>17</v>
      </c>
      <c r="BA3199">
        <v>0</v>
      </c>
      <c r="BB3199" t="str">
        <f t="array" ref="BB3199">INDEX(I3199:X3199, MATCH(FALSE,ISBLANK(I3199:X3199),FALSE))</f>
        <v>GS</v>
      </c>
      <c r="BC3199">
        <f t="array" ref="BC3199">IF(BB3199=0,INDEX(Y3199:BA3199, MATCH(FALSE,ISBLANK(Y3199:BA3199),FALSE)),0)</f>
        <v>0</v>
      </c>
      <c r="BD3199">
        <f t="shared" si="245"/>
        <v>2</v>
      </c>
      <c r="BE3199">
        <f t="shared" si="246"/>
        <v>93.44</v>
      </c>
      <c r="BF3199">
        <f t="shared" si="247"/>
        <v>0</v>
      </c>
      <c r="BG3199">
        <f t="shared" si="248"/>
        <v>0</v>
      </c>
      <c r="BH3199">
        <f>IF(AND(BB3199=0,BC3199=0),C3199,0)</f>
        <v>0</v>
      </c>
      <c r="BI3199">
        <f t="shared" si="249"/>
        <v>0</v>
      </c>
    </row>
    <row r="3200" spans="1:61" x14ac:dyDescent="0.25">
      <c r="A3200" t="s">
        <v>8062</v>
      </c>
      <c r="B3200" t="s">
        <v>8063</v>
      </c>
      <c r="C3200">
        <v>6</v>
      </c>
      <c r="D3200" t="s">
        <v>24</v>
      </c>
      <c r="E3200" t="s">
        <v>36</v>
      </c>
      <c r="F3200" t="s">
        <v>8064</v>
      </c>
      <c r="G3200" t="s">
        <v>27</v>
      </c>
      <c r="L3200" t="s">
        <v>10</v>
      </c>
      <c r="Q3200" t="s">
        <v>10</v>
      </c>
      <c r="V3200" t="s">
        <v>10</v>
      </c>
      <c r="X3200">
        <v>0</v>
      </c>
      <c r="AB3200" t="s">
        <v>15</v>
      </c>
      <c r="AC3200" t="s">
        <v>16</v>
      </c>
      <c r="AH3200" t="s">
        <v>21</v>
      </c>
      <c r="AK3200" t="s">
        <v>15</v>
      </c>
      <c r="AL3200" t="s">
        <v>16</v>
      </c>
      <c r="AQ3200" t="s">
        <v>21</v>
      </c>
      <c r="AT3200" t="s">
        <v>15</v>
      </c>
      <c r="AU3200" t="s">
        <v>16</v>
      </c>
      <c r="AZ3200" t="s">
        <v>21</v>
      </c>
      <c r="BA3200">
        <v>0</v>
      </c>
      <c r="BB3200" t="str">
        <f t="array" ref="BB3200">INDEX(I3200:X3200, MATCH(FALSE,ISBLANK(I3200:X3200),FALSE))</f>
        <v>CA</v>
      </c>
      <c r="BC3200">
        <f t="array" ref="BC3200">IF(BB3200=0,INDEX(Y3200:BA3200, MATCH(FALSE,ISBLANK(Y3200:BA3200),FALSE)),0)</f>
        <v>0</v>
      </c>
      <c r="BD3200">
        <f t="shared" si="245"/>
        <v>6</v>
      </c>
      <c r="BE3200">
        <f t="shared" si="246"/>
        <v>395.04</v>
      </c>
      <c r="BF3200">
        <f t="shared" si="247"/>
        <v>0</v>
      </c>
      <c r="BG3200">
        <f t="shared" si="248"/>
        <v>0</v>
      </c>
      <c r="BH3200">
        <f>IF(AND(BB3200=0,BC3200=0),C3200,0)</f>
        <v>0</v>
      </c>
      <c r="BI3200">
        <f t="shared" si="249"/>
        <v>0</v>
      </c>
    </row>
    <row r="3201" spans="1:61" x14ac:dyDescent="0.25">
      <c r="A3201" t="s">
        <v>8065</v>
      </c>
      <c r="B3201" t="s">
        <v>8066</v>
      </c>
      <c r="C3201">
        <v>11</v>
      </c>
      <c r="D3201" t="s">
        <v>24</v>
      </c>
      <c r="E3201" t="s">
        <v>290</v>
      </c>
      <c r="F3201" t="s">
        <v>6490</v>
      </c>
      <c r="G3201" t="s">
        <v>292</v>
      </c>
      <c r="J3201" t="s">
        <v>8</v>
      </c>
      <c r="K3201" t="s">
        <v>9</v>
      </c>
      <c r="L3201" t="s">
        <v>10</v>
      </c>
      <c r="M3201" t="s">
        <v>11</v>
      </c>
      <c r="O3201" t="s">
        <v>8</v>
      </c>
      <c r="P3201" t="s">
        <v>9</v>
      </c>
      <c r="Q3201" t="s">
        <v>10</v>
      </c>
      <c r="R3201" t="s">
        <v>11</v>
      </c>
      <c r="T3201" t="s">
        <v>8</v>
      </c>
      <c r="U3201" t="s">
        <v>9</v>
      </c>
      <c r="V3201" t="s">
        <v>10</v>
      </c>
      <c r="W3201" t="s">
        <v>11</v>
      </c>
      <c r="X3201">
        <v>0</v>
      </c>
      <c r="Y3201" t="s">
        <v>12</v>
      </c>
      <c r="AB3201" t="s">
        <v>15</v>
      </c>
      <c r="AD3201" t="s">
        <v>17</v>
      </c>
      <c r="AE3201" t="s">
        <v>18</v>
      </c>
      <c r="AG3201" t="s">
        <v>20</v>
      </c>
      <c r="AK3201" t="s">
        <v>15</v>
      </c>
      <c r="AM3201" t="s">
        <v>17</v>
      </c>
      <c r="AN3201" t="s">
        <v>18</v>
      </c>
      <c r="AT3201" t="s">
        <v>15</v>
      </c>
      <c r="AV3201" t="s">
        <v>17</v>
      </c>
      <c r="AW3201" t="s">
        <v>18</v>
      </c>
      <c r="AY3201" t="s">
        <v>20</v>
      </c>
      <c r="BA3201">
        <v>0</v>
      </c>
      <c r="BB3201" t="str">
        <f t="array" ref="BB3201">INDEX(I3201:X3201, MATCH(FALSE,ISBLANK(I3201:X3201),FALSE))</f>
        <v>GV</v>
      </c>
      <c r="BC3201">
        <f t="array" ref="BC3201">IF(BB3201=0,INDEX(Y3201:BA3201, MATCH(FALSE,ISBLANK(Y3201:BA3201),FALSE)),0)</f>
        <v>0</v>
      </c>
      <c r="BD3201">
        <f t="shared" si="245"/>
        <v>11</v>
      </c>
      <c r="BE3201">
        <f t="shared" si="246"/>
        <v>43.339999999999996</v>
      </c>
      <c r="BF3201">
        <f t="shared" si="247"/>
        <v>0</v>
      </c>
      <c r="BG3201">
        <f t="shared" si="248"/>
        <v>0</v>
      </c>
      <c r="BH3201">
        <f>IF(AND(BB3201=0,BC3201=0),C3201,0)</f>
        <v>0</v>
      </c>
      <c r="BI3201">
        <f t="shared" si="249"/>
        <v>0</v>
      </c>
    </row>
    <row r="3202" spans="1:61" x14ac:dyDescent="0.25">
      <c r="A3202" t="s">
        <v>8067</v>
      </c>
      <c r="B3202" t="s">
        <v>8068</v>
      </c>
      <c r="C3202">
        <v>20</v>
      </c>
      <c r="D3202" t="s">
        <v>24</v>
      </c>
      <c r="E3202" t="s">
        <v>205</v>
      </c>
      <c r="F3202" t="s">
        <v>8069</v>
      </c>
      <c r="G3202" t="s">
        <v>207</v>
      </c>
      <c r="X3202">
        <v>0</v>
      </c>
      <c r="BA3202">
        <v>0</v>
      </c>
      <c r="BB3202">
        <f t="array" ref="BB3202">INDEX(I3202:X3202, MATCH(FALSE,ISBLANK(I3202:X3202),FALSE))</f>
        <v>0</v>
      </c>
      <c r="BC3202">
        <f t="array" ref="BC3202">IF(BB3202=0,INDEX(Y3202:BA3202, MATCH(FALSE,ISBLANK(Y3202:BA3202),FALSE)),0)</f>
        <v>0</v>
      </c>
      <c r="BD3202">
        <f t="shared" si="245"/>
        <v>0</v>
      </c>
      <c r="BE3202">
        <f t="shared" si="246"/>
        <v>0</v>
      </c>
      <c r="BF3202">
        <f t="shared" si="247"/>
        <v>0</v>
      </c>
      <c r="BG3202">
        <f t="shared" si="248"/>
        <v>0</v>
      </c>
      <c r="BH3202">
        <f>IF(AND(BB3202=0,BC3202=0),C3202,0)</f>
        <v>20</v>
      </c>
      <c r="BI3202">
        <f t="shared" si="249"/>
        <v>1915</v>
      </c>
    </row>
    <row r="3203" spans="1:61" x14ac:dyDescent="0.25">
      <c r="A3203" t="s">
        <v>8070</v>
      </c>
      <c r="B3203" t="s">
        <v>8071</v>
      </c>
      <c r="C3203">
        <v>2</v>
      </c>
      <c r="D3203" t="s">
        <v>24</v>
      </c>
      <c r="E3203" t="s">
        <v>40</v>
      </c>
      <c r="F3203" t="s">
        <v>278</v>
      </c>
      <c r="G3203" t="s">
        <v>42</v>
      </c>
      <c r="X3203">
        <v>0</v>
      </c>
      <c r="AD3203" t="s">
        <v>17</v>
      </c>
      <c r="AM3203" t="s">
        <v>17</v>
      </c>
      <c r="AV3203" t="s">
        <v>17</v>
      </c>
      <c r="BA3203">
        <v>0</v>
      </c>
      <c r="BB3203">
        <f t="array" ref="BB3203">INDEX(I3203:X3203, MATCH(FALSE,ISBLANK(I3203:X3203),FALSE))</f>
        <v>0</v>
      </c>
      <c r="BC3203" t="str">
        <f t="array" ref="BC3203">IF(BB3203=0,INDEX(Y3203:BA3203, MATCH(FALSE,ISBLANK(Y3203:BA3203),FALSE)),0)</f>
        <v>GJ</v>
      </c>
      <c r="BD3203">
        <f t="shared" si="245"/>
        <v>0</v>
      </c>
      <c r="BE3203">
        <f t="shared" si="246"/>
        <v>0</v>
      </c>
      <c r="BF3203">
        <f t="shared" si="247"/>
        <v>2</v>
      </c>
      <c r="BG3203">
        <f t="shared" si="248"/>
        <v>20</v>
      </c>
      <c r="BH3203">
        <f>IF(AND(BB3203=0,BC3203=0),C3203,0)</f>
        <v>0</v>
      </c>
      <c r="BI3203">
        <f t="shared" si="249"/>
        <v>0</v>
      </c>
    </row>
    <row r="3204" spans="1:61" x14ac:dyDescent="0.25">
      <c r="A3204" t="s">
        <v>8072</v>
      </c>
      <c r="B3204" t="s">
        <v>8073</v>
      </c>
      <c r="C3204">
        <v>3</v>
      </c>
      <c r="D3204" t="s">
        <v>24</v>
      </c>
      <c r="E3204" t="s">
        <v>40</v>
      </c>
      <c r="F3204" t="s">
        <v>8074</v>
      </c>
      <c r="G3204" t="s">
        <v>42</v>
      </c>
      <c r="X3204">
        <v>0</v>
      </c>
      <c r="BA3204">
        <v>0</v>
      </c>
      <c r="BB3204">
        <f t="array" ref="BB3204">INDEX(I3204:X3204, MATCH(FALSE,ISBLANK(I3204:X3204),FALSE))</f>
        <v>0</v>
      </c>
      <c r="BC3204">
        <f t="array" ref="BC3204">IF(BB3204=0,INDEX(Y3204:BA3204, MATCH(FALSE,ISBLANK(Y3204:BA3204),FALSE)),0)</f>
        <v>0</v>
      </c>
      <c r="BD3204">
        <f t="shared" si="245"/>
        <v>0</v>
      </c>
      <c r="BE3204">
        <f t="shared" si="246"/>
        <v>0</v>
      </c>
      <c r="BF3204">
        <f t="shared" si="247"/>
        <v>0</v>
      </c>
      <c r="BG3204">
        <f t="shared" si="248"/>
        <v>0</v>
      </c>
      <c r="BH3204">
        <f>IF(AND(BB3204=0,BC3204=0),C3204,0)</f>
        <v>3</v>
      </c>
      <c r="BI3204">
        <f t="shared" si="249"/>
        <v>73.86</v>
      </c>
    </row>
    <row r="3205" spans="1:61" x14ac:dyDescent="0.25">
      <c r="A3205" t="s">
        <v>8075</v>
      </c>
      <c r="B3205" t="s">
        <v>8076</v>
      </c>
      <c r="C3205">
        <v>1</v>
      </c>
      <c r="D3205" t="s">
        <v>24</v>
      </c>
      <c r="E3205" t="s">
        <v>62</v>
      </c>
      <c r="F3205" t="s">
        <v>2292</v>
      </c>
      <c r="G3205" t="s">
        <v>64</v>
      </c>
      <c r="K3205" t="s">
        <v>9</v>
      </c>
      <c r="U3205" t="s">
        <v>9</v>
      </c>
      <c r="X3205">
        <v>0</v>
      </c>
      <c r="AB3205" t="s">
        <v>15</v>
      </c>
      <c r="AT3205" t="s">
        <v>15</v>
      </c>
      <c r="BA3205">
        <v>0</v>
      </c>
      <c r="BB3205" t="str">
        <f t="array" ref="BB3205">INDEX(I3205:X3205, MATCH(FALSE,ISBLANK(I3205:X3205),FALSE))</f>
        <v>GS</v>
      </c>
      <c r="BC3205">
        <f t="array" ref="BC3205">IF(BB3205=0,INDEX(Y3205:BA3205, MATCH(FALSE,ISBLANK(Y3205:BA3205),FALSE)),0)</f>
        <v>0</v>
      </c>
      <c r="BD3205">
        <f t="shared" ref="BD3205:BD3268" si="250">IF(BB3205=0,0,C3205)</f>
        <v>1</v>
      </c>
      <c r="BE3205">
        <f t="shared" ref="BE3205:BE3268" si="251">BD3205*F3205</f>
        <v>95</v>
      </c>
      <c r="BF3205">
        <f t="shared" ref="BF3205:BF3268" si="252">IF(BC3205=0,0,C3205)</f>
        <v>0</v>
      </c>
      <c r="BG3205">
        <f t="shared" ref="BG3205:BG3268" si="253">BF3205*F3205</f>
        <v>0</v>
      </c>
      <c r="BH3205">
        <f>IF(AND(BB3205=0,BC3205=0),C3205,0)</f>
        <v>0</v>
      </c>
      <c r="BI3205">
        <f t="shared" ref="BI3205:BI3268" si="254">BH3205*F3205</f>
        <v>0</v>
      </c>
    </row>
    <row r="3206" spans="1:61" x14ac:dyDescent="0.25">
      <c r="A3206" t="s">
        <v>8077</v>
      </c>
      <c r="B3206" t="s">
        <v>8078</v>
      </c>
      <c r="C3206">
        <v>2</v>
      </c>
      <c r="D3206" t="s">
        <v>2784</v>
      </c>
      <c r="E3206" t="s">
        <v>2785</v>
      </c>
      <c r="F3206" t="s">
        <v>3788</v>
      </c>
      <c r="G3206" t="s">
        <v>2787</v>
      </c>
      <c r="X3206">
        <v>0</v>
      </c>
      <c r="BA3206">
        <v>0</v>
      </c>
      <c r="BB3206">
        <f t="array" ref="BB3206">INDEX(I3206:X3206, MATCH(FALSE,ISBLANK(I3206:X3206),FALSE))</f>
        <v>0</v>
      </c>
      <c r="BC3206">
        <f t="array" ref="BC3206">IF(BB3206=0,INDEX(Y3206:BA3206, MATCH(FALSE,ISBLANK(Y3206:BA3206),FALSE)),0)</f>
        <v>0</v>
      </c>
      <c r="BD3206">
        <f t="shared" si="250"/>
        <v>0</v>
      </c>
      <c r="BE3206">
        <f t="shared" si="251"/>
        <v>0</v>
      </c>
      <c r="BF3206">
        <f t="shared" si="252"/>
        <v>0</v>
      </c>
      <c r="BG3206">
        <f t="shared" si="253"/>
        <v>0</v>
      </c>
      <c r="BH3206">
        <f>IF(AND(BB3206=0,BC3206=0),C3206,0)</f>
        <v>2</v>
      </c>
      <c r="BI3206">
        <f t="shared" si="254"/>
        <v>106</v>
      </c>
    </row>
    <row r="3207" spans="1:61" x14ac:dyDescent="0.25">
      <c r="A3207" t="s">
        <v>8079</v>
      </c>
      <c r="B3207" t="s">
        <v>8080</v>
      </c>
      <c r="C3207">
        <v>3</v>
      </c>
      <c r="D3207" t="s">
        <v>24</v>
      </c>
      <c r="E3207" t="s">
        <v>25</v>
      </c>
      <c r="F3207" t="s">
        <v>8081</v>
      </c>
      <c r="G3207" t="s">
        <v>27</v>
      </c>
      <c r="L3207" t="s">
        <v>10</v>
      </c>
      <c r="Q3207" t="s">
        <v>10</v>
      </c>
      <c r="V3207" t="s">
        <v>10</v>
      </c>
      <c r="X3207">
        <v>0</v>
      </c>
      <c r="AG3207" t="s">
        <v>20</v>
      </c>
      <c r="AP3207" t="s">
        <v>20</v>
      </c>
      <c r="AY3207" t="s">
        <v>20</v>
      </c>
      <c r="BA3207">
        <v>0</v>
      </c>
      <c r="BB3207" t="str">
        <f t="array" ref="BB3207">INDEX(I3207:X3207, MATCH(FALSE,ISBLANK(I3207:X3207),FALSE))</f>
        <v>CA</v>
      </c>
      <c r="BC3207">
        <f t="array" ref="BC3207">IF(BB3207=0,INDEX(Y3207:BA3207, MATCH(FALSE,ISBLANK(Y3207:BA3207),FALSE)),0)</f>
        <v>0</v>
      </c>
      <c r="BD3207">
        <f t="shared" si="250"/>
        <v>3</v>
      </c>
      <c r="BE3207">
        <f t="shared" si="251"/>
        <v>117.89999999999999</v>
      </c>
      <c r="BF3207">
        <f t="shared" si="252"/>
        <v>0</v>
      </c>
      <c r="BG3207">
        <f t="shared" si="253"/>
        <v>0</v>
      </c>
      <c r="BH3207">
        <f>IF(AND(BB3207=0,BC3207=0),C3207,0)</f>
        <v>0</v>
      </c>
      <c r="BI3207">
        <f t="shared" si="254"/>
        <v>0</v>
      </c>
    </row>
    <row r="3208" spans="1:61" x14ac:dyDescent="0.25">
      <c r="A3208" t="s">
        <v>8082</v>
      </c>
      <c r="B3208" t="s">
        <v>8083</v>
      </c>
      <c r="C3208">
        <v>11</v>
      </c>
      <c r="D3208" t="s">
        <v>24</v>
      </c>
      <c r="E3208" t="s">
        <v>25</v>
      </c>
      <c r="F3208" t="s">
        <v>8084</v>
      </c>
      <c r="G3208" t="s">
        <v>27</v>
      </c>
      <c r="X3208">
        <v>0</v>
      </c>
      <c r="BA3208">
        <v>0</v>
      </c>
      <c r="BB3208">
        <f t="array" ref="BB3208">INDEX(I3208:X3208, MATCH(FALSE,ISBLANK(I3208:X3208),FALSE))</f>
        <v>0</v>
      </c>
      <c r="BC3208">
        <f t="array" ref="BC3208">IF(BB3208=0,INDEX(Y3208:BA3208, MATCH(FALSE,ISBLANK(Y3208:BA3208),FALSE)),0)</f>
        <v>0</v>
      </c>
      <c r="BD3208">
        <f t="shared" si="250"/>
        <v>0</v>
      </c>
      <c r="BE3208">
        <f t="shared" si="251"/>
        <v>0</v>
      </c>
      <c r="BF3208">
        <f t="shared" si="252"/>
        <v>0</v>
      </c>
      <c r="BG3208">
        <f t="shared" si="253"/>
        <v>0</v>
      </c>
      <c r="BH3208">
        <f>IF(AND(BB3208=0,BC3208=0),C3208,0)</f>
        <v>11</v>
      </c>
      <c r="BI3208">
        <f t="shared" si="254"/>
        <v>2289.4299999999998</v>
      </c>
    </row>
    <row r="3209" spans="1:61" x14ac:dyDescent="0.25">
      <c r="A3209" t="s">
        <v>8085</v>
      </c>
      <c r="B3209" t="s">
        <v>8086</v>
      </c>
      <c r="C3209">
        <v>4</v>
      </c>
      <c r="D3209" t="s">
        <v>24</v>
      </c>
      <c r="E3209" t="s">
        <v>53</v>
      </c>
      <c r="F3209" t="s">
        <v>3124</v>
      </c>
      <c r="G3209" t="s">
        <v>55</v>
      </c>
      <c r="X3209">
        <v>0</v>
      </c>
      <c r="BA3209">
        <v>0</v>
      </c>
      <c r="BB3209">
        <f t="array" ref="BB3209">INDEX(I3209:X3209, MATCH(FALSE,ISBLANK(I3209:X3209),FALSE))</f>
        <v>0</v>
      </c>
      <c r="BC3209">
        <f t="array" ref="BC3209">IF(BB3209=0,INDEX(Y3209:BA3209, MATCH(FALSE,ISBLANK(Y3209:BA3209),FALSE)),0)</f>
        <v>0</v>
      </c>
      <c r="BD3209">
        <f t="shared" si="250"/>
        <v>0</v>
      </c>
      <c r="BE3209">
        <f t="shared" si="251"/>
        <v>0</v>
      </c>
      <c r="BF3209">
        <f t="shared" si="252"/>
        <v>0</v>
      </c>
      <c r="BG3209">
        <f t="shared" si="253"/>
        <v>0</v>
      </c>
      <c r="BH3209">
        <f>IF(AND(BB3209=0,BC3209=0),C3209,0)</f>
        <v>4</v>
      </c>
      <c r="BI3209">
        <f t="shared" si="254"/>
        <v>624</v>
      </c>
    </row>
    <row r="3210" spans="1:61" x14ac:dyDescent="0.25">
      <c r="A3210" t="s">
        <v>8087</v>
      </c>
      <c r="B3210" t="s">
        <v>8088</v>
      </c>
      <c r="C3210">
        <v>2</v>
      </c>
      <c r="D3210" t="s">
        <v>24</v>
      </c>
      <c r="E3210" t="s">
        <v>48</v>
      </c>
      <c r="F3210" t="s">
        <v>1801</v>
      </c>
      <c r="G3210" t="s">
        <v>50</v>
      </c>
      <c r="X3210">
        <v>0</v>
      </c>
      <c r="Y3210" t="s">
        <v>12</v>
      </c>
      <c r="BA3210">
        <v>0</v>
      </c>
      <c r="BB3210">
        <f t="array" ref="BB3210">INDEX(I3210:X3210, MATCH(FALSE,ISBLANK(I3210:X3210),FALSE))</f>
        <v>0</v>
      </c>
      <c r="BC3210" t="str">
        <f t="array" ref="BC3210">IF(BB3210=0,INDEX(Y3210:BA3210, MATCH(FALSE,ISBLANK(Y3210:BA3210),FALSE)),0)</f>
        <v>AA</v>
      </c>
      <c r="BD3210">
        <f t="shared" si="250"/>
        <v>0</v>
      </c>
      <c r="BE3210">
        <f t="shared" si="251"/>
        <v>0</v>
      </c>
      <c r="BF3210">
        <f t="shared" si="252"/>
        <v>2</v>
      </c>
      <c r="BG3210">
        <f t="shared" si="253"/>
        <v>5.78</v>
      </c>
      <c r="BH3210">
        <f>IF(AND(BB3210=0,BC3210=0),C3210,0)</f>
        <v>0</v>
      </c>
      <c r="BI3210">
        <f t="shared" si="254"/>
        <v>0</v>
      </c>
    </row>
    <row r="3211" spans="1:61" x14ac:dyDescent="0.25">
      <c r="A3211" t="s">
        <v>8089</v>
      </c>
      <c r="B3211" t="s">
        <v>8090</v>
      </c>
      <c r="C3211">
        <v>3</v>
      </c>
      <c r="D3211" t="s">
        <v>24</v>
      </c>
      <c r="E3211" t="s">
        <v>62</v>
      </c>
      <c r="F3211" t="s">
        <v>8091</v>
      </c>
      <c r="G3211" t="s">
        <v>64</v>
      </c>
      <c r="X3211">
        <v>0</v>
      </c>
      <c r="BA3211">
        <v>0</v>
      </c>
      <c r="BB3211">
        <f t="array" ref="BB3211">INDEX(I3211:X3211, MATCH(FALSE,ISBLANK(I3211:X3211),FALSE))</f>
        <v>0</v>
      </c>
      <c r="BC3211">
        <f t="array" ref="BC3211">IF(BB3211=0,INDEX(Y3211:BA3211, MATCH(FALSE,ISBLANK(Y3211:BA3211),FALSE)),0)</f>
        <v>0</v>
      </c>
      <c r="BD3211">
        <f t="shared" si="250"/>
        <v>0</v>
      </c>
      <c r="BE3211">
        <f t="shared" si="251"/>
        <v>0</v>
      </c>
      <c r="BF3211">
        <f t="shared" si="252"/>
        <v>0</v>
      </c>
      <c r="BG3211">
        <f t="shared" si="253"/>
        <v>0</v>
      </c>
      <c r="BH3211">
        <f>IF(AND(BB3211=0,BC3211=0),C3211,0)</f>
        <v>3</v>
      </c>
      <c r="BI3211">
        <f t="shared" si="254"/>
        <v>27.027899999999999</v>
      </c>
    </row>
    <row r="3212" spans="1:61" x14ac:dyDescent="0.25">
      <c r="A3212" t="s">
        <v>8092</v>
      </c>
      <c r="B3212" t="s">
        <v>8093</v>
      </c>
      <c r="C3212">
        <v>6</v>
      </c>
      <c r="D3212" t="s">
        <v>24</v>
      </c>
      <c r="E3212" t="s">
        <v>40</v>
      </c>
      <c r="F3212" t="s">
        <v>4038</v>
      </c>
      <c r="G3212" t="s">
        <v>42</v>
      </c>
      <c r="X3212">
        <v>0</v>
      </c>
      <c r="BA3212">
        <v>0</v>
      </c>
      <c r="BB3212">
        <f t="array" ref="BB3212">INDEX(I3212:X3212, MATCH(FALSE,ISBLANK(I3212:X3212),FALSE))</f>
        <v>0</v>
      </c>
      <c r="BC3212">
        <f t="array" ref="BC3212">IF(BB3212=0,INDEX(Y3212:BA3212, MATCH(FALSE,ISBLANK(Y3212:BA3212),FALSE)),0)</f>
        <v>0</v>
      </c>
      <c r="BD3212">
        <f t="shared" si="250"/>
        <v>0</v>
      </c>
      <c r="BE3212">
        <f t="shared" si="251"/>
        <v>0</v>
      </c>
      <c r="BF3212">
        <f t="shared" si="252"/>
        <v>0</v>
      </c>
      <c r="BG3212">
        <f t="shared" si="253"/>
        <v>0</v>
      </c>
      <c r="BH3212">
        <f>IF(AND(BB3212=0,BC3212=0),C3212,0)</f>
        <v>6</v>
      </c>
      <c r="BI3212">
        <f t="shared" si="254"/>
        <v>480</v>
      </c>
    </row>
    <row r="3213" spans="1:61" x14ac:dyDescent="0.25">
      <c r="A3213" t="s">
        <v>8094</v>
      </c>
      <c r="B3213" t="s">
        <v>8095</v>
      </c>
      <c r="C3213">
        <v>3</v>
      </c>
      <c r="D3213" t="s">
        <v>24</v>
      </c>
      <c r="E3213" t="s">
        <v>40</v>
      </c>
      <c r="F3213" t="s">
        <v>8096</v>
      </c>
      <c r="G3213" t="s">
        <v>42</v>
      </c>
      <c r="X3213">
        <v>0</v>
      </c>
      <c r="BA3213">
        <v>0</v>
      </c>
      <c r="BB3213">
        <f t="array" ref="BB3213">INDEX(I3213:X3213, MATCH(FALSE,ISBLANK(I3213:X3213),FALSE))</f>
        <v>0</v>
      </c>
      <c r="BC3213">
        <f t="array" ref="BC3213">IF(BB3213=0,INDEX(Y3213:BA3213, MATCH(FALSE,ISBLANK(Y3213:BA3213),FALSE)),0)</f>
        <v>0</v>
      </c>
      <c r="BD3213">
        <f t="shared" si="250"/>
        <v>0</v>
      </c>
      <c r="BE3213">
        <f t="shared" si="251"/>
        <v>0</v>
      </c>
      <c r="BF3213">
        <f t="shared" si="252"/>
        <v>0</v>
      </c>
      <c r="BG3213">
        <f t="shared" si="253"/>
        <v>0</v>
      </c>
      <c r="BH3213">
        <f>IF(AND(BB3213=0,BC3213=0),C3213,0)</f>
        <v>3</v>
      </c>
      <c r="BI3213">
        <f t="shared" si="254"/>
        <v>46.5</v>
      </c>
    </row>
    <row r="3214" spans="1:61" x14ac:dyDescent="0.25">
      <c r="A3214" t="s">
        <v>8097</v>
      </c>
      <c r="B3214" t="s">
        <v>8098</v>
      </c>
      <c r="C3214">
        <v>1</v>
      </c>
      <c r="D3214" t="s">
        <v>24</v>
      </c>
      <c r="E3214" t="s">
        <v>53</v>
      </c>
      <c r="F3214" t="s">
        <v>8099</v>
      </c>
      <c r="G3214" t="s">
        <v>55</v>
      </c>
      <c r="X3214">
        <v>0</v>
      </c>
      <c r="BA3214">
        <v>0</v>
      </c>
      <c r="BB3214">
        <f t="array" ref="BB3214">INDEX(I3214:X3214, MATCH(FALSE,ISBLANK(I3214:X3214),FALSE))</f>
        <v>0</v>
      </c>
      <c r="BC3214">
        <f t="array" ref="BC3214">IF(BB3214=0,INDEX(Y3214:BA3214, MATCH(FALSE,ISBLANK(Y3214:BA3214),FALSE)),0)</f>
        <v>0</v>
      </c>
      <c r="BD3214">
        <f t="shared" si="250"/>
        <v>0</v>
      </c>
      <c r="BE3214">
        <f t="shared" si="251"/>
        <v>0</v>
      </c>
      <c r="BF3214">
        <f t="shared" si="252"/>
        <v>0</v>
      </c>
      <c r="BG3214">
        <f t="shared" si="253"/>
        <v>0</v>
      </c>
      <c r="BH3214">
        <f>IF(AND(BB3214=0,BC3214=0),C3214,0)</f>
        <v>1</v>
      </c>
      <c r="BI3214">
        <f t="shared" si="254"/>
        <v>45</v>
      </c>
    </row>
    <row r="3215" spans="1:61" x14ac:dyDescent="0.25">
      <c r="A3215" t="s">
        <v>8100</v>
      </c>
      <c r="B3215" t="s">
        <v>8101</v>
      </c>
      <c r="C3215">
        <v>2</v>
      </c>
      <c r="D3215" t="s">
        <v>24</v>
      </c>
      <c r="E3215" t="s">
        <v>62</v>
      </c>
      <c r="F3215" t="s">
        <v>3817</v>
      </c>
      <c r="G3215" t="s">
        <v>64</v>
      </c>
      <c r="X3215">
        <v>0</v>
      </c>
      <c r="BA3215">
        <v>0</v>
      </c>
      <c r="BB3215">
        <f t="array" ref="BB3215">INDEX(I3215:X3215, MATCH(FALSE,ISBLANK(I3215:X3215),FALSE))</f>
        <v>0</v>
      </c>
      <c r="BC3215">
        <f t="array" ref="BC3215">IF(BB3215=0,INDEX(Y3215:BA3215, MATCH(FALSE,ISBLANK(Y3215:BA3215),FALSE)),0)</f>
        <v>0</v>
      </c>
      <c r="BD3215">
        <f t="shared" si="250"/>
        <v>0</v>
      </c>
      <c r="BE3215">
        <f t="shared" si="251"/>
        <v>0</v>
      </c>
      <c r="BF3215">
        <f t="shared" si="252"/>
        <v>0</v>
      </c>
      <c r="BG3215">
        <f t="shared" si="253"/>
        <v>0</v>
      </c>
      <c r="BH3215">
        <f>IF(AND(BB3215=0,BC3215=0),C3215,0)</f>
        <v>2</v>
      </c>
      <c r="BI3215">
        <f t="shared" si="254"/>
        <v>28</v>
      </c>
    </row>
    <row r="3216" spans="1:61" x14ac:dyDescent="0.25">
      <c r="A3216" t="s">
        <v>8102</v>
      </c>
      <c r="B3216" t="s">
        <v>8103</v>
      </c>
      <c r="C3216">
        <v>9</v>
      </c>
      <c r="D3216" t="s">
        <v>24</v>
      </c>
      <c r="E3216" t="s">
        <v>48</v>
      </c>
      <c r="F3216" t="s">
        <v>8104</v>
      </c>
      <c r="G3216" t="s">
        <v>50</v>
      </c>
      <c r="X3216">
        <v>0</v>
      </c>
      <c r="BA3216">
        <v>0</v>
      </c>
      <c r="BB3216">
        <f t="array" ref="BB3216">INDEX(I3216:X3216, MATCH(FALSE,ISBLANK(I3216:X3216),FALSE))</f>
        <v>0</v>
      </c>
      <c r="BC3216">
        <f t="array" ref="BC3216">IF(BB3216=0,INDEX(Y3216:BA3216, MATCH(FALSE,ISBLANK(Y3216:BA3216),FALSE)),0)</f>
        <v>0</v>
      </c>
      <c r="BD3216">
        <f t="shared" si="250"/>
        <v>0</v>
      </c>
      <c r="BE3216">
        <f t="shared" si="251"/>
        <v>0</v>
      </c>
      <c r="BF3216">
        <f t="shared" si="252"/>
        <v>0</v>
      </c>
      <c r="BG3216">
        <f t="shared" si="253"/>
        <v>0</v>
      </c>
      <c r="BH3216">
        <f>IF(AND(BB3216=0,BC3216=0),C3216,0)</f>
        <v>9</v>
      </c>
      <c r="BI3216">
        <f t="shared" si="254"/>
        <v>3.9357000000000002</v>
      </c>
    </row>
    <row r="3217" spans="1:61" x14ac:dyDescent="0.25">
      <c r="A3217" t="s">
        <v>8105</v>
      </c>
      <c r="B3217" t="s">
        <v>8106</v>
      </c>
      <c r="C3217">
        <v>15</v>
      </c>
      <c r="D3217" t="s">
        <v>24</v>
      </c>
      <c r="E3217" t="s">
        <v>71</v>
      </c>
      <c r="F3217" t="s">
        <v>8107</v>
      </c>
      <c r="G3217" t="s">
        <v>73</v>
      </c>
      <c r="J3217" t="s">
        <v>8</v>
      </c>
      <c r="L3217" t="s">
        <v>10</v>
      </c>
      <c r="M3217" t="s">
        <v>11</v>
      </c>
      <c r="O3217" t="s">
        <v>8</v>
      </c>
      <c r="Q3217" t="s">
        <v>10</v>
      </c>
      <c r="R3217" t="s">
        <v>11</v>
      </c>
      <c r="T3217" t="s">
        <v>8</v>
      </c>
      <c r="V3217" t="s">
        <v>10</v>
      </c>
      <c r="W3217" t="s">
        <v>11</v>
      </c>
      <c r="X3217">
        <v>0</v>
      </c>
      <c r="AB3217" t="s">
        <v>15</v>
      </c>
      <c r="AE3217" t="s">
        <v>18</v>
      </c>
      <c r="AG3217" t="s">
        <v>20</v>
      </c>
      <c r="AK3217" t="s">
        <v>15</v>
      </c>
      <c r="AN3217" t="s">
        <v>18</v>
      </c>
      <c r="AP3217" t="s">
        <v>20</v>
      </c>
      <c r="AT3217" t="s">
        <v>15</v>
      </c>
      <c r="AW3217" t="s">
        <v>18</v>
      </c>
      <c r="AY3217" t="s">
        <v>20</v>
      </c>
      <c r="BA3217">
        <v>0</v>
      </c>
      <c r="BB3217" t="str">
        <f t="array" ref="BB3217">INDEX(I3217:X3217, MATCH(FALSE,ISBLANK(I3217:X3217),FALSE))</f>
        <v>GV</v>
      </c>
      <c r="BC3217">
        <f t="array" ref="BC3217">IF(BB3217=0,INDEX(Y3217:BA3217, MATCH(FALSE,ISBLANK(Y3217:BA3217),FALSE)),0)</f>
        <v>0</v>
      </c>
      <c r="BD3217">
        <f t="shared" si="250"/>
        <v>15</v>
      </c>
      <c r="BE3217">
        <f t="shared" si="251"/>
        <v>23.700000000000003</v>
      </c>
      <c r="BF3217">
        <f t="shared" si="252"/>
        <v>0</v>
      </c>
      <c r="BG3217">
        <f t="shared" si="253"/>
        <v>0</v>
      </c>
      <c r="BH3217">
        <f>IF(AND(BB3217=0,BC3217=0),C3217,0)</f>
        <v>0</v>
      </c>
      <c r="BI3217">
        <f t="shared" si="254"/>
        <v>0</v>
      </c>
    </row>
    <row r="3218" spans="1:61" x14ac:dyDescent="0.25">
      <c r="A3218" t="s">
        <v>8108</v>
      </c>
      <c r="B3218" t="s">
        <v>8109</v>
      </c>
      <c r="C3218">
        <v>2</v>
      </c>
      <c r="D3218" t="s">
        <v>24</v>
      </c>
      <c r="E3218" t="s">
        <v>36</v>
      </c>
      <c r="F3218" t="s">
        <v>272</v>
      </c>
      <c r="G3218" t="s">
        <v>27</v>
      </c>
      <c r="K3218" t="s">
        <v>9</v>
      </c>
      <c r="L3218" t="s">
        <v>10</v>
      </c>
      <c r="M3218" t="s">
        <v>11</v>
      </c>
      <c r="Q3218" t="s">
        <v>10</v>
      </c>
      <c r="R3218" t="s">
        <v>11</v>
      </c>
      <c r="U3218" t="s">
        <v>9</v>
      </c>
      <c r="V3218" t="s">
        <v>10</v>
      </c>
      <c r="W3218" t="s">
        <v>11</v>
      </c>
      <c r="X3218">
        <v>0</v>
      </c>
      <c r="AB3218" t="s">
        <v>15</v>
      </c>
      <c r="AC3218" t="s">
        <v>16</v>
      </c>
      <c r="AD3218" t="s">
        <v>17</v>
      </c>
      <c r="AE3218" t="s">
        <v>18</v>
      </c>
      <c r="AG3218" t="s">
        <v>20</v>
      </c>
      <c r="AK3218" t="s">
        <v>15</v>
      </c>
      <c r="AL3218" t="s">
        <v>16</v>
      </c>
      <c r="AM3218" t="s">
        <v>17</v>
      </c>
      <c r="AN3218" t="s">
        <v>18</v>
      </c>
      <c r="AP3218" t="s">
        <v>20</v>
      </c>
      <c r="AT3218" t="s">
        <v>15</v>
      </c>
      <c r="AU3218" t="s">
        <v>16</v>
      </c>
      <c r="AV3218" t="s">
        <v>17</v>
      </c>
      <c r="AW3218" t="s">
        <v>18</v>
      </c>
      <c r="AY3218" t="s">
        <v>20</v>
      </c>
      <c r="BA3218">
        <v>0</v>
      </c>
      <c r="BB3218" t="str">
        <f t="array" ref="BB3218">INDEX(I3218:X3218, MATCH(FALSE,ISBLANK(I3218:X3218),FALSE))</f>
        <v>GS</v>
      </c>
      <c r="BC3218">
        <f t="array" ref="BC3218">IF(BB3218=0,INDEX(Y3218:BA3218, MATCH(FALSE,ISBLANK(Y3218:BA3218),FALSE)),0)</f>
        <v>0</v>
      </c>
      <c r="BD3218">
        <f t="shared" si="250"/>
        <v>2</v>
      </c>
      <c r="BE3218">
        <f t="shared" si="251"/>
        <v>32</v>
      </c>
      <c r="BF3218">
        <f t="shared" si="252"/>
        <v>0</v>
      </c>
      <c r="BG3218">
        <f t="shared" si="253"/>
        <v>0</v>
      </c>
      <c r="BH3218">
        <f>IF(AND(BB3218=0,BC3218=0),C3218,0)</f>
        <v>0</v>
      </c>
      <c r="BI3218">
        <f t="shared" si="254"/>
        <v>0</v>
      </c>
    </row>
    <row r="3219" spans="1:61" x14ac:dyDescent="0.25">
      <c r="A3219" t="s">
        <v>8110</v>
      </c>
      <c r="B3219" t="s">
        <v>8111</v>
      </c>
      <c r="C3219">
        <v>2</v>
      </c>
      <c r="D3219" t="s">
        <v>1412</v>
      </c>
      <c r="E3219" t="s">
        <v>179</v>
      </c>
      <c r="F3219" t="s">
        <v>8112</v>
      </c>
      <c r="G3219" t="s">
        <v>180</v>
      </c>
      <c r="X3219">
        <v>0</v>
      </c>
      <c r="BA3219">
        <v>0</v>
      </c>
      <c r="BB3219">
        <f t="array" ref="BB3219">INDEX(I3219:X3219, MATCH(FALSE,ISBLANK(I3219:X3219),FALSE))</f>
        <v>0</v>
      </c>
      <c r="BC3219">
        <f t="array" ref="BC3219">IF(BB3219=0,INDEX(Y3219:BA3219, MATCH(FALSE,ISBLANK(Y3219:BA3219),FALSE)),0)</f>
        <v>0</v>
      </c>
      <c r="BD3219">
        <f t="shared" si="250"/>
        <v>0</v>
      </c>
      <c r="BE3219">
        <f t="shared" si="251"/>
        <v>0</v>
      </c>
      <c r="BF3219">
        <f t="shared" si="252"/>
        <v>0</v>
      </c>
      <c r="BG3219">
        <f t="shared" si="253"/>
        <v>0</v>
      </c>
      <c r="BH3219">
        <f>IF(AND(BB3219=0,BC3219=0),C3219,0)</f>
        <v>2</v>
      </c>
      <c r="BI3219">
        <f t="shared" si="254"/>
        <v>158.9</v>
      </c>
    </row>
    <row r="3220" spans="1:61" x14ac:dyDescent="0.25">
      <c r="A3220" t="s">
        <v>8113</v>
      </c>
      <c r="B3220" t="s">
        <v>8114</v>
      </c>
      <c r="C3220">
        <v>8</v>
      </c>
      <c r="D3220" t="s">
        <v>24</v>
      </c>
      <c r="E3220" t="s">
        <v>62</v>
      </c>
      <c r="F3220" t="s">
        <v>8115</v>
      </c>
      <c r="G3220" t="s">
        <v>64</v>
      </c>
      <c r="X3220">
        <v>0</v>
      </c>
      <c r="AB3220" t="s">
        <v>15</v>
      </c>
      <c r="AD3220" t="s">
        <v>17</v>
      </c>
      <c r="AE3220" t="s">
        <v>18</v>
      </c>
      <c r="AK3220" t="s">
        <v>15</v>
      </c>
      <c r="AM3220" t="s">
        <v>17</v>
      </c>
      <c r="AN3220" t="s">
        <v>18</v>
      </c>
      <c r="AT3220" t="s">
        <v>15</v>
      </c>
      <c r="AV3220" t="s">
        <v>17</v>
      </c>
      <c r="AW3220" t="s">
        <v>18</v>
      </c>
      <c r="BA3220">
        <v>0</v>
      </c>
      <c r="BB3220">
        <f t="array" ref="BB3220">INDEX(I3220:X3220, MATCH(FALSE,ISBLANK(I3220:X3220),FALSE))</f>
        <v>0</v>
      </c>
      <c r="BC3220" t="str">
        <f t="array" ref="BC3220">IF(BB3220=0,INDEX(Y3220:BA3220, MATCH(FALSE,ISBLANK(Y3220:BA3220),FALSE)),0)</f>
        <v>GH</v>
      </c>
      <c r="BD3220">
        <f t="shared" si="250"/>
        <v>0</v>
      </c>
      <c r="BE3220">
        <f t="shared" si="251"/>
        <v>0</v>
      </c>
      <c r="BF3220">
        <f t="shared" si="252"/>
        <v>8</v>
      </c>
      <c r="BG3220">
        <f t="shared" si="253"/>
        <v>181.52</v>
      </c>
      <c r="BH3220">
        <f>IF(AND(BB3220=0,BC3220=0),C3220,0)</f>
        <v>0</v>
      </c>
      <c r="BI3220">
        <f t="shared" si="254"/>
        <v>0</v>
      </c>
    </row>
    <row r="3221" spans="1:61" x14ac:dyDescent="0.25">
      <c r="A3221" t="s">
        <v>8113</v>
      </c>
      <c r="B3221" t="s">
        <v>8114</v>
      </c>
      <c r="C3221">
        <v>29</v>
      </c>
      <c r="D3221" t="s">
        <v>24</v>
      </c>
      <c r="E3221" t="s">
        <v>62</v>
      </c>
      <c r="F3221" t="s">
        <v>8115</v>
      </c>
      <c r="G3221" t="s">
        <v>64</v>
      </c>
      <c r="X3221">
        <v>0</v>
      </c>
      <c r="AB3221" t="s">
        <v>15</v>
      </c>
      <c r="AD3221" t="s">
        <v>17</v>
      </c>
      <c r="AE3221" t="s">
        <v>18</v>
      </c>
      <c r="AK3221" t="s">
        <v>15</v>
      </c>
      <c r="AM3221" t="s">
        <v>17</v>
      </c>
      <c r="AN3221" t="s">
        <v>18</v>
      </c>
      <c r="AT3221" t="s">
        <v>15</v>
      </c>
      <c r="AV3221" t="s">
        <v>17</v>
      </c>
      <c r="AW3221" t="s">
        <v>18</v>
      </c>
      <c r="BA3221">
        <v>0</v>
      </c>
      <c r="BB3221">
        <f t="array" ref="BB3221">INDEX(I3221:X3221, MATCH(FALSE,ISBLANK(I3221:X3221),FALSE))</f>
        <v>0</v>
      </c>
      <c r="BC3221" t="str">
        <f t="array" ref="BC3221">IF(BB3221=0,INDEX(Y3221:BA3221, MATCH(FALSE,ISBLANK(Y3221:BA3221),FALSE)),0)</f>
        <v>GH</v>
      </c>
      <c r="BD3221">
        <f t="shared" si="250"/>
        <v>0</v>
      </c>
      <c r="BE3221">
        <f t="shared" si="251"/>
        <v>0</v>
      </c>
      <c r="BF3221">
        <f t="shared" si="252"/>
        <v>29</v>
      </c>
      <c r="BG3221">
        <f t="shared" si="253"/>
        <v>658.01</v>
      </c>
      <c r="BH3221">
        <f>IF(AND(BB3221=0,BC3221=0),C3221,0)</f>
        <v>0</v>
      </c>
      <c r="BI3221">
        <f t="shared" si="254"/>
        <v>0</v>
      </c>
    </row>
    <row r="3222" spans="1:61" x14ac:dyDescent="0.25">
      <c r="A3222" t="s">
        <v>8116</v>
      </c>
      <c r="B3222" t="s">
        <v>8117</v>
      </c>
      <c r="C3222">
        <v>3</v>
      </c>
      <c r="D3222" t="s">
        <v>61</v>
      </c>
      <c r="E3222" t="s">
        <v>25</v>
      </c>
      <c r="F3222" t="s">
        <v>1237</v>
      </c>
      <c r="G3222" t="s">
        <v>27</v>
      </c>
      <c r="X3222">
        <v>0</v>
      </c>
      <c r="AB3222" t="s">
        <v>15</v>
      </c>
      <c r="AK3222" t="s">
        <v>15</v>
      </c>
      <c r="AT3222" t="s">
        <v>15</v>
      </c>
      <c r="BA3222">
        <v>0</v>
      </c>
      <c r="BB3222">
        <f t="array" ref="BB3222">INDEX(I3222:X3222, MATCH(FALSE,ISBLANK(I3222:X3222),FALSE))</f>
        <v>0</v>
      </c>
      <c r="BC3222" t="str">
        <f t="array" ref="BC3222">IF(BB3222=0,INDEX(Y3222:BA3222, MATCH(FALSE,ISBLANK(Y3222:BA3222),FALSE)),0)</f>
        <v>GH</v>
      </c>
      <c r="BD3222">
        <f t="shared" si="250"/>
        <v>0</v>
      </c>
      <c r="BE3222">
        <f t="shared" si="251"/>
        <v>0</v>
      </c>
      <c r="BF3222">
        <f t="shared" si="252"/>
        <v>3</v>
      </c>
      <c r="BG3222">
        <f t="shared" si="253"/>
        <v>11.7</v>
      </c>
      <c r="BH3222">
        <f>IF(AND(BB3222=0,BC3222=0),C3222,0)</f>
        <v>0</v>
      </c>
      <c r="BI3222">
        <f t="shared" si="254"/>
        <v>0</v>
      </c>
    </row>
    <row r="3223" spans="1:61" x14ac:dyDescent="0.25">
      <c r="A3223" t="s">
        <v>8118</v>
      </c>
      <c r="B3223" t="s">
        <v>8119</v>
      </c>
      <c r="C3223">
        <v>2</v>
      </c>
      <c r="D3223" t="s">
        <v>24</v>
      </c>
      <c r="E3223" t="s">
        <v>40</v>
      </c>
      <c r="F3223" t="s">
        <v>8120</v>
      </c>
      <c r="G3223" t="s">
        <v>42</v>
      </c>
      <c r="J3223" t="s">
        <v>8</v>
      </c>
      <c r="K3223" t="s">
        <v>9</v>
      </c>
      <c r="L3223" t="s">
        <v>10</v>
      </c>
      <c r="M3223" t="s">
        <v>11</v>
      </c>
      <c r="O3223" t="s">
        <v>8</v>
      </c>
      <c r="P3223" t="s">
        <v>9</v>
      </c>
      <c r="Q3223" t="s">
        <v>10</v>
      </c>
      <c r="R3223" t="s">
        <v>11</v>
      </c>
      <c r="T3223" t="s">
        <v>8</v>
      </c>
      <c r="U3223" t="s">
        <v>9</v>
      </c>
      <c r="V3223" t="s">
        <v>10</v>
      </c>
      <c r="W3223" t="s">
        <v>11</v>
      </c>
      <c r="X3223">
        <v>0</v>
      </c>
      <c r="Y3223" t="s">
        <v>12</v>
      </c>
      <c r="AB3223" t="s">
        <v>15</v>
      </c>
      <c r="AD3223" t="s">
        <v>17</v>
      </c>
      <c r="AE3223" t="s">
        <v>18</v>
      </c>
      <c r="AG3223" t="s">
        <v>20</v>
      </c>
      <c r="AK3223" t="s">
        <v>15</v>
      </c>
      <c r="AM3223" t="s">
        <v>17</v>
      </c>
      <c r="AN3223" t="s">
        <v>18</v>
      </c>
      <c r="AP3223" t="s">
        <v>20</v>
      </c>
      <c r="AT3223" t="s">
        <v>15</v>
      </c>
      <c r="AV3223" t="s">
        <v>17</v>
      </c>
      <c r="AW3223" t="s">
        <v>18</v>
      </c>
      <c r="AY3223" t="s">
        <v>20</v>
      </c>
      <c r="BA3223">
        <v>0</v>
      </c>
      <c r="BB3223" t="str">
        <f t="array" ref="BB3223">INDEX(I3223:X3223, MATCH(FALSE,ISBLANK(I3223:X3223),FALSE))</f>
        <v>GV</v>
      </c>
      <c r="BC3223">
        <f t="array" ref="BC3223">IF(BB3223=0,INDEX(Y3223:BA3223, MATCH(FALSE,ISBLANK(Y3223:BA3223),FALSE)),0)</f>
        <v>0</v>
      </c>
      <c r="BD3223">
        <f t="shared" si="250"/>
        <v>2</v>
      </c>
      <c r="BE3223">
        <f t="shared" si="251"/>
        <v>24.12</v>
      </c>
      <c r="BF3223">
        <f t="shared" si="252"/>
        <v>0</v>
      </c>
      <c r="BG3223">
        <f t="shared" si="253"/>
        <v>0</v>
      </c>
      <c r="BH3223">
        <f>IF(AND(BB3223=0,BC3223=0),C3223,0)</f>
        <v>0</v>
      </c>
      <c r="BI3223">
        <f t="shared" si="254"/>
        <v>0</v>
      </c>
    </row>
    <row r="3224" spans="1:61" x14ac:dyDescent="0.25">
      <c r="A3224" t="s">
        <v>8121</v>
      </c>
      <c r="B3224" t="s">
        <v>8122</v>
      </c>
      <c r="C3224">
        <v>1</v>
      </c>
      <c r="D3224" t="s">
        <v>24</v>
      </c>
      <c r="E3224" t="s">
        <v>40</v>
      </c>
      <c r="F3224" t="s">
        <v>4664</v>
      </c>
      <c r="G3224" t="s">
        <v>42</v>
      </c>
      <c r="X3224">
        <v>0</v>
      </c>
      <c r="BA3224">
        <v>0</v>
      </c>
      <c r="BB3224">
        <f t="array" ref="BB3224">INDEX(I3224:X3224, MATCH(FALSE,ISBLANK(I3224:X3224),FALSE))</f>
        <v>0</v>
      </c>
      <c r="BC3224">
        <f t="array" ref="BC3224">IF(BB3224=0,INDEX(Y3224:BA3224, MATCH(FALSE,ISBLANK(Y3224:BA3224),FALSE)),0)</f>
        <v>0</v>
      </c>
      <c r="BD3224">
        <f t="shared" si="250"/>
        <v>0</v>
      </c>
      <c r="BE3224">
        <f t="shared" si="251"/>
        <v>0</v>
      </c>
      <c r="BF3224">
        <f t="shared" si="252"/>
        <v>0</v>
      </c>
      <c r="BG3224">
        <f t="shared" si="253"/>
        <v>0</v>
      </c>
      <c r="BH3224">
        <f>IF(AND(BB3224=0,BC3224=0),C3224,0)</f>
        <v>1</v>
      </c>
      <c r="BI3224">
        <f t="shared" si="254"/>
        <v>60</v>
      </c>
    </row>
    <row r="3225" spans="1:61" x14ac:dyDescent="0.25">
      <c r="A3225" t="s">
        <v>8123</v>
      </c>
      <c r="B3225" t="s">
        <v>8124</v>
      </c>
      <c r="C3225">
        <v>4</v>
      </c>
      <c r="D3225" t="s">
        <v>24</v>
      </c>
      <c r="E3225" t="s">
        <v>48</v>
      </c>
      <c r="F3225" t="s">
        <v>8125</v>
      </c>
      <c r="G3225" t="s">
        <v>50</v>
      </c>
      <c r="X3225">
        <v>0</v>
      </c>
      <c r="BA3225">
        <v>0</v>
      </c>
      <c r="BB3225">
        <f t="array" ref="BB3225">INDEX(I3225:X3225, MATCH(FALSE,ISBLANK(I3225:X3225),FALSE))</f>
        <v>0</v>
      </c>
      <c r="BC3225">
        <f t="array" ref="BC3225">IF(BB3225=0,INDEX(Y3225:BA3225, MATCH(FALSE,ISBLANK(Y3225:BA3225),FALSE)),0)</f>
        <v>0</v>
      </c>
      <c r="BD3225">
        <f t="shared" si="250"/>
        <v>0</v>
      </c>
      <c r="BE3225">
        <f t="shared" si="251"/>
        <v>0</v>
      </c>
      <c r="BF3225">
        <f t="shared" si="252"/>
        <v>0</v>
      </c>
      <c r="BG3225">
        <f t="shared" si="253"/>
        <v>0</v>
      </c>
      <c r="BH3225">
        <f>IF(AND(BB3225=0,BC3225=0),C3225,0)</f>
        <v>4</v>
      </c>
      <c r="BI3225">
        <f t="shared" si="254"/>
        <v>319.39999999999998</v>
      </c>
    </row>
    <row r="3226" spans="1:61" x14ac:dyDescent="0.25">
      <c r="A3226" t="s">
        <v>8126</v>
      </c>
      <c r="B3226" t="s">
        <v>8127</v>
      </c>
      <c r="C3226">
        <v>1</v>
      </c>
      <c r="D3226" t="s">
        <v>24</v>
      </c>
      <c r="E3226" t="s">
        <v>62</v>
      </c>
      <c r="F3226" t="s">
        <v>8128</v>
      </c>
      <c r="G3226" t="s">
        <v>64</v>
      </c>
      <c r="X3226">
        <v>0</v>
      </c>
      <c r="BA3226">
        <v>0</v>
      </c>
      <c r="BB3226">
        <f t="array" ref="BB3226">INDEX(I3226:X3226, MATCH(FALSE,ISBLANK(I3226:X3226),FALSE))</f>
        <v>0</v>
      </c>
      <c r="BC3226">
        <f t="array" ref="BC3226">IF(BB3226=0,INDEX(Y3226:BA3226, MATCH(FALSE,ISBLANK(Y3226:BA3226),FALSE)),0)</f>
        <v>0</v>
      </c>
      <c r="BD3226">
        <f t="shared" si="250"/>
        <v>0</v>
      </c>
      <c r="BE3226">
        <f t="shared" si="251"/>
        <v>0</v>
      </c>
      <c r="BF3226">
        <f t="shared" si="252"/>
        <v>0</v>
      </c>
      <c r="BG3226">
        <f t="shared" si="253"/>
        <v>0</v>
      </c>
      <c r="BH3226">
        <f>IF(AND(BB3226=0,BC3226=0),C3226,0)</f>
        <v>1</v>
      </c>
      <c r="BI3226">
        <f t="shared" si="254"/>
        <v>415</v>
      </c>
    </row>
    <row r="3227" spans="1:61" x14ac:dyDescent="0.25">
      <c r="A3227" t="s">
        <v>8129</v>
      </c>
      <c r="B3227" t="s">
        <v>8130</v>
      </c>
      <c r="C3227">
        <v>8</v>
      </c>
      <c r="D3227" t="s">
        <v>24</v>
      </c>
      <c r="E3227" t="s">
        <v>62</v>
      </c>
      <c r="F3227" t="s">
        <v>8131</v>
      </c>
      <c r="G3227" t="s">
        <v>64</v>
      </c>
      <c r="M3227" t="s">
        <v>11</v>
      </c>
      <c r="R3227" t="s">
        <v>11</v>
      </c>
      <c r="W3227" t="s">
        <v>11</v>
      </c>
      <c r="X3227">
        <v>0</v>
      </c>
      <c r="AB3227" t="s">
        <v>15</v>
      </c>
      <c r="AG3227" t="s">
        <v>20</v>
      </c>
      <c r="AK3227" t="s">
        <v>15</v>
      </c>
      <c r="AP3227" t="s">
        <v>20</v>
      </c>
      <c r="AT3227" t="s">
        <v>15</v>
      </c>
      <c r="AY3227" t="s">
        <v>20</v>
      </c>
      <c r="BA3227">
        <v>0</v>
      </c>
      <c r="BB3227" t="str">
        <f t="array" ref="BB3227">INDEX(I3227:X3227, MATCH(FALSE,ISBLANK(I3227:X3227),FALSE))</f>
        <v>GC</v>
      </c>
      <c r="BC3227">
        <f t="array" ref="BC3227">IF(BB3227=0,INDEX(Y3227:BA3227, MATCH(FALSE,ISBLANK(Y3227:BA3227),FALSE)),0)</f>
        <v>0</v>
      </c>
      <c r="BD3227">
        <f t="shared" si="250"/>
        <v>8</v>
      </c>
      <c r="BE3227">
        <f t="shared" si="251"/>
        <v>78.48</v>
      </c>
      <c r="BF3227">
        <f t="shared" si="252"/>
        <v>0</v>
      </c>
      <c r="BG3227">
        <f t="shared" si="253"/>
        <v>0</v>
      </c>
      <c r="BH3227">
        <f>IF(AND(BB3227=0,BC3227=0),C3227,0)</f>
        <v>0</v>
      </c>
      <c r="BI3227">
        <f t="shared" si="254"/>
        <v>0</v>
      </c>
    </row>
    <row r="3228" spans="1:61" x14ac:dyDescent="0.25">
      <c r="A3228" t="s">
        <v>8132</v>
      </c>
      <c r="B3228" t="s">
        <v>8133</v>
      </c>
      <c r="C3228">
        <v>449</v>
      </c>
      <c r="D3228" t="s">
        <v>24</v>
      </c>
      <c r="E3228" t="s">
        <v>4366</v>
      </c>
      <c r="F3228" t="s">
        <v>8134</v>
      </c>
      <c r="G3228" t="s">
        <v>4367</v>
      </c>
      <c r="X3228">
        <v>0</v>
      </c>
      <c r="AE3228" t="s">
        <v>18</v>
      </c>
      <c r="AW3228" t="s">
        <v>18</v>
      </c>
      <c r="BA3228">
        <v>0</v>
      </c>
      <c r="BB3228">
        <f t="array" ref="BB3228">INDEX(I3228:X3228, MATCH(FALSE,ISBLANK(I3228:X3228),FALSE))</f>
        <v>0</v>
      </c>
      <c r="BC3228" t="str">
        <f t="array" ref="BC3228">IF(BB3228=0,INDEX(Y3228:BA3228, MATCH(FALSE,ISBLANK(Y3228:BA3228),FALSE)),0)</f>
        <v>GK</v>
      </c>
      <c r="BD3228">
        <f t="shared" si="250"/>
        <v>0</v>
      </c>
      <c r="BE3228">
        <f t="shared" si="251"/>
        <v>0</v>
      </c>
      <c r="BF3228">
        <f t="shared" si="252"/>
        <v>449</v>
      </c>
      <c r="BG3228">
        <f t="shared" si="253"/>
        <v>130.20999999999998</v>
      </c>
      <c r="BH3228">
        <f>IF(AND(BB3228=0,BC3228=0),C3228,0)</f>
        <v>0</v>
      </c>
      <c r="BI3228">
        <f t="shared" si="254"/>
        <v>0</v>
      </c>
    </row>
    <row r="3229" spans="1:61" x14ac:dyDescent="0.25">
      <c r="A3229" t="s">
        <v>8135</v>
      </c>
      <c r="B3229" t="s">
        <v>8136</v>
      </c>
      <c r="C3229">
        <v>17</v>
      </c>
      <c r="D3229" t="s">
        <v>61</v>
      </c>
      <c r="E3229" t="s">
        <v>8137</v>
      </c>
      <c r="F3229" t="s">
        <v>8138</v>
      </c>
      <c r="G3229" t="s">
        <v>8139</v>
      </c>
      <c r="X3229">
        <v>0</v>
      </c>
      <c r="BA3229">
        <v>0</v>
      </c>
      <c r="BB3229">
        <f t="array" ref="BB3229">INDEX(I3229:X3229, MATCH(FALSE,ISBLANK(I3229:X3229),FALSE))</f>
        <v>0</v>
      </c>
      <c r="BC3229">
        <f t="array" ref="BC3229">IF(BB3229=0,INDEX(Y3229:BA3229, MATCH(FALSE,ISBLANK(Y3229:BA3229),FALSE)),0)</f>
        <v>0</v>
      </c>
      <c r="BD3229">
        <f t="shared" si="250"/>
        <v>0</v>
      </c>
      <c r="BE3229">
        <f t="shared" si="251"/>
        <v>0</v>
      </c>
      <c r="BF3229">
        <f t="shared" si="252"/>
        <v>0</v>
      </c>
      <c r="BG3229">
        <f t="shared" si="253"/>
        <v>0</v>
      </c>
      <c r="BH3229">
        <f>IF(AND(BB3229=0,BC3229=0),C3229,0)</f>
        <v>17</v>
      </c>
      <c r="BI3229">
        <f t="shared" si="254"/>
        <v>2422.5</v>
      </c>
    </row>
    <row r="3230" spans="1:61" x14ac:dyDescent="0.25">
      <c r="A3230" t="s">
        <v>8140</v>
      </c>
      <c r="B3230" t="s">
        <v>8141</v>
      </c>
      <c r="C3230">
        <v>2</v>
      </c>
      <c r="D3230" t="s">
        <v>24</v>
      </c>
      <c r="X3230">
        <v>0</v>
      </c>
      <c r="BA3230">
        <v>0</v>
      </c>
      <c r="BB3230">
        <f t="array" ref="BB3230">INDEX(I3230:X3230, MATCH(FALSE,ISBLANK(I3230:X3230),FALSE))</f>
        <v>0</v>
      </c>
      <c r="BC3230">
        <f t="array" ref="BC3230">IF(BB3230=0,INDEX(Y3230:BA3230, MATCH(FALSE,ISBLANK(Y3230:BA3230),FALSE)),0)</f>
        <v>0</v>
      </c>
      <c r="BD3230">
        <f t="shared" si="250"/>
        <v>0</v>
      </c>
      <c r="BE3230">
        <f t="shared" si="251"/>
        <v>0</v>
      </c>
      <c r="BF3230">
        <f t="shared" si="252"/>
        <v>0</v>
      </c>
      <c r="BG3230">
        <f t="shared" si="253"/>
        <v>0</v>
      </c>
      <c r="BH3230">
        <f>IF(AND(BB3230=0,BC3230=0),C3230,0)</f>
        <v>2</v>
      </c>
      <c r="BI3230">
        <f t="shared" si="254"/>
        <v>0</v>
      </c>
    </row>
    <row r="3231" spans="1:61" x14ac:dyDescent="0.25">
      <c r="A3231" t="s">
        <v>8142</v>
      </c>
      <c r="B3231" t="s">
        <v>8143</v>
      </c>
      <c r="C3231">
        <v>11</v>
      </c>
      <c r="D3231" t="s">
        <v>24</v>
      </c>
      <c r="E3231" t="s">
        <v>71</v>
      </c>
      <c r="F3231" t="s">
        <v>3133</v>
      </c>
      <c r="G3231" t="s">
        <v>73</v>
      </c>
      <c r="L3231" t="s">
        <v>10</v>
      </c>
      <c r="Q3231" t="s">
        <v>10</v>
      </c>
      <c r="V3231" t="s">
        <v>10</v>
      </c>
      <c r="X3231">
        <v>0</v>
      </c>
      <c r="AB3231" t="s">
        <v>15</v>
      </c>
      <c r="AK3231" t="s">
        <v>15</v>
      </c>
      <c r="AT3231" t="s">
        <v>15</v>
      </c>
      <c r="BA3231">
        <v>0</v>
      </c>
      <c r="BB3231" t="str">
        <f t="array" ref="BB3231">INDEX(I3231:X3231, MATCH(FALSE,ISBLANK(I3231:X3231),FALSE))</f>
        <v>CA</v>
      </c>
      <c r="BC3231">
        <f t="array" ref="BC3231">IF(BB3231=0,INDEX(Y3231:BA3231, MATCH(FALSE,ISBLANK(Y3231:BA3231),FALSE)),0)</f>
        <v>0</v>
      </c>
      <c r="BD3231">
        <f t="shared" si="250"/>
        <v>11</v>
      </c>
      <c r="BE3231">
        <f t="shared" si="251"/>
        <v>10.559999999999999</v>
      </c>
      <c r="BF3231">
        <f t="shared" si="252"/>
        <v>0</v>
      </c>
      <c r="BG3231">
        <f t="shared" si="253"/>
        <v>0</v>
      </c>
      <c r="BH3231">
        <f>IF(AND(BB3231=0,BC3231=0),C3231,0)</f>
        <v>0</v>
      </c>
      <c r="BI3231">
        <f t="shared" si="254"/>
        <v>0</v>
      </c>
    </row>
    <row r="3232" spans="1:61" x14ac:dyDescent="0.25">
      <c r="A3232" t="s">
        <v>8144</v>
      </c>
      <c r="B3232" t="s">
        <v>8145</v>
      </c>
      <c r="C3232">
        <v>8</v>
      </c>
      <c r="D3232" t="s">
        <v>24</v>
      </c>
      <c r="E3232" t="s">
        <v>62</v>
      </c>
      <c r="F3232" t="s">
        <v>54</v>
      </c>
      <c r="G3232" t="s">
        <v>64</v>
      </c>
      <c r="X3232">
        <v>0</v>
      </c>
      <c r="AB3232" t="s">
        <v>15</v>
      </c>
      <c r="AC3232" t="s">
        <v>16</v>
      </c>
      <c r="AG3232" t="s">
        <v>20</v>
      </c>
      <c r="AH3232" t="s">
        <v>21</v>
      </c>
      <c r="AK3232" t="s">
        <v>15</v>
      </c>
      <c r="AP3232" t="s">
        <v>20</v>
      </c>
      <c r="AT3232" t="s">
        <v>15</v>
      </c>
      <c r="AU3232" t="s">
        <v>16</v>
      </c>
      <c r="AY3232" t="s">
        <v>20</v>
      </c>
      <c r="AZ3232" t="s">
        <v>21</v>
      </c>
      <c r="BA3232">
        <v>0</v>
      </c>
      <c r="BB3232">
        <f t="array" ref="BB3232">INDEX(I3232:X3232, MATCH(FALSE,ISBLANK(I3232:X3232),FALSE))</f>
        <v>0</v>
      </c>
      <c r="BC3232" t="str">
        <f t="array" ref="BC3232">IF(BB3232=0,INDEX(Y3232:BA3232, MATCH(FALSE,ISBLANK(Y3232:BA3232),FALSE)),0)</f>
        <v>GH</v>
      </c>
      <c r="BD3232">
        <f t="shared" si="250"/>
        <v>0</v>
      </c>
      <c r="BE3232" t="e">
        <f t="shared" si="251"/>
        <v>#VALUE!</v>
      </c>
      <c r="BF3232">
        <f t="shared" si="252"/>
        <v>8</v>
      </c>
      <c r="BG3232" t="e">
        <f t="shared" si="253"/>
        <v>#VALUE!</v>
      </c>
      <c r="BH3232">
        <f>IF(AND(BB3232=0,BC3232=0),C3232,0)</f>
        <v>0</v>
      </c>
      <c r="BI3232" t="e">
        <f t="shared" si="254"/>
        <v>#VALUE!</v>
      </c>
    </row>
    <row r="3233" spans="1:61" x14ac:dyDescent="0.25">
      <c r="A3233" t="s">
        <v>8146</v>
      </c>
      <c r="B3233" t="s">
        <v>8147</v>
      </c>
      <c r="C3233">
        <v>3</v>
      </c>
      <c r="D3233" t="s">
        <v>24</v>
      </c>
      <c r="E3233" t="s">
        <v>40</v>
      </c>
      <c r="F3233" t="s">
        <v>54</v>
      </c>
      <c r="G3233" t="s">
        <v>42</v>
      </c>
      <c r="X3233">
        <v>0</v>
      </c>
      <c r="BA3233">
        <v>0</v>
      </c>
      <c r="BB3233">
        <f t="array" ref="BB3233">INDEX(I3233:X3233, MATCH(FALSE,ISBLANK(I3233:X3233),FALSE))</f>
        <v>0</v>
      </c>
      <c r="BC3233">
        <f t="array" ref="BC3233">IF(BB3233=0,INDEX(Y3233:BA3233, MATCH(FALSE,ISBLANK(Y3233:BA3233),FALSE)),0)</f>
        <v>0</v>
      </c>
      <c r="BD3233">
        <f t="shared" si="250"/>
        <v>0</v>
      </c>
      <c r="BE3233" t="e">
        <f t="shared" si="251"/>
        <v>#VALUE!</v>
      </c>
      <c r="BF3233">
        <f t="shared" si="252"/>
        <v>0</v>
      </c>
      <c r="BG3233" t="e">
        <f t="shared" si="253"/>
        <v>#VALUE!</v>
      </c>
      <c r="BH3233">
        <f>IF(AND(BB3233=0,BC3233=0),C3233,0)</f>
        <v>3</v>
      </c>
      <c r="BI3233" t="e">
        <f t="shared" si="254"/>
        <v>#VALUE!</v>
      </c>
    </row>
    <row r="3234" spans="1:61" x14ac:dyDescent="0.25">
      <c r="A3234" t="s">
        <v>8148</v>
      </c>
      <c r="B3234" t="s">
        <v>8149</v>
      </c>
      <c r="C3234">
        <v>626</v>
      </c>
      <c r="D3234" t="s">
        <v>24</v>
      </c>
      <c r="E3234" t="s">
        <v>40</v>
      </c>
      <c r="F3234" t="s">
        <v>8150</v>
      </c>
      <c r="G3234" t="s">
        <v>42</v>
      </c>
      <c r="L3234" t="s">
        <v>10</v>
      </c>
      <c r="Q3234" t="s">
        <v>10</v>
      </c>
      <c r="V3234" t="s">
        <v>10</v>
      </c>
      <c r="X3234">
        <v>0</v>
      </c>
      <c r="AB3234" t="s">
        <v>15</v>
      </c>
      <c r="AG3234" t="s">
        <v>20</v>
      </c>
      <c r="AK3234" t="s">
        <v>15</v>
      </c>
      <c r="AP3234" t="s">
        <v>20</v>
      </c>
      <c r="AT3234" t="s">
        <v>15</v>
      </c>
      <c r="AY3234" t="s">
        <v>20</v>
      </c>
      <c r="BA3234">
        <v>0</v>
      </c>
      <c r="BB3234" t="str">
        <f t="array" ref="BB3234">INDEX(I3234:X3234, MATCH(FALSE,ISBLANK(I3234:X3234),FALSE))</f>
        <v>CA</v>
      </c>
      <c r="BC3234">
        <f t="array" ref="BC3234">IF(BB3234=0,INDEX(Y3234:BA3234, MATCH(FALSE,ISBLANK(Y3234:BA3234),FALSE)),0)</f>
        <v>0</v>
      </c>
      <c r="BD3234">
        <f t="shared" si="250"/>
        <v>626</v>
      </c>
      <c r="BE3234">
        <f t="shared" si="251"/>
        <v>197.19</v>
      </c>
      <c r="BF3234">
        <f t="shared" si="252"/>
        <v>0</v>
      </c>
      <c r="BG3234">
        <f t="shared" si="253"/>
        <v>0</v>
      </c>
      <c r="BH3234">
        <f>IF(AND(BB3234=0,BC3234=0),C3234,0)</f>
        <v>0</v>
      </c>
      <c r="BI3234">
        <f t="shared" si="254"/>
        <v>0</v>
      </c>
    </row>
    <row r="3235" spans="1:61" x14ac:dyDescent="0.25">
      <c r="A3235" t="s">
        <v>8151</v>
      </c>
      <c r="B3235" t="s">
        <v>8152</v>
      </c>
      <c r="C3235">
        <v>8</v>
      </c>
      <c r="D3235" t="s">
        <v>24</v>
      </c>
      <c r="E3235" t="s">
        <v>62</v>
      </c>
      <c r="F3235" t="s">
        <v>54</v>
      </c>
      <c r="G3235" t="s">
        <v>64</v>
      </c>
      <c r="X3235">
        <v>0</v>
      </c>
      <c r="BA3235">
        <v>0</v>
      </c>
      <c r="BB3235">
        <f t="array" ref="BB3235">INDEX(I3235:X3235, MATCH(FALSE,ISBLANK(I3235:X3235),FALSE))</f>
        <v>0</v>
      </c>
      <c r="BC3235">
        <f t="array" ref="BC3235">IF(BB3235=0,INDEX(Y3235:BA3235, MATCH(FALSE,ISBLANK(Y3235:BA3235),FALSE)),0)</f>
        <v>0</v>
      </c>
      <c r="BD3235">
        <f t="shared" si="250"/>
        <v>0</v>
      </c>
      <c r="BE3235" t="e">
        <f t="shared" si="251"/>
        <v>#VALUE!</v>
      </c>
      <c r="BF3235">
        <f t="shared" si="252"/>
        <v>0</v>
      </c>
      <c r="BG3235" t="e">
        <f t="shared" si="253"/>
        <v>#VALUE!</v>
      </c>
      <c r="BH3235">
        <f>IF(AND(BB3235=0,BC3235=0),C3235,0)</f>
        <v>8</v>
      </c>
      <c r="BI3235" t="e">
        <f t="shared" si="254"/>
        <v>#VALUE!</v>
      </c>
    </row>
    <row r="3236" spans="1:61" x14ac:dyDescent="0.25">
      <c r="A3236" t="s">
        <v>8153</v>
      </c>
      <c r="B3236" t="s">
        <v>8154</v>
      </c>
      <c r="C3236">
        <v>1</v>
      </c>
      <c r="D3236" t="s">
        <v>24</v>
      </c>
      <c r="E3236" t="s">
        <v>114</v>
      </c>
      <c r="F3236" t="s">
        <v>8155</v>
      </c>
      <c r="G3236" t="s">
        <v>116</v>
      </c>
      <c r="X3236">
        <v>0</v>
      </c>
      <c r="BA3236">
        <v>0</v>
      </c>
      <c r="BB3236">
        <f t="array" ref="BB3236">INDEX(I3236:X3236, MATCH(FALSE,ISBLANK(I3236:X3236),FALSE))</f>
        <v>0</v>
      </c>
      <c r="BC3236">
        <f t="array" ref="BC3236">IF(BB3236=0,INDEX(Y3236:BA3236, MATCH(FALSE,ISBLANK(Y3236:BA3236),FALSE)),0)</f>
        <v>0</v>
      </c>
      <c r="BD3236">
        <f t="shared" si="250"/>
        <v>0</v>
      </c>
      <c r="BE3236">
        <f t="shared" si="251"/>
        <v>0</v>
      </c>
      <c r="BF3236">
        <f t="shared" si="252"/>
        <v>0</v>
      </c>
      <c r="BG3236">
        <f t="shared" si="253"/>
        <v>0</v>
      </c>
      <c r="BH3236">
        <f>IF(AND(BB3236=0,BC3236=0),C3236,0)</f>
        <v>1</v>
      </c>
      <c r="BI3236">
        <f t="shared" si="254"/>
        <v>722</v>
      </c>
    </row>
    <row r="3237" spans="1:61" x14ac:dyDescent="0.25">
      <c r="A3237" t="s">
        <v>8156</v>
      </c>
      <c r="B3237" t="s">
        <v>8157</v>
      </c>
      <c r="C3237">
        <v>10</v>
      </c>
      <c r="D3237" t="s">
        <v>24</v>
      </c>
      <c r="E3237" t="s">
        <v>62</v>
      </c>
      <c r="F3237" t="s">
        <v>54</v>
      </c>
      <c r="G3237" t="s">
        <v>64</v>
      </c>
      <c r="X3237">
        <v>0</v>
      </c>
      <c r="BA3237">
        <v>0</v>
      </c>
      <c r="BB3237">
        <f t="array" ref="BB3237">INDEX(I3237:X3237, MATCH(FALSE,ISBLANK(I3237:X3237),FALSE))</f>
        <v>0</v>
      </c>
      <c r="BC3237">
        <f t="array" ref="BC3237">IF(BB3237=0,INDEX(Y3237:BA3237, MATCH(FALSE,ISBLANK(Y3237:BA3237),FALSE)),0)</f>
        <v>0</v>
      </c>
      <c r="BD3237">
        <f t="shared" si="250"/>
        <v>0</v>
      </c>
      <c r="BE3237" t="e">
        <f t="shared" si="251"/>
        <v>#VALUE!</v>
      </c>
      <c r="BF3237">
        <f t="shared" si="252"/>
        <v>0</v>
      </c>
      <c r="BG3237" t="e">
        <f t="shared" si="253"/>
        <v>#VALUE!</v>
      </c>
      <c r="BH3237">
        <f>IF(AND(BB3237=0,BC3237=0),C3237,0)</f>
        <v>10</v>
      </c>
      <c r="BI3237" t="e">
        <f t="shared" si="254"/>
        <v>#VALUE!</v>
      </c>
    </row>
    <row r="3238" spans="1:61" x14ac:dyDescent="0.25">
      <c r="A3238" t="s">
        <v>8158</v>
      </c>
      <c r="B3238" t="s">
        <v>8159</v>
      </c>
      <c r="C3238">
        <v>5</v>
      </c>
      <c r="D3238" t="s">
        <v>24</v>
      </c>
      <c r="E3238" t="s">
        <v>62</v>
      </c>
      <c r="F3238" t="s">
        <v>54</v>
      </c>
      <c r="G3238" t="s">
        <v>64</v>
      </c>
      <c r="X3238">
        <v>0</v>
      </c>
      <c r="BA3238">
        <v>0</v>
      </c>
      <c r="BB3238">
        <f t="array" ref="BB3238">INDEX(I3238:X3238, MATCH(FALSE,ISBLANK(I3238:X3238),FALSE))</f>
        <v>0</v>
      </c>
      <c r="BC3238">
        <f t="array" ref="BC3238">IF(BB3238=0,INDEX(Y3238:BA3238, MATCH(FALSE,ISBLANK(Y3238:BA3238),FALSE)),0)</f>
        <v>0</v>
      </c>
      <c r="BD3238">
        <f t="shared" si="250"/>
        <v>0</v>
      </c>
      <c r="BE3238" t="e">
        <f t="shared" si="251"/>
        <v>#VALUE!</v>
      </c>
      <c r="BF3238">
        <f t="shared" si="252"/>
        <v>0</v>
      </c>
      <c r="BG3238" t="e">
        <f t="shared" si="253"/>
        <v>#VALUE!</v>
      </c>
      <c r="BH3238">
        <f>IF(AND(BB3238=0,BC3238=0),C3238,0)</f>
        <v>5</v>
      </c>
      <c r="BI3238" t="e">
        <f t="shared" si="254"/>
        <v>#VALUE!</v>
      </c>
    </row>
    <row r="3239" spans="1:61" x14ac:dyDescent="0.25">
      <c r="A3239" t="s">
        <v>8160</v>
      </c>
      <c r="B3239" t="s">
        <v>8161</v>
      </c>
      <c r="C3239">
        <v>8</v>
      </c>
      <c r="D3239" t="s">
        <v>24</v>
      </c>
      <c r="E3239" t="s">
        <v>62</v>
      </c>
      <c r="F3239" t="s">
        <v>7654</v>
      </c>
      <c r="G3239" t="s">
        <v>64</v>
      </c>
      <c r="L3239" t="s">
        <v>10</v>
      </c>
      <c r="Q3239" t="s">
        <v>10</v>
      </c>
      <c r="V3239" t="s">
        <v>10</v>
      </c>
      <c r="X3239">
        <v>0</v>
      </c>
      <c r="AC3239" t="s">
        <v>16</v>
      </c>
      <c r="AH3239" t="s">
        <v>21</v>
      </c>
      <c r="AL3239" t="s">
        <v>16</v>
      </c>
      <c r="AU3239" t="s">
        <v>16</v>
      </c>
      <c r="AZ3239" t="s">
        <v>21</v>
      </c>
      <c r="BA3239">
        <v>0</v>
      </c>
      <c r="BB3239" t="str">
        <f t="array" ref="BB3239">INDEX(I3239:X3239, MATCH(FALSE,ISBLANK(I3239:X3239),FALSE))</f>
        <v>CA</v>
      </c>
      <c r="BC3239">
        <f t="array" ref="BC3239">IF(BB3239=0,INDEX(Y3239:BA3239, MATCH(FALSE,ISBLANK(Y3239:BA3239),FALSE)),0)</f>
        <v>0</v>
      </c>
      <c r="BD3239">
        <f t="shared" si="250"/>
        <v>8</v>
      </c>
      <c r="BE3239">
        <f t="shared" si="251"/>
        <v>42</v>
      </c>
      <c r="BF3239">
        <f t="shared" si="252"/>
        <v>0</v>
      </c>
      <c r="BG3239">
        <f t="shared" si="253"/>
        <v>0</v>
      </c>
      <c r="BH3239">
        <f>IF(AND(BB3239=0,BC3239=0),C3239,0)</f>
        <v>0</v>
      </c>
      <c r="BI3239">
        <f t="shared" si="254"/>
        <v>0</v>
      </c>
    </row>
    <row r="3240" spans="1:61" x14ac:dyDescent="0.25">
      <c r="A3240" t="s">
        <v>8162</v>
      </c>
      <c r="B3240" t="s">
        <v>8163</v>
      </c>
      <c r="C3240">
        <v>8</v>
      </c>
      <c r="D3240" t="s">
        <v>24</v>
      </c>
      <c r="E3240" t="s">
        <v>62</v>
      </c>
      <c r="F3240" t="s">
        <v>54</v>
      </c>
      <c r="G3240" t="s">
        <v>64</v>
      </c>
      <c r="X3240">
        <v>0</v>
      </c>
      <c r="AB3240" t="s">
        <v>15</v>
      </c>
      <c r="AC3240" t="s">
        <v>16</v>
      </c>
      <c r="AE3240" t="s">
        <v>18</v>
      </c>
      <c r="AG3240" t="s">
        <v>20</v>
      </c>
      <c r="AH3240" t="s">
        <v>21</v>
      </c>
      <c r="AK3240" t="s">
        <v>15</v>
      </c>
      <c r="AP3240" t="s">
        <v>20</v>
      </c>
      <c r="AT3240" t="s">
        <v>15</v>
      </c>
      <c r="AU3240" t="s">
        <v>16</v>
      </c>
      <c r="AW3240" t="s">
        <v>18</v>
      </c>
      <c r="AY3240" t="s">
        <v>20</v>
      </c>
      <c r="AZ3240" t="s">
        <v>21</v>
      </c>
      <c r="BA3240">
        <v>0</v>
      </c>
      <c r="BB3240">
        <f t="array" ref="BB3240">INDEX(I3240:X3240, MATCH(FALSE,ISBLANK(I3240:X3240),FALSE))</f>
        <v>0</v>
      </c>
      <c r="BC3240" t="str">
        <f t="array" ref="BC3240">IF(BB3240=0,INDEX(Y3240:BA3240, MATCH(FALSE,ISBLANK(Y3240:BA3240),FALSE)),0)</f>
        <v>GH</v>
      </c>
      <c r="BD3240">
        <f t="shared" si="250"/>
        <v>0</v>
      </c>
      <c r="BE3240" t="e">
        <f t="shared" si="251"/>
        <v>#VALUE!</v>
      </c>
      <c r="BF3240">
        <f t="shared" si="252"/>
        <v>8</v>
      </c>
      <c r="BG3240" t="e">
        <f t="shared" si="253"/>
        <v>#VALUE!</v>
      </c>
      <c r="BH3240">
        <f>IF(AND(BB3240=0,BC3240=0),C3240,0)</f>
        <v>0</v>
      </c>
      <c r="BI3240" t="e">
        <f t="shared" si="254"/>
        <v>#VALUE!</v>
      </c>
    </row>
    <row r="3241" spans="1:61" x14ac:dyDescent="0.25">
      <c r="A3241" t="s">
        <v>8164</v>
      </c>
      <c r="B3241" t="s">
        <v>8165</v>
      </c>
      <c r="C3241">
        <v>14</v>
      </c>
      <c r="D3241" t="s">
        <v>24</v>
      </c>
      <c r="E3241" t="s">
        <v>62</v>
      </c>
      <c r="F3241" t="s">
        <v>54</v>
      </c>
      <c r="G3241" t="s">
        <v>64</v>
      </c>
      <c r="L3241" t="s">
        <v>10</v>
      </c>
      <c r="Q3241" t="s">
        <v>10</v>
      </c>
      <c r="V3241" t="s">
        <v>10</v>
      </c>
      <c r="X3241">
        <v>0</v>
      </c>
      <c r="BA3241">
        <v>0</v>
      </c>
      <c r="BB3241" t="str">
        <f t="array" ref="BB3241">INDEX(I3241:X3241, MATCH(FALSE,ISBLANK(I3241:X3241),FALSE))</f>
        <v>CA</v>
      </c>
      <c r="BC3241">
        <f t="array" ref="BC3241">IF(BB3241=0,INDEX(Y3241:BA3241, MATCH(FALSE,ISBLANK(Y3241:BA3241),FALSE)),0)</f>
        <v>0</v>
      </c>
      <c r="BD3241">
        <f t="shared" si="250"/>
        <v>14</v>
      </c>
      <c r="BE3241" t="e">
        <f t="shared" si="251"/>
        <v>#VALUE!</v>
      </c>
      <c r="BF3241">
        <f t="shared" si="252"/>
        <v>0</v>
      </c>
      <c r="BG3241" t="e">
        <f t="shared" si="253"/>
        <v>#VALUE!</v>
      </c>
      <c r="BH3241">
        <f>IF(AND(BB3241=0,BC3241=0),C3241,0)</f>
        <v>0</v>
      </c>
      <c r="BI3241" t="e">
        <f t="shared" si="254"/>
        <v>#VALUE!</v>
      </c>
    </row>
    <row r="3242" spans="1:61" x14ac:dyDescent="0.25">
      <c r="A3242" t="s">
        <v>8166</v>
      </c>
      <c r="B3242" t="s">
        <v>8167</v>
      </c>
      <c r="C3242">
        <v>2</v>
      </c>
      <c r="D3242" t="s">
        <v>24</v>
      </c>
      <c r="E3242" t="s">
        <v>71</v>
      </c>
      <c r="F3242" t="s">
        <v>8168</v>
      </c>
      <c r="G3242" t="s">
        <v>73</v>
      </c>
      <c r="X3242">
        <v>0</v>
      </c>
      <c r="BA3242">
        <v>0</v>
      </c>
      <c r="BB3242">
        <f t="array" ref="BB3242">INDEX(I3242:X3242, MATCH(FALSE,ISBLANK(I3242:X3242),FALSE))</f>
        <v>0</v>
      </c>
      <c r="BC3242">
        <f t="array" ref="BC3242">IF(BB3242=0,INDEX(Y3242:BA3242, MATCH(FALSE,ISBLANK(Y3242:BA3242),FALSE)),0)</f>
        <v>0</v>
      </c>
      <c r="BD3242">
        <f t="shared" si="250"/>
        <v>0</v>
      </c>
      <c r="BE3242">
        <f t="shared" si="251"/>
        <v>0</v>
      </c>
      <c r="BF3242">
        <f t="shared" si="252"/>
        <v>0</v>
      </c>
      <c r="BG3242">
        <f t="shared" si="253"/>
        <v>0</v>
      </c>
      <c r="BH3242">
        <f>IF(AND(BB3242=0,BC3242=0),C3242,0)</f>
        <v>2</v>
      </c>
      <c r="BI3242">
        <f t="shared" si="254"/>
        <v>88.5</v>
      </c>
    </row>
    <row r="3243" spans="1:61" x14ac:dyDescent="0.25">
      <c r="A3243" t="s">
        <v>8169</v>
      </c>
      <c r="B3243" t="s">
        <v>8170</v>
      </c>
      <c r="C3243">
        <v>2</v>
      </c>
      <c r="D3243" t="s">
        <v>24</v>
      </c>
      <c r="X3243">
        <v>0</v>
      </c>
      <c r="BA3243">
        <v>0</v>
      </c>
      <c r="BB3243">
        <f t="array" ref="BB3243">INDEX(I3243:X3243, MATCH(FALSE,ISBLANK(I3243:X3243),FALSE))</f>
        <v>0</v>
      </c>
      <c r="BC3243">
        <f t="array" ref="BC3243">IF(BB3243=0,INDEX(Y3243:BA3243, MATCH(FALSE,ISBLANK(Y3243:BA3243),FALSE)),0)</f>
        <v>0</v>
      </c>
      <c r="BD3243">
        <f t="shared" si="250"/>
        <v>0</v>
      </c>
      <c r="BE3243">
        <f t="shared" si="251"/>
        <v>0</v>
      </c>
      <c r="BF3243">
        <f t="shared" si="252"/>
        <v>0</v>
      </c>
      <c r="BG3243">
        <f t="shared" si="253"/>
        <v>0</v>
      </c>
      <c r="BH3243">
        <f>IF(AND(BB3243=0,BC3243=0),C3243,0)</f>
        <v>2</v>
      </c>
      <c r="BI3243">
        <f t="shared" si="254"/>
        <v>0</v>
      </c>
    </row>
    <row r="3244" spans="1:61" x14ac:dyDescent="0.25">
      <c r="A3244" t="s">
        <v>8171</v>
      </c>
      <c r="B3244" t="s">
        <v>8172</v>
      </c>
      <c r="C3244">
        <v>1</v>
      </c>
      <c r="D3244" t="s">
        <v>24</v>
      </c>
      <c r="X3244">
        <v>0</v>
      </c>
      <c r="BA3244">
        <v>0</v>
      </c>
      <c r="BB3244">
        <f t="array" ref="BB3244">INDEX(I3244:X3244, MATCH(FALSE,ISBLANK(I3244:X3244),FALSE))</f>
        <v>0</v>
      </c>
      <c r="BC3244">
        <f t="array" ref="BC3244">IF(BB3244=0,INDEX(Y3244:BA3244, MATCH(FALSE,ISBLANK(Y3244:BA3244),FALSE)),0)</f>
        <v>0</v>
      </c>
      <c r="BD3244">
        <f t="shared" si="250"/>
        <v>0</v>
      </c>
      <c r="BE3244">
        <f t="shared" si="251"/>
        <v>0</v>
      </c>
      <c r="BF3244">
        <f t="shared" si="252"/>
        <v>0</v>
      </c>
      <c r="BG3244">
        <f t="shared" si="253"/>
        <v>0</v>
      </c>
      <c r="BH3244">
        <f>IF(AND(BB3244=0,BC3244=0),C3244,0)</f>
        <v>1</v>
      </c>
      <c r="BI3244">
        <f t="shared" si="254"/>
        <v>0</v>
      </c>
    </row>
    <row r="3245" spans="1:61" x14ac:dyDescent="0.25">
      <c r="A3245" t="s">
        <v>8173</v>
      </c>
      <c r="B3245" t="s">
        <v>8174</v>
      </c>
      <c r="C3245">
        <v>3</v>
      </c>
      <c r="D3245" t="s">
        <v>24</v>
      </c>
      <c r="E3245" t="s">
        <v>154</v>
      </c>
      <c r="F3245" t="s">
        <v>54</v>
      </c>
      <c r="G3245" t="s">
        <v>155</v>
      </c>
      <c r="M3245" t="s">
        <v>11</v>
      </c>
      <c r="R3245" t="s">
        <v>11</v>
      </c>
      <c r="W3245" t="s">
        <v>11</v>
      </c>
      <c r="X3245">
        <v>0</v>
      </c>
      <c r="BA3245">
        <v>0</v>
      </c>
      <c r="BB3245" t="str">
        <f t="array" ref="BB3245">INDEX(I3245:X3245, MATCH(FALSE,ISBLANK(I3245:X3245),FALSE))</f>
        <v>GC</v>
      </c>
      <c r="BC3245">
        <f t="array" ref="BC3245">IF(BB3245=0,INDEX(Y3245:BA3245, MATCH(FALSE,ISBLANK(Y3245:BA3245),FALSE)),0)</f>
        <v>0</v>
      </c>
      <c r="BD3245">
        <f t="shared" si="250"/>
        <v>3</v>
      </c>
      <c r="BE3245" t="e">
        <f t="shared" si="251"/>
        <v>#VALUE!</v>
      </c>
      <c r="BF3245">
        <f t="shared" si="252"/>
        <v>0</v>
      </c>
      <c r="BG3245" t="e">
        <f t="shared" si="253"/>
        <v>#VALUE!</v>
      </c>
      <c r="BH3245">
        <f>IF(AND(BB3245=0,BC3245=0),C3245,0)</f>
        <v>0</v>
      </c>
      <c r="BI3245" t="e">
        <f t="shared" si="254"/>
        <v>#VALUE!</v>
      </c>
    </row>
    <row r="3246" spans="1:61" x14ac:dyDescent="0.25">
      <c r="A3246" t="s">
        <v>8175</v>
      </c>
      <c r="B3246" t="s">
        <v>8176</v>
      </c>
      <c r="C3246">
        <v>4</v>
      </c>
      <c r="D3246" t="s">
        <v>24</v>
      </c>
      <c r="E3246" t="s">
        <v>459</v>
      </c>
      <c r="F3246" t="s">
        <v>3996</v>
      </c>
      <c r="G3246" t="s">
        <v>461</v>
      </c>
      <c r="J3246" t="s">
        <v>8</v>
      </c>
      <c r="M3246" t="s">
        <v>11</v>
      </c>
      <c r="O3246" t="s">
        <v>8</v>
      </c>
      <c r="R3246" t="s">
        <v>11</v>
      </c>
      <c r="T3246" t="s">
        <v>8</v>
      </c>
      <c r="W3246" t="s">
        <v>11</v>
      </c>
      <c r="X3246">
        <v>0</v>
      </c>
      <c r="AB3246" t="s">
        <v>15</v>
      </c>
      <c r="AH3246" t="s">
        <v>21</v>
      </c>
      <c r="AK3246" t="s">
        <v>15</v>
      </c>
      <c r="AQ3246" t="s">
        <v>21</v>
      </c>
      <c r="AT3246" t="s">
        <v>15</v>
      </c>
      <c r="AZ3246" t="s">
        <v>21</v>
      </c>
      <c r="BA3246">
        <v>0</v>
      </c>
      <c r="BB3246" t="str">
        <f t="array" ref="BB3246">INDEX(I3246:X3246, MATCH(FALSE,ISBLANK(I3246:X3246),FALSE))</f>
        <v>GV</v>
      </c>
      <c r="BC3246">
        <f t="array" ref="BC3246">IF(BB3246=0,INDEX(Y3246:BA3246, MATCH(FALSE,ISBLANK(Y3246:BA3246),FALSE)),0)</f>
        <v>0</v>
      </c>
      <c r="BD3246">
        <f t="shared" si="250"/>
        <v>4</v>
      </c>
      <c r="BE3246">
        <f t="shared" si="251"/>
        <v>13.24</v>
      </c>
      <c r="BF3246">
        <f t="shared" si="252"/>
        <v>0</v>
      </c>
      <c r="BG3246">
        <f t="shared" si="253"/>
        <v>0</v>
      </c>
      <c r="BH3246">
        <f>IF(AND(BB3246=0,BC3246=0),C3246,0)</f>
        <v>0</v>
      </c>
      <c r="BI3246">
        <f t="shared" si="254"/>
        <v>0</v>
      </c>
    </row>
    <row r="3247" spans="1:61" x14ac:dyDescent="0.25">
      <c r="A3247" t="s">
        <v>8177</v>
      </c>
      <c r="B3247" t="s">
        <v>8178</v>
      </c>
      <c r="C3247">
        <v>1</v>
      </c>
      <c r="D3247" t="s">
        <v>24</v>
      </c>
      <c r="E3247" t="s">
        <v>2504</v>
      </c>
      <c r="F3247" t="s">
        <v>54</v>
      </c>
      <c r="G3247" t="s">
        <v>2506</v>
      </c>
      <c r="X3247">
        <v>0</v>
      </c>
      <c r="BA3247">
        <v>0</v>
      </c>
      <c r="BB3247">
        <f t="array" ref="BB3247">INDEX(I3247:X3247, MATCH(FALSE,ISBLANK(I3247:X3247),FALSE))</f>
        <v>0</v>
      </c>
      <c r="BC3247">
        <f t="array" ref="BC3247">IF(BB3247=0,INDEX(Y3247:BA3247, MATCH(FALSE,ISBLANK(Y3247:BA3247),FALSE)),0)</f>
        <v>0</v>
      </c>
      <c r="BD3247">
        <f t="shared" si="250"/>
        <v>0</v>
      </c>
      <c r="BE3247" t="e">
        <f t="shared" si="251"/>
        <v>#VALUE!</v>
      </c>
      <c r="BF3247">
        <f t="shared" si="252"/>
        <v>0</v>
      </c>
      <c r="BG3247" t="e">
        <f t="shared" si="253"/>
        <v>#VALUE!</v>
      </c>
      <c r="BH3247">
        <f>IF(AND(BB3247=0,BC3247=0),C3247,0)</f>
        <v>1</v>
      </c>
      <c r="BI3247" t="e">
        <f t="shared" si="254"/>
        <v>#VALUE!</v>
      </c>
    </row>
    <row r="3248" spans="1:61" x14ac:dyDescent="0.25">
      <c r="A3248" t="s">
        <v>8179</v>
      </c>
      <c r="B3248" t="s">
        <v>8180</v>
      </c>
      <c r="C3248">
        <v>8</v>
      </c>
      <c r="D3248" t="s">
        <v>2645</v>
      </c>
      <c r="E3248" t="s">
        <v>1077</v>
      </c>
      <c r="F3248" t="s">
        <v>54</v>
      </c>
      <c r="G3248" t="s">
        <v>1078</v>
      </c>
      <c r="X3248">
        <v>0</v>
      </c>
      <c r="BA3248">
        <v>0</v>
      </c>
      <c r="BB3248">
        <f t="array" ref="BB3248">INDEX(I3248:X3248, MATCH(FALSE,ISBLANK(I3248:X3248),FALSE))</f>
        <v>0</v>
      </c>
      <c r="BC3248">
        <f t="array" ref="BC3248">IF(BB3248=0,INDEX(Y3248:BA3248, MATCH(FALSE,ISBLANK(Y3248:BA3248),FALSE)),0)</f>
        <v>0</v>
      </c>
      <c r="BD3248">
        <f t="shared" si="250"/>
        <v>0</v>
      </c>
      <c r="BE3248" t="e">
        <f t="shared" si="251"/>
        <v>#VALUE!</v>
      </c>
      <c r="BF3248">
        <f t="shared" si="252"/>
        <v>0</v>
      </c>
      <c r="BG3248" t="e">
        <f t="shared" si="253"/>
        <v>#VALUE!</v>
      </c>
      <c r="BH3248">
        <f>IF(AND(BB3248=0,BC3248=0),C3248,0)</f>
        <v>8</v>
      </c>
      <c r="BI3248" t="e">
        <f t="shared" si="254"/>
        <v>#VALUE!</v>
      </c>
    </row>
    <row r="3249" spans="1:61" x14ac:dyDescent="0.25">
      <c r="A3249" t="s">
        <v>8181</v>
      </c>
      <c r="B3249" t="s">
        <v>8182</v>
      </c>
      <c r="C3249">
        <v>2</v>
      </c>
      <c r="D3249" t="s">
        <v>24</v>
      </c>
      <c r="E3249" t="s">
        <v>53</v>
      </c>
      <c r="F3249" t="s">
        <v>54</v>
      </c>
      <c r="G3249" t="s">
        <v>55</v>
      </c>
      <c r="M3249" t="s">
        <v>11</v>
      </c>
      <c r="R3249" t="s">
        <v>11</v>
      </c>
      <c r="W3249" t="s">
        <v>11</v>
      </c>
      <c r="X3249">
        <v>0</v>
      </c>
      <c r="AB3249" t="s">
        <v>15</v>
      </c>
      <c r="AD3249" t="s">
        <v>17</v>
      </c>
      <c r="AK3249" t="s">
        <v>15</v>
      </c>
      <c r="AM3249" t="s">
        <v>17</v>
      </c>
      <c r="AT3249" t="s">
        <v>15</v>
      </c>
      <c r="AV3249" t="s">
        <v>17</v>
      </c>
      <c r="BA3249">
        <v>0</v>
      </c>
      <c r="BB3249" t="str">
        <f t="array" ref="BB3249">INDEX(I3249:X3249, MATCH(FALSE,ISBLANK(I3249:X3249),FALSE))</f>
        <v>GC</v>
      </c>
      <c r="BC3249">
        <f t="array" ref="BC3249">IF(BB3249=0,INDEX(Y3249:BA3249, MATCH(FALSE,ISBLANK(Y3249:BA3249),FALSE)),0)</f>
        <v>0</v>
      </c>
      <c r="BD3249">
        <f t="shared" si="250"/>
        <v>2</v>
      </c>
      <c r="BE3249" t="e">
        <f t="shared" si="251"/>
        <v>#VALUE!</v>
      </c>
      <c r="BF3249">
        <f t="shared" si="252"/>
        <v>0</v>
      </c>
      <c r="BG3249" t="e">
        <f t="shared" si="253"/>
        <v>#VALUE!</v>
      </c>
      <c r="BH3249">
        <f>IF(AND(BB3249=0,BC3249=0),C3249,0)</f>
        <v>0</v>
      </c>
      <c r="BI3249" t="e">
        <f t="shared" si="254"/>
        <v>#VALUE!</v>
      </c>
    </row>
    <row r="3250" spans="1:61" x14ac:dyDescent="0.25">
      <c r="A3250" t="s">
        <v>8183</v>
      </c>
      <c r="B3250" t="s">
        <v>8184</v>
      </c>
      <c r="C3250">
        <v>2</v>
      </c>
      <c r="D3250" t="s">
        <v>24</v>
      </c>
      <c r="E3250" t="s">
        <v>452</v>
      </c>
      <c r="F3250" t="s">
        <v>54</v>
      </c>
      <c r="G3250" t="s">
        <v>453</v>
      </c>
      <c r="X3250">
        <v>0</v>
      </c>
      <c r="BA3250">
        <v>0</v>
      </c>
      <c r="BB3250">
        <f t="array" ref="BB3250">INDEX(I3250:X3250, MATCH(FALSE,ISBLANK(I3250:X3250),FALSE))</f>
        <v>0</v>
      </c>
      <c r="BC3250">
        <f t="array" ref="BC3250">IF(BB3250=0,INDEX(Y3250:BA3250, MATCH(FALSE,ISBLANK(Y3250:BA3250),FALSE)),0)</f>
        <v>0</v>
      </c>
      <c r="BD3250">
        <f t="shared" si="250"/>
        <v>0</v>
      </c>
      <c r="BE3250" t="e">
        <f t="shared" si="251"/>
        <v>#VALUE!</v>
      </c>
      <c r="BF3250">
        <f t="shared" si="252"/>
        <v>0</v>
      </c>
      <c r="BG3250" t="e">
        <f t="shared" si="253"/>
        <v>#VALUE!</v>
      </c>
      <c r="BH3250">
        <f>IF(AND(BB3250=0,BC3250=0),C3250,0)</f>
        <v>2</v>
      </c>
      <c r="BI3250" t="e">
        <f t="shared" si="254"/>
        <v>#VALUE!</v>
      </c>
    </row>
    <row r="3251" spans="1:61" x14ac:dyDescent="0.25">
      <c r="A3251" t="s">
        <v>8185</v>
      </c>
      <c r="B3251" t="s">
        <v>8186</v>
      </c>
      <c r="C3251">
        <v>11</v>
      </c>
      <c r="D3251" t="s">
        <v>24</v>
      </c>
      <c r="E3251" t="s">
        <v>62</v>
      </c>
      <c r="F3251" t="s">
        <v>1674</v>
      </c>
      <c r="G3251" t="s">
        <v>64</v>
      </c>
      <c r="X3251">
        <v>0</v>
      </c>
      <c r="AC3251" t="s">
        <v>16</v>
      </c>
      <c r="AL3251" t="s">
        <v>16</v>
      </c>
      <c r="AU3251" t="s">
        <v>16</v>
      </c>
      <c r="BA3251">
        <v>0</v>
      </c>
      <c r="BB3251">
        <f t="array" ref="BB3251">INDEX(I3251:X3251, MATCH(FALSE,ISBLANK(I3251:X3251),FALSE))</f>
        <v>0</v>
      </c>
      <c r="BC3251" t="str">
        <f t="array" ref="BC3251">IF(BB3251=0,INDEX(Y3251:BA3251, MATCH(FALSE,ISBLANK(Y3251:BA3251),FALSE)),0)</f>
        <v>GI</v>
      </c>
      <c r="BD3251">
        <f t="shared" si="250"/>
        <v>0</v>
      </c>
      <c r="BE3251">
        <f t="shared" si="251"/>
        <v>0</v>
      </c>
      <c r="BF3251">
        <f t="shared" si="252"/>
        <v>11</v>
      </c>
      <c r="BG3251">
        <f t="shared" si="253"/>
        <v>13.75</v>
      </c>
      <c r="BH3251">
        <f>IF(AND(BB3251=0,BC3251=0),C3251,0)</f>
        <v>0</v>
      </c>
      <c r="BI3251">
        <f t="shared" si="254"/>
        <v>0</v>
      </c>
    </row>
    <row r="3252" spans="1:61" x14ac:dyDescent="0.25">
      <c r="A3252" t="s">
        <v>8187</v>
      </c>
      <c r="B3252" t="s">
        <v>8188</v>
      </c>
      <c r="C3252">
        <v>4</v>
      </c>
      <c r="D3252" t="s">
        <v>24</v>
      </c>
      <c r="E3252" t="s">
        <v>53</v>
      </c>
      <c r="F3252" t="s">
        <v>8189</v>
      </c>
      <c r="G3252" t="s">
        <v>55</v>
      </c>
      <c r="X3252">
        <v>0</v>
      </c>
      <c r="AC3252" t="s">
        <v>16</v>
      </c>
      <c r="AL3252" t="s">
        <v>16</v>
      </c>
      <c r="AU3252" t="s">
        <v>16</v>
      </c>
      <c r="BA3252">
        <v>0</v>
      </c>
      <c r="BB3252">
        <f t="array" ref="BB3252">INDEX(I3252:X3252, MATCH(FALSE,ISBLANK(I3252:X3252),FALSE))</f>
        <v>0</v>
      </c>
      <c r="BC3252" t="str">
        <f t="array" ref="BC3252">IF(BB3252=0,INDEX(Y3252:BA3252, MATCH(FALSE,ISBLANK(Y3252:BA3252),FALSE)),0)</f>
        <v>GI</v>
      </c>
      <c r="BD3252">
        <f t="shared" si="250"/>
        <v>0</v>
      </c>
      <c r="BE3252">
        <f t="shared" si="251"/>
        <v>0</v>
      </c>
      <c r="BF3252">
        <f t="shared" si="252"/>
        <v>4</v>
      </c>
      <c r="BG3252">
        <f t="shared" si="253"/>
        <v>15.4032</v>
      </c>
      <c r="BH3252">
        <f>IF(AND(BB3252=0,BC3252=0),C3252,0)</f>
        <v>0</v>
      </c>
      <c r="BI3252">
        <f t="shared" si="254"/>
        <v>0</v>
      </c>
    </row>
    <row r="3253" spans="1:61" x14ac:dyDescent="0.25">
      <c r="A3253" t="s">
        <v>8190</v>
      </c>
      <c r="B3253" t="s">
        <v>8191</v>
      </c>
      <c r="C3253">
        <v>3</v>
      </c>
      <c r="D3253" t="s">
        <v>24</v>
      </c>
      <c r="E3253" t="s">
        <v>62</v>
      </c>
      <c r="F3253" t="s">
        <v>8099</v>
      </c>
      <c r="G3253" t="s">
        <v>64</v>
      </c>
      <c r="X3253">
        <v>0</v>
      </c>
      <c r="BA3253">
        <v>0</v>
      </c>
      <c r="BB3253">
        <f t="array" ref="BB3253">INDEX(I3253:X3253, MATCH(FALSE,ISBLANK(I3253:X3253),FALSE))</f>
        <v>0</v>
      </c>
      <c r="BC3253">
        <f t="array" ref="BC3253">IF(BB3253=0,INDEX(Y3253:BA3253, MATCH(FALSE,ISBLANK(Y3253:BA3253),FALSE)),0)</f>
        <v>0</v>
      </c>
      <c r="BD3253">
        <f t="shared" si="250"/>
        <v>0</v>
      </c>
      <c r="BE3253">
        <f t="shared" si="251"/>
        <v>0</v>
      </c>
      <c r="BF3253">
        <f t="shared" si="252"/>
        <v>0</v>
      </c>
      <c r="BG3253">
        <f t="shared" si="253"/>
        <v>0</v>
      </c>
      <c r="BH3253">
        <f>IF(AND(BB3253=0,BC3253=0),C3253,0)</f>
        <v>3</v>
      </c>
      <c r="BI3253">
        <f t="shared" si="254"/>
        <v>135</v>
      </c>
    </row>
    <row r="3254" spans="1:61" x14ac:dyDescent="0.25">
      <c r="A3254" t="s">
        <v>8192</v>
      </c>
      <c r="B3254" t="s">
        <v>8193</v>
      </c>
      <c r="C3254">
        <v>1</v>
      </c>
      <c r="D3254" t="s">
        <v>24</v>
      </c>
      <c r="E3254" t="s">
        <v>71</v>
      </c>
      <c r="F3254" t="s">
        <v>54</v>
      </c>
      <c r="G3254" t="s">
        <v>73</v>
      </c>
      <c r="X3254">
        <v>0</v>
      </c>
      <c r="BA3254">
        <v>0</v>
      </c>
      <c r="BB3254">
        <f t="array" ref="BB3254">INDEX(I3254:X3254, MATCH(FALSE,ISBLANK(I3254:X3254),FALSE))</f>
        <v>0</v>
      </c>
      <c r="BC3254">
        <f t="array" ref="BC3254">IF(BB3254=0,INDEX(Y3254:BA3254, MATCH(FALSE,ISBLANK(Y3254:BA3254),FALSE)),0)</f>
        <v>0</v>
      </c>
      <c r="BD3254">
        <f t="shared" si="250"/>
        <v>0</v>
      </c>
      <c r="BE3254" t="e">
        <f t="shared" si="251"/>
        <v>#VALUE!</v>
      </c>
      <c r="BF3254">
        <f t="shared" si="252"/>
        <v>0</v>
      </c>
      <c r="BG3254" t="e">
        <f t="shared" si="253"/>
        <v>#VALUE!</v>
      </c>
      <c r="BH3254">
        <f>IF(AND(BB3254=0,BC3254=0),C3254,0)</f>
        <v>1</v>
      </c>
      <c r="BI3254" t="e">
        <f t="shared" si="254"/>
        <v>#VALUE!</v>
      </c>
    </row>
    <row r="3255" spans="1:61" x14ac:dyDescent="0.25">
      <c r="A3255" t="s">
        <v>8194</v>
      </c>
      <c r="B3255" t="s">
        <v>8195</v>
      </c>
      <c r="C3255">
        <v>3</v>
      </c>
      <c r="D3255" t="s">
        <v>24</v>
      </c>
      <c r="E3255" t="s">
        <v>205</v>
      </c>
      <c r="F3255" t="s">
        <v>41</v>
      </c>
      <c r="G3255" t="s">
        <v>207</v>
      </c>
      <c r="X3255">
        <v>0</v>
      </c>
      <c r="BA3255">
        <v>0</v>
      </c>
      <c r="BB3255">
        <f t="array" ref="BB3255">INDEX(I3255:X3255, MATCH(FALSE,ISBLANK(I3255:X3255),FALSE))</f>
        <v>0</v>
      </c>
      <c r="BC3255">
        <f t="array" ref="BC3255">IF(BB3255=0,INDEX(Y3255:BA3255, MATCH(FALSE,ISBLANK(Y3255:BA3255),FALSE)),0)</f>
        <v>0</v>
      </c>
      <c r="BD3255">
        <f t="shared" si="250"/>
        <v>0</v>
      </c>
      <c r="BE3255">
        <f t="shared" si="251"/>
        <v>0</v>
      </c>
      <c r="BF3255">
        <f t="shared" si="252"/>
        <v>0</v>
      </c>
      <c r="BG3255">
        <f t="shared" si="253"/>
        <v>0</v>
      </c>
      <c r="BH3255">
        <f>IF(AND(BB3255=0,BC3255=0),C3255,0)</f>
        <v>3</v>
      </c>
      <c r="BI3255">
        <f t="shared" si="254"/>
        <v>150</v>
      </c>
    </row>
    <row r="3256" spans="1:61" x14ac:dyDescent="0.25">
      <c r="A3256" t="s">
        <v>8196</v>
      </c>
      <c r="B3256" t="s">
        <v>8197</v>
      </c>
      <c r="C3256">
        <v>2</v>
      </c>
      <c r="D3256" t="s">
        <v>24</v>
      </c>
      <c r="E3256" t="s">
        <v>205</v>
      </c>
      <c r="F3256" t="s">
        <v>8198</v>
      </c>
      <c r="G3256" t="s">
        <v>207</v>
      </c>
      <c r="X3256">
        <v>0</v>
      </c>
      <c r="BA3256">
        <v>0</v>
      </c>
      <c r="BB3256">
        <f t="array" ref="BB3256">INDEX(I3256:X3256, MATCH(FALSE,ISBLANK(I3256:X3256),FALSE))</f>
        <v>0</v>
      </c>
      <c r="BC3256">
        <f t="array" ref="BC3256">IF(BB3256=0,INDEX(Y3256:BA3256, MATCH(FALSE,ISBLANK(Y3256:BA3256),FALSE)),0)</f>
        <v>0</v>
      </c>
      <c r="BD3256">
        <f t="shared" si="250"/>
        <v>0</v>
      </c>
      <c r="BE3256">
        <f t="shared" si="251"/>
        <v>0</v>
      </c>
      <c r="BF3256">
        <f t="shared" si="252"/>
        <v>0</v>
      </c>
      <c r="BG3256">
        <f t="shared" si="253"/>
        <v>0</v>
      </c>
      <c r="BH3256">
        <f>IF(AND(BB3256=0,BC3256=0),C3256,0)</f>
        <v>2</v>
      </c>
      <c r="BI3256">
        <f t="shared" si="254"/>
        <v>1124</v>
      </c>
    </row>
    <row r="3257" spans="1:61" x14ac:dyDescent="0.25">
      <c r="A3257" t="s">
        <v>8199</v>
      </c>
      <c r="B3257" t="s">
        <v>8200</v>
      </c>
      <c r="C3257">
        <v>1</v>
      </c>
      <c r="D3257" t="s">
        <v>24</v>
      </c>
      <c r="E3257" t="s">
        <v>452</v>
      </c>
      <c r="F3257" t="s">
        <v>54</v>
      </c>
      <c r="G3257" t="s">
        <v>453</v>
      </c>
      <c r="X3257">
        <v>0</v>
      </c>
      <c r="BA3257">
        <v>0</v>
      </c>
      <c r="BB3257">
        <f t="array" ref="BB3257">INDEX(I3257:X3257, MATCH(FALSE,ISBLANK(I3257:X3257),FALSE))</f>
        <v>0</v>
      </c>
      <c r="BC3257">
        <f t="array" ref="BC3257">IF(BB3257=0,INDEX(Y3257:BA3257, MATCH(FALSE,ISBLANK(Y3257:BA3257),FALSE)),0)</f>
        <v>0</v>
      </c>
      <c r="BD3257">
        <f t="shared" si="250"/>
        <v>0</v>
      </c>
      <c r="BE3257" t="e">
        <f t="shared" si="251"/>
        <v>#VALUE!</v>
      </c>
      <c r="BF3257">
        <f t="shared" si="252"/>
        <v>0</v>
      </c>
      <c r="BG3257" t="e">
        <f t="shared" si="253"/>
        <v>#VALUE!</v>
      </c>
      <c r="BH3257">
        <f>IF(AND(BB3257=0,BC3257=0),C3257,0)</f>
        <v>1</v>
      </c>
      <c r="BI3257" t="e">
        <f t="shared" si="254"/>
        <v>#VALUE!</v>
      </c>
    </row>
    <row r="3258" spans="1:61" x14ac:dyDescent="0.25">
      <c r="A3258" t="s">
        <v>8201</v>
      </c>
      <c r="B3258" t="s">
        <v>8202</v>
      </c>
      <c r="C3258">
        <v>5</v>
      </c>
      <c r="D3258" t="s">
        <v>24</v>
      </c>
      <c r="E3258" t="s">
        <v>48</v>
      </c>
      <c r="F3258" t="s">
        <v>8203</v>
      </c>
      <c r="G3258" t="s">
        <v>50</v>
      </c>
      <c r="L3258" t="s">
        <v>10</v>
      </c>
      <c r="Q3258" t="s">
        <v>10</v>
      </c>
      <c r="V3258" t="s">
        <v>10</v>
      </c>
      <c r="X3258">
        <v>0</v>
      </c>
      <c r="AB3258" t="s">
        <v>15</v>
      </c>
      <c r="AK3258" t="s">
        <v>15</v>
      </c>
      <c r="AT3258" t="s">
        <v>15</v>
      </c>
      <c r="BA3258">
        <v>0</v>
      </c>
      <c r="BB3258" t="str">
        <f t="array" ref="BB3258">INDEX(I3258:X3258, MATCH(FALSE,ISBLANK(I3258:X3258),FALSE))</f>
        <v>CA</v>
      </c>
      <c r="BC3258">
        <f t="array" ref="BC3258">IF(BB3258=0,INDEX(Y3258:BA3258, MATCH(FALSE,ISBLANK(Y3258:BA3258),FALSE)),0)</f>
        <v>0</v>
      </c>
      <c r="BD3258">
        <f t="shared" si="250"/>
        <v>5</v>
      </c>
      <c r="BE3258">
        <f t="shared" si="251"/>
        <v>21.25</v>
      </c>
      <c r="BF3258">
        <f t="shared" si="252"/>
        <v>0</v>
      </c>
      <c r="BG3258">
        <f t="shared" si="253"/>
        <v>0</v>
      </c>
      <c r="BH3258">
        <f>IF(AND(BB3258=0,BC3258=0),C3258,0)</f>
        <v>0</v>
      </c>
      <c r="BI3258">
        <f t="shared" si="254"/>
        <v>0</v>
      </c>
    </row>
    <row r="3259" spans="1:61" x14ac:dyDescent="0.25">
      <c r="A3259" t="s">
        <v>8204</v>
      </c>
      <c r="B3259" t="s">
        <v>8205</v>
      </c>
      <c r="C3259">
        <v>3</v>
      </c>
      <c r="D3259" t="s">
        <v>24</v>
      </c>
      <c r="E3259" t="s">
        <v>48</v>
      </c>
      <c r="F3259" t="s">
        <v>7418</v>
      </c>
      <c r="G3259" t="s">
        <v>50</v>
      </c>
      <c r="L3259" t="s">
        <v>10</v>
      </c>
      <c r="Q3259" t="s">
        <v>10</v>
      </c>
      <c r="V3259" t="s">
        <v>10</v>
      </c>
      <c r="X3259">
        <v>0</v>
      </c>
      <c r="AB3259" t="s">
        <v>15</v>
      </c>
      <c r="AT3259" t="s">
        <v>15</v>
      </c>
      <c r="BA3259">
        <v>0</v>
      </c>
      <c r="BB3259" t="str">
        <f t="array" ref="BB3259">INDEX(I3259:X3259, MATCH(FALSE,ISBLANK(I3259:X3259),FALSE))</f>
        <v>CA</v>
      </c>
      <c r="BC3259">
        <f t="array" ref="BC3259">IF(BB3259=0,INDEX(Y3259:BA3259, MATCH(FALSE,ISBLANK(Y3259:BA3259),FALSE)),0)</f>
        <v>0</v>
      </c>
      <c r="BD3259">
        <f t="shared" si="250"/>
        <v>3</v>
      </c>
      <c r="BE3259">
        <f t="shared" si="251"/>
        <v>7.8000000000000007</v>
      </c>
      <c r="BF3259">
        <f t="shared" si="252"/>
        <v>0</v>
      </c>
      <c r="BG3259">
        <f t="shared" si="253"/>
        <v>0</v>
      </c>
      <c r="BH3259">
        <f>IF(AND(BB3259=0,BC3259=0),C3259,0)</f>
        <v>0</v>
      </c>
      <c r="BI3259">
        <f t="shared" si="254"/>
        <v>0</v>
      </c>
    </row>
    <row r="3260" spans="1:61" x14ac:dyDescent="0.25">
      <c r="A3260" t="s">
        <v>8206</v>
      </c>
      <c r="B3260" t="s">
        <v>8207</v>
      </c>
      <c r="C3260">
        <v>4</v>
      </c>
      <c r="D3260" t="s">
        <v>24</v>
      </c>
      <c r="E3260" t="s">
        <v>71</v>
      </c>
      <c r="F3260" t="s">
        <v>54</v>
      </c>
      <c r="G3260" t="s">
        <v>73</v>
      </c>
      <c r="X3260">
        <v>0</v>
      </c>
      <c r="BA3260">
        <v>0</v>
      </c>
      <c r="BB3260">
        <f t="array" ref="BB3260">INDEX(I3260:X3260, MATCH(FALSE,ISBLANK(I3260:X3260),FALSE))</f>
        <v>0</v>
      </c>
      <c r="BC3260">
        <f t="array" ref="BC3260">IF(BB3260=0,INDEX(Y3260:BA3260, MATCH(FALSE,ISBLANK(Y3260:BA3260),FALSE)),0)</f>
        <v>0</v>
      </c>
      <c r="BD3260">
        <f t="shared" si="250"/>
        <v>0</v>
      </c>
      <c r="BE3260" t="e">
        <f t="shared" si="251"/>
        <v>#VALUE!</v>
      </c>
      <c r="BF3260">
        <f t="shared" si="252"/>
        <v>0</v>
      </c>
      <c r="BG3260" t="e">
        <f t="shared" si="253"/>
        <v>#VALUE!</v>
      </c>
      <c r="BH3260">
        <f>IF(AND(BB3260=0,BC3260=0),C3260,0)</f>
        <v>4</v>
      </c>
      <c r="BI3260" t="e">
        <f t="shared" si="254"/>
        <v>#VALUE!</v>
      </c>
    </row>
    <row r="3261" spans="1:61" x14ac:dyDescent="0.25">
      <c r="A3261" t="s">
        <v>8208</v>
      </c>
      <c r="B3261" t="s">
        <v>8209</v>
      </c>
      <c r="C3261">
        <v>4</v>
      </c>
      <c r="D3261" t="s">
        <v>24</v>
      </c>
      <c r="E3261" t="s">
        <v>71</v>
      </c>
      <c r="F3261" t="s">
        <v>54</v>
      </c>
      <c r="G3261" t="s">
        <v>73</v>
      </c>
      <c r="X3261">
        <v>0</v>
      </c>
      <c r="BA3261">
        <v>0</v>
      </c>
      <c r="BB3261">
        <f t="array" ref="BB3261">INDEX(I3261:X3261, MATCH(FALSE,ISBLANK(I3261:X3261),FALSE))</f>
        <v>0</v>
      </c>
      <c r="BC3261">
        <f t="array" ref="BC3261">IF(BB3261=0,INDEX(Y3261:BA3261, MATCH(FALSE,ISBLANK(Y3261:BA3261),FALSE)),0)</f>
        <v>0</v>
      </c>
      <c r="BD3261">
        <f t="shared" si="250"/>
        <v>0</v>
      </c>
      <c r="BE3261" t="e">
        <f t="shared" si="251"/>
        <v>#VALUE!</v>
      </c>
      <c r="BF3261">
        <f t="shared" si="252"/>
        <v>0</v>
      </c>
      <c r="BG3261" t="e">
        <f t="shared" si="253"/>
        <v>#VALUE!</v>
      </c>
      <c r="BH3261">
        <f>IF(AND(BB3261=0,BC3261=0),C3261,0)</f>
        <v>4</v>
      </c>
      <c r="BI3261" t="e">
        <f t="shared" si="254"/>
        <v>#VALUE!</v>
      </c>
    </row>
    <row r="3262" spans="1:61" x14ac:dyDescent="0.25">
      <c r="A3262" t="s">
        <v>8210</v>
      </c>
      <c r="B3262" t="s">
        <v>8211</v>
      </c>
      <c r="C3262">
        <v>135</v>
      </c>
      <c r="D3262" t="s">
        <v>61</v>
      </c>
      <c r="E3262" t="s">
        <v>6482</v>
      </c>
      <c r="F3262" t="s">
        <v>8212</v>
      </c>
      <c r="G3262" t="s">
        <v>6484</v>
      </c>
      <c r="X3262">
        <v>0</v>
      </c>
      <c r="BA3262">
        <v>0</v>
      </c>
      <c r="BB3262">
        <f t="array" ref="BB3262">INDEX(I3262:X3262, MATCH(FALSE,ISBLANK(I3262:X3262),FALSE))</f>
        <v>0</v>
      </c>
      <c r="BC3262">
        <f t="array" ref="BC3262">IF(BB3262=0,INDEX(Y3262:BA3262, MATCH(FALSE,ISBLANK(Y3262:BA3262),FALSE)),0)</f>
        <v>0</v>
      </c>
      <c r="BD3262">
        <f t="shared" si="250"/>
        <v>0</v>
      </c>
      <c r="BE3262">
        <f t="shared" si="251"/>
        <v>0</v>
      </c>
      <c r="BF3262">
        <f t="shared" si="252"/>
        <v>0</v>
      </c>
      <c r="BG3262">
        <f t="shared" si="253"/>
        <v>0</v>
      </c>
      <c r="BH3262">
        <f>IF(AND(BB3262=0,BC3262=0),C3262,0)</f>
        <v>135</v>
      </c>
      <c r="BI3262">
        <f t="shared" si="254"/>
        <v>158.35500000000002</v>
      </c>
    </row>
    <row r="3263" spans="1:61" x14ac:dyDescent="0.25">
      <c r="A3263" t="s">
        <v>8213</v>
      </c>
      <c r="B3263" t="s">
        <v>8214</v>
      </c>
      <c r="C3263">
        <v>75</v>
      </c>
      <c r="D3263" t="s">
        <v>61</v>
      </c>
      <c r="E3263" t="s">
        <v>6482</v>
      </c>
      <c r="F3263" t="s">
        <v>8215</v>
      </c>
      <c r="G3263" t="s">
        <v>6484</v>
      </c>
      <c r="X3263">
        <v>0</v>
      </c>
      <c r="BA3263">
        <v>0</v>
      </c>
      <c r="BB3263">
        <f t="array" ref="BB3263">INDEX(I3263:X3263, MATCH(FALSE,ISBLANK(I3263:X3263),FALSE))</f>
        <v>0</v>
      </c>
      <c r="BC3263">
        <f t="array" ref="BC3263">IF(BB3263=0,INDEX(Y3263:BA3263, MATCH(FALSE,ISBLANK(Y3263:BA3263),FALSE)),0)</f>
        <v>0</v>
      </c>
      <c r="BD3263">
        <f t="shared" si="250"/>
        <v>0</v>
      </c>
      <c r="BE3263">
        <f t="shared" si="251"/>
        <v>0</v>
      </c>
      <c r="BF3263">
        <f t="shared" si="252"/>
        <v>0</v>
      </c>
      <c r="BG3263">
        <f t="shared" si="253"/>
        <v>0</v>
      </c>
      <c r="BH3263">
        <f>IF(AND(BB3263=0,BC3263=0),C3263,0)</f>
        <v>75</v>
      </c>
      <c r="BI3263">
        <f t="shared" si="254"/>
        <v>174.15</v>
      </c>
    </row>
    <row r="3264" spans="1:61" x14ac:dyDescent="0.25">
      <c r="A3264" t="s">
        <v>8216</v>
      </c>
      <c r="B3264" t="s">
        <v>8217</v>
      </c>
      <c r="C3264">
        <v>135</v>
      </c>
      <c r="D3264" t="s">
        <v>61</v>
      </c>
      <c r="E3264" t="s">
        <v>6482</v>
      </c>
      <c r="F3264" t="s">
        <v>8218</v>
      </c>
      <c r="G3264" t="s">
        <v>6484</v>
      </c>
      <c r="X3264">
        <v>0</v>
      </c>
      <c r="BA3264">
        <v>0</v>
      </c>
      <c r="BB3264">
        <f t="array" ref="BB3264">INDEX(I3264:X3264, MATCH(FALSE,ISBLANK(I3264:X3264),FALSE))</f>
        <v>0</v>
      </c>
      <c r="BC3264">
        <f t="array" ref="BC3264">IF(BB3264=0,INDEX(Y3264:BA3264, MATCH(FALSE,ISBLANK(Y3264:BA3264),FALSE)),0)</f>
        <v>0</v>
      </c>
      <c r="BD3264">
        <f t="shared" si="250"/>
        <v>0</v>
      </c>
      <c r="BE3264">
        <f t="shared" si="251"/>
        <v>0</v>
      </c>
      <c r="BF3264">
        <f t="shared" si="252"/>
        <v>0</v>
      </c>
      <c r="BG3264">
        <f t="shared" si="253"/>
        <v>0</v>
      </c>
      <c r="BH3264">
        <f>IF(AND(BB3264=0,BC3264=0),C3264,0)</f>
        <v>135</v>
      </c>
      <c r="BI3264">
        <f t="shared" si="254"/>
        <v>220.32</v>
      </c>
    </row>
    <row r="3265" spans="1:61" x14ac:dyDescent="0.25">
      <c r="A3265" t="s">
        <v>8219</v>
      </c>
      <c r="B3265" t="s">
        <v>8220</v>
      </c>
      <c r="C3265">
        <v>6</v>
      </c>
      <c r="D3265" t="s">
        <v>61</v>
      </c>
      <c r="E3265" t="s">
        <v>6482</v>
      </c>
      <c r="F3265" t="s">
        <v>8221</v>
      </c>
      <c r="G3265" t="s">
        <v>6484</v>
      </c>
      <c r="X3265">
        <v>0</v>
      </c>
      <c r="BA3265">
        <v>0</v>
      </c>
      <c r="BB3265">
        <f t="array" ref="BB3265">INDEX(I3265:X3265, MATCH(FALSE,ISBLANK(I3265:X3265),FALSE))</f>
        <v>0</v>
      </c>
      <c r="BC3265">
        <f t="array" ref="BC3265">IF(BB3265=0,INDEX(Y3265:BA3265, MATCH(FALSE,ISBLANK(Y3265:BA3265),FALSE)),0)</f>
        <v>0</v>
      </c>
      <c r="BD3265">
        <f t="shared" si="250"/>
        <v>0</v>
      </c>
      <c r="BE3265">
        <f t="shared" si="251"/>
        <v>0</v>
      </c>
      <c r="BF3265">
        <f t="shared" si="252"/>
        <v>0</v>
      </c>
      <c r="BG3265">
        <f t="shared" si="253"/>
        <v>0</v>
      </c>
      <c r="BH3265">
        <f>IF(AND(BB3265=0,BC3265=0),C3265,0)</f>
        <v>6</v>
      </c>
      <c r="BI3265">
        <f t="shared" si="254"/>
        <v>25.625999999999998</v>
      </c>
    </row>
    <row r="3266" spans="1:61" x14ac:dyDescent="0.25">
      <c r="A3266" t="s">
        <v>8222</v>
      </c>
      <c r="B3266" t="s">
        <v>8223</v>
      </c>
      <c r="C3266">
        <v>25</v>
      </c>
      <c r="D3266" t="s">
        <v>24</v>
      </c>
      <c r="E3266" t="s">
        <v>8224</v>
      </c>
      <c r="F3266" t="s">
        <v>934</v>
      </c>
      <c r="G3266" t="s">
        <v>8225</v>
      </c>
      <c r="L3266" t="s">
        <v>10</v>
      </c>
      <c r="V3266" t="s">
        <v>10</v>
      </c>
      <c r="X3266">
        <v>0</v>
      </c>
      <c r="BA3266">
        <v>0</v>
      </c>
      <c r="BB3266" t="str">
        <f t="array" ref="BB3266">INDEX(I3266:X3266, MATCH(FALSE,ISBLANK(I3266:X3266),FALSE))</f>
        <v>CA</v>
      </c>
      <c r="BC3266">
        <f t="array" ref="BC3266">IF(BB3266=0,INDEX(Y3266:BA3266, MATCH(FALSE,ISBLANK(Y3266:BA3266),FALSE)),0)</f>
        <v>0</v>
      </c>
      <c r="BD3266">
        <f t="shared" si="250"/>
        <v>25</v>
      </c>
      <c r="BE3266">
        <f t="shared" si="251"/>
        <v>140</v>
      </c>
      <c r="BF3266">
        <f t="shared" si="252"/>
        <v>0</v>
      </c>
      <c r="BG3266">
        <f t="shared" si="253"/>
        <v>0</v>
      </c>
      <c r="BH3266">
        <f>IF(AND(BB3266=0,BC3266=0),C3266,0)</f>
        <v>0</v>
      </c>
      <c r="BI3266">
        <f t="shared" si="254"/>
        <v>0</v>
      </c>
    </row>
    <row r="3267" spans="1:61" x14ac:dyDescent="0.25">
      <c r="A3267" t="s">
        <v>8226</v>
      </c>
      <c r="B3267" t="s">
        <v>8227</v>
      </c>
      <c r="C3267">
        <v>4</v>
      </c>
      <c r="D3267" t="s">
        <v>24</v>
      </c>
      <c r="E3267" t="s">
        <v>48</v>
      </c>
      <c r="F3267" t="s">
        <v>8228</v>
      </c>
      <c r="G3267" t="s">
        <v>50</v>
      </c>
      <c r="X3267">
        <v>0</v>
      </c>
      <c r="BA3267">
        <v>0</v>
      </c>
      <c r="BB3267">
        <f t="array" ref="BB3267">INDEX(I3267:X3267, MATCH(FALSE,ISBLANK(I3267:X3267),FALSE))</f>
        <v>0</v>
      </c>
      <c r="BC3267">
        <f t="array" ref="BC3267">IF(BB3267=0,INDEX(Y3267:BA3267, MATCH(FALSE,ISBLANK(Y3267:BA3267),FALSE)),0)</f>
        <v>0</v>
      </c>
      <c r="BD3267">
        <f t="shared" si="250"/>
        <v>0</v>
      </c>
      <c r="BE3267">
        <f t="shared" si="251"/>
        <v>0</v>
      </c>
      <c r="BF3267">
        <f t="shared" si="252"/>
        <v>0</v>
      </c>
      <c r="BG3267">
        <f t="shared" si="253"/>
        <v>0</v>
      </c>
      <c r="BH3267">
        <f>IF(AND(BB3267=0,BC3267=0),C3267,0)</f>
        <v>4</v>
      </c>
      <c r="BI3267">
        <f t="shared" si="254"/>
        <v>198.4</v>
      </c>
    </row>
    <row r="3268" spans="1:61" x14ac:dyDescent="0.25">
      <c r="A3268" t="s">
        <v>8229</v>
      </c>
      <c r="B3268" t="s">
        <v>8230</v>
      </c>
      <c r="C3268">
        <v>3</v>
      </c>
      <c r="D3268" t="s">
        <v>24</v>
      </c>
      <c r="X3268">
        <v>0</v>
      </c>
      <c r="BA3268">
        <v>0</v>
      </c>
      <c r="BB3268">
        <f t="array" ref="BB3268">INDEX(I3268:X3268, MATCH(FALSE,ISBLANK(I3268:X3268),FALSE))</f>
        <v>0</v>
      </c>
      <c r="BC3268">
        <f t="array" ref="BC3268">IF(BB3268=0,INDEX(Y3268:BA3268, MATCH(FALSE,ISBLANK(Y3268:BA3268),FALSE)),0)</f>
        <v>0</v>
      </c>
      <c r="BD3268">
        <f t="shared" si="250"/>
        <v>0</v>
      </c>
      <c r="BE3268">
        <f t="shared" si="251"/>
        <v>0</v>
      </c>
      <c r="BF3268">
        <f t="shared" si="252"/>
        <v>0</v>
      </c>
      <c r="BG3268">
        <f t="shared" si="253"/>
        <v>0</v>
      </c>
      <c r="BH3268">
        <f>IF(AND(BB3268=0,BC3268=0),C3268,0)</f>
        <v>3</v>
      </c>
      <c r="BI3268">
        <f t="shared" si="254"/>
        <v>0</v>
      </c>
    </row>
    <row r="3269" spans="1:61" x14ac:dyDescent="0.25">
      <c r="A3269" t="s">
        <v>8231</v>
      </c>
      <c r="B3269" t="s">
        <v>8232</v>
      </c>
      <c r="C3269">
        <v>1</v>
      </c>
      <c r="D3269" t="s">
        <v>24</v>
      </c>
      <c r="E3269" t="s">
        <v>71</v>
      </c>
      <c r="F3269" t="s">
        <v>8233</v>
      </c>
      <c r="G3269" t="s">
        <v>73</v>
      </c>
      <c r="J3269" t="s">
        <v>8</v>
      </c>
      <c r="T3269" t="s">
        <v>8</v>
      </c>
      <c r="X3269">
        <v>0</v>
      </c>
      <c r="AC3269" t="s">
        <v>16</v>
      </c>
      <c r="AU3269" t="s">
        <v>16</v>
      </c>
      <c r="BA3269">
        <v>0</v>
      </c>
      <c r="BB3269" t="str">
        <f t="array" ref="BB3269">INDEX(I3269:X3269, MATCH(FALSE,ISBLANK(I3269:X3269),FALSE))</f>
        <v>GV</v>
      </c>
      <c r="BC3269">
        <f t="array" ref="BC3269">IF(BB3269=0,INDEX(Y3269:BA3269, MATCH(FALSE,ISBLANK(Y3269:BA3269),FALSE)),0)</f>
        <v>0</v>
      </c>
      <c r="BD3269">
        <f t="shared" ref="BD3269:BD3332" si="255">IF(BB3269=0,0,C3269)</f>
        <v>1</v>
      </c>
      <c r="BE3269">
        <f t="shared" ref="BE3269:BE3332" si="256">BD3269*F3269</f>
        <v>42.96</v>
      </c>
      <c r="BF3269">
        <f t="shared" ref="BF3269:BF3332" si="257">IF(BC3269=0,0,C3269)</f>
        <v>0</v>
      </c>
      <c r="BG3269">
        <f t="shared" ref="BG3269:BG3332" si="258">BF3269*F3269</f>
        <v>0</v>
      </c>
      <c r="BH3269">
        <f>IF(AND(BB3269=0,BC3269=0),C3269,0)</f>
        <v>0</v>
      </c>
      <c r="BI3269">
        <f t="shared" ref="BI3269:BI3332" si="259">BH3269*F3269</f>
        <v>0</v>
      </c>
    </row>
    <row r="3270" spans="1:61" x14ac:dyDescent="0.25">
      <c r="A3270" t="s">
        <v>8234</v>
      </c>
      <c r="B3270" t="s">
        <v>8235</v>
      </c>
      <c r="C3270">
        <v>3</v>
      </c>
      <c r="D3270" t="s">
        <v>24</v>
      </c>
      <c r="E3270" t="s">
        <v>48</v>
      </c>
      <c r="F3270" t="s">
        <v>76</v>
      </c>
      <c r="G3270" t="s">
        <v>50</v>
      </c>
      <c r="L3270" t="s">
        <v>10</v>
      </c>
      <c r="V3270" t="s">
        <v>10</v>
      </c>
      <c r="X3270">
        <v>0</v>
      </c>
      <c r="AB3270" t="s">
        <v>15</v>
      </c>
      <c r="AC3270" t="s">
        <v>16</v>
      </c>
      <c r="AT3270" t="s">
        <v>15</v>
      </c>
      <c r="AU3270" t="s">
        <v>16</v>
      </c>
      <c r="BA3270">
        <v>0</v>
      </c>
      <c r="BB3270" t="str">
        <f t="array" ref="BB3270">INDEX(I3270:X3270, MATCH(FALSE,ISBLANK(I3270:X3270),FALSE))</f>
        <v>CA</v>
      </c>
      <c r="BC3270">
        <f t="array" ref="BC3270">IF(BB3270=0,INDEX(Y3270:BA3270, MATCH(FALSE,ISBLANK(Y3270:BA3270),FALSE)),0)</f>
        <v>0</v>
      </c>
      <c r="BD3270">
        <f t="shared" si="255"/>
        <v>3</v>
      </c>
      <c r="BE3270">
        <f t="shared" si="256"/>
        <v>60</v>
      </c>
      <c r="BF3270">
        <f t="shared" si="257"/>
        <v>0</v>
      </c>
      <c r="BG3270">
        <f t="shared" si="258"/>
        <v>0</v>
      </c>
      <c r="BH3270">
        <f>IF(AND(BB3270=0,BC3270=0),C3270,0)</f>
        <v>0</v>
      </c>
      <c r="BI3270">
        <f t="shared" si="259"/>
        <v>0</v>
      </c>
    </row>
    <row r="3271" spans="1:61" x14ac:dyDescent="0.25">
      <c r="A3271" t="s">
        <v>8236</v>
      </c>
      <c r="B3271" t="s">
        <v>8237</v>
      </c>
      <c r="C3271">
        <v>390</v>
      </c>
      <c r="D3271" t="s">
        <v>61</v>
      </c>
      <c r="E3271" t="s">
        <v>25</v>
      </c>
      <c r="F3271" t="s">
        <v>54</v>
      </c>
      <c r="G3271" t="s">
        <v>27</v>
      </c>
      <c r="L3271" t="s">
        <v>10</v>
      </c>
      <c r="Q3271" t="s">
        <v>10</v>
      </c>
      <c r="V3271" t="s">
        <v>10</v>
      </c>
      <c r="X3271">
        <v>0</v>
      </c>
      <c r="BA3271">
        <v>0</v>
      </c>
      <c r="BB3271" t="str">
        <f t="array" ref="BB3271">INDEX(I3271:X3271, MATCH(FALSE,ISBLANK(I3271:X3271),FALSE))</f>
        <v>CA</v>
      </c>
      <c r="BC3271">
        <f t="array" ref="BC3271">IF(BB3271=0,INDEX(Y3271:BA3271, MATCH(FALSE,ISBLANK(Y3271:BA3271),FALSE)),0)</f>
        <v>0</v>
      </c>
      <c r="BD3271">
        <f t="shared" si="255"/>
        <v>390</v>
      </c>
      <c r="BE3271" t="e">
        <f t="shared" si="256"/>
        <v>#VALUE!</v>
      </c>
      <c r="BF3271">
        <f t="shared" si="257"/>
        <v>0</v>
      </c>
      <c r="BG3271" t="e">
        <f t="shared" si="258"/>
        <v>#VALUE!</v>
      </c>
      <c r="BH3271">
        <f>IF(AND(BB3271=0,BC3271=0),C3271,0)</f>
        <v>0</v>
      </c>
      <c r="BI3271" t="e">
        <f t="shared" si="259"/>
        <v>#VALUE!</v>
      </c>
    </row>
    <row r="3272" spans="1:61" x14ac:dyDescent="0.25">
      <c r="A3272" t="s">
        <v>8238</v>
      </c>
      <c r="B3272" t="s">
        <v>8239</v>
      </c>
      <c r="C3272">
        <v>1</v>
      </c>
      <c r="D3272" t="s">
        <v>24</v>
      </c>
      <c r="E3272" t="s">
        <v>53</v>
      </c>
      <c r="F3272" t="s">
        <v>54</v>
      </c>
      <c r="G3272" t="s">
        <v>55</v>
      </c>
      <c r="K3272" t="s">
        <v>9</v>
      </c>
      <c r="P3272" t="s">
        <v>9</v>
      </c>
      <c r="U3272" t="s">
        <v>9</v>
      </c>
      <c r="X3272">
        <v>0</v>
      </c>
      <c r="AE3272" t="s">
        <v>18</v>
      </c>
      <c r="AN3272" t="s">
        <v>18</v>
      </c>
      <c r="AW3272" t="s">
        <v>18</v>
      </c>
      <c r="BA3272">
        <v>0</v>
      </c>
      <c r="BB3272" t="str">
        <f t="array" ref="BB3272">INDEX(I3272:X3272, MATCH(FALSE,ISBLANK(I3272:X3272),FALSE))</f>
        <v>GS</v>
      </c>
      <c r="BC3272">
        <f t="array" ref="BC3272">IF(BB3272=0,INDEX(Y3272:BA3272, MATCH(FALSE,ISBLANK(Y3272:BA3272),FALSE)),0)</f>
        <v>0</v>
      </c>
      <c r="BD3272">
        <f t="shared" si="255"/>
        <v>1</v>
      </c>
      <c r="BE3272" t="e">
        <f t="shared" si="256"/>
        <v>#VALUE!</v>
      </c>
      <c r="BF3272">
        <f t="shared" si="257"/>
        <v>0</v>
      </c>
      <c r="BG3272" t="e">
        <f t="shared" si="258"/>
        <v>#VALUE!</v>
      </c>
      <c r="BH3272">
        <f>IF(AND(BB3272=0,BC3272=0),C3272,0)</f>
        <v>0</v>
      </c>
      <c r="BI3272" t="e">
        <f t="shared" si="259"/>
        <v>#VALUE!</v>
      </c>
    </row>
    <row r="3273" spans="1:61" x14ac:dyDescent="0.25">
      <c r="A3273" t="s">
        <v>8240</v>
      </c>
      <c r="B3273" t="s">
        <v>8241</v>
      </c>
      <c r="C3273">
        <v>29</v>
      </c>
      <c r="D3273" t="s">
        <v>24</v>
      </c>
      <c r="E3273" t="s">
        <v>62</v>
      </c>
      <c r="F3273" t="s">
        <v>4183</v>
      </c>
      <c r="G3273" t="s">
        <v>64</v>
      </c>
      <c r="L3273" t="s">
        <v>10</v>
      </c>
      <c r="Q3273" t="s">
        <v>10</v>
      </c>
      <c r="V3273" t="s">
        <v>10</v>
      </c>
      <c r="X3273">
        <v>0</v>
      </c>
      <c r="AB3273" t="s">
        <v>15</v>
      </c>
      <c r="AC3273" t="s">
        <v>16</v>
      </c>
      <c r="AG3273" t="s">
        <v>20</v>
      </c>
      <c r="AK3273" t="s">
        <v>15</v>
      </c>
      <c r="AL3273" t="s">
        <v>16</v>
      </c>
      <c r="AT3273" t="s">
        <v>15</v>
      </c>
      <c r="AU3273" t="s">
        <v>16</v>
      </c>
      <c r="AY3273" t="s">
        <v>20</v>
      </c>
      <c r="BA3273">
        <v>0</v>
      </c>
      <c r="BB3273" t="str">
        <f t="array" ref="BB3273">INDEX(I3273:X3273, MATCH(FALSE,ISBLANK(I3273:X3273),FALSE))</f>
        <v>CA</v>
      </c>
      <c r="BC3273">
        <f t="array" ref="BC3273">IF(BB3273=0,INDEX(Y3273:BA3273, MATCH(FALSE,ISBLANK(Y3273:BA3273),FALSE)),0)</f>
        <v>0</v>
      </c>
      <c r="BD3273">
        <f t="shared" si="255"/>
        <v>29</v>
      </c>
      <c r="BE3273">
        <f t="shared" si="256"/>
        <v>40.599999999999994</v>
      </c>
      <c r="BF3273">
        <f t="shared" si="257"/>
        <v>0</v>
      </c>
      <c r="BG3273">
        <f t="shared" si="258"/>
        <v>0</v>
      </c>
      <c r="BH3273">
        <f>IF(AND(BB3273=0,BC3273=0),C3273,0)</f>
        <v>0</v>
      </c>
      <c r="BI3273">
        <f t="shared" si="259"/>
        <v>0</v>
      </c>
    </row>
    <row r="3274" spans="1:61" x14ac:dyDescent="0.25">
      <c r="A3274" t="s">
        <v>8242</v>
      </c>
      <c r="B3274" t="s">
        <v>8243</v>
      </c>
      <c r="C3274">
        <v>4</v>
      </c>
      <c r="D3274" t="s">
        <v>24</v>
      </c>
      <c r="E3274" t="s">
        <v>40</v>
      </c>
      <c r="F3274" t="s">
        <v>54</v>
      </c>
      <c r="G3274" t="s">
        <v>42</v>
      </c>
      <c r="X3274">
        <v>0</v>
      </c>
      <c r="BA3274">
        <v>0</v>
      </c>
      <c r="BB3274">
        <f t="array" ref="BB3274">INDEX(I3274:X3274, MATCH(FALSE,ISBLANK(I3274:X3274),FALSE))</f>
        <v>0</v>
      </c>
      <c r="BC3274">
        <f t="array" ref="BC3274">IF(BB3274=0,INDEX(Y3274:BA3274, MATCH(FALSE,ISBLANK(Y3274:BA3274),FALSE)),0)</f>
        <v>0</v>
      </c>
      <c r="BD3274">
        <f t="shared" si="255"/>
        <v>0</v>
      </c>
      <c r="BE3274" t="e">
        <f t="shared" si="256"/>
        <v>#VALUE!</v>
      </c>
      <c r="BF3274">
        <f t="shared" si="257"/>
        <v>0</v>
      </c>
      <c r="BG3274" t="e">
        <f t="shared" si="258"/>
        <v>#VALUE!</v>
      </c>
      <c r="BH3274">
        <f>IF(AND(BB3274=0,BC3274=0),C3274,0)</f>
        <v>4</v>
      </c>
      <c r="BI3274" t="e">
        <f t="shared" si="259"/>
        <v>#VALUE!</v>
      </c>
    </row>
    <row r="3275" spans="1:61" x14ac:dyDescent="0.25">
      <c r="A3275" t="s">
        <v>8244</v>
      </c>
      <c r="B3275" t="s">
        <v>8245</v>
      </c>
      <c r="C3275">
        <v>5</v>
      </c>
      <c r="D3275" t="s">
        <v>24</v>
      </c>
      <c r="E3275" t="s">
        <v>62</v>
      </c>
      <c r="F3275" t="s">
        <v>54</v>
      </c>
      <c r="G3275" t="s">
        <v>64</v>
      </c>
      <c r="X3275">
        <v>0</v>
      </c>
      <c r="BA3275">
        <v>0</v>
      </c>
      <c r="BB3275">
        <f t="array" ref="BB3275">INDEX(I3275:X3275, MATCH(FALSE,ISBLANK(I3275:X3275),FALSE))</f>
        <v>0</v>
      </c>
      <c r="BC3275">
        <f t="array" ref="BC3275">IF(BB3275=0,INDEX(Y3275:BA3275, MATCH(FALSE,ISBLANK(Y3275:BA3275),FALSE)),0)</f>
        <v>0</v>
      </c>
      <c r="BD3275">
        <f t="shared" si="255"/>
        <v>0</v>
      </c>
      <c r="BE3275" t="e">
        <f t="shared" si="256"/>
        <v>#VALUE!</v>
      </c>
      <c r="BF3275">
        <f t="shared" si="257"/>
        <v>0</v>
      </c>
      <c r="BG3275" t="e">
        <f t="shared" si="258"/>
        <v>#VALUE!</v>
      </c>
      <c r="BH3275">
        <f>IF(AND(BB3275=0,BC3275=0),C3275,0)</f>
        <v>5</v>
      </c>
      <c r="BI3275" t="e">
        <f t="shared" si="259"/>
        <v>#VALUE!</v>
      </c>
    </row>
    <row r="3276" spans="1:61" x14ac:dyDescent="0.25">
      <c r="A3276" t="s">
        <v>8246</v>
      </c>
      <c r="B3276" t="s">
        <v>8247</v>
      </c>
      <c r="C3276">
        <v>3</v>
      </c>
      <c r="D3276" t="s">
        <v>24</v>
      </c>
      <c r="E3276" t="s">
        <v>25</v>
      </c>
      <c r="F3276" t="s">
        <v>8248</v>
      </c>
      <c r="G3276" t="s">
        <v>27</v>
      </c>
      <c r="L3276" t="s">
        <v>10</v>
      </c>
      <c r="Q3276" t="s">
        <v>10</v>
      </c>
      <c r="V3276" t="s">
        <v>10</v>
      </c>
      <c r="X3276">
        <v>0</v>
      </c>
      <c r="BA3276">
        <v>0</v>
      </c>
      <c r="BB3276" t="str">
        <f t="array" ref="BB3276">INDEX(I3276:X3276, MATCH(FALSE,ISBLANK(I3276:X3276),FALSE))</f>
        <v>CA</v>
      </c>
      <c r="BC3276">
        <f t="array" ref="BC3276">IF(BB3276=0,INDEX(Y3276:BA3276, MATCH(FALSE,ISBLANK(Y3276:BA3276),FALSE)),0)</f>
        <v>0</v>
      </c>
      <c r="BD3276">
        <f t="shared" si="255"/>
        <v>3</v>
      </c>
      <c r="BE3276">
        <f t="shared" si="256"/>
        <v>66.12</v>
      </c>
      <c r="BF3276">
        <f t="shared" si="257"/>
        <v>0</v>
      </c>
      <c r="BG3276">
        <f t="shared" si="258"/>
        <v>0</v>
      </c>
      <c r="BH3276">
        <f>IF(AND(BB3276=0,BC3276=0),C3276,0)</f>
        <v>0</v>
      </c>
      <c r="BI3276">
        <f t="shared" si="259"/>
        <v>0</v>
      </c>
    </row>
    <row r="3277" spans="1:61" x14ac:dyDescent="0.25">
      <c r="A3277" t="s">
        <v>8249</v>
      </c>
      <c r="B3277" t="s">
        <v>8250</v>
      </c>
      <c r="C3277">
        <v>5</v>
      </c>
      <c r="D3277" t="s">
        <v>24</v>
      </c>
      <c r="E3277" t="s">
        <v>25</v>
      </c>
      <c r="F3277" t="s">
        <v>8251</v>
      </c>
      <c r="G3277" t="s">
        <v>27</v>
      </c>
      <c r="X3277">
        <v>0</v>
      </c>
      <c r="BA3277">
        <v>0</v>
      </c>
      <c r="BB3277">
        <f t="array" ref="BB3277">INDEX(I3277:X3277, MATCH(FALSE,ISBLANK(I3277:X3277),FALSE))</f>
        <v>0</v>
      </c>
      <c r="BC3277">
        <f t="array" ref="BC3277">IF(BB3277=0,INDEX(Y3277:BA3277, MATCH(FALSE,ISBLANK(Y3277:BA3277),FALSE)),0)</f>
        <v>0</v>
      </c>
      <c r="BD3277">
        <f t="shared" si="255"/>
        <v>0</v>
      </c>
      <c r="BE3277">
        <f t="shared" si="256"/>
        <v>0</v>
      </c>
      <c r="BF3277">
        <f t="shared" si="257"/>
        <v>0</v>
      </c>
      <c r="BG3277">
        <f t="shared" si="258"/>
        <v>0</v>
      </c>
      <c r="BH3277">
        <f>IF(AND(BB3277=0,BC3277=0),C3277,0)</f>
        <v>5</v>
      </c>
      <c r="BI3277">
        <f t="shared" si="259"/>
        <v>1607.7</v>
      </c>
    </row>
    <row r="3278" spans="1:61" x14ac:dyDescent="0.25">
      <c r="A3278" t="s">
        <v>8252</v>
      </c>
      <c r="B3278" t="s">
        <v>8253</v>
      </c>
      <c r="C3278">
        <v>2</v>
      </c>
      <c r="D3278" t="s">
        <v>24</v>
      </c>
      <c r="E3278" t="s">
        <v>290</v>
      </c>
      <c r="F3278" t="s">
        <v>8254</v>
      </c>
      <c r="G3278" t="s">
        <v>292</v>
      </c>
      <c r="X3278">
        <v>0</v>
      </c>
      <c r="AB3278" t="s">
        <v>15</v>
      </c>
      <c r="AT3278" t="s">
        <v>15</v>
      </c>
      <c r="BA3278">
        <v>0</v>
      </c>
      <c r="BB3278">
        <f t="array" ref="BB3278">INDEX(I3278:X3278, MATCH(FALSE,ISBLANK(I3278:X3278),FALSE))</f>
        <v>0</v>
      </c>
      <c r="BC3278" t="str">
        <f t="array" ref="BC3278">IF(BB3278=0,INDEX(Y3278:BA3278, MATCH(FALSE,ISBLANK(Y3278:BA3278),FALSE)),0)</f>
        <v>GH</v>
      </c>
      <c r="BD3278">
        <f t="shared" si="255"/>
        <v>0</v>
      </c>
      <c r="BE3278">
        <f t="shared" si="256"/>
        <v>0</v>
      </c>
      <c r="BF3278">
        <f t="shared" si="257"/>
        <v>2</v>
      </c>
      <c r="BG3278">
        <f t="shared" si="258"/>
        <v>42.66</v>
      </c>
      <c r="BH3278">
        <f>IF(AND(BB3278=0,BC3278=0),C3278,0)</f>
        <v>0</v>
      </c>
      <c r="BI3278">
        <f t="shared" si="259"/>
        <v>0</v>
      </c>
    </row>
    <row r="3279" spans="1:61" x14ac:dyDescent="0.25">
      <c r="A3279" t="s">
        <v>8255</v>
      </c>
      <c r="B3279" t="s">
        <v>8256</v>
      </c>
      <c r="C3279">
        <v>7</v>
      </c>
      <c r="D3279" t="s">
        <v>24</v>
      </c>
      <c r="E3279" t="s">
        <v>160</v>
      </c>
      <c r="F3279" t="s">
        <v>54</v>
      </c>
      <c r="G3279" t="s">
        <v>162</v>
      </c>
      <c r="L3279" t="s">
        <v>10</v>
      </c>
      <c r="Q3279" t="s">
        <v>10</v>
      </c>
      <c r="V3279" t="s">
        <v>10</v>
      </c>
      <c r="X3279">
        <v>0</v>
      </c>
      <c r="BA3279">
        <v>0</v>
      </c>
      <c r="BB3279" t="str">
        <f t="array" ref="BB3279">INDEX(I3279:X3279, MATCH(FALSE,ISBLANK(I3279:X3279),FALSE))</f>
        <v>CA</v>
      </c>
      <c r="BC3279">
        <f t="array" ref="BC3279">IF(BB3279=0,INDEX(Y3279:BA3279, MATCH(FALSE,ISBLANK(Y3279:BA3279),FALSE)),0)</f>
        <v>0</v>
      </c>
      <c r="BD3279">
        <f t="shared" si="255"/>
        <v>7</v>
      </c>
      <c r="BE3279" t="e">
        <f t="shared" si="256"/>
        <v>#VALUE!</v>
      </c>
      <c r="BF3279">
        <f t="shared" si="257"/>
        <v>0</v>
      </c>
      <c r="BG3279" t="e">
        <f t="shared" si="258"/>
        <v>#VALUE!</v>
      </c>
      <c r="BH3279">
        <f>IF(AND(BB3279=0,BC3279=0),C3279,0)</f>
        <v>0</v>
      </c>
      <c r="BI3279" t="e">
        <f t="shared" si="259"/>
        <v>#VALUE!</v>
      </c>
    </row>
    <row r="3280" spans="1:61" x14ac:dyDescent="0.25">
      <c r="A3280" t="s">
        <v>8257</v>
      </c>
      <c r="B3280" t="s">
        <v>8258</v>
      </c>
      <c r="C3280">
        <v>2</v>
      </c>
      <c r="D3280" t="s">
        <v>24</v>
      </c>
      <c r="E3280" t="s">
        <v>62</v>
      </c>
      <c r="F3280" t="s">
        <v>54</v>
      </c>
      <c r="G3280" t="s">
        <v>64</v>
      </c>
      <c r="X3280">
        <v>0</v>
      </c>
      <c r="AE3280" t="s">
        <v>18</v>
      </c>
      <c r="AW3280" t="s">
        <v>18</v>
      </c>
      <c r="BA3280">
        <v>0</v>
      </c>
      <c r="BB3280">
        <f t="array" ref="BB3280">INDEX(I3280:X3280, MATCH(FALSE,ISBLANK(I3280:X3280),FALSE))</f>
        <v>0</v>
      </c>
      <c r="BC3280" t="str">
        <f t="array" ref="BC3280">IF(BB3280=0,INDEX(Y3280:BA3280, MATCH(FALSE,ISBLANK(Y3280:BA3280),FALSE)),0)</f>
        <v>GK</v>
      </c>
      <c r="BD3280">
        <f t="shared" si="255"/>
        <v>0</v>
      </c>
      <c r="BE3280" t="e">
        <f t="shared" si="256"/>
        <v>#VALUE!</v>
      </c>
      <c r="BF3280">
        <f t="shared" si="257"/>
        <v>2</v>
      </c>
      <c r="BG3280" t="e">
        <f t="shared" si="258"/>
        <v>#VALUE!</v>
      </c>
      <c r="BH3280">
        <f>IF(AND(BB3280=0,BC3280=0),C3280,0)</f>
        <v>0</v>
      </c>
      <c r="BI3280" t="e">
        <f t="shared" si="259"/>
        <v>#VALUE!</v>
      </c>
    </row>
    <row r="3281" spans="1:61" x14ac:dyDescent="0.25">
      <c r="A3281" t="s">
        <v>8259</v>
      </c>
      <c r="B3281" t="s">
        <v>8260</v>
      </c>
      <c r="C3281">
        <v>1</v>
      </c>
      <c r="D3281" t="s">
        <v>24</v>
      </c>
      <c r="E3281" t="s">
        <v>40</v>
      </c>
      <c r="F3281" t="s">
        <v>54</v>
      </c>
      <c r="G3281" t="s">
        <v>42</v>
      </c>
      <c r="M3281" t="s">
        <v>11</v>
      </c>
      <c r="R3281" t="s">
        <v>11</v>
      </c>
      <c r="W3281" t="s">
        <v>11</v>
      </c>
      <c r="X3281">
        <v>0</v>
      </c>
      <c r="AE3281" t="s">
        <v>18</v>
      </c>
      <c r="AN3281" t="s">
        <v>18</v>
      </c>
      <c r="AW3281" t="s">
        <v>18</v>
      </c>
      <c r="BA3281">
        <v>0</v>
      </c>
      <c r="BB3281" t="str">
        <f t="array" ref="BB3281">INDEX(I3281:X3281, MATCH(FALSE,ISBLANK(I3281:X3281),FALSE))</f>
        <v>GC</v>
      </c>
      <c r="BC3281">
        <f t="array" ref="BC3281">IF(BB3281=0,INDEX(Y3281:BA3281, MATCH(FALSE,ISBLANK(Y3281:BA3281),FALSE)),0)</f>
        <v>0</v>
      </c>
      <c r="BD3281">
        <f t="shared" si="255"/>
        <v>1</v>
      </c>
      <c r="BE3281" t="e">
        <f t="shared" si="256"/>
        <v>#VALUE!</v>
      </c>
      <c r="BF3281">
        <f t="shared" si="257"/>
        <v>0</v>
      </c>
      <c r="BG3281" t="e">
        <f t="shared" si="258"/>
        <v>#VALUE!</v>
      </c>
      <c r="BH3281">
        <f>IF(AND(BB3281=0,BC3281=0),C3281,0)</f>
        <v>0</v>
      </c>
      <c r="BI3281" t="e">
        <f t="shared" si="259"/>
        <v>#VALUE!</v>
      </c>
    </row>
    <row r="3282" spans="1:61" x14ac:dyDescent="0.25">
      <c r="A3282" t="s">
        <v>8261</v>
      </c>
      <c r="B3282" t="s">
        <v>8262</v>
      </c>
      <c r="C3282">
        <v>1</v>
      </c>
      <c r="D3282" t="s">
        <v>24</v>
      </c>
      <c r="E3282" t="s">
        <v>53</v>
      </c>
      <c r="F3282" t="s">
        <v>2407</v>
      </c>
      <c r="G3282" t="s">
        <v>55</v>
      </c>
      <c r="X3282">
        <v>0</v>
      </c>
      <c r="BA3282">
        <v>0</v>
      </c>
      <c r="BB3282">
        <f t="array" ref="BB3282">INDEX(I3282:X3282, MATCH(FALSE,ISBLANK(I3282:X3282),FALSE))</f>
        <v>0</v>
      </c>
      <c r="BC3282">
        <f t="array" ref="BC3282">IF(BB3282=0,INDEX(Y3282:BA3282, MATCH(FALSE,ISBLANK(Y3282:BA3282),FALSE)),0)</f>
        <v>0</v>
      </c>
      <c r="BD3282">
        <f t="shared" si="255"/>
        <v>0</v>
      </c>
      <c r="BE3282">
        <f t="shared" si="256"/>
        <v>0</v>
      </c>
      <c r="BF3282">
        <f t="shared" si="257"/>
        <v>0</v>
      </c>
      <c r="BG3282">
        <f t="shared" si="258"/>
        <v>0</v>
      </c>
      <c r="BH3282">
        <f>IF(AND(BB3282=0,BC3282=0),C3282,0)</f>
        <v>1</v>
      </c>
      <c r="BI3282">
        <f t="shared" si="259"/>
        <v>48</v>
      </c>
    </row>
    <row r="3283" spans="1:61" x14ac:dyDescent="0.25">
      <c r="A3283" t="s">
        <v>8263</v>
      </c>
      <c r="B3283" t="s">
        <v>8264</v>
      </c>
      <c r="C3283">
        <v>21</v>
      </c>
      <c r="D3283" t="s">
        <v>24</v>
      </c>
      <c r="E3283" t="s">
        <v>25</v>
      </c>
      <c r="F3283" t="s">
        <v>54</v>
      </c>
      <c r="G3283" t="s">
        <v>27</v>
      </c>
      <c r="X3283">
        <v>0</v>
      </c>
      <c r="AD3283" t="s">
        <v>17</v>
      </c>
      <c r="AM3283" t="s">
        <v>17</v>
      </c>
      <c r="AV3283" t="s">
        <v>17</v>
      </c>
      <c r="BA3283">
        <v>0</v>
      </c>
      <c r="BB3283">
        <f t="array" ref="BB3283">INDEX(I3283:X3283, MATCH(FALSE,ISBLANK(I3283:X3283),FALSE))</f>
        <v>0</v>
      </c>
      <c r="BC3283" t="str">
        <f t="array" ref="BC3283">IF(BB3283=0,INDEX(Y3283:BA3283, MATCH(FALSE,ISBLANK(Y3283:BA3283),FALSE)),0)</f>
        <v>GJ</v>
      </c>
      <c r="BD3283">
        <f t="shared" si="255"/>
        <v>0</v>
      </c>
      <c r="BE3283" t="e">
        <f t="shared" si="256"/>
        <v>#VALUE!</v>
      </c>
      <c r="BF3283">
        <f t="shared" si="257"/>
        <v>21</v>
      </c>
      <c r="BG3283" t="e">
        <f t="shared" si="258"/>
        <v>#VALUE!</v>
      </c>
      <c r="BH3283">
        <f>IF(AND(BB3283=0,BC3283=0),C3283,0)</f>
        <v>0</v>
      </c>
      <c r="BI3283" t="e">
        <f t="shared" si="259"/>
        <v>#VALUE!</v>
      </c>
    </row>
    <row r="3284" spans="1:61" x14ac:dyDescent="0.25">
      <c r="A3284" t="s">
        <v>8265</v>
      </c>
      <c r="B3284" t="s">
        <v>8266</v>
      </c>
      <c r="C3284">
        <v>1</v>
      </c>
      <c r="D3284" t="s">
        <v>24</v>
      </c>
      <c r="E3284" t="s">
        <v>25</v>
      </c>
      <c r="F3284" t="s">
        <v>54</v>
      </c>
      <c r="G3284" t="s">
        <v>27</v>
      </c>
      <c r="J3284" t="s">
        <v>8</v>
      </c>
      <c r="L3284" t="s">
        <v>10</v>
      </c>
      <c r="Q3284" t="s">
        <v>10</v>
      </c>
      <c r="T3284" t="s">
        <v>8</v>
      </c>
      <c r="V3284" t="s">
        <v>10</v>
      </c>
      <c r="X3284">
        <v>0</v>
      </c>
      <c r="AG3284" t="s">
        <v>20</v>
      </c>
      <c r="AP3284" t="s">
        <v>20</v>
      </c>
      <c r="AY3284" t="s">
        <v>20</v>
      </c>
      <c r="BA3284">
        <v>0</v>
      </c>
      <c r="BB3284" t="str">
        <f t="array" ref="BB3284">INDEX(I3284:X3284, MATCH(FALSE,ISBLANK(I3284:X3284),FALSE))</f>
        <v>GV</v>
      </c>
      <c r="BC3284">
        <f t="array" ref="BC3284">IF(BB3284=0,INDEX(Y3284:BA3284, MATCH(FALSE,ISBLANK(Y3284:BA3284),FALSE)),0)</f>
        <v>0</v>
      </c>
      <c r="BD3284">
        <f t="shared" si="255"/>
        <v>1</v>
      </c>
      <c r="BE3284" t="e">
        <f t="shared" si="256"/>
        <v>#VALUE!</v>
      </c>
      <c r="BF3284">
        <f t="shared" si="257"/>
        <v>0</v>
      </c>
      <c r="BG3284" t="e">
        <f t="shared" si="258"/>
        <v>#VALUE!</v>
      </c>
      <c r="BH3284">
        <f>IF(AND(BB3284=0,BC3284=0),C3284,0)</f>
        <v>0</v>
      </c>
      <c r="BI3284" t="e">
        <f t="shared" si="259"/>
        <v>#VALUE!</v>
      </c>
    </row>
    <row r="3285" spans="1:61" x14ac:dyDescent="0.25">
      <c r="A3285" t="s">
        <v>8267</v>
      </c>
      <c r="B3285" t="s">
        <v>8268</v>
      </c>
      <c r="C3285">
        <v>25</v>
      </c>
      <c r="D3285" t="s">
        <v>24</v>
      </c>
      <c r="E3285" t="s">
        <v>71</v>
      </c>
      <c r="F3285" t="s">
        <v>54</v>
      </c>
      <c r="G3285" t="s">
        <v>73</v>
      </c>
      <c r="X3285">
        <v>0</v>
      </c>
      <c r="BA3285">
        <v>0</v>
      </c>
      <c r="BB3285">
        <f t="array" ref="BB3285">INDEX(I3285:X3285, MATCH(FALSE,ISBLANK(I3285:X3285),FALSE))</f>
        <v>0</v>
      </c>
      <c r="BC3285">
        <f t="array" ref="BC3285">IF(BB3285=0,INDEX(Y3285:BA3285, MATCH(FALSE,ISBLANK(Y3285:BA3285),FALSE)),0)</f>
        <v>0</v>
      </c>
      <c r="BD3285">
        <f t="shared" si="255"/>
        <v>0</v>
      </c>
      <c r="BE3285" t="e">
        <f t="shared" si="256"/>
        <v>#VALUE!</v>
      </c>
      <c r="BF3285">
        <f t="shared" si="257"/>
        <v>0</v>
      </c>
      <c r="BG3285" t="e">
        <f t="shared" si="258"/>
        <v>#VALUE!</v>
      </c>
      <c r="BH3285">
        <f>IF(AND(BB3285=0,BC3285=0),C3285,0)</f>
        <v>25</v>
      </c>
      <c r="BI3285" t="e">
        <f t="shared" si="259"/>
        <v>#VALUE!</v>
      </c>
    </row>
    <row r="3286" spans="1:61" x14ac:dyDescent="0.25">
      <c r="A3286" t="s">
        <v>8269</v>
      </c>
      <c r="B3286" t="s">
        <v>8270</v>
      </c>
      <c r="C3286">
        <v>2</v>
      </c>
      <c r="D3286" t="s">
        <v>24</v>
      </c>
      <c r="E3286" t="s">
        <v>48</v>
      </c>
      <c r="F3286" t="s">
        <v>8271</v>
      </c>
      <c r="G3286" t="s">
        <v>50</v>
      </c>
      <c r="X3286">
        <v>0</v>
      </c>
      <c r="AB3286" t="s">
        <v>15</v>
      </c>
      <c r="AT3286" t="s">
        <v>15</v>
      </c>
      <c r="BA3286">
        <v>0</v>
      </c>
      <c r="BB3286">
        <f t="array" ref="BB3286">INDEX(I3286:X3286, MATCH(FALSE,ISBLANK(I3286:X3286),FALSE))</f>
        <v>0</v>
      </c>
      <c r="BC3286" t="str">
        <f t="array" ref="BC3286">IF(BB3286=0,INDEX(Y3286:BA3286, MATCH(FALSE,ISBLANK(Y3286:BA3286),FALSE)),0)</f>
        <v>GH</v>
      </c>
      <c r="BD3286">
        <f t="shared" si="255"/>
        <v>0</v>
      </c>
      <c r="BE3286">
        <f t="shared" si="256"/>
        <v>0</v>
      </c>
      <c r="BF3286">
        <f t="shared" si="257"/>
        <v>2</v>
      </c>
      <c r="BG3286">
        <f t="shared" si="258"/>
        <v>242.17</v>
      </c>
      <c r="BH3286">
        <f>IF(AND(BB3286=0,BC3286=0),C3286,0)</f>
        <v>0</v>
      </c>
      <c r="BI3286">
        <f t="shared" si="259"/>
        <v>0</v>
      </c>
    </row>
    <row r="3287" spans="1:61" x14ac:dyDescent="0.25">
      <c r="A3287" t="s">
        <v>8272</v>
      </c>
      <c r="B3287" t="s">
        <v>8273</v>
      </c>
      <c r="C3287">
        <v>3</v>
      </c>
      <c r="D3287" t="s">
        <v>24</v>
      </c>
      <c r="E3287" t="s">
        <v>40</v>
      </c>
      <c r="F3287" t="s">
        <v>54</v>
      </c>
      <c r="G3287" t="s">
        <v>42</v>
      </c>
      <c r="X3287">
        <v>0</v>
      </c>
      <c r="BA3287">
        <v>0</v>
      </c>
      <c r="BB3287">
        <f t="array" ref="BB3287">INDEX(I3287:X3287, MATCH(FALSE,ISBLANK(I3287:X3287),FALSE))</f>
        <v>0</v>
      </c>
      <c r="BC3287">
        <f t="array" ref="BC3287">IF(BB3287=0,INDEX(Y3287:BA3287, MATCH(FALSE,ISBLANK(Y3287:BA3287),FALSE)),0)</f>
        <v>0</v>
      </c>
      <c r="BD3287">
        <f t="shared" si="255"/>
        <v>0</v>
      </c>
      <c r="BE3287" t="e">
        <f t="shared" si="256"/>
        <v>#VALUE!</v>
      </c>
      <c r="BF3287">
        <f t="shared" si="257"/>
        <v>0</v>
      </c>
      <c r="BG3287" t="e">
        <f t="shared" si="258"/>
        <v>#VALUE!</v>
      </c>
      <c r="BH3287">
        <f>IF(AND(BB3287=0,BC3287=0),C3287,0)</f>
        <v>3</v>
      </c>
      <c r="BI3287" t="e">
        <f t="shared" si="259"/>
        <v>#VALUE!</v>
      </c>
    </row>
    <row r="3288" spans="1:61" x14ac:dyDescent="0.25">
      <c r="A3288" t="s">
        <v>8274</v>
      </c>
      <c r="B3288" t="s">
        <v>8275</v>
      </c>
      <c r="C3288">
        <v>1</v>
      </c>
      <c r="D3288" t="s">
        <v>24</v>
      </c>
      <c r="E3288" t="s">
        <v>25</v>
      </c>
      <c r="F3288" t="s">
        <v>8276</v>
      </c>
      <c r="G3288" t="s">
        <v>27</v>
      </c>
      <c r="X3288">
        <v>0</v>
      </c>
      <c r="BA3288">
        <v>0</v>
      </c>
      <c r="BB3288">
        <f t="array" ref="BB3288">INDEX(I3288:X3288, MATCH(FALSE,ISBLANK(I3288:X3288),FALSE))</f>
        <v>0</v>
      </c>
      <c r="BC3288">
        <f t="array" ref="BC3288">IF(BB3288=0,INDEX(Y3288:BA3288, MATCH(FALSE,ISBLANK(Y3288:BA3288),FALSE)),0)</f>
        <v>0</v>
      </c>
      <c r="BD3288">
        <f t="shared" si="255"/>
        <v>0</v>
      </c>
      <c r="BE3288">
        <f t="shared" si="256"/>
        <v>0</v>
      </c>
      <c r="BF3288">
        <f t="shared" si="257"/>
        <v>0</v>
      </c>
      <c r="BG3288">
        <f t="shared" si="258"/>
        <v>0</v>
      </c>
      <c r="BH3288">
        <f>IF(AND(BB3288=0,BC3288=0),C3288,0)</f>
        <v>1</v>
      </c>
      <c r="BI3288">
        <f t="shared" si="259"/>
        <v>6.18</v>
      </c>
    </row>
    <row r="3289" spans="1:61" x14ac:dyDescent="0.25">
      <c r="A3289" t="s">
        <v>8277</v>
      </c>
      <c r="B3289" t="s">
        <v>8278</v>
      </c>
      <c r="C3289">
        <v>27</v>
      </c>
      <c r="D3289" t="s">
        <v>24</v>
      </c>
      <c r="E3289" t="s">
        <v>290</v>
      </c>
      <c r="F3289" t="s">
        <v>8279</v>
      </c>
      <c r="G3289" t="s">
        <v>292</v>
      </c>
      <c r="X3289">
        <v>0</v>
      </c>
      <c r="BA3289">
        <v>0</v>
      </c>
      <c r="BB3289">
        <f t="array" ref="BB3289">INDEX(I3289:X3289, MATCH(FALSE,ISBLANK(I3289:X3289),FALSE))</f>
        <v>0</v>
      </c>
      <c r="BC3289">
        <f t="array" ref="BC3289">IF(BB3289=0,INDEX(Y3289:BA3289, MATCH(FALSE,ISBLANK(Y3289:BA3289),FALSE)),0)</f>
        <v>0</v>
      </c>
      <c r="BD3289">
        <f t="shared" si="255"/>
        <v>0</v>
      </c>
      <c r="BE3289">
        <f t="shared" si="256"/>
        <v>0</v>
      </c>
      <c r="BF3289">
        <f t="shared" si="257"/>
        <v>0</v>
      </c>
      <c r="BG3289">
        <f t="shared" si="258"/>
        <v>0</v>
      </c>
      <c r="BH3289">
        <f>IF(AND(BB3289=0,BC3289=0),C3289,0)</f>
        <v>27</v>
      </c>
      <c r="BI3289">
        <f t="shared" si="259"/>
        <v>40.770000000000003</v>
      </c>
    </row>
    <row r="3290" spans="1:61" x14ac:dyDescent="0.25">
      <c r="A3290" t="s">
        <v>8280</v>
      </c>
      <c r="B3290" t="s">
        <v>8281</v>
      </c>
      <c r="C3290">
        <v>5</v>
      </c>
      <c r="D3290" t="s">
        <v>24</v>
      </c>
      <c r="K3290" t="s">
        <v>9</v>
      </c>
      <c r="P3290" t="s">
        <v>9</v>
      </c>
      <c r="U3290" t="s">
        <v>9</v>
      </c>
      <c r="X3290">
        <v>0</v>
      </c>
      <c r="BA3290">
        <v>0</v>
      </c>
      <c r="BB3290" t="str">
        <f t="array" ref="BB3290">INDEX(I3290:X3290, MATCH(FALSE,ISBLANK(I3290:X3290),FALSE))</f>
        <v>GS</v>
      </c>
      <c r="BC3290">
        <f t="array" ref="BC3290">IF(BB3290=0,INDEX(Y3290:BA3290, MATCH(FALSE,ISBLANK(Y3290:BA3290),FALSE)),0)</f>
        <v>0</v>
      </c>
      <c r="BD3290">
        <f t="shared" si="255"/>
        <v>5</v>
      </c>
      <c r="BE3290">
        <f t="shared" si="256"/>
        <v>0</v>
      </c>
      <c r="BF3290">
        <f t="shared" si="257"/>
        <v>0</v>
      </c>
      <c r="BG3290">
        <f t="shared" si="258"/>
        <v>0</v>
      </c>
      <c r="BH3290">
        <f>IF(AND(BB3290=0,BC3290=0),C3290,0)</f>
        <v>0</v>
      </c>
      <c r="BI3290">
        <f t="shared" si="259"/>
        <v>0</v>
      </c>
    </row>
    <row r="3291" spans="1:61" x14ac:dyDescent="0.25">
      <c r="A3291" t="s">
        <v>8282</v>
      </c>
      <c r="B3291" t="s">
        <v>8283</v>
      </c>
      <c r="C3291">
        <v>2</v>
      </c>
      <c r="D3291" t="s">
        <v>24</v>
      </c>
      <c r="X3291">
        <v>0</v>
      </c>
      <c r="BA3291">
        <v>0</v>
      </c>
      <c r="BB3291">
        <f t="array" ref="BB3291">INDEX(I3291:X3291, MATCH(FALSE,ISBLANK(I3291:X3291),FALSE))</f>
        <v>0</v>
      </c>
      <c r="BC3291">
        <f t="array" ref="BC3291">IF(BB3291=0,INDEX(Y3291:BA3291, MATCH(FALSE,ISBLANK(Y3291:BA3291),FALSE)),0)</f>
        <v>0</v>
      </c>
      <c r="BD3291">
        <f t="shared" si="255"/>
        <v>0</v>
      </c>
      <c r="BE3291">
        <f t="shared" si="256"/>
        <v>0</v>
      </c>
      <c r="BF3291">
        <f t="shared" si="257"/>
        <v>0</v>
      </c>
      <c r="BG3291">
        <f t="shared" si="258"/>
        <v>0</v>
      </c>
      <c r="BH3291">
        <f>IF(AND(BB3291=0,BC3291=0),C3291,0)</f>
        <v>2</v>
      </c>
      <c r="BI3291">
        <f t="shared" si="259"/>
        <v>0</v>
      </c>
    </row>
    <row r="3292" spans="1:61" x14ac:dyDescent="0.25">
      <c r="A3292" t="s">
        <v>8284</v>
      </c>
      <c r="B3292" t="s">
        <v>8285</v>
      </c>
      <c r="C3292">
        <v>2</v>
      </c>
      <c r="D3292" t="s">
        <v>24</v>
      </c>
      <c r="E3292" t="s">
        <v>71</v>
      </c>
      <c r="F3292" t="s">
        <v>8286</v>
      </c>
      <c r="G3292" t="s">
        <v>73</v>
      </c>
      <c r="X3292">
        <v>0</v>
      </c>
      <c r="BA3292">
        <v>0</v>
      </c>
      <c r="BB3292">
        <f t="array" ref="BB3292">INDEX(I3292:X3292, MATCH(FALSE,ISBLANK(I3292:X3292),FALSE))</f>
        <v>0</v>
      </c>
      <c r="BC3292">
        <f t="array" ref="BC3292">IF(BB3292=0,INDEX(Y3292:BA3292, MATCH(FALSE,ISBLANK(Y3292:BA3292),FALSE)),0)</f>
        <v>0</v>
      </c>
      <c r="BD3292">
        <f t="shared" si="255"/>
        <v>0</v>
      </c>
      <c r="BE3292">
        <f t="shared" si="256"/>
        <v>0</v>
      </c>
      <c r="BF3292">
        <f t="shared" si="257"/>
        <v>0</v>
      </c>
      <c r="BG3292">
        <f t="shared" si="258"/>
        <v>0</v>
      </c>
      <c r="BH3292">
        <f>IF(AND(BB3292=0,BC3292=0),C3292,0)</f>
        <v>2</v>
      </c>
      <c r="BI3292">
        <f t="shared" si="259"/>
        <v>50.66</v>
      </c>
    </row>
    <row r="3293" spans="1:61" x14ac:dyDescent="0.25">
      <c r="A3293" t="s">
        <v>8287</v>
      </c>
      <c r="B3293" t="s">
        <v>8288</v>
      </c>
      <c r="C3293">
        <v>1</v>
      </c>
      <c r="D3293" t="s">
        <v>24</v>
      </c>
      <c r="E3293" t="s">
        <v>452</v>
      </c>
      <c r="F3293" t="s">
        <v>54</v>
      </c>
      <c r="G3293" t="s">
        <v>453</v>
      </c>
      <c r="X3293">
        <v>0</v>
      </c>
      <c r="BA3293">
        <v>0</v>
      </c>
      <c r="BB3293">
        <f t="array" ref="BB3293">INDEX(I3293:X3293, MATCH(FALSE,ISBLANK(I3293:X3293),FALSE))</f>
        <v>0</v>
      </c>
      <c r="BC3293">
        <f t="array" ref="BC3293">IF(BB3293=0,INDEX(Y3293:BA3293, MATCH(FALSE,ISBLANK(Y3293:BA3293),FALSE)),0)</f>
        <v>0</v>
      </c>
      <c r="BD3293">
        <f t="shared" si="255"/>
        <v>0</v>
      </c>
      <c r="BE3293" t="e">
        <f t="shared" si="256"/>
        <v>#VALUE!</v>
      </c>
      <c r="BF3293">
        <f t="shared" si="257"/>
        <v>0</v>
      </c>
      <c r="BG3293" t="e">
        <f t="shared" si="258"/>
        <v>#VALUE!</v>
      </c>
      <c r="BH3293">
        <f>IF(AND(BB3293=0,BC3293=0),C3293,0)</f>
        <v>1</v>
      </c>
      <c r="BI3293" t="e">
        <f t="shared" si="259"/>
        <v>#VALUE!</v>
      </c>
    </row>
    <row r="3294" spans="1:61" x14ac:dyDescent="0.25">
      <c r="A3294" t="s">
        <v>8289</v>
      </c>
      <c r="B3294" t="s">
        <v>8290</v>
      </c>
      <c r="C3294">
        <v>2</v>
      </c>
      <c r="D3294" t="s">
        <v>24</v>
      </c>
      <c r="E3294" t="s">
        <v>40</v>
      </c>
      <c r="F3294" t="s">
        <v>54</v>
      </c>
      <c r="G3294" t="s">
        <v>42</v>
      </c>
      <c r="M3294" t="s">
        <v>11</v>
      </c>
      <c r="R3294" t="s">
        <v>11</v>
      </c>
      <c r="W3294" t="s">
        <v>11</v>
      </c>
      <c r="X3294">
        <v>0</v>
      </c>
      <c r="AB3294" t="s">
        <v>15</v>
      </c>
      <c r="AK3294" t="s">
        <v>15</v>
      </c>
      <c r="AT3294" t="s">
        <v>15</v>
      </c>
      <c r="BA3294">
        <v>0</v>
      </c>
      <c r="BB3294" t="str">
        <f t="array" ref="BB3294">INDEX(I3294:X3294, MATCH(FALSE,ISBLANK(I3294:X3294),FALSE))</f>
        <v>GC</v>
      </c>
      <c r="BC3294">
        <f t="array" ref="BC3294">IF(BB3294=0,INDEX(Y3294:BA3294, MATCH(FALSE,ISBLANK(Y3294:BA3294),FALSE)),0)</f>
        <v>0</v>
      </c>
      <c r="BD3294">
        <f t="shared" si="255"/>
        <v>2</v>
      </c>
      <c r="BE3294" t="e">
        <f t="shared" si="256"/>
        <v>#VALUE!</v>
      </c>
      <c r="BF3294">
        <f t="shared" si="257"/>
        <v>0</v>
      </c>
      <c r="BG3294" t="e">
        <f t="shared" si="258"/>
        <v>#VALUE!</v>
      </c>
      <c r="BH3294">
        <f>IF(AND(BB3294=0,BC3294=0),C3294,0)</f>
        <v>0</v>
      </c>
      <c r="BI3294" t="e">
        <f t="shared" si="259"/>
        <v>#VALUE!</v>
      </c>
    </row>
    <row r="3295" spans="1:61" x14ac:dyDescent="0.25">
      <c r="A3295" t="s">
        <v>8291</v>
      </c>
      <c r="B3295" t="s">
        <v>8292</v>
      </c>
      <c r="C3295">
        <v>20</v>
      </c>
      <c r="D3295" t="s">
        <v>24</v>
      </c>
      <c r="E3295" t="s">
        <v>62</v>
      </c>
      <c r="F3295" t="s">
        <v>8293</v>
      </c>
      <c r="G3295" t="s">
        <v>64</v>
      </c>
      <c r="L3295" t="s">
        <v>10</v>
      </c>
      <c r="Q3295" t="s">
        <v>10</v>
      </c>
      <c r="V3295" t="s">
        <v>10</v>
      </c>
      <c r="X3295">
        <v>0</v>
      </c>
      <c r="AB3295" t="s">
        <v>15</v>
      </c>
      <c r="AE3295" t="s">
        <v>18</v>
      </c>
      <c r="AK3295" t="s">
        <v>15</v>
      </c>
      <c r="AT3295" t="s">
        <v>15</v>
      </c>
      <c r="AW3295" t="s">
        <v>18</v>
      </c>
      <c r="BA3295">
        <v>0</v>
      </c>
      <c r="BB3295" t="str">
        <f t="array" ref="BB3295">INDEX(I3295:X3295, MATCH(FALSE,ISBLANK(I3295:X3295),FALSE))</f>
        <v>CA</v>
      </c>
      <c r="BC3295">
        <f t="array" ref="BC3295">IF(BB3295=0,INDEX(Y3295:BA3295, MATCH(FALSE,ISBLANK(Y3295:BA3295),FALSE)),0)</f>
        <v>0</v>
      </c>
      <c r="BD3295">
        <f t="shared" si="255"/>
        <v>20</v>
      </c>
      <c r="BE3295">
        <f t="shared" si="256"/>
        <v>16.428000000000001</v>
      </c>
      <c r="BF3295">
        <f t="shared" si="257"/>
        <v>0</v>
      </c>
      <c r="BG3295">
        <f t="shared" si="258"/>
        <v>0</v>
      </c>
      <c r="BH3295">
        <f>IF(AND(BB3295=0,BC3295=0),C3295,0)</f>
        <v>0</v>
      </c>
      <c r="BI3295">
        <f t="shared" si="259"/>
        <v>0</v>
      </c>
    </row>
    <row r="3296" spans="1:61" x14ac:dyDescent="0.25">
      <c r="A3296" t="s">
        <v>8294</v>
      </c>
      <c r="B3296" t="s">
        <v>8295</v>
      </c>
      <c r="C3296">
        <v>4</v>
      </c>
      <c r="D3296" t="s">
        <v>24</v>
      </c>
      <c r="E3296" t="s">
        <v>48</v>
      </c>
      <c r="F3296" t="s">
        <v>8296</v>
      </c>
      <c r="G3296" t="s">
        <v>50</v>
      </c>
      <c r="X3296">
        <v>0</v>
      </c>
      <c r="BA3296">
        <v>0</v>
      </c>
      <c r="BB3296">
        <f t="array" ref="BB3296">INDEX(I3296:X3296, MATCH(FALSE,ISBLANK(I3296:X3296),FALSE))</f>
        <v>0</v>
      </c>
      <c r="BC3296">
        <f t="array" ref="BC3296">IF(BB3296=0,INDEX(Y3296:BA3296, MATCH(FALSE,ISBLANK(Y3296:BA3296),FALSE)),0)</f>
        <v>0</v>
      </c>
      <c r="BD3296">
        <f t="shared" si="255"/>
        <v>0</v>
      </c>
      <c r="BE3296">
        <f t="shared" si="256"/>
        <v>0</v>
      </c>
      <c r="BF3296">
        <f t="shared" si="257"/>
        <v>0</v>
      </c>
      <c r="BG3296">
        <f t="shared" si="258"/>
        <v>0</v>
      </c>
      <c r="BH3296">
        <f>IF(AND(BB3296=0,BC3296=0),C3296,0)</f>
        <v>4</v>
      </c>
      <c r="BI3296">
        <f t="shared" si="259"/>
        <v>44.16</v>
      </c>
    </row>
    <row r="3297" spans="1:61" x14ac:dyDescent="0.25">
      <c r="A3297" t="s">
        <v>8297</v>
      </c>
      <c r="B3297" t="s">
        <v>8298</v>
      </c>
      <c r="C3297">
        <v>1</v>
      </c>
      <c r="D3297" t="s">
        <v>61</v>
      </c>
      <c r="E3297" t="s">
        <v>387</v>
      </c>
      <c r="F3297" t="s">
        <v>8299</v>
      </c>
      <c r="G3297" t="s">
        <v>389</v>
      </c>
      <c r="X3297">
        <v>0</v>
      </c>
      <c r="AB3297" t="s">
        <v>15</v>
      </c>
      <c r="AK3297" t="s">
        <v>15</v>
      </c>
      <c r="AT3297" t="s">
        <v>15</v>
      </c>
      <c r="BA3297">
        <v>0</v>
      </c>
      <c r="BB3297">
        <f t="array" ref="BB3297">INDEX(I3297:X3297, MATCH(FALSE,ISBLANK(I3297:X3297),FALSE))</f>
        <v>0</v>
      </c>
      <c r="BC3297" t="str">
        <f t="array" ref="BC3297">IF(BB3297=0,INDEX(Y3297:BA3297, MATCH(FALSE,ISBLANK(Y3297:BA3297),FALSE)),0)</f>
        <v>GH</v>
      </c>
      <c r="BD3297">
        <f t="shared" si="255"/>
        <v>0</v>
      </c>
      <c r="BE3297">
        <f t="shared" si="256"/>
        <v>0</v>
      </c>
      <c r="BF3297">
        <f t="shared" si="257"/>
        <v>1</v>
      </c>
      <c r="BG3297">
        <f t="shared" si="258"/>
        <v>104.8</v>
      </c>
      <c r="BH3297">
        <f>IF(AND(BB3297=0,BC3297=0),C3297,0)</f>
        <v>0</v>
      </c>
      <c r="BI3297">
        <f t="shared" si="259"/>
        <v>0</v>
      </c>
    </row>
    <row r="3298" spans="1:61" x14ac:dyDescent="0.25">
      <c r="A3298" t="s">
        <v>8300</v>
      </c>
      <c r="B3298" t="s">
        <v>8301</v>
      </c>
      <c r="C3298">
        <v>2</v>
      </c>
      <c r="D3298" t="s">
        <v>24</v>
      </c>
      <c r="E3298" t="s">
        <v>25</v>
      </c>
      <c r="F3298" t="s">
        <v>8302</v>
      </c>
      <c r="G3298" t="s">
        <v>27</v>
      </c>
      <c r="L3298" t="s">
        <v>10</v>
      </c>
      <c r="Q3298" t="s">
        <v>10</v>
      </c>
      <c r="V3298" t="s">
        <v>10</v>
      </c>
      <c r="X3298">
        <v>0</v>
      </c>
      <c r="BA3298">
        <v>0</v>
      </c>
      <c r="BB3298" t="str">
        <f t="array" ref="BB3298">INDEX(I3298:X3298, MATCH(FALSE,ISBLANK(I3298:X3298),FALSE))</f>
        <v>CA</v>
      </c>
      <c r="BC3298">
        <f t="array" ref="BC3298">IF(BB3298=0,INDEX(Y3298:BA3298, MATCH(FALSE,ISBLANK(Y3298:BA3298),FALSE)),0)</f>
        <v>0</v>
      </c>
      <c r="BD3298">
        <f t="shared" si="255"/>
        <v>2</v>
      </c>
      <c r="BE3298">
        <f t="shared" si="256"/>
        <v>358.98</v>
      </c>
      <c r="BF3298">
        <f t="shared" si="257"/>
        <v>0</v>
      </c>
      <c r="BG3298">
        <f t="shared" si="258"/>
        <v>0</v>
      </c>
      <c r="BH3298">
        <f>IF(AND(BB3298=0,BC3298=0),C3298,0)</f>
        <v>0</v>
      </c>
      <c r="BI3298">
        <f t="shared" si="259"/>
        <v>0</v>
      </c>
    </row>
    <row r="3299" spans="1:61" x14ac:dyDescent="0.25">
      <c r="A3299" t="s">
        <v>8303</v>
      </c>
      <c r="B3299" t="s">
        <v>8304</v>
      </c>
      <c r="C3299">
        <v>3</v>
      </c>
      <c r="D3299" t="s">
        <v>24</v>
      </c>
      <c r="X3299">
        <v>0</v>
      </c>
      <c r="BA3299">
        <v>0</v>
      </c>
      <c r="BB3299">
        <f t="array" ref="BB3299">INDEX(I3299:X3299, MATCH(FALSE,ISBLANK(I3299:X3299),FALSE))</f>
        <v>0</v>
      </c>
      <c r="BC3299">
        <f t="array" ref="BC3299">IF(BB3299=0,INDEX(Y3299:BA3299, MATCH(FALSE,ISBLANK(Y3299:BA3299),FALSE)),0)</f>
        <v>0</v>
      </c>
      <c r="BD3299">
        <f t="shared" si="255"/>
        <v>0</v>
      </c>
      <c r="BE3299">
        <f t="shared" si="256"/>
        <v>0</v>
      </c>
      <c r="BF3299">
        <f t="shared" si="257"/>
        <v>0</v>
      </c>
      <c r="BG3299">
        <f t="shared" si="258"/>
        <v>0</v>
      </c>
      <c r="BH3299">
        <f>IF(AND(BB3299=0,BC3299=0),C3299,0)</f>
        <v>3</v>
      </c>
      <c r="BI3299">
        <f t="shared" si="259"/>
        <v>0</v>
      </c>
    </row>
    <row r="3300" spans="1:61" x14ac:dyDescent="0.25">
      <c r="A3300" t="s">
        <v>8305</v>
      </c>
      <c r="B3300" t="s">
        <v>8306</v>
      </c>
      <c r="C3300">
        <v>10</v>
      </c>
      <c r="D3300" t="s">
        <v>24</v>
      </c>
      <c r="E3300" t="s">
        <v>62</v>
      </c>
      <c r="F3300" t="s">
        <v>8307</v>
      </c>
      <c r="G3300" t="s">
        <v>64</v>
      </c>
      <c r="X3300">
        <v>0</v>
      </c>
      <c r="BA3300">
        <v>0</v>
      </c>
      <c r="BB3300">
        <f t="array" ref="BB3300">INDEX(I3300:X3300, MATCH(FALSE,ISBLANK(I3300:X3300),FALSE))</f>
        <v>0</v>
      </c>
      <c r="BC3300">
        <f t="array" ref="BC3300">IF(BB3300=0,INDEX(Y3300:BA3300, MATCH(FALSE,ISBLANK(Y3300:BA3300),FALSE)),0)</f>
        <v>0</v>
      </c>
      <c r="BD3300">
        <f t="shared" si="255"/>
        <v>0</v>
      </c>
      <c r="BE3300">
        <f t="shared" si="256"/>
        <v>0</v>
      </c>
      <c r="BF3300">
        <f t="shared" si="257"/>
        <v>0</v>
      </c>
      <c r="BG3300">
        <f t="shared" si="258"/>
        <v>0</v>
      </c>
      <c r="BH3300">
        <f>IF(AND(BB3300=0,BC3300=0),C3300,0)</f>
        <v>10</v>
      </c>
      <c r="BI3300">
        <f t="shared" si="259"/>
        <v>147.6</v>
      </c>
    </row>
    <row r="3301" spans="1:61" x14ac:dyDescent="0.25">
      <c r="A3301" t="s">
        <v>8308</v>
      </c>
      <c r="B3301" t="s">
        <v>8309</v>
      </c>
      <c r="C3301">
        <v>9</v>
      </c>
      <c r="D3301" t="s">
        <v>24</v>
      </c>
      <c r="E3301" t="s">
        <v>40</v>
      </c>
      <c r="F3301" t="s">
        <v>8310</v>
      </c>
      <c r="G3301" t="s">
        <v>42</v>
      </c>
      <c r="X3301">
        <v>0</v>
      </c>
      <c r="BA3301">
        <v>0</v>
      </c>
      <c r="BB3301">
        <f t="array" ref="BB3301">INDEX(I3301:X3301, MATCH(FALSE,ISBLANK(I3301:X3301),FALSE))</f>
        <v>0</v>
      </c>
      <c r="BC3301">
        <f t="array" ref="BC3301">IF(BB3301=0,INDEX(Y3301:BA3301, MATCH(FALSE,ISBLANK(Y3301:BA3301),FALSE)),0)</f>
        <v>0</v>
      </c>
      <c r="BD3301">
        <f t="shared" si="255"/>
        <v>0</v>
      </c>
      <c r="BE3301">
        <f t="shared" si="256"/>
        <v>0</v>
      </c>
      <c r="BF3301">
        <f t="shared" si="257"/>
        <v>0</v>
      </c>
      <c r="BG3301">
        <f t="shared" si="258"/>
        <v>0</v>
      </c>
      <c r="BH3301">
        <f>IF(AND(BB3301=0,BC3301=0),C3301,0)</f>
        <v>9</v>
      </c>
      <c r="BI3301">
        <f t="shared" si="259"/>
        <v>195.39000000000001</v>
      </c>
    </row>
    <row r="3302" spans="1:61" x14ac:dyDescent="0.25">
      <c r="A3302" t="s">
        <v>8311</v>
      </c>
      <c r="B3302" t="s">
        <v>8312</v>
      </c>
      <c r="C3302">
        <v>1</v>
      </c>
      <c r="D3302" t="s">
        <v>24</v>
      </c>
      <c r="E3302" t="s">
        <v>504</v>
      </c>
      <c r="F3302" t="s">
        <v>278</v>
      </c>
      <c r="G3302" t="s">
        <v>506</v>
      </c>
      <c r="X3302">
        <v>0</v>
      </c>
      <c r="Y3302" t="s">
        <v>12</v>
      </c>
      <c r="BA3302">
        <v>0</v>
      </c>
      <c r="BB3302">
        <f t="array" ref="BB3302">INDEX(I3302:X3302, MATCH(FALSE,ISBLANK(I3302:X3302),FALSE))</f>
        <v>0</v>
      </c>
      <c r="BC3302" t="str">
        <f t="array" ref="BC3302">IF(BB3302=0,INDEX(Y3302:BA3302, MATCH(FALSE,ISBLANK(Y3302:BA3302),FALSE)),0)</f>
        <v>AA</v>
      </c>
      <c r="BD3302">
        <f t="shared" si="255"/>
        <v>0</v>
      </c>
      <c r="BE3302">
        <f t="shared" si="256"/>
        <v>0</v>
      </c>
      <c r="BF3302">
        <f t="shared" si="257"/>
        <v>1</v>
      </c>
      <c r="BG3302">
        <f t="shared" si="258"/>
        <v>10</v>
      </c>
      <c r="BH3302">
        <f>IF(AND(BB3302=0,BC3302=0),C3302,0)</f>
        <v>0</v>
      </c>
      <c r="BI3302">
        <f t="shared" si="259"/>
        <v>0</v>
      </c>
    </row>
    <row r="3303" spans="1:61" x14ac:dyDescent="0.25">
      <c r="A3303" t="s">
        <v>8313</v>
      </c>
      <c r="B3303" t="s">
        <v>8314</v>
      </c>
      <c r="C3303">
        <v>17</v>
      </c>
      <c r="D3303" t="s">
        <v>24</v>
      </c>
      <c r="E3303" t="s">
        <v>71</v>
      </c>
      <c r="F3303" t="s">
        <v>8315</v>
      </c>
      <c r="G3303" t="s">
        <v>73</v>
      </c>
      <c r="X3303">
        <v>0</v>
      </c>
      <c r="BA3303">
        <v>0</v>
      </c>
      <c r="BB3303">
        <f t="array" ref="BB3303">INDEX(I3303:X3303, MATCH(FALSE,ISBLANK(I3303:X3303),FALSE))</f>
        <v>0</v>
      </c>
      <c r="BC3303">
        <f t="array" ref="BC3303">IF(BB3303=0,INDEX(Y3303:BA3303, MATCH(FALSE,ISBLANK(Y3303:BA3303),FALSE)),0)</f>
        <v>0</v>
      </c>
      <c r="BD3303">
        <f t="shared" si="255"/>
        <v>0</v>
      </c>
      <c r="BE3303">
        <f t="shared" si="256"/>
        <v>0</v>
      </c>
      <c r="BF3303">
        <f t="shared" si="257"/>
        <v>0</v>
      </c>
      <c r="BG3303">
        <f t="shared" si="258"/>
        <v>0</v>
      </c>
      <c r="BH3303">
        <f>IF(AND(BB3303=0,BC3303=0),C3303,0)</f>
        <v>17</v>
      </c>
      <c r="BI3303">
        <f t="shared" si="259"/>
        <v>37.74</v>
      </c>
    </row>
    <row r="3304" spans="1:61" x14ac:dyDescent="0.25">
      <c r="A3304" t="s">
        <v>8316</v>
      </c>
      <c r="B3304" t="s">
        <v>8317</v>
      </c>
      <c r="C3304">
        <v>2</v>
      </c>
      <c r="D3304" t="s">
        <v>24</v>
      </c>
      <c r="E3304" t="s">
        <v>40</v>
      </c>
      <c r="F3304" t="s">
        <v>4026</v>
      </c>
      <c r="G3304" t="s">
        <v>42</v>
      </c>
      <c r="X3304">
        <v>0</v>
      </c>
      <c r="AB3304" t="s">
        <v>15</v>
      </c>
      <c r="AE3304" t="s">
        <v>18</v>
      </c>
      <c r="AN3304" t="s">
        <v>18</v>
      </c>
      <c r="AT3304" t="s">
        <v>15</v>
      </c>
      <c r="AW3304" t="s">
        <v>18</v>
      </c>
      <c r="BA3304">
        <v>0</v>
      </c>
      <c r="BB3304">
        <f t="array" ref="BB3304">INDEX(I3304:X3304, MATCH(FALSE,ISBLANK(I3304:X3304),FALSE))</f>
        <v>0</v>
      </c>
      <c r="BC3304" t="str">
        <f t="array" ref="BC3304">IF(BB3304=0,INDEX(Y3304:BA3304, MATCH(FALSE,ISBLANK(Y3304:BA3304),FALSE)),0)</f>
        <v>GH</v>
      </c>
      <c r="BD3304">
        <f t="shared" si="255"/>
        <v>0</v>
      </c>
      <c r="BE3304">
        <f t="shared" si="256"/>
        <v>0</v>
      </c>
      <c r="BF3304">
        <f t="shared" si="257"/>
        <v>2</v>
      </c>
      <c r="BG3304">
        <f t="shared" si="258"/>
        <v>21</v>
      </c>
      <c r="BH3304">
        <f>IF(AND(BB3304=0,BC3304=0),C3304,0)</f>
        <v>0</v>
      </c>
      <c r="BI3304">
        <f t="shared" si="259"/>
        <v>0</v>
      </c>
    </row>
    <row r="3305" spans="1:61" x14ac:dyDescent="0.25">
      <c r="A3305" t="s">
        <v>8318</v>
      </c>
      <c r="B3305" t="s">
        <v>8319</v>
      </c>
      <c r="C3305">
        <v>7</v>
      </c>
      <c r="D3305" t="s">
        <v>24</v>
      </c>
      <c r="X3305">
        <v>0</v>
      </c>
      <c r="BA3305">
        <v>0</v>
      </c>
      <c r="BB3305">
        <f t="array" ref="BB3305">INDEX(I3305:X3305, MATCH(FALSE,ISBLANK(I3305:X3305),FALSE))</f>
        <v>0</v>
      </c>
      <c r="BC3305">
        <f t="array" ref="BC3305">IF(BB3305=0,INDEX(Y3305:BA3305, MATCH(FALSE,ISBLANK(Y3305:BA3305),FALSE)),0)</f>
        <v>0</v>
      </c>
      <c r="BD3305">
        <f t="shared" si="255"/>
        <v>0</v>
      </c>
      <c r="BE3305">
        <f t="shared" si="256"/>
        <v>0</v>
      </c>
      <c r="BF3305">
        <f t="shared" si="257"/>
        <v>0</v>
      </c>
      <c r="BG3305">
        <f t="shared" si="258"/>
        <v>0</v>
      </c>
      <c r="BH3305">
        <f>IF(AND(BB3305=0,BC3305=0),C3305,0)</f>
        <v>7</v>
      </c>
      <c r="BI3305">
        <f t="shared" si="259"/>
        <v>0</v>
      </c>
    </row>
    <row r="3306" spans="1:61" x14ac:dyDescent="0.25">
      <c r="A3306" t="s">
        <v>8320</v>
      </c>
      <c r="B3306" t="s">
        <v>8321</v>
      </c>
      <c r="C3306">
        <v>4</v>
      </c>
      <c r="D3306" t="s">
        <v>24</v>
      </c>
      <c r="E3306" t="s">
        <v>36</v>
      </c>
      <c r="F3306" t="s">
        <v>3455</v>
      </c>
      <c r="G3306" t="s">
        <v>27</v>
      </c>
      <c r="X3306">
        <v>0</v>
      </c>
      <c r="AD3306" t="s">
        <v>17</v>
      </c>
      <c r="AM3306" t="s">
        <v>17</v>
      </c>
      <c r="AV3306" t="s">
        <v>17</v>
      </c>
      <c r="BA3306">
        <v>0</v>
      </c>
      <c r="BB3306">
        <f t="array" ref="BB3306">INDEX(I3306:X3306, MATCH(FALSE,ISBLANK(I3306:X3306),FALSE))</f>
        <v>0</v>
      </c>
      <c r="BC3306" t="str">
        <f t="array" ref="BC3306">IF(BB3306=0,INDEX(Y3306:BA3306, MATCH(FALSE,ISBLANK(Y3306:BA3306),FALSE)),0)</f>
        <v>GJ</v>
      </c>
      <c r="BD3306">
        <f t="shared" si="255"/>
        <v>0</v>
      </c>
      <c r="BE3306">
        <f t="shared" si="256"/>
        <v>0</v>
      </c>
      <c r="BF3306">
        <f t="shared" si="257"/>
        <v>4</v>
      </c>
      <c r="BG3306">
        <f t="shared" si="258"/>
        <v>1200</v>
      </c>
      <c r="BH3306">
        <f>IF(AND(BB3306=0,BC3306=0),C3306,0)</f>
        <v>0</v>
      </c>
      <c r="BI3306">
        <f t="shared" si="259"/>
        <v>0</v>
      </c>
    </row>
    <row r="3307" spans="1:61" x14ac:dyDescent="0.25">
      <c r="A3307" t="s">
        <v>8322</v>
      </c>
      <c r="B3307" t="s">
        <v>8323</v>
      </c>
      <c r="C3307">
        <v>2</v>
      </c>
      <c r="D3307" t="s">
        <v>24</v>
      </c>
      <c r="E3307" t="s">
        <v>40</v>
      </c>
      <c r="F3307" t="s">
        <v>8324</v>
      </c>
      <c r="G3307" t="s">
        <v>42</v>
      </c>
      <c r="L3307" t="s">
        <v>10</v>
      </c>
      <c r="Q3307" t="s">
        <v>10</v>
      </c>
      <c r="V3307" t="s">
        <v>10</v>
      </c>
      <c r="X3307">
        <v>0</v>
      </c>
      <c r="AB3307" t="s">
        <v>15</v>
      </c>
      <c r="AE3307" t="s">
        <v>18</v>
      </c>
      <c r="AK3307" t="s">
        <v>15</v>
      </c>
      <c r="AN3307" t="s">
        <v>18</v>
      </c>
      <c r="AT3307" t="s">
        <v>15</v>
      </c>
      <c r="AW3307" t="s">
        <v>18</v>
      </c>
      <c r="BA3307">
        <v>0</v>
      </c>
      <c r="BB3307" t="str">
        <f t="array" ref="BB3307">INDEX(I3307:X3307, MATCH(FALSE,ISBLANK(I3307:X3307),FALSE))</f>
        <v>CA</v>
      </c>
      <c r="BC3307">
        <f t="array" ref="BC3307">IF(BB3307=0,INDEX(Y3307:BA3307, MATCH(FALSE,ISBLANK(Y3307:BA3307),FALSE)),0)</f>
        <v>0</v>
      </c>
      <c r="BD3307">
        <f t="shared" si="255"/>
        <v>2</v>
      </c>
      <c r="BE3307">
        <f t="shared" si="256"/>
        <v>162.69999999999999</v>
      </c>
      <c r="BF3307">
        <f t="shared" si="257"/>
        <v>0</v>
      </c>
      <c r="BG3307">
        <f t="shared" si="258"/>
        <v>0</v>
      </c>
      <c r="BH3307">
        <f>IF(AND(BB3307=0,BC3307=0),C3307,0)</f>
        <v>0</v>
      </c>
      <c r="BI3307">
        <f t="shared" si="259"/>
        <v>0</v>
      </c>
    </row>
    <row r="3308" spans="1:61" x14ac:dyDescent="0.25">
      <c r="A3308" t="s">
        <v>8325</v>
      </c>
      <c r="B3308" t="s">
        <v>8326</v>
      </c>
      <c r="C3308">
        <v>53</v>
      </c>
      <c r="D3308" t="s">
        <v>24</v>
      </c>
      <c r="E3308" t="s">
        <v>25</v>
      </c>
      <c r="F3308" t="s">
        <v>8327</v>
      </c>
      <c r="G3308" t="s">
        <v>27</v>
      </c>
      <c r="M3308" t="s">
        <v>11</v>
      </c>
      <c r="W3308" t="s">
        <v>11</v>
      </c>
      <c r="X3308">
        <v>0</v>
      </c>
      <c r="AC3308" t="s">
        <v>16</v>
      </c>
      <c r="AU3308" t="s">
        <v>16</v>
      </c>
      <c r="BA3308">
        <v>0</v>
      </c>
      <c r="BB3308" t="str">
        <f t="array" ref="BB3308">INDEX(I3308:X3308, MATCH(FALSE,ISBLANK(I3308:X3308),FALSE))</f>
        <v>GC</v>
      </c>
      <c r="BC3308">
        <f t="array" ref="BC3308">IF(BB3308=0,INDEX(Y3308:BA3308, MATCH(FALSE,ISBLANK(Y3308:BA3308),FALSE)),0)</f>
        <v>0</v>
      </c>
      <c r="BD3308">
        <f t="shared" si="255"/>
        <v>53</v>
      </c>
      <c r="BE3308">
        <f t="shared" si="256"/>
        <v>58.830000000000005</v>
      </c>
      <c r="BF3308">
        <f t="shared" si="257"/>
        <v>0</v>
      </c>
      <c r="BG3308">
        <f t="shared" si="258"/>
        <v>0</v>
      </c>
      <c r="BH3308">
        <f>IF(AND(BB3308=0,BC3308=0),C3308,0)</f>
        <v>0</v>
      </c>
      <c r="BI3308">
        <f t="shared" si="259"/>
        <v>0</v>
      </c>
    </row>
    <row r="3309" spans="1:61" x14ac:dyDescent="0.25">
      <c r="A3309" t="s">
        <v>8328</v>
      </c>
      <c r="B3309" t="s">
        <v>8329</v>
      </c>
      <c r="C3309">
        <v>52</v>
      </c>
      <c r="D3309" t="s">
        <v>61</v>
      </c>
      <c r="E3309" t="s">
        <v>62</v>
      </c>
      <c r="F3309" t="s">
        <v>8330</v>
      </c>
      <c r="G3309" t="s">
        <v>64</v>
      </c>
      <c r="L3309" t="s">
        <v>10</v>
      </c>
      <c r="Q3309" t="s">
        <v>10</v>
      </c>
      <c r="V3309" t="s">
        <v>10</v>
      </c>
      <c r="X3309">
        <v>0</v>
      </c>
      <c r="AB3309" t="s">
        <v>15</v>
      </c>
      <c r="AK3309" t="s">
        <v>15</v>
      </c>
      <c r="AT3309" t="s">
        <v>15</v>
      </c>
      <c r="BA3309">
        <v>0</v>
      </c>
      <c r="BB3309" t="str">
        <f t="array" ref="BB3309">INDEX(I3309:X3309, MATCH(FALSE,ISBLANK(I3309:X3309),FALSE))</f>
        <v>CA</v>
      </c>
      <c r="BC3309">
        <f t="array" ref="BC3309">IF(BB3309=0,INDEX(Y3309:BA3309, MATCH(FALSE,ISBLANK(Y3309:BA3309),FALSE)),0)</f>
        <v>0</v>
      </c>
      <c r="BD3309">
        <f t="shared" si="255"/>
        <v>52</v>
      </c>
      <c r="BE3309">
        <f t="shared" si="256"/>
        <v>28.355599999999999</v>
      </c>
      <c r="BF3309">
        <f t="shared" si="257"/>
        <v>0</v>
      </c>
      <c r="BG3309">
        <f t="shared" si="258"/>
        <v>0</v>
      </c>
      <c r="BH3309">
        <f>IF(AND(BB3309=0,BC3309=0),C3309,0)</f>
        <v>0</v>
      </c>
      <c r="BI3309">
        <f t="shared" si="259"/>
        <v>0</v>
      </c>
    </row>
    <row r="3310" spans="1:61" x14ac:dyDescent="0.25">
      <c r="A3310" t="s">
        <v>8331</v>
      </c>
      <c r="B3310" t="s">
        <v>8332</v>
      </c>
      <c r="C3310">
        <v>6</v>
      </c>
      <c r="D3310" t="s">
        <v>24</v>
      </c>
      <c r="E3310" t="s">
        <v>48</v>
      </c>
      <c r="F3310" t="s">
        <v>8333</v>
      </c>
      <c r="G3310" t="s">
        <v>50</v>
      </c>
      <c r="X3310">
        <v>0</v>
      </c>
      <c r="BA3310">
        <v>0</v>
      </c>
      <c r="BB3310">
        <f t="array" ref="BB3310">INDEX(I3310:X3310, MATCH(FALSE,ISBLANK(I3310:X3310),FALSE))</f>
        <v>0</v>
      </c>
      <c r="BC3310">
        <f t="array" ref="BC3310">IF(BB3310=0,INDEX(Y3310:BA3310, MATCH(FALSE,ISBLANK(Y3310:BA3310),FALSE)),0)</f>
        <v>0</v>
      </c>
      <c r="BD3310">
        <f t="shared" si="255"/>
        <v>0</v>
      </c>
      <c r="BE3310">
        <f t="shared" si="256"/>
        <v>0</v>
      </c>
      <c r="BF3310">
        <f t="shared" si="257"/>
        <v>0</v>
      </c>
      <c r="BG3310">
        <f t="shared" si="258"/>
        <v>0</v>
      </c>
      <c r="BH3310">
        <f>IF(AND(BB3310=0,BC3310=0),C3310,0)</f>
        <v>6</v>
      </c>
      <c r="BI3310">
        <f t="shared" si="259"/>
        <v>284.76</v>
      </c>
    </row>
    <row r="3311" spans="1:61" x14ac:dyDescent="0.25">
      <c r="A3311" t="s">
        <v>8334</v>
      </c>
      <c r="B3311" t="s">
        <v>8335</v>
      </c>
      <c r="C3311">
        <v>1</v>
      </c>
      <c r="D3311" t="s">
        <v>24</v>
      </c>
      <c r="E3311" t="s">
        <v>48</v>
      </c>
      <c r="F3311" t="s">
        <v>8336</v>
      </c>
      <c r="G3311" t="s">
        <v>50</v>
      </c>
      <c r="X3311">
        <v>0</v>
      </c>
      <c r="BA3311">
        <v>0</v>
      </c>
      <c r="BB3311">
        <f t="array" ref="BB3311">INDEX(I3311:X3311, MATCH(FALSE,ISBLANK(I3311:X3311),FALSE))</f>
        <v>0</v>
      </c>
      <c r="BC3311">
        <f t="array" ref="BC3311">IF(BB3311=0,INDEX(Y3311:BA3311, MATCH(FALSE,ISBLANK(Y3311:BA3311),FALSE)),0)</f>
        <v>0</v>
      </c>
      <c r="BD3311">
        <f t="shared" si="255"/>
        <v>0</v>
      </c>
      <c r="BE3311">
        <f t="shared" si="256"/>
        <v>0</v>
      </c>
      <c r="BF3311">
        <f t="shared" si="257"/>
        <v>0</v>
      </c>
      <c r="BG3311">
        <f t="shared" si="258"/>
        <v>0</v>
      </c>
      <c r="BH3311">
        <f>IF(AND(BB3311=0,BC3311=0),C3311,0)</f>
        <v>1</v>
      </c>
      <c r="BI3311">
        <f t="shared" si="259"/>
        <v>2.59</v>
      </c>
    </row>
    <row r="3312" spans="1:61" x14ac:dyDescent="0.25">
      <c r="A3312" t="s">
        <v>8337</v>
      </c>
      <c r="B3312" t="s">
        <v>8338</v>
      </c>
      <c r="C3312">
        <v>2</v>
      </c>
      <c r="D3312" t="s">
        <v>24</v>
      </c>
      <c r="E3312" t="s">
        <v>179</v>
      </c>
      <c r="F3312" t="s">
        <v>8339</v>
      </c>
      <c r="G3312" t="s">
        <v>180</v>
      </c>
      <c r="X3312">
        <v>0</v>
      </c>
      <c r="BA3312">
        <v>0</v>
      </c>
      <c r="BB3312">
        <f t="array" ref="BB3312">INDEX(I3312:X3312, MATCH(FALSE,ISBLANK(I3312:X3312),FALSE))</f>
        <v>0</v>
      </c>
      <c r="BC3312">
        <f t="array" ref="BC3312">IF(BB3312=0,INDEX(Y3312:BA3312, MATCH(FALSE,ISBLANK(Y3312:BA3312),FALSE)),0)</f>
        <v>0</v>
      </c>
      <c r="BD3312">
        <f t="shared" si="255"/>
        <v>0</v>
      </c>
      <c r="BE3312">
        <f t="shared" si="256"/>
        <v>0</v>
      </c>
      <c r="BF3312">
        <f t="shared" si="257"/>
        <v>0</v>
      </c>
      <c r="BG3312">
        <f t="shared" si="258"/>
        <v>0</v>
      </c>
      <c r="BH3312">
        <f>IF(AND(BB3312=0,BC3312=0),C3312,0)</f>
        <v>2</v>
      </c>
      <c r="BI3312">
        <f t="shared" si="259"/>
        <v>6.12</v>
      </c>
    </row>
    <row r="3313" spans="1:61" x14ac:dyDescent="0.25">
      <c r="A3313" t="s">
        <v>8340</v>
      </c>
      <c r="B3313" t="s">
        <v>8341</v>
      </c>
      <c r="C3313">
        <v>6</v>
      </c>
      <c r="D3313" t="s">
        <v>24</v>
      </c>
      <c r="E3313" t="s">
        <v>154</v>
      </c>
      <c r="F3313" t="s">
        <v>8342</v>
      </c>
      <c r="G3313" t="s">
        <v>155</v>
      </c>
      <c r="J3313" t="s">
        <v>8</v>
      </c>
      <c r="K3313" t="s">
        <v>9</v>
      </c>
      <c r="L3313" t="s">
        <v>10</v>
      </c>
      <c r="M3313" t="s">
        <v>11</v>
      </c>
      <c r="O3313" t="s">
        <v>8</v>
      </c>
      <c r="P3313" t="s">
        <v>9</v>
      </c>
      <c r="Q3313" t="s">
        <v>10</v>
      </c>
      <c r="T3313" t="s">
        <v>8</v>
      </c>
      <c r="U3313" t="s">
        <v>9</v>
      </c>
      <c r="V3313" t="s">
        <v>10</v>
      </c>
      <c r="W3313" t="s">
        <v>11</v>
      </c>
      <c r="X3313">
        <v>0</v>
      </c>
      <c r="AB3313" t="s">
        <v>15</v>
      </c>
      <c r="AK3313" t="s">
        <v>15</v>
      </c>
      <c r="AT3313" t="s">
        <v>15</v>
      </c>
      <c r="BA3313">
        <v>0</v>
      </c>
      <c r="BB3313" t="str">
        <f t="array" ref="BB3313">INDEX(I3313:X3313, MATCH(FALSE,ISBLANK(I3313:X3313),FALSE))</f>
        <v>GV</v>
      </c>
      <c r="BC3313">
        <f t="array" ref="BC3313">IF(BB3313=0,INDEX(Y3313:BA3313, MATCH(FALSE,ISBLANK(Y3313:BA3313),FALSE)),0)</f>
        <v>0</v>
      </c>
      <c r="BD3313">
        <f t="shared" si="255"/>
        <v>6</v>
      </c>
      <c r="BE3313">
        <f t="shared" si="256"/>
        <v>5395.14</v>
      </c>
      <c r="BF3313">
        <f t="shared" si="257"/>
        <v>0</v>
      </c>
      <c r="BG3313">
        <f t="shared" si="258"/>
        <v>0</v>
      </c>
      <c r="BH3313">
        <f>IF(AND(BB3313=0,BC3313=0),C3313,0)</f>
        <v>0</v>
      </c>
      <c r="BI3313">
        <f t="shared" si="259"/>
        <v>0</v>
      </c>
    </row>
    <row r="3314" spans="1:61" x14ac:dyDescent="0.25">
      <c r="A3314" t="s">
        <v>8343</v>
      </c>
      <c r="B3314" t="s">
        <v>8344</v>
      </c>
      <c r="C3314">
        <v>1</v>
      </c>
      <c r="D3314" t="s">
        <v>24</v>
      </c>
      <c r="E3314" t="s">
        <v>40</v>
      </c>
      <c r="F3314" t="s">
        <v>2114</v>
      </c>
      <c r="G3314" t="s">
        <v>42</v>
      </c>
      <c r="X3314">
        <v>0</v>
      </c>
      <c r="BA3314">
        <v>0</v>
      </c>
      <c r="BB3314">
        <f t="array" ref="BB3314">INDEX(I3314:X3314, MATCH(FALSE,ISBLANK(I3314:X3314),FALSE))</f>
        <v>0</v>
      </c>
      <c r="BC3314">
        <f t="array" ref="BC3314">IF(BB3314=0,INDEX(Y3314:BA3314, MATCH(FALSE,ISBLANK(Y3314:BA3314),FALSE)),0)</f>
        <v>0</v>
      </c>
      <c r="BD3314">
        <f t="shared" si="255"/>
        <v>0</v>
      </c>
      <c r="BE3314">
        <f t="shared" si="256"/>
        <v>0</v>
      </c>
      <c r="BF3314">
        <f t="shared" si="257"/>
        <v>0</v>
      </c>
      <c r="BG3314">
        <f t="shared" si="258"/>
        <v>0</v>
      </c>
      <c r="BH3314">
        <f>IF(AND(BB3314=0,BC3314=0),C3314,0)</f>
        <v>1</v>
      </c>
      <c r="BI3314">
        <f t="shared" si="259"/>
        <v>55.05</v>
      </c>
    </row>
    <row r="3315" spans="1:61" x14ac:dyDescent="0.25">
      <c r="A3315" t="s">
        <v>8345</v>
      </c>
      <c r="B3315" t="s">
        <v>8346</v>
      </c>
      <c r="C3315">
        <v>7</v>
      </c>
      <c r="D3315" t="s">
        <v>24</v>
      </c>
      <c r="X3315">
        <v>0</v>
      </c>
      <c r="BA3315">
        <v>0</v>
      </c>
      <c r="BB3315">
        <f t="array" ref="BB3315">INDEX(I3315:X3315, MATCH(FALSE,ISBLANK(I3315:X3315),FALSE))</f>
        <v>0</v>
      </c>
      <c r="BC3315">
        <f t="array" ref="BC3315">IF(BB3315=0,INDEX(Y3315:BA3315, MATCH(FALSE,ISBLANK(Y3315:BA3315),FALSE)),0)</f>
        <v>0</v>
      </c>
      <c r="BD3315">
        <f t="shared" si="255"/>
        <v>0</v>
      </c>
      <c r="BE3315">
        <f t="shared" si="256"/>
        <v>0</v>
      </c>
      <c r="BF3315">
        <f t="shared" si="257"/>
        <v>0</v>
      </c>
      <c r="BG3315">
        <f t="shared" si="258"/>
        <v>0</v>
      </c>
      <c r="BH3315">
        <f>IF(AND(BB3315=0,BC3315=0),C3315,0)</f>
        <v>7</v>
      </c>
      <c r="BI3315">
        <f t="shared" si="259"/>
        <v>0</v>
      </c>
    </row>
    <row r="3316" spans="1:61" x14ac:dyDescent="0.25">
      <c r="A3316" t="s">
        <v>8347</v>
      </c>
      <c r="B3316" t="s">
        <v>8348</v>
      </c>
      <c r="C3316">
        <v>6</v>
      </c>
      <c r="D3316" t="s">
        <v>24</v>
      </c>
      <c r="E3316" t="s">
        <v>62</v>
      </c>
      <c r="F3316" t="s">
        <v>278</v>
      </c>
      <c r="G3316" t="s">
        <v>64</v>
      </c>
      <c r="X3316">
        <v>0</v>
      </c>
      <c r="AB3316" t="s">
        <v>15</v>
      </c>
      <c r="AE3316" t="s">
        <v>18</v>
      </c>
      <c r="AH3316" t="s">
        <v>21</v>
      </c>
      <c r="AK3316" t="s">
        <v>15</v>
      </c>
      <c r="AN3316" t="s">
        <v>18</v>
      </c>
      <c r="AT3316" t="s">
        <v>15</v>
      </c>
      <c r="AW3316" t="s">
        <v>18</v>
      </c>
      <c r="AZ3316" t="s">
        <v>21</v>
      </c>
      <c r="BA3316">
        <v>0</v>
      </c>
      <c r="BB3316">
        <f t="array" ref="BB3316">INDEX(I3316:X3316, MATCH(FALSE,ISBLANK(I3316:X3316),FALSE))</f>
        <v>0</v>
      </c>
      <c r="BC3316" t="str">
        <f t="array" ref="BC3316">IF(BB3316=0,INDEX(Y3316:BA3316, MATCH(FALSE,ISBLANK(Y3316:BA3316),FALSE)),0)</f>
        <v>GH</v>
      </c>
      <c r="BD3316">
        <f t="shared" si="255"/>
        <v>0</v>
      </c>
      <c r="BE3316">
        <f t="shared" si="256"/>
        <v>0</v>
      </c>
      <c r="BF3316">
        <f t="shared" si="257"/>
        <v>6</v>
      </c>
      <c r="BG3316">
        <f t="shared" si="258"/>
        <v>60</v>
      </c>
      <c r="BH3316">
        <f>IF(AND(BB3316=0,BC3316=0),C3316,0)</f>
        <v>0</v>
      </c>
      <c r="BI3316">
        <f t="shared" si="259"/>
        <v>0</v>
      </c>
    </row>
    <row r="3317" spans="1:61" x14ac:dyDescent="0.25">
      <c r="A3317" t="s">
        <v>8349</v>
      </c>
      <c r="B3317" t="s">
        <v>8350</v>
      </c>
      <c r="C3317">
        <v>28</v>
      </c>
      <c r="D3317" t="s">
        <v>24</v>
      </c>
      <c r="E3317" t="s">
        <v>160</v>
      </c>
      <c r="F3317" t="s">
        <v>2808</v>
      </c>
      <c r="G3317" t="s">
        <v>162</v>
      </c>
      <c r="X3317">
        <v>0</v>
      </c>
      <c r="BA3317">
        <v>0</v>
      </c>
      <c r="BB3317">
        <f t="array" ref="BB3317">INDEX(I3317:X3317, MATCH(FALSE,ISBLANK(I3317:X3317),FALSE))</f>
        <v>0</v>
      </c>
      <c r="BC3317">
        <f t="array" ref="BC3317">IF(BB3317=0,INDEX(Y3317:BA3317, MATCH(FALSE,ISBLANK(Y3317:BA3317),FALSE)),0)</f>
        <v>0</v>
      </c>
      <c r="BD3317">
        <f t="shared" si="255"/>
        <v>0</v>
      </c>
      <c r="BE3317">
        <f t="shared" si="256"/>
        <v>0</v>
      </c>
      <c r="BF3317">
        <f t="shared" si="257"/>
        <v>0</v>
      </c>
      <c r="BG3317">
        <f t="shared" si="258"/>
        <v>0</v>
      </c>
      <c r="BH3317">
        <f>IF(AND(BB3317=0,BC3317=0),C3317,0)</f>
        <v>28</v>
      </c>
      <c r="BI3317">
        <f t="shared" si="259"/>
        <v>91</v>
      </c>
    </row>
    <row r="3318" spans="1:61" x14ac:dyDescent="0.25">
      <c r="A3318" t="s">
        <v>8351</v>
      </c>
      <c r="B3318" t="s">
        <v>8352</v>
      </c>
      <c r="C3318">
        <v>2</v>
      </c>
      <c r="D3318" t="s">
        <v>24</v>
      </c>
      <c r="E3318" t="s">
        <v>40</v>
      </c>
      <c r="F3318" t="s">
        <v>8353</v>
      </c>
      <c r="G3318" t="s">
        <v>42</v>
      </c>
      <c r="X3318">
        <v>0</v>
      </c>
      <c r="BA3318">
        <v>0</v>
      </c>
      <c r="BB3318">
        <f t="array" ref="BB3318">INDEX(I3318:X3318, MATCH(FALSE,ISBLANK(I3318:X3318),FALSE))</f>
        <v>0</v>
      </c>
      <c r="BC3318">
        <f t="array" ref="BC3318">IF(BB3318=0,INDEX(Y3318:BA3318, MATCH(FALSE,ISBLANK(Y3318:BA3318),FALSE)),0)</f>
        <v>0</v>
      </c>
      <c r="BD3318">
        <f t="shared" si="255"/>
        <v>0</v>
      </c>
      <c r="BE3318">
        <f t="shared" si="256"/>
        <v>0</v>
      </c>
      <c r="BF3318">
        <f t="shared" si="257"/>
        <v>0</v>
      </c>
      <c r="BG3318">
        <f t="shared" si="258"/>
        <v>0</v>
      </c>
      <c r="BH3318">
        <f>IF(AND(BB3318=0,BC3318=0),C3318,0)</f>
        <v>2</v>
      </c>
      <c r="BI3318">
        <f t="shared" si="259"/>
        <v>187.96</v>
      </c>
    </row>
    <row r="3319" spans="1:61" x14ac:dyDescent="0.25">
      <c r="A3319" t="s">
        <v>8354</v>
      </c>
      <c r="B3319" t="s">
        <v>8355</v>
      </c>
      <c r="C3319">
        <v>4</v>
      </c>
      <c r="D3319" t="s">
        <v>24</v>
      </c>
      <c r="E3319" t="s">
        <v>62</v>
      </c>
      <c r="F3319" t="s">
        <v>3031</v>
      </c>
      <c r="G3319" t="s">
        <v>64</v>
      </c>
      <c r="X3319">
        <v>0</v>
      </c>
      <c r="BA3319">
        <v>0</v>
      </c>
      <c r="BB3319">
        <f t="array" ref="BB3319">INDEX(I3319:X3319, MATCH(FALSE,ISBLANK(I3319:X3319),FALSE))</f>
        <v>0</v>
      </c>
      <c r="BC3319">
        <f t="array" ref="BC3319">IF(BB3319=0,INDEX(Y3319:BA3319, MATCH(FALSE,ISBLANK(Y3319:BA3319),FALSE)),0)</f>
        <v>0</v>
      </c>
      <c r="BD3319">
        <f t="shared" si="255"/>
        <v>0</v>
      </c>
      <c r="BE3319">
        <f t="shared" si="256"/>
        <v>0</v>
      </c>
      <c r="BF3319">
        <f t="shared" si="257"/>
        <v>0</v>
      </c>
      <c r="BG3319">
        <f t="shared" si="258"/>
        <v>0</v>
      </c>
      <c r="BH3319">
        <f>IF(AND(BB3319=0,BC3319=0),C3319,0)</f>
        <v>4</v>
      </c>
      <c r="BI3319">
        <f t="shared" si="259"/>
        <v>460</v>
      </c>
    </row>
    <row r="3320" spans="1:61" x14ac:dyDescent="0.25">
      <c r="A3320" t="s">
        <v>8356</v>
      </c>
      <c r="B3320" t="s">
        <v>8357</v>
      </c>
      <c r="C3320">
        <v>12</v>
      </c>
      <c r="D3320" t="s">
        <v>24</v>
      </c>
      <c r="E3320" t="s">
        <v>71</v>
      </c>
      <c r="F3320" t="s">
        <v>8358</v>
      </c>
      <c r="G3320" t="s">
        <v>73</v>
      </c>
      <c r="L3320" t="s">
        <v>10</v>
      </c>
      <c r="V3320" t="s">
        <v>10</v>
      </c>
      <c r="X3320">
        <v>0</v>
      </c>
      <c r="BA3320">
        <v>0</v>
      </c>
      <c r="BB3320" t="str">
        <f t="array" ref="BB3320">INDEX(I3320:X3320, MATCH(FALSE,ISBLANK(I3320:X3320),FALSE))</f>
        <v>CA</v>
      </c>
      <c r="BC3320">
        <f t="array" ref="BC3320">IF(BB3320=0,INDEX(Y3320:BA3320, MATCH(FALSE,ISBLANK(Y3320:BA3320),FALSE)),0)</f>
        <v>0</v>
      </c>
      <c r="BD3320">
        <f t="shared" si="255"/>
        <v>12</v>
      </c>
      <c r="BE3320">
        <f t="shared" si="256"/>
        <v>21.731999999999999</v>
      </c>
      <c r="BF3320">
        <f t="shared" si="257"/>
        <v>0</v>
      </c>
      <c r="BG3320">
        <f t="shared" si="258"/>
        <v>0</v>
      </c>
      <c r="BH3320">
        <f>IF(AND(BB3320=0,BC3320=0),C3320,0)</f>
        <v>0</v>
      </c>
      <c r="BI3320">
        <f t="shared" si="259"/>
        <v>0</v>
      </c>
    </row>
    <row r="3321" spans="1:61" x14ac:dyDescent="0.25">
      <c r="A3321" t="s">
        <v>8359</v>
      </c>
      <c r="B3321" t="s">
        <v>8360</v>
      </c>
      <c r="C3321">
        <v>4</v>
      </c>
      <c r="D3321" t="s">
        <v>24</v>
      </c>
      <c r="E3321" t="s">
        <v>36</v>
      </c>
      <c r="F3321" t="s">
        <v>8361</v>
      </c>
      <c r="G3321" t="s">
        <v>27</v>
      </c>
      <c r="J3321" t="s">
        <v>8</v>
      </c>
      <c r="K3321" t="s">
        <v>9</v>
      </c>
      <c r="L3321" t="s">
        <v>10</v>
      </c>
      <c r="M3321" t="s">
        <v>11</v>
      </c>
      <c r="O3321" t="s">
        <v>8</v>
      </c>
      <c r="P3321" t="s">
        <v>9</v>
      </c>
      <c r="Q3321" t="s">
        <v>10</v>
      </c>
      <c r="R3321" t="s">
        <v>11</v>
      </c>
      <c r="T3321" t="s">
        <v>8</v>
      </c>
      <c r="U3321" t="s">
        <v>9</v>
      </c>
      <c r="V3321" t="s">
        <v>10</v>
      </c>
      <c r="W3321" t="s">
        <v>11</v>
      </c>
      <c r="X3321">
        <v>0</v>
      </c>
      <c r="Y3321" t="s">
        <v>12</v>
      </c>
      <c r="AB3321" t="s">
        <v>15</v>
      </c>
      <c r="AD3321" t="s">
        <v>17</v>
      </c>
      <c r="AE3321" t="s">
        <v>18</v>
      </c>
      <c r="AG3321" t="s">
        <v>20</v>
      </c>
      <c r="AK3321" t="s">
        <v>15</v>
      </c>
      <c r="AM3321" t="s">
        <v>17</v>
      </c>
      <c r="AN3321" t="s">
        <v>18</v>
      </c>
      <c r="AP3321" t="s">
        <v>20</v>
      </c>
      <c r="AT3321" t="s">
        <v>15</v>
      </c>
      <c r="AV3321" t="s">
        <v>17</v>
      </c>
      <c r="AW3321" t="s">
        <v>18</v>
      </c>
      <c r="AY3321" t="s">
        <v>20</v>
      </c>
      <c r="BA3321">
        <v>0</v>
      </c>
      <c r="BB3321" t="str">
        <f t="array" ref="BB3321">INDEX(I3321:X3321, MATCH(FALSE,ISBLANK(I3321:X3321),FALSE))</f>
        <v>GV</v>
      </c>
      <c r="BC3321">
        <f t="array" ref="BC3321">IF(BB3321=0,INDEX(Y3321:BA3321, MATCH(FALSE,ISBLANK(Y3321:BA3321),FALSE)),0)</f>
        <v>0</v>
      </c>
      <c r="BD3321">
        <f t="shared" si="255"/>
        <v>4</v>
      </c>
      <c r="BE3321">
        <f t="shared" si="256"/>
        <v>221.04</v>
      </c>
      <c r="BF3321">
        <f t="shared" si="257"/>
        <v>0</v>
      </c>
      <c r="BG3321">
        <f t="shared" si="258"/>
        <v>0</v>
      </c>
      <c r="BH3321">
        <f>IF(AND(BB3321=0,BC3321=0),C3321,0)</f>
        <v>0</v>
      </c>
      <c r="BI3321">
        <f t="shared" si="259"/>
        <v>0</v>
      </c>
    </row>
    <row r="3322" spans="1:61" x14ac:dyDescent="0.25">
      <c r="A3322" t="s">
        <v>8362</v>
      </c>
      <c r="B3322" t="s">
        <v>8363</v>
      </c>
      <c r="C3322">
        <v>6</v>
      </c>
      <c r="D3322" t="s">
        <v>24</v>
      </c>
      <c r="E3322" t="s">
        <v>25</v>
      </c>
      <c r="F3322" t="s">
        <v>54</v>
      </c>
      <c r="G3322" t="s">
        <v>27</v>
      </c>
      <c r="M3322" t="s">
        <v>11</v>
      </c>
      <c r="R3322" t="s">
        <v>11</v>
      </c>
      <c r="W3322" t="s">
        <v>11</v>
      </c>
      <c r="X3322">
        <v>0</v>
      </c>
      <c r="BA3322">
        <v>0</v>
      </c>
      <c r="BB3322" t="str">
        <f t="array" ref="BB3322">INDEX(I3322:X3322, MATCH(FALSE,ISBLANK(I3322:X3322),FALSE))</f>
        <v>GC</v>
      </c>
      <c r="BC3322">
        <f t="array" ref="BC3322">IF(BB3322=0,INDEX(Y3322:BA3322, MATCH(FALSE,ISBLANK(Y3322:BA3322),FALSE)),0)</f>
        <v>0</v>
      </c>
      <c r="BD3322">
        <f t="shared" si="255"/>
        <v>6</v>
      </c>
      <c r="BE3322" t="e">
        <f t="shared" si="256"/>
        <v>#VALUE!</v>
      </c>
      <c r="BF3322">
        <f t="shared" si="257"/>
        <v>0</v>
      </c>
      <c r="BG3322" t="e">
        <f t="shared" si="258"/>
        <v>#VALUE!</v>
      </c>
      <c r="BH3322">
        <f>IF(AND(BB3322=0,BC3322=0),C3322,0)</f>
        <v>0</v>
      </c>
      <c r="BI3322" t="e">
        <f t="shared" si="259"/>
        <v>#VALUE!</v>
      </c>
    </row>
    <row r="3323" spans="1:61" x14ac:dyDescent="0.25">
      <c r="A3323" t="s">
        <v>8364</v>
      </c>
      <c r="B3323" t="s">
        <v>8365</v>
      </c>
      <c r="C3323">
        <v>7</v>
      </c>
      <c r="D3323" t="s">
        <v>24</v>
      </c>
      <c r="E3323" t="s">
        <v>40</v>
      </c>
      <c r="F3323" t="s">
        <v>950</v>
      </c>
      <c r="G3323" t="s">
        <v>42</v>
      </c>
      <c r="X3323">
        <v>0</v>
      </c>
      <c r="BA3323">
        <v>0</v>
      </c>
      <c r="BB3323">
        <f t="array" ref="BB3323">INDEX(I3323:X3323, MATCH(FALSE,ISBLANK(I3323:X3323),FALSE))</f>
        <v>0</v>
      </c>
      <c r="BC3323">
        <f t="array" ref="BC3323">IF(BB3323=0,INDEX(Y3323:BA3323, MATCH(FALSE,ISBLANK(Y3323:BA3323),FALSE)),0)</f>
        <v>0</v>
      </c>
      <c r="BD3323">
        <f t="shared" si="255"/>
        <v>0</v>
      </c>
      <c r="BE3323">
        <f t="shared" si="256"/>
        <v>0</v>
      </c>
      <c r="BF3323">
        <f t="shared" si="257"/>
        <v>0</v>
      </c>
      <c r="BG3323">
        <f t="shared" si="258"/>
        <v>0</v>
      </c>
      <c r="BH3323">
        <f>IF(AND(BB3323=0,BC3323=0),C3323,0)</f>
        <v>7</v>
      </c>
      <c r="BI3323">
        <f t="shared" si="259"/>
        <v>102.27</v>
      </c>
    </row>
    <row r="3324" spans="1:61" x14ac:dyDescent="0.25">
      <c r="A3324" t="s">
        <v>8366</v>
      </c>
      <c r="B3324" t="s">
        <v>8367</v>
      </c>
      <c r="C3324">
        <v>1</v>
      </c>
      <c r="D3324" t="s">
        <v>24</v>
      </c>
      <c r="X3324">
        <v>0</v>
      </c>
      <c r="AC3324" t="s">
        <v>16</v>
      </c>
      <c r="AH3324" t="s">
        <v>21</v>
      </c>
      <c r="AQ3324" t="s">
        <v>21</v>
      </c>
      <c r="AU3324" t="s">
        <v>16</v>
      </c>
      <c r="AZ3324" t="s">
        <v>21</v>
      </c>
      <c r="BA3324">
        <v>0</v>
      </c>
      <c r="BB3324">
        <f t="array" ref="BB3324">INDEX(I3324:X3324, MATCH(FALSE,ISBLANK(I3324:X3324),FALSE))</f>
        <v>0</v>
      </c>
      <c r="BC3324" t="str">
        <f t="array" ref="BC3324">IF(BB3324=0,INDEX(Y3324:BA3324, MATCH(FALSE,ISBLANK(Y3324:BA3324),FALSE)),0)</f>
        <v>GI</v>
      </c>
      <c r="BD3324">
        <f t="shared" si="255"/>
        <v>0</v>
      </c>
      <c r="BE3324">
        <f t="shared" si="256"/>
        <v>0</v>
      </c>
      <c r="BF3324">
        <f t="shared" si="257"/>
        <v>1</v>
      </c>
      <c r="BG3324">
        <f t="shared" si="258"/>
        <v>0</v>
      </c>
      <c r="BH3324">
        <f>IF(AND(BB3324=0,BC3324=0),C3324,0)</f>
        <v>0</v>
      </c>
      <c r="BI3324">
        <f t="shared" si="259"/>
        <v>0</v>
      </c>
    </row>
    <row r="3325" spans="1:61" x14ac:dyDescent="0.25">
      <c r="A3325" t="s">
        <v>8368</v>
      </c>
      <c r="B3325" t="s">
        <v>8369</v>
      </c>
      <c r="C3325">
        <v>1</v>
      </c>
      <c r="D3325" t="s">
        <v>24</v>
      </c>
      <c r="E3325" t="s">
        <v>25</v>
      </c>
      <c r="F3325" t="s">
        <v>8370</v>
      </c>
      <c r="G3325" t="s">
        <v>27</v>
      </c>
      <c r="J3325" t="s">
        <v>8</v>
      </c>
      <c r="K3325" t="s">
        <v>9</v>
      </c>
      <c r="L3325" t="s">
        <v>10</v>
      </c>
      <c r="P3325" t="s">
        <v>9</v>
      </c>
      <c r="T3325" t="s">
        <v>8</v>
      </c>
      <c r="U3325" t="s">
        <v>9</v>
      </c>
      <c r="V3325" t="s">
        <v>10</v>
      </c>
      <c r="X3325">
        <v>0</v>
      </c>
      <c r="AB3325" t="s">
        <v>15</v>
      </c>
      <c r="AD3325" t="s">
        <v>17</v>
      </c>
      <c r="AK3325" t="s">
        <v>15</v>
      </c>
      <c r="AM3325" t="s">
        <v>17</v>
      </c>
      <c r="AT3325" t="s">
        <v>15</v>
      </c>
      <c r="AV3325" t="s">
        <v>17</v>
      </c>
      <c r="BA3325">
        <v>0</v>
      </c>
      <c r="BB3325" t="str">
        <f t="array" ref="BB3325">INDEX(I3325:X3325, MATCH(FALSE,ISBLANK(I3325:X3325),FALSE))</f>
        <v>GV</v>
      </c>
      <c r="BC3325">
        <f t="array" ref="BC3325">IF(BB3325=0,INDEX(Y3325:BA3325, MATCH(FALSE,ISBLANK(Y3325:BA3325),FALSE)),0)</f>
        <v>0</v>
      </c>
      <c r="BD3325">
        <f t="shared" si="255"/>
        <v>1</v>
      </c>
      <c r="BE3325">
        <f t="shared" si="256"/>
        <v>85.83</v>
      </c>
      <c r="BF3325">
        <f t="shared" si="257"/>
        <v>0</v>
      </c>
      <c r="BG3325">
        <f t="shared" si="258"/>
        <v>0</v>
      </c>
      <c r="BH3325">
        <f>IF(AND(BB3325=0,BC3325=0),C3325,0)</f>
        <v>0</v>
      </c>
      <c r="BI3325">
        <f t="shared" si="259"/>
        <v>0</v>
      </c>
    </row>
    <row r="3326" spans="1:61" x14ac:dyDescent="0.25">
      <c r="A3326" t="s">
        <v>8371</v>
      </c>
      <c r="B3326" t="s">
        <v>8372</v>
      </c>
      <c r="C3326">
        <v>2</v>
      </c>
      <c r="D3326" t="s">
        <v>24</v>
      </c>
      <c r="E3326" t="s">
        <v>62</v>
      </c>
      <c r="F3326" t="s">
        <v>6626</v>
      </c>
      <c r="G3326" t="s">
        <v>64</v>
      </c>
      <c r="X3326">
        <v>0</v>
      </c>
      <c r="AG3326" t="s">
        <v>20</v>
      </c>
      <c r="AP3326" t="s">
        <v>20</v>
      </c>
      <c r="AY3326" t="s">
        <v>20</v>
      </c>
      <c r="BA3326">
        <v>0</v>
      </c>
      <c r="BB3326">
        <f t="array" ref="BB3326">INDEX(I3326:X3326, MATCH(FALSE,ISBLANK(I3326:X3326),FALSE))</f>
        <v>0</v>
      </c>
      <c r="BC3326" t="str">
        <f t="array" ref="BC3326">IF(BB3326=0,INDEX(Y3326:BA3326, MATCH(FALSE,ISBLANK(Y3326:BA3326),FALSE)),0)</f>
        <v>BA</v>
      </c>
      <c r="BD3326">
        <f t="shared" si="255"/>
        <v>0</v>
      </c>
      <c r="BE3326">
        <f t="shared" si="256"/>
        <v>0</v>
      </c>
      <c r="BF3326">
        <f t="shared" si="257"/>
        <v>2</v>
      </c>
      <c r="BG3326">
        <f t="shared" si="258"/>
        <v>91.04</v>
      </c>
      <c r="BH3326">
        <f>IF(AND(BB3326=0,BC3326=0),C3326,0)</f>
        <v>0</v>
      </c>
      <c r="BI3326">
        <f t="shared" si="259"/>
        <v>0</v>
      </c>
    </row>
    <row r="3327" spans="1:61" x14ac:dyDescent="0.25">
      <c r="A3327" t="s">
        <v>8373</v>
      </c>
      <c r="B3327" t="s">
        <v>8374</v>
      </c>
      <c r="C3327">
        <v>4</v>
      </c>
      <c r="D3327" t="s">
        <v>24</v>
      </c>
      <c r="E3327" t="s">
        <v>25</v>
      </c>
      <c r="F3327" t="s">
        <v>8375</v>
      </c>
      <c r="G3327" t="s">
        <v>27</v>
      </c>
      <c r="X3327">
        <v>0</v>
      </c>
      <c r="AB3327" t="s">
        <v>15</v>
      </c>
      <c r="AK3327" t="s">
        <v>15</v>
      </c>
      <c r="AT3327" t="s">
        <v>15</v>
      </c>
      <c r="BA3327">
        <v>0</v>
      </c>
      <c r="BB3327">
        <f t="array" ref="BB3327">INDEX(I3327:X3327, MATCH(FALSE,ISBLANK(I3327:X3327),FALSE))</f>
        <v>0</v>
      </c>
      <c r="BC3327" t="str">
        <f t="array" ref="BC3327">IF(BB3327=0,INDEX(Y3327:BA3327, MATCH(FALSE,ISBLANK(Y3327:BA3327),FALSE)),0)</f>
        <v>GH</v>
      </c>
      <c r="BD3327">
        <f t="shared" si="255"/>
        <v>0</v>
      </c>
      <c r="BE3327">
        <f t="shared" si="256"/>
        <v>0</v>
      </c>
      <c r="BF3327">
        <f t="shared" si="257"/>
        <v>4</v>
      </c>
      <c r="BG3327">
        <f t="shared" si="258"/>
        <v>51.52</v>
      </c>
      <c r="BH3327">
        <f>IF(AND(BB3327=0,BC3327=0),C3327,0)</f>
        <v>0</v>
      </c>
      <c r="BI3327">
        <f t="shared" si="259"/>
        <v>0</v>
      </c>
    </row>
    <row r="3328" spans="1:61" x14ac:dyDescent="0.25">
      <c r="A3328" t="s">
        <v>8376</v>
      </c>
      <c r="B3328" t="s">
        <v>8377</v>
      </c>
      <c r="C3328">
        <v>22</v>
      </c>
      <c r="D3328" t="s">
        <v>24</v>
      </c>
      <c r="E3328" t="s">
        <v>62</v>
      </c>
      <c r="F3328" t="s">
        <v>8378</v>
      </c>
      <c r="G3328" t="s">
        <v>64</v>
      </c>
      <c r="X3328">
        <v>0</v>
      </c>
      <c r="AB3328" t="s">
        <v>15</v>
      </c>
      <c r="AK3328" t="s">
        <v>15</v>
      </c>
      <c r="AT3328" t="s">
        <v>15</v>
      </c>
      <c r="BA3328">
        <v>0</v>
      </c>
      <c r="BB3328">
        <f t="array" ref="BB3328">INDEX(I3328:X3328, MATCH(FALSE,ISBLANK(I3328:X3328),FALSE))</f>
        <v>0</v>
      </c>
      <c r="BC3328" t="str">
        <f t="array" ref="BC3328">IF(BB3328=0,INDEX(Y3328:BA3328, MATCH(FALSE,ISBLANK(Y3328:BA3328),FALSE)),0)</f>
        <v>GH</v>
      </c>
      <c r="BD3328">
        <f t="shared" si="255"/>
        <v>0</v>
      </c>
      <c r="BE3328">
        <f t="shared" si="256"/>
        <v>0</v>
      </c>
      <c r="BF3328">
        <f t="shared" si="257"/>
        <v>22</v>
      </c>
      <c r="BG3328">
        <f t="shared" si="258"/>
        <v>18.193999999999999</v>
      </c>
      <c r="BH3328">
        <f>IF(AND(BB3328=0,BC3328=0),C3328,0)</f>
        <v>0</v>
      </c>
      <c r="BI3328">
        <f t="shared" si="259"/>
        <v>0</v>
      </c>
    </row>
    <row r="3329" spans="1:61" x14ac:dyDescent="0.25">
      <c r="A3329" t="s">
        <v>8379</v>
      </c>
      <c r="B3329" t="s">
        <v>8380</v>
      </c>
      <c r="C3329">
        <v>5</v>
      </c>
      <c r="D3329" t="s">
        <v>24</v>
      </c>
      <c r="E3329" t="s">
        <v>40</v>
      </c>
      <c r="F3329" t="s">
        <v>8381</v>
      </c>
      <c r="G3329" t="s">
        <v>42</v>
      </c>
      <c r="X3329">
        <v>0</v>
      </c>
      <c r="BA3329">
        <v>0</v>
      </c>
      <c r="BB3329">
        <f t="array" ref="BB3329">INDEX(I3329:X3329, MATCH(FALSE,ISBLANK(I3329:X3329),FALSE))</f>
        <v>0</v>
      </c>
      <c r="BC3329">
        <f t="array" ref="BC3329">IF(BB3329=0,INDEX(Y3329:BA3329, MATCH(FALSE,ISBLANK(Y3329:BA3329),FALSE)),0)</f>
        <v>0</v>
      </c>
      <c r="BD3329">
        <f t="shared" si="255"/>
        <v>0</v>
      </c>
      <c r="BE3329">
        <f t="shared" si="256"/>
        <v>0</v>
      </c>
      <c r="BF3329">
        <f t="shared" si="257"/>
        <v>0</v>
      </c>
      <c r="BG3329">
        <f t="shared" si="258"/>
        <v>0</v>
      </c>
      <c r="BH3329">
        <f>IF(AND(BB3329=0,BC3329=0),C3329,0)</f>
        <v>5</v>
      </c>
      <c r="BI3329">
        <f t="shared" si="259"/>
        <v>1230.95</v>
      </c>
    </row>
    <row r="3330" spans="1:61" x14ac:dyDescent="0.25">
      <c r="A3330" t="s">
        <v>8382</v>
      </c>
      <c r="B3330" t="s">
        <v>8383</v>
      </c>
      <c r="C3330">
        <v>20</v>
      </c>
      <c r="D3330" t="s">
        <v>24</v>
      </c>
      <c r="E3330" t="s">
        <v>62</v>
      </c>
      <c r="F3330" t="s">
        <v>8384</v>
      </c>
      <c r="G3330" t="s">
        <v>64</v>
      </c>
      <c r="X3330">
        <v>0</v>
      </c>
      <c r="BA3330">
        <v>0</v>
      </c>
      <c r="BB3330">
        <f t="array" ref="BB3330">INDEX(I3330:X3330, MATCH(FALSE,ISBLANK(I3330:X3330),FALSE))</f>
        <v>0</v>
      </c>
      <c r="BC3330">
        <f t="array" ref="BC3330">IF(BB3330=0,INDEX(Y3330:BA3330, MATCH(FALSE,ISBLANK(Y3330:BA3330),FALSE)),0)</f>
        <v>0</v>
      </c>
      <c r="BD3330">
        <f t="shared" si="255"/>
        <v>0</v>
      </c>
      <c r="BE3330">
        <f t="shared" si="256"/>
        <v>0</v>
      </c>
      <c r="BF3330">
        <f t="shared" si="257"/>
        <v>0</v>
      </c>
      <c r="BG3330">
        <f t="shared" si="258"/>
        <v>0</v>
      </c>
      <c r="BH3330">
        <f>IF(AND(BB3330=0,BC3330=0),C3330,0)</f>
        <v>20</v>
      </c>
      <c r="BI3330">
        <f t="shared" si="259"/>
        <v>235.2</v>
      </c>
    </row>
    <row r="3331" spans="1:61" x14ac:dyDescent="0.25">
      <c r="A3331" t="s">
        <v>8385</v>
      </c>
      <c r="B3331" t="s">
        <v>8386</v>
      </c>
      <c r="C3331">
        <v>6</v>
      </c>
      <c r="D3331" t="s">
        <v>61</v>
      </c>
      <c r="E3331" t="s">
        <v>387</v>
      </c>
      <c r="F3331" t="s">
        <v>3491</v>
      </c>
      <c r="G3331" t="s">
        <v>389</v>
      </c>
      <c r="X3331">
        <v>0</v>
      </c>
      <c r="BA3331">
        <v>0</v>
      </c>
      <c r="BB3331">
        <f t="array" ref="BB3331">INDEX(I3331:X3331, MATCH(FALSE,ISBLANK(I3331:X3331),FALSE))</f>
        <v>0</v>
      </c>
      <c r="BC3331">
        <f t="array" ref="BC3331">IF(BB3331=0,INDEX(Y3331:BA3331, MATCH(FALSE,ISBLANK(Y3331:BA3331),FALSE)),0)</f>
        <v>0</v>
      </c>
      <c r="BD3331">
        <f t="shared" si="255"/>
        <v>0</v>
      </c>
      <c r="BE3331">
        <f t="shared" si="256"/>
        <v>0</v>
      </c>
      <c r="BF3331">
        <f t="shared" si="257"/>
        <v>0</v>
      </c>
      <c r="BG3331">
        <f t="shared" si="258"/>
        <v>0</v>
      </c>
      <c r="BH3331">
        <f>IF(AND(BB3331=0,BC3331=0),C3331,0)</f>
        <v>6</v>
      </c>
      <c r="BI3331">
        <f t="shared" si="259"/>
        <v>162</v>
      </c>
    </row>
    <row r="3332" spans="1:61" x14ac:dyDescent="0.25">
      <c r="A3332" t="s">
        <v>8387</v>
      </c>
      <c r="B3332" t="s">
        <v>8388</v>
      </c>
      <c r="C3332">
        <v>2</v>
      </c>
      <c r="D3332" t="s">
        <v>24</v>
      </c>
      <c r="E3332" t="s">
        <v>40</v>
      </c>
      <c r="F3332" t="s">
        <v>8389</v>
      </c>
      <c r="G3332" t="s">
        <v>42</v>
      </c>
      <c r="X3332">
        <v>0</v>
      </c>
      <c r="BA3332">
        <v>0</v>
      </c>
      <c r="BB3332">
        <f t="array" ref="BB3332">INDEX(I3332:X3332, MATCH(FALSE,ISBLANK(I3332:X3332),FALSE))</f>
        <v>0</v>
      </c>
      <c r="BC3332">
        <f t="array" ref="BC3332">IF(BB3332=0,INDEX(Y3332:BA3332, MATCH(FALSE,ISBLANK(Y3332:BA3332),FALSE)),0)</f>
        <v>0</v>
      </c>
      <c r="BD3332">
        <f t="shared" si="255"/>
        <v>0</v>
      </c>
      <c r="BE3332">
        <f t="shared" si="256"/>
        <v>0</v>
      </c>
      <c r="BF3332">
        <f t="shared" si="257"/>
        <v>0</v>
      </c>
      <c r="BG3332">
        <f t="shared" si="258"/>
        <v>0</v>
      </c>
      <c r="BH3332">
        <f>IF(AND(BB3332=0,BC3332=0),C3332,0)</f>
        <v>2</v>
      </c>
      <c r="BI3332">
        <f t="shared" si="259"/>
        <v>14.12</v>
      </c>
    </row>
    <row r="3333" spans="1:61" x14ac:dyDescent="0.25">
      <c r="A3333" t="s">
        <v>8390</v>
      </c>
      <c r="B3333" t="s">
        <v>8391</v>
      </c>
      <c r="C3333">
        <v>2</v>
      </c>
      <c r="D3333" t="s">
        <v>24</v>
      </c>
      <c r="E3333" t="s">
        <v>25</v>
      </c>
      <c r="F3333" t="s">
        <v>8392</v>
      </c>
      <c r="G3333" t="s">
        <v>27</v>
      </c>
      <c r="X3333">
        <v>0</v>
      </c>
      <c r="BA3333">
        <v>0</v>
      </c>
      <c r="BB3333">
        <f t="array" ref="BB3333">INDEX(I3333:X3333, MATCH(FALSE,ISBLANK(I3333:X3333),FALSE))</f>
        <v>0</v>
      </c>
      <c r="BC3333">
        <f t="array" ref="BC3333">IF(BB3333=0,INDEX(Y3333:BA3333, MATCH(FALSE,ISBLANK(Y3333:BA3333),FALSE)),0)</f>
        <v>0</v>
      </c>
      <c r="BD3333">
        <f t="shared" ref="BD3333:BD3396" si="260">IF(BB3333=0,0,C3333)</f>
        <v>0</v>
      </c>
      <c r="BE3333">
        <f t="shared" ref="BE3333:BE3396" si="261">BD3333*F3333</f>
        <v>0</v>
      </c>
      <c r="BF3333">
        <f t="shared" ref="BF3333:BF3396" si="262">IF(BC3333=0,0,C3333)</f>
        <v>0</v>
      </c>
      <c r="BG3333">
        <f t="shared" ref="BG3333:BG3396" si="263">BF3333*F3333</f>
        <v>0</v>
      </c>
      <c r="BH3333">
        <f>IF(AND(BB3333=0,BC3333=0),C3333,0)</f>
        <v>2</v>
      </c>
      <c r="BI3333">
        <f t="shared" ref="BI3333:BI3396" si="264">BH3333*F3333</f>
        <v>1897</v>
      </c>
    </row>
    <row r="3334" spans="1:61" x14ac:dyDescent="0.25">
      <c r="A3334" t="s">
        <v>8393</v>
      </c>
      <c r="B3334" t="s">
        <v>8394</v>
      </c>
      <c r="C3334">
        <v>1</v>
      </c>
      <c r="D3334" t="s">
        <v>24</v>
      </c>
      <c r="E3334" t="s">
        <v>40</v>
      </c>
      <c r="F3334" t="s">
        <v>8395</v>
      </c>
      <c r="G3334" t="s">
        <v>42</v>
      </c>
      <c r="K3334" t="s">
        <v>9</v>
      </c>
      <c r="L3334" t="s">
        <v>10</v>
      </c>
      <c r="P3334" t="s">
        <v>9</v>
      </c>
      <c r="Q3334" t="s">
        <v>10</v>
      </c>
      <c r="U3334" t="s">
        <v>9</v>
      </c>
      <c r="V3334" t="s">
        <v>10</v>
      </c>
      <c r="X3334">
        <v>0</v>
      </c>
      <c r="AB3334" t="s">
        <v>15</v>
      </c>
      <c r="AD3334" t="s">
        <v>17</v>
      </c>
      <c r="AE3334" t="s">
        <v>18</v>
      </c>
      <c r="AG3334" t="s">
        <v>20</v>
      </c>
      <c r="AK3334" t="s">
        <v>15</v>
      </c>
      <c r="AM3334" t="s">
        <v>17</v>
      </c>
      <c r="AN3334" t="s">
        <v>18</v>
      </c>
      <c r="AP3334" t="s">
        <v>20</v>
      </c>
      <c r="AT3334" t="s">
        <v>15</v>
      </c>
      <c r="AV3334" t="s">
        <v>17</v>
      </c>
      <c r="AW3334" t="s">
        <v>18</v>
      </c>
      <c r="AY3334" t="s">
        <v>20</v>
      </c>
      <c r="BA3334">
        <v>0</v>
      </c>
      <c r="BB3334" t="str">
        <f t="array" ref="BB3334">INDEX(I3334:X3334, MATCH(FALSE,ISBLANK(I3334:X3334),FALSE))</f>
        <v>GS</v>
      </c>
      <c r="BC3334">
        <f t="array" ref="BC3334">IF(BB3334=0,INDEX(Y3334:BA3334, MATCH(FALSE,ISBLANK(Y3334:BA3334),FALSE)),0)</f>
        <v>0</v>
      </c>
      <c r="BD3334">
        <f t="shared" si="260"/>
        <v>1</v>
      </c>
      <c r="BE3334">
        <f t="shared" si="261"/>
        <v>94.33</v>
      </c>
      <c r="BF3334">
        <f t="shared" si="262"/>
        <v>0</v>
      </c>
      <c r="BG3334">
        <f t="shared" si="263"/>
        <v>0</v>
      </c>
      <c r="BH3334">
        <f>IF(AND(BB3334=0,BC3334=0),C3334,0)</f>
        <v>0</v>
      </c>
      <c r="BI3334">
        <f t="shared" si="264"/>
        <v>0</v>
      </c>
    </row>
    <row r="3335" spans="1:61" x14ac:dyDescent="0.25">
      <c r="A3335" t="s">
        <v>8396</v>
      </c>
      <c r="B3335" t="s">
        <v>8397</v>
      </c>
      <c r="C3335">
        <v>3</v>
      </c>
      <c r="D3335" t="s">
        <v>24</v>
      </c>
      <c r="E3335" t="s">
        <v>40</v>
      </c>
      <c r="F3335" t="s">
        <v>54</v>
      </c>
      <c r="G3335" t="s">
        <v>42</v>
      </c>
      <c r="X3335">
        <v>0</v>
      </c>
      <c r="BA3335">
        <v>0</v>
      </c>
      <c r="BB3335">
        <f t="array" ref="BB3335">INDEX(I3335:X3335, MATCH(FALSE,ISBLANK(I3335:X3335),FALSE))</f>
        <v>0</v>
      </c>
      <c r="BC3335">
        <f t="array" ref="BC3335">IF(BB3335=0,INDEX(Y3335:BA3335, MATCH(FALSE,ISBLANK(Y3335:BA3335),FALSE)),0)</f>
        <v>0</v>
      </c>
      <c r="BD3335">
        <f t="shared" si="260"/>
        <v>0</v>
      </c>
      <c r="BE3335" t="e">
        <f t="shared" si="261"/>
        <v>#VALUE!</v>
      </c>
      <c r="BF3335">
        <f t="shared" si="262"/>
        <v>0</v>
      </c>
      <c r="BG3335" t="e">
        <f t="shared" si="263"/>
        <v>#VALUE!</v>
      </c>
      <c r="BH3335">
        <f>IF(AND(BB3335=0,BC3335=0),C3335,0)</f>
        <v>3</v>
      </c>
      <c r="BI3335" t="e">
        <f t="shared" si="264"/>
        <v>#VALUE!</v>
      </c>
    </row>
    <row r="3336" spans="1:61" x14ac:dyDescent="0.25">
      <c r="A3336" t="s">
        <v>8398</v>
      </c>
      <c r="B3336" t="s">
        <v>8399</v>
      </c>
      <c r="C3336">
        <v>8</v>
      </c>
      <c r="D3336" t="s">
        <v>24</v>
      </c>
      <c r="E3336" t="s">
        <v>71</v>
      </c>
      <c r="F3336" t="s">
        <v>8400</v>
      </c>
      <c r="G3336" t="s">
        <v>73</v>
      </c>
      <c r="L3336" t="s">
        <v>10</v>
      </c>
      <c r="M3336" t="s">
        <v>11</v>
      </c>
      <c r="Q3336" t="s">
        <v>10</v>
      </c>
      <c r="R3336" t="s">
        <v>11</v>
      </c>
      <c r="V3336" t="s">
        <v>10</v>
      </c>
      <c r="W3336" t="s">
        <v>11</v>
      </c>
      <c r="X3336">
        <v>0</v>
      </c>
      <c r="AB3336" t="s">
        <v>15</v>
      </c>
      <c r="AD3336" t="s">
        <v>17</v>
      </c>
      <c r="AE3336" t="s">
        <v>18</v>
      </c>
      <c r="AK3336" t="s">
        <v>15</v>
      </c>
      <c r="AM3336" t="s">
        <v>17</v>
      </c>
      <c r="AN3336" t="s">
        <v>18</v>
      </c>
      <c r="AT3336" t="s">
        <v>15</v>
      </c>
      <c r="AV3336" t="s">
        <v>17</v>
      </c>
      <c r="AW3336" t="s">
        <v>18</v>
      </c>
      <c r="BA3336">
        <v>0</v>
      </c>
      <c r="BB3336" t="str">
        <f t="array" ref="BB3336">INDEX(I3336:X3336, MATCH(FALSE,ISBLANK(I3336:X3336),FALSE))</f>
        <v>CA</v>
      </c>
      <c r="BC3336">
        <f t="array" ref="BC3336">IF(BB3336=0,INDEX(Y3336:BA3336, MATCH(FALSE,ISBLANK(Y3336:BA3336),FALSE)),0)</f>
        <v>0</v>
      </c>
      <c r="BD3336">
        <f t="shared" si="260"/>
        <v>8</v>
      </c>
      <c r="BE3336">
        <f t="shared" si="261"/>
        <v>78.56</v>
      </c>
      <c r="BF3336">
        <f t="shared" si="262"/>
        <v>0</v>
      </c>
      <c r="BG3336">
        <f t="shared" si="263"/>
        <v>0</v>
      </c>
      <c r="BH3336">
        <f>IF(AND(BB3336=0,BC3336=0),C3336,0)</f>
        <v>0</v>
      </c>
      <c r="BI3336">
        <f t="shared" si="264"/>
        <v>0</v>
      </c>
    </row>
    <row r="3337" spans="1:61" x14ac:dyDescent="0.25">
      <c r="A3337" t="s">
        <v>8401</v>
      </c>
      <c r="B3337" t="s">
        <v>8402</v>
      </c>
      <c r="C3337">
        <v>1</v>
      </c>
      <c r="D3337" t="s">
        <v>24</v>
      </c>
      <c r="E3337" t="s">
        <v>154</v>
      </c>
      <c r="F3337" t="s">
        <v>54</v>
      </c>
      <c r="G3337" t="s">
        <v>155</v>
      </c>
      <c r="X3337">
        <v>0</v>
      </c>
      <c r="AB3337" t="s">
        <v>15</v>
      </c>
      <c r="AT3337" t="s">
        <v>15</v>
      </c>
      <c r="BA3337">
        <v>0</v>
      </c>
      <c r="BB3337">
        <f t="array" ref="BB3337">INDEX(I3337:X3337, MATCH(FALSE,ISBLANK(I3337:X3337),FALSE))</f>
        <v>0</v>
      </c>
      <c r="BC3337" t="str">
        <f t="array" ref="BC3337">IF(BB3337=0,INDEX(Y3337:BA3337, MATCH(FALSE,ISBLANK(Y3337:BA3337),FALSE)),0)</f>
        <v>GH</v>
      </c>
      <c r="BD3337">
        <f t="shared" si="260"/>
        <v>0</v>
      </c>
      <c r="BE3337" t="e">
        <f t="shared" si="261"/>
        <v>#VALUE!</v>
      </c>
      <c r="BF3337">
        <f t="shared" si="262"/>
        <v>1</v>
      </c>
      <c r="BG3337" t="e">
        <f t="shared" si="263"/>
        <v>#VALUE!</v>
      </c>
      <c r="BH3337">
        <f>IF(AND(BB3337=0,BC3337=0),C3337,0)</f>
        <v>0</v>
      </c>
      <c r="BI3337" t="e">
        <f t="shared" si="264"/>
        <v>#VALUE!</v>
      </c>
    </row>
    <row r="3338" spans="1:61" x14ac:dyDescent="0.25">
      <c r="A3338" t="s">
        <v>8403</v>
      </c>
      <c r="B3338" t="s">
        <v>8404</v>
      </c>
      <c r="C3338">
        <v>12</v>
      </c>
      <c r="D3338" t="s">
        <v>24</v>
      </c>
      <c r="E3338" t="s">
        <v>48</v>
      </c>
      <c r="F3338" t="s">
        <v>568</v>
      </c>
      <c r="G3338" t="s">
        <v>50</v>
      </c>
      <c r="L3338" t="s">
        <v>10</v>
      </c>
      <c r="Q3338" t="s">
        <v>10</v>
      </c>
      <c r="V3338" t="s">
        <v>10</v>
      </c>
      <c r="X3338">
        <v>0</v>
      </c>
      <c r="AB3338" t="s">
        <v>15</v>
      </c>
      <c r="AK3338" t="s">
        <v>15</v>
      </c>
      <c r="AT3338" t="s">
        <v>15</v>
      </c>
      <c r="BA3338">
        <v>0</v>
      </c>
      <c r="BB3338" t="str">
        <f t="array" ref="BB3338">INDEX(I3338:X3338, MATCH(FALSE,ISBLANK(I3338:X3338),FALSE))</f>
        <v>CA</v>
      </c>
      <c r="BC3338">
        <f t="array" ref="BC3338">IF(BB3338=0,INDEX(Y3338:BA3338, MATCH(FALSE,ISBLANK(Y3338:BA3338),FALSE)),0)</f>
        <v>0</v>
      </c>
      <c r="BD3338">
        <f t="shared" si="260"/>
        <v>12</v>
      </c>
      <c r="BE3338">
        <f t="shared" si="261"/>
        <v>194.39999999999998</v>
      </c>
      <c r="BF3338">
        <f t="shared" si="262"/>
        <v>0</v>
      </c>
      <c r="BG3338">
        <f t="shared" si="263"/>
        <v>0</v>
      </c>
      <c r="BH3338">
        <f>IF(AND(BB3338=0,BC3338=0),C3338,0)</f>
        <v>0</v>
      </c>
      <c r="BI3338">
        <f t="shared" si="264"/>
        <v>0</v>
      </c>
    </row>
    <row r="3339" spans="1:61" x14ac:dyDescent="0.25">
      <c r="A3339" t="s">
        <v>8405</v>
      </c>
      <c r="B3339" t="s">
        <v>8406</v>
      </c>
      <c r="C3339">
        <v>2</v>
      </c>
      <c r="D3339" t="s">
        <v>24</v>
      </c>
      <c r="E3339" t="s">
        <v>205</v>
      </c>
      <c r="F3339" t="s">
        <v>8407</v>
      </c>
      <c r="G3339" t="s">
        <v>207</v>
      </c>
      <c r="M3339" t="s">
        <v>11</v>
      </c>
      <c r="R3339" t="s">
        <v>11</v>
      </c>
      <c r="W3339" t="s">
        <v>11</v>
      </c>
      <c r="X3339">
        <v>0</v>
      </c>
      <c r="AB3339" t="s">
        <v>15</v>
      </c>
      <c r="AK3339" t="s">
        <v>15</v>
      </c>
      <c r="AT3339" t="s">
        <v>15</v>
      </c>
      <c r="BA3339">
        <v>0</v>
      </c>
      <c r="BB3339" t="str">
        <f t="array" ref="BB3339">INDEX(I3339:X3339, MATCH(FALSE,ISBLANK(I3339:X3339),FALSE))</f>
        <v>GC</v>
      </c>
      <c r="BC3339">
        <f t="array" ref="BC3339">IF(BB3339=0,INDEX(Y3339:BA3339, MATCH(FALSE,ISBLANK(Y3339:BA3339),FALSE)),0)</f>
        <v>0</v>
      </c>
      <c r="BD3339">
        <f t="shared" si="260"/>
        <v>2</v>
      </c>
      <c r="BE3339">
        <f t="shared" si="261"/>
        <v>926</v>
      </c>
      <c r="BF3339">
        <f t="shared" si="262"/>
        <v>0</v>
      </c>
      <c r="BG3339">
        <f t="shared" si="263"/>
        <v>0</v>
      </c>
      <c r="BH3339">
        <f>IF(AND(BB3339=0,BC3339=0),C3339,0)</f>
        <v>0</v>
      </c>
      <c r="BI3339">
        <f t="shared" si="264"/>
        <v>0</v>
      </c>
    </row>
    <row r="3340" spans="1:61" x14ac:dyDescent="0.25">
      <c r="A3340" t="s">
        <v>8408</v>
      </c>
      <c r="B3340" t="s">
        <v>8409</v>
      </c>
      <c r="C3340">
        <v>2</v>
      </c>
      <c r="D3340" t="s">
        <v>24</v>
      </c>
      <c r="E3340" t="s">
        <v>297</v>
      </c>
      <c r="F3340" t="s">
        <v>3569</v>
      </c>
      <c r="G3340" t="s">
        <v>299</v>
      </c>
      <c r="M3340" t="s">
        <v>11</v>
      </c>
      <c r="R3340" t="s">
        <v>11</v>
      </c>
      <c r="W3340" t="s">
        <v>11</v>
      </c>
      <c r="X3340">
        <v>0</v>
      </c>
      <c r="AB3340" t="s">
        <v>15</v>
      </c>
      <c r="AG3340" t="s">
        <v>20</v>
      </c>
      <c r="AK3340" t="s">
        <v>15</v>
      </c>
      <c r="AT3340" t="s">
        <v>15</v>
      </c>
      <c r="AY3340" t="s">
        <v>20</v>
      </c>
      <c r="BA3340">
        <v>0</v>
      </c>
      <c r="BB3340" t="str">
        <f t="array" ref="BB3340">INDEX(I3340:X3340, MATCH(FALSE,ISBLANK(I3340:X3340),FALSE))</f>
        <v>GC</v>
      </c>
      <c r="BC3340">
        <f t="array" ref="BC3340">IF(BB3340=0,INDEX(Y3340:BA3340, MATCH(FALSE,ISBLANK(Y3340:BA3340),FALSE)),0)</f>
        <v>0</v>
      </c>
      <c r="BD3340">
        <f t="shared" si="260"/>
        <v>2</v>
      </c>
      <c r="BE3340">
        <f t="shared" si="261"/>
        <v>80.48</v>
      </c>
      <c r="BF3340">
        <f t="shared" si="262"/>
        <v>0</v>
      </c>
      <c r="BG3340">
        <f t="shared" si="263"/>
        <v>0</v>
      </c>
      <c r="BH3340">
        <f>IF(AND(BB3340=0,BC3340=0),C3340,0)</f>
        <v>0</v>
      </c>
      <c r="BI3340">
        <f t="shared" si="264"/>
        <v>0</v>
      </c>
    </row>
    <row r="3341" spans="1:61" x14ac:dyDescent="0.25">
      <c r="A3341" t="s">
        <v>8410</v>
      </c>
      <c r="B3341" t="s">
        <v>8411</v>
      </c>
      <c r="C3341">
        <v>1</v>
      </c>
      <c r="D3341" t="s">
        <v>24</v>
      </c>
      <c r="E3341" t="s">
        <v>1491</v>
      </c>
      <c r="F3341" t="s">
        <v>8412</v>
      </c>
      <c r="G3341" t="s">
        <v>1492</v>
      </c>
      <c r="K3341" t="s">
        <v>9</v>
      </c>
      <c r="P3341" t="s">
        <v>9</v>
      </c>
      <c r="U3341" t="s">
        <v>9</v>
      </c>
      <c r="X3341">
        <v>0</v>
      </c>
      <c r="AB3341" t="s">
        <v>15</v>
      </c>
      <c r="AT3341" t="s">
        <v>15</v>
      </c>
      <c r="BA3341">
        <v>0</v>
      </c>
      <c r="BB3341" t="str">
        <f t="array" ref="BB3341">INDEX(I3341:X3341, MATCH(FALSE,ISBLANK(I3341:X3341),FALSE))</f>
        <v>GS</v>
      </c>
      <c r="BC3341">
        <f t="array" ref="BC3341">IF(BB3341=0,INDEX(Y3341:BA3341, MATCH(FALSE,ISBLANK(Y3341:BA3341),FALSE)),0)</f>
        <v>0</v>
      </c>
      <c r="BD3341">
        <f t="shared" si="260"/>
        <v>1</v>
      </c>
      <c r="BE3341">
        <f t="shared" si="261"/>
        <v>94.91</v>
      </c>
      <c r="BF3341">
        <f t="shared" si="262"/>
        <v>0</v>
      </c>
      <c r="BG3341">
        <f t="shared" si="263"/>
        <v>0</v>
      </c>
      <c r="BH3341">
        <f>IF(AND(BB3341=0,BC3341=0),C3341,0)</f>
        <v>0</v>
      </c>
      <c r="BI3341">
        <f t="shared" si="264"/>
        <v>0</v>
      </c>
    </row>
    <row r="3342" spans="1:61" x14ac:dyDescent="0.25">
      <c r="A3342" t="s">
        <v>8413</v>
      </c>
      <c r="B3342" t="s">
        <v>8414</v>
      </c>
      <c r="C3342">
        <v>4</v>
      </c>
      <c r="D3342" t="s">
        <v>24</v>
      </c>
      <c r="E3342" t="s">
        <v>25</v>
      </c>
      <c r="F3342" t="s">
        <v>54</v>
      </c>
      <c r="G3342" t="s">
        <v>27</v>
      </c>
      <c r="L3342" t="s">
        <v>10</v>
      </c>
      <c r="V3342" t="s">
        <v>10</v>
      </c>
      <c r="X3342">
        <v>0</v>
      </c>
      <c r="AD3342" t="s">
        <v>17</v>
      </c>
      <c r="AM3342" t="s">
        <v>17</v>
      </c>
      <c r="AV3342" t="s">
        <v>17</v>
      </c>
      <c r="BA3342">
        <v>0</v>
      </c>
      <c r="BB3342" t="str">
        <f t="array" ref="BB3342">INDEX(I3342:X3342, MATCH(FALSE,ISBLANK(I3342:X3342),FALSE))</f>
        <v>CA</v>
      </c>
      <c r="BC3342">
        <f t="array" ref="BC3342">IF(BB3342=0,INDEX(Y3342:BA3342, MATCH(FALSE,ISBLANK(Y3342:BA3342),FALSE)),0)</f>
        <v>0</v>
      </c>
      <c r="BD3342">
        <f t="shared" si="260"/>
        <v>4</v>
      </c>
      <c r="BE3342" t="e">
        <f t="shared" si="261"/>
        <v>#VALUE!</v>
      </c>
      <c r="BF3342">
        <f t="shared" si="262"/>
        <v>0</v>
      </c>
      <c r="BG3342" t="e">
        <f t="shared" si="263"/>
        <v>#VALUE!</v>
      </c>
      <c r="BH3342">
        <f>IF(AND(BB3342=0,BC3342=0),C3342,0)</f>
        <v>0</v>
      </c>
      <c r="BI3342" t="e">
        <f t="shared" si="264"/>
        <v>#VALUE!</v>
      </c>
    </row>
    <row r="3343" spans="1:61" x14ac:dyDescent="0.25">
      <c r="A3343" t="s">
        <v>8415</v>
      </c>
      <c r="B3343" t="s">
        <v>8416</v>
      </c>
      <c r="C3343">
        <v>2</v>
      </c>
      <c r="D3343" t="s">
        <v>24</v>
      </c>
      <c r="E3343" t="s">
        <v>1491</v>
      </c>
      <c r="F3343" t="s">
        <v>8417</v>
      </c>
      <c r="G3343" t="s">
        <v>1492</v>
      </c>
      <c r="X3343">
        <v>0</v>
      </c>
      <c r="AD3343" t="s">
        <v>17</v>
      </c>
      <c r="AG3343" t="s">
        <v>20</v>
      </c>
      <c r="AM3343" t="s">
        <v>17</v>
      </c>
      <c r="AV3343" t="s">
        <v>17</v>
      </c>
      <c r="AY3343" t="s">
        <v>20</v>
      </c>
      <c r="BA3343">
        <v>0</v>
      </c>
      <c r="BB3343">
        <f t="array" ref="BB3343">INDEX(I3343:X3343, MATCH(FALSE,ISBLANK(I3343:X3343),FALSE))</f>
        <v>0</v>
      </c>
      <c r="BC3343" t="str">
        <f t="array" ref="BC3343">IF(BB3343=0,INDEX(Y3343:BA3343, MATCH(FALSE,ISBLANK(Y3343:BA3343),FALSE)),0)</f>
        <v>GJ</v>
      </c>
      <c r="BD3343">
        <f t="shared" si="260"/>
        <v>0</v>
      </c>
      <c r="BE3343">
        <f t="shared" si="261"/>
        <v>0</v>
      </c>
      <c r="BF3343">
        <f t="shared" si="262"/>
        <v>2</v>
      </c>
      <c r="BG3343">
        <f t="shared" si="263"/>
        <v>691.34</v>
      </c>
      <c r="BH3343">
        <f>IF(AND(BB3343=0,BC3343=0),C3343,0)</f>
        <v>0</v>
      </c>
      <c r="BI3343">
        <f t="shared" si="264"/>
        <v>0</v>
      </c>
    </row>
    <row r="3344" spans="1:61" x14ac:dyDescent="0.25">
      <c r="A3344" t="s">
        <v>8418</v>
      </c>
      <c r="B3344" t="s">
        <v>8419</v>
      </c>
      <c r="C3344">
        <v>4</v>
      </c>
      <c r="D3344" t="s">
        <v>24</v>
      </c>
      <c r="E3344" t="s">
        <v>8420</v>
      </c>
      <c r="F3344" t="s">
        <v>54</v>
      </c>
      <c r="G3344" t="s">
        <v>8421</v>
      </c>
      <c r="L3344" t="s">
        <v>10</v>
      </c>
      <c r="M3344" t="s">
        <v>11</v>
      </c>
      <c r="Q3344" t="s">
        <v>10</v>
      </c>
      <c r="V3344" t="s">
        <v>10</v>
      </c>
      <c r="W3344" t="s">
        <v>11</v>
      </c>
      <c r="X3344">
        <v>0</v>
      </c>
      <c r="AD3344" t="s">
        <v>17</v>
      </c>
      <c r="AG3344" t="s">
        <v>20</v>
      </c>
      <c r="AM3344" t="s">
        <v>17</v>
      </c>
      <c r="AP3344" t="s">
        <v>20</v>
      </c>
      <c r="AV3344" t="s">
        <v>17</v>
      </c>
      <c r="AY3344" t="s">
        <v>20</v>
      </c>
      <c r="BA3344">
        <v>0</v>
      </c>
      <c r="BB3344" t="str">
        <f t="array" ref="BB3344">INDEX(I3344:X3344, MATCH(FALSE,ISBLANK(I3344:X3344),FALSE))</f>
        <v>CA</v>
      </c>
      <c r="BC3344">
        <f t="array" ref="BC3344">IF(BB3344=0,INDEX(Y3344:BA3344, MATCH(FALSE,ISBLANK(Y3344:BA3344),FALSE)),0)</f>
        <v>0</v>
      </c>
      <c r="BD3344">
        <f t="shared" si="260"/>
        <v>4</v>
      </c>
      <c r="BE3344" t="e">
        <f t="shared" si="261"/>
        <v>#VALUE!</v>
      </c>
      <c r="BF3344">
        <f t="shared" si="262"/>
        <v>0</v>
      </c>
      <c r="BG3344" t="e">
        <f t="shared" si="263"/>
        <v>#VALUE!</v>
      </c>
      <c r="BH3344">
        <f>IF(AND(BB3344=0,BC3344=0),C3344,0)</f>
        <v>0</v>
      </c>
      <c r="BI3344" t="e">
        <f t="shared" si="264"/>
        <v>#VALUE!</v>
      </c>
    </row>
    <row r="3345" spans="1:61" x14ac:dyDescent="0.25">
      <c r="A3345" t="s">
        <v>8422</v>
      </c>
      <c r="B3345" t="s">
        <v>8423</v>
      </c>
      <c r="C3345">
        <v>3</v>
      </c>
      <c r="D3345" t="s">
        <v>24</v>
      </c>
      <c r="E3345" t="s">
        <v>160</v>
      </c>
      <c r="F3345" t="s">
        <v>54</v>
      </c>
      <c r="G3345" t="s">
        <v>162</v>
      </c>
      <c r="X3345">
        <v>0</v>
      </c>
      <c r="BA3345">
        <v>0</v>
      </c>
      <c r="BB3345">
        <f t="array" ref="BB3345">INDEX(I3345:X3345, MATCH(FALSE,ISBLANK(I3345:X3345),FALSE))</f>
        <v>0</v>
      </c>
      <c r="BC3345">
        <f t="array" ref="BC3345">IF(BB3345=0,INDEX(Y3345:BA3345, MATCH(FALSE,ISBLANK(Y3345:BA3345),FALSE)),0)</f>
        <v>0</v>
      </c>
      <c r="BD3345">
        <f t="shared" si="260"/>
        <v>0</v>
      </c>
      <c r="BE3345" t="e">
        <f t="shared" si="261"/>
        <v>#VALUE!</v>
      </c>
      <c r="BF3345">
        <f t="shared" si="262"/>
        <v>0</v>
      </c>
      <c r="BG3345" t="e">
        <f t="shared" si="263"/>
        <v>#VALUE!</v>
      </c>
      <c r="BH3345">
        <f>IF(AND(BB3345=0,BC3345=0),C3345,0)</f>
        <v>3</v>
      </c>
      <c r="BI3345" t="e">
        <f t="shared" si="264"/>
        <v>#VALUE!</v>
      </c>
    </row>
    <row r="3346" spans="1:61" x14ac:dyDescent="0.25">
      <c r="A3346" t="s">
        <v>8424</v>
      </c>
      <c r="B3346" t="s">
        <v>8425</v>
      </c>
      <c r="C3346">
        <v>1</v>
      </c>
      <c r="D3346" t="s">
        <v>24</v>
      </c>
      <c r="E3346" t="s">
        <v>62</v>
      </c>
      <c r="F3346" t="s">
        <v>8426</v>
      </c>
      <c r="G3346" t="s">
        <v>64</v>
      </c>
      <c r="X3346">
        <v>0</v>
      </c>
      <c r="AB3346" t="s">
        <v>15</v>
      </c>
      <c r="AC3346" t="s">
        <v>16</v>
      </c>
      <c r="AH3346" t="s">
        <v>21</v>
      </c>
      <c r="AK3346" t="s">
        <v>15</v>
      </c>
      <c r="AL3346" t="s">
        <v>16</v>
      </c>
      <c r="AT3346" t="s">
        <v>15</v>
      </c>
      <c r="AU3346" t="s">
        <v>16</v>
      </c>
      <c r="AZ3346" t="s">
        <v>21</v>
      </c>
      <c r="BA3346">
        <v>0</v>
      </c>
      <c r="BB3346">
        <f t="array" ref="BB3346">INDEX(I3346:X3346, MATCH(FALSE,ISBLANK(I3346:X3346),FALSE))</f>
        <v>0</v>
      </c>
      <c r="BC3346" t="str">
        <f t="array" ref="BC3346">IF(BB3346=0,INDEX(Y3346:BA3346, MATCH(FALSE,ISBLANK(Y3346:BA3346),FALSE)),0)</f>
        <v>GH</v>
      </c>
      <c r="BD3346">
        <f t="shared" si="260"/>
        <v>0</v>
      </c>
      <c r="BE3346">
        <f t="shared" si="261"/>
        <v>0</v>
      </c>
      <c r="BF3346">
        <f t="shared" si="262"/>
        <v>1</v>
      </c>
      <c r="BG3346">
        <f t="shared" si="263"/>
        <v>21.377300000000002</v>
      </c>
      <c r="BH3346">
        <f>IF(AND(BB3346=0,BC3346=0),C3346,0)</f>
        <v>0</v>
      </c>
      <c r="BI3346">
        <f t="shared" si="264"/>
        <v>0</v>
      </c>
    </row>
    <row r="3347" spans="1:61" x14ac:dyDescent="0.25">
      <c r="A3347" t="s">
        <v>8427</v>
      </c>
      <c r="B3347" t="s">
        <v>8428</v>
      </c>
      <c r="C3347">
        <v>3</v>
      </c>
      <c r="D3347" t="s">
        <v>24</v>
      </c>
      <c r="E3347" t="s">
        <v>36</v>
      </c>
      <c r="F3347" t="s">
        <v>2480</v>
      </c>
      <c r="G3347" t="s">
        <v>27</v>
      </c>
      <c r="L3347" t="s">
        <v>10</v>
      </c>
      <c r="M3347" t="s">
        <v>11</v>
      </c>
      <c r="R3347" t="s">
        <v>11</v>
      </c>
      <c r="V3347" t="s">
        <v>10</v>
      </c>
      <c r="W3347" t="s">
        <v>11</v>
      </c>
      <c r="X3347">
        <v>0</v>
      </c>
      <c r="AD3347" t="s">
        <v>17</v>
      </c>
      <c r="AE3347" t="s">
        <v>18</v>
      </c>
      <c r="AM3347" t="s">
        <v>17</v>
      </c>
      <c r="AN3347" t="s">
        <v>18</v>
      </c>
      <c r="AV3347" t="s">
        <v>17</v>
      </c>
      <c r="AW3347" t="s">
        <v>18</v>
      </c>
      <c r="BA3347">
        <v>0</v>
      </c>
      <c r="BB3347" t="str">
        <f t="array" ref="BB3347">INDEX(I3347:X3347, MATCH(FALSE,ISBLANK(I3347:X3347),FALSE))</f>
        <v>CA</v>
      </c>
      <c r="BC3347">
        <f t="array" ref="BC3347">IF(BB3347=0,INDEX(Y3347:BA3347, MATCH(FALSE,ISBLANK(Y3347:BA3347),FALSE)),0)</f>
        <v>0</v>
      </c>
      <c r="BD3347">
        <f t="shared" si="260"/>
        <v>3</v>
      </c>
      <c r="BE3347">
        <f t="shared" si="261"/>
        <v>1350</v>
      </c>
      <c r="BF3347">
        <f t="shared" si="262"/>
        <v>0</v>
      </c>
      <c r="BG3347">
        <f t="shared" si="263"/>
        <v>0</v>
      </c>
      <c r="BH3347">
        <f>IF(AND(BB3347=0,BC3347=0),C3347,0)</f>
        <v>0</v>
      </c>
      <c r="BI3347">
        <f t="shared" si="264"/>
        <v>0</v>
      </c>
    </row>
    <row r="3348" spans="1:61" x14ac:dyDescent="0.25">
      <c r="A3348" t="s">
        <v>8429</v>
      </c>
      <c r="B3348" t="s">
        <v>8430</v>
      </c>
      <c r="C3348">
        <v>1</v>
      </c>
      <c r="D3348" t="s">
        <v>24</v>
      </c>
      <c r="E3348" t="s">
        <v>25</v>
      </c>
      <c r="F3348" t="s">
        <v>54</v>
      </c>
      <c r="G3348" t="s">
        <v>27</v>
      </c>
      <c r="L3348" t="s">
        <v>10</v>
      </c>
      <c r="Q3348" t="s">
        <v>10</v>
      </c>
      <c r="V3348" t="s">
        <v>10</v>
      </c>
      <c r="X3348">
        <v>0</v>
      </c>
      <c r="AB3348" t="s">
        <v>15</v>
      </c>
      <c r="AD3348" t="s">
        <v>17</v>
      </c>
      <c r="AK3348" t="s">
        <v>15</v>
      </c>
      <c r="AM3348" t="s">
        <v>17</v>
      </c>
      <c r="AT3348" t="s">
        <v>15</v>
      </c>
      <c r="AV3348" t="s">
        <v>17</v>
      </c>
      <c r="BA3348">
        <v>0</v>
      </c>
      <c r="BB3348" t="str">
        <f t="array" ref="BB3348">INDEX(I3348:X3348, MATCH(FALSE,ISBLANK(I3348:X3348),FALSE))</f>
        <v>CA</v>
      </c>
      <c r="BC3348">
        <f t="array" ref="BC3348">IF(BB3348=0,INDEX(Y3348:BA3348, MATCH(FALSE,ISBLANK(Y3348:BA3348),FALSE)),0)</f>
        <v>0</v>
      </c>
      <c r="BD3348">
        <f t="shared" si="260"/>
        <v>1</v>
      </c>
      <c r="BE3348" t="e">
        <f t="shared" si="261"/>
        <v>#VALUE!</v>
      </c>
      <c r="BF3348">
        <f t="shared" si="262"/>
        <v>0</v>
      </c>
      <c r="BG3348" t="e">
        <f t="shared" si="263"/>
        <v>#VALUE!</v>
      </c>
      <c r="BH3348">
        <f>IF(AND(BB3348=0,BC3348=0),C3348,0)</f>
        <v>0</v>
      </c>
      <c r="BI3348" t="e">
        <f t="shared" si="264"/>
        <v>#VALUE!</v>
      </c>
    </row>
    <row r="3349" spans="1:61" x14ac:dyDescent="0.25">
      <c r="A3349" t="s">
        <v>8431</v>
      </c>
      <c r="B3349" t="s">
        <v>8432</v>
      </c>
      <c r="C3349">
        <v>1</v>
      </c>
      <c r="D3349" t="s">
        <v>24</v>
      </c>
      <c r="E3349" t="s">
        <v>40</v>
      </c>
      <c r="F3349" t="s">
        <v>8433</v>
      </c>
      <c r="G3349" t="s">
        <v>42</v>
      </c>
      <c r="X3349">
        <v>0</v>
      </c>
      <c r="BA3349">
        <v>0</v>
      </c>
      <c r="BB3349">
        <f t="array" ref="BB3349">INDEX(I3349:X3349, MATCH(FALSE,ISBLANK(I3349:X3349),FALSE))</f>
        <v>0</v>
      </c>
      <c r="BC3349">
        <f t="array" ref="BC3349">IF(BB3349=0,INDEX(Y3349:BA3349, MATCH(FALSE,ISBLANK(Y3349:BA3349),FALSE)),0)</f>
        <v>0</v>
      </c>
      <c r="BD3349">
        <f t="shared" si="260"/>
        <v>0</v>
      </c>
      <c r="BE3349">
        <f t="shared" si="261"/>
        <v>0</v>
      </c>
      <c r="BF3349">
        <f t="shared" si="262"/>
        <v>0</v>
      </c>
      <c r="BG3349">
        <f t="shared" si="263"/>
        <v>0</v>
      </c>
      <c r="BH3349">
        <f>IF(AND(BB3349=0,BC3349=0),C3349,0)</f>
        <v>1</v>
      </c>
      <c r="BI3349">
        <f t="shared" si="264"/>
        <v>26.77</v>
      </c>
    </row>
    <row r="3350" spans="1:61" x14ac:dyDescent="0.25">
      <c r="A3350" t="s">
        <v>8434</v>
      </c>
      <c r="B3350" t="s">
        <v>8435</v>
      </c>
      <c r="C3350">
        <v>1</v>
      </c>
      <c r="D3350" t="s">
        <v>2784</v>
      </c>
      <c r="E3350" t="s">
        <v>459</v>
      </c>
      <c r="F3350" t="s">
        <v>1149</v>
      </c>
      <c r="G3350" t="s">
        <v>461</v>
      </c>
      <c r="X3350">
        <v>0</v>
      </c>
      <c r="BA3350">
        <v>0</v>
      </c>
      <c r="BB3350">
        <f t="array" ref="BB3350">INDEX(I3350:X3350, MATCH(FALSE,ISBLANK(I3350:X3350),FALSE))</f>
        <v>0</v>
      </c>
      <c r="BC3350">
        <f t="array" ref="BC3350">IF(BB3350=0,INDEX(Y3350:BA3350, MATCH(FALSE,ISBLANK(Y3350:BA3350),FALSE)),0)</f>
        <v>0</v>
      </c>
      <c r="BD3350">
        <f t="shared" si="260"/>
        <v>0</v>
      </c>
      <c r="BE3350">
        <f t="shared" si="261"/>
        <v>0</v>
      </c>
      <c r="BF3350">
        <f t="shared" si="262"/>
        <v>0</v>
      </c>
      <c r="BG3350">
        <f t="shared" si="263"/>
        <v>0</v>
      </c>
      <c r="BH3350">
        <f>IF(AND(BB3350=0,BC3350=0),C3350,0)</f>
        <v>1</v>
      </c>
      <c r="BI3350">
        <f t="shared" si="264"/>
        <v>8</v>
      </c>
    </row>
    <row r="3351" spans="1:61" x14ac:dyDescent="0.25">
      <c r="A3351" t="s">
        <v>8436</v>
      </c>
      <c r="B3351" t="s">
        <v>8437</v>
      </c>
      <c r="C3351">
        <v>4</v>
      </c>
      <c r="D3351" t="s">
        <v>24</v>
      </c>
      <c r="E3351" t="s">
        <v>62</v>
      </c>
      <c r="F3351" t="s">
        <v>54</v>
      </c>
      <c r="G3351" t="s">
        <v>64</v>
      </c>
      <c r="L3351" t="s">
        <v>10</v>
      </c>
      <c r="M3351" t="s">
        <v>11</v>
      </c>
      <c r="Q3351" t="s">
        <v>10</v>
      </c>
      <c r="V3351" t="s">
        <v>10</v>
      </c>
      <c r="W3351" t="s">
        <v>11</v>
      </c>
      <c r="X3351">
        <v>0</v>
      </c>
      <c r="AD3351" t="s">
        <v>17</v>
      </c>
      <c r="AE3351" t="s">
        <v>18</v>
      </c>
      <c r="AM3351" t="s">
        <v>17</v>
      </c>
      <c r="AN3351" t="s">
        <v>18</v>
      </c>
      <c r="AV3351" t="s">
        <v>17</v>
      </c>
      <c r="AW3351" t="s">
        <v>18</v>
      </c>
      <c r="BA3351">
        <v>0</v>
      </c>
      <c r="BB3351" t="str">
        <f t="array" ref="BB3351">INDEX(I3351:X3351, MATCH(FALSE,ISBLANK(I3351:X3351),FALSE))</f>
        <v>CA</v>
      </c>
      <c r="BC3351">
        <f t="array" ref="BC3351">IF(BB3351=0,INDEX(Y3351:BA3351, MATCH(FALSE,ISBLANK(Y3351:BA3351),FALSE)),0)</f>
        <v>0</v>
      </c>
      <c r="BD3351">
        <f t="shared" si="260"/>
        <v>4</v>
      </c>
      <c r="BE3351" t="e">
        <f t="shared" si="261"/>
        <v>#VALUE!</v>
      </c>
      <c r="BF3351">
        <f t="shared" si="262"/>
        <v>0</v>
      </c>
      <c r="BG3351" t="e">
        <f t="shared" si="263"/>
        <v>#VALUE!</v>
      </c>
      <c r="BH3351">
        <f>IF(AND(BB3351=0,BC3351=0),C3351,0)</f>
        <v>0</v>
      </c>
      <c r="BI3351" t="e">
        <f t="shared" si="264"/>
        <v>#VALUE!</v>
      </c>
    </row>
    <row r="3352" spans="1:61" x14ac:dyDescent="0.25">
      <c r="A3352" t="s">
        <v>8438</v>
      </c>
      <c r="B3352" t="s">
        <v>8439</v>
      </c>
      <c r="C3352">
        <v>9</v>
      </c>
      <c r="D3352" t="s">
        <v>24</v>
      </c>
      <c r="E3352" t="s">
        <v>62</v>
      </c>
      <c r="F3352" t="s">
        <v>54</v>
      </c>
      <c r="G3352" t="s">
        <v>64</v>
      </c>
      <c r="X3352">
        <v>0</v>
      </c>
      <c r="BA3352">
        <v>0</v>
      </c>
      <c r="BB3352">
        <f t="array" ref="BB3352">INDEX(I3352:X3352, MATCH(FALSE,ISBLANK(I3352:X3352),FALSE))</f>
        <v>0</v>
      </c>
      <c r="BC3352">
        <f t="array" ref="BC3352">IF(BB3352=0,INDEX(Y3352:BA3352, MATCH(FALSE,ISBLANK(Y3352:BA3352),FALSE)),0)</f>
        <v>0</v>
      </c>
      <c r="BD3352">
        <f t="shared" si="260"/>
        <v>0</v>
      </c>
      <c r="BE3352" t="e">
        <f t="shared" si="261"/>
        <v>#VALUE!</v>
      </c>
      <c r="BF3352">
        <f t="shared" si="262"/>
        <v>0</v>
      </c>
      <c r="BG3352" t="e">
        <f t="shared" si="263"/>
        <v>#VALUE!</v>
      </c>
      <c r="BH3352">
        <f>IF(AND(BB3352=0,BC3352=0),C3352,0)</f>
        <v>9</v>
      </c>
      <c r="BI3352" t="e">
        <f t="shared" si="264"/>
        <v>#VALUE!</v>
      </c>
    </row>
    <row r="3353" spans="1:61" x14ac:dyDescent="0.25">
      <c r="A3353" t="s">
        <v>8440</v>
      </c>
      <c r="B3353" t="s">
        <v>8441</v>
      </c>
      <c r="C3353">
        <v>90</v>
      </c>
      <c r="D3353" t="s">
        <v>24</v>
      </c>
      <c r="E3353" t="s">
        <v>71</v>
      </c>
      <c r="F3353" t="s">
        <v>8442</v>
      </c>
      <c r="G3353" t="s">
        <v>73</v>
      </c>
      <c r="X3353">
        <v>0</v>
      </c>
      <c r="BA3353">
        <v>0</v>
      </c>
      <c r="BB3353">
        <f t="array" ref="BB3353">INDEX(I3353:X3353, MATCH(FALSE,ISBLANK(I3353:X3353),FALSE))</f>
        <v>0</v>
      </c>
      <c r="BC3353">
        <f t="array" ref="BC3353">IF(BB3353=0,INDEX(Y3353:BA3353, MATCH(FALSE,ISBLANK(Y3353:BA3353),FALSE)),0)</f>
        <v>0</v>
      </c>
      <c r="BD3353">
        <f t="shared" si="260"/>
        <v>0</v>
      </c>
      <c r="BE3353">
        <f t="shared" si="261"/>
        <v>0</v>
      </c>
      <c r="BF3353">
        <f t="shared" si="262"/>
        <v>0</v>
      </c>
      <c r="BG3353">
        <f t="shared" si="263"/>
        <v>0</v>
      </c>
      <c r="BH3353">
        <f>IF(AND(BB3353=0,BC3353=0),C3353,0)</f>
        <v>90</v>
      </c>
      <c r="BI3353">
        <f t="shared" si="264"/>
        <v>29.475000000000001</v>
      </c>
    </row>
    <row r="3354" spans="1:61" x14ac:dyDescent="0.25">
      <c r="A3354" t="s">
        <v>8443</v>
      </c>
      <c r="B3354" t="s">
        <v>8444</v>
      </c>
      <c r="C3354">
        <v>1</v>
      </c>
      <c r="D3354" t="s">
        <v>24</v>
      </c>
      <c r="E3354" t="s">
        <v>40</v>
      </c>
      <c r="F3354" t="s">
        <v>54</v>
      </c>
      <c r="G3354" t="s">
        <v>42</v>
      </c>
      <c r="X3354">
        <v>0</v>
      </c>
      <c r="BA3354">
        <v>0</v>
      </c>
      <c r="BB3354">
        <f t="array" ref="BB3354">INDEX(I3354:X3354, MATCH(FALSE,ISBLANK(I3354:X3354),FALSE))</f>
        <v>0</v>
      </c>
      <c r="BC3354">
        <f t="array" ref="BC3354">IF(BB3354=0,INDEX(Y3354:BA3354, MATCH(FALSE,ISBLANK(Y3354:BA3354),FALSE)),0)</f>
        <v>0</v>
      </c>
      <c r="BD3354">
        <f t="shared" si="260"/>
        <v>0</v>
      </c>
      <c r="BE3354" t="e">
        <f t="shared" si="261"/>
        <v>#VALUE!</v>
      </c>
      <c r="BF3354">
        <f t="shared" si="262"/>
        <v>0</v>
      </c>
      <c r="BG3354" t="e">
        <f t="shared" si="263"/>
        <v>#VALUE!</v>
      </c>
      <c r="BH3354">
        <f>IF(AND(BB3354=0,BC3354=0),C3354,0)</f>
        <v>1</v>
      </c>
      <c r="BI3354" t="e">
        <f t="shared" si="264"/>
        <v>#VALUE!</v>
      </c>
    </row>
    <row r="3355" spans="1:61" x14ac:dyDescent="0.25">
      <c r="A3355" t="s">
        <v>8445</v>
      </c>
      <c r="B3355" t="s">
        <v>8446</v>
      </c>
      <c r="C3355">
        <v>4</v>
      </c>
      <c r="D3355" t="s">
        <v>24</v>
      </c>
      <c r="E3355" t="s">
        <v>40</v>
      </c>
      <c r="F3355" t="s">
        <v>8447</v>
      </c>
      <c r="G3355" t="s">
        <v>42</v>
      </c>
      <c r="J3355" t="s">
        <v>8</v>
      </c>
      <c r="K3355" t="s">
        <v>9</v>
      </c>
      <c r="L3355" t="s">
        <v>10</v>
      </c>
      <c r="O3355" t="s">
        <v>8</v>
      </c>
      <c r="P3355" t="s">
        <v>9</v>
      </c>
      <c r="T3355" t="s">
        <v>8</v>
      </c>
      <c r="U3355" t="s">
        <v>9</v>
      </c>
      <c r="V3355" t="s">
        <v>10</v>
      </c>
      <c r="X3355">
        <v>0</v>
      </c>
      <c r="Y3355" t="s">
        <v>12</v>
      </c>
      <c r="AB3355" t="s">
        <v>15</v>
      </c>
      <c r="AG3355" t="s">
        <v>20</v>
      </c>
      <c r="AP3355" t="s">
        <v>20</v>
      </c>
      <c r="AT3355" t="s">
        <v>15</v>
      </c>
      <c r="AY3355" t="s">
        <v>20</v>
      </c>
      <c r="BA3355">
        <v>0</v>
      </c>
      <c r="BB3355" t="str">
        <f t="array" ref="BB3355">INDEX(I3355:X3355, MATCH(FALSE,ISBLANK(I3355:X3355),FALSE))</f>
        <v>GV</v>
      </c>
      <c r="BC3355">
        <f t="array" ref="BC3355">IF(BB3355=0,INDEX(Y3355:BA3355, MATCH(FALSE,ISBLANK(Y3355:BA3355),FALSE)),0)</f>
        <v>0</v>
      </c>
      <c r="BD3355">
        <f t="shared" si="260"/>
        <v>4</v>
      </c>
      <c r="BE3355">
        <f t="shared" si="261"/>
        <v>305.27999999999997</v>
      </c>
      <c r="BF3355">
        <f t="shared" si="262"/>
        <v>0</v>
      </c>
      <c r="BG3355">
        <f t="shared" si="263"/>
        <v>0</v>
      </c>
      <c r="BH3355">
        <f>IF(AND(BB3355=0,BC3355=0),C3355,0)</f>
        <v>0</v>
      </c>
      <c r="BI3355">
        <f t="shared" si="264"/>
        <v>0</v>
      </c>
    </row>
    <row r="3356" spans="1:61" x14ac:dyDescent="0.25">
      <c r="A3356" t="s">
        <v>8448</v>
      </c>
      <c r="B3356" t="s">
        <v>8449</v>
      </c>
      <c r="C3356">
        <v>1</v>
      </c>
      <c r="D3356" t="s">
        <v>24</v>
      </c>
      <c r="X3356">
        <v>0</v>
      </c>
      <c r="BA3356">
        <v>0</v>
      </c>
      <c r="BB3356">
        <f t="array" ref="BB3356">INDEX(I3356:X3356, MATCH(FALSE,ISBLANK(I3356:X3356),FALSE))</f>
        <v>0</v>
      </c>
      <c r="BC3356">
        <f t="array" ref="BC3356">IF(BB3356=0,INDEX(Y3356:BA3356, MATCH(FALSE,ISBLANK(Y3356:BA3356),FALSE)),0)</f>
        <v>0</v>
      </c>
      <c r="BD3356">
        <f t="shared" si="260"/>
        <v>0</v>
      </c>
      <c r="BE3356">
        <f t="shared" si="261"/>
        <v>0</v>
      </c>
      <c r="BF3356">
        <f t="shared" si="262"/>
        <v>0</v>
      </c>
      <c r="BG3356">
        <f t="shared" si="263"/>
        <v>0</v>
      </c>
      <c r="BH3356">
        <f>IF(AND(BB3356=0,BC3356=0),C3356,0)</f>
        <v>1</v>
      </c>
      <c r="BI3356">
        <f t="shared" si="264"/>
        <v>0</v>
      </c>
    </row>
    <row r="3357" spans="1:61" x14ac:dyDescent="0.25">
      <c r="A3357" t="s">
        <v>8450</v>
      </c>
      <c r="B3357" t="s">
        <v>8451</v>
      </c>
      <c r="C3357">
        <v>2</v>
      </c>
      <c r="D3357" t="s">
        <v>24</v>
      </c>
      <c r="E3357" t="s">
        <v>62</v>
      </c>
      <c r="F3357" t="s">
        <v>54</v>
      </c>
      <c r="G3357" t="s">
        <v>64</v>
      </c>
      <c r="X3357">
        <v>0</v>
      </c>
      <c r="BA3357">
        <v>0</v>
      </c>
      <c r="BB3357">
        <f t="array" ref="BB3357">INDEX(I3357:X3357, MATCH(FALSE,ISBLANK(I3357:X3357),FALSE))</f>
        <v>0</v>
      </c>
      <c r="BC3357">
        <f t="array" ref="BC3357">IF(BB3357=0,INDEX(Y3357:BA3357, MATCH(FALSE,ISBLANK(Y3357:BA3357),FALSE)),0)</f>
        <v>0</v>
      </c>
      <c r="BD3357">
        <f t="shared" si="260"/>
        <v>0</v>
      </c>
      <c r="BE3357" t="e">
        <f t="shared" si="261"/>
        <v>#VALUE!</v>
      </c>
      <c r="BF3357">
        <f t="shared" si="262"/>
        <v>0</v>
      </c>
      <c r="BG3357" t="e">
        <f t="shared" si="263"/>
        <v>#VALUE!</v>
      </c>
      <c r="BH3357">
        <f>IF(AND(BB3357=0,BC3357=0),C3357,0)</f>
        <v>2</v>
      </c>
      <c r="BI3357" t="e">
        <f t="shared" si="264"/>
        <v>#VALUE!</v>
      </c>
    </row>
    <row r="3358" spans="1:61" x14ac:dyDescent="0.25">
      <c r="A3358" t="s">
        <v>8452</v>
      </c>
      <c r="B3358" t="s">
        <v>8453</v>
      </c>
      <c r="C3358">
        <v>18</v>
      </c>
      <c r="D3358" t="s">
        <v>24</v>
      </c>
      <c r="E3358" t="s">
        <v>40</v>
      </c>
      <c r="F3358" t="s">
        <v>8454</v>
      </c>
      <c r="G3358" t="s">
        <v>42</v>
      </c>
      <c r="X3358">
        <v>0</v>
      </c>
      <c r="BA3358">
        <v>0</v>
      </c>
      <c r="BB3358">
        <f t="array" ref="BB3358">INDEX(I3358:X3358, MATCH(FALSE,ISBLANK(I3358:X3358),FALSE))</f>
        <v>0</v>
      </c>
      <c r="BC3358">
        <f t="array" ref="BC3358">IF(BB3358=0,INDEX(Y3358:BA3358, MATCH(FALSE,ISBLANK(Y3358:BA3358),FALSE)),0)</f>
        <v>0</v>
      </c>
      <c r="BD3358">
        <f t="shared" si="260"/>
        <v>0</v>
      </c>
      <c r="BE3358">
        <f t="shared" si="261"/>
        <v>0</v>
      </c>
      <c r="BF3358">
        <f t="shared" si="262"/>
        <v>0</v>
      </c>
      <c r="BG3358">
        <f t="shared" si="263"/>
        <v>0</v>
      </c>
      <c r="BH3358">
        <f>IF(AND(BB3358=0,BC3358=0),C3358,0)</f>
        <v>18</v>
      </c>
      <c r="BI3358">
        <f t="shared" si="264"/>
        <v>2568.2400000000002</v>
      </c>
    </row>
    <row r="3359" spans="1:61" x14ac:dyDescent="0.25">
      <c r="A3359" t="s">
        <v>8455</v>
      </c>
      <c r="B3359" t="s">
        <v>8456</v>
      </c>
      <c r="C3359">
        <v>5</v>
      </c>
      <c r="D3359" t="s">
        <v>24</v>
      </c>
      <c r="E3359" t="s">
        <v>62</v>
      </c>
      <c r="F3359" t="s">
        <v>54</v>
      </c>
      <c r="G3359" t="s">
        <v>64</v>
      </c>
      <c r="X3359">
        <v>0</v>
      </c>
      <c r="BA3359">
        <v>0</v>
      </c>
      <c r="BB3359">
        <f t="array" ref="BB3359">INDEX(I3359:X3359, MATCH(FALSE,ISBLANK(I3359:X3359),FALSE))</f>
        <v>0</v>
      </c>
      <c r="BC3359">
        <f t="array" ref="BC3359">IF(BB3359=0,INDEX(Y3359:BA3359, MATCH(FALSE,ISBLANK(Y3359:BA3359),FALSE)),0)</f>
        <v>0</v>
      </c>
      <c r="BD3359">
        <f t="shared" si="260"/>
        <v>0</v>
      </c>
      <c r="BE3359" t="e">
        <f t="shared" si="261"/>
        <v>#VALUE!</v>
      </c>
      <c r="BF3359">
        <f t="shared" si="262"/>
        <v>0</v>
      </c>
      <c r="BG3359" t="e">
        <f t="shared" si="263"/>
        <v>#VALUE!</v>
      </c>
      <c r="BH3359">
        <f>IF(AND(BB3359=0,BC3359=0),C3359,0)</f>
        <v>5</v>
      </c>
      <c r="BI3359" t="e">
        <f t="shared" si="264"/>
        <v>#VALUE!</v>
      </c>
    </row>
    <row r="3360" spans="1:61" x14ac:dyDescent="0.25">
      <c r="A3360" t="s">
        <v>8457</v>
      </c>
      <c r="B3360" t="s">
        <v>8458</v>
      </c>
      <c r="C3360">
        <v>24</v>
      </c>
      <c r="D3360" t="s">
        <v>24</v>
      </c>
      <c r="E3360" t="s">
        <v>40</v>
      </c>
      <c r="F3360" t="s">
        <v>8459</v>
      </c>
      <c r="G3360" t="s">
        <v>42</v>
      </c>
      <c r="X3360">
        <v>0</v>
      </c>
      <c r="BA3360">
        <v>0</v>
      </c>
      <c r="BB3360">
        <f t="array" ref="BB3360">INDEX(I3360:X3360, MATCH(FALSE,ISBLANK(I3360:X3360),FALSE))</f>
        <v>0</v>
      </c>
      <c r="BC3360">
        <f t="array" ref="BC3360">IF(BB3360=0,INDEX(Y3360:BA3360, MATCH(FALSE,ISBLANK(Y3360:BA3360),FALSE)),0)</f>
        <v>0</v>
      </c>
      <c r="BD3360">
        <f t="shared" si="260"/>
        <v>0</v>
      </c>
      <c r="BE3360">
        <f t="shared" si="261"/>
        <v>0</v>
      </c>
      <c r="BF3360">
        <f t="shared" si="262"/>
        <v>0</v>
      </c>
      <c r="BG3360">
        <f t="shared" si="263"/>
        <v>0</v>
      </c>
      <c r="BH3360">
        <f>IF(AND(BB3360=0,BC3360=0),C3360,0)</f>
        <v>24</v>
      </c>
      <c r="BI3360">
        <f t="shared" si="264"/>
        <v>2528.3999999999996</v>
      </c>
    </row>
    <row r="3361" spans="1:61" x14ac:dyDescent="0.25">
      <c r="A3361" t="s">
        <v>8460</v>
      </c>
      <c r="B3361" t="s">
        <v>8461</v>
      </c>
      <c r="C3361">
        <v>1</v>
      </c>
      <c r="D3361" t="s">
        <v>24</v>
      </c>
      <c r="E3361" t="s">
        <v>290</v>
      </c>
      <c r="F3361" t="s">
        <v>8462</v>
      </c>
      <c r="G3361" t="s">
        <v>292</v>
      </c>
      <c r="X3361">
        <v>0</v>
      </c>
      <c r="BA3361">
        <v>0</v>
      </c>
      <c r="BB3361">
        <f t="array" ref="BB3361">INDEX(I3361:X3361, MATCH(FALSE,ISBLANK(I3361:X3361),FALSE))</f>
        <v>0</v>
      </c>
      <c r="BC3361">
        <f t="array" ref="BC3361">IF(BB3361=0,INDEX(Y3361:BA3361, MATCH(FALSE,ISBLANK(Y3361:BA3361),FALSE)),0)</f>
        <v>0</v>
      </c>
      <c r="BD3361">
        <f t="shared" si="260"/>
        <v>0</v>
      </c>
      <c r="BE3361">
        <f t="shared" si="261"/>
        <v>0</v>
      </c>
      <c r="BF3361">
        <f t="shared" si="262"/>
        <v>0</v>
      </c>
      <c r="BG3361">
        <f t="shared" si="263"/>
        <v>0</v>
      </c>
      <c r="BH3361">
        <f>IF(AND(BB3361=0,BC3361=0),C3361,0)</f>
        <v>1</v>
      </c>
      <c r="BI3361">
        <f t="shared" si="264"/>
        <v>37.51</v>
      </c>
    </row>
    <row r="3362" spans="1:61" x14ac:dyDescent="0.25">
      <c r="A3362" t="s">
        <v>8463</v>
      </c>
      <c r="B3362" t="s">
        <v>8464</v>
      </c>
      <c r="C3362">
        <v>11</v>
      </c>
      <c r="D3362" t="s">
        <v>24</v>
      </c>
      <c r="E3362" t="s">
        <v>62</v>
      </c>
      <c r="F3362" t="s">
        <v>54</v>
      </c>
      <c r="G3362" t="s">
        <v>64</v>
      </c>
      <c r="X3362">
        <v>0</v>
      </c>
      <c r="BA3362">
        <v>0</v>
      </c>
      <c r="BB3362">
        <f t="array" ref="BB3362">INDEX(I3362:X3362, MATCH(FALSE,ISBLANK(I3362:X3362),FALSE))</f>
        <v>0</v>
      </c>
      <c r="BC3362">
        <f t="array" ref="BC3362">IF(BB3362=0,INDEX(Y3362:BA3362, MATCH(FALSE,ISBLANK(Y3362:BA3362),FALSE)),0)</f>
        <v>0</v>
      </c>
      <c r="BD3362">
        <f t="shared" si="260"/>
        <v>0</v>
      </c>
      <c r="BE3362" t="e">
        <f t="shared" si="261"/>
        <v>#VALUE!</v>
      </c>
      <c r="BF3362">
        <f t="shared" si="262"/>
        <v>0</v>
      </c>
      <c r="BG3362" t="e">
        <f t="shared" si="263"/>
        <v>#VALUE!</v>
      </c>
      <c r="BH3362">
        <f>IF(AND(BB3362=0,BC3362=0),C3362,0)</f>
        <v>11</v>
      </c>
      <c r="BI3362" t="e">
        <f t="shared" si="264"/>
        <v>#VALUE!</v>
      </c>
    </row>
    <row r="3363" spans="1:61" x14ac:dyDescent="0.25">
      <c r="A3363" t="s">
        <v>8465</v>
      </c>
      <c r="B3363" t="s">
        <v>8466</v>
      </c>
      <c r="C3363">
        <v>2</v>
      </c>
      <c r="D3363" t="s">
        <v>24</v>
      </c>
      <c r="E3363" t="s">
        <v>3321</v>
      </c>
      <c r="F3363" t="s">
        <v>54</v>
      </c>
      <c r="G3363" t="s">
        <v>3322</v>
      </c>
      <c r="M3363" t="s">
        <v>11</v>
      </c>
      <c r="R3363" t="s">
        <v>11</v>
      </c>
      <c r="W3363" t="s">
        <v>11</v>
      </c>
      <c r="X3363">
        <v>0</v>
      </c>
      <c r="BA3363">
        <v>0</v>
      </c>
      <c r="BB3363" t="str">
        <f t="array" ref="BB3363">INDEX(I3363:X3363, MATCH(FALSE,ISBLANK(I3363:X3363),FALSE))</f>
        <v>GC</v>
      </c>
      <c r="BC3363">
        <f t="array" ref="BC3363">IF(BB3363=0,INDEX(Y3363:BA3363, MATCH(FALSE,ISBLANK(Y3363:BA3363),FALSE)),0)</f>
        <v>0</v>
      </c>
      <c r="BD3363">
        <f t="shared" si="260"/>
        <v>2</v>
      </c>
      <c r="BE3363" t="e">
        <f t="shared" si="261"/>
        <v>#VALUE!</v>
      </c>
      <c r="BF3363">
        <f t="shared" si="262"/>
        <v>0</v>
      </c>
      <c r="BG3363" t="e">
        <f t="shared" si="263"/>
        <v>#VALUE!</v>
      </c>
      <c r="BH3363">
        <f>IF(AND(BB3363=0,BC3363=0),C3363,0)</f>
        <v>0</v>
      </c>
      <c r="BI3363" t="e">
        <f t="shared" si="264"/>
        <v>#VALUE!</v>
      </c>
    </row>
    <row r="3364" spans="1:61" x14ac:dyDescent="0.25">
      <c r="A3364" t="s">
        <v>8467</v>
      </c>
      <c r="B3364" t="s">
        <v>8468</v>
      </c>
      <c r="C3364">
        <v>4</v>
      </c>
      <c r="D3364" t="s">
        <v>24</v>
      </c>
      <c r="E3364" t="s">
        <v>62</v>
      </c>
      <c r="F3364" t="s">
        <v>54</v>
      </c>
      <c r="G3364" t="s">
        <v>64</v>
      </c>
      <c r="X3364">
        <v>0</v>
      </c>
      <c r="BA3364">
        <v>0</v>
      </c>
      <c r="BB3364">
        <f t="array" ref="BB3364">INDEX(I3364:X3364, MATCH(FALSE,ISBLANK(I3364:X3364),FALSE))</f>
        <v>0</v>
      </c>
      <c r="BC3364">
        <f t="array" ref="BC3364">IF(BB3364=0,INDEX(Y3364:BA3364, MATCH(FALSE,ISBLANK(Y3364:BA3364),FALSE)),0)</f>
        <v>0</v>
      </c>
      <c r="BD3364">
        <f t="shared" si="260"/>
        <v>0</v>
      </c>
      <c r="BE3364" t="e">
        <f t="shared" si="261"/>
        <v>#VALUE!</v>
      </c>
      <c r="BF3364">
        <f t="shared" si="262"/>
        <v>0</v>
      </c>
      <c r="BG3364" t="e">
        <f t="shared" si="263"/>
        <v>#VALUE!</v>
      </c>
      <c r="BH3364">
        <f>IF(AND(BB3364=0,BC3364=0),C3364,0)</f>
        <v>4</v>
      </c>
      <c r="BI3364" t="e">
        <f t="shared" si="264"/>
        <v>#VALUE!</v>
      </c>
    </row>
    <row r="3365" spans="1:61" x14ac:dyDescent="0.25">
      <c r="A3365" t="s">
        <v>8469</v>
      </c>
      <c r="B3365" t="s">
        <v>8470</v>
      </c>
      <c r="C3365">
        <v>5</v>
      </c>
      <c r="D3365" t="s">
        <v>24</v>
      </c>
      <c r="E3365" t="s">
        <v>25</v>
      </c>
      <c r="F3365" t="s">
        <v>54</v>
      </c>
      <c r="G3365" t="s">
        <v>27</v>
      </c>
      <c r="X3365">
        <v>0</v>
      </c>
      <c r="AB3365" t="s">
        <v>15</v>
      </c>
      <c r="AD3365" t="s">
        <v>17</v>
      </c>
      <c r="AK3365" t="s">
        <v>15</v>
      </c>
      <c r="AM3365" t="s">
        <v>17</v>
      </c>
      <c r="AT3365" t="s">
        <v>15</v>
      </c>
      <c r="AV3365" t="s">
        <v>17</v>
      </c>
      <c r="BA3365">
        <v>0</v>
      </c>
      <c r="BB3365">
        <f t="array" ref="BB3365">INDEX(I3365:X3365, MATCH(FALSE,ISBLANK(I3365:X3365),FALSE))</f>
        <v>0</v>
      </c>
      <c r="BC3365" t="str">
        <f t="array" ref="BC3365">IF(BB3365=0,INDEX(Y3365:BA3365, MATCH(FALSE,ISBLANK(Y3365:BA3365),FALSE)),0)</f>
        <v>GH</v>
      </c>
      <c r="BD3365">
        <f t="shared" si="260"/>
        <v>0</v>
      </c>
      <c r="BE3365" t="e">
        <f t="shared" si="261"/>
        <v>#VALUE!</v>
      </c>
      <c r="BF3365">
        <f t="shared" si="262"/>
        <v>5</v>
      </c>
      <c r="BG3365" t="e">
        <f t="shared" si="263"/>
        <v>#VALUE!</v>
      </c>
      <c r="BH3365">
        <f>IF(AND(BB3365=0,BC3365=0),C3365,0)</f>
        <v>0</v>
      </c>
      <c r="BI3365" t="e">
        <f t="shared" si="264"/>
        <v>#VALUE!</v>
      </c>
    </row>
    <row r="3366" spans="1:61" x14ac:dyDescent="0.25">
      <c r="A3366" t="s">
        <v>8471</v>
      </c>
      <c r="B3366" t="s">
        <v>8472</v>
      </c>
      <c r="C3366">
        <v>1</v>
      </c>
      <c r="D3366" t="s">
        <v>24</v>
      </c>
      <c r="E3366" t="s">
        <v>205</v>
      </c>
      <c r="F3366" t="s">
        <v>4517</v>
      </c>
      <c r="G3366" t="s">
        <v>207</v>
      </c>
      <c r="X3366">
        <v>0</v>
      </c>
      <c r="BA3366">
        <v>0</v>
      </c>
      <c r="BB3366">
        <f t="array" ref="BB3366">INDEX(I3366:X3366, MATCH(FALSE,ISBLANK(I3366:X3366),FALSE))</f>
        <v>0</v>
      </c>
      <c r="BC3366">
        <f t="array" ref="BC3366">IF(BB3366=0,INDEX(Y3366:BA3366, MATCH(FALSE,ISBLANK(Y3366:BA3366),FALSE)),0)</f>
        <v>0</v>
      </c>
      <c r="BD3366">
        <f t="shared" si="260"/>
        <v>0</v>
      </c>
      <c r="BE3366">
        <f t="shared" si="261"/>
        <v>0</v>
      </c>
      <c r="BF3366">
        <f t="shared" si="262"/>
        <v>0</v>
      </c>
      <c r="BG3366">
        <f t="shared" si="263"/>
        <v>0</v>
      </c>
      <c r="BH3366">
        <f>IF(AND(BB3366=0,BC3366=0),C3366,0)</f>
        <v>1</v>
      </c>
      <c r="BI3366">
        <f t="shared" si="264"/>
        <v>290</v>
      </c>
    </row>
    <row r="3367" spans="1:61" x14ac:dyDescent="0.25">
      <c r="A3367" t="s">
        <v>8473</v>
      </c>
      <c r="B3367" t="s">
        <v>8474</v>
      </c>
      <c r="C3367">
        <v>15</v>
      </c>
      <c r="D3367" t="s">
        <v>24</v>
      </c>
      <c r="E3367" t="s">
        <v>551</v>
      </c>
      <c r="F3367" t="s">
        <v>54</v>
      </c>
      <c r="G3367" t="s">
        <v>553</v>
      </c>
      <c r="X3367">
        <v>0</v>
      </c>
      <c r="BA3367">
        <v>0</v>
      </c>
      <c r="BB3367">
        <f t="array" ref="BB3367">INDEX(I3367:X3367, MATCH(FALSE,ISBLANK(I3367:X3367),FALSE))</f>
        <v>0</v>
      </c>
      <c r="BC3367">
        <f t="array" ref="BC3367">IF(BB3367=0,INDEX(Y3367:BA3367, MATCH(FALSE,ISBLANK(Y3367:BA3367),FALSE)),0)</f>
        <v>0</v>
      </c>
      <c r="BD3367">
        <f t="shared" si="260"/>
        <v>0</v>
      </c>
      <c r="BE3367" t="e">
        <f t="shared" si="261"/>
        <v>#VALUE!</v>
      </c>
      <c r="BF3367">
        <f t="shared" si="262"/>
        <v>0</v>
      </c>
      <c r="BG3367" t="e">
        <f t="shared" si="263"/>
        <v>#VALUE!</v>
      </c>
      <c r="BH3367">
        <f>IF(AND(BB3367=0,BC3367=0),C3367,0)</f>
        <v>15</v>
      </c>
      <c r="BI3367" t="e">
        <f t="shared" si="264"/>
        <v>#VALUE!</v>
      </c>
    </row>
    <row r="3368" spans="1:61" x14ac:dyDescent="0.25">
      <c r="A3368" t="s">
        <v>8475</v>
      </c>
      <c r="B3368" t="s">
        <v>8476</v>
      </c>
      <c r="C3368">
        <v>2</v>
      </c>
      <c r="D3368" t="s">
        <v>24</v>
      </c>
      <c r="E3368" t="s">
        <v>48</v>
      </c>
      <c r="F3368" t="s">
        <v>8477</v>
      </c>
      <c r="G3368" t="s">
        <v>50</v>
      </c>
      <c r="X3368">
        <v>0</v>
      </c>
      <c r="AC3368" t="s">
        <v>16</v>
      </c>
      <c r="AG3368" t="s">
        <v>20</v>
      </c>
      <c r="AP3368" t="s">
        <v>20</v>
      </c>
      <c r="AU3368" t="s">
        <v>16</v>
      </c>
      <c r="AY3368" t="s">
        <v>20</v>
      </c>
      <c r="BA3368">
        <v>0</v>
      </c>
      <c r="BB3368">
        <f t="array" ref="BB3368">INDEX(I3368:X3368, MATCH(FALSE,ISBLANK(I3368:X3368),FALSE))</f>
        <v>0</v>
      </c>
      <c r="BC3368" t="str">
        <f t="array" ref="BC3368">IF(BB3368=0,INDEX(Y3368:BA3368, MATCH(FALSE,ISBLANK(Y3368:BA3368),FALSE)),0)</f>
        <v>GI</v>
      </c>
      <c r="BD3368">
        <f t="shared" si="260"/>
        <v>0</v>
      </c>
      <c r="BE3368">
        <f t="shared" si="261"/>
        <v>0</v>
      </c>
      <c r="BF3368">
        <f t="shared" si="262"/>
        <v>2</v>
      </c>
      <c r="BG3368">
        <f t="shared" si="263"/>
        <v>12.28</v>
      </c>
      <c r="BH3368">
        <f>IF(AND(BB3368=0,BC3368=0),C3368,0)</f>
        <v>0</v>
      </c>
      <c r="BI3368">
        <f t="shared" si="264"/>
        <v>0</v>
      </c>
    </row>
    <row r="3369" spans="1:61" x14ac:dyDescent="0.25">
      <c r="A3369" t="s">
        <v>8478</v>
      </c>
      <c r="B3369" t="s">
        <v>8479</v>
      </c>
      <c r="C3369">
        <v>21</v>
      </c>
      <c r="D3369" t="s">
        <v>24</v>
      </c>
      <c r="E3369" t="s">
        <v>62</v>
      </c>
      <c r="F3369" t="s">
        <v>897</v>
      </c>
      <c r="G3369" t="s">
        <v>64</v>
      </c>
      <c r="X3369">
        <v>0</v>
      </c>
      <c r="BA3369">
        <v>0</v>
      </c>
      <c r="BB3369">
        <f t="array" ref="BB3369">INDEX(I3369:X3369, MATCH(FALSE,ISBLANK(I3369:X3369),FALSE))</f>
        <v>0</v>
      </c>
      <c r="BC3369">
        <f t="array" ref="BC3369">IF(BB3369=0,INDEX(Y3369:BA3369, MATCH(FALSE,ISBLANK(Y3369:BA3369),FALSE)),0)</f>
        <v>0</v>
      </c>
      <c r="BD3369">
        <f t="shared" si="260"/>
        <v>0</v>
      </c>
      <c r="BE3369">
        <f t="shared" si="261"/>
        <v>0</v>
      </c>
      <c r="BF3369">
        <f t="shared" si="262"/>
        <v>0</v>
      </c>
      <c r="BG3369">
        <f t="shared" si="263"/>
        <v>0</v>
      </c>
      <c r="BH3369">
        <f>IF(AND(BB3369=0,BC3369=0),C3369,0)</f>
        <v>21</v>
      </c>
      <c r="BI3369">
        <f t="shared" si="264"/>
        <v>3675</v>
      </c>
    </row>
    <row r="3370" spans="1:61" x14ac:dyDescent="0.25">
      <c r="A3370" t="s">
        <v>8480</v>
      </c>
      <c r="B3370" t="s">
        <v>8481</v>
      </c>
      <c r="C3370">
        <v>3</v>
      </c>
      <c r="D3370" t="s">
        <v>24</v>
      </c>
      <c r="E3370" t="s">
        <v>53</v>
      </c>
      <c r="F3370" t="s">
        <v>54</v>
      </c>
      <c r="G3370" t="s">
        <v>55</v>
      </c>
      <c r="K3370" t="s">
        <v>9</v>
      </c>
      <c r="L3370" t="s">
        <v>10</v>
      </c>
      <c r="P3370" t="s">
        <v>9</v>
      </c>
      <c r="Q3370" t="s">
        <v>10</v>
      </c>
      <c r="U3370" t="s">
        <v>9</v>
      </c>
      <c r="V3370" t="s">
        <v>10</v>
      </c>
      <c r="X3370">
        <v>0</v>
      </c>
      <c r="AB3370" t="s">
        <v>15</v>
      </c>
      <c r="AC3370" t="s">
        <v>16</v>
      </c>
      <c r="AG3370" t="s">
        <v>20</v>
      </c>
      <c r="AK3370" t="s">
        <v>15</v>
      </c>
      <c r="AP3370" t="s">
        <v>20</v>
      </c>
      <c r="AT3370" t="s">
        <v>15</v>
      </c>
      <c r="AU3370" t="s">
        <v>16</v>
      </c>
      <c r="AY3370" t="s">
        <v>20</v>
      </c>
      <c r="BA3370">
        <v>0</v>
      </c>
      <c r="BB3370" t="str">
        <f t="array" ref="BB3370">INDEX(I3370:X3370, MATCH(FALSE,ISBLANK(I3370:X3370),FALSE))</f>
        <v>GS</v>
      </c>
      <c r="BC3370">
        <f t="array" ref="BC3370">IF(BB3370=0,INDEX(Y3370:BA3370, MATCH(FALSE,ISBLANK(Y3370:BA3370),FALSE)),0)</f>
        <v>0</v>
      </c>
      <c r="BD3370">
        <f t="shared" si="260"/>
        <v>3</v>
      </c>
      <c r="BE3370" t="e">
        <f t="shared" si="261"/>
        <v>#VALUE!</v>
      </c>
      <c r="BF3370">
        <f t="shared" si="262"/>
        <v>0</v>
      </c>
      <c r="BG3370" t="e">
        <f t="shared" si="263"/>
        <v>#VALUE!</v>
      </c>
      <c r="BH3370">
        <f>IF(AND(BB3370=0,BC3370=0),C3370,0)</f>
        <v>0</v>
      </c>
      <c r="BI3370" t="e">
        <f t="shared" si="264"/>
        <v>#VALUE!</v>
      </c>
    </row>
    <row r="3371" spans="1:61" x14ac:dyDescent="0.25">
      <c r="A3371" t="s">
        <v>8482</v>
      </c>
      <c r="B3371" t="s">
        <v>8483</v>
      </c>
      <c r="C3371">
        <v>3</v>
      </c>
      <c r="D3371" t="s">
        <v>24</v>
      </c>
      <c r="E3371" t="s">
        <v>62</v>
      </c>
      <c r="F3371" t="s">
        <v>8484</v>
      </c>
      <c r="G3371" t="s">
        <v>64</v>
      </c>
      <c r="X3371">
        <v>0</v>
      </c>
      <c r="AG3371" t="s">
        <v>20</v>
      </c>
      <c r="AP3371" t="s">
        <v>20</v>
      </c>
      <c r="AY3371" t="s">
        <v>20</v>
      </c>
      <c r="BA3371">
        <v>0</v>
      </c>
      <c r="BB3371">
        <f t="array" ref="BB3371">INDEX(I3371:X3371, MATCH(FALSE,ISBLANK(I3371:X3371),FALSE))</f>
        <v>0</v>
      </c>
      <c r="BC3371" t="str">
        <f t="array" ref="BC3371">IF(BB3371=0,INDEX(Y3371:BA3371, MATCH(FALSE,ISBLANK(Y3371:BA3371),FALSE)),0)</f>
        <v>BA</v>
      </c>
      <c r="BD3371">
        <f t="shared" si="260"/>
        <v>0</v>
      </c>
      <c r="BE3371">
        <f t="shared" si="261"/>
        <v>0</v>
      </c>
      <c r="BF3371">
        <f t="shared" si="262"/>
        <v>3</v>
      </c>
      <c r="BG3371">
        <f t="shared" si="263"/>
        <v>221.61</v>
      </c>
      <c r="BH3371">
        <f>IF(AND(BB3371=0,BC3371=0),C3371,0)</f>
        <v>0</v>
      </c>
      <c r="BI3371">
        <f t="shared" si="264"/>
        <v>0</v>
      </c>
    </row>
    <row r="3372" spans="1:61" x14ac:dyDescent="0.25">
      <c r="A3372" t="s">
        <v>8485</v>
      </c>
      <c r="B3372" t="s">
        <v>8486</v>
      </c>
      <c r="C3372">
        <v>2</v>
      </c>
      <c r="D3372" t="s">
        <v>24</v>
      </c>
      <c r="E3372" t="s">
        <v>1077</v>
      </c>
      <c r="F3372" t="s">
        <v>54</v>
      </c>
      <c r="G3372" t="s">
        <v>1078</v>
      </c>
      <c r="X3372">
        <v>0</v>
      </c>
      <c r="BA3372">
        <v>0</v>
      </c>
      <c r="BB3372">
        <f t="array" ref="BB3372">INDEX(I3372:X3372, MATCH(FALSE,ISBLANK(I3372:X3372),FALSE))</f>
        <v>0</v>
      </c>
      <c r="BC3372">
        <f t="array" ref="BC3372">IF(BB3372=0,INDEX(Y3372:BA3372, MATCH(FALSE,ISBLANK(Y3372:BA3372),FALSE)),0)</f>
        <v>0</v>
      </c>
      <c r="BD3372">
        <f t="shared" si="260"/>
        <v>0</v>
      </c>
      <c r="BE3372" t="e">
        <f t="shared" si="261"/>
        <v>#VALUE!</v>
      </c>
      <c r="BF3372">
        <f t="shared" si="262"/>
        <v>0</v>
      </c>
      <c r="BG3372" t="e">
        <f t="shared" si="263"/>
        <v>#VALUE!</v>
      </c>
      <c r="BH3372">
        <f>IF(AND(BB3372=0,BC3372=0),C3372,0)</f>
        <v>2</v>
      </c>
      <c r="BI3372" t="e">
        <f t="shared" si="264"/>
        <v>#VALUE!</v>
      </c>
    </row>
    <row r="3373" spans="1:61" x14ac:dyDescent="0.25">
      <c r="A3373" t="s">
        <v>8487</v>
      </c>
      <c r="B3373" t="s">
        <v>8488</v>
      </c>
      <c r="C3373">
        <v>25</v>
      </c>
      <c r="D3373" t="s">
        <v>24</v>
      </c>
      <c r="E3373" t="s">
        <v>71</v>
      </c>
      <c r="F3373" t="s">
        <v>8489</v>
      </c>
      <c r="G3373" t="s">
        <v>73</v>
      </c>
      <c r="K3373" t="s">
        <v>9</v>
      </c>
      <c r="L3373" t="s">
        <v>10</v>
      </c>
      <c r="Q3373" t="s">
        <v>10</v>
      </c>
      <c r="U3373" t="s">
        <v>9</v>
      </c>
      <c r="V3373" t="s">
        <v>10</v>
      </c>
      <c r="X3373">
        <v>0</v>
      </c>
      <c r="BA3373">
        <v>0</v>
      </c>
      <c r="BB3373" t="str">
        <f t="array" ref="BB3373">INDEX(I3373:X3373, MATCH(FALSE,ISBLANK(I3373:X3373),FALSE))</f>
        <v>GS</v>
      </c>
      <c r="BC3373">
        <f t="array" ref="BC3373">IF(BB3373=0,INDEX(Y3373:BA3373, MATCH(FALSE,ISBLANK(Y3373:BA3373),FALSE)),0)</f>
        <v>0</v>
      </c>
      <c r="BD3373">
        <f t="shared" si="260"/>
        <v>25</v>
      </c>
      <c r="BE3373">
        <f t="shared" si="261"/>
        <v>38.25</v>
      </c>
      <c r="BF3373">
        <f t="shared" si="262"/>
        <v>0</v>
      </c>
      <c r="BG3373">
        <f t="shared" si="263"/>
        <v>0</v>
      </c>
      <c r="BH3373">
        <f>IF(AND(BB3373=0,BC3373=0),C3373,0)</f>
        <v>0</v>
      </c>
      <c r="BI3373">
        <f t="shared" si="264"/>
        <v>0</v>
      </c>
    </row>
    <row r="3374" spans="1:61" x14ac:dyDescent="0.25">
      <c r="A3374" t="s">
        <v>8490</v>
      </c>
      <c r="B3374" t="s">
        <v>8491</v>
      </c>
      <c r="C3374">
        <v>46</v>
      </c>
      <c r="D3374" t="s">
        <v>61</v>
      </c>
      <c r="E3374" t="s">
        <v>71</v>
      </c>
      <c r="F3374" t="s">
        <v>1167</v>
      </c>
      <c r="G3374" t="s">
        <v>73</v>
      </c>
      <c r="J3374" t="s">
        <v>8</v>
      </c>
      <c r="O3374" t="s">
        <v>8</v>
      </c>
      <c r="T3374" t="s">
        <v>8</v>
      </c>
      <c r="X3374">
        <v>0</v>
      </c>
      <c r="AC3374" t="s">
        <v>16</v>
      </c>
      <c r="AL3374" t="s">
        <v>16</v>
      </c>
      <c r="AU3374" t="s">
        <v>16</v>
      </c>
      <c r="BA3374">
        <v>0</v>
      </c>
      <c r="BB3374" t="str">
        <f t="array" ref="BB3374">INDEX(I3374:X3374, MATCH(FALSE,ISBLANK(I3374:X3374),FALSE))</f>
        <v>GV</v>
      </c>
      <c r="BC3374">
        <f t="array" ref="BC3374">IF(BB3374=0,INDEX(Y3374:BA3374, MATCH(FALSE,ISBLANK(Y3374:BA3374),FALSE)),0)</f>
        <v>0</v>
      </c>
      <c r="BD3374">
        <f t="shared" si="260"/>
        <v>46</v>
      </c>
      <c r="BE3374">
        <f t="shared" si="261"/>
        <v>62.56</v>
      </c>
      <c r="BF3374">
        <f t="shared" si="262"/>
        <v>0</v>
      </c>
      <c r="BG3374">
        <f t="shared" si="263"/>
        <v>0</v>
      </c>
      <c r="BH3374">
        <f>IF(AND(BB3374=0,BC3374=0),C3374,0)</f>
        <v>0</v>
      </c>
      <c r="BI3374">
        <f t="shared" si="264"/>
        <v>0</v>
      </c>
    </row>
    <row r="3375" spans="1:61" x14ac:dyDescent="0.25">
      <c r="A3375" t="s">
        <v>8492</v>
      </c>
      <c r="B3375" t="s">
        <v>8493</v>
      </c>
      <c r="C3375">
        <v>1</v>
      </c>
      <c r="D3375" t="s">
        <v>24</v>
      </c>
      <c r="E3375" t="s">
        <v>290</v>
      </c>
      <c r="F3375" t="s">
        <v>8494</v>
      </c>
      <c r="G3375" t="s">
        <v>292</v>
      </c>
      <c r="M3375" t="s">
        <v>11</v>
      </c>
      <c r="W3375" t="s">
        <v>11</v>
      </c>
      <c r="X3375">
        <v>0</v>
      </c>
      <c r="BA3375">
        <v>0</v>
      </c>
      <c r="BB3375" t="str">
        <f t="array" ref="BB3375">INDEX(I3375:X3375, MATCH(FALSE,ISBLANK(I3375:X3375),FALSE))</f>
        <v>GC</v>
      </c>
      <c r="BC3375">
        <f t="array" ref="BC3375">IF(BB3375=0,INDEX(Y3375:BA3375, MATCH(FALSE,ISBLANK(Y3375:BA3375),FALSE)),0)</f>
        <v>0</v>
      </c>
      <c r="BD3375">
        <f t="shared" si="260"/>
        <v>1</v>
      </c>
      <c r="BE3375">
        <f t="shared" si="261"/>
        <v>67.73</v>
      </c>
      <c r="BF3375">
        <f t="shared" si="262"/>
        <v>0</v>
      </c>
      <c r="BG3375">
        <f t="shared" si="263"/>
        <v>0</v>
      </c>
      <c r="BH3375">
        <f>IF(AND(BB3375=0,BC3375=0),C3375,0)</f>
        <v>0</v>
      </c>
      <c r="BI3375">
        <f t="shared" si="264"/>
        <v>0</v>
      </c>
    </row>
    <row r="3376" spans="1:61" x14ac:dyDescent="0.25">
      <c r="A3376" t="s">
        <v>8495</v>
      </c>
      <c r="B3376" t="s">
        <v>8496</v>
      </c>
      <c r="C3376">
        <v>2</v>
      </c>
      <c r="D3376" t="s">
        <v>24</v>
      </c>
      <c r="E3376" t="s">
        <v>40</v>
      </c>
      <c r="F3376" t="s">
        <v>54</v>
      </c>
      <c r="G3376" t="s">
        <v>42</v>
      </c>
      <c r="X3376">
        <v>0</v>
      </c>
      <c r="BA3376">
        <v>0</v>
      </c>
      <c r="BB3376">
        <f t="array" ref="BB3376">INDEX(I3376:X3376, MATCH(FALSE,ISBLANK(I3376:X3376),FALSE))</f>
        <v>0</v>
      </c>
      <c r="BC3376">
        <f t="array" ref="BC3376">IF(BB3376=0,INDEX(Y3376:BA3376, MATCH(FALSE,ISBLANK(Y3376:BA3376),FALSE)),0)</f>
        <v>0</v>
      </c>
      <c r="BD3376">
        <f t="shared" si="260"/>
        <v>0</v>
      </c>
      <c r="BE3376" t="e">
        <f t="shared" si="261"/>
        <v>#VALUE!</v>
      </c>
      <c r="BF3376">
        <f t="shared" si="262"/>
        <v>0</v>
      </c>
      <c r="BG3376" t="e">
        <f t="shared" si="263"/>
        <v>#VALUE!</v>
      </c>
      <c r="BH3376">
        <f>IF(AND(BB3376=0,BC3376=0),C3376,0)</f>
        <v>2</v>
      </c>
      <c r="BI3376" t="e">
        <f t="shared" si="264"/>
        <v>#VALUE!</v>
      </c>
    </row>
    <row r="3377" spans="1:61" x14ac:dyDescent="0.25">
      <c r="A3377" t="s">
        <v>8497</v>
      </c>
      <c r="B3377" t="s">
        <v>8498</v>
      </c>
      <c r="C3377">
        <v>1</v>
      </c>
      <c r="D3377" t="s">
        <v>24</v>
      </c>
      <c r="E3377" t="s">
        <v>62</v>
      </c>
      <c r="F3377" t="s">
        <v>54</v>
      </c>
      <c r="G3377" t="s">
        <v>64</v>
      </c>
      <c r="X3377">
        <v>0</v>
      </c>
      <c r="BA3377">
        <v>0</v>
      </c>
      <c r="BB3377">
        <f t="array" ref="BB3377">INDEX(I3377:X3377, MATCH(FALSE,ISBLANK(I3377:X3377),FALSE))</f>
        <v>0</v>
      </c>
      <c r="BC3377">
        <f t="array" ref="BC3377">IF(BB3377=0,INDEX(Y3377:BA3377, MATCH(FALSE,ISBLANK(Y3377:BA3377),FALSE)),0)</f>
        <v>0</v>
      </c>
      <c r="BD3377">
        <f t="shared" si="260"/>
        <v>0</v>
      </c>
      <c r="BE3377" t="e">
        <f t="shared" si="261"/>
        <v>#VALUE!</v>
      </c>
      <c r="BF3377">
        <f t="shared" si="262"/>
        <v>0</v>
      </c>
      <c r="BG3377" t="e">
        <f t="shared" si="263"/>
        <v>#VALUE!</v>
      </c>
      <c r="BH3377">
        <f>IF(AND(BB3377=0,BC3377=0),C3377,0)</f>
        <v>1</v>
      </c>
      <c r="BI3377" t="e">
        <f t="shared" si="264"/>
        <v>#VALUE!</v>
      </c>
    </row>
    <row r="3378" spans="1:61" x14ac:dyDescent="0.25">
      <c r="A3378" t="s">
        <v>8499</v>
      </c>
      <c r="B3378" t="s">
        <v>8500</v>
      </c>
      <c r="C3378">
        <v>100</v>
      </c>
      <c r="D3378" t="s">
        <v>24</v>
      </c>
      <c r="E3378" t="s">
        <v>40</v>
      </c>
      <c r="F3378" t="s">
        <v>54</v>
      </c>
      <c r="G3378" t="s">
        <v>42</v>
      </c>
      <c r="X3378">
        <v>0</v>
      </c>
      <c r="BA3378">
        <v>0</v>
      </c>
      <c r="BB3378">
        <f t="array" ref="BB3378">INDEX(I3378:X3378, MATCH(FALSE,ISBLANK(I3378:X3378),FALSE))</f>
        <v>0</v>
      </c>
      <c r="BC3378">
        <f t="array" ref="BC3378">IF(BB3378=0,INDEX(Y3378:BA3378, MATCH(FALSE,ISBLANK(Y3378:BA3378),FALSE)),0)</f>
        <v>0</v>
      </c>
      <c r="BD3378">
        <f t="shared" si="260"/>
        <v>0</v>
      </c>
      <c r="BE3378" t="e">
        <f t="shared" si="261"/>
        <v>#VALUE!</v>
      </c>
      <c r="BF3378">
        <f t="shared" si="262"/>
        <v>0</v>
      </c>
      <c r="BG3378" t="e">
        <f t="shared" si="263"/>
        <v>#VALUE!</v>
      </c>
      <c r="BH3378">
        <f>IF(AND(BB3378=0,BC3378=0),C3378,0)</f>
        <v>100</v>
      </c>
      <c r="BI3378" t="e">
        <f t="shared" si="264"/>
        <v>#VALUE!</v>
      </c>
    </row>
    <row r="3379" spans="1:61" x14ac:dyDescent="0.25">
      <c r="A3379" t="s">
        <v>8501</v>
      </c>
      <c r="B3379" t="s">
        <v>8502</v>
      </c>
      <c r="C3379">
        <v>1</v>
      </c>
      <c r="D3379" t="s">
        <v>24</v>
      </c>
      <c r="E3379" t="s">
        <v>25</v>
      </c>
      <c r="F3379" t="s">
        <v>54</v>
      </c>
      <c r="G3379" t="s">
        <v>27</v>
      </c>
      <c r="X3379">
        <v>0</v>
      </c>
      <c r="BA3379">
        <v>0</v>
      </c>
      <c r="BB3379">
        <f t="array" ref="BB3379">INDEX(I3379:X3379, MATCH(FALSE,ISBLANK(I3379:X3379),FALSE))</f>
        <v>0</v>
      </c>
      <c r="BC3379">
        <f t="array" ref="BC3379">IF(BB3379=0,INDEX(Y3379:BA3379, MATCH(FALSE,ISBLANK(Y3379:BA3379),FALSE)),0)</f>
        <v>0</v>
      </c>
      <c r="BD3379">
        <f t="shared" si="260"/>
        <v>0</v>
      </c>
      <c r="BE3379" t="e">
        <f t="shared" si="261"/>
        <v>#VALUE!</v>
      </c>
      <c r="BF3379">
        <f t="shared" si="262"/>
        <v>0</v>
      </c>
      <c r="BG3379" t="e">
        <f t="shared" si="263"/>
        <v>#VALUE!</v>
      </c>
      <c r="BH3379">
        <f>IF(AND(BB3379=0,BC3379=0),C3379,0)</f>
        <v>1</v>
      </c>
      <c r="BI3379" t="e">
        <f t="shared" si="264"/>
        <v>#VALUE!</v>
      </c>
    </row>
    <row r="3380" spans="1:61" x14ac:dyDescent="0.25">
      <c r="A3380" t="s">
        <v>8503</v>
      </c>
      <c r="B3380" t="s">
        <v>8504</v>
      </c>
      <c r="C3380">
        <v>2</v>
      </c>
      <c r="D3380" t="s">
        <v>24</v>
      </c>
      <c r="E3380" t="s">
        <v>260</v>
      </c>
      <c r="F3380" t="s">
        <v>54</v>
      </c>
      <c r="G3380" t="s">
        <v>261</v>
      </c>
      <c r="X3380">
        <v>0</v>
      </c>
      <c r="AC3380" t="s">
        <v>16</v>
      </c>
      <c r="AL3380" t="s">
        <v>16</v>
      </c>
      <c r="AU3380" t="s">
        <v>16</v>
      </c>
      <c r="BA3380">
        <v>0</v>
      </c>
      <c r="BB3380">
        <f t="array" ref="BB3380">INDEX(I3380:X3380, MATCH(FALSE,ISBLANK(I3380:X3380),FALSE))</f>
        <v>0</v>
      </c>
      <c r="BC3380" t="str">
        <f t="array" ref="BC3380">IF(BB3380=0,INDEX(Y3380:BA3380, MATCH(FALSE,ISBLANK(Y3380:BA3380),FALSE)),0)</f>
        <v>GI</v>
      </c>
      <c r="BD3380">
        <f t="shared" si="260"/>
        <v>0</v>
      </c>
      <c r="BE3380" t="e">
        <f t="shared" si="261"/>
        <v>#VALUE!</v>
      </c>
      <c r="BF3380">
        <f t="shared" si="262"/>
        <v>2</v>
      </c>
      <c r="BG3380" t="e">
        <f t="shared" si="263"/>
        <v>#VALUE!</v>
      </c>
      <c r="BH3380">
        <f>IF(AND(BB3380=0,BC3380=0),C3380,0)</f>
        <v>0</v>
      </c>
      <c r="BI3380" t="e">
        <f t="shared" si="264"/>
        <v>#VALUE!</v>
      </c>
    </row>
    <row r="3381" spans="1:61" x14ac:dyDescent="0.25">
      <c r="A3381" t="s">
        <v>8505</v>
      </c>
      <c r="B3381" t="s">
        <v>8506</v>
      </c>
      <c r="C3381">
        <v>1</v>
      </c>
      <c r="D3381" t="s">
        <v>24</v>
      </c>
      <c r="E3381" t="s">
        <v>8507</v>
      </c>
      <c r="F3381" t="s">
        <v>8508</v>
      </c>
      <c r="G3381" t="s">
        <v>8509</v>
      </c>
      <c r="X3381">
        <v>0</v>
      </c>
      <c r="BA3381">
        <v>0</v>
      </c>
      <c r="BB3381">
        <f t="array" ref="BB3381">INDEX(I3381:X3381, MATCH(FALSE,ISBLANK(I3381:X3381),FALSE))</f>
        <v>0</v>
      </c>
      <c r="BC3381">
        <f t="array" ref="BC3381">IF(BB3381=0,INDEX(Y3381:BA3381, MATCH(FALSE,ISBLANK(Y3381:BA3381),FALSE)),0)</f>
        <v>0</v>
      </c>
      <c r="BD3381">
        <f t="shared" si="260"/>
        <v>0</v>
      </c>
      <c r="BE3381">
        <f t="shared" si="261"/>
        <v>0</v>
      </c>
      <c r="BF3381">
        <f t="shared" si="262"/>
        <v>0</v>
      </c>
      <c r="BG3381">
        <f t="shared" si="263"/>
        <v>0</v>
      </c>
      <c r="BH3381">
        <f>IF(AND(BB3381=0,BC3381=0),C3381,0)</f>
        <v>1</v>
      </c>
      <c r="BI3381">
        <f t="shared" si="264"/>
        <v>421</v>
      </c>
    </row>
    <row r="3382" spans="1:61" x14ac:dyDescent="0.25">
      <c r="A3382" t="s">
        <v>8510</v>
      </c>
      <c r="B3382" t="s">
        <v>8511</v>
      </c>
      <c r="C3382">
        <v>1</v>
      </c>
      <c r="D3382" t="s">
        <v>24</v>
      </c>
      <c r="E3382" t="s">
        <v>40</v>
      </c>
      <c r="F3382" t="s">
        <v>54</v>
      </c>
      <c r="G3382" t="s">
        <v>42</v>
      </c>
      <c r="X3382">
        <v>0</v>
      </c>
      <c r="BA3382">
        <v>0</v>
      </c>
      <c r="BB3382">
        <f t="array" ref="BB3382">INDEX(I3382:X3382, MATCH(FALSE,ISBLANK(I3382:X3382),FALSE))</f>
        <v>0</v>
      </c>
      <c r="BC3382">
        <f t="array" ref="BC3382">IF(BB3382=0,INDEX(Y3382:BA3382, MATCH(FALSE,ISBLANK(Y3382:BA3382),FALSE)),0)</f>
        <v>0</v>
      </c>
      <c r="BD3382">
        <f t="shared" si="260"/>
        <v>0</v>
      </c>
      <c r="BE3382" t="e">
        <f t="shared" si="261"/>
        <v>#VALUE!</v>
      </c>
      <c r="BF3382">
        <f t="shared" si="262"/>
        <v>0</v>
      </c>
      <c r="BG3382" t="e">
        <f t="shared" si="263"/>
        <v>#VALUE!</v>
      </c>
      <c r="BH3382">
        <f>IF(AND(BB3382=0,BC3382=0),C3382,0)</f>
        <v>1</v>
      </c>
      <c r="BI3382" t="e">
        <f t="shared" si="264"/>
        <v>#VALUE!</v>
      </c>
    </row>
    <row r="3383" spans="1:61" x14ac:dyDescent="0.25">
      <c r="A3383" t="s">
        <v>8512</v>
      </c>
      <c r="B3383" t="s">
        <v>8513</v>
      </c>
      <c r="C3383">
        <v>1</v>
      </c>
      <c r="D3383" t="s">
        <v>24</v>
      </c>
      <c r="E3383" t="s">
        <v>40</v>
      </c>
      <c r="F3383" t="s">
        <v>8514</v>
      </c>
      <c r="G3383" t="s">
        <v>42</v>
      </c>
      <c r="M3383" t="s">
        <v>11</v>
      </c>
      <c r="R3383" t="s">
        <v>11</v>
      </c>
      <c r="W3383" t="s">
        <v>11</v>
      </c>
      <c r="X3383">
        <v>0</v>
      </c>
      <c r="BA3383">
        <v>0</v>
      </c>
      <c r="BB3383" t="str">
        <f t="array" ref="BB3383">INDEX(I3383:X3383, MATCH(FALSE,ISBLANK(I3383:X3383),FALSE))</f>
        <v>GC</v>
      </c>
      <c r="BC3383">
        <f t="array" ref="BC3383">IF(BB3383=0,INDEX(Y3383:BA3383, MATCH(FALSE,ISBLANK(Y3383:BA3383),FALSE)),0)</f>
        <v>0</v>
      </c>
      <c r="BD3383">
        <f t="shared" si="260"/>
        <v>1</v>
      </c>
      <c r="BE3383">
        <f t="shared" si="261"/>
        <v>87.4</v>
      </c>
      <c r="BF3383">
        <f t="shared" si="262"/>
        <v>0</v>
      </c>
      <c r="BG3383">
        <f t="shared" si="263"/>
        <v>0</v>
      </c>
      <c r="BH3383">
        <f>IF(AND(BB3383=0,BC3383=0),C3383,0)</f>
        <v>0</v>
      </c>
      <c r="BI3383">
        <f t="shared" si="264"/>
        <v>0</v>
      </c>
    </row>
    <row r="3384" spans="1:61" x14ac:dyDescent="0.25">
      <c r="A3384" t="s">
        <v>8515</v>
      </c>
      <c r="B3384" t="s">
        <v>8516</v>
      </c>
      <c r="C3384">
        <v>5</v>
      </c>
      <c r="D3384" t="s">
        <v>24</v>
      </c>
      <c r="E3384" t="s">
        <v>53</v>
      </c>
      <c r="F3384" t="s">
        <v>8517</v>
      </c>
      <c r="G3384" t="s">
        <v>55</v>
      </c>
      <c r="X3384">
        <v>0</v>
      </c>
      <c r="BA3384">
        <v>0</v>
      </c>
      <c r="BB3384">
        <f t="array" ref="BB3384">INDEX(I3384:X3384, MATCH(FALSE,ISBLANK(I3384:X3384),FALSE))</f>
        <v>0</v>
      </c>
      <c r="BC3384">
        <f t="array" ref="BC3384">IF(BB3384=0,INDEX(Y3384:BA3384, MATCH(FALSE,ISBLANK(Y3384:BA3384),FALSE)),0)</f>
        <v>0</v>
      </c>
      <c r="BD3384">
        <f t="shared" si="260"/>
        <v>0</v>
      </c>
      <c r="BE3384">
        <f t="shared" si="261"/>
        <v>0</v>
      </c>
      <c r="BF3384">
        <f t="shared" si="262"/>
        <v>0</v>
      </c>
      <c r="BG3384">
        <f t="shared" si="263"/>
        <v>0</v>
      </c>
      <c r="BH3384">
        <f>IF(AND(BB3384=0,BC3384=0),C3384,0)</f>
        <v>5</v>
      </c>
      <c r="BI3384">
        <f t="shared" si="264"/>
        <v>6000</v>
      </c>
    </row>
    <row r="3385" spans="1:61" x14ac:dyDescent="0.25">
      <c r="A3385" t="s">
        <v>8518</v>
      </c>
      <c r="B3385" t="s">
        <v>8519</v>
      </c>
      <c r="C3385">
        <v>1</v>
      </c>
      <c r="D3385" t="s">
        <v>24</v>
      </c>
      <c r="E3385" t="s">
        <v>40</v>
      </c>
      <c r="F3385" t="s">
        <v>54</v>
      </c>
      <c r="G3385" t="s">
        <v>42</v>
      </c>
      <c r="X3385">
        <v>0</v>
      </c>
      <c r="BA3385">
        <v>0</v>
      </c>
      <c r="BB3385">
        <f t="array" ref="BB3385">INDEX(I3385:X3385, MATCH(FALSE,ISBLANK(I3385:X3385),FALSE))</f>
        <v>0</v>
      </c>
      <c r="BC3385">
        <f t="array" ref="BC3385">IF(BB3385=0,INDEX(Y3385:BA3385, MATCH(FALSE,ISBLANK(Y3385:BA3385),FALSE)),0)</f>
        <v>0</v>
      </c>
      <c r="BD3385">
        <f t="shared" si="260"/>
        <v>0</v>
      </c>
      <c r="BE3385" t="e">
        <f t="shared" si="261"/>
        <v>#VALUE!</v>
      </c>
      <c r="BF3385">
        <f t="shared" si="262"/>
        <v>0</v>
      </c>
      <c r="BG3385" t="e">
        <f t="shared" si="263"/>
        <v>#VALUE!</v>
      </c>
      <c r="BH3385">
        <f>IF(AND(BB3385=0,BC3385=0),C3385,0)</f>
        <v>1</v>
      </c>
      <c r="BI3385" t="e">
        <f t="shared" si="264"/>
        <v>#VALUE!</v>
      </c>
    </row>
    <row r="3386" spans="1:61" x14ac:dyDescent="0.25">
      <c r="A3386" t="s">
        <v>8520</v>
      </c>
      <c r="B3386" t="s">
        <v>8521</v>
      </c>
      <c r="C3386">
        <v>6</v>
      </c>
      <c r="D3386" t="s">
        <v>24</v>
      </c>
      <c r="E3386" t="s">
        <v>744</v>
      </c>
      <c r="F3386" t="s">
        <v>8522</v>
      </c>
      <c r="G3386" t="s">
        <v>746</v>
      </c>
      <c r="X3386">
        <v>0</v>
      </c>
      <c r="BA3386">
        <v>0</v>
      </c>
      <c r="BB3386">
        <f t="array" ref="BB3386">INDEX(I3386:X3386, MATCH(FALSE,ISBLANK(I3386:X3386),FALSE))</f>
        <v>0</v>
      </c>
      <c r="BC3386">
        <f t="array" ref="BC3386">IF(BB3386=0,INDEX(Y3386:BA3386, MATCH(FALSE,ISBLANK(Y3386:BA3386),FALSE)),0)</f>
        <v>0</v>
      </c>
      <c r="BD3386">
        <f t="shared" si="260"/>
        <v>0</v>
      </c>
      <c r="BE3386">
        <f t="shared" si="261"/>
        <v>0</v>
      </c>
      <c r="BF3386">
        <f t="shared" si="262"/>
        <v>0</v>
      </c>
      <c r="BG3386">
        <f t="shared" si="263"/>
        <v>0</v>
      </c>
      <c r="BH3386">
        <f>IF(AND(BB3386=0,BC3386=0),C3386,0)</f>
        <v>6</v>
      </c>
      <c r="BI3386">
        <f t="shared" si="264"/>
        <v>285.81479999999999</v>
      </c>
    </row>
    <row r="3387" spans="1:61" x14ac:dyDescent="0.25">
      <c r="A3387" t="s">
        <v>8523</v>
      </c>
      <c r="B3387" t="s">
        <v>8524</v>
      </c>
      <c r="C3387">
        <v>2</v>
      </c>
      <c r="D3387" t="s">
        <v>24</v>
      </c>
      <c r="E3387" t="s">
        <v>290</v>
      </c>
      <c r="F3387" t="s">
        <v>8525</v>
      </c>
      <c r="G3387" t="s">
        <v>292</v>
      </c>
      <c r="X3387">
        <v>0</v>
      </c>
      <c r="BA3387">
        <v>0</v>
      </c>
      <c r="BB3387">
        <f t="array" ref="BB3387">INDEX(I3387:X3387, MATCH(FALSE,ISBLANK(I3387:X3387),FALSE))</f>
        <v>0</v>
      </c>
      <c r="BC3387">
        <f t="array" ref="BC3387">IF(BB3387=0,INDEX(Y3387:BA3387, MATCH(FALSE,ISBLANK(Y3387:BA3387),FALSE)),0)</f>
        <v>0</v>
      </c>
      <c r="BD3387">
        <f t="shared" si="260"/>
        <v>0</v>
      </c>
      <c r="BE3387">
        <f t="shared" si="261"/>
        <v>0</v>
      </c>
      <c r="BF3387">
        <f t="shared" si="262"/>
        <v>0</v>
      </c>
      <c r="BG3387">
        <f t="shared" si="263"/>
        <v>0</v>
      </c>
      <c r="BH3387">
        <f>IF(AND(BB3387=0,BC3387=0),C3387,0)</f>
        <v>2</v>
      </c>
      <c r="BI3387">
        <f t="shared" si="264"/>
        <v>26.5</v>
      </c>
    </row>
    <row r="3388" spans="1:61" x14ac:dyDescent="0.25">
      <c r="A3388" t="s">
        <v>8526</v>
      </c>
      <c r="B3388" t="s">
        <v>8527</v>
      </c>
      <c r="C3388">
        <v>17</v>
      </c>
      <c r="D3388" t="s">
        <v>24</v>
      </c>
      <c r="E3388" t="s">
        <v>40</v>
      </c>
      <c r="F3388" t="s">
        <v>54</v>
      </c>
      <c r="G3388" t="s">
        <v>42</v>
      </c>
      <c r="X3388">
        <v>0</v>
      </c>
      <c r="BA3388">
        <v>0</v>
      </c>
      <c r="BB3388">
        <f t="array" ref="BB3388">INDEX(I3388:X3388, MATCH(FALSE,ISBLANK(I3388:X3388),FALSE))</f>
        <v>0</v>
      </c>
      <c r="BC3388">
        <f t="array" ref="BC3388">IF(BB3388=0,INDEX(Y3388:BA3388, MATCH(FALSE,ISBLANK(Y3388:BA3388),FALSE)),0)</f>
        <v>0</v>
      </c>
      <c r="BD3388">
        <f t="shared" si="260"/>
        <v>0</v>
      </c>
      <c r="BE3388" t="e">
        <f t="shared" si="261"/>
        <v>#VALUE!</v>
      </c>
      <c r="BF3388">
        <f t="shared" si="262"/>
        <v>0</v>
      </c>
      <c r="BG3388" t="e">
        <f t="shared" si="263"/>
        <v>#VALUE!</v>
      </c>
      <c r="BH3388">
        <f>IF(AND(BB3388=0,BC3388=0),C3388,0)</f>
        <v>17</v>
      </c>
      <c r="BI3388" t="e">
        <f t="shared" si="264"/>
        <v>#VALUE!</v>
      </c>
    </row>
    <row r="3389" spans="1:61" x14ac:dyDescent="0.25">
      <c r="A3389" t="s">
        <v>8528</v>
      </c>
      <c r="B3389" t="s">
        <v>8529</v>
      </c>
      <c r="C3389">
        <v>1</v>
      </c>
      <c r="D3389" t="s">
        <v>24</v>
      </c>
      <c r="E3389" t="s">
        <v>53</v>
      </c>
      <c r="F3389" t="s">
        <v>54</v>
      </c>
      <c r="G3389" t="s">
        <v>55</v>
      </c>
      <c r="X3389">
        <v>0</v>
      </c>
      <c r="BA3389">
        <v>0</v>
      </c>
      <c r="BB3389">
        <f t="array" ref="BB3389">INDEX(I3389:X3389, MATCH(FALSE,ISBLANK(I3389:X3389),FALSE))</f>
        <v>0</v>
      </c>
      <c r="BC3389">
        <f t="array" ref="BC3389">IF(BB3389=0,INDEX(Y3389:BA3389, MATCH(FALSE,ISBLANK(Y3389:BA3389),FALSE)),0)</f>
        <v>0</v>
      </c>
      <c r="BD3389">
        <f t="shared" si="260"/>
        <v>0</v>
      </c>
      <c r="BE3389" t="e">
        <f t="shared" si="261"/>
        <v>#VALUE!</v>
      </c>
      <c r="BF3389">
        <f t="shared" si="262"/>
        <v>0</v>
      </c>
      <c r="BG3389" t="e">
        <f t="shared" si="263"/>
        <v>#VALUE!</v>
      </c>
      <c r="BH3389">
        <f>IF(AND(BB3389=0,BC3389=0),C3389,0)</f>
        <v>1</v>
      </c>
      <c r="BI3389" t="e">
        <f t="shared" si="264"/>
        <v>#VALUE!</v>
      </c>
    </row>
    <row r="3390" spans="1:61" x14ac:dyDescent="0.25">
      <c r="A3390" t="s">
        <v>8530</v>
      </c>
      <c r="B3390" t="s">
        <v>8531</v>
      </c>
      <c r="C3390">
        <v>2</v>
      </c>
      <c r="D3390" t="s">
        <v>24</v>
      </c>
      <c r="E3390" t="s">
        <v>62</v>
      </c>
      <c r="F3390" t="s">
        <v>54</v>
      </c>
      <c r="G3390" t="s">
        <v>64</v>
      </c>
      <c r="X3390">
        <v>0</v>
      </c>
      <c r="BA3390">
        <v>0</v>
      </c>
      <c r="BB3390">
        <f t="array" ref="BB3390">INDEX(I3390:X3390, MATCH(FALSE,ISBLANK(I3390:X3390),FALSE))</f>
        <v>0</v>
      </c>
      <c r="BC3390">
        <f t="array" ref="BC3390">IF(BB3390=0,INDEX(Y3390:BA3390, MATCH(FALSE,ISBLANK(Y3390:BA3390),FALSE)),0)</f>
        <v>0</v>
      </c>
      <c r="BD3390">
        <f t="shared" si="260"/>
        <v>0</v>
      </c>
      <c r="BE3390" t="e">
        <f t="shared" si="261"/>
        <v>#VALUE!</v>
      </c>
      <c r="BF3390">
        <f t="shared" si="262"/>
        <v>0</v>
      </c>
      <c r="BG3390" t="e">
        <f t="shared" si="263"/>
        <v>#VALUE!</v>
      </c>
      <c r="BH3390">
        <f>IF(AND(BB3390=0,BC3390=0),C3390,0)</f>
        <v>2</v>
      </c>
      <c r="BI3390" t="e">
        <f t="shared" si="264"/>
        <v>#VALUE!</v>
      </c>
    </row>
    <row r="3391" spans="1:61" x14ac:dyDescent="0.25">
      <c r="A3391" t="s">
        <v>8532</v>
      </c>
      <c r="B3391" t="s">
        <v>8533</v>
      </c>
      <c r="C3391">
        <v>3</v>
      </c>
      <c r="D3391" t="s">
        <v>24</v>
      </c>
      <c r="E3391" t="s">
        <v>25</v>
      </c>
      <c r="F3391" t="s">
        <v>54</v>
      </c>
      <c r="G3391" t="s">
        <v>27</v>
      </c>
      <c r="L3391" t="s">
        <v>10</v>
      </c>
      <c r="V3391" t="s">
        <v>10</v>
      </c>
      <c r="X3391">
        <v>0</v>
      </c>
      <c r="AD3391" t="s">
        <v>17</v>
      </c>
      <c r="AM3391" t="s">
        <v>17</v>
      </c>
      <c r="AV3391" t="s">
        <v>17</v>
      </c>
      <c r="BA3391">
        <v>0</v>
      </c>
      <c r="BB3391" t="str">
        <f t="array" ref="BB3391">INDEX(I3391:X3391, MATCH(FALSE,ISBLANK(I3391:X3391),FALSE))</f>
        <v>CA</v>
      </c>
      <c r="BC3391">
        <f t="array" ref="BC3391">IF(BB3391=0,INDEX(Y3391:BA3391, MATCH(FALSE,ISBLANK(Y3391:BA3391),FALSE)),0)</f>
        <v>0</v>
      </c>
      <c r="BD3391">
        <f t="shared" si="260"/>
        <v>3</v>
      </c>
      <c r="BE3391" t="e">
        <f t="shared" si="261"/>
        <v>#VALUE!</v>
      </c>
      <c r="BF3391">
        <f t="shared" si="262"/>
        <v>0</v>
      </c>
      <c r="BG3391" t="e">
        <f t="shared" si="263"/>
        <v>#VALUE!</v>
      </c>
      <c r="BH3391">
        <f>IF(AND(BB3391=0,BC3391=0),C3391,0)</f>
        <v>0</v>
      </c>
      <c r="BI3391" t="e">
        <f t="shared" si="264"/>
        <v>#VALUE!</v>
      </c>
    </row>
    <row r="3392" spans="1:61" x14ac:dyDescent="0.25">
      <c r="A3392" t="s">
        <v>8534</v>
      </c>
      <c r="B3392" t="s">
        <v>8535</v>
      </c>
      <c r="C3392">
        <v>2</v>
      </c>
      <c r="D3392" t="s">
        <v>24</v>
      </c>
      <c r="E3392" t="s">
        <v>114</v>
      </c>
      <c r="F3392" t="s">
        <v>1503</v>
      </c>
      <c r="G3392" t="s">
        <v>116</v>
      </c>
      <c r="K3392" t="s">
        <v>9</v>
      </c>
      <c r="P3392" t="s">
        <v>9</v>
      </c>
      <c r="U3392" t="s">
        <v>9</v>
      </c>
      <c r="X3392">
        <v>0</v>
      </c>
      <c r="AG3392" t="s">
        <v>20</v>
      </c>
      <c r="AP3392" t="s">
        <v>20</v>
      </c>
      <c r="AY3392" t="s">
        <v>20</v>
      </c>
      <c r="BA3392">
        <v>0</v>
      </c>
      <c r="BB3392" t="str">
        <f t="array" ref="BB3392">INDEX(I3392:X3392, MATCH(FALSE,ISBLANK(I3392:X3392),FALSE))</f>
        <v>GS</v>
      </c>
      <c r="BC3392">
        <f t="array" ref="BC3392">IF(BB3392=0,INDEX(Y3392:BA3392, MATCH(FALSE,ISBLANK(Y3392:BA3392),FALSE)),0)</f>
        <v>0</v>
      </c>
      <c r="BD3392">
        <f t="shared" si="260"/>
        <v>2</v>
      </c>
      <c r="BE3392">
        <f t="shared" si="261"/>
        <v>440</v>
      </c>
      <c r="BF3392">
        <f t="shared" si="262"/>
        <v>0</v>
      </c>
      <c r="BG3392">
        <f t="shared" si="263"/>
        <v>0</v>
      </c>
      <c r="BH3392">
        <f>IF(AND(BB3392=0,BC3392=0),C3392,0)</f>
        <v>0</v>
      </c>
      <c r="BI3392">
        <f t="shared" si="264"/>
        <v>0</v>
      </c>
    </row>
    <row r="3393" spans="1:61" x14ac:dyDescent="0.25">
      <c r="A3393" t="s">
        <v>8536</v>
      </c>
      <c r="B3393" t="s">
        <v>8537</v>
      </c>
      <c r="C3393">
        <v>110</v>
      </c>
      <c r="D3393" t="s">
        <v>24</v>
      </c>
      <c r="E3393" t="s">
        <v>2160</v>
      </c>
      <c r="F3393" t="s">
        <v>54</v>
      </c>
      <c r="G3393" t="s">
        <v>2161</v>
      </c>
      <c r="X3393">
        <v>0</v>
      </c>
      <c r="BA3393">
        <v>0</v>
      </c>
      <c r="BB3393">
        <f t="array" ref="BB3393">INDEX(I3393:X3393, MATCH(FALSE,ISBLANK(I3393:X3393),FALSE))</f>
        <v>0</v>
      </c>
      <c r="BC3393">
        <f t="array" ref="BC3393">IF(BB3393=0,INDEX(Y3393:BA3393, MATCH(FALSE,ISBLANK(Y3393:BA3393),FALSE)),0)</f>
        <v>0</v>
      </c>
      <c r="BD3393">
        <f t="shared" si="260"/>
        <v>0</v>
      </c>
      <c r="BE3393" t="e">
        <f t="shared" si="261"/>
        <v>#VALUE!</v>
      </c>
      <c r="BF3393">
        <f t="shared" si="262"/>
        <v>0</v>
      </c>
      <c r="BG3393" t="e">
        <f t="shared" si="263"/>
        <v>#VALUE!</v>
      </c>
      <c r="BH3393">
        <f>IF(AND(BB3393=0,BC3393=0),C3393,0)</f>
        <v>110</v>
      </c>
      <c r="BI3393" t="e">
        <f t="shared" si="264"/>
        <v>#VALUE!</v>
      </c>
    </row>
    <row r="3394" spans="1:61" x14ac:dyDescent="0.25">
      <c r="A3394" t="s">
        <v>8538</v>
      </c>
      <c r="B3394" t="s">
        <v>8539</v>
      </c>
      <c r="C3394">
        <v>1</v>
      </c>
      <c r="D3394" t="s">
        <v>24</v>
      </c>
      <c r="E3394" t="s">
        <v>53</v>
      </c>
      <c r="F3394" t="s">
        <v>54</v>
      </c>
      <c r="G3394" t="s">
        <v>55</v>
      </c>
      <c r="J3394" t="s">
        <v>8</v>
      </c>
      <c r="K3394" t="s">
        <v>9</v>
      </c>
      <c r="O3394" t="s">
        <v>8</v>
      </c>
      <c r="P3394" t="s">
        <v>9</v>
      </c>
      <c r="T3394" t="s">
        <v>8</v>
      </c>
      <c r="U3394" t="s">
        <v>9</v>
      </c>
      <c r="X3394">
        <v>0</v>
      </c>
      <c r="AE3394" t="s">
        <v>18</v>
      </c>
      <c r="AG3394" t="s">
        <v>20</v>
      </c>
      <c r="AN3394" t="s">
        <v>18</v>
      </c>
      <c r="AP3394" t="s">
        <v>20</v>
      </c>
      <c r="AW3394" t="s">
        <v>18</v>
      </c>
      <c r="AY3394" t="s">
        <v>20</v>
      </c>
      <c r="BA3394">
        <v>0</v>
      </c>
      <c r="BB3394" t="str">
        <f t="array" ref="BB3394">INDEX(I3394:X3394, MATCH(FALSE,ISBLANK(I3394:X3394),FALSE))</f>
        <v>GV</v>
      </c>
      <c r="BC3394">
        <f t="array" ref="BC3394">IF(BB3394=0,INDEX(Y3394:BA3394, MATCH(FALSE,ISBLANK(Y3394:BA3394),FALSE)),0)</f>
        <v>0</v>
      </c>
      <c r="BD3394">
        <f t="shared" si="260"/>
        <v>1</v>
      </c>
      <c r="BE3394" t="e">
        <f t="shared" si="261"/>
        <v>#VALUE!</v>
      </c>
      <c r="BF3394">
        <f t="shared" si="262"/>
        <v>0</v>
      </c>
      <c r="BG3394" t="e">
        <f t="shared" si="263"/>
        <v>#VALUE!</v>
      </c>
      <c r="BH3394">
        <f>IF(AND(BB3394=0,BC3394=0),C3394,0)</f>
        <v>0</v>
      </c>
      <c r="BI3394" t="e">
        <f t="shared" si="264"/>
        <v>#VALUE!</v>
      </c>
    </row>
    <row r="3395" spans="1:61" x14ac:dyDescent="0.25">
      <c r="A3395" t="s">
        <v>8540</v>
      </c>
      <c r="B3395" t="s">
        <v>8541</v>
      </c>
      <c r="C3395">
        <v>1</v>
      </c>
      <c r="D3395" t="s">
        <v>24</v>
      </c>
      <c r="E3395" t="s">
        <v>53</v>
      </c>
      <c r="F3395" t="s">
        <v>54</v>
      </c>
      <c r="G3395" t="s">
        <v>55</v>
      </c>
      <c r="K3395" t="s">
        <v>9</v>
      </c>
      <c r="P3395" t="s">
        <v>9</v>
      </c>
      <c r="U3395" t="s">
        <v>9</v>
      </c>
      <c r="X3395">
        <v>0</v>
      </c>
      <c r="AD3395" t="s">
        <v>17</v>
      </c>
      <c r="AM3395" t="s">
        <v>17</v>
      </c>
      <c r="AV3395" t="s">
        <v>17</v>
      </c>
      <c r="BA3395">
        <v>0</v>
      </c>
      <c r="BB3395" t="str">
        <f t="array" ref="BB3395">INDEX(I3395:X3395, MATCH(FALSE,ISBLANK(I3395:X3395),FALSE))</f>
        <v>GS</v>
      </c>
      <c r="BC3395">
        <f t="array" ref="BC3395">IF(BB3395=0,INDEX(Y3395:BA3395, MATCH(FALSE,ISBLANK(Y3395:BA3395),FALSE)),0)</f>
        <v>0</v>
      </c>
      <c r="BD3395">
        <f t="shared" si="260"/>
        <v>1</v>
      </c>
      <c r="BE3395" t="e">
        <f t="shared" si="261"/>
        <v>#VALUE!</v>
      </c>
      <c r="BF3395">
        <f t="shared" si="262"/>
        <v>0</v>
      </c>
      <c r="BG3395" t="e">
        <f t="shared" si="263"/>
        <v>#VALUE!</v>
      </c>
      <c r="BH3395">
        <f>IF(AND(BB3395=0,BC3395=0),C3395,0)</f>
        <v>0</v>
      </c>
      <c r="BI3395" t="e">
        <f t="shared" si="264"/>
        <v>#VALUE!</v>
      </c>
    </row>
    <row r="3396" spans="1:61" x14ac:dyDescent="0.25">
      <c r="A3396" t="s">
        <v>8542</v>
      </c>
      <c r="B3396" t="s">
        <v>8543</v>
      </c>
      <c r="C3396">
        <v>6</v>
      </c>
      <c r="D3396" t="s">
        <v>24</v>
      </c>
      <c r="E3396" t="s">
        <v>71</v>
      </c>
      <c r="F3396" t="s">
        <v>54</v>
      </c>
      <c r="G3396" t="s">
        <v>73</v>
      </c>
      <c r="X3396">
        <v>0</v>
      </c>
      <c r="BA3396">
        <v>0</v>
      </c>
      <c r="BB3396">
        <f t="array" ref="BB3396">INDEX(I3396:X3396, MATCH(FALSE,ISBLANK(I3396:X3396),FALSE))</f>
        <v>0</v>
      </c>
      <c r="BC3396">
        <f t="array" ref="BC3396">IF(BB3396=0,INDEX(Y3396:BA3396, MATCH(FALSE,ISBLANK(Y3396:BA3396),FALSE)),0)</f>
        <v>0</v>
      </c>
      <c r="BD3396">
        <f t="shared" si="260"/>
        <v>0</v>
      </c>
      <c r="BE3396" t="e">
        <f t="shared" si="261"/>
        <v>#VALUE!</v>
      </c>
      <c r="BF3396">
        <f t="shared" si="262"/>
        <v>0</v>
      </c>
      <c r="BG3396" t="e">
        <f t="shared" si="263"/>
        <v>#VALUE!</v>
      </c>
      <c r="BH3396">
        <f>IF(AND(BB3396=0,BC3396=0),C3396,0)</f>
        <v>6</v>
      </c>
      <c r="BI3396" t="e">
        <f t="shared" si="264"/>
        <v>#VALUE!</v>
      </c>
    </row>
    <row r="3397" spans="1:61" x14ac:dyDescent="0.25">
      <c r="A3397" t="s">
        <v>8544</v>
      </c>
      <c r="B3397" t="s">
        <v>8545</v>
      </c>
      <c r="C3397">
        <v>2</v>
      </c>
      <c r="D3397" t="s">
        <v>24</v>
      </c>
      <c r="E3397" t="s">
        <v>40</v>
      </c>
      <c r="F3397" t="s">
        <v>41</v>
      </c>
      <c r="G3397" t="s">
        <v>42</v>
      </c>
      <c r="X3397">
        <v>0</v>
      </c>
      <c r="BA3397">
        <v>0</v>
      </c>
      <c r="BB3397">
        <f t="array" ref="BB3397">INDEX(I3397:X3397, MATCH(FALSE,ISBLANK(I3397:X3397),FALSE))</f>
        <v>0</v>
      </c>
      <c r="BC3397">
        <f t="array" ref="BC3397">IF(BB3397=0,INDEX(Y3397:BA3397, MATCH(FALSE,ISBLANK(Y3397:BA3397),FALSE)),0)</f>
        <v>0</v>
      </c>
      <c r="BD3397">
        <f t="shared" ref="BD3397:BD3460" si="265">IF(BB3397=0,0,C3397)</f>
        <v>0</v>
      </c>
      <c r="BE3397">
        <f t="shared" ref="BE3397:BE3460" si="266">BD3397*F3397</f>
        <v>0</v>
      </c>
      <c r="BF3397">
        <f t="shared" ref="BF3397:BF3460" si="267">IF(BC3397=0,0,C3397)</f>
        <v>0</v>
      </c>
      <c r="BG3397">
        <f t="shared" ref="BG3397:BG3460" si="268">BF3397*F3397</f>
        <v>0</v>
      </c>
      <c r="BH3397">
        <f>IF(AND(BB3397=0,BC3397=0),C3397,0)</f>
        <v>2</v>
      </c>
      <c r="BI3397">
        <f t="shared" ref="BI3397:BI3460" si="269">BH3397*F3397</f>
        <v>100</v>
      </c>
    </row>
    <row r="3398" spans="1:61" x14ac:dyDescent="0.25">
      <c r="A3398" t="s">
        <v>8546</v>
      </c>
      <c r="B3398" t="s">
        <v>8547</v>
      </c>
      <c r="C3398">
        <v>1</v>
      </c>
      <c r="D3398" t="s">
        <v>24</v>
      </c>
      <c r="E3398" t="s">
        <v>40</v>
      </c>
      <c r="F3398" t="s">
        <v>8548</v>
      </c>
      <c r="G3398" t="s">
        <v>42</v>
      </c>
      <c r="X3398">
        <v>0</v>
      </c>
      <c r="BA3398">
        <v>0</v>
      </c>
      <c r="BB3398">
        <f t="array" ref="BB3398">INDEX(I3398:X3398, MATCH(FALSE,ISBLANK(I3398:X3398),FALSE))</f>
        <v>0</v>
      </c>
      <c r="BC3398">
        <f t="array" ref="BC3398">IF(BB3398=0,INDEX(Y3398:BA3398, MATCH(FALSE,ISBLANK(Y3398:BA3398),FALSE)),0)</f>
        <v>0</v>
      </c>
      <c r="BD3398">
        <f t="shared" si="265"/>
        <v>0</v>
      </c>
      <c r="BE3398">
        <f t="shared" si="266"/>
        <v>0</v>
      </c>
      <c r="BF3398">
        <f t="shared" si="267"/>
        <v>0</v>
      </c>
      <c r="BG3398">
        <f t="shared" si="268"/>
        <v>0</v>
      </c>
      <c r="BH3398">
        <f>IF(AND(BB3398=0,BC3398=0),C3398,0)</f>
        <v>1</v>
      </c>
      <c r="BI3398">
        <f t="shared" si="269"/>
        <v>2099</v>
      </c>
    </row>
    <row r="3399" spans="1:61" x14ac:dyDescent="0.25">
      <c r="A3399" t="s">
        <v>8549</v>
      </c>
      <c r="B3399" t="s">
        <v>8550</v>
      </c>
      <c r="C3399">
        <v>1</v>
      </c>
      <c r="D3399" t="s">
        <v>24</v>
      </c>
      <c r="E3399" t="s">
        <v>40</v>
      </c>
      <c r="F3399" t="s">
        <v>54</v>
      </c>
      <c r="G3399" t="s">
        <v>42</v>
      </c>
      <c r="X3399">
        <v>0</v>
      </c>
      <c r="BA3399">
        <v>0</v>
      </c>
      <c r="BB3399">
        <f t="array" ref="BB3399">INDEX(I3399:X3399, MATCH(FALSE,ISBLANK(I3399:X3399),FALSE))</f>
        <v>0</v>
      </c>
      <c r="BC3399">
        <f t="array" ref="BC3399">IF(BB3399=0,INDEX(Y3399:BA3399, MATCH(FALSE,ISBLANK(Y3399:BA3399),FALSE)),0)</f>
        <v>0</v>
      </c>
      <c r="BD3399">
        <f t="shared" si="265"/>
        <v>0</v>
      </c>
      <c r="BE3399" t="e">
        <f t="shared" si="266"/>
        <v>#VALUE!</v>
      </c>
      <c r="BF3399">
        <f t="shared" si="267"/>
        <v>0</v>
      </c>
      <c r="BG3399" t="e">
        <f t="shared" si="268"/>
        <v>#VALUE!</v>
      </c>
      <c r="BH3399">
        <f>IF(AND(BB3399=0,BC3399=0),C3399,0)</f>
        <v>1</v>
      </c>
      <c r="BI3399" t="e">
        <f t="shared" si="269"/>
        <v>#VALUE!</v>
      </c>
    </row>
    <row r="3400" spans="1:61" x14ac:dyDescent="0.25">
      <c r="A3400" t="s">
        <v>8551</v>
      </c>
      <c r="B3400" t="s">
        <v>8552</v>
      </c>
      <c r="C3400">
        <v>1</v>
      </c>
      <c r="D3400" t="s">
        <v>24</v>
      </c>
      <c r="E3400" t="s">
        <v>8553</v>
      </c>
      <c r="F3400" t="s">
        <v>8554</v>
      </c>
      <c r="G3400" t="s">
        <v>8555</v>
      </c>
      <c r="X3400">
        <v>0</v>
      </c>
      <c r="BA3400">
        <v>0</v>
      </c>
      <c r="BB3400">
        <f t="array" ref="BB3400">INDEX(I3400:X3400, MATCH(FALSE,ISBLANK(I3400:X3400),FALSE))</f>
        <v>0</v>
      </c>
      <c r="BC3400">
        <f t="array" ref="BC3400">IF(BB3400=0,INDEX(Y3400:BA3400, MATCH(FALSE,ISBLANK(Y3400:BA3400),FALSE)),0)</f>
        <v>0</v>
      </c>
      <c r="BD3400">
        <f t="shared" si="265"/>
        <v>0</v>
      </c>
      <c r="BE3400">
        <f t="shared" si="266"/>
        <v>0</v>
      </c>
      <c r="BF3400">
        <f t="shared" si="267"/>
        <v>0</v>
      </c>
      <c r="BG3400">
        <f t="shared" si="268"/>
        <v>0</v>
      </c>
      <c r="BH3400">
        <f>IF(AND(BB3400=0,BC3400=0),C3400,0)</f>
        <v>1</v>
      </c>
      <c r="BI3400">
        <f t="shared" si="269"/>
        <v>675.83</v>
      </c>
    </row>
    <row r="3401" spans="1:61" x14ac:dyDescent="0.25">
      <c r="A3401" t="s">
        <v>8556</v>
      </c>
      <c r="B3401" t="s">
        <v>8557</v>
      </c>
      <c r="C3401">
        <v>3</v>
      </c>
      <c r="D3401" t="s">
        <v>61</v>
      </c>
      <c r="E3401" t="s">
        <v>290</v>
      </c>
      <c r="F3401" t="s">
        <v>8558</v>
      </c>
      <c r="G3401" t="s">
        <v>292</v>
      </c>
      <c r="X3401">
        <v>0</v>
      </c>
      <c r="BA3401">
        <v>0</v>
      </c>
      <c r="BB3401">
        <f t="array" ref="BB3401">INDEX(I3401:X3401, MATCH(FALSE,ISBLANK(I3401:X3401),FALSE))</f>
        <v>0</v>
      </c>
      <c r="BC3401">
        <f t="array" ref="BC3401">IF(BB3401=0,INDEX(Y3401:BA3401, MATCH(FALSE,ISBLANK(Y3401:BA3401),FALSE)),0)</f>
        <v>0</v>
      </c>
      <c r="BD3401">
        <f t="shared" si="265"/>
        <v>0</v>
      </c>
      <c r="BE3401">
        <f t="shared" si="266"/>
        <v>0</v>
      </c>
      <c r="BF3401">
        <f t="shared" si="267"/>
        <v>0</v>
      </c>
      <c r="BG3401">
        <f t="shared" si="268"/>
        <v>0</v>
      </c>
      <c r="BH3401">
        <f>IF(AND(BB3401=0,BC3401=0),C3401,0)</f>
        <v>3</v>
      </c>
      <c r="BI3401">
        <f t="shared" si="269"/>
        <v>128.01</v>
      </c>
    </row>
    <row r="3402" spans="1:61" x14ac:dyDescent="0.25">
      <c r="A3402" t="s">
        <v>8559</v>
      </c>
      <c r="B3402" t="s">
        <v>8560</v>
      </c>
      <c r="C3402">
        <v>1</v>
      </c>
      <c r="D3402" t="s">
        <v>24</v>
      </c>
      <c r="E3402" t="s">
        <v>36</v>
      </c>
      <c r="F3402" t="s">
        <v>8561</v>
      </c>
      <c r="G3402" t="s">
        <v>27</v>
      </c>
      <c r="X3402">
        <v>0</v>
      </c>
      <c r="BA3402">
        <v>0</v>
      </c>
      <c r="BB3402">
        <f t="array" ref="BB3402">INDEX(I3402:X3402, MATCH(FALSE,ISBLANK(I3402:X3402),FALSE))</f>
        <v>0</v>
      </c>
      <c r="BC3402">
        <f t="array" ref="BC3402">IF(BB3402=0,INDEX(Y3402:BA3402, MATCH(FALSE,ISBLANK(Y3402:BA3402),FALSE)),0)</f>
        <v>0</v>
      </c>
      <c r="BD3402">
        <f t="shared" si="265"/>
        <v>0</v>
      </c>
      <c r="BE3402">
        <f t="shared" si="266"/>
        <v>0</v>
      </c>
      <c r="BF3402">
        <f t="shared" si="267"/>
        <v>0</v>
      </c>
      <c r="BG3402">
        <f t="shared" si="268"/>
        <v>0</v>
      </c>
      <c r="BH3402">
        <f>IF(AND(BB3402=0,BC3402=0),C3402,0)</f>
        <v>1</v>
      </c>
      <c r="BI3402">
        <f t="shared" si="269"/>
        <v>206.82</v>
      </c>
    </row>
    <row r="3403" spans="1:61" x14ac:dyDescent="0.25">
      <c r="A3403" t="s">
        <v>8562</v>
      </c>
      <c r="B3403" t="s">
        <v>8563</v>
      </c>
      <c r="C3403">
        <v>1</v>
      </c>
      <c r="D3403" t="s">
        <v>24</v>
      </c>
      <c r="E3403" t="s">
        <v>387</v>
      </c>
      <c r="F3403" t="s">
        <v>8564</v>
      </c>
      <c r="G3403" t="s">
        <v>389</v>
      </c>
      <c r="X3403">
        <v>0</v>
      </c>
      <c r="BA3403">
        <v>0</v>
      </c>
      <c r="BB3403">
        <f t="array" ref="BB3403">INDEX(I3403:X3403, MATCH(FALSE,ISBLANK(I3403:X3403),FALSE))</f>
        <v>0</v>
      </c>
      <c r="BC3403">
        <f t="array" ref="BC3403">IF(BB3403=0,INDEX(Y3403:BA3403, MATCH(FALSE,ISBLANK(Y3403:BA3403),FALSE)),0)</f>
        <v>0</v>
      </c>
      <c r="BD3403">
        <f t="shared" si="265"/>
        <v>0</v>
      </c>
      <c r="BE3403">
        <f t="shared" si="266"/>
        <v>0</v>
      </c>
      <c r="BF3403">
        <f t="shared" si="267"/>
        <v>0</v>
      </c>
      <c r="BG3403">
        <f t="shared" si="268"/>
        <v>0</v>
      </c>
      <c r="BH3403">
        <f>IF(AND(BB3403=0,BC3403=0),C3403,0)</f>
        <v>1</v>
      </c>
      <c r="BI3403">
        <f t="shared" si="269"/>
        <v>137.5</v>
      </c>
    </row>
    <row r="3404" spans="1:61" x14ac:dyDescent="0.25">
      <c r="A3404" t="s">
        <v>8565</v>
      </c>
      <c r="B3404" t="s">
        <v>8566</v>
      </c>
      <c r="C3404">
        <v>7</v>
      </c>
      <c r="D3404" t="s">
        <v>61</v>
      </c>
      <c r="E3404" t="s">
        <v>40</v>
      </c>
      <c r="F3404" t="s">
        <v>1847</v>
      </c>
      <c r="G3404" t="s">
        <v>42</v>
      </c>
      <c r="X3404">
        <v>0</v>
      </c>
      <c r="BA3404">
        <v>0</v>
      </c>
      <c r="BB3404">
        <f t="array" ref="BB3404">INDEX(I3404:X3404, MATCH(FALSE,ISBLANK(I3404:X3404),FALSE))</f>
        <v>0</v>
      </c>
      <c r="BC3404">
        <f t="array" ref="BC3404">IF(BB3404=0,INDEX(Y3404:BA3404, MATCH(FALSE,ISBLANK(Y3404:BA3404),FALSE)),0)</f>
        <v>0</v>
      </c>
      <c r="BD3404">
        <f t="shared" si="265"/>
        <v>0</v>
      </c>
      <c r="BE3404">
        <f t="shared" si="266"/>
        <v>0</v>
      </c>
      <c r="BF3404">
        <f t="shared" si="267"/>
        <v>0</v>
      </c>
      <c r="BG3404">
        <f t="shared" si="268"/>
        <v>0</v>
      </c>
      <c r="BH3404">
        <f>IF(AND(BB3404=0,BC3404=0),C3404,0)</f>
        <v>7</v>
      </c>
      <c r="BI3404">
        <f t="shared" si="269"/>
        <v>17.5</v>
      </c>
    </row>
    <row r="3405" spans="1:61" x14ac:dyDescent="0.25">
      <c r="A3405" t="s">
        <v>8567</v>
      </c>
      <c r="B3405" t="s">
        <v>8568</v>
      </c>
      <c r="C3405">
        <v>3</v>
      </c>
      <c r="D3405" t="s">
        <v>24</v>
      </c>
      <c r="E3405" t="s">
        <v>53</v>
      </c>
      <c r="F3405" t="s">
        <v>8569</v>
      </c>
      <c r="G3405" t="s">
        <v>55</v>
      </c>
      <c r="M3405" t="s">
        <v>11</v>
      </c>
      <c r="R3405" t="s">
        <v>11</v>
      </c>
      <c r="W3405" t="s">
        <v>11</v>
      </c>
      <c r="X3405">
        <v>0</v>
      </c>
      <c r="BA3405">
        <v>0</v>
      </c>
      <c r="BB3405" t="str">
        <f t="array" ref="BB3405">INDEX(I3405:X3405, MATCH(FALSE,ISBLANK(I3405:X3405),FALSE))</f>
        <v>GC</v>
      </c>
      <c r="BC3405">
        <f t="array" ref="BC3405">IF(BB3405=0,INDEX(Y3405:BA3405, MATCH(FALSE,ISBLANK(Y3405:BA3405),FALSE)),0)</f>
        <v>0</v>
      </c>
      <c r="BD3405">
        <f t="shared" si="265"/>
        <v>3</v>
      </c>
      <c r="BE3405">
        <f t="shared" si="266"/>
        <v>105.69</v>
      </c>
      <c r="BF3405">
        <f t="shared" si="267"/>
        <v>0</v>
      </c>
      <c r="BG3405">
        <f t="shared" si="268"/>
        <v>0</v>
      </c>
      <c r="BH3405">
        <f>IF(AND(BB3405=0,BC3405=0),C3405,0)</f>
        <v>0</v>
      </c>
      <c r="BI3405">
        <f t="shared" si="269"/>
        <v>0</v>
      </c>
    </row>
    <row r="3406" spans="1:61" x14ac:dyDescent="0.25">
      <c r="A3406" t="s">
        <v>8570</v>
      </c>
      <c r="B3406" t="s">
        <v>8571</v>
      </c>
      <c r="C3406">
        <v>2</v>
      </c>
      <c r="D3406" t="s">
        <v>24</v>
      </c>
      <c r="E3406" t="s">
        <v>40</v>
      </c>
      <c r="F3406" t="s">
        <v>8572</v>
      </c>
      <c r="G3406" t="s">
        <v>42</v>
      </c>
      <c r="J3406" t="s">
        <v>8</v>
      </c>
      <c r="L3406" t="s">
        <v>10</v>
      </c>
      <c r="O3406" t="s">
        <v>8</v>
      </c>
      <c r="Q3406" t="s">
        <v>10</v>
      </c>
      <c r="T3406" t="s">
        <v>8</v>
      </c>
      <c r="V3406" t="s">
        <v>10</v>
      </c>
      <c r="X3406">
        <v>0</v>
      </c>
      <c r="Y3406" t="s">
        <v>12</v>
      </c>
      <c r="AD3406" t="s">
        <v>17</v>
      </c>
      <c r="AM3406" t="s">
        <v>17</v>
      </c>
      <c r="AV3406" t="s">
        <v>17</v>
      </c>
      <c r="BA3406">
        <v>0</v>
      </c>
      <c r="BB3406" t="str">
        <f t="array" ref="BB3406">INDEX(I3406:X3406, MATCH(FALSE,ISBLANK(I3406:X3406),FALSE))</f>
        <v>GV</v>
      </c>
      <c r="BC3406">
        <f t="array" ref="BC3406">IF(BB3406=0,INDEX(Y3406:BA3406, MATCH(FALSE,ISBLANK(Y3406:BA3406),FALSE)),0)</f>
        <v>0</v>
      </c>
      <c r="BD3406">
        <f t="shared" si="265"/>
        <v>2</v>
      </c>
      <c r="BE3406">
        <f t="shared" si="266"/>
        <v>667.58</v>
      </c>
      <c r="BF3406">
        <f t="shared" si="267"/>
        <v>0</v>
      </c>
      <c r="BG3406">
        <f t="shared" si="268"/>
        <v>0</v>
      </c>
      <c r="BH3406">
        <f>IF(AND(BB3406=0,BC3406=0),C3406,0)</f>
        <v>0</v>
      </c>
      <c r="BI3406">
        <f t="shared" si="269"/>
        <v>0</v>
      </c>
    </row>
    <row r="3407" spans="1:61" x14ac:dyDescent="0.25">
      <c r="A3407" t="s">
        <v>8573</v>
      </c>
      <c r="B3407" t="s">
        <v>8574</v>
      </c>
      <c r="C3407">
        <v>3</v>
      </c>
      <c r="D3407" t="s">
        <v>24</v>
      </c>
      <c r="E3407" t="s">
        <v>71</v>
      </c>
      <c r="F3407" t="s">
        <v>8575</v>
      </c>
      <c r="G3407" t="s">
        <v>73</v>
      </c>
      <c r="M3407" t="s">
        <v>11</v>
      </c>
      <c r="R3407" t="s">
        <v>11</v>
      </c>
      <c r="W3407" t="s">
        <v>11</v>
      </c>
      <c r="X3407">
        <v>0</v>
      </c>
      <c r="AE3407" t="s">
        <v>18</v>
      </c>
      <c r="AN3407" t="s">
        <v>18</v>
      </c>
      <c r="AW3407" t="s">
        <v>18</v>
      </c>
      <c r="BA3407">
        <v>0</v>
      </c>
      <c r="BB3407" t="str">
        <f t="array" ref="BB3407">INDEX(I3407:X3407, MATCH(FALSE,ISBLANK(I3407:X3407),FALSE))</f>
        <v>GC</v>
      </c>
      <c r="BC3407">
        <f t="array" ref="BC3407">IF(BB3407=0,INDEX(Y3407:BA3407, MATCH(FALSE,ISBLANK(Y3407:BA3407),FALSE)),0)</f>
        <v>0</v>
      </c>
      <c r="BD3407">
        <f t="shared" si="265"/>
        <v>3</v>
      </c>
      <c r="BE3407">
        <f t="shared" si="266"/>
        <v>26.04</v>
      </c>
      <c r="BF3407">
        <f t="shared" si="267"/>
        <v>0</v>
      </c>
      <c r="BG3407">
        <f t="shared" si="268"/>
        <v>0</v>
      </c>
      <c r="BH3407">
        <f>IF(AND(BB3407=0,BC3407=0),C3407,0)</f>
        <v>0</v>
      </c>
      <c r="BI3407">
        <f t="shared" si="269"/>
        <v>0</v>
      </c>
    </row>
    <row r="3408" spans="1:61" x14ac:dyDescent="0.25">
      <c r="A3408" t="s">
        <v>8576</v>
      </c>
      <c r="B3408" t="s">
        <v>8577</v>
      </c>
      <c r="C3408">
        <v>9</v>
      </c>
      <c r="D3408" t="s">
        <v>24</v>
      </c>
      <c r="E3408" t="s">
        <v>62</v>
      </c>
      <c r="F3408" t="s">
        <v>8578</v>
      </c>
      <c r="G3408" t="s">
        <v>64</v>
      </c>
      <c r="X3408">
        <v>0</v>
      </c>
      <c r="BA3408">
        <v>0</v>
      </c>
      <c r="BB3408">
        <f t="array" ref="BB3408">INDEX(I3408:X3408, MATCH(FALSE,ISBLANK(I3408:X3408),FALSE))</f>
        <v>0</v>
      </c>
      <c r="BC3408">
        <f t="array" ref="BC3408">IF(BB3408=0,INDEX(Y3408:BA3408, MATCH(FALSE,ISBLANK(Y3408:BA3408),FALSE)),0)</f>
        <v>0</v>
      </c>
      <c r="BD3408">
        <f t="shared" si="265"/>
        <v>0</v>
      </c>
      <c r="BE3408">
        <f t="shared" si="266"/>
        <v>0</v>
      </c>
      <c r="BF3408">
        <f t="shared" si="267"/>
        <v>0</v>
      </c>
      <c r="BG3408">
        <f t="shared" si="268"/>
        <v>0</v>
      </c>
      <c r="BH3408">
        <f>IF(AND(BB3408=0,BC3408=0),C3408,0)</f>
        <v>9</v>
      </c>
      <c r="BI3408">
        <f t="shared" si="269"/>
        <v>484.02</v>
      </c>
    </row>
    <row r="3409" spans="1:61" x14ac:dyDescent="0.25">
      <c r="A3409" t="s">
        <v>8579</v>
      </c>
      <c r="B3409" t="s">
        <v>8580</v>
      </c>
      <c r="C3409">
        <v>1</v>
      </c>
      <c r="D3409" t="s">
        <v>24</v>
      </c>
      <c r="E3409" t="s">
        <v>53</v>
      </c>
      <c r="F3409" t="s">
        <v>142</v>
      </c>
      <c r="G3409" t="s">
        <v>55</v>
      </c>
      <c r="X3409">
        <v>0</v>
      </c>
      <c r="BA3409">
        <v>0</v>
      </c>
      <c r="BB3409">
        <f t="array" ref="BB3409">INDEX(I3409:X3409, MATCH(FALSE,ISBLANK(I3409:X3409),FALSE))</f>
        <v>0</v>
      </c>
      <c r="BC3409">
        <f t="array" ref="BC3409">IF(BB3409=0,INDEX(Y3409:BA3409, MATCH(FALSE,ISBLANK(Y3409:BA3409),FALSE)),0)</f>
        <v>0</v>
      </c>
      <c r="BD3409">
        <f t="shared" si="265"/>
        <v>0</v>
      </c>
      <c r="BE3409">
        <f t="shared" si="266"/>
        <v>0</v>
      </c>
      <c r="BF3409">
        <f t="shared" si="267"/>
        <v>0</v>
      </c>
      <c r="BG3409">
        <f t="shared" si="268"/>
        <v>0</v>
      </c>
      <c r="BH3409">
        <f>IF(AND(BB3409=0,BC3409=0),C3409,0)</f>
        <v>1</v>
      </c>
      <c r="BI3409">
        <f t="shared" si="269"/>
        <v>12.99</v>
      </c>
    </row>
    <row r="3410" spans="1:61" x14ac:dyDescent="0.25">
      <c r="A3410" t="s">
        <v>8581</v>
      </c>
      <c r="B3410" t="s">
        <v>8582</v>
      </c>
      <c r="C3410">
        <v>3</v>
      </c>
      <c r="D3410" t="s">
        <v>24</v>
      </c>
      <c r="E3410" t="s">
        <v>40</v>
      </c>
      <c r="F3410" t="s">
        <v>8583</v>
      </c>
      <c r="G3410" t="s">
        <v>42</v>
      </c>
      <c r="M3410" t="s">
        <v>11</v>
      </c>
      <c r="R3410" t="s">
        <v>11</v>
      </c>
      <c r="W3410" t="s">
        <v>11</v>
      </c>
      <c r="X3410">
        <v>0</v>
      </c>
      <c r="BA3410">
        <v>0</v>
      </c>
      <c r="BB3410" t="str">
        <f t="array" ref="BB3410">INDEX(I3410:X3410, MATCH(FALSE,ISBLANK(I3410:X3410),FALSE))</f>
        <v>GC</v>
      </c>
      <c r="BC3410">
        <f t="array" ref="BC3410">IF(BB3410=0,INDEX(Y3410:BA3410, MATCH(FALSE,ISBLANK(Y3410:BA3410),FALSE)),0)</f>
        <v>0</v>
      </c>
      <c r="BD3410">
        <f t="shared" si="265"/>
        <v>3</v>
      </c>
      <c r="BE3410">
        <f t="shared" si="266"/>
        <v>237.60000000000002</v>
      </c>
      <c r="BF3410">
        <f t="shared" si="267"/>
        <v>0</v>
      </c>
      <c r="BG3410">
        <f t="shared" si="268"/>
        <v>0</v>
      </c>
      <c r="BH3410">
        <f>IF(AND(BB3410=0,BC3410=0),C3410,0)</f>
        <v>0</v>
      </c>
      <c r="BI3410">
        <f t="shared" si="269"/>
        <v>0</v>
      </c>
    </row>
    <row r="3411" spans="1:61" x14ac:dyDescent="0.25">
      <c r="A3411" t="s">
        <v>8584</v>
      </c>
      <c r="B3411" t="s">
        <v>8585</v>
      </c>
      <c r="C3411">
        <v>1</v>
      </c>
      <c r="D3411" t="s">
        <v>24</v>
      </c>
      <c r="E3411" t="s">
        <v>40</v>
      </c>
      <c r="F3411" t="s">
        <v>8586</v>
      </c>
      <c r="G3411" t="s">
        <v>42</v>
      </c>
      <c r="M3411" t="s">
        <v>11</v>
      </c>
      <c r="R3411" t="s">
        <v>11</v>
      </c>
      <c r="W3411" t="s">
        <v>11</v>
      </c>
      <c r="X3411">
        <v>0</v>
      </c>
      <c r="BA3411">
        <v>0</v>
      </c>
      <c r="BB3411" t="str">
        <f t="array" ref="BB3411">INDEX(I3411:X3411, MATCH(FALSE,ISBLANK(I3411:X3411),FALSE))</f>
        <v>GC</v>
      </c>
      <c r="BC3411">
        <f t="array" ref="BC3411">IF(BB3411=0,INDEX(Y3411:BA3411, MATCH(FALSE,ISBLANK(Y3411:BA3411),FALSE)),0)</f>
        <v>0</v>
      </c>
      <c r="BD3411">
        <f t="shared" si="265"/>
        <v>1</v>
      </c>
      <c r="BE3411">
        <f t="shared" si="266"/>
        <v>19.5</v>
      </c>
      <c r="BF3411">
        <f t="shared" si="267"/>
        <v>0</v>
      </c>
      <c r="BG3411">
        <f t="shared" si="268"/>
        <v>0</v>
      </c>
      <c r="BH3411">
        <f>IF(AND(BB3411=0,BC3411=0),C3411,0)</f>
        <v>0</v>
      </c>
      <c r="BI3411">
        <f t="shared" si="269"/>
        <v>0</v>
      </c>
    </row>
    <row r="3412" spans="1:61" x14ac:dyDescent="0.25">
      <c r="A3412" t="s">
        <v>8587</v>
      </c>
      <c r="B3412" t="s">
        <v>8588</v>
      </c>
      <c r="C3412">
        <v>3</v>
      </c>
      <c r="D3412" t="s">
        <v>24</v>
      </c>
      <c r="E3412" t="s">
        <v>40</v>
      </c>
      <c r="F3412" t="s">
        <v>8589</v>
      </c>
      <c r="G3412" t="s">
        <v>42</v>
      </c>
      <c r="X3412">
        <v>0</v>
      </c>
      <c r="BA3412">
        <v>0</v>
      </c>
      <c r="BB3412">
        <f t="array" ref="BB3412">INDEX(I3412:X3412, MATCH(FALSE,ISBLANK(I3412:X3412),FALSE))</f>
        <v>0</v>
      </c>
      <c r="BC3412">
        <f t="array" ref="BC3412">IF(BB3412=0,INDEX(Y3412:BA3412, MATCH(FALSE,ISBLANK(Y3412:BA3412),FALSE)),0)</f>
        <v>0</v>
      </c>
      <c r="BD3412">
        <f t="shared" si="265"/>
        <v>0</v>
      </c>
      <c r="BE3412">
        <f t="shared" si="266"/>
        <v>0</v>
      </c>
      <c r="BF3412">
        <f t="shared" si="267"/>
        <v>0</v>
      </c>
      <c r="BG3412">
        <f t="shared" si="268"/>
        <v>0</v>
      </c>
      <c r="BH3412">
        <f>IF(AND(BB3412=0,BC3412=0),C3412,0)</f>
        <v>3</v>
      </c>
      <c r="BI3412">
        <f t="shared" si="269"/>
        <v>198.75</v>
      </c>
    </row>
    <row r="3413" spans="1:61" x14ac:dyDescent="0.25">
      <c r="A3413" t="s">
        <v>8590</v>
      </c>
      <c r="B3413" t="s">
        <v>8591</v>
      </c>
      <c r="C3413">
        <v>1</v>
      </c>
      <c r="D3413" t="s">
        <v>24</v>
      </c>
      <c r="E3413" t="s">
        <v>53</v>
      </c>
      <c r="F3413" t="s">
        <v>8592</v>
      </c>
      <c r="G3413" t="s">
        <v>55</v>
      </c>
      <c r="M3413" t="s">
        <v>11</v>
      </c>
      <c r="R3413" t="s">
        <v>11</v>
      </c>
      <c r="W3413" t="s">
        <v>11</v>
      </c>
      <c r="X3413">
        <v>0</v>
      </c>
      <c r="BA3413">
        <v>0</v>
      </c>
      <c r="BB3413" t="str">
        <f t="array" ref="BB3413">INDEX(I3413:X3413, MATCH(FALSE,ISBLANK(I3413:X3413),FALSE))</f>
        <v>GC</v>
      </c>
      <c r="BC3413">
        <f t="array" ref="BC3413">IF(BB3413=0,INDEX(Y3413:BA3413, MATCH(FALSE,ISBLANK(Y3413:BA3413),FALSE)),0)</f>
        <v>0</v>
      </c>
      <c r="BD3413">
        <f t="shared" si="265"/>
        <v>1</v>
      </c>
      <c r="BE3413">
        <f t="shared" si="266"/>
        <v>102.55</v>
      </c>
      <c r="BF3413">
        <f t="shared" si="267"/>
        <v>0</v>
      </c>
      <c r="BG3413">
        <f t="shared" si="268"/>
        <v>0</v>
      </c>
      <c r="BH3413">
        <f>IF(AND(BB3413=0,BC3413=0),C3413,0)</f>
        <v>0</v>
      </c>
      <c r="BI3413">
        <f t="shared" si="269"/>
        <v>0</v>
      </c>
    </row>
    <row r="3414" spans="1:61" x14ac:dyDescent="0.25">
      <c r="A3414" t="s">
        <v>8593</v>
      </c>
      <c r="B3414" t="s">
        <v>8594</v>
      </c>
      <c r="C3414">
        <v>1</v>
      </c>
      <c r="D3414" t="s">
        <v>24</v>
      </c>
      <c r="E3414" t="s">
        <v>25</v>
      </c>
      <c r="F3414" t="s">
        <v>8595</v>
      </c>
      <c r="G3414" t="s">
        <v>27</v>
      </c>
      <c r="L3414" t="s">
        <v>10</v>
      </c>
      <c r="M3414" t="s">
        <v>11</v>
      </c>
      <c r="Q3414" t="s">
        <v>10</v>
      </c>
      <c r="R3414" t="s">
        <v>11</v>
      </c>
      <c r="V3414" t="s">
        <v>10</v>
      </c>
      <c r="W3414" t="s">
        <v>11</v>
      </c>
      <c r="X3414">
        <v>0</v>
      </c>
      <c r="BA3414">
        <v>0</v>
      </c>
      <c r="BB3414" t="str">
        <f t="array" ref="BB3414">INDEX(I3414:X3414, MATCH(FALSE,ISBLANK(I3414:X3414),FALSE))</f>
        <v>CA</v>
      </c>
      <c r="BC3414">
        <f t="array" ref="BC3414">IF(BB3414=0,INDEX(Y3414:BA3414, MATCH(FALSE,ISBLANK(Y3414:BA3414),FALSE)),0)</f>
        <v>0</v>
      </c>
      <c r="BD3414">
        <f t="shared" si="265"/>
        <v>1</v>
      </c>
      <c r="BE3414">
        <f t="shared" si="266"/>
        <v>165.18</v>
      </c>
      <c r="BF3414">
        <f t="shared" si="267"/>
        <v>0</v>
      </c>
      <c r="BG3414">
        <f t="shared" si="268"/>
        <v>0</v>
      </c>
      <c r="BH3414">
        <f>IF(AND(BB3414=0,BC3414=0),C3414,0)</f>
        <v>0</v>
      </c>
      <c r="BI3414">
        <f t="shared" si="269"/>
        <v>0</v>
      </c>
    </row>
    <row r="3415" spans="1:61" x14ac:dyDescent="0.25">
      <c r="A3415" t="s">
        <v>8596</v>
      </c>
      <c r="B3415" t="s">
        <v>8597</v>
      </c>
      <c r="C3415">
        <v>2</v>
      </c>
      <c r="D3415" t="s">
        <v>24</v>
      </c>
      <c r="E3415" t="s">
        <v>62</v>
      </c>
      <c r="F3415" t="s">
        <v>8598</v>
      </c>
      <c r="G3415" t="s">
        <v>64</v>
      </c>
      <c r="L3415" t="s">
        <v>10</v>
      </c>
      <c r="Q3415" t="s">
        <v>10</v>
      </c>
      <c r="V3415" t="s">
        <v>10</v>
      </c>
      <c r="X3415">
        <v>0</v>
      </c>
      <c r="BA3415">
        <v>0</v>
      </c>
      <c r="BB3415" t="str">
        <f t="array" ref="BB3415">INDEX(I3415:X3415, MATCH(FALSE,ISBLANK(I3415:X3415),FALSE))</f>
        <v>CA</v>
      </c>
      <c r="BC3415">
        <f t="array" ref="BC3415">IF(BB3415=0,INDEX(Y3415:BA3415, MATCH(FALSE,ISBLANK(Y3415:BA3415),FALSE)),0)</f>
        <v>0</v>
      </c>
      <c r="BD3415">
        <f t="shared" si="265"/>
        <v>2</v>
      </c>
      <c r="BE3415">
        <f t="shared" si="266"/>
        <v>34.18</v>
      </c>
      <c r="BF3415">
        <f t="shared" si="267"/>
        <v>0</v>
      </c>
      <c r="BG3415">
        <f t="shared" si="268"/>
        <v>0</v>
      </c>
      <c r="BH3415">
        <f>IF(AND(BB3415=0,BC3415=0),C3415,0)</f>
        <v>0</v>
      </c>
      <c r="BI3415">
        <f t="shared" si="269"/>
        <v>0</v>
      </c>
    </row>
    <row r="3416" spans="1:61" x14ac:dyDescent="0.25">
      <c r="A3416" t="s">
        <v>8599</v>
      </c>
      <c r="B3416" t="s">
        <v>8600</v>
      </c>
      <c r="C3416">
        <v>3</v>
      </c>
      <c r="D3416" t="s">
        <v>24</v>
      </c>
      <c r="E3416" t="s">
        <v>53</v>
      </c>
      <c r="F3416" t="s">
        <v>8601</v>
      </c>
      <c r="G3416" t="s">
        <v>55</v>
      </c>
      <c r="L3416" t="s">
        <v>10</v>
      </c>
      <c r="Q3416" t="s">
        <v>10</v>
      </c>
      <c r="V3416" t="s">
        <v>10</v>
      </c>
      <c r="X3416">
        <v>0</v>
      </c>
      <c r="BA3416">
        <v>0</v>
      </c>
      <c r="BB3416" t="str">
        <f t="array" ref="BB3416">INDEX(I3416:X3416, MATCH(FALSE,ISBLANK(I3416:X3416),FALSE))</f>
        <v>CA</v>
      </c>
      <c r="BC3416">
        <f t="array" ref="BC3416">IF(BB3416=0,INDEX(Y3416:BA3416, MATCH(FALSE,ISBLANK(Y3416:BA3416),FALSE)),0)</f>
        <v>0</v>
      </c>
      <c r="BD3416">
        <f t="shared" si="265"/>
        <v>3</v>
      </c>
      <c r="BE3416">
        <f t="shared" si="266"/>
        <v>1.4454</v>
      </c>
      <c r="BF3416">
        <f t="shared" si="267"/>
        <v>0</v>
      </c>
      <c r="BG3416">
        <f t="shared" si="268"/>
        <v>0</v>
      </c>
      <c r="BH3416">
        <f>IF(AND(BB3416=0,BC3416=0),C3416,0)</f>
        <v>0</v>
      </c>
      <c r="BI3416">
        <f t="shared" si="269"/>
        <v>0</v>
      </c>
    </row>
    <row r="3417" spans="1:61" x14ac:dyDescent="0.25">
      <c r="A3417" t="s">
        <v>8602</v>
      </c>
      <c r="B3417" t="s">
        <v>8603</v>
      </c>
      <c r="C3417">
        <v>175</v>
      </c>
      <c r="D3417" t="s">
        <v>61</v>
      </c>
      <c r="E3417" t="s">
        <v>40</v>
      </c>
      <c r="F3417" t="s">
        <v>8604</v>
      </c>
      <c r="G3417" t="s">
        <v>42</v>
      </c>
      <c r="J3417" t="s">
        <v>8</v>
      </c>
      <c r="K3417" t="s">
        <v>9</v>
      </c>
      <c r="L3417" t="s">
        <v>10</v>
      </c>
      <c r="O3417" t="s">
        <v>8</v>
      </c>
      <c r="P3417" t="s">
        <v>9</v>
      </c>
      <c r="Q3417" t="s">
        <v>10</v>
      </c>
      <c r="T3417" t="s">
        <v>8</v>
      </c>
      <c r="U3417" t="s">
        <v>9</v>
      </c>
      <c r="V3417" t="s">
        <v>10</v>
      </c>
      <c r="X3417">
        <v>0</v>
      </c>
      <c r="AG3417" t="s">
        <v>20</v>
      </c>
      <c r="AP3417" t="s">
        <v>20</v>
      </c>
      <c r="AY3417" t="s">
        <v>20</v>
      </c>
      <c r="BA3417">
        <v>0</v>
      </c>
      <c r="BB3417" t="str">
        <f t="array" ref="BB3417">INDEX(I3417:X3417, MATCH(FALSE,ISBLANK(I3417:X3417),FALSE))</f>
        <v>GV</v>
      </c>
      <c r="BC3417">
        <f t="array" ref="BC3417">IF(BB3417=0,INDEX(Y3417:BA3417, MATCH(FALSE,ISBLANK(Y3417:BA3417),FALSE)),0)</f>
        <v>0</v>
      </c>
      <c r="BD3417">
        <f t="shared" si="265"/>
        <v>175</v>
      </c>
      <c r="BE3417">
        <f t="shared" si="266"/>
        <v>691.25</v>
      </c>
      <c r="BF3417">
        <f t="shared" si="267"/>
        <v>0</v>
      </c>
      <c r="BG3417">
        <f t="shared" si="268"/>
        <v>0</v>
      </c>
      <c r="BH3417">
        <f>IF(AND(BB3417=0,BC3417=0),C3417,0)</f>
        <v>0</v>
      </c>
      <c r="BI3417">
        <f t="shared" si="269"/>
        <v>0</v>
      </c>
    </row>
    <row r="3418" spans="1:61" x14ac:dyDescent="0.25">
      <c r="A3418" t="s">
        <v>8605</v>
      </c>
      <c r="B3418" t="s">
        <v>8606</v>
      </c>
      <c r="C3418">
        <v>16</v>
      </c>
      <c r="D3418" t="s">
        <v>24</v>
      </c>
      <c r="E3418" t="s">
        <v>62</v>
      </c>
      <c r="F3418" t="s">
        <v>1674</v>
      </c>
      <c r="G3418" t="s">
        <v>64</v>
      </c>
      <c r="X3418">
        <v>0</v>
      </c>
      <c r="BA3418">
        <v>0</v>
      </c>
      <c r="BB3418">
        <f t="array" ref="BB3418">INDEX(I3418:X3418, MATCH(FALSE,ISBLANK(I3418:X3418),FALSE))</f>
        <v>0</v>
      </c>
      <c r="BC3418">
        <f t="array" ref="BC3418">IF(BB3418=0,INDEX(Y3418:BA3418, MATCH(FALSE,ISBLANK(Y3418:BA3418),FALSE)),0)</f>
        <v>0</v>
      </c>
      <c r="BD3418">
        <f t="shared" si="265"/>
        <v>0</v>
      </c>
      <c r="BE3418">
        <f t="shared" si="266"/>
        <v>0</v>
      </c>
      <c r="BF3418">
        <f t="shared" si="267"/>
        <v>0</v>
      </c>
      <c r="BG3418">
        <f t="shared" si="268"/>
        <v>0</v>
      </c>
      <c r="BH3418">
        <f>IF(AND(BB3418=0,BC3418=0),C3418,0)</f>
        <v>16</v>
      </c>
      <c r="BI3418">
        <f t="shared" si="269"/>
        <v>20</v>
      </c>
    </row>
    <row r="3419" spans="1:61" x14ac:dyDescent="0.25">
      <c r="A3419" t="s">
        <v>8607</v>
      </c>
      <c r="B3419" t="s">
        <v>8608</v>
      </c>
      <c r="C3419">
        <v>50</v>
      </c>
      <c r="D3419" t="s">
        <v>24</v>
      </c>
      <c r="E3419" t="s">
        <v>36</v>
      </c>
      <c r="F3419" t="s">
        <v>8609</v>
      </c>
      <c r="G3419" t="s">
        <v>27</v>
      </c>
      <c r="X3419">
        <v>0</v>
      </c>
      <c r="BA3419">
        <v>0</v>
      </c>
      <c r="BB3419">
        <f t="array" ref="BB3419">INDEX(I3419:X3419, MATCH(FALSE,ISBLANK(I3419:X3419),FALSE))</f>
        <v>0</v>
      </c>
      <c r="BC3419">
        <f t="array" ref="BC3419">IF(BB3419=0,INDEX(Y3419:BA3419, MATCH(FALSE,ISBLANK(Y3419:BA3419),FALSE)),0)</f>
        <v>0</v>
      </c>
      <c r="BD3419">
        <f t="shared" si="265"/>
        <v>0</v>
      </c>
      <c r="BE3419">
        <f t="shared" si="266"/>
        <v>0</v>
      </c>
      <c r="BF3419">
        <f t="shared" si="267"/>
        <v>0</v>
      </c>
      <c r="BG3419">
        <f t="shared" si="268"/>
        <v>0</v>
      </c>
      <c r="BH3419">
        <f>IF(AND(BB3419=0,BC3419=0),C3419,0)</f>
        <v>50</v>
      </c>
      <c r="BI3419">
        <f t="shared" si="269"/>
        <v>906.5</v>
      </c>
    </row>
    <row r="3420" spans="1:61" x14ac:dyDescent="0.25">
      <c r="A3420" t="s">
        <v>8610</v>
      </c>
      <c r="B3420" t="s">
        <v>8611</v>
      </c>
      <c r="C3420">
        <v>8</v>
      </c>
      <c r="D3420" t="s">
        <v>24</v>
      </c>
      <c r="E3420" t="s">
        <v>82</v>
      </c>
      <c r="F3420" t="s">
        <v>8612</v>
      </c>
      <c r="G3420" t="s">
        <v>83</v>
      </c>
      <c r="M3420" t="s">
        <v>11</v>
      </c>
      <c r="R3420" t="s">
        <v>11</v>
      </c>
      <c r="W3420" t="s">
        <v>11</v>
      </c>
      <c r="X3420">
        <v>0</v>
      </c>
      <c r="AG3420" t="s">
        <v>20</v>
      </c>
      <c r="AH3420" t="s">
        <v>21</v>
      </c>
      <c r="AQ3420" t="s">
        <v>21</v>
      </c>
      <c r="AY3420" t="s">
        <v>20</v>
      </c>
      <c r="AZ3420" t="s">
        <v>21</v>
      </c>
      <c r="BA3420">
        <v>0</v>
      </c>
      <c r="BB3420" t="str">
        <f t="array" ref="BB3420">INDEX(I3420:X3420, MATCH(FALSE,ISBLANK(I3420:X3420),FALSE))</f>
        <v>GC</v>
      </c>
      <c r="BC3420">
        <f t="array" ref="BC3420">IF(BB3420=0,INDEX(Y3420:BA3420, MATCH(FALSE,ISBLANK(Y3420:BA3420),FALSE)),0)</f>
        <v>0</v>
      </c>
      <c r="BD3420">
        <f t="shared" si="265"/>
        <v>8</v>
      </c>
      <c r="BE3420">
        <f t="shared" si="266"/>
        <v>18.64</v>
      </c>
      <c r="BF3420">
        <f t="shared" si="267"/>
        <v>0</v>
      </c>
      <c r="BG3420">
        <f t="shared" si="268"/>
        <v>0</v>
      </c>
      <c r="BH3420">
        <f>IF(AND(BB3420=0,BC3420=0),C3420,0)</f>
        <v>0</v>
      </c>
      <c r="BI3420">
        <f t="shared" si="269"/>
        <v>0</v>
      </c>
    </row>
    <row r="3421" spans="1:61" x14ac:dyDescent="0.25">
      <c r="A3421" t="s">
        <v>8613</v>
      </c>
      <c r="B3421" t="s">
        <v>8614</v>
      </c>
      <c r="C3421">
        <v>14</v>
      </c>
      <c r="D3421" t="s">
        <v>24</v>
      </c>
      <c r="E3421" t="s">
        <v>62</v>
      </c>
      <c r="F3421" t="s">
        <v>3963</v>
      </c>
      <c r="G3421" t="s">
        <v>64</v>
      </c>
      <c r="X3421">
        <v>0</v>
      </c>
      <c r="AB3421" t="s">
        <v>15</v>
      </c>
      <c r="AK3421" t="s">
        <v>15</v>
      </c>
      <c r="AT3421" t="s">
        <v>15</v>
      </c>
      <c r="BA3421">
        <v>0</v>
      </c>
      <c r="BB3421">
        <f t="array" ref="BB3421">INDEX(I3421:X3421, MATCH(FALSE,ISBLANK(I3421:X3421),FALSE))</f>
        <v>0</v>
      </c>
      <c r="BC3421" t="str">
        <f t="array" ref="BC3421">IF(BB3421=0,INDEX(Y3421:BA3421, MATCH(FALSE,ISBLANK(Y3421:BA3421),FALSE)),0)</f>
        <v>GH</v>
      </c>
      <c r="BD3421">
        <f t="shared" si="265"/>
        <v>0</v>
      </c>
      <c r="BE3421">
        <f t="shared" si="266"/>
        <v>0</v>
      </c>
      <c r="BF3421">
        <f t="shared" si="267"/>
        <v>14</v>
      </c>
      <c r="BG3421">
        <f t="shared" si="268"/>
        <v>206.78</v>
      </c>
      <c r="BH3421">
        <f>IF(AND(BB3421=0,BC3421=0),C3421,0)</f>
        <v>0</v>
      </c>
      <c r="BI3421">
        <f t="shared" si="269"/>
        <v>0</v>
      </c>
    </row>
    <row r="3422" spans="1:61" x14ac:dyDescent="0.25">
      <c r="A3422" t="s">
        <v>8615</v>
      </c>
      <c r="B3422" t="s">
        <v>8616</v>
      </c>
      <c r="C3422">
        <v>8</v>
      </c>
      <c r="D3422" t="s">
        <v>24</v>
      </c>
      <c r="E3422" t="s">
        <v>160</v>
      </c>
      <c r="F3422" t="s">
        <v>8617</v>
      </c>
      <c r="G3422" t="s">
        <v>162</v>
      </c>
      <c r="X3422">
        <v>0</v>
      </c>
      <c r="BA3422">
        <v>0</v>
      </c>
      <c r="BB3422">
        <f t="array" ref="BB3422">INDEX(I3422:X3422, MATCH(FALSE,ISBLANK(I3422:X3422),FALSE))</f>
        <v>0</v>
      </c>
      <c r="BC3422">
        <f t="array" ref="BC3422">IF(BB3422=0,INDEX(Y3422:BA3422, MATCH(FALSE,ISBLANK(Y3422:BA3422),FALSE)),0)</f>
        <v>0</v>
      </c>
      <c r="BD3422">
        <f t="shared" si="265"/>
        <v>0</v>
      </c>
      <c r="BE3422">
        <f t="shared" si="266"/>
        <v>0</v>
      </c>
      <c r="BF3422">
        <f t="shared" si="267"/>
        <v>0</v>
      </c>
      <c r="BG3422">
        <f t="shared" si="268"/>
        <v>0</v>
      </c>
      <c r="BH3422">
        <f>IF(AND(BB3422=0,BC3422=0),C3422,0)</f>
        <v>8</v>
      </c>
      <c r="BI3422">
        <f t="shared" si="269"/>
        <v>227.2</v>
      </c>
    </row>
    <row r="3423" spans="1:61" x14ac:dyDescent="0.25">
      <c r="A3423" t="s">
        <v>8618</v>
      </c>
      <c r="B3423" t="s">
        <v>8619</v>
      </c>
      <c r="C3423">
        <v>1</v>
      </c>
      <c r="D3423" t="s">
        <v>24</v>
      </c>
      <c r="E3423" t="s">
        <v>290</v>
      </c>
      <c r="F3423" t="s">
        <v>8620</v>
      </c>
      <c r="G3423" t="s">
        <v>292</v>
      </c>
      <c r="X3423">
        <v>0</v>
      </c>
      <c r="BA3423">
        <v>0</v>
      </c>
      <c r="BB3423">
        <f t="array" ref="BB3423">INDEX(I3423:X3423, MATCH(FALSE,ISBLANK(I3423:X3423),FALSE))</f>
        <v>0</v>
      </c>
      <c r="BC3423">
        <f t="array" ref="BC3423">IF(BB3423=0,INDEX(Y3423:BA3423, MATCH(FALSE,ISBLANK(Y3423:BA3423),FALSE)),0)</f>
        <v>0</v>
      </c>
      <c r="BD3423">
        <f t="shared" si="265"/>
        <v>0</v>
      </c>
      <c r="BE3423">
        <f t="shared" si="266"/>
        <v>0</v>
      </c>
      <c r="BF3423">
        <f t="shared" si="267"/>
        <v>0</v>
      </c>
      <c r="BG3423">
        <f t="shared" si="268"/>
        <v>0</v>
      </c>
      <c r="BH3423">
        <f>IF(AND(BB3423=0,BC3423=0),C3423,0)</f>
        <v>1</v>
      </c>
      <c r="BI3423">
        <f t="shared" si="269"/>
        <v>501.89</v>
      </c>
    </row>
    <row r="3424" spans="1:61" x14ac:dyDescent="0.25">
      <c r="A3424" t="s">
        <v>8621</v>
      </c>
      <c r="B3424" t="s">
        <v>8622</v>
      </c>
      <c r="C3424">
        <v>17</v>
      </c>
      <c r="D3424" t="s">
        <v>24</v>
      </c>
      <c r="E3424" t="s">
        <v>71</v>
      </c>
      <c r="F3424" t="s">
        <v>8623</v>
      </c>
      <c r="G3424" t="s">
        <v>73</v>
      </c>
      <c r="M3424" t="s">
        <v>11</v>
      </c>
      <c r="R3424" t="s">
        <v>11</v>
      </c>
      <c r="W3424" t="s">
        <v>11</v>
      </c>
      <c r="X3424">
        <v>0</v>
      </c>
      <c r="BA3424">
        <v>0</v>
      </c>
      <c r="BB3424" t="str">
        <f t="array" ref="BB3424">INDEX(I3424:X3424, MATCH(FALSE,ISBLANK(I3424:X3424),FALSE))</f>
        <v>GC</v>
      </c>
      <c r="BC3424">
        <f t="array" ref="BC3424">IF(BB3424=0,INDEX(Y3424:BA3424, MATCH(FALSE,ISBLANK(Y3424:BA3424),FALSE)),0)</f>
        <v>0</v>
      </c>
      <c r="BD3424">
        <f t="shared" si="265"/>
        <v>17</v>
      </c>
      <c r="BE3424">
        <f t="shared" si="266"/>
        <v>34.849999999999994</v>
      </c>
      <c r="BF3424">
        <f t="shared" si="267"/>
        <v>0</v>
      </c>
      <c r="BG3424">
        <f t="shared" si="268"/>
        <v>0</v>
      </c>
      <c r="BH3424">
        <f>IF(AND(BB3424=0,BC3424=0),C3424,0)</f>
        <v>0</v>
      </c>
      <c r="BI3424">
        <f t="shared" si="269"/>
        <v>0</v>
      </c>
    </row>
    <row r="3425" spans="1:61" x14ac:dyDescent="0.25">
      <c r="A3425" t="s">
        <v>8624</v>
      </c>
      <c r="B3425" t="s">
        <v>8625</v>
      </c>
      <c r="C3425">
        <v>4</v>
      </c>
      <c r="D3425" t="s">
        <v>24</v>
      </c>
      <c r="E3425" t="s">
        <v>71</v>
      </c>
      <c r="F3425" t="s">
        <v>8626</v>
      </c>
      <c r="G3425" t="s">
        <v>73</v>
      </c>
      <c r="K3425" t="s">
        <v>9</v>
      </c>
      <c r="L3425" t="s">
        <v>10</v>
      </c>
      <c r="Q3425" t="s">
        <v>10</v>
      </c>
      <c r="U3425" t="s">
        <v>9</v>
      </c>
      <c r="V3425" t="s">
        <v>10</v>
      </c>
      <c r="X3425">
        <v>0</v>
      </c>
      <c r="BA3425">
        <v>0</v>
      </c>
      <c r="BB3425" t="str">
        <f t="array" ref="BB3425">INDEX(I3425:X3425, MATCH(FALSE,ISBLANK(I3425:X3425),FALSE))</f>
        <v>GS</v>
      </c>
      <c r="BC3425">
        <f t="array" ref="BC3425">IF(BB3425=0,INDEX(Y3425:BA3425, MATCH(FALSE,ISBLANK(Y3425:BA3425),FALSE)),0)</f>
        <v>0</v>
      </c>
      <c r="BD3425">
        <f t="shared" si="265"/>
        <v>4</v>
      </c>
      <c r="BE3425">
        <f t="shared" si="266"/>
        <v>87.84</v>
      </c>
      <c r="BF3425">
        <f t="shared" si="267"/>
        <v>0</v>
      </c>
      <c r="BG3425">
        <f t="shared" si="268"/>
        <v>0</v>
      </c>
      <c r="BH3425">
        <f>IF(AND(BB3425=0,BC3425=0),C3425,0)</f>
        <v>0</v>
      </c>
      <c r="BI3425">
        <f t="shared" si="269"/>
        <v>0</v>
      </c>
    </row>
    <row r="3426" spans="1:61" x14ac:dyDescent="0.25">
      <c r="A3426" t="s">
        <v>8627</v>
      </c>
      <c r="B3426" t="s">
        <v>8628</v>
      </c>
      <c r="C3426">
        <v>5</v>
      </c>
      <c r="D3426" t="s">
        <v>24</v>
      </c>
      <c r="E3426" t="s">
        <v>40</v>
      </c>
      <c r="F3426" t="s">
        <v>8623</v>
      </c>
      <c r="G3426" t="s">
        <v>42</v>
      </c>
      <c r="L3426" t="s">
        <v>10</v>
      </c>
      <c r="M3426" t="s">
        <v>11</v>
      </c>
      <c r="Q3426" t="s">
        <v>10</v>
      </c>
      <c r="R3426" t="s">
        <v>11</v>
      </c>
      <c r="V3426" t="s">
        <v>10</v>
      </c>
      <c r="W3426" t="s">
        <v>11</v>
      </c>
      <c r="X3426">
        <v>0</v>
      </c>
      <c r="AB3426" t="s">
        <v>15</v>
      </c>
      <c r="AE3426" t="s">
        <v>18</v>
      </c>
      <c r="AG3426" t="s">
        <v>20</v>
      </c>
      <c r="AK3426" t="s">
        <v>15</v>
      </c>
      <c r="AN3426" t="s">
        <v>18</v>
      </c>
      <c r="AP3426" t="s">
        <v>20</v>
      </c>
      <c r="AT3426" t="s">
        <v>15</v>
      </c>
      <c r="AW3426" t="s">
        <v>18</v>
      </c>
      <c r="AY3426" t="s">
        <v>20</v>
      </c>
      <c r="BA3426">
        <v>0</v>
      </c>
      <c r="BB3426" t="str">
        <f t="array" ref="BB3426">INDEX(I3426:X3426, MATCH(FALSE,ISBLANK(I3426:X3426),FALSE))</f>
        <v>CA</v>
      </c>
      <c r="BC3426">
        <f t="array" ref="BC3426">IF(BB3426=0,INDEX(Y3426:BA3426, MATCH(FALSE,ISBLANK(Y3426:BA3426),FALSE)),0)</f>
        <v>0</v>
      </c>
      <c r="BD3426">
        <f t="shared" si="265"/>
        <v>5</v>
      </c>
      <c r="BE3426">
        <f t="shared" si="266"/>
        <v>10.25</v>
      </c>
      <c r="BF3426">
        <f t="shared" si="267"/>
        <v>0</v>
      </c>
      <c r="BG3426">
        <f t="shared" si="268"/>
        <v>0</v>
      </c>
      <c r="BH3426">
        <f>IF(AND(BB3426=0,BC3426=0),C3426,0)</f>
        <v>0</v>
      </c>
      <c r="BI3426">
        <f t="shared" si="269"/>
        <v>0</v>
      </c>
    </row>
    <row r="3427" spans="1:61" x14ac:dyDescent="0.25">
      <c r="A3427" t="s">
        <v>8629</v>
      </c>
      <c r="B3427" t="s">
        <v>8630</v>
      </c>
      <c r="C3427">
        <v>11</v>
      </c>
      <c r="D3427" t="s">
        <v>24</v>
      </c>
      <c r="E3427" t="s">
        <v>48</v>
      </c>
      <c r="F3427" t="s">
        <v>8631</v>
      </c>
      <c r="G3427" t="s">
        <v>50</v>
      </c>
      <c r="L3427" t="s">
        <v>10</v>
      </c>
      <c r="Q3427" t="s">
        <v>10</v>
      </c>
      <c r="V3427" t="s">
        <v>10</v>
      </c>
      <c r="X3427">
        <v>0</v>
      </c>
      <c r="AB3427" t="s">
        <v>15</v>
      </c>
      <c r="AE3427" t="s">
        <v>18</v>
      </c>
      <c r="AK3427" t="s">
        <v>15</v>
      </c>
      <c r="AN3427" t="s">
        <v>18</v>
      </c>
      <c r="AT3427" t="s">
        <v>15</v>
      </c>
      <c r="AW3427" t="s">
        <v>18</v>
      </c>
      <c r="BA3427">
        <v>0</v>
      </c>
      <c r="BB3427" t="str">
        <f t="array" ref="BB3427">INDEX(I3427:X3427, MATCH(FALSE,ISBLANK(I3427:X3427),FALSE))</f>
        <v>CA</v>
      </c>
      <c r="BC3427">
        <f t="array" ref="BC3427">IF(BB3427=0,INDEX(Y3427:BA3427, MATCH(FALSE,ISBLANK(Y3427:BA3427),FALSE)),0)</f>
        <v>0</v>
      </c>
      <c r="BD3427">
        <f t="shared" si="265"/>
        <v>11</v>
      </c>
      <c r="BE3427">
        <f t="shared" si="266"/>
        <v>122.4421</v>
      </c>
      <c r="BF3427">
        <f t="shared" si="267"/>
        <v>0</v>
      </c>
      <c r="BG3427">
        <f t="shared" si="268"/>
        <v>0</v>
      </c>
      <c r="BH3427">
        <f>IF(AND(BB3427=0,BC3427=0),C3427,0)</f>
        <v>0</v>
      </c>
      <c r="BI3427">
        <f t="shared" si="269"/>
        <v>0</v>
      </c>
    </row>
    <row r="3428" spans="1:61" x14ac:dyDescent="0.25">
      <c r="A3428" t="s">
        <v>8632</v>
      </c>
      <c r="B3428" t="s">
        <v>8633</v>
      </c>
      <c r="C3428">
        <v>2</v>
      </c>
      <c r="D3428" t="s">
        <v>24</v>
      </c>
      <c r="E3428" t="s">
        <v>62</v>
      </c>
      <c r="F3428" t="s">
        <v>8634</v>
      </c>
      <c r="G3428" t="s">
        <v>64</v>
      </c>
      <c r="X3428">
        <v>0</v>
      </c>
      <c r="BA3428">
        <v>0</v>
      </c>
      <c r="BB3428">
        <f t="array" ref="BB3428">INDEX(I3428:X3428, MATCH(FALSE,ISBLANK(I3428:X3428),FALSE))</f>
        <v>0</v>
      </c>
      <c r="BC3428">
        <f t="array" ref="BC3428">IF(BB3428=0,INDEX(Y3428:BA3428, MATCH(FALSE,ISBLANK(Y3428:BA3428),FALSE)),0)</f>
        <v>0</v>
      </c>
      <c r="BD3428">
        <f t="shared" si="265"/>
        <v>0</v>
      </c>
      <c r="BE3428">
        <f t="shared" si="266"/>
        <v>0</v>
      </c>
      <c r="BF3428">
        <f t="shared" si="267"/>
        <v>0</v>
      </c>
      <c r="BG3428">
        <f t="shared" si="268"/>
        <v>0</v>
      </c>
      <c r="BH3428">
        <f>IF(AND(BB3428=0,BC3428=0),C3428,0)</f>
        <v>2</v>
      </c>
      <c r="BI3428">
        <f t="shared" si="269"/>
        <v>34.74</v>
      </c>
    </row>
    <row r="3429" spans="1:61" x14ac:dyDescent="0.25">
      <c r="A3429" t="s">
        <v>8635</v>
      </c>
      <c r="B3429" t="s">
        <v>8636</v>
      </c>
      <c r="C3429">
        <v>1</v>
      </c>
      <c r="D3429" t="s">
        <v>24</v>
      </c>
      <c r="E3429" t="s">
        <v>48</v>
      </c>
      <c r="F3429" t="s">
        <v>8637</v>
      </c>
      <c r="G3429" t="s">
        <v>50</v>
      </c>
      <c r="X3429">
        <v>0</v>
      </c>
      <c r="BA3429">
        <v>0</v>
      </c>
      <c r="BB3429">
        <f t="array" ref="BB3429">INDEX(I3429:X3429, MATCH(FALSE,ISBLANK(I3429:X3429),FALSE))</f>
        <v>0</v>
      </c>
      <c r="BC3429">
        <f t="array" ref="BC3429">IF(BB3429=0,INDEX(Y3429:BA3429, MATCH(FALSE,ISBLANK(Y3429:BA3429),FALSE)),0)</f>
        <v>0</v>
      </c>
      <c r="BD3429">
        <f t="shared" si="265"/>
        <v>0</v>
      </c>
      <c r="BE3429">
        <f t="shared" si="266"/>
        <v>0</v>
      </c>
      <c r="BF3429">
        <f t="shared" si="267"/>
        <v>0</v>
      </c>
      <c r="BG3429">
        <f t="shared" si="268"/>
        <v>0</v>
      </c>
      <c r="BH3429">
        <f>IF(AND(BB3429=0,BC3429=0),C3429,0)</f>
        <v>1</v>
      </c>
      <c r="BI3429">
        <f t="shared" si="269"/>
        <v>2.3331</v>
      </c>
    </row>
    <row r="3430" spans="1:61" x14ac:dyDescent="0.25">
      <c r="A3430" t="s">
        <v>8638</v>
      </c>
      <c r="B3430" t="s">
        <v>8639</v>
      </c>
      <c r="C3430">
        <v>1</v>
      </c>
      <c r="D3430" t="s">
        <v>24</v>
      </c>
      <c r="E3430" t="s">
        <v>25</v>
      </c>
      <c r="F3430" t="s">
        <v>54</v>
      </c>
      <c r="G3430" t="s">
        <v>27</v>
      </c>
      <c r="L3430" t="s">
        <v>10</v>
      </c>
      <c r="M3430" t="s">
        <v>11</v>
      </c>
      <c r="R3430" t="s">
        <v>11</v>
      </c>
      <c r="V3430" t="s">
        <v>10</v>
      </c>
      <c r="W3430" t="s">
        <v>11</v>
      </c>
      <c r="X3430">
        <v>0</v>
      </c>
      <c r="BA3430">
        <v>0</v>
      </c>
      <c r="BB3430" t="str">
        <f t="array" ref="BB3430">INDEX(I3430:X3430, MATCH(FALSE,ISBLANK(I3430:X3430),FALSE))</f>
        <v>CA</v>
      </c>
      <c r="BC3430">
        <f t="array" ref="BC3430">IF(BB3430=0,INDEX(Y3430:BA3430, MATCH(FALSE,ISBLANK(Y3430:BA3430),FALSE)),0)</f>
        <v>0</v>
      </c>
      <c r="BD3430">
        <f t="shared" si="265"/>
        <v>1</v>
      </c>
      <c r="BE3430" t="e">
        <f t="shared" si="266"/>
        <v>#VALUE!</v>
      </c>
      <c r="BF3430">
        <f t="shared" si="267"/>
        <v>0</v>
      </c>
      <c r="BG3430" t="e">
        <f t="shared" si="268"/>
        <v>#VALUE!</v>
      </c>
      <c r="BH3430">
        <f>IF(AND(BB3430=0,BC3430=0),C3430,0)</f>
        <v>0</v>
      </c>
      <c r="BI3430" t="e">
        <f t="shared" si="269"/>
        <v>#VALUE!</v>
      </c>
    </row>
    <row r="3431" spans="1:61" x14ac:dyDescent="0.25">
      <c r="A3431" t="s">
        <v>8640</v>
      </c>
      <c r="B3431" t="s">
        <v>8641</v>
      </c>
      <c r="C3431">
        <v>20.5</v>
      </c>
      <c r="D3431" t="s">
        <v>61</v>
      </c>
      <c r="E3431" t="s">
        <v>48</v>
      </c>
      <c r="F3431" t="s">
        <v>8642</v>
      </c>
      <c r="G3431" t="s">
        <v>50</v>
      </c>
      <c r="X3431">
        <v>0</v>
      </c>
      <c r="BA3431">
        <v>0</v>
      </c>
      <c r="BB3431">
        <f t="array" ref="BB3431">INDEX(I3431:X3431, MATCH(FALSE,ISBLANK(I3431:X3431),FALSE))</f>
        <v>0</v>
      </c>
      <c r="BC3431">
        <f t="array" ref="BC3431">IF(BB3431=0,INDEX(Y3431:BA3431, MATCH(FALSE,ISBLANK(Y3431:BA3431),FALSE)),0)</f>
        <v>0</v>
      </c>
      <c r="BD3431">
        <f t="shared" si="265"/>
        <v>0</v>
      </c>
      <c r="BE3431">
        <f t="shared" si="266"/>
        <v>0</v>
      </c>
      <c r="BF3431">
        <f t="shared" si="267"/>
        <v>0</v>
      </c>
      <c r="BG3431">
        <f t="shared" si="268"/>
        <v>0</v>
      </c>
      <c r="BH3431">
        <f>IF(AND(BB3431=0,BC3431=0),C3431,0)</f>
        <v>20.5</v>
      </c>
      <c r="BI3431">
        <f t="shared" si="269"/>
        <v>17.15645</v>
      </c>
    </row>
    <row r="3432" spans="1:61" x14ac:dyDescent="0.25">
      <c r="A3432" t="s">
        <v>8643</v>
      </c>
      <c r="B3432" t="s">
        <v>8644</v>
      </c>
      <c r="C3432">
        <v>6</v>
      </c>
      <c r="D3432" t="s">
        <v>24</v>
      </c>
      <c r="E3432" t="s">
        <v>290</v>
      </c>
      <c r="F3432" t="s">
        <v>8645</v>
      </c>
      <c r="G3432" t="s">
        <v>292</v>
      </c>
      <c r="K3432" t="s">
        <v>9</v>
      </c>
      <c r="M3432" t="s">
        <v>11</v>
      </c>
      <c r="R3432" t="s">
        <v>11</v>
      </c>
      <c r="U3432" t="s">
        <v>9</v>
      </c>
      <c r="W3432" t="s">
        <v>11</v>
      </c>
      <c r="X3432">
        <v>0</v>
      </c>
      <c r="Y3432" t="s">
        <v>12</v>
      </c>
      <c r="AB3432" t="s">
        <v>15</v>
      </c>
      <c r="AC3432" t="s">
        <v>16</v>
      </c>
      <c r="AL3432" t="s">
        <v>16</v>
      </c>
      <c r="AT3432" t="s">
        <v>15</v>
      </c>
      <c r="AU3432" t="s">
        <v>16</v>
      </c>
      <c r="BA3432">
        <v>0</v>
      </c>
      <c r="BB3432" t="str">
        <f t="array" ref="BB3432">INDEX(I3432:X3432, MATCH(FALSE,ISBLANK(I3432:X3432),FALSE))</f>
        <v>GS</v>
      </c>
      <c r="BC3432">
        <f t="array" ref="BC3432">IF(BB3432=0,INDEX(Y3432:BA3432, MATCH(FALSE,ISBLANK(Y3432:BA3432),FALSE)),0)</f>
        <v>0</v>
      </c>
      <c r="BD3432">
        <f t="shared" si="265"/>
        <v>6</v>
      </c>
      <c r="BE3432">
        <f t="shared" si="266"/>
        <v>241.20000000000002</v>
      </c>
      <c r="BF3432">
        <f t="shared" si="267"/>
        <v>0</v>
      </c>
      <c r="BG3432">
        <f t="shared" si="268"/>
        <v>0</v>
      </c>
      <c r="BH3432">
        <f>IF(AND(BB3432=0,BC3432=0),C3432,0)</f>
        <v>0</v>
      </c>
      <c r="BI3432">
        <f t="shared" si="269"/>
        <v>0</v>
      </c>
    </row>
    <row r="3433" spans="1:61" x14ac:dyDescent="0.25">
      <c r="A3433" t="s">
        <v>8646</v>
      </c>
      <c r="B3433" t="s">
        <v>8647</v>
      </c>
      <c r="C3433">
        <v>5</v>
      </c>
      <c r="D3433" t="s">
        <v>24</v>
      </c>
      <c r="E3433" t="s">
        <v>40</v>
      </c>
      <c r="F3433" t="s">
        <v>54</v>
      </c>
      <c r="G3433" t="s">
        <v>42</v>
      </c>
      <c r="M3433" t="s">
        <v>11</v>
      </c>
      <c r="R3433" t="s">
        <v>11</v>
      </c>
      <c r="W3433" t="s">
        <v>11</v>
      </c>
      <c r="X3433">
        <v>0</v>
      </c>
      <c r="BA3433">
        <v>0</v>
      </c>
      <c r="BB3433" t="str">
        <f t="array" ref="BB3433">INDEX(I3433:X3433, MATCH(FALSE,ISBLANK(I3433:X3433),FALSE))</f>
        <v>GC</v>
      </c>
      <c r="BC3433">
        <f t="array" ref="BC3433">IF(BB3433=0,INDEX(Y3433:BA3433, MATCH(FALSE,ISBLANK(Y3433:BA3433),FALSE)),0)</f>
        <v>0</v>
      </c>
      <c r="BD3433">
        <f t="shared" si="265"/>
        <v>5</v>
      </c>
      <c r="BE3433" t="e">
        <f t="shared" si="266"/>
        <v>#VALUE!</v>
      </c>
      <c r="BF3433">
        <f t="shared" si="267"/>
        <v>0</v>
      </c>
      <c r="BG3433" t="e">
        <f t="shared" si="268"/>
        <v>#VALUE!</v>
      </c>
      <c r="BH3433">
        <f>IF(AND(BB3433=0,BC3433=0),C3433,0)</f>
        <v>0</v>
      </c>
      <c r="BI3433" t="e">
        <f t="shared" si="269"/>
        <v>#VALUE!</v>
      </c>
    </row>
    <row r="3434" spans="1:61" x14ac:dyDescent="0.25">
      <c r="A3434" t="s">
        <v>8648</v>
      </c>
      <c r="B3434" t="s">
        <v>8649</v>
      </c>
      <c r="C3434">
        <v>1</v>
      </c>
      <c r="D3434" t="s">
        <v>24</v>
      </c>
      <c r="E3434" t="s">
        <v>25</v>
      </c>
      <c r="F3434" t="s">
        <v>54</v>
      </c>
      <c r="G3434" t="s">
        <v>27</v>
      </c>
      <c r="L3434" t="s">
        <v>10</v>
      </c>
      <c r="V3434" t="s">
        <v>10</v>
      </c>
      <c r="X3434">
        <v>0</v>
      </c>
      <c r="BA3434">
        <v>0</v>
      </c>
      <c r="BB3434" t="str">
        <f t="array" ref="BB3434">INDEX(I3434:X3434, MATCH(FALSE,ISBLANK(I3434:X3434),FALSE))</f>
        <v>CA</v>
      </c>
      <c r="BC3434">
        <f t="array" ref="BC3434">IF(BB3434=0,INDEX(Y3434:BA3434, MATCH(FALSE,ISBLANK(Y3434:BA3434),FALSE)),0)</f>
        <v>0</v>
      </c>
      <c r="BD3434">
        <f t="shared" si="265"/>
        <v>1</v>
      </c>
      <c r="BE3434" t="e">
        <f t="shared" si="266"/>
        <v>#VALUE!</v>
      </c>
      <c r="BF3434">
        <f t="shared" si="267"/>
        <v>0</v>
      </c>
      <c r="BG3434" t="e">
        <f t="shared" si="268"/>
        <v>#VALUE!</v>
      </c>
      <c r="BH3434">
        <f>IF(AND(BB3434=0,BC3434=0),C3434,0)</f>
        <v>0</v>
      </c>
      <c r="BI3434" t="e">
        <f t="shared" si="269"/>
        <v>#VALUE!</v>
      </c>
    </row>
    <row r="3435" spans="1:61" x14ac:dyDescent="0.25">
      <c r="A3435" t="s">
        <v>8650</v>
      </c>
      <c r="B3435" t="s">
        <v>8651</v>
      </c>
      <c r="C3435">
        <v>2</v>
      </c>
      <c r="D3435" t="s">
        <v>24</v>
      </c>
      <c r="E3435" t="s">
        <v>71</v>
      </c>
      <c r="F3435" t="s">
        <v>8652</v>
      </c>
      <c r="G3435" t="s">
        <v>73</v>
      </c>
      <c r="M3435" t="s">
        <v>11</v>
      </c>
      <c r="R3435" t="s">
        <v>11</v>
      </c>
      <c r="W3435" t="s">
        <v>11</v>
      </c>
      <c r="X3435">
        <v>0</v>
      </c>
      <c r="BA3435">
        <v>0</v>
      </c>
      <c r="BB3435" t="str">
        <f t="array" ref="BB3435">INDEX(I3435:X3435, MATCH(FALSE,ISBLANK(I3435:X3435),FALSE))</f>
        <v>GC</v>
      </c>
      <c r="BC3435">
        <f t="array" ref="BC3435">IF(BB3435=0,INDEX(Y3435:BA3435, MATCH(FALSE,ISBLANK(Y3435:BA3435),FALSE)),0)</f>
        <v>0</v>
      </c>
      <c r="BD3435">
        <f t="shared" si="265"/>
        <v>2</v>
      </c>
      <c r="BE3435">
        <f t="shared" si="266"/>
        <v>4.4000000000000004</v>
      </c>
      <c r="BF3435">
        <f t="shared" si="267"/>
        <v>0</v>
      </c>
      <c r="BG3435">
        <f t="shared" si="268"/>
        <v>0</v>
      </c>
      <c r="BH3435">
        <f>IF(AND(BB3435=0,BC3435=0),C3435,0)</f>
        <v>0</v>
      </c>
      <c r="BI3435">
        <f t="shared" si="269"/>
        <v>0</v>
      </c>
    </row>
    <row r="3436" spans="1:61" x14ac:dyDescent="0.25">
      <c r="A3436" t="s">
        <v>8653</v>
      </c>
      <c r="B3436" t="s">
        <v>8654</v>
      </c>
      <c r="C3436">
        <v>1</v>
      </c>
      <c r="D3436" t="s">
        <v>24</v>
      </c>
      <c r="E3436" t="s">
        <v>245</v>
      </c>
      <c r="F3436" t="s">
        <v>6684</v>
      </c>
      <c r="G3436" t="s">
        <v>247</v>
      </c>
      <c r="X3436">
        <v>0</v>
      </c>
      <c r="BA3436">
        <v>0</v>
      </c>
      <c r="BB3436">
        <f t="array" ref="BB3436">INDEX(I3436:X3436, MATCH(FALSE,ISBLANK(I3436:X3436),FALSE))</f>
        <v>0</v>
      </c>
      <c r="BC3436">
        <f t="array" ref="BC3436">IF(BB3436=0,INDEX(Y3436:BA3436, MATCH(FALSE,ISBLANK(Y3436:BA3436),FALSE)),0)</f>
        <v>0</v>
      </c>
      <c r="BD3436">
        <f t="shared" si="265"/>
        <v>0</v>
      </c>
      <c r="BE3436">
        <f t="shared" si="266"/>
        <v>0</v>
      </c>
      <c r="BF3436">
        <f t="shared" si="267"/>
        <v>0</v>
      </c>
      <c r="BG3436">
        <f t="shared" si="268"/>
        <v>0</v>
      </c>
      <c r="BH3436">
        <f>IF(AND(BB3436=0,BC3436=0),C3436,0)</f>
        <v>1</v>
      </c>
      <c r="BI3436">
        <f t="shared" si="269"/>
        <v>645</v>
      </c>
    </row>
    <row r="3437" spans="1:61" x14ac:dyDescent="0.25">
      <c r="A3437" t="s">
        <v>8655</v>
      </c>
      <c r="B3437" t="s">
        <v>8656</v>
      </c>
      <c r="C3437">
        <v>5</v>
      </c>
      <c r="D3437" t="s">
        <v>24</v>
      </c>
      <c r="E3437" t="s">
        <v>25</v>
      </c>
      <c r="F3437" t="s">
        <v>54</v>
      </c>
      <c r="G3437" t="s">
        <v>27</v>
      </c>
      <c r="L3437" t="s">
        <v>10</v>
      </c>
      <c r="V3437" t="s">
        <v>10</v>
      </c>
      <c r="X3437">
        <v>0</v>
      </c>
      <c r="BA3437">
        <v>0</v>
      </c>
      <c r="BB3437" t="str">
        <f t="array" ref="BB3437">INDEX(I3437:X3437, MATCH(FALSE,ISBLANK(I3437:X3437),FALSE))</f>
        <v>CA</v>
      </c>
      <c r="BC3437">
        <f t="array" ref="BC3437">IF(BB3437=0,INDEX(Y3437:BA3437, MATCH(FALSE,ISBLANK(Y3437:BA3437),FALSE)),0)</f>
        <v>0</v>
      </c>
      <c r="BD3437">
        <f t="shared" si="265"/>
        <v>5</v>
      </c>
      <c r="BE3437" t="e">
        <f t="shared" si="266"/>
        <v>#VALUE!</v>
      </c>
      <c r="BF3437">
        <f t="shared" si="267"/>
        <v>0</v>
      </c>
      <c r="BG3437" t="e">
        <f t="shared" si="268"/>
        <v>#VALUE!</v>
      </c>
      <c r="BH3437">
        <f>IF(AND(BB3437=0,BC3437=0),C3437,0)</f>
        <v>0</v>
      </c>
      <c r="BI3437" t="e">
        <f t="shared" si="269"/>
        <v>#VALUE!</v>
      </c>
    </row>
    <row r="3438" spans="1:61" x14ac:dyDescent="0.25">
      <c r="A3438" t="s">
        <v>8657</v>
      </c>
      <c r="B3438" t="s">
        <v>8658</v>
      </c>
      <c r="C3438">
        <v>13</v>
      </c>
      <c r="D3438" t="s">
        <v>24</v>
      </c>
      <c r="E3438" t="s">
        <v>62</v>
      </c>
      <c r="F3438" t="s">
        <v>54</v>
      </c>
      <c r="G3438" t="s">
        <v>64</v>
      </c>
      <c r="X3438">
        <v>0</v>
      </c>
      <c r="BA3438">
        <v>0</v>
      </c>
      <c r="BB3438">
        <f t="array" ref="BB3438">INDEX(I3438:X3438, MATCH(FALSE,ISBLANK(I3438:X3438),FALSE))</f>
        <v>0</v>
      </c>
      <c r="BC3438">
        <f t="array" ref="BC3438">IF(BB3438=0,INDEX(Y3438:BA3438, MATCH(FALSE,ISBLANK(Y3438:BA3438),FALSE)),0)</f>
        <v>0</v>
      </c>
      <c r="BD3438">
        <f t="shared" si="265"/>
        <v>0</v>
      </c>
      <c r="BE3438" t="e">
        <f t="shared" si="266"/>
        <v>#VALUE!</v>
      </c>
      <c r="BF3438">
        <f t="shared" si="267"/>
        <v>0</v>
      </c>
      <c r="BG3438" t="e">
        <f t="shared" si="268"/>
        <v>#VALUE!</v>
      </c>
      <c r="BH3438">
        <f>IF(AND(BB3438=0,BC3438=0),C3438,0)</f>
        <v>13</v>
      </c>
      <c r="BI3438" t="e">
        <f t="shared" si="269"/>
        <v>#VALUE!</v>
      </c>
    </row>
    <row r="3439" spans="1:61" x14ac:dyDescent="0.25">
      <c r="A3439" t="s">
        <v>8659</v>
      </c>
      <c r="B3439" t="s">
        <v>8660</v>
      </c>
      <c r="C3439">
        <v>6</v>
      </c>
      <c r="D3439" t="s">
        <v>24</v>
      </c>
      <c r="E3439" t="s">
        <v>297</v>
      </c>
      <c r="F3439" t="s">
        <v>326</v>
      </c>
      <c r="G3439" t="s">
        <v>299</v>
      </c>
      <c r="X3439">
        <v>0</v>
      </c>
      <c r="BA3439">
        <v>0</v>
      </c>
      <c r="BB3439">
        <f t="array" ref="BB3439">INDEX(I3439:X3439, MATCH(FALSE,ISBLANK(I3439:X3439),FALSE))</f>
        <v>0</v>
      </c>
      <c r="BC3439">
        <f t="array" ref="BC3439">IF(BB3439=0,INDEX(Y3439:BA3439, MATCH(FALSE,ISBLANK(Y3439:BA3439),FALSE)),0)</f>
        <v>0</v>
      </c>
      <c r="BD3439">
        <f t="shared" si="265"/>
        <v>0</v>
      </c>
      <c r="BE3439">
        <f t="shared" si="266"/>
        <v>0</v>
      </c>
      <c r="BF3439">
        <f t="shared" si="267"/>
        <v>0</v>
      </c>
      <c r="BG3439">
        <f t="shared" si="268"/>
        <v>0</v>
      </c>
      <c r="BH3439">
        <f>IF(AND(BB3439=0,BC3439=0),C3439,0)</f>
        <v>6</v>
      </c>
      <c r="BI3439">
        <f t="shared" si="269"/>
        <v>150</v>
      </c>
    </row>
    <row r="3440" spans="1:61" x14ac:dyDescent="0.25">
      <c r="A3440" t="s">
        <v>8661</v>
      </c>
      <c r="B3440" t="s">
        <v>8662</v>
      </c>
      <c r="C3440">
        <v>11</v>
      </c>
      <c r="D3440" t="s">
        <v>24</v>
      </c>
      <c r="E3440" t="s">
        <v>25</v>
      </c>
      <c r="F3440" t="s">
        <v>54</v>
      </c>
      <c r="G3440" t="s">
        <v>27</v>
      </c>
      <c r="L3440" t="s">
        <v>10</v>
      </c>
      <c r="Q3440" t="s">
        <v>10</v>
      </c>
      <c r="V3440" t="s">
        <v>10</v>
      </c>
      <c r="X3440">
        <v>0</v>
      </c>
      <c r="AB3440" t="s">
        <v>15</v>
      </c>
      <c r="AD3440" t="s">
        <v>17</v>
      </c>
      <c r="AE3440" t="s">
        <v>18</v>
      </c>
      <c r="AK3440" t="s">
        <v>15</v>
      </c>
      <c r="AM3440" t="s">
        <v>17</v>
      </c>
      <c r="AN3440" t="s">
        <v>18</v>
      </c>
      <c r="AT3440" t="s">
        <v>15</v>
      </c>
      <c r="AV3440" t="s">
        <v>17</v>
      </c>
      <c r="AW3440" t="s">
        <v>18</v>
      </c>
      <c r="BA3440">
        <v>0</v>
      </c>
      <c r="BB3440" t="str">
        <f t="array" ref="BB3440">INDEX(I3440:X3440, MATCH(FALSE,ISBLANK(I3440:X3440),FALSE))</f>
        <v>CA</v>
      </c>
      <c r="BC3440">
        <f t="array" ref="BC3440">IF(BB3440=0,INDEX(Y3440:BA3440, MATCH(FALSE,ISBLANK(Y3440:BA3440),FALSE)),0)</f>
        <v>0</v>
      </c>
      <c r="BD3440">
        <f t="shared" si="265"/>
        <v>11</v>
      </c>
      <c r="BE3440" t="e">
        <f t="shared" si="266"/>
        <v>#VALUE!</v>
      </c>
      <c r="BF3440">
        <f t="shared" si="267"/>
        <v>0</v>
      </c>
      <c r="BG3440" t="e">
        <f t="shared" si="268"/>
        <v>#VALUE!</v>
      </c>
      <c r="BH3440">
        <f>IF(AND(BB3440=0,BC3440=0),C3440,0)</f>
        <v>0</v>
      </c>
      <c r="BI3440" t="e">
        <f t="shared" si="269"/>
        <v>#VALUE!</v>
      </c>
    </row>
    <row r="3441" spans="1:61" x14ac:dyDescent="0.25">
      <c r="A3441" t="s">
        <v>8663</v>
      </c>
      <c r="B3441" t="s">
        <v>8664</v>
      </c>
      <c r="C3441">
        <v>15</v>
      </c>
      <c r="D3441" t="s">
        <v>24</v>
      </c>
      <c r="E3441" t="s">
        <v>297</v>
      </c>
      <c r="F3441" t="s">
        <v>8665</v>
      </c>
      <c r="G3441" t="s">
        <v>299</v>
      </c>
      <c r="X3441">
        <v>0</v>
      </c>
      <c r="BA3441">
        <v>0</v>
      </c>
      <c r="BB3441">
        <f t="array" ref="BB3441">INDEX(I3441:X3441, MATCH(FALSE,ISBLANK(I3441:X3441),FALSE))</f>
        <v>0</v>
      </c>
      <c r="BC3441">
        <f t="array" ref="BC3441">IF(BB3441=0,INDEX(Y3441:BA3441, MATCH(FALSE,ISBLANK(Y3441:BA3441),FALSE)),0)</f>
        <v>0</v>
      </c>
      <c r="BD3441">
        <f t="shared" si="265"/>
        <v>0</v>
      </c>
      <c r="BE3441">
        <f t="shared" si="266"/>
        <v>0</v>
      </c>
      <c r="BF3441">
        <f t="shared" si="267"/>
        <v>0</v>
      </c>
      <c r="BG3441">
        <f t="shared" si="268"/>
        <v>0</v>
      </c>
      <c r="BH3441">
        <f>IF(AND(BB3441=0,BC3441=0),C3441,0)</f>
        <v>15</v>
      </c>
      <c r="BI3441">
        <f t="shared" si="269"/>
        <v>1125.6000000000001</v>
      </c>
    </row>
    <row r="3442" spans="1:61" x14ac:dyDescent="0.25">
      <c r="A3442" t="s">
        <v>8666</v>
      </c>
      <c r="B3442" t="s">
        <v>8667</v>
      </c>
      <c r="C3442">
        <v>1</v>
      </c>
      <c r="D3442" t="s">
        <v>24</v>
      </c>
      <c r="E3442" t="s">
        <v>1077</v>
      </c>
      <c r="F3442" t="s">
        <v>54</v>
      </c>
      <c r="G3442" t="s">
        <v>1078</v>
      </c>
      <c r="X3442">
        <v>0</v>
      </c>
      <c r="BA3442">
        <v>0</v>
      </c>
      <c r="BB3442">
        <f t="array" ref="BB3442">INDEX(I3442:X3442, MATCH(FALSE,ISBLANK(I3442:X3442),FALSE))</f>
        <v>0</v>
      </c>
      <c r="BC3442">
        <f t="array" ref="BC3442">IF(BB3442=0,INDEX(Y3442:BA3442, MATCH(FALSE,ISBLANK(Y3442:BA3442),FALSE)),0)</f>
        <v>0</v>
      </c>
      <c r="BD3442">
        <f t="shared" si="265"/>
        <v>0</v>
      </c>
      <c r="BE3442" t="e">
        <f t="shared" si="266"/>
        <v>#VALUE!</v>
      </c>
      <c r="BF3442">
        <f t="shared" si="267"/>
        <v>0</v>
      </c>
      <c r="BG3442" t="e">
        <f t="shared" si="268"/>
        <v>#VALUE!</v>
      </c>
      <c r="BH3442">
        <f>IF(AND(BB3442=0,BC3442=0),C3442,0)</f>
        <v>1</v>
      </c>
      <c r="BI3442" t="e">
        <f t="shared" si="269"/>
        <v>#VALUE!</v>
      </c>
    </row>
    <row r="3443" spans="1:61" x14ac:dyDescent="0.25">
      <c r="A3443" t="s">
        <v>8668</v>
      </c>
      <c r="B3443" t="s">
        <v>8669</v>
      </c>
      <c r="C3443">
        <v>1</v>
      </c>
      <c r="D3443" t="s">
        <v>24</v>
      </c>
      <c r="E3443" t="s">
        <v>160</v>
      </c>
      <c r="F3443" t="s">
        <v>54</v>
      </c>
      <c r="G3443" t="s">
        <v>162</v>
      </c>
      <c r="X3443">
        <v>0</v>
      </c>
      <c r="BA3443">
        <v>0</v>
      </c>
      <c r="BB3443">
        <f t="array" ref="BB3443">INDEX(I3443:X3443, MATCH(FALSE,ISBLANK(I3443:X3443),FALSE))</f>
        <v>0</v>
      </c>
      <c r="BC3443">
        <f t="array" ref="BC3443">IF(BB3443=0,INDEX(Y3443:BA3443, MATCH(FALSE,ISBLANK(Y3443:BA3443),FALSE)),0)</f>
        <v>0</v>
      </c>
      <c r="BD3443">
        <f t="shared" si="265"/>
        <v>0</v>
      </c>
      <c r="BE3443" t="e">
        <f t="shared" si="266"/>
        <v>#VALUE!</v>
      </c>
      <c r="BF3443">
        <f t="shared" si="267"/>
        <v>0</v>
      </c>
      <c r="BG3443" t="e">
        <f t="shared" si="268"/>
        <v>#VALUE!</v>
      </c>
      <c r="BH3443">
        <f>IF(AND(BB3443=0,BC3443=0),C3443,0)</f>
        <v>1</v>
      </c>
      <c r="BI3443" t="e">
        <f t="shared" si="269"/>
        <v>#VALUE!</v>
      </c>
    </row>
    <row r="3444" spans="1:61" x14ac:dyDescent="0.25">
      <c r="A3444" t="s">
        <v>8670</v>
      </c>
      <c r="B3444" t="s">
        <v>8671</v>
      </c>
      <c r="C3444">
        <v>2</v>
      </c>
      <c r="D3444" t="s">
        <v>2784</v>
      </c>
      <c r="M3444" t="s">
        <v>11</v>
      </c>
      <c r="R3444" t="s">
        <v>11</v>
      </c>
      <c r="W3444" t="s">
        <v>11</v>
      </c>
      <c r="X3444">
        <v>0</v>
      </c>
      <c r="BA3444">
        <v>0</v>
      </c>
      <c r="BB3444" t="str">
        <f t="array" ref="BB3444">INDEX(I3444:X3444, MATCH(FALSE,ISBLANK(I3444:X3444),FALSE))</f>
        <v>GC</v>
      </c>
      <c r="BC3444">
        <f t="array" ref="BC3444">IF(BB3444=0,INDEX(Y3444:BA3444, MATCH(FALSE,ISBLANK(Y3444:BA3444),FALSE)),0)</f>
        <v>0</v>
      </c>
      <c r="BD3444">
        <f t="shared" si="265"/>
        <v>2</v>
      </c>
      <c r="BE3444">
        <f t="shared" si="266"/>
        <v>0</v>
      </c>
      <c r="BF3444">
        <f t="shared" si="267"/>
        <v>0</v>
      </c>
      <c r="BG3444">
        <f t="shared" si="268"/>
        <v>0</v>
      </c>
      <c r="BH3444">
        <f>IF(AND(BB3444=0,BC3444=0),C3444,0)</f>
        <v>0</v>
      </c>
      <c r="BI3444">
        <f t="shared" si="269"/>
        <v>0</v>
      </c>
    </row>
    <row r="3445" spans="1:61" x14ac:dyDescent="0.25">
      <c r="A3445" t="s">
        <v>8672</v>
      </c>
      <c r="B3445" t="s">
        <v>8673</v>
      </c>
      <c r="C3445">
        <v>16</v>
      </c>
      <c r="D3445" t="s">
        <v>24</v>
      </c>
      <c r="E3445" t="s">
        <v>25</v>
      </c>
      <c r="F3445" t="s">
        <v>54</v>
      </c>
      <c r="G3445" t="s">
        <v>27</v>
      </c>
      <c r="X3445">
        <v>0</v>
      </c>
      <c r="AE3445" t="s">
        <v>18</v>
      </c>
      <c r="AN3445" t="s">
        <v>18</v>
      </c>
      <c r="AW3445" t="s">
        <v>18</v>
      </c>
      <c r="BA3445">
        <v>0</v>
      </c>
      <c r="BB3445">
        <f t="array" ref="BB3445">INDEX(I3445:X3445, MATCH(FALSE,ISBLANK(I3445:X3445),FALSE))</f>
        <v>0</v>
      </c>
      <c r="BC3445" t="str">
        <f t="array" ref="BC3445">IF(BB3445=0,INDEX(Y3445:BA3445, MATCH(FALSE,ISBLANK(Y3445:BA3445),FALSE)),0)</f>
        <v>GK</v>
      </c>
      <c r="BD3445">
        <f t="shared" si="265"/>
        <v>0</v>
      </c>
      <c r="BE3445" t="e">
        <f t="shared" si="266"/>
        <v>#VALUE!</v>
      </c>
      <c r="BF3445">
        <f t="shared" si="267"/>
        <v>16</v>
      </c>
      <c r="BG3445" t="e">
        <f t="shared" si="268"/>
        <v>#VALUE!</v>
      </c>
      <c r="BH3445">
        <f>IF(AND(BB3445=0,BC3445=0),C3445,0)</f>
        <v>0</v>
      </c>
      <c r="BI3445" t="e">
        <f t="shared" si="269"/>
        <v>#VALUE!</v>
      </c>
    </row>
    <row r="3446" spans="1:61" x14ac:dyDescent="0.25">
      <c r="A3446" t="s">
        <v>8674</v>
      </c>
      <c r="B3446" t="s">
        <v>8675</v>
      </c>
      <c r="C3446">
        <v>4</v>
      </c>
      <c r="D3446" t="s">
        <v>24</v>
      </c>
      <c r="E3446" t="s">
        <v>40</v>
      </c>
      <c r="F3446" t="s">
        <v>54</v>
      </c>
      <c r="G3446" t="s">
        <v>42</v>
      </c>
      <c r="X3446">
        <v>0</v>
      </c>
      <c r="BA3446">
        <v>0</v>
      </c>
      <c r="BB3446">
        <f t="array" ref="BB3446">INDEX(I3446:X3446, MATCH(FALSE,ISBLANK(I3446:X3446),FALSE))</f>
        <v>0</v>
      </c>
      <c r="BC3446">
        <f t="array" ref="BC3446">IF(BB3446=0,INDEX(Y3446:BA3446, MATCH(FALSE,ISBLANK(Y3446:BA3446),FALSE)),0)</f>
        <v>0</v>
      </c>
      <c r="BD3446">
        <f t="shared" si="265"/>
        <v>0</v>
      </c>
      <c r="BE3446" t="e">
        <f t="shared" si="266"/>
        <v>#VALUE!</v>
      </c>
      <c r="BF3446">
        <f t="shared" si="267"/>
        <v>0</v>
      </c>
      <c r="BG3446" t="e">
        <f t="shared" si="268"/>
        <v>#VALUE!</v>
      </c>
      <c r="BH3446">
        <f>IF(AND(BB3446=0,BC3446=0),C3446,0)</f>
        <v>4</v>
      </c>
      <c r="BI3446" t="e">
        <f t="shared" si="269"/>
        <v>#VALUE!</v>
      </c>
    </row>
    <row r="3447" spans="1:61" x14ac:dyDescent="0.25">
      <c r="A3447" t="s">
        <v>8676</v>
      </c>
      <c r="B3447" t="s">
        <v>8677</v>
      </c>
      <c r="C3447">
        <v>2</v>
      </c>
      <c r="D3447" t="s">
        <v>24</v>
      </c>
      <c r="E3447" t="s">
        <v>25</v>
      </c>
      <c r="F3447" t="s">
        <v>54</v>
      </c>
      <c r="G3447" t="s">
        <v>27</v>
      </c>
      <c r="J3447" t="s">
        <v>8</v>
      </c>
      <c r="K3447" t="s">
        <v>9</v>
      </c>
      <c r="L3447" t="s">
        <v>10</v>
      </c>
      <c r="P3447" t="s">
        <v>9</v>
      </c>
      <c r="Q3447" t="s">
        <v>10</v>
      </c>
      <c r="T3447" t="s">
        <v>8</v>
      </c>
      <c r="U3447" t="s">
        <v>9</v>
      </c>
      <c r="V3447" t="s">
        <v>10</v>
      </c>
      <c r="X3447">
        <v>0</v>
      </c>
      <c r="Y3447" t="s">
        <v>12</v>
      </c>
      <c r="AB3447" t="s">
        <v>15</v>
      </c>
      <c r="AD3447" t="s">
        <v>17</v>
      </c>
      <c r="AE3447" t="s">
        <v>18</v>
      </c>
      <c r="AG3447" t="s">
        <v>20</v>
      </c>
      <c r="AK3447" t="s">
        <v>15</v>
      </c>
      <c r="AM3447" t="s">
        <v>17</v>
      </c>
      <c r="AN3447" t="s">
        <v>18</v>
      </c>
      <c r="AP3447" t="s">
        <v>20</v>
      </c>
      <c r="AT3447" t="s">
        <v>15</v>
      </c>
      <c r="AV3447" t="s">
        <v>17</v>
      </c>
      <c r="AW3447" t="s">
        <v>18</v>
      </c>
      <c r="AY3447" t="s">
        <v>20</v>
      </c>
      <c r="BA3447">
        <v>0</v>
      </c>
      <c r="BB3447" t="str">
        <f t="array" ref="BB3447">INDEX(I3447:X3447, MATCH(FALSE,ISBLANK(I3447:X3447),FALSE))</f>
        <v>GV</v>
      </c>
      <c r="BC3447">
        <f t="array" ref="BC3447">IF(BB3447=0,INDEX(Y3447:BA3447, MATCH(FALSE,ISBLANK(Y3447:BA3447),FALSE)),0)</f>
        <v>0</v>
      </c>
      <c r="BD3447">
        <f t="shared" si="265"/>
        <v>2</v>
      </c>
      <c r="BE3447" t="e">
        <f t="shared" si="266"/>
        <v>#VALUE!</v>
      </c>
      <c r="BF3447">
        <f t="shared" si="267"/>
        <v>0</v>
      </c>
      <c r="BG3447" t="e">
        <f t="shared" si="268"/>
        <v>#VALUE!</v>
      </c>
      <c r="BH3447">
        <f>IF(AND(BB3447=0,BC3447=0),C3447,0)</f>
        <v>0</v>
      </c>
      <c r="BI3447" t="e">
        <f t="shared" si="269"/>
        <v>#VALUE!</v>
      </c>
    </row>
    <row r="3448" spans="1:61" x14ac:dyDescent="0.25">
      <c r="A3448" t="s">
        <v>8678</v>
      </c>
      <c r="B3448" t="s">
        <v>8679</v>
      </c>
      <c r="C3448">
        <v>2</v>
      </c>
      <c r="D3448" t="s">
        <v>24</v>
      </c>
      <c r="E3448" t="s">
        <v>25</v>
      </c>
      <c r="F3448" t="s">
        <v>54</v>
      </c>
      <c r="G3448" t="s">
        <v>27</v>
      </c>
      <c r="X3448">
        <v>0</v>
      </c>
      <c r="BA3448">
        <v>0</v>
      </c>
      <c r="BB3448">
        <f t="array" ref="BB3448">INDEX(I3448:X3448, MATCH(FALSE,ISBLANK(I3448:X3448),FALSE))</f>
        <v>0</v>
      </c>
      <c r="BC3448">
        <f t="array" ref="BC3448">IF(BB3448=0,INDEX(Y3448:BA3448, MATCH(FALSE,ISBLANK(Y3448:BA3448),FALSE)),0)</f>
        <v>0</v>
      </c>
      <c r="BD3448">
        <f t="shared" si="265"/>
        <v>0</v>
      </c>
      <c r="BE3448" t="e">
        <f t="shared" si="266"/>
        <v>#VALUE!</v>
      </c>
      <c r="BF3448">
        <f t="shared" si="267"/>
        <v>0</v>
      </c>
      <c r="BG3448" t="e">
        <f t="shared" si="268"/>
        <v>#VALUE!</v>
      </c>
      <c r="BH3448">
        <f>IF(AND(BB3448=0,BC3448=0),C3448,0)</f>
        <v>2</v>
      </c>
      <c r="BI3448" t="e">
        <f t="shared" si="269"/>
        <v>#VALUE!</v>
      </c>
    </row>
    <row r="3449" spans="1:61" x14ac:dyDescent="0.25">
      <c r="A3449" t="s">
        <v>8680</v>
      </c>
      <c r="B3449" t="s">
        <v>8681</v>
      </c>
      <c r="C3449">
        <v>2</v>
      </c>
      <c r="D3449" t="s">
        <v>24</v>
      </c>
      <c r="E3449" t="s">
        <v>40</v>
      </c>
      <c r="F3449" t="s">
        <v>54</v>
      </c>
      <c r="G3449" t="s">
        <v>42</v>
      </c>
      <c r="X3449">
        <v>0</v>
      </c>
      <c r="BA3449">
        <v>0</v>
      </c>
      <c r="BB3449">
        <f t="array" ref="BB3449">INDEX(I3449:X3449, MATCH(FALSE,ISBLANK(I3449:X3449),FALSE))</f>
        <v>0</v>
      </c>
      <c r="BC3449">
        <f t="array" ref="BC3449">IF(BB3449=0,INDEX(Y3449:BA3449, MATCH(FALSE,ISBLANK(Y3449:BA3449),FALSE)),0)</f>
        <v>0</v>
      </c>
      <c r="BD3449">
        <f t="shared" si="265"/>
        <v>0</v>
      </c>
      <c r="BE3449" t="e">
        <f t="shared" si="266"/>
        <v>#VALUE!</v>
      </c>
      <c r="BF3449">
        <f t="shared" si="267"/>
        <v>0</v>
      </c>
      <c r="BG3449" t="e">
        <f t="shared" si="268"/>
        <v>#VALUE!</v>
      </c>
      <c r="BH3449">
        <f>IF(AND(BB3449=0,BC3449=0),C3449,0)</f>
        <v>2</v>
      </c>
      <c r="BI3449" t="e">
        <f t="shared" si="269"/>
        <v>#VALUE!</v>
      </c>
    </row>
    <row r="3450" spans="1:61" x14ac:dyDescent="0.25">
      <c r="A3450" t="s">
        <v>8682</v>
      </c>
      <c r="B3450" t="s">
        <v>8683</v>
      </c>
      <c r="C3450">
        <v>2</v>
      </c>
      <c r="D3450" t="s">
        <v>24</v>
      </c>
      <c r="E3450" t="s">
        <v>40</v>
      </c>
      <c r="F3450" t="s">
        <v>54</v>
      </c>
      <c r="G3450" t="s">
        <v>42</v>
      </c>
      <c r="X3450">
        <v>0</v>
      </c>
      <c r="BA3450">
        <v>0</v>
      </c>
      <c r="BB3450">
        <f t="array" ref="BB3450">INDEX(I3450:X3450, MATCH(FALSE,ISBLANK(I3450:X3450),FALSE))</f>
        <v>0</v>
      </c>
      <c r="BC3450">
        <f t="array" ref="BC3450">IF(BB3450=0,INDEX(Y3450:BA3450, MATCH(FALSE,ISBLANK(Y3450:BA3450),FALSE)),0)</f>
        <v>0</v>
      </c>
      <c r="BD3450">
        <f t="shared" si="265"/>
        <v>0</v>
      </c>
      <c r="BE3450" t="e">
        <f t="shared" si="266"/>
        <v>#VALUE!</v>
      </c>
      <c r="BF3450">
        <f t="shared" si="267"/>
        <v>0</v>
      </c>
      <c r="BG3450" t="e">
        <f t="shared" si="268"/>
        <v>#VALUE!</v>
      </c>
      <c r="BH3450">
        <f>IF(AND(BB3450=0,BC3450=0),C3450,0)</f>
        <v>2</v>
      </c>
      <c r="BI3450" t="e">
        <f t="shared" si="269"/>
        <v>#VALUE!</v>
      </c>
    </row>
    <row r="3451" spans="1:61" x14ac:dyDescent="0.25">
      <c r="A3451" t="s">
        <v>8684</v>
      </c>
      <c r="B3451" t="s">
        <v>8685</v>
      </c>
      <c r="C3451">
        <v>1</v>
      </c>
      <c r="D3451" t="s">
        <v>24</v>
      </c>
      <c r="X3451">
        <v>0</v>
      </c>
      <c r="BA3451">
        <v>0</v>
      </c>
      <c r="BB3451">
        <f t="array" ref="BB3451">INDEX(I3451:X3451, MATCH(FALSE,ISBLANK(I3451:X3451),FALSE))</f>
        <v>0</v>
      </c>
      <c r="BC3451">
        <f t="array" ref="BC3451">IF(BB3451=0,INDEX(Y3451:BA3451, MATCH(FALSE,ISBLANK(Y3451:BA3451),FALSE)),0)</f>
        <v>0</v>
      </c>
      <c r="BD3451">
        <f t="shared" si="265"/>
        <v>0</v>
      </c>
      <c r="BE3451">
        <f t="shared" si="266"/>
        <v>0</v>
      </c>
      <c r="BF3451">
        <f t="shared" si="267"/>
        <v>0</v>
      </c>
      <c r="BG3451">
        <f t="shared" si="268"/>
        <v>0</v>
      </c>
      <c r="BH3451">
        <f>IF(AND(BB3451=0,BC3451=0),C3451,0)</f>
        <v>1</v>
      </c>
      <c r="BI3451">
        <f t="shared" si="269"/>
        <v>0</v>
      </c>
    </row>
    <row r="3452" spans="1:61" x14ac:dyDescent="0.25">
      <c r="A3452" t="s">
        <v>8686</v>
      </c>
      <c r="B3452" t="s">
        <v>8687</v>
      </c>
      <c r="C3452">
        <v>1</v>
      </c>
      <c r="D3452" t="s">
        <v>24</v>
      </c>
      <c r="X3452">
        <v>0</v>
      </c>
      <c r="BA3452">
        <v>0</v>
      </c>
      <c r="BB3452">
        <f t="array" ref="BB3452">INDEX(I3452:X3452, MATCH(FALSE,ISBLANK(I3452:X3452),FALSE))</f>
        <v>0</v>
      </c>
      <c r="BC3452">
        <f t="array" ref="BC3452">IF(BB3452=0,INDEX(Y3452:BA3452, MATCH(FALSE,ISBLANK(Y3452:BA3452),FALSE)),0)</f>
        <v>0</v>
      </c>
      <c r="BD3452">
        <f t="shared" si="265"/>
        <v>0</v>
      </c>
      <c r="BE3452">
        <f t="shared" si="266"/>
        <v>0</v>
      </c>
      <c r="BF3452">
        <f t="shared" si="267"/>
        <v>0</v>
      </c>
      <c r="BG3452">
        <f t="shared" si="268"/>
        <v>0</v>
      </c>
      <c r="BH3452">
        <f>IF(AND(BB3452=0,BC3452=0),C3452,0)</f>
        <v>1</v>
      </c>
      <c r="BI3452">
        <f t="shared" si="269"/>
        <v>0</v>
      </c>
    </row>
    <row r="3453" spans="1:61" x14ac:dyDescent="0.25">
      <c r="A3453" t="s">
        <v>8688</v>
      </c>
      <c r="B3453" t="s">
        <v>8689</v>
      </c>
      <c r="C3453">
        <v>1</v>
      </c>
      <c r="D3453" t="s">
        <v>61</v>
      </c>
      <c r="E3453" t="s">
        <v>48</v>
      </c>
      <c r="F3453" t="s">
        <v>8690</v>
      </c>
      <c r="G3453" t="s">
        <v>50</v>
      </c>
      <c r="X3453">
        <v>0</v>
      </c>
      <c r="BA3453">
        <v>0</v>
      </c>
      <c r="BB3453">
        <f t="array" ref="BB3453">INDEX(I3453:X3453, MATCH(FALSE,ISBLANK(I3453:X3453),FALSE))</f>
        <v>0</v>
      </c>
      <c r="BC3453">
        <f t="array" ref="BC3453">IF(BB3453=0,INDEX(Y3453:BA3453, MATCH(FALSE,ISBLANK(Y3453:BA3453),FALSE)),0)</f>
        <v>0</v>
      </c>
      <c r="BD3453">
        <f t="shared" si="265"/>
        <v>0</v>
      </c>
      <c r="BE3453">
        <f t="shared" si="266"/>
        <v>0</v>
      </c>
      <c r="BF3453">
        <f t="shared" si="267"/>
        <v>0</v>
      </c>
      <c r="BG3453">
        <f t="shared" si="268"/>
        <v>0</v>
      </c>
      <c r="BH3453">
        <f>IF(AND(BB3453=0,BC3453=0),C3453,0)</f>
        <v>1</v>
      </c>
      <c r="BI3453">
        <f t="shared" si="269"/>
        <v>57.2</v>
      </c>
    </row>
    <row r="3454" spans="1:61" x14ac:dyDescent="0.25">
      <c r="A3454" t="s">
        <v>8691</v>
      </c>
      <c r="B3454" t="s">
        <v>8692</v>
      </c>
      <c r="C3454">
        <v>4</v>
      </c>
      <c r="D3454" t="s">
        <v>24</v>
      </c>
      <c r="E3454" t="s">
        <v>48</v>
      </c>
      <c r="F3454" t="s">
        <v>8693</v>
      </c>
      <c r="G3454" t="s">
        <v>50</v>
      </c>
      <c r="X3454">
        <v>0</v>
      </c>
      <c r="BA3454">
        <v>0</v>
      </c>
      <c r="BB3454">
        <f t="array" ref="BB3454">INDEX(I3454:X3454, MATCH(FALSE,ISBLANK(I3454:X3454),FALSE))</f>
        <v>0</v>
      </c>
      <c r="BC3454">
        <f t="array" ref="BC3454">IF(BB3454=0,INDEX(Y3454:BA3454, MATCH(FALSE,ISBLANK(Y3454:BA3454),FALSE)),0)</f>
        <v>0</v>
      </c>
      <c r="BD3454">
        <f t="shared" si="265"/>
        <v>0</v>
      </c>
      <c r="BE3454">
        <f t="shared" si="266"/>
        <v>0</v>
      </c>
      <c r="BF3454">
        <f t="shared" si="267"/>
        <v>0</v>
      </c>
      <c r="BG3454">
        <f t="shared" si="268"/>
        <v>0</v>
      </c>
      <c r="BH3454">
        <f>IF(AND(BB3454=0,BC3454=0),C3454,0)</f>
        <v>4</v>
      </c>
      <c r="BI3454">
        <f t="shared" si="269"/>
        <v>73.400000000000006</v>
      </c>
    </row>
    <row r="3455" spans="1:61" x14ac:dyDescent="0.25">
      <c r="A3455" t="s">
        <v>8694</v>
      </c>
      <c r="B3455" t="s">
        <v>8695</v>
      </c>
      <c r="C3455">
        <v>2</v>
      </c>
      <c r="D3455" t="s">
        <v>24</v>
      </c>
      <c r="E3455" t="s">
        <v>366</v>
      </c>
      <c r="F3455" t="s">
        <v>54</v>
      </c>
      <c r="G3455" t="s">
        <v>367</v>
      </c>
      <c r="X3455">
        <v>0</v>
      </c>
      <c r="BA3455">
        <v>0</v>
      </c>
      <c r="BB3455">
        <f t="array" ref="BB3455">INDEX(I3455:X3455, MATCH(FALSE,ISBLANK(I3455:X3455),FALSE))</f>
        <v>0</v>
      </c>
      <c r="BC3455">
        <f t="array" ref="BC3455">IF(BB3455=0,INDEX(Y3455:BA3455, MATCH(FALSE,ISBLANK(Y3455:BA3455),FALSE)),0)</f>
        <v>0</v>
      </c>
      <c r="BD3455">
        <f t="shared" si="265"/>
        <v>0</v>
      </c>
      <c r="BE3455" t="e">
        <f t="shared" si="266"/>
        <v>#VALUE!</v>
      </c>
      <c r="BF3455">
        <f t="shared" si="267"/>
        <v>0</v>
      </c>
      <c r="BG3455" t="e">
        <f t="shared" si="268"/>
        <v>#VALUE!</v>
      </c>
      <c r="BH3455">
        <f>IF(AND(BB3455=0,BC3455=0),C3455,0)</f>
        <v>2</v>
      </c>
      <c r="BI3455" t="e">
        <f t="shared" si="269"/>
        <v>#VALUE!</v>
      </c>
    </row>
    <row r="3456" spans="1:61" x14ac:dyDescent="0.25">
      <c r="A3456" t="s">
        <v>8696</v>
      </c>
      <c r="B3456" t="s">
        <v>8697</v>
      </c>
      <c r="C3456">
        <v>1</v>
      </c>
      <c r="D3456" t="s">
        <v>24</v>
      </c>
      <c r="X3456">
        <v>0</v>
      </c>
      <c r="BA3456">
        <v>0</v>
      </c>
      <c r="BB3456">
        <f t="array" ref="BB3456">INDEX(I3456:X3456, MATCH(FALSE,ISBLANK(I3456:X3456),FALSE))</f>
        <v>0</v>
      </c>
      <c r="BC3456">
        <f t="array" ref="BC3456">IF(BB3456=0,INDEX(Y3456:BA3456, MATCH(FALSE,ISBLANK(Y3456:BA3456),FALSE)),0)</f>
        <v>0</v>
      </c>
      <c r="BD3456">
        <f t="shared" si="265"/>
        <v>0</v>
      </c>
      <c r="BE3456">
        <f t="shared" si="266"/>
        <v>0</v>
      </c>
      <c r="BF3456">
        <f t="shared" si="267"/>
        <v>0</v>
      </c>
      <c r="BG3456">
        <f t="shared" si="268"/>
        <v>0</v>
      </c>
      <c r="BH3456">
        <f>IF(AND(BB3456=0,BC3456=0),C3456,0)</f>
        <v>1</v>
      </c>
      <c r="BI3456">
        <f t="shared" si="269"/>
        <v>0</v>
      </c>
    </row>
    <row r="3457" spans="1:61" x14ac:dyDescent="0.25">
      <c r="A3457" t="s">
        <v>8698</v>
      </c>
      <c r="B3457" t="s">
        <v>8699</v>
      </c>
      <c r="C3457">
        <v>2</v>
      </c>
      <c r="D3457" t="s">
        <v>24</v>
      </c>
      <c r="E3457" t="s">
        <v>154</v>
      </c>
      <c r="F3457" t="s">
        <v>54</v>
      </c>
      <c r="G3457" t="s">
        <v>155</v>
      </c>
      <c r="X3457">
        <v>0</v>
      </c>
      <c r="BA3457">
        <v>0</v>
      </c>
      <c r="BB3457">
        <f t="array" ref="BB3457">INDEX(I3457:X3457, MATCH(FALSE,ISBLANK(I3457:X3457),FALSE))</f>
        <v>0</v>
      </c>
      <c r="BC3457">
        <f t="array" ref="BC3457">IF(BB3457=0,INDEX(Y3457:BA3457, MATCH(FALSE,ISBLANK(Y3457:BA3457),FALSE)),0)</f>
        <v>0</v>
      </c>
      <c r="BD3457">
        <f t="shared" si="265"/>
        <v>0</v>
      </c>
      <c r="BE3457" t="e">
        <f t="shared" si="266"/>
        <v>#VALUE!</v>
      </c>
      <c r="BF3457">
        <f t="shared" si="267"/>
        <v>0</v>
      </c>
      <c r="BG3457" t="e">
        <f t="shared" si="268"/>
        <v>#VALUE!</v>
      </c>
      <c r="BH3457">
        <f>IF(AND(BB3457=0,BC3457=0),C3457,0)</f>
        <v>2</v>
      </c>
      <c r="BI3457" t="e">
        <f t="shared" si="269"/>
        <v>#VALUE!</v>
      </c>
    </row>
    <row r="3458" spans="1:61" x14ac:dyDescent="0.25">
      <c r="A3458" t="s">
        <v>8700</v>
      </c>
      <c r="B3458" t="s">
        <v>8701</v>
      </c>
      <c r="C3458">
        <v>1</v>
      </c>
      <c r="D3458" t="s">
        <v>24</v>
      </c>
      <c r="E3458" t="s">
        <v>290</v>
      </c>
      <c r="F3458" t="s">
        <v>8702</v>
      </c>
      <c r="G3458" t="s">
        <v>292</v>
      </c>
      <c r="M3458" t="s">
        <v>11</v>
      </c>
      <c r="W3458" t="s">
        <v>11</v>
      </c>
      <c r="X3458">
        <v>0</v>
      </c>
      <c r="BA3458">
        <v>0</v>
      </c>
      <c r="BB3458" t="str">
        <f t="array" ref="BB3458">INDEX(I3458:X3458, MATCH(FALSE,ISBLANK(I3458:X3458),FALSE))</f>
        <v>GC</v>
      </c>
      <c r="BC3458">
        <f t="array" ref="BC3458">IF(BB3458=0,INDEX(Y3458:BA3458, MATCH(FALSE,ISBLANK(Y3458:BA3458),FALSE)),0)</f>
        <v>0</v>
      </c>
      <c r="BD3458">
        <f t="shared" si="265"/>
        <v>1</v>
      </c>
      <c r="BE3458">
        <f t="shared" si="266"/>
        <v>10.4</v>
      </c>
      <c r="BF3458">
        <f t="shared" si="267"/>
        <v>0</v>
      </c>
      <c r="BG3458">
        <f t="shared" si="268"/>
        <v>0</v>
      </c>
      <c r="BH3458">
        <f>IF(AND(BB3458=0,BC3458=0),C3458,0)</f>
        <v>0</v>
      </c>
      <c r="BI3458">
        <f t="shared" si="269"/>
        <v>0</v>
      </c>
    </row>
    <row r="3459" spans="1:61" x14ac:dyDescent="0.25">
      <c r="A3459" t="s">
        <v>8703</v>
      </c>
      <c r="B3459" t="s">
        <v>8704</v>
      </c>
      <c r="C3459">
        <v>2</v>
      </c>
      <c r="D3459" t="s">
        <v>24</v>
      </c>
      <c r="E3459" t="s">
        <v>25</v>
      </c>
      <c r="F3459" t="s">
        <v>54</v>
      </c>
      <c r="G3459" t="s">
        <v>27</v>
      </c>
      <c r="X3459">
        <v>0</v>
      </c>
      <c r="BA3459">
        <v>0</v>
      </c>
      <c r="BB3459">
        <f t="array" ref="BB3459">INDEX(I3459:X3459, MATCH(FALSE,ISBLANK(I3459:X3459),FALSE))</f>
        <v>0</v>
      </c>
      <c r="BC3459">
        <f t="array" ref="BC3459">IF(BB3459=0,INDEX(Y3459:BA3459, MATCH(FALSE,ISBLANK(Y3459:BA3459),FALSE)),0)</f>
        <v>0</v>
      </c>
      <c r="BD3459">
        <f t="shared" si="265"/>
        <v>0</v>
      </c>
      <c r="BE3459" t="e">
        <f t="shared" si="266"/>
        <v>#VALUE!</v>
      </c>
      <c r="BF3459">
        <f t="shared" si="267"/>
        <v>0</v>
      </c>
      <c r="BG3459" t="e">
        <f t="shared" si="268"/>
        <v>#VALUE!</v>
      </c>
      <c r="BH3459">
        <f>IF(AND(BB3459=0,BC3459=0),C3459,0)</f>
        <v>2</v>
      </c>
      <c r="BI3459" t="e">
        <f t="shared" si="269"/>
        <v>#VALUE!</v>
      </c>
    </row>
    <row r="3460" spans="1:61" x14ac:dyDescent="0.25">
      <c r="A3460" t="s">
        <v>8705</v>
      </c>
      <c r="B3460" t="s">
        <v>8706</v>
      </c>
      <c r="C3460">
        <v>5</v>
      </c>
      <c r="D3460" t="s">
        <v>24</v>
      </c>
      <c r="E3460" t="s">
        <v>40</v>
      </c>
      <c r="F3460" t="s">
        <v>54</v>
      </c>
      <c r="G3460" t="s">
        <v>42</v>
      </c>
      <c r="X3460">
        <v>0</v>
      </c>
      <c r="BA3460">
        <v>0</v>
      </c>
      <c r="BB3460">
        <f t="array" ref="BB3460">INDEX(I3460:X3460, MATCH(FALSE,ISBLANK(I3460:X3460),FALSE))</f>
        <v>0</v>
      </c>
      <c r="BC3460">
        <f t="array" ref="BC3460">IF(BB3460=0,INDEX(Y3460:BA3460, MATCH(FALSE,ISBLANK(Y3460:BA3460),FALSE)),0)</f>
        <v>0</v>
      </c>
      <c r="BD3460">
        <f t="shared" si="265"/>
        <v>0</v>
      </c>
      <c r="BE3460" t="e">
        <f t="shared" si="266"/>
        <v>#VALUE!</v>
      </c>
      <c r="BF3460">
        <f t="shared" si="267"/>
        <v>0</v>
      </c>
      <c r="BG3460" t="e">
        <f t="shared" si="268"/>
        <v>#VALUE!</v>
      </c>
      <c r="BH3460">
        <f>IF(AND(BB3460=0,BC3460=0),C3460,0)</f>
        <v>5</v>
      </c>
      <c r="BI3460" t="e">
        <f t="shared" si="269"/>
        <v>#VALUE!</v>
      </c>
    </row>
    <row r="3461" spans="1:61" x14ac:dyDescent="0.25">
      <c r="A3461" t="s">
        <v>8707</v>
      </c>
      <c r="B3461" t="s">
        <v>8708</v>
      </c>
      <c r="C3461">
        <v>2</v>
      </c>
      <c r="D3461" t="s">
        <v>24</v>
      </c>
      <c r="E3461" t="s">
        <v>205</v>
      </c>
      <c r="F3461" t="s">
        <v>1357</v>
      </c>
      <c r="G3461" t="s">
        <v>207</v>
      </c>
      <c r="X3461">
        <v>0</v>
      </c>
      <c r="BA3461">
        <v>0</v>
      </c>
      <c r="BB3461">
        <f t="array" ref="BB3461">INDEX(I3461:X3461, MATCH(FALSE,ISBLANK(I3461:X3461),FALSE))</f>
        <v>0</v>
      </c>
      <c r="BC3461">
        <f t="array" ref="BC3461">IF(BB3461=0,INDEX(Y3461:BA3461, MATCH(FALSE,ISBLANK(Y3461:BA3461),FALSE)),0)</f>
        <v>0</v>
      </c>
      <c r="BD3461">
        <f t="shared" ref="BD3461:BD3524" si="270">IF(BB3461=0,0,C3461)</f>
        <v>0</v>
      </c>
      <c r="BE3461">
        <f t="shared" ref="BE3461:BE3524" si="271">BD3461*F3461</f>
        <v>0</v>
      </c>
      <c r="BF3461">
        <f t="shared" ref="BF3461:BF3524" si="272">IF(BC3461=0,0,C3461)</f>
        <v>0</v>
      </c>
      <c r="BG3461">
        <f t="shared" ref="BG3461:BG3524" si="273">BF3461*F3461</f>
        <v>0</v>
      </c>
      <c r="BH3461">
        <f>IF(AND(BB3461=0,BC3461=0),C3461,0)</f>
        <v>2</v>
      </c>
      <c r="BI3461">
        <f t="shared" ref="BI3461:BI3524" si="274">BH3461*F3461</f>
        <v>236</v>
      </c>
    </row>
    <row r="3462" spans="1:61" x14ac:dyDescent="0.25">
      <c r="A3462" t="s">
        <v>8709</v>
      </c>
      <c r="B3462" t="s">
        <v>8710</v>
      </c>
      <c r="C3462">
        <v>5</v>
      </c>
      <c r="D3462" t="s">
        <v>24</v>
      </c>
      <c r="E3462" t="s">
        <v>48</v>
      </c>
      <c r="F3462" t="s">
        <v>2407</v>
      </c>
      <c r="G3462" t="s">
        <v>50</v>
      </c>
      <c r="X3462">
        <v>0</v>
      </c>
      <c r="BA3462">
        <v>0</v>
      </c>
      <c r="BB3462">
        <f t="array" ref="BB3462">INDEX(I3462:X3462, MATCH(FALSE,ISBLANK(I3462:X3462),FALSE))</f>
        <v>0</v>
      </c>
      <c r="BC3462">
        <f t="array" ref="BC3462">IF(BB3462=0,INDEX(Y3462:BA3462, MATCH(FALSE,ISBLANK(Y3462:BA3462),FALSE)),0)</f>
        <v>0</v>
      </c>
      <c r="BD3462">
        <f t="shared" si="270"/>
        <v>0</v>
      </c>
      <c r="BE3462">
        <f t="shared" si="271"/>
        <v>0</v>
      </c>
      <c r="BF3462">
        <f t="shared" si="272"/>
        <v>0</v>
      </c>
      <c r="BG3462">
        <f t="shared" si="273"/>
        <v>0</v>
      </c>
      <c r="BH3462">
        <f>IF(AND(BB3462=0,BC3462=0),C3462,0)</f>
        <v>5</v>
      </c>
      <c r="BI3462">
        <f t="shared" si="274"/>
        <v>240</v>
      </c>
    </row>
    <row r="3463" spans="1:61" x14ac:dyDescent="0.25">
      <c r="A3463" t="s">
        <v>8711</v>
      </c>
      <c r="B3463" t="s">
        <v>8712</v>
      </c>
      <c r="C3463">
        <v>1</v>
      </c>
      <c r="D3463" t="s">
        <v>24</v>
      </c>
      <c r="E3463" t="s">
        <v>48</v>
      </c>
      <c r="F3463" t="s">
        <v>8713</v>
      </c>
      <c r="G3463" t="s">
        <v>50</v>
      </c>
      <c r="X3463">
        <v>0</v>
      </c>
      <c r="BA3463">
        <v>0</v>
      </c>
      <c r="BB3463">
        <f t="array" ref="BB3463">INDEX(I3463:X3463, MATCH(FALSE,ISBLANK(I3463:X3463),FALSE))</f>
        <v>0</v>
      </c>
      <c r="BC3463">
        <f t="array" ref="BC3463">IF(BB3463=0,INDEX(Y3463:BA3463, MATCH(FALSE,ISBLANK(Y3463:BA3463),FALSE)),0)</f>
        <v>0</v>
      </c>
      <c r="BD3463">
        <f t="shared" si="270"/>
        <v>0</v>
      </c>
      <c r="BE3463">
        <f t="shared" si="271"/>
        <v>0</v>
      </c>
      <c r="BF3463">
        <f t="shared" si="272"/>
        <v>0</v>
      </c>
      <c r="BG3463">
        <f t="shared" si="273"/>
        <v>0</v>
      </c>
      <c r="BH3463">
        <f>IF(AND(BB3463=0,BC3463=0),C3463,0)</f>
        <v>1</v>
      </c>
      <c r="BI3463">
        <f t="shared" si="274"/>
        <v>37.189599999999999</v>
      </c>
    </row>
    <row r="3464" spans="1:61" x14ac:dyDescent="0.25">
      <c r="A3464" t="s">
        <v>8714</v>
      </c>
      <c r="B3464" t="s">
        <v>8715</v>
      </c>
      <c r="C3464">
        <v>6</v>
      </c>
      <c r="D3464" t="s">
        <v>24</v>
      </c>
      <c r="E3464" t="s">
        <v>48</v>
      </c>
      <c r="F3464" t="s">
        <v>8716</v>
      </c>
      <c r="G3464" t="s">
        <v>50</v>
      </c>
      <c r="X3464">
        <v>0</v>
      </c>
      <c r="BA3464">
        <v>0</v>
      </c>
      <c r="BB3464">
        <f t="array" ref="BB3464">INDEX(I3464:X3464, MATCH(FALSE,ISBLANK(I3464:X3464),FALSE))</f>
        <v>0</v>
      </c>
      <c r="BC3464">
        <f t="array" ref="BC3464">IF(BB3464=0,INDEX(Y3464:BA3464, MATCH(FALSE,ISBLANK(Y3464:BA3464),FALSE)),0)</f>
        <v>0</v>
      </c>
      <c r="BD3464">
        <f t="shared" si="270"/>
        <v>0</v>
      </c>
      <c r="BE3464">
        <f t="shared" si="271"/>
        <v>0</v>
      </c>
      <c r="BF3464">
        <f t="shared" si="272"/>
        <v>0</v>
      </c>
      <c r="BG3464">
        <f t="shared" si="273"/>
        <v>0</v>
      </c>
      <c r="BH3464">
        <f>IF(AND(BB3464=0,BC3464=0),C3464,0)</f>
        <v>6</v>
      </c>
      <c r="BI3464">
        <f t="shared" si="274"/>
        <v>292.24259999999998</v>
      </c>
    </row>
    <row r="3465" spans="1:61" x14ac:dyDescent="0.25">
      <c r="A3465" t="s">
        <v>8717</v>
      </c>
      <c r="B3465" t="s">
        <v>8718</v>
      </c>
      <c r="C3465">
        <v>1</v>
      </c>
      <c r="D3465" t="s">
        <v>24</v>
      </c>
      <c r="E3465" t="s">
        <v>48</v>
      </c>
      <c r="F3465" t="s">
        <v>8719</v>
      </c>
      <c r="G3465" t="s">
        <v>50</v>
      </c>
      <c r="X3465">
        <v>0</v>
      </c>
      <c r="BA3465">
        <v>0</v>
      </c>
      <c r="BB3465">
        <f t="array" ref="BB3465">INDEX(I3465:X3465, MATCH(FALSE,ISBLANK(I3465:X3465),FALSE))</f>
        <v>0</v>
      </c>
      <c r="BC3465">
        <f t="array" ref="BC3465">IF(BB3465=0,INDEX(Y3465:BA3465, MATCH(FALSE,ISBLANK(Y3465:BA3465),FALSE)),0)</f>
        <v>0</v>
      </c>
      <c r="BD3465">
        <f t="shared" si="270"/>
        <v>0</v>
      </c>
      <c r="BE3465">
        <f t="shared" si="271"/>
        <v>0</v>
      </c>
      <c r="BF3465">
        <f t="shared" si="272"/>
        <v>0</v>
      </c>
      <c r="BG3465">
        <f t="shared" si="273"/>
        <v>0</v>
      </c>
      <c r="BH3465">
        <f>IF(AND(BB3465=0,BC3465=0),C3465,0)</f>
        <v>1</v>
      </c>
      <c r="BI3465">
        <f t="shared" si="274"/>
        <v>10.0724</v>
      </c>
    </row>
    <row r="3466" spans="1:61" x14ac:dyDescent="0.25">
      <c r="A3466" t="s">
        <v>8720</v>
      </c>
      <c r="B3466" t="s">
        <v>8721</v>
      </c>
      <c r="C3466">
        <v>2</v>
      </c>
      <c r="D3466" t="s">
        <v>24</v>
      </c>
      <c r="E3466" t="s">
        <v>53</v>
      </c>
      <c r="F3466" t="s">
        <v>54</v>
      </c>
      <c r="G3466" t="s">
        <v>55</v>
      </c>
      <c r="L3466" t="s">
        <v>10</v>
      </c>
      <c r="V3466" t="s">
        <v>10</v>
      </c>
      <c r="X3466">
        <v>0</v>
      </c>
      <c r="AB3466" t="s">
        <v>15</v>
      </c>
      <c r="AK3466" t="s">
        <v>15</v>
      </c>
      <c r="AT3466" t="s">
        <v>15</v>
      </c>
      <c r="BA3466">
        <v>0</v>
      </c>
      <c r="BB3466" t="str">
        <f t="array" ref="BB3466">INDEX(I3466:X3466, MATCH(FALSE,ISBLANK(I3466:X3466),FALSE))</f>
        <v>CA</v>
      </c>
      <c r="BC3466">
        <f t="array" ref="BC3466">IF(BB3466=0,INDEX(Y3466:BA3466, MATCH(FALSE,ISBLANK(Y3466:BA3466),FALSE)),0)</f>
        <v>0</v>
      </c>
      <c r="BD3466">
        <f t="shared" si="270"/>
        <v>2</v>
      </c>
      <c r="BE3466" t="e">
        <f t="shared" si="271"/>
        <v>#VALUE!</v>
      </c>
      <c r="BF3466">
        <f t="shared" si="272"/>
        <v>0</v>
      </c>
      <c r="BG3466" t="e">
        <f t="shared" si="273"/>
        <v>#VALUE!</v>
      </c>
      <c r="BH3466">
        <f>IF(AND(BB3466=0,BC3466=0),C3466,0)</f>
        <v>0</v>
      </c>
      <c r="BI3466" t="e">
        <f t="shared" si="274"/>
        <v>#VALUE!</v>
      </c>
    </row>
    <row r="3467" spans="1:61" x14ac:dyDescent="0.25">
      <c r="A3467" t="s">
        <v>8722</v>
      </c>
      <c r="B3467" t="s">
        <v>8723</v>
      </c>
      <c r="C3467">
        <v>2</v>
      </c>
      <c r="D3467" t="s">
        <v>24</v>
      </c>
      <c r="E3467" t="s">
        <v>25</v>
      </c>
      <c r="F3467" t="s">
        <v>54</v>
      </c>
      <c r="G3467" t="s">
        <v>27</v>
      </c>
      <c r="K3467" t="s">
        <v>9</v>
      </c>
      <c r="L3467" t="s">
        <v>10</v>
      </c>
      <c r="M3467" t="s">
        <v>11</v>
      </c>
      <c r="P3467" t="s">
        <v>9</v>
      </c>
      <c r="Q3467" t="s">
        <v>10</v>
      </c>
      <c r="R3467" t="s">
        <v>11</v>
      </c>
      <c r="U3467" t="s">
        <v>9</v>
      </c>
      <c r="V3467" t="s">
        <v>10</v>
      </c>
      <c r="W3467" t="s">
        <v>11</v>
      </c>
      <c r="X3467">
        <v>0</v>
      </c>
      <c r="AB3467" t="s">
        <v>15</v>
      </c>
      <c r="AE3467" t="s">
        <v>18</v>
      </c>
      <c r="AN3467" t="s">
        <v>18</v>
      </c>
      <c r="AT3467" t="s">
        <v>15</v>
      </c>
      <c r="AW3467" t="s">
        <v>18</v>
      </c>
      <c r="BA3467">
        <v>0</v>
      </c>
      <c r="BB3467" t="str">
        <f t="array" ref="BB3467">INDEX(I3467:X3467, MATCH(FALSE,ISBLANK(I3467:X3467),FALSE))</f>
        <v>GS</v>
      </c>
      <c r="BC3467">
        <f t="array" ref="BC3467">IF(BB3467=0,INDEX(Y3467:BA3467, MATCH(FALSE,ISBLANK(Y3467:BA3467),FALSE)),0)</f>
        <v>0</v>
      </c>
      <c r="BD3467">
        <f t="shared" si="270"/>
        <v>2</v>
      </c>
      <c r="BE3467" t="e">
        <f t="shared" si="271"/>
        <v>#VALUE!</v>
      </c>
      <c r="BF3467">
        <f t="shared" si="272"/>
        <v>0</v>
      </c>
      <c r="BG3467" t="e">
        <f t="shared" si="273"/>
        <v>#VALUE!</v>
      </c>
      <c r="BH3467">
        <f>IF(AND(BB3467=0,BC3467=0),C3467,0)</f>
        <v>0</v>
      </c>
      <c r="BI3467" t="e">
        <f t="shared" si="274"/>
        <v>#VALUE!</v>
      </c>
    </row>
    <row r="3468" spans="1:61" x14ac:dyDescent="0.25">
      <c r="A3468" t="s">
        <v>8724</v>
      </c>
      <c r="B3468" t="s">
        <v>8725</v>
      </c>
      <c r="C3468">
        <v>1</v>
      </c>
      <c r="D3468" t="s">
        <v>24</v>
      </c>
      <c r="E3468" t="s">
        <v>48</v>
      </c>
      <c r="F3468" t="s">
        <v>54</v>
      </c>
      <c r="G3468" t="s">
        <v>50</v>
      </c>
      <c r="X3468">
        <v>0</v>
      </c>
      <c r="BA3468">
        <v>0</v>
      </c>
      <c r="BB3468">
        <f t="array" ref="BB3468">INDEX(I3468:X3468, MATCH(FALSE,ISBLANK(I3468:X3468),FALSE))</f>
        <v>0</v>
      </c>
      <c r="BC3468">
        <f t="array" ref="BC3468">IF(BB3468=0,INDEX(Y3468:BA3468, MATCH(FALSE,ISBLANK(Y3468:BA3468),FALSE)),0)</f>
        <v>0</v>
      </c>
      <c r="BD3468">
        <f t="shared" si="270"/>
        <v>0</v>
      </c>
      <c r="BE3468" t="e">
        <f t="shared" si="271"/>
        <v>#VALUE!</v>
      </c>
      <c r="BF3468">
        <f t="shared" si="272"/>
        <v>0</v>
      </c>
      <c r="BG3468" t="e">
        <f t="shared" si="273"/>
        <v>#VALUE!</v>
      </c>
      <c r="BH3468">
        <f>IF(AND(BB3468=0,BC3468=0),C3468,0)</f>
        <v>1</v>
      </c>
      <c r="BI3468" t="e">
        <f t="shared" si="274"/>
        <v>#VALUE!</v>
      </c>
    </row>
    <row r="3469" spans="1:61" x14ac:dyDescent="0.25">
      <c r="A3469" t="s">
        <v>8726</v>
      </c>
      <c r="B3469" t="s">
        <v>8727</v>
      </c>
      <c r="C3469">
        <v>1</v>
      </c>
      <c r="D3469" t="s">
        <v>24</v>
      </c>
      <c r="E3469" t="s">
        <v>40</v>
      </c>
      <c r="F3469" t="s">
        <v>54</v>
      </c>
      <c r="G3469" t="s">
        <v>42</v>
      </c>
      <c r="X3469">
        <v>0</v>
      </c>
      <c r="BA3469">
        <v>0</v>
      </c>
      <c r="BB3469">
        <f t="array" ref="BB3469">INDEX(I3469:X3469, MATCH(FALSE,ISBLANK(I3469:X3469),FALSE))</f>
        <v>0</v>
      </c>
      <c r="BC3469">
        <f t="array" ref="BC3469">IF(BB3469=0,INDEX(Y3469:BA3469, MATCH(FALSE,ISBLANK(Y3469:BA3469),FALSE)),0)</f>
        <v>0</v>
      </c>
      <c r="BD3469">
        <f t="shared" si="270"/>
        <v>0</v>
      </c>
      <c r="BE3469" t="e">
        <f t="shared" si="271"/>
        <v>#VALUE!</v>
      </c>
      <c r="BF3469">
        <f t="shared" si="272"/>
        <v>0</v>
      </c>
      <c r="BG3469" t="e">
        <f t="shared" si="273"/>
        <v>#VALUE!</v>
      </c>
      <c r="BH3469">
        <f>IF(AND(BB3469=0,BC3469=0),C3469,0)</f>
        <v>1</v>
      </c>
      <c r="BI3469" t="e">
        <f t="shared" si="274"/>
        <v>#VALUE!</v>
      </c>
    </row>
    <row r="3470" spans="1:61" x14ac:dyDescent="0.25">
      <c r="A3470" t="s">
        <v>8728</v>
      </c>
      <c r="B3470" t="s">
        <v>8729</v>
      </c>
      <c r="C3470">
        <v>2</v>
      </c>
      <c r="D3470" t="s">
        <v>24</v>
      </c>
      <c r="E3470" t="s">
        <v>40</v>
      </c>
      <c r="F3470" t="s">
        <v>8730</v>
      </c>
      <c r="G3470" t="s">
        <v>42</v>
      </c>
      <c r="X3470">
        <v>0</v>
      </c>
      <c r="BA3470">
        <v>0</v>
      </c>
      <c r="BB3470">
        <f t="array" ref="BB3470">INDEX(I3470:X3470, MATCH(FALSE,ISBLANK(I3470:X3470),FALSE))</f>
        <v>0</v>
      </c>
      <c r="BC3470">
        <f t="array" ref="BC3470">IF(BB3470=0,INDEX(Y3470:BA3470, MATCH(FALSE,ISBLANK(Y3470:BA3470),FALSE)),0)</f>
        <v>0</v>
      </c>
      <c r="BD3470">
        <f t="shared" si="270"/>
        <v>0</v>
      </c>
      <c r="BE3470">
        <f t="shared" si="271"/>
        <v>0</v>
      </c>
      <c r="BF3470">
        <f t="shared" si="272"/>
        <v>0</v>
      </c>
      <c r="BG3470">
        <f t="shared" si="273"/>
        <v>0</v>
      </c>
      <c r="BH3470">
        <f>IF(AND(BB3470=0,BC3470=0),C3470,0)</f>
        <v>2</v>
      </c>
      <c r="BI3470">
        <f t="shared" si="274"/>
        <v>1932.56</v>
      </c>
    </row>
    <row r="3471" spans="1:61" x14ac:dyDescent="0.25">
      <c r="A3471" t="s">
        <v>8731</v>
      </c>
      <c r="B3471" t="s">
        <v>8732</v>
      </c>
      <c r="C3471">
        <v>6</v>
      </c>
      <c r="D3471" t="s">
        <v>24</v>
      </c>
      <c r="E3471" t="s">
        <v>62</v>
      </c>
      <c r="F3471" t="s">
        <v>54</v>
      </c>
      <c r="G3471" t="s">
        <v>64</v>
      </c>
      <c r="L3471" t="s">
        <v>10</v>
      </c>
      <c r="Q3471" t="s">
        <v>10</v>
      </c>
      <c r="V3471" t="s">
        <v>10</v>
      </c>
      <c r="X3471">
        <v>0</v>
      </c>
      <c r="BA3471">
        <v>0</v>
      </c>
      <c r="BB3471" t="str">
        <f t="array" ref="BB3471">INDEX(I3471:X3471, MATCH(FALSE,ISBLANK(I3471:X3471),FALSE))</f>
        <v>CA</v>
      </c>
      <c r="BC3471">
        <f t="array" ref="BC3471">IF(BB3471=0,INDEX(Y3471:BA3471, MATCH(FALSE,ISBLANK(Y3471:BA3471),FALSE)),0)</f>
        <v>0</v>
      </c>
      <c r="BD3471">
        <f t="shared" si="270"/>
        <v>6</v>
      </c>
      <c r="BE3471" t="e">
        <f t="shared" si="271"/>
        <v>#VALUE!</v>
      </c>
      <c r="BF3471">
        <f t="shared" si="272"/>
        <v>0</v>
      </c>
      <c r="BG3471" t="e">
        <f t="shared" si="273"/>
        <v>#VALUE!</v>
      </c>
      <c r="BH3471">
        <f>IF(AND(BB3471=0,BC3471=0),C3471,0)</f>
        <v>0</v>
      </c>
      <c r="BI3471" t="e">
        <f t="shared" si="274"/>
        <v>#VALUE!</v>
      </c>
    </row>
    <row r="3472" spans="1:61" x14ac:dyDescent="0.25">
      <c r="A3472" t="s">
        <v>8733</v>
      </c>
      <c r="B3472" t="s">
        <v>8734</v>
      </c>
      <c r="C3472">
        <v>1</v>
      </c>
      <c r="D3472" t="s">
        <v>24</v>
      </c>
      <c r="L3472" t="s">
        <v>10</v>
      </c>
      <c r="Q3472" t="s">
        <v>10</v>
      </c>
      <c r="V3472" t="s">
        <v>10</v>
      </c>
      <c r="X3472">
        <v>0</v>
      </c>
      <c r="BA3472">
        <v>0</v>
      </c>
      <c r="BB3472" t="str">
        <f t="array" ref="BB3472">INDEX(I3472:X3472, MATCH(FALSE,ISBLANK(I3472:X3472),FALSE))</f>
        <v>CA</v>
      </c>
      <c r="BC3472">
        <f t="array" ref="BC3472">IF(BB3472=0,INDEX(Y3472:BA3472, MATCH(FALSE,ISBLANK(Y3472:BA3472),FALSE)),0)</f>
        <v>0</v>
      </c>
      <c r="BD3472">
        <f t="shared" si="270"/>
        <v>1</v>
      </c>
      <c r="BE3472">
        <f t="shared" si="271"/>
        <v>0</v>
      </c>
      <c r="BF3472">
        <f t="shared" si="272"/>
        <v>0</v>
      </c>
      <c r="BG3472">
        <f t="shared" si="273"/>
        <v>0</v>
      </c>
      <c r="BH3472">
        <f>IF(AND(BB3472=0,BC3472=0),C3472,0)</f>
        <v>0</v>
      </c>
      <c r="BI3472">
        <f t="shared" si="274"/>
        <v>0</v>
      </c>
    </row>
    <row r="3473" spans="1:61" x14ac:dyDescent="0.25">
      <c r="A3473" t="s">
        <v>8735</v>
      </c>
      <c r="B3473" t="s">
        <v>8736</v>
      </c>
      <c r="C3473">
        <v>1</v>
      </c>
      <c r="D3473" t="s">
        <v>24</v>
      </c>
      <c r="E3473" t="s">
        <v>62</v>
      </c>
      <c r="F3473" t="s">
        <v>54</v>
      </c>
      <c r="G3473" t="s">
        <v>64</v>
      </c>
      <c r="X3473">
        <v>0</v>
      </c>
      <c r="BA3473">
        <v>0</v>
      </c>
      <c r="BB3473">
        <f t="array" ref="BB3473">INDEX(I3473:X3473, MATCH(FALSE,ISBLANK(I3473:X3473),FALSE))</f>
        <v>0</v>
      </c>
      <c r="BC3473">
        <f t="array" ref="BC3473">IF(BB3473=0,INDEX(Y3473:BA3473, MATCH(FALSE,ISBLANK(Y3473:BA3473),FALSE)),0)</f>
        <v>0</v>
      </c>
      <c r="BD3473">
        <f t="shared" si="270"/>
        <v>0</v>
      </c>
      <c r="BE3473" t="e">
        <f t="shared" si="271"/>
        <v>#VALUE!</v>
      </c>
      <c r="BF3473">
        <f t="shared" si="272"/>
        <v>0</v>
      </c>
      <c r="BG3473" t="e">
        <f t="shared" si="273"/>
        <v>#VALUE!</v>
      </c>
      <c r="BH3473">
        <f>IF(AND(BB3473=0,BC3473=0),C3473,0)</f>
        <v>1</v>
      </c>
      <c r="BI3473" t="e">
        <f t="shared" si="274"/>
        <v>#VALUE!</v>
      </c>
    </row>
    <row r="3474" spans="1:61" x14ac:dyDescent="0.25">
      <c r="A3474" t="s">
        <v>8737</v>
      </c>
      <c r="B3474" t="s">
        <v>8738</v>
      </c>
      <c r="C3474">
        <v>1</v>
      </c>
      <c r="D3474" t="s">
        <v>24</v>
      </c>
      <c r="E3474" t="s">
        <v>62</v>
      </c>
      <c r="F3474" t="s">
        <v>54</v>
      </c>
      <c r="G3474" t="s">
        <v>64</v>
      </c>
      <c r="X3474">
        <v>0</v>
      </c>
      <c r="BA3474">
        <v>0</v>
      </c>
      <c r="BB3474">
        <f t="array" ref="BB3474">INDEX(I3474:X3474, MATCH(FALSE,ISBLANK(I3474:X3474),FALSE))</f>
        <v>0</v>
      </c>
      <c r="BC3474">
        <f t="array" ref="BC3474">IF(BB3474=0,INDEX(Y3474:BA3474, MATCH(FALSE,ISBLANK(Y3474:BA3474),FALSE)),0)</f>
        <v>0</v>
      </c>
      <c r="BD3474">
        <f t="shared" si="270"/>
        <v>0</v>
      </c>
      <c r="BE3474" t="e">
        <f t="shared" si="271"/>
        <v>#VALUE!</v>
      </c>
      <c r="BF3474">
        <f t="shared" si="272"/>
        <v>0</v>
      </c>
      <c r="BG3474" t="e">
        <f t="shared" si="273"/>
        <v>#VALUE!</v>
      </c>
      <c r="BH3474">
        <f>IF(AND(BB3474=0,BC3474=0),C3474,0)</f>
        <v>1</v>
      </c>
      <c r="BI3474" t="e">
        <f t="shared" si="274"/>
        <v>#VALUE!</v>
      </c>
    </row>
    <row r="3475" spans="1:61" x14ac:dyDescent="0.25">
      <c r="A3475" t="s">
        <v>8739</v>
      </c>
      <c r="B3475" t="s">
        <v>8740</v>
      </c>
      <c r="C3475">
        <v>4</v>
      </c>
      <c r="D3475" t="s">
        <v>24</v>
      </c>
      <c r="E3475" t="s">
        <v>744</v>
      </c>
      <c r="F3475" t="s">
        <v>54</v>
      </c>
      <c r="G3475" t="s">
        <v>746</v>
      </c>
      <c r="X3475">
        <v>0</v>
      </c>
      <c r="BA3475">
        <v>0</v>
      </c>
      <c r="BB3475">
        <f t="array" ref="BB3475">INDEX(I3475:X3475, MATCH(FALSE,ISBLANK(I3475:X3475),FALSE))</f>
        <v>0</v>
      </c>
      <c r="BC3475">
        <f t="array" ref="BC3475">IF(BB3475=0,INDEX(Y3475:BA3475, MATCH(FALSE,ISBLANK(Y3475:BA3475),FALSE)),0)</f>
        <v>0</v>
      </c>
      <c r="BD3475">
        <f t="shared" si="270"/>
        <v>0</v>
      </c>
      <c r="BE3475" t="e">
        <f t="shared" si="271"/>
        <v>#VALUE!</v>
      </c>
      <c r="BF3475">
        <f t="shared" si="272"/>
        <v>0</v>
      </c>
      <c r="BG3475" t="e">
        <f t="shared" si="273"/>
        <v>#VALUE!</v>
      </c>
      <c r="BH3475">
        <f>IF(AND(BB3475=0,BC3475=0),C3475,0)</f>
        <v>4</v>
      </c>
      <c r="BI3475" t="e">
        <f t="shared" si="274"/>
        <v>#VALUE!</v>
      </c>
    </row>
    <row r="3476" spans="1:61" x14ac:dyDescent="0.25">
      <c r="A3476" t="s">
        <v>8741</v>
      </c>
      <c r="B3476" t="s">
        <v>8742</v>
      </c>
      <c r="C3476">
        <v>1</v>
      </c>
      <c r="D3476" t="s">
        <v>24</v>
      </c>
      <c r="E3476" t="s">
        <v>53</v>
      </c>
      <c r="F3476" t="s">
        <v>54</v>
      </c>
      <c r="G3476" t="s">
        <v>55</v>
      </c>
      <c r="K3476" t="s">
        <v>9</v>
      </c>
      <c r="L3476" t="s">
        <v>10</v>
      </c>
      <c r="P3476" t="s">
        <v>9</v>
      </c>
      <c r="Q3476" t="s">
        <v>10</v>
      </c>
      <c r="U3476" t="s">
        <v>9</v>
      </c>
      <c r="V3476" t="s">
        <v>10</v>
      </c>
      <c r="X3476">
        <v>0</v>
      </c>
      <c r="AB3476" t="s">
        <v>15</v>
      </c>
      <c r="AG3476" t="s">
        <v>20</v>
      </c>
      <c r="AK3476" t="s">
        <v>15</v>
      </c>
      <c r="AP3476" t="s">
        <v>20</v>
      </c>
      <c r="AT3476" t="s">
        <v>15</v>
      </c>
      <c r="AY3476" t="s">
        <v>20</v>
      </c>
      <c r="BA3476">
        <v>0</v>
      </c>
      <c r="BB3476" t="str">
        <f t="array" ref="BB3476">INDEX(I3476:X3476, MATCH(FALSE,ISBLANK(I3476:X3476),FALSE))</f>
        <v>GS</v>
      </c>
      <c r="BC3476">
        <f t="array" ref="BC3476">IF(BB3476=0,INDEX(Y3476:BA3476, MATCH(FALSE,ISBLANK(Y3476:BA3476),FALSE)),0)</f>
        <v>0</v>
      </c>
      <c r="BD3476">
        <f t="shared" si="270"/>
        <v>1</v>
      </c>
      <c r="BE3476" t="e">
        <f t="shared" si="271"/>
        <v>#VALUE!</v>
      </c>
      <c r="BF3476">
        <f t="shared" si="272"/>
        <v>0</v>
      </c>
      <c r="BG3476" t="e">
        <f t="shared" si="273"/>
        <v>#VALUE!</v>
      </c>
      <c r="BH3476">
        <f>IF(AND(BB3476=0,BC3476=0),C3476,0)</f>
        <v>0</v>
      </c>
      <c r="BI3476" t="e">
        <f t="shared" si="274"/>
        <v>#VALUE!</v>
      </c>
    </row>
    <row r="3477" spans="1:61" x14ac:dyDescent="0.25">
      <c r="A3477" t="s">
        <v>8743</v>
      </c>
      <c r="B3477" t="s">
        <v>8744</v>
      </c>
      <c r="C3477">
        <v>1</v>
      </c>
      <c r="D3477" t="s">
        <v>24</v>
      </c>
      <c r="E3477" t="s">
        <v>40</v>
      </c>
      <c r="F3477" t="s">
        <v>54</v>
      </c>
      <c r="G3477" t="s">
        <v>42</v>
      </c>
      <c r="X3477">
        <v>0</v>
      </c>
      <c r="BA3477">
        <v>0</v>
      </c>
      <c r="BB3477">
        <f t="array" ref="BB3477">INDEX(I3477:X3477, MATCH(FALSE,ISBLANK(I3477:X3477),FALSE))</f>
        <v>0</v>
      </c>
      <c r="BC3477">
        <f t="array" ref="BC3477">IF(BB3477=0,INDEX(Y3477:BA3477, MATCH(FALSE,ISBLANK(Y3477:BA3477),FALSE)),0)</f>
        <v>0</v>
      </c>
      <c r="BD3477">
        <f t="shared" si="270"/>
        <v>0</v>
      </c>
      <c r="BE3477" t="e">
        <f t="shared" si="271"/>
        <v>#VALUE!</v>
      </c>
      <c r="BF3477">
        <f t="shared" si="272"/>
        <v>0</v>
      </c>
      <c r="BG3477" t="e">
        <f t="shared" si="273"/>
        <v>#VALUE!</v>
      </c>
      <c r="BH3477">
        <f>IF(AND(BB3477=0,BC3477=0),C3477,0)</f>
        <v>1</v>
      </c>
      <c r="BI3477" t="e">
        <f t="shared" si="274"/>
        <v>#VALUE!</v>
      </c>
    </row>
    <row r="3478" spans="1:61" x14ac:dyDescent="0.25">
      <c r="A3478" t="s">
        <v>8745</v>
      </c>
      <c r="B3478" t="s">
        <v>8746</v>
      </c>
      <c r="C3478">
        <v>2</v>
      </c>
      <c r="D3478" t="s">
        <v>24</v>
      </c>
      <c r="E3478" t="s">
        <v>40</v>
      </c>
      <c r="F3478" t="s">
        <v>54</v>
      </c>
      <c r="G3478" t="s">
        <v>42</v>
      </c>
      <c r="X3478">
        <v>0</v>
      </c>
      <c r="BA3478">
        <v>0</v>
      </c>
      <c r="BB3478">
        <f t="array" ref="BB3478">INDEX(I3478:X3478, MATCH(FALSE,ISBLANK(I3478:X3478),FALSE))</f>
        <v>0</v>
      </c>
      <c r="BC3478">
        <f t="array" ref="BC3478">IF(BB3478=0,INDEX(Y3478:BA3478, MATCH(FALSE,ISBLANK(Y3478:BA3478),FALSE)),0)</f>
        <v>0</v>
      </c>
      <c r="BD3478">
        <f t="shared" si="270"/>
        <v>0</v>
      </c>
      <c r="BE3478" t="e">
        <f t="shared" si="271"/>
        <v>#VALUE!</v>
      </c>
      <c r="BF3478">
        <f t="shared" si="272"/>
        <v>0</v>
      </c>
      <c r="BG3478" t="e">
        <f t="shared" si="273"/>
        <v>#VALUE!</v>
      </c>
      <c r="BH3478">
        <f>IF(AND(BB3478=0,BC3478=0),C3478,0)</f>
        <v>2</v>
      </c>
      <c r="BI3478" t="e">
        <f t="shared" si="274"/>
        <v>#VALUE!</v>
      </c>
    </row>
    <row r="3479" spans="1:61" x14ac:dyDescent="0.25">
      <c r="A3479" t="s">
        <v>8747</v>
      </c>
      <c r="B3479" t="s">
        <v>8748</v>
      </c>
      <c r="C3479">
        <v>2</v>
      </c>
      <c r="D3479" t="s">
        <v>24</v>
      </c>
      <c r="L3479" t="s">
        <v>10</v>
      </c>
      <c r="Q3479" t="s">
        <v>10</v>
      </c>
      <c r="V3479" t="s">
        <v>10</v>
      </c>
      <c r="X3479">
        <v>0</v>
      </c>
      <c r="BA3479">
        <v>0</v>
      </c>
      <c r="BB3479" t="str">
        <f t="array" ref="BB3479">INDEX(I3479:X3479, MATCH(FALSE,ISBLANK(I3479:X3479),FALSE))</f>
        <v>CA</v>
      </c>
      <c r="BC3479">
        <f t="array" ref="BC3479">IF(BB3479=0,INDEX(Y3479:BA3479, MATCH(FALSE,ISBLANK(Y3479:BA3479),FALSE)),0)</f>
        <v>0</v>
      </c>
      <c r="BD3479">
        <f t="shared" si="270"/>
        <v>2</v>
      </c>
      <c r="BE3479">
        <f t="shared" si="271"/>
        <v>0</v>
      </c>
      <c r="BF3479">
        <f t="shared" si="272"/>
        <v>0</v>
      </c>
      <c r="BG3479">
        <f t="shared" si="273"/>
        <v>0</v>
      </c>
      <c r="BH3479">
        <f>IF(AND(BB3479=0,BC3479=0),C3479,0)</f>
        <v>0</v>
      </c>
      <c r="BI3479">
        <f t="shared" si="274"/>
        <v>0</v>
      </c>
    </row>
    <row r="3480" spans="1:61" x14ac:dyDescent="0.25">
      <c r="A3480" t="s">
        <v>8749</v>
      </c>
      <c r="B3480" t="s">
        <v>8750</v>
      </c>
      <c r="C3480">
        <v>1</v>
      </c>
      <c r="D3480" t="s">
        <v>24</v>
      </c>
      <c r="E3480" t="s">
        <v>53</v>
      </c>
      <c r="F3480" t="s">
        <v>54</v>
      </c>
      <c r="G3480" t="s">
        <v>55</v>
      </c>
      <c r="X3480">
        <v>0</v>
      </c>
      <c r="AG3480" t="s">
        <v>20</v>
      </c>
      <c r="AP3480" t="s">
        <v>20</v>
      </c>
      <c r="AY3480" t="s">
        <v>20</v>
      </c>
      <c r="BA3480">
        <v>0</v>
      </c>
      <c r="BB3480">
        <f t="array" ref="BB3480">INDEX(I3480:X3480, MATCH(FALSE,ISBLANK(I3480:X3480),FALSE))</f>
        <v>0</v>
      </c>
      <c r="BC3480" t="str">
        <f t="array" ref="BC3480">IF(BB3480=0,INDEX(Y3480:BA3480, MATCH(FALSE,ISBLANK(Y3480:BA3480),FALSE)),0)</f>
        <v>BA</v>
      </c>
      <c r="BD3480">
        <f t="shared" si="270"/>
        <v>0</v>
      </c>
      <c r="BE3480" t="e">
        <f t="shared" si="271"/>
        <v>#VALUE!</v>
      </c>
      <c r="BF3480">
        <f t="shared" si="272"/>
        <v>1</v>
      </c>
      <c r="BG3480" t="e">
        <f t="shared" si="273"/>
        <v>#VALUE!</v>
      </c>
      <c r="BH3480">
        <f>IF(AND(BB3480=0,BC3480=0),C3480,0)</f>
        <v>0</v>
      </c>
      <c r="BI3480" t="e">
        <f t="shared" si="274"/>
        <v>#VALUE!</v>
      </c>
    </row>
    <row r="3481" spans="1:61" x14ac:dyDescent="0.25">
      <c r="A3481" t="s">
        <v>8751</v>
      </c>
      <c r="B3481" t="s">
        <v>8752</v>
      </c>
      <c r="C3481">
        <v>6</v>
      </c>
      <c r="D3481" t="s">
        <v>24</v>
      </c>
      <c r="E3481" t="s">
        <v>193</v>
      </c>
      <c r="F3481" t="s">
        <v>54</v>
      </c>
      <c r="G3481" t="s">
        <v>194</v>
      </c>
      <c r="X3481">
        <v>0</v>
      </c>
      <c r="BA3481">
        <v>0</v>
      </c>
      <c r="BB3481">
        <f t="array" ref="BB3481">INDEX(I3481:X3481, MATCH(FALSE,ISBLANK(I3481:X3481),FALSE))</f>
        <v>0</v>
      </c>
      <c r="BC3481">
        <f t="array" ref="BC3481">IF(BB3481=0,INDEX(Y3481:BA3481, MATCH(FALSE,ISBLANK(Y3481:BA3481),FALSE)),0)</f>
        <v>0</v>
      </c>
      <c r="BD3481">
        <f t="shared" si="270"/>
        <v>0</v>
      </c>
      <c r="BE3481" t="e">
        <f t="shared" si="271"/>
        <v>#VALUE!</v>
      </c>
      <c r="BF3481">
        <f t="shared" si="272"/>
        <v>0</v>
      </c>
      <c r="BG3481" t="e">
        <f t="shared" si="273"/>
        <v>#VALUE!</v>
      </c>
      <c r="BH3481">
        <f>IF(AND(BB3481=0,BC3481=0),C3481,0)</f>
        <v>6</v>
      </c>
      <c r="BI3481" t="e">
        <f t="shared" si="274"/>
        <v>#VALUE!</v>
      </c>
    </row>
    <row r="3482" spans="1:61" x14ac:dyDescent="0.25">
      <c r="A3482" t="s">
        <v>8753</v>
      </c>
      <c r="B3482" t="s">
        <v>8754</v>
      </c>
      <c r="C3482">
        <v>1</v>
      </c>
      <c r="D3482" t="s">
        <v>24</v>
      </c>
      <c r="E3482" t="s">
        <v>290</v>
      </c>
      <c r="F3482" t="s">
        <v>8755</v>
      </c>
      <c r="G3482" t="s">
        <v>292</v>
      </c>
      <c r="X3482">
        <v>0</v>
      </c>
      <c r="BA3482">
        <v>0</v>
      </c>
      <c r="BB3482">
        <f t="array" ref="BB3482">INDEX(I3482:X3482, MATCH(FALSE,ISBLANK(I3482:X3482),FALSE))</f>
        <v>0</v>
      </c>
      <c r="BC3482">
        <f t="array" ref="BC3482">IF(BB3482=0,INDEX(Y3482:BA3482, MATCH(FALSE,ISBLANK(Y3482:BA3482),FALSE)),0)</f>
        <v>0</v>
      </c>
      <c r="BD3482">
        <f t="shared" si="270"/>
        <v>0</v>
      </c>
      <c r="BE3482">
        <f t="shared" si="271"/>
        <v>0</v>
      </c>
      <c r="BF3482">
        <f t="shared" si="272"/>
        <v>0</v>
      </c>
      <c r="BG3482">
        <f t="shared" si="273"/>
        <v>0</v>
      </c>
      <c r="BH3482">
        <f>IF(AND(BB3482=0,BC3482=0),C3482,0)</f>
        <v>1</v>
      </c>
      <c r="BI3482">
        <f t="shared" si="274"/>
        <v>30.33</v>
      </c>
    </row>
    <row r="3483" spans="1:61" x14ac:dyDescent="0.25">
      <c r="A3483" t="s">
        <v>8756</v>
      </c>
      <c r="B3483" t="s">
        <v>8757</v>
      </c>
      <c r="C3483">
        <v>6</v>
      </c>
      <c r="D3483" t="s">
        <v>24</v>
      </c>
      <c r="E3483" t="s">
        <v>71</v>
      </c>
      <c r="F3483" t="s">
        <v>8758</v>
      </c>
      <c r="G3483" t="s">
        <v>73</v>
      </c>
      <c r="X3483">
        <v>0</v>
      </c>
      <c r="AD3483" t="s">
        <v>17</v>
      </c>
      <c r="AE3483" t="s">
        <v>18</v>
      </c>
      <c r="AG3483" t="s">
        <v>20</v>
      </c>
      <c r="AH3483" t="s">
        <v>21</v>
      </c>
      <c r="AM3483" t="s">
        <v>17</v>
      </c>
      <c r="AN3483" t="s">
        <v>18</v>
      </c>
      <c r="AP3483" t="s">
        <v>20</v>
      </c>
      <c r="AQ3483" t="s">
        <v>21</v>
      </c>
      <c r="AV3483" t="s">
        <v>17</v>
      </c>
      <c r="AW3483" t="s">
        <v>18</v>
      </c>
      <c r="AY3483" t="s">
        <v>20</v>
      </c>
      <c r="AZ3483" t="s">
        <v>21</v>
      </c>
      <c r="BA3483">
        <v>0</v>
      </c>
      <c r="BB3483">
        <f t="array" ref="BB3483">INDEX(I3483:X3483, MATCH(FALSE,ISBLANK(I3483:X3483),FALSE))</f>
        <v>0</v>
      </c>
      <c r="BC3483" t="str">
        <f t="array" ref="BC3483">IF(BB3483=0,INDEX(Y3483:BA3483, MATCH(FALSE,ISBLANK(Y3483:BA3483),FALSE)),0)</f>
        <v>GJ</v>
      </c>
      <c r="BD3483">
        <f t="shared" si="270"/>
        <v>0</v>
      </c>
      <c r="BE3483">
        <f t="shared" si="271"/>
        <v>0</v>
      </c>
      <c r="BF3483">
        <f t="shared" si="272"/>
        <v>6</v>
      </c>
      <c r="BG3483">
        <f t="shared" si="273"/>
        <v>73.38</v>
      </c>
      <c r="BH3483">
        <f>IF(AND(BB3483=0,BC3483=0),C3483,0)</f>
        <v>0</v>
      </c>
      <c r="BI3483">
        <f t="shared" si="274"/>
        <v>0</v>
      </c>
    </row>
    <row r="3484" spans="1:61" x14ac:dyDescent="0.25">
      <c r="A3484" t="s">
        <v>8759</v>
      </c>
      <c r="B3484" t="s">
        <v>8760</v>
      </c>
      <c r="C3484">
        <v>1</v>
      </c>
      <c r="D3484" t="s">
        <v>24</v>
      </c>
      <c r="E3484" t="s">
        <v>40</v>
      </c>
      <c r="F3484" t="s">
        <v>54</v>
      </c>
      <c r="G3484" t="s">
        <v>42</v>
      </c>
      <c r="X3484">
        <v>0</v>
      </c>
      <c r="BA3484">
        <v>0</v>
      </c>
      <c r="BB3484">
        <f t="array" ref="BB3484">INDEX(I3484:X3484, MATCH(FALSE,ISBLANK(I3484:X3484),FALSE))</f>
        <v>0</v>
      </c>
      <c r="BC3484">
        <f t="array" ref="BC3484">IF(BB3484=0,INDEX(Y3484:BA3484, MATCH(FALSE,ISBLANK(Y3484:BA3484),FALSE)),0)</f>
        <v>0</v>
      </c>
      <c r="BD3484">
        <f t="shared" si="270"/>
        <v>0</v>
      </c>
      <c r="BE3484" t="e">
        <f t="shared" si="271"/>
        <v>#VALUE!</v>
      </c>
      <c r="BF3484">
        <f t="shared" si="272"/>
        <v>0</v>
      </c>
      <c r="BG3484" t="e">
        <f t="shared" si="273"/>
        <v>#VALUE!</v>
      </c>
      <c r="BH3484">
        <f>IF(AND(BB3484=0,BC3484=0),C3484,0)</f>
        <v>1</v>
      </c>
      <c r="BI3484" t="e">
        <f t="shared" si="274"/>
        <v>#VALUE!</v>
      </c>
    </row>
    <row r="3485" spans="1:61" x14ac:dyDescent="0.25">
      <c r="A3485" t="s">
        <v>8761</v>
      </c>
      <c r="B3485" t="s">
        <v>8762</v>
      </c>
      <c r="C3485">
        <v>1</v>
      </c>
      <c r="D3485" t="s">
        <v>24</v>
      </c>
      <c r="E3485" t="s">
        <v>452</v>
      </c>
      <c r="F3485" t="s">
        <v>54</v>
      </c>
      <c r="G3485" t="s">
        <v>453</v>
      </c>
      <c r="X3485">
        <v>0</v>
      </c>
      <c r="AB3485" t="s">
        <v>15</v>
      </c>
      <c r="AD3485" t="s">
        <v>17</v>
      </c>
      <c r="AK3485" t="s">
        <v>15</v>
      </c>
      <c r="AM3485" t="s">
        <v>17</v>
      </c>
      <c r="AT3485" t="s">
        <v>15</v>
      </c>
      <c r="AV3485" t="s">
        <v>17</v>
      </c>
      <c r="BA3485">
        <v>0</v>
      </c>
      <c r="BB3485">
        <f t="array" ref="BB3485">INDEX(I3485:X3485, MATCH(FALSE,ISBLANK(I3485:X3485),FALSE))</f>
        <v>0</v>
      </c>
      <c r="BC3485" t="str">
        <f t="array" ref="BC3485">IF(BB3485=0,INDEX(Y3485:BA3485, MATCH(FALSE,ISBLANK(Y3485:BA3485),FALSE)),0)</f>
        <v>GH</v>
      </c>
      <c r="BD3485">
        <f t="shared" si="270"/>
        <v>0</v>
      </c>
      <c r="BE3485" t="e">
        <f t="shared" si="271"/>
        <v>#VALUE!</v>
      </c>
      <c r="BF3485">
        <f t="shared" si="272"/>
        <v>1</v>
      </c>
      <c r="BG3485" t="e">
        <f t="shared" si="273"/>
        <v>#VALUE!</v>
      </c>
      <c r="BH3485">
        <f>IF(AND(BB3485=0,BC3485=0),C3485,0)</f>
        <v>0</v>
      </c>
      <c r="BI3485" t="e">
        <f t="shared" si="274"/>
        <v>#VALUE!</v>
      </c>
    </row>
    <row r="3486" spans="1:61" x14ac:dyDescent="0.25">
      <c r="A3486" t="s">
        <v>8763</v>
      </c>
      <c r="B3486" t="s">
        <v>8764</v>
      </c>
      <c r="C3486">
        <v>1</v>
      </c>
      <c r="D3486" t="s">
        <v>24</v>
      </c>
      <c r="E3486" t="s">
        <v>725</v>
      </c>
      <c r="F3486" t="s">
        <v>54</v>
      </c>
      <c r="G3486" t="s">
        <v>726</v>
      </c>
      <c r="X3486">
        <v>0</v>
      </c>
      <c r="BA3486">
        <v>0</v>
      </c>
      <c r="BB3486">
        <f t="array" ref="BB3486">INDEX(I3486:X3486, MATCH(FALSE,ISBLANK(I3486:X3486),FALSE))</f>
        <v>0</v>
      </c>
      <c r="BC3486">
        <f t="array" ref="BC3486">IF(BB3486=0,INDEX(Y3486:BA3486, MATCH(FALSE,ISBLANK(Y3486:BA3486),FALSE)),0)</f>
        <v>0</v>
      </c>
      <c r="BD3486">
        <f t="shared" si="270"/>
        <v>0</v>
      </c>
      <c r="BE3486" t="e">
        <f t="shared" si="271"/>
        <v>#VALUE!</v>
      </c>
      <c r="BF3486">
        <f t="shared" si="272"/>
        <v>0</v>
      </c>
      <c r="BG3486" t="e">
        <f t="shared" si="273"/>
        <v>#VALUE!</v>
      </c>
      <c r="BH3486">
        <f>IF(AND(BB3486=0,BC3486=0),C3486,0)</f>
        <v>1</v>
      </c>
      <c r="BI3486" t="e">
        <f t="shared" si="274"/>
        <v>#VALUE!</v>
      </c>
    </row>
    <row r="3487" spans="1:61" x14ac:dyDescent="0.25">
      <c r="A3487" t="s">
        <v>8765</v>
      </c>
      <c r="B3487" t="s">
        <v>8766</v>
      </c>
      <c r="C3487">
        <v>4</v>
      </c>
      <c r="D3487" t="s">
        <v>24</v>
      </c>
      <c r="E3487" t="s">
        <v>260</v>
      </c>
      <c r="F3487" t="s">
        <v>54</v>
      </c>
      <c r="G3487" t="s">
        <v>261</v>
      </c>
      <c r="X3487">
        <v>0</v>
      </c>
      <c r="BA3487">
        <v>0</v>
      </c>
      <c r="BB3487">
        <f t="array" ref="BB3487">INDEX(I3487:X3487, MATCH(FALSE,ISBLANK(I3487:X3487),FALSE))</f>
        <v>0</v>
      </c>
      <c r="BC3487">
        <f t="array" ref="BC3487">IF(BB3487=0,INDEX(Y3487:BA3487, MATCH(FALSE,ISBLANK(Y3487:BA3487),FALSE)),0)</f>
        <v>0</v>
      </c>
      <c r="BD3487">
        <f t="shared" si="270"/>
        <v>0</v>
      </c>
      <c r="BE3487" t="e">
        <f t="shared" si="271"/>
        <v>#VALUE!</v>
      </c>
      <c r="BF3487">
        <f t="shared" si="272"/>
        <v>0</v>
      </c>
      <c r="BG3487" t="e">
        <f t="shared" si="273"/>
        <v>#VALUE!</v>
      </c>
      <c r="BH3487">
        <f>IF(AND(BB3487=0,BC3487=0),C3487,0)</f>
        <v>4</v>
      </c>
      <c r="BI3487" t="e">
        <f t="shared" si="274"/>
        <v>#VALUE!</v>
      </c>
    </row>
    <row r="3488" spans="1:61" x14ac:dyDescent="0.25">
      <c r="A3488" t="s">
        <v>8767</v>
      </c>
      <c r="B3488" t="s">
        <v>8768</v>
      </c>
      <c r="C3488">
        <v>4</v>
      </c>
      <c r="D3488" t="s">
        <v>24</v>
      </c>
      <c r="E3488" t="s">
        <v>40</v>
      </c>
      <c r="F3488" t="s">
        <v>54</v>
      </c>
      <c r="G3488" t="s">
        <v>42</v>
      </c>
      <c r="X3488">
        <v>0</v>
      </c>
      <c r="BA3488">
        <v>0</v>
      </c>
      <c r="BB3488">
        <f t="array" ref="BB3488">INDEX(I3488:X3488, MATCH(FALSE,ISBLANK(I3488:X3488),FALSE))</f>
        <v>0</v>
      </c>
      <c r="BC3488">
        <f t="array" ref="BC3488">IF(BB3488=0,INDEX(Y3488:BA3488, MATCH(FALSE,ISBLANK(Y3488:BA3488),FALSE)),0)</f>
        <v>0</v>
      </c>
      <c r="BD3488">
        <f t="shared" si="270"/>
        <v>0</v>
      </c>
      <c r="BE3488" t="e">
        <f t="shared" si="271"/>
        <v>#VALUE!</v>
      </c>
      <c r="BF3488">
        <f t="shared" si="272"/>
        <v>0</v>
      </c>
      <c r="BG3488" t="e">
        <f t="shared" si="273"/>
        <v>#VALUE!</v>
      </c>
      <c r="BH3488">
        <f>IF(AND(BB3488=0,BC3488=0),C3488,0)</f>
        <v>4</v>
      </c>
      <c r="BI3488" t="e">
        <f t="shared" si="274"/>
        <v>#VALUE!</v>
      </c>
    </row>
    <row r="3489" spans="1:61" x14ac:dyDescent="0.25">
      <c r="A3489" t="s">
        <v>8769</v>
      </c>
      <c r="B3489" t="s">
        <v>8770</v>
      </c>
      <c r="C3489">
        <v>5</v>
      </c>
      <c r="D3489" t="s">
        <v>24</v>
      </c>
      <c r="E3489" t="s">
        <v>71</v>
      </c>
      <c r="F3489" t="s">
        <v>54</v>
      </c>
      <c r="G3489" t="s">
        <v>73</v>
      </c>
      <c r="X3489">
        <v>0</v>
      </c>
      <c r="BA3489">
        <v>0</v>
      </c>
      <c r="BB3489">
        <f t="array" ref="BB3489">INDEX(I3489:X3489, MATCH(FALSE,ISBLANK(I3489:X3489),FALSE))</f>
        <v>0</v>
      </c>
      <c r="BC3489">
        <f t="array" ref="BC3489">IF(BB3489=0,INDEX(Y3489:BA3489, MATCH(FALSE,ISBLANK(Y3489:BA3489),FALSE)),0)</f>
        <v>0</v>
      </c>
      <c r="BD3489">
        <f t="shared" si="270"/>
        <v>0</v>
      </c>
      <c r="BE3489" t="e">
        <f t="shared" si="271"/>
        <v>#VALUE!</v>
      </c>
      <c r="BF3489">
        <f t="shared" si="272"/>
        <v>0</v>
      </c>
      <c r="BG3489" t="e">
        <f t="shared" si="273"/>
        <v>#VALUE!</v>
      </c>
      <c r="BH3489">
        <f>IF(AND(BB3489=0,BC3489=0),C3489,0)</f>
        <v>5</v>
      </c>
      <c r="BI3489" t="e">
        <f t="shared" si="274"/>
        <v>#VALUE!</v>
      </c>
    </row>
    <row r="3490" spans="1:61" x14ac:dyDescent="0.25">
      <c r="A3490" t="s">
        <v>8771</v>
      </c>
      <c r="B3490" t="s">
        <v>8772</v>
      </c>
      <c r="C3490">
        <v>2</v>
      </c>
      <c r="D3490" t="s">
        <v>24</v>
      </c>
      <c r="E3490" t="s">
        <v>25</v>
      </c>
      <c r="F3490" t="s">
        <v>8773</v>
      </c>
      <c r="G3490" t="s">
        <v>27</v>
      </c>
      <c r="X3490">
        <v>0</v>
      </c>
      <c r="BA3490">
        <v>0</v>
      </c>
      <c r="BB3490">
        <f t="array" ref="BB3490">INDEX(I3490:X3490, MATCH(FALSE,ISBLANK(I3490:X3490),FALSE))</f>
        <v>0</v>
      </c>
      <c r="BC3490">
        <f t="array" ref="BC3490">IF(BB3490=0,INDEX(Y3490:BA3490, MATCH(FALSE,ISBLANK(Y3490:BA3490),FALSE)),0)</f>
        <v>0</v>
      </c>
      <c r="BD3490">
        <f t="shared" si="270"/>
        <v>0</v>
      </c>
      <c r="BE3490">
        <f t="shared" si="271"/>
        <v>0</v>
      </c>
      <c r="BF3490">
        <f t="shared" si="272"/>
        <v>0</v>
      </c>
      <c r="BG3490">
        <f t="shared" si="273"/>
        <v>0</v>
      </c>
      <c r="BH3490">
        <f>IF(AND(BB3490=0,BC3490=0),C3490,0)</f>
        <v>2</v>
      </c>
      <c r="BI3490">
        <f t="shared" si="274"/>
        <v>82.9</v>
      </c>
    </row>
    <row r="3491" spans="1:61" x14ac:dyDescent="0.25">
      <c r="A3491" t="s">
        <v>8774</v>
      </c>
      <c r="B3491" t="s">
        <v>8775</v>
      </c>
      <c r="C3491">
        <v>1</v>
      </c>
      <c r="D3491" t="s">
        <v>24</v>
      </c>
      <c r="E3491" t="s">
        <v>260</v>
      </c>
      <c r="F3491" t="s">
        <v>54</v>
      </c>
      <c r="G3491" t="s">
        <v>261</v>
      </c>
      <c r="X3491">
        <v>0</v>
      </c>
      <c r="BA3491">
        <v>0</v>
      </c>
      <c r="BB3491">
        <f t="array" ref="BB3491">INDEX(I3491:X3491, MATCH(FALSE,ISBLANK(I3491:X3491),FALSE))</f>
        <v>0</v>
      </c>
      <c r="BC3491">
        <f t="array" ref="BC3491">IF(BB3491=0,INDEX(Y3491:BA3491, MATCH(FALSE,ISBLANK(Y3491:BA3491),FALSE)),0)</f>
        <v>0</v>
      </c>
      <c r="BD3491">
        <f t="shared" si="270"/>
        <v>0</v>
      </c>
      <c r="BE3491" t="e">
        <f t="shared" si="271"/>
        <v>#VALUE!</v>
      </c>
      <c r="BF3491">
        <f t="shared" si="272"/>
        <v>0</v>
      </c>
      <c r="BG3491" t="e">
        <f t="shared" si="273"/>
        <v>#VALUE!</v>
      </c>
      <c r="BH3491">
        <f>IF(AND(BB3491=0,BC3491=0),C3491,0)</f>
        <v>1</v>
      </c>
      <c r="BI3491" t="e">
        <f t="shared" si="274"/>
        <v>#VALUE!</v>
      </c>
    </row>
    <row r="3492" spans="1:61" x14ac:dyDescent="0.25">
      <c r="A3492" t="s">
        <v>8776</v>
      </c>
      <c r="B3492" t="s">
        <v>8777</v>
      </c>
      <c r="C3492">
        <v>6</v>
      </c>
      <c r="D3492" t="s">
        <v>24</v>
      </c>
      <c r="E3492" t="s">
        <v>40</v>
      </c>
      <c r="F3492" t="s">
        <v>54</v>
      </c>
      <c r="G3492" t="s">
        <v>42</v>
      </c>
      <c r="X3492">
        <v>0</v>
      </c>
      <c r="AE3492" t="s">
        <v>18</v>
      </c>
      <c r="AN3492" t="s">
        <v>18</v>
      </c>
      <c r="AW3492" t="s">
        <v>18</v>
      </c>
      <c r="BA3492">
        <v>0</v>
      </c>
      <c r="BB3492">
        <f t="array" ref="BB3492">INDEX(I3492:X3492, MATCH(FALSE,ISBLANK(I3492:X3492),FALSE))</f>
        <v>0</v>
      </c>
      <c r="BC3492" t="str">
        <f t="array" ref="BC3492">IF(BB3492=0,INDEX(Y3492:BA3492, MATCH(FALSE,ISBLANK(Y3492:BA3492),FALSE)),0)</f>
        <v>GK</v>
      </c>
      <c r="BD3492">
        <f t="shared" si="270"/>
        <v>0</v>
      </c>
      <c r="BE3492" t="e">
        <f t="shared" si="271"/>
        <v>#VALUE!</v>
      </c>
      <c r="BF3492">
        <f t="shared" si="272"/>
        <v>6</v>
      </c>
      <c r="BG3492" t="e">
        <f t="shared" si="273"/>
        <v>#VALUE!</v>
      </c>
      <c r="BH3492">
        <f>IF(AND(BB3492=0,BC3492=0),C3492,0)</f>
        <v>0</v>
      </c>
      <c r="BI3492" t="e">
        <f t="shared" si="274"/>
        <v>#VALUE!</v>
      </c>
    </row>
    <row r="3493" spans="1:61" x14ac:dyDescent="0.25">
      <c r="A3493" t="s">
        <v>8778</v>
      </c>
      <c r="B3493" t="s">
        <v>8779</v>
      </c>
      <c r="C3493">
        <v>77</v>
      </c>
      <c r="D3493" t="s">
        <v>24</v>
      </c>
      <c r="E3493" t="s">
        <v>71</v>
      </c>
      <c r="F3493" t="s">
        <v>54</v>
      </c>
      <c r="G3493" t="s">
        <v>73</v>
      </c>
      <c r="X3493">
        <v>0</v>
      </c>
      <c r="BA3493">
        <v>0</v>
      </c>
      <c r="BB3493">
        <f t="array" ref="BB3493">INDEX(I3493:X3493, MATCH(FALSE,ISBLANK(I3493:X3493),FALSE))</f>
        <v>0</v>
      </c>
      <c r="BC3493">
        <f t="array" ref="BC3493">IF(BB3493=0,INDEX(Y3493:BA3493, MATCH(FALSE,ISBLANK(Y3493:BA3493),FALSE)),0)</f>
        <v>0</v>
      </c>
      <c r="BD3493">
        <f t="shared" si="270"/>
        <v>0</v>
      </c>
      <c r="BE3493" t="e">
        <f t="shared" si="271"/>
        <v>#VALUE!</v>
      </c>
      <c r="BF3493">
        <f t="shared" si="272"/>
        <v>0</v>
      </c>
      <c r="BG3493" t="e">
        <f t="shared" si="273"/>
        <v>#VALUE!</v>
      </c>
      <c r="BH3493">
        <f>IF(AND(BB3493=0,BC3493=0),C3493,0)</f>
        <v>77</v>
      </c>
      <c r="BI3493" t="e">
        <f t="shared" si="274"/>
        <v>#VALUE!</v>
      </c>
    </row>
    <row r="3494" spans="1:61" x14ac:dyDescent="0.25">
      <c r="A3494" t="s">
        <v>8780</v>
      </c>
      <c r="B3494" t="s">
        <v>8781</v>
      </c>
      <c r="C3494">
        <v>5</v>
      </c>
      <c r="D3494" t="s">
        <v>24</v>
      </c>
      <c r="E3494" t="s">
        <v>53</v>
      </c>
      <c r="F3494" t="s">
        <v>54</v>
      </c>
      <c r="G3494" t="s">
        <v>55</v>
      </c>
      <c r="X3494">
        <v>0</v>
      </c>
      <c r="BA3494">
        <v>0</v>
      </c>
      <c r="BB3494">
        <f t="array" ref="BB3494">INDEX(I3494:X3494, MATCH(FALSE,ISBLANK(I3494:X3494),FALSE))</f>
        <v>0</v>
      </c>
      <c r="BC3494">
        <f t="array" ref="BC3494">IF(BB3494=0,INDEX(Y3494:BA3494, MATCH(FALSE,ISBLANK(Y3494:BA3494),FALSE)),0)</f>
        <v>0</v>
      </c>
      <c r="BD3494">
        <f t="shared" si="270"/>
        <v>0</v>
      </c>
      <c r="BE3494" t="e">
        <f t="shared" si="271"/>
        <v>#VALUE!</v>
      </c>
      <c r="BF3494">
        <f t="shared" si="272"/>
        <v>0</v>
      </c>
      <c r="BG3494" t="e">
        <f t="shared" si="273"/>
        <v>#VALUE!</v>
      </c>
      <c r="BH3494">
        <f>IF(AND(BB3494=0,BC3494=0),C3494,0)</f>
        <v>5</v>
      </c>
      <c r="BI3494" t="e">
        <f t="shared" si="274"/>
        <v>#VALUE!</v>
      </c>
    </row>
    <row r="3495" spans="1:61" x14ac:dyDescent="0.25">
      <c r="A3495" t="s">
        <v>8782</v>
      </c>
      <c r="B3495" t="s">
        <v>8783</v>
      </c>
      <c r="C3495">
        <v>1</v>
      </c>
      <c r="D3495" t="s">
        <v>24</v>
      </c>
      <c r="E3495" t="s">
        <v>53</v>
      </c>
      <c r="F3495" t="s">
        <v>54</v>
      </c>
      <c r="G3495" t="s">
        <v>55</v>
      </c>
      <c r="X3495">
        <v>0</v>
      </c>
      <c r="BA3495">
        <v>0</v>
      </c>
      <c r="BB3495">
        <f t="array" ref="BB3495">INDEX(I3495:X3495, MATCH(FALSE,ISBLANK(I3495:X3495),FALSE))</f>
        <v>0</v>
      </c>
      <c r="BC3495">
        <f t="array" ref="BC3495">IF(BB3495=0,INDEX(Y3495:BA3495, MATCH(FALSE,ISBLANK(Y3495:BA3495),FALSE)),0)</f>
        <v>0</v>
      </c>
      <c r="BD3495">
        <f t="shared" si="270"/>
        <v>0</v>
      </c>
      <c r="BE3495" t="e">
        <f t="shared" si="271"/>
        <v>#VALUE!</v>
      </c>
      <c r="BF3495">
        <f t="shared" si="272"/>
        <v>0</v>
      </c>
      <c r="BG3495" t="e">
        <f t="shared" si="273"/>
        <v>#VALUE!</v>
      </c>
      <c r="BH3495">
        <f>IF(AND(BB3495=0,BC3495=0),C3495,0)</f>
        <v>1</v>
      </c>
      <c r="BI3495" t="e">
        <f t="shared" si="274"/>
        <v>#VALUE!</v>
      </c>
    </row>
    <row r="3496" spans="1:61" x14ac:dyDescent="0.25">
      <c r="A3496" t="s">
        <v>8784</v>
      </c>
      <c r="B3496" t="s">
        <v>8785</v>
      </c>
      <c r="C3496">
        <v>78</v>
      </c>
      <c r="D3496" t="s">
        <v>24</v>
      </c>
      <c r="E3496" t="s">
        <v>71</v>
      </c>
      <c r="F3496" t="s">
        <v>8786</v>
      </c>
      <c r="G3496" t="s">
        <v>73</v>
      </c>
      <c r="X3496">
        <v>0</v>
      </c>
      <c r="AG3496" t="s">
        <v>20</v>
      </c>
      <c r="AY3496" t="s">
        <v>20</v>
      </c>
      <c r="BA3496">
        <v>0</v>
      </c>
      <c r="BB3496">
        <f t="array" ref="BB3496">INDEX(I3496:X3496, MATCH(FALSE,ISBLANK(I3496:X3496),FALSE))</f>
        <v>0</v>
      </c>
      <c r="BC3496" t="str">
        <f t="array" ref="BC3496">IF(BB3496=0,INDEX(Y3496:BA3496, MATCH(FALSE,ISBLANK(Y3496:BA3496),FALSE)),0)</f>
        <v>BA</v>
      </c>
      <c r="BD3496">
        <f t="shared" si="270"/>
        <v>0</v>
      </c>
      <c r="BE3496">
        <f t="shared" si="271"/>
        <v>0</v>
      </c>
      <c r="BF3496">
        <f t="shared" si="272"/>
        <v>78</v>
      </c>
      <c r="BG3496">
        <f t="shared" si="273"/>
        <v>15.982200000000001</v>
      </c>
      <c r="BH3496">
        <f>IF(AND(BB3496=0,BC3496=0),C3496,0)</f>
        <v>0</v>
      </c>
      <c r="BI3496">
        <f t="shared" si="274"/>
        <v>0</v>
      </c>
    </row>
    <row r="3497" spans="1:61" x14ac:dyDescent="0.25">
      <c r="A3497" t="s">
        <v>8787</v>
      </c>
      <c r="B3497" t="s">
        <v>8788</v>
      </c>
      <c r="C3497">
        <v>3</v>
      </c>
      <c r="D3497" t="s">
        <v>24</v>
      </c>
      <c r="E3497" t="s">
        <v>8789</v>
      </c>
      <c r="F3497" t="s">
        <v>54</v>
      </c>
      <c r="G3497" t="s">
        <v>8790</v>
      </c>
      <c r="X3497">
        <v>0</v>
      </c>
      <c r="BA3497">
        <v>0</v>
      </c>
      <c r="BB3497">
        <f t="array" ref="BB3497">INDEX(I3497:X3497, MATCH(FALSE,ISBLANK(I3497:X3497),FALSE))</f>
        <v>0</v>
      </c>
      <c r="BC3497">
        <f t="array" ref="BC3497">IF(BB3497=0,INDEX(Y3497:BA3497, MATCH(FALSE,ISBLANK(Y3497:BA3497),FALSE)),0)</f>
        <v>0</v>
      </c>
      <c r="BD3497">
        <f t="shared" si="270"/>
        <v>0</v>
      </c>
      <c r="BE3497" t="e">
        <f t="shared" si="271"/>
        <v>#VALUE!</v>
      </c>
      <c r="BF3497">
        <f t="shared" si="272"/>
        <v>0</v>
      </c>
      <c r="BG3497" t="e">
        <f t="shared" si="273"/>
        <v>#VALUE!</v>
      </c>
      <c r="BH3497">
        <f>IF(AND(BB3497=0,BC3497=0),C3497,0)</f>
        <v>3</v>
      </c>
      <c r="BI3497" t="e">
        <f t="shared" si="274"/>
        <v>#VALUE!</v>
      </c>
    </row>
    <row r="3498" spans="1:61" x14ac:dyDescent="0.25">
      <c r="A3498" t="s">
        <v>8791</v>
      </c>
      <c r="B3498" t="s">
        <v>8792</v>
      </c>
      <c r="C3498">
        <v>1</v>
      </c>
      <c r="D3498" t="s">
        <v>24</v>
      </c>
      <c r="E3498" t="s">
        <v>290</v>
      </c>
      <c r="F3498" t="s">
        <v>54</v>
      </c>
      <c r="G3498" t="s">
        <v>292</v>
      </c>
      <c r="X3498">
        <v>0</v>
      </c>
      <c r="AH3498" t="s">
        <v>21</v>
      </c>
      <c r="AQ3498" t="s">
        <v>21</v>
      </c>
      <c r="AZ3498" t="s">
        <v>21</v>
      </c>
      <c r="BA3498">
        <v>0</v>
      </c>
      <c r="BB3498">
        <f t="array" ref="BB3498">INDEX(I3498:X3498, MATCH(FALSE,ISBLANK(I3498:X3498),FALSE))</f>
        <v>0</v>
      </c>
      <c r="BC3498" t="str">
        <f t="array" ref="BC3498">IF(BB3498=0,INDEX(Y3498:BA3498, MATCH(FALSE,ISBLANK(Y3498:BA3498),FALSE)),0)</f>
        <v>GE</v>
      </c>
      <c r="BD3498">
        <f t="shared" si="270"/>
        <v>0</v>
      </c>
      <c r="BE3498" t="e">
        <f t="shared" si="271"/>
        <v>#VALUE!</v>
      </c>
      <c r="BF3498">
        <f t="shared" si="272"/>
        <v>1</v>
      </c>
      <c r="BG3498" t="e">
        <f t="shared" si="273"/>
        <v>#VALUE!</v>
      </c>
      <c r="BH3498">
        <f>IF(AND(BB3498=0,BC3498=0),C3498,0)</f>
        <v>0</v>
      </c>
      <c r="BI3498" t="e">
        <f t="shared" si="274"/>
        <v>#VALUE!</v>
      </c>
    </row>
    <row r="3499" spans="1:61" x14ac:dyDescent="0.25">
      <c r="A3499" t="s">
        <v>8793</v>
      </c>
      <c r="B3499" t="s">
        <v>8794</v>
      </c>
      <c r="C3499">
        <v>3</v>
      </c>
      <c r="D3499" t="s">
        <v>24</v>
      </c>
      <c r="E3499" t="s">
        <v>25</v>
      </c>
      <c r="F3499" t="s">
        <v>8795</v>
      </c>
      <c r="G3499" t="s">
        <v>27</v>
      </c>
      <c r="X3499">
        <v>0</v>
      </c>
      <c r="AD3499" t="s">
        <v>17</v>
      </c>
      <c r="AM3499" t="s">
        <v>17</v>
      </c>
      <c r="AV3499" t="s">
        <v>17</v>
      </c>
      <c r="BA3499">
        <v>0</v>
      </c>
      <c r="BB3499">
        <f t="array" ref="BB3499">INDEX(I3499:X3499, MATCH(FALSE,ISBLANK(I3499:X3499),FALSE))</f>
        <v>0</v>
      </c>
      <c r="BC3499" t="str">
        <f t="array" ref="BC3499">IF(BB3499=0,INDEX(Y3499:BA3499, MATCH(FALSE,ISBLANK(Y3499:BA3499),FALSE)),0)</f>
        <v>GJ</v>
      </c>
      <c r="BD3499">
        <f t="shared" si="270"/>
        <v>0</v>
      </c>
      <c r="BE3499">
        <f t="shared" si="271"/>
        <v>0</v>
      </c>
      <c r="BF3499">
        <f t="shared" si="272"/>
        <v>3</v>
      </c>
      <c r="BG3499">
        <f t="shared" si="273"/>
        <v>132.57</v>
      </c>
      <c r="BH3499">
        <f>IF(AND(BB3499=0,BC3499=0),C3499,0)</f>
        <v>0</v>
      </c>
      <c r="BI3499">
        <f t="shared" si="274"/>
        <v>0</v>
      </c>
    </row>
    <row r="3500" spans="1:61" x14ac:dyDescent="0.25">
      <c r="A3500" t="s">
        <v>8796</v>
      </c>
      <c r="B3500" t="s">
        <v>8797</v>
      </c>
      <c r="C3500">
        <v>3</v>
      </c>
      <c r="D3500" t="s">
        <v>24</v>
      </c>
      <c r="E3500" t="s">
        <v>40</v>
      </c>
      <c r="F3500" t="s">
        <v>54</v>
      </c>
      <c r="G3500" t="s">
        <v>42</v>
      </c>
      <c r="X3500">
        <v>0</v>
      </c>
      <c r="BA3500">
        <v>0</v>
      </c>
      <c r="BB3500">
        <f t="array" ref="BB3500">INDEX(I3500:X3500, MATCH(FALSE,ISBLANK(I3500:X3500),FALSE))</f>
        <v>0</v>
      </c>
      <c r="BC3500">
        <f t="array" ref="BC3500">IF(BB3500=0,INDEX(Y3500:BA3500, MATCH(FALSE,ISBLANK(Y3500:BA3500),FALSE)),0)</f>
        <v>0</v>
      </c>
      <c r="BD3500">
        <f t="shared" si="270"/>
        <v>0</v>
      </c>
      <c r="BE3500" t="e">
        <f t="shared" si="271"/>
        <v>#VALUE!</v>
      </c>
      <c r="BF3500">
        <f t="shared" si="272"/>
        <v>0</v>
      </c>
      <c r="BG3500" t="e">
        <f t="shared" si="273"/>
        <v>#VALUE!</v>
      </c>
      <c r="BH3500">
        <f>IF(AND(BB3500=0,BC3500=0),C3500,0)</f>
        <v>3</v>
      </c>
      <c r="BI3500" t="e">
        <f t="shared" si="274"/>
        <v>#VALUE!</v>
      </c>
    </row>
    <row r="3501" spans="1:61" x14ac:dyDescent="0.25">
      <c r="A3501" t="s">
        <v>8798</v>
      </c>
      <c r="B3501" t="s">
        <v>8799</v>
      </c>
      <c r="C3501">
        <v>5</v>
      </c>
      <c r="D3501" t="s">
        <v>24</v>
      </c>
      <c r="E3501" t="s">
        <v>160</v>
      </c>
      <c r="F3501" t="s">
        <v>54</v>
      </c>
      <c r="G3501" t="s">
        <v>162</v>
      </c>
      <c r="X3501">
        <v>0</v>
      </c>
      <c r="BA3501">
        <v>0</v>
      </c>
      <c r="BB3501">
        <f t="array" ref="BB3501">INDEX(I3501:X3501, MATCH(FALSE,ISBLANK(I3501:X3501),FALSE))</f>
        <v>0</v>
      </c>
      <c r="BC3501">
        <f t="array" ref="BC3501">IF(BB3501=0,INDEX(Y3501:BA3501, MATCH(FALSE,ISBLANK(Y3501:BA3501),FALSE)),0)</f>
        <v>0</v>
      </c>
      <c r="BD3501">
        <f t="shared" si="270"/>
        <v>0</v>
      </c>
      <c r="BE3501" t="e">
        <f t="shared" si="271"/>
        <v>#VALUE!</v>
      </c>
      <c r="BF3501">
        <f t="shared" si="272"/>
        <v>0</v>
      </c>
      <c r="BG3501" t="e">
        <f t="shared" si="273"/>
        <v>#VALUE!</v>
      </c>
      <c r="BH3501">
        <f>IF(AND(BB3501=0,BC3501=0),C3501,0)</f>
        <v>5</v>
      </c>
      <c r="BI3501" t="e">
        <f t="shared" si="274"/>
        <v>#VALUE!</v>
      </c>
    </row>
    <row r="3502" spans="1:61" x14ac:dyDescent="0.25">
      <c r="A3502" t="s">
        <v>8800</v>
      </c>
      <c r="B3502" t="s">
        <v>8801</v>
      </c>
      <c r="C3502">
        <v>11</v>
      </c>
      <c r="D3502" t="s">
        <v>24</v>
      </c>
      <c r="E3502" t="s">
        <v>25</v>
      </c>
      <c r="F3502" t="s">
        <v>54</v>
      </c>
      <c r="G3502" t="s">
        <v>27</v>
      </c>
      <c r="X3502">
        <v>0</v>
      </c>
      <c r="BA3502">
        <v>0</v>
      </c>
      <c r="BB3502">
        <f t="array" ref="BB3502">INDEX(I3502:X3502, MATCH(FALSE,ISBLANK(I3502:X3502),FALSE))</f>
        <v>0</v>
      </c>
      <c r="BC3502">
        <f t="array" ref="BC3502">IF(BB3502=0,INDEX(Y3502:BA3502, MATCH(FALSE,ISBLANK(Y3502:BA3502),FALSE)),0)</f>
        <v>0</v>
      </c>
      <c r="BD3502">
        <f t="shared" si="270"/>
        <v>0</v>
      </c>
      <c r="BE3502" t="e">
        <f t="shared" si="271"/>
        <v>#VALUE!</v>
      </c>
      <c r="BF3502">
        <f t="shared" si="272"/>
        <v>0</v>
      </c>
      <c r="BG3502" t="e">
        <f t="shared" si="273"/>
        <v>#VALUE!</v>
      </c>
      <c r="BH3502">
        <f>IF(AND(BB3502=0,BC3502=0),C3502,0)</f>
        <v>11</v>
      </c>
      <c r="BI3502" t="e">
        <f t="shared" si="274"/>
        <v>#VALUE!</v>
      </c>
    </row>
    <row r="3503" spans="1:61" x14ac:dyDescent="0.25">
      <c r="A3503" t="s">
        <v>8802</v>
      </c>
      <c r="B3503" t="s">
        <v>8803</v>
      </c>
      <c r="C3503">
        <v>15</v>
      </c>
      <c r="D3503" t="s">
        <v>24</v>
      </c>
      <c r="E3503" t="s">
        <v>25</v>
      </c>
      <c r="F3503" t="s">
        <v>54</v>
      </c>
      <c r="G3503" t="s">
        <v>27</v>
      </c>
      <c r="X3503">
        <v>0</v>
      </c>
      <c r="BA3503">
        <v>0</v>
      </c>
      <c r="BB3503">
        <f t="array" ref="BB3503">INDEX(I3503:X3503, MATCH(FALSE,ISBLANK(I3503:X3503),FALSE))</f>
        <v>0</v>
      </c>
      <c r="BC3503">
        <f t="array" ref="BC3503">IF(BB3503=0,INDEX(Y3503:BA3503, MATCH(FALSE,ISBLANK(Y3503:BA3503),FALSE)),0)</f>
        <v>0</v>
      </c>
      <c r="BD3503">
        <f t="shared" si="270"/>
        <v>0</v>
      </c>
      <c r="BE3503" t="e">
        <f t="shared" si="271"/>
        <v>#VALUE!</v>
      </c>
      <c r="BF3503">
        <f t="shared" si="272"/>
        <v>0</v>
      </c>
      <c r="BG3503" t="e">
        <f t="shared" si="273"/>
        <v>#VALUE!</v>
      </c>
      <c r="BH3503">
        <f>IF(AND(BB3503=0,BC3503=0),C3503,0)</f>
        <v>15</v>
      </c>
      <c r="BI3503" t="e">
        <f t="shared" si="274"/>
        <v>#VALUE!</v>
      </c>
    </row>
    <row r="3504" spans="1:61" x14ac:dyDescent="0.25">
      <c r="A3504" t="s">
        <v>8804</v>
      </c>
      <c r="B3504" t="s">
        <v>8805</v>
      </c>
      <c r="C3504">
        <v>6</v>
      </c>
      <c r="D3504" t="s">
        <v>24</v>
      </c>
      <c r="E3504" t="s">
        <v>8806</v>
      </c>
      <c r="F3504" t="s">
        <v>8807</v>
      </c>
      <c r="G3504" t="s">
        <v>8808</v>
      </c>
      <c r="X3504">
        <v>0</v>
      </c>
      <c r="BA3504">
        <v>0</v>
      </c>
      <c r="BB3504">
        <f t="array" ref="BB3504">INDEX(I3504:X3504, MATCH(FALSE,ISBLANK(I3504:X3504),FALSE))</f>
        <v>0</v>
      </c>
      <c r="BC3504">
        <f t="array" ref="BC3504">IF(BB3504=0,INDEX(Y3504:BA3504, MATCH(FALSE,ISBLANK(Y3504:BA3504),FALSE)),0)</f>
        <v>0</v>
      </c>
      <c r="BD3504">
        <f t="shared" si="270"/>
        <v>0</v>
      </c>
      <c r="BE3504">
        <f t="shared" si="271"/>
        <v>0</v>
      </c>
      <c r="BF3504">
        <f t="shared" si="272"/>
        <v>0</v>
      </c>
      <c r="BG3504">
        <f t="shared" si="273"/>
        <v>0</v>
      </c>
      <c r="BH3504">
        <f>IF(AND(BB3504=0,BC3504=0),C3504,0)</f>
        <v>6</v>
      </c>
      <c r="BI3504">
        <f t="shared" si="274"/>
        <v>1974</v>
      </c>
    </row>
    <row r="3505" spans="1:61" x14ac:dyDescent="0.25">
      <c r="A3505" t="s">
        <v>8809</v>
      </c>
      <c r="B3505" t="s">
        <v>8810</v>
      </c>
      <c r="C3505">
        <v>7</v>
      </c>
      <c r="D3505" t="s">
        <v>24</v>
      </c>
      <c r="E3505" t="s">
        <v>2504</v>
      </c>
      <c r="F3505" t="s">
        <v>54</v>
      </c>
      <c r="G3505" t="s">
        <v>2506</v>
      </c>
      <c r="X3505">
        <v>0</v>
      </c>
      <c r="BA3505">
        <v>0</v>
      </c>
      <c r="BB3505">
        <f t="array" ref="BB3505">INDEX(I3505:X3505, MATCH(FALSE,ISBLANK(I3505:X3505),FALSE))</f>
        <v>0</v>
      </c>
      <c r="BC3505">
        <f t="array" ref="BC3505">IF(BB3505=0,INDEX(Y3505:BA3505, MATCH(FALSE,ISBLANK(Y3505:BA3505),FALSE)),0)</f>
        <v>0</v>
      </c>
      <c r="BD3505">
        <f t="shared" si="270"/>
        <v>0</v>
      </c>
      <c r="BE3505" t="e">
        <f t="shared" si="271"/>
        <v>#VALUE!</v>
      </c>
      <c r="BF3505">
        <f t="shared" si="272"/>
        <v>0</v>
      </c>
      <c r="BG3505" t="e">
        <f t="shared" si="273"/>
        <v>#VALUE!</v>
      </c>
      <c r="BH3505">
        <f>IF(AND(BB3505=0,BC3505=0),C3505,0)</f>
        <v>7</v>
      </c>
      <c r="BI3505" t="e">
        <f t="shared" si="274"/>
        <v>#VALUE!</v>
      </c>
    </row>
    <row r="3506" spans="1:61" x14ac:dyDescent="0.25">
      <c r="A3506" t="s">
        <v>8811</v>
      </c>
      <c r="B3506" t="s">
        <v>8812</v>
      </c>
      <c r="C3506">
        <v>1</v>
      </c>
      <c r="D3506" t="s">
        <v>24</v>
      </c>
      <c r="E3506" t="s">
        <v>53</v>
      </c>
      <c r="F3506" t="s">
        <v>54</v>
      </c>
      <c r="G3506" t="s">
        <v>55</v>
      </c>
      <c r="X3506">
        <v>0</v>
      </c>
      <c r="BA3506">
        <v>0</v>
      </c>
      <c r="BB3506">
        <f t="array" ref="BB3506">INDEX(I3506:X3506, MATCH(FALSE,ISBLANK(I3506:X3506),FALSE))</f>
        <v>0</v>
      </c>
      <c r="BC3506">
        <f t="array" ref="BC3506">IF(BB3506=0,INDEX(Y3506:BA3506, MATCH(FALSE,ISBLANK(Y3506:BA3506),FALSE)),0)</f>
        <v>0</v>
      </c>
      <c r="BD3506">
        <f t="shared" si="270"/>
        <v>0</v>
      </c>
      <c r="BE3506" t="e">
        <f t="shared" si="271"/>
        <v>#VALUE!</v>
      </c>
      <c r="BF3506">
        <f t="shared" si="272"/>
        <v>0</v>
      </c>
      <c r="BG3506" t="e">
        <f t="shared" si="273"/>
        <v>#VALUE!</v>
      </c>
      <c r="BH3506">
        <f>IF(AND(BB3506=0,BC3506=0),C3506,0)</f>
        <v>1</v>
      </c>
      <c r="BI3506" t="e">
        <f t="shared" si="274"/>
        <v>#VALUE!</v>
      </c>
    </row>
    <row r="3507" spans="1:61" x14ac:dyDescent="0.25">
      <c r="A3507" t="s">
        <v>8813</v>
      </c>
      <c r="B3507" t="s">
        <v>8814</v>
      </c>
      <c r="C3507">
        <v>1</v>
      </c>
      <c r="D3507" t="s">
        <v>24</v>
      </c>
      <c r="E3507" t="s">
        <v>40</v>
      </c>
      <c r="F3507" t="s">
        <v>54</v>
      </c>
      <c r="G3507" t="s">
        <v>42</v>
      </c>
      <c r="L3507" t="s">
        <v>10</v>
      </c>
      <c r="V3507" t="s">
        <v>10</v>
      </c>
      <c r="X3507">
        <v>0</v>
      </c>
      <c r="AG3507" t="s">
        <v>20</v>
      </c>
      <c r="AP3507" t="s">
        <v>20</v>
      </c>
      <c r="AY3507" t="s">
        <v>20</v>
      </c>
      <c r="BA3507">
        <v>0</v>
      </c>
      <c r="BB3507" t="str">
        <f t="array" ref="BB3507">INDEX(I3507:X3507, MATCH(FALSE,ISBLANK(I3507:X3507),FALSE))</f>
        <v>CA</v>
      </c>
      <c r="BC3507">
        <f t="array" ref="BC3507">IF(BB3507=0,INDEX(Y3507:BA3507, MATCH(FALSE,ISBLANK(Y3507:BA3507),FALSE)),0)</f>
        <v>0</v>
      </c>
      <c r="BD3507">
        <f t="shared" si="270"/>
        <v>1</v>
      </c>
      <c r="BE3507" t="e">
        <f t="shared" si="271"/>
        <v>#VALUE!</v>
      </c>
      <c r="BF3507">
        <f t="shared" si="272"/>
        <v>0</v>
      </c>
      <c r="BG3507" t="e">
        <f t="shared" si="273"/>
        <v>#VALUE!</v>
      </c>
      <c r="BH3507">
        <f>IF(AND(BB3507=0,BC3507=0),C3507,0)</f>
        <v>0</v>
      </c>
      <c r="BI3507" t="e">
        <f t="shared" si="274"/>
        <v>#VALUE!</v>
      </c>
    </row>
    <row r="3508" spans="1:61" x14ac:dyDescent="0.25">
      <c r="A3508" t="s">
        <v>8815</v>
      </c>
      <c r="B3508" t="s">
        <v>8816</v>
      </c>
      <c r="C3508">
        <v>3</v>
      </c>
      <c r="D3508" t="s">
        <v>24</v>
      </c>
      <c r="E3508" t="s">
        <v>25</v>
      </c>
      <c r="F3508" t="s">
        <v>8817</v>
      </c>
      <c r="G3508" t="s">
        <v>27</v>
      </c>
      <c r="L3508" t="s">
        <v>10</v>
      </c>
      <c r="M3508" t="s">
        <v>11</v>
      </c>
      <c r="V3508" t="s">
        <v>10</v>
      </c>
      <c r="W3508" t="s">
        <v>11</v>
      </c>
      <c r="X3508">
        <v>0</v>
      </c>
      <c r="AB3508" t="s">
        <v>15</v>
      </c>
      <c r="AH3508" t="s">
        <v>21</v>
      </c>
      <c r="AK3508" t="s">
        <v>15</v>
      </c>
      <c r="AQ3508" t="s">
        <v>21</v>
      </c>
      <c r="AT3508" t="s">
        <v>15</v>
      </c>
      <c r="AZ3508" t="s">
        <v>21</v>
      </c>
      <c r="BA3508">
        <v>0</v>
      </c>
      <c r="BB3508" t="str">
        <f t="array" ref="BB3508">INDEX(I3508:X3508, MATCH(FALSE,ISBLANK(I3508:X3508),FALSE))</f>
        <v>CA</v>
      </c>
      <c r="BC3508">
        <f t="array" ref="BC3508">IF(BB3508=0,INDEX(Y3508:BA3508, MATCH(FALSE,ISBLANK(Y3508:BA3508),FALSE)),0)</f>
        <v>0</v>
      </c>
      <c r="BD3508">
        <f t="shared" si="270"/>
        <v>3</v>
      </c>
      <c r="BE3508">
        <f t="shared" si="271"/>
        <v>42.75</v>
      </c>
      <c r="BF3508">
        <f t="shared" si="272"/>
        <v>0</v>
      </c>
      <c r="BG3508">
        <f t="shared" si="273"/>
        <v>0</v>
      </c>
      <c r="BH3508">
        <f>IF(AND(BB3508=0,BC3508=0),C3508,0)</f>
        <v>0</v>
      </c>
      <c r="BI3508">
        <f t="shared" si="274"/>
        <v>0</v>
      </c>
    </row>
    <row r="3509" spans="1:61" x14ac:dyDescent="0.25">
      <c r="A3509" t="s">
        <v>8818</v>
      </c>
      <c r="B3509" t="s">
        <v>8819</v>
      </c>
      <c r="C3509">
        <v>5</v>
      </c>
      <c r="D3509" t="s">
        <v>24</v>
      </c>
      <c r="E3509" t="s">
        <v>40</v>
      </c>
      <c r="F3509" t="s">
        <v>8820</v>
      </c>
      <c r="G3509" t="s">
        <v>42</v>
      </c>
      <c r="X3509">
        <v>0</v>
      </c>
      <c r="BA3509">
        <v>0</v>
      </c>
      <c r="BB3509">
        <f t="array" ref="BB3509">INDEX(I3509:X3509, MATCH(FALSE,ISBLANK(I3509:X3509),FALSE))</f>
        <v>0</v>
      </c>
      <c r="BC3509">
        <f t="array" ref="BC3509">IF(BB3509=0,INDEX(Y3509:BA3509, MATCH(FALSE,ISBLANK(Y3509:BA3509),FALSE)),0)</f>
        <v>0</v>
      </c>
      <c r="BD3509">
        <f t="shared" si="270"/>
        <v>0</v>
      </c>
      <c r="BE3509">
        <f t="shared" si="271"/>
        <v>0</v>
      </c>
      <c r="BF3509">
        <f t="shared" si="272"/>
        <v>0</v>
      </c>
      <c r="BG3509">
        <f t="shared" si="273"/>
        <v>0</v>
      </c>
      <c r="BH3509">
        <f>IF(AND(BB3509=0,BC3509=0),C3509,0)</f>
        <v>5</v>
      </c>
      <c r="BI3509">
        <f t="shared" si="274"/>
        <v>1169.4499999999998</v>
      </c>
    </row>
    <row r="3510" spans="1:61" x14ac:dyDescent="0.25">
      <c r="A3510" t="s">
        <v>8821</v>
      </c>
      <c r="B3510" t="s">
        <v>8822</v>
      </c>
      <c r="C3510">
        <v>6</v>
      </c>
      <c r="D3510" t="s">
        <v>24</v>
      </c>
      <c r="E3510" t="s">
        <v>160</v>
      </c>
      <c r="F3510" t="s">
        <v>8823</v>
      </c>
      <c r="G3510" t="s">
        <v>162</v>
      </c>
      <c r="K3510" t="s">
        <v>9</v>
      </c>
      <c r="M3510" t="s">
        <v>11</v>
      </c>
      <c r="R3510" t="s">
        <v>11</v>
      </c>
      <c r="U3510" t="s">
        <v>9</v>
      </c>
      <c r="W3510" t="s">
        <v>11</v>
      </c>
      <c r="X3510">
        <v>0</v>
      </c>
      <c r="BA3510">
        <v>0</v>
      </c>
      <c r="BB3510" t="str">
        <f t="array" ref="BB3510">INDEX(I3510:X3510, MATCH(FALSE,ISBLANK(I3510:X3510),FALSE))</f>
        <v>GS</v>
      </c>
      <c r="BC3510">
        <f t="array" ref="BC3510">IF(BB3510=0,INDEX(Y3510:BA3510, MATCH(FALSE,ISBLANK(Y3510:BA3510),FALSE)),0)</f>
        <v>0</v>
      </c>
      <c r="BD3510">
        <f t="shared" si="270"/>
        <v>6</v>
      </c>
      <c r="BE3510">
        <f t="shared" si="271"/>
        <v>139.44</v>
      </c>
      <c r="BF3510">
        <f t="shared" si="272"/>
        <v>0</v>
      </c>
      <c r="BG3510">
        <f t="shared" si="273"/>
        <v>0</v>
      </c>
      <c r="BH3510">
        <f>IF(AND(BB3510=0,BC3510=0),C3510,0)</f>
        <v>0</v>
      </c>
      <c r="BI3510">
        <f t="shared" si="274"/>
        <v>0</v>
      </c>
    </row>
    <row r="3511" spans="1:61" x14ac:dyDescent="0.25">
      <c r="A3511" t="s">
        <v>8824</v>
      </c>
      <c r="B3511" t="s">
        <v>8825</v>
      </c>
      <c r="C3511">
        <v>1</v>
      </c>
      <c r="D3511" t="s">
        <v>24</v>
      </c>
      <c r="E3511" t="s">
        <v>40</v>
      </c>
      <c r="F3511" t="s">
        <v>6153</v>
      </c>
      <c r="G3511" t="s">
        <v>42</v>
      </c>
      <c r="X3511">
        <v>0</v>
      </c>
      <c r="BA3511">
        <v>0</v>
      </c>
      <c r="BB3511">
        <f t="array" ref="BB3511">INDEX(I3511:X3511, MATCH(FALSE,ISBLANK(I3511:X3511),FALSE))</f>
        <v>0</v>
      </c>
      <c r="BC3511">
        <f t="array" ref="BC3511">IF(BB3511=0,INDEX(Y3511:BA3511, MATCH(FALSE,ISBLANK(Y3511:BA3511),FALSE)),0)</f>
        <v>0</v>
      </c>
      <c r="BD3511">
        <f t="shared" si="270"/>
        <v>0</v>
      </c>
      <c r="BE3511">
        <f t="shared" si="271"/>
        <v>0</v>
      </c>
      <c r="BF3511">
        <f t="shared" si="272"/>
        <v>0</v>
      </c>
      <c r="BG3511">
        <f t="shared" si="273"/>
        <v>0</v>
      </c>
      <c r="BH3511">
        <f>IF(AND(BB3511=0,BC3511=0),C3511,0)</f>
        <v>1</v>
      </c>
      <c r="BI3511">
        <f t="shared" si="274"/>
        <v>36</v>
      </c>
    </row>
    <row r="3512" spans="1:61" x14ac:dyDescent="0.25">
      <c r="A3512" t="s">
        <v>8826</v>
      </c>
      <c r="B3512" t="s">
        <v>8827</v>
      </c>
      <c r="C3512">
        <v>10</v>
      </c>
      <c r="D3512" t="s">
        <v>24</v>
      </c>
      <c r="E3512" t="s">
        <v>48</v>
      </c>
      <c r="F3512" t="s">
        <v>8828</v>
      </c>
      <c r="G3512" t="s">
        <v>50</v>
      </c>
      <c r="X3512">
        <v>0</v>
      </c>
      <c r="AE3512" t="s">
        <v>18</v>
      </c>
      <c r="AW3512" t="s">
        <v>18</v>
      </c>
      <c r="BA3512">
        <v>0</v>
      </c>
      <c r="BB3512">
        <f t="array" ref="BB3512">INDEX(I3512:X3512, MATCH(FALSE,ISBLANK(I3512:X3512),FALSE))</f>
        <v>0</v>
      </c>
      <c r="BC3512" t="str">
        <f t="array" ref="BC3512">IF(BB3512=0,INDEX(Y3512:BA3512, MATCH(FALSE,ISBLANK(Y3512:BA3512),FALSE)),0)</f>
        <v>GK</v>
      </c>
      <c r="BD3512">
        <f t="shared" si="270"/>
        <v>0</v>
      </c>
      <c r="BE3512">
        <f t="shared" si="271"/>
        <v>0</v>
      </c>
      <c r="BF3512">
        <f t="shared" si="272"/>
        <v>10</v>
      </c>
      <c r="BG3512">
        <f t="shared" si="273"/>
        <v>576.30000000000007</v>
      </c>
      <c r="BH3512">
        <f>IF(AND(BB3512=0,BC3512=0),C3512,0)</f>
        <v>0</v>
      </c>
      <c r="BI3512">
        <f t="shared" si="274"/>
        <v>0</v>
      </c>
    </row>
    <row r="3513" spans="1:61" x14ac:dyDescent="0.25">
      <c r="A3513" t="s">
        <v>8829</v>
      </c>
      <c r="B3513" t="s">
        <v>8830</v>
      </c>
      <c r="C3513">
        <v>4</v>
      </c>
      <c r="D3513" t="s">
        <v>24</v>
      </c>
      <c r="E3513" t="s">
        <v>114</v>
      </c>
      <c r="F3513" t="s">
        <v>8831</v>
      </c>
      <c r="G3513" t="s">
        <v>116</v>
      </c>
      <c r="L3513" t="s">
        <v>10</v>
      </c>
      <c r="Q3513" t="s">
        <v>10</v>
      </c>
      <c r="V3513" t="s">
        <v>10</v>
      </c>
      <c r="X3513">
        <v>0</v>
      </c>
      <c r="AB3513" t="s">
        <v>15</v>
      </c>
      <c r="AG3513" t="s">
        <v>20</v>
      </c>
      <c r="AK3513" t="s">
        <v>15</v>
      </c>
      <c r="AP3513" t="s">
        <v>20</v>
      </c>
      <c r="AT3513" t="s">
        <v>15</v>
      </c>
      <c r="AY3513" t="s">
        <v>20</v>
      </c>
      <c r="BA3513">
        <v>0</v>
      </c>
      <c r="BB3513" t="str">
        <f t="array" ref="BB3513">INDEX(I3513:X3513, MATCH(FALSE,ISBLANK(I3513:X3513),FALSE))</f>
        <v>CA</v>
      </c>
      <c r="BC3513">
        <f t="array" ref="BC3513">IF(BB3513=0,INDEX(Y3513:BA3513, MATCH(FALSE,ISBLANK(Y3513:BA3513),FALSE)),0)</f>
        <v>0</v>
      </c>
      <c r="BD3513">
        <f t="shared" si="270"/>
        <v>4</v>
      </c>
      <c r="BE3513">
        <f t="shared" si="271"/>
        <v>75.92</v>
      </c>
      <c r="BF3513">
        <f t="shared" si="272"/>
        <v>0</v>
      </c>
      <c r="BG3513">
        <f t="shared" si="273"/>
        <v>0</v>
      </c>
      <c r="BH3513">
        <f>IF(AND(BB3513=0,BC3513=0),C3513,0)</f>
        <v>0</v>
      </c>
      <c r="BI3513">
        <f t="shared" si="274"/>
        <v>0</v>
      </c>
    </row>
    <row r="3514" spans="1:61" x14ac:dyDescent="0.25">
      <c r="A3514" t="s">
        <v>8832</v>
      </c>
      <c r="B3514" t="s">
        <v>8833</v>
      </c>
      <c r="C3514">
        <v>4</v>
      </c>
      <c r="D3514" t="s">
        <v>24</v>
      </c>
      <c r="E3514" t="s">
        <v>48</v>
      </c>
      <c r="F3514" t="s">
        <v>8834</v>
      </c>
      <c r="G3514" t="s">
        <v>50</v>
      </c>
      <c r="X3514">
        <v>0</v>
      </c>
      <c r="BA3514">
        <v>0</v>
      </c>
      <c r="BB3514">
        <f t="array" ref="BB3514">INDEX(I3514:X3514, MATCH(FALSE,ISBLANK(I3514:X3514),FALSE))</f>
        <v>0</v>
      </c>
      <c r="BC3514">
        <f t="array" ref="BC3514">IF(BB3514=0,INDEX(Y3514:BA3514, MATCH(FALSE,ISBLANK(Y3514:BA3514),FALSE)),0)</f>
        <v>0</v>
      </c>
      <c r="BD3514">
        <f t="shared" si="270"/>
        <v>0</v>
      </c>
      <c r="BE3514">
        <f t="shared" si="271"/>
        <v>0</v>
      </c>
      <c r="BF3514">
        <f t="shared" si="272"/>
        <v>0</v>
      </c>
      <c r="BG3514">
        <f t="shared" si="273"/>
        <v>0</v>
      </c>
      <c r="BH3514">
        <f>IF(AND(BB3514=0,BC3514=0),C3514,0)</f>
        <v>4</v>
      </c>
      <c r="BI3514">
        <f t="shared" si="274"/>
        <v>11.007999999999999</v>
      </c>
    </row>
    <row r="3515" spans="1:61" x14ac:dyDescent="0.25">
      <c r="A3515" t="s">
        <v>8835</v>
      </c>
      <c r="B3515" t="s">
        <v>8836</v>
      </c>
      <c r="C3515">
        <v>1</v>
      </c>
      <c r="D3515" t="s">
        <v>24</v>
      </c>
      <c r="E3515" t="s">
        <v>48</v>
      </c>
      <c r="F3515" t="s">
        <v>8837</v>
      </c>
      <c r="G3515" t="s">
        <v>50</v>
      </c>
      <c r="L3515" t="s">
        <v>10</v>
      </c>
      <c r="M3515" t="s">
        <v>11</v>
      </c>
      <c r="Q3515" t="s">
        <v>10</v>
      </c>
      <c r="V3515" t="s">
        <v>10</v>
      </c>
      <c r="W3515" t="s">
        <v>11</v>
      </c>
      <c r="X3515">
        <v>0</v>
      </c>
      <c r="AB3515" t="s">
        <v>15</v>
      </c>
      <c r="AC3515" t="s">
        <v>16</v>
      </c>
      <c r="AE3515" t="s">
        <v>18</v>
      </c>
      <c r="AG3515" t="s">
        <v>20</v>
      </c>
      <c r="AK3515" t="s">
        <v>15</v>
      </c>
      <c r="AN3515" t="s">
        <v>18</v>
      </c>
      <c r="AT3515" t="s">
        <v>15</v>
      </c>
      <c r="AU3515" t="s">
        <v>16</v>
      </c>
      <c r="AW3515" t="s">
        <v>18</v>
      </c>
      <c r="AY3515" t="s">
        <v>20</v>
      </c>
      <c r="BA3515">
        <v>0</v>
      </c>
      <c r="BB3515" t="str">
        <f t="array" ref="BB3515">INDEX(I3515:X3515, MATCH(FALSE,ISBLANK(I3515:X3515),FALSE))</f>
        <v>CA</v>
      </c>
      <c r="BC3515">
        <f t="array" ref="BC3515">IF(BB3515=0,INDEX(Y3515:BA3515, MATCH(FALSE,ISBLANK(Y3515:BA3515),FALSE)),0)</f>
        <v>0</v>
      </c>
      <c r="BD3515">
        <f t="shared" si="270"/>
        <v>1</v>
      </c>
      <c r="BE3515">
        <f t="shared" si="271"/>
        <v>2.46</v>
      </c>
      <c r="BF3515">
        <f t="shared" si="272"/>
        <v>0</v>
      </c>
      <c r="BG3515">
        <f t="shared" si="273"/>
        <v>0</v>
      </c>
      <c r="BH3515">
        <f>IF(AND(BB3515=0,BC3515=0),C3515,0)</f>
        <v>0</v>
      </c>
      <c r="BI3515">
        <f t="shared" si="274"/>
        <v>0</v>
      </c>
    </row>
    <row r="3516" spans="1:61" x14ac:dyDescent="0.25">
      <c r="A3516" t="s">
        <v>8838</v>
      </c>
      <c r="B3516" t="s">
        <v>8839</v>
      </c>
      <c r="C3516">
        <v>49</v>
      </c>
      <c r="D3516" t="s">
        <v>365</v>
      </c>
      <c r="E3516" t="s">
        <v>366</v>
      </c>
      <c r="F3516" t="s">
        <v>8840</v>
      </c>
      <c r="G3516" t="s">
        <v>367</v>
      </c>
      <c r="K3516" t="s">
        <v>9</v>
      </c>
      <c r="L3516" t="s">
        <v>10</v>
      </c>
      <c r="M3516" t="s">
        <v>11</v>
      </c>
      <c r="Q3516" t="s">
        <v>10</v>
      </c>
      <c r="U3516" t="s">
        <v>9</v>
      </c>
      <c r="V3516" t="s">
        <v>10</v>
      </c>
      <c r="W3516" t="s">
        <v>11</v>
      </c>
      <c r="X3516">
        <v>0</v>
      </c>
      <c r="AB3516" t="s">
        <v>15</v>
      </c>
      <c r="AC3516" t="s">
        <v>16</v>
      </c>
      <c r="AK3516" t="s">
        <v>15</v>
      </c>
      <c r="AL3516" t="s">
        <v>16</v>
      </c>
      <c r="AT3516" t="s">
        <v>15</v>
      </c>
      <c r="AU3516" t="s">
        <v>16</v>
      </c>
      <c r="BA3516">
        <v>0</v>
      </c>
      <c r="BB3516" t="str">
        <f t="array" ref="BB3516">INDEX(I3516:X3516, MATCH(FALSE,ISBLANK(I3516:X3516),FALSE))</f>
        <v>GS</v>
      </c>
      <c r="BC3516">
        <f t="array" ref="BC3516">IF(BB3516=0,INDEX(Y3516:BA3516, MATCH(FALSE,ISBLANK(Y3516:BA3516),FALSE)),0)</f>
        <v>0</v>
      </c>
      <c r="BD3516">
        <f t="shared" si="270"/>
        <v>49</v>
      </c>
      <c r="BE3516">
        <f t="shared" si="271"/>
        <v>103.88000000000001</v>
      </c>
      <c r="BF3516">
        <f t="shared" si="272"/>
        <v>0</v>
      </c>
      <c r="BG3516">
        <f t="shared" si="273"/>
        <v>0</v>
      </c>
      <c r="BH3516">
        <f>IF(AND(BB3516=0,BC3516=0),C3516,0)</f>
        <v>0</v>
      </c>
      <c r="BI3516">
        <f t="shared" si="274"/>
        <v>0</v>
      </c>
    </row>
    <row r="3517" spans="1:61" x14ac:dyDescent="0.25">
      <c r="A3517" t="s">
        <v>8841</v>
      </c>
      <c r="B3517" t="s">
        <v>8842</v>
      </c>
      <c r="C3517">
        <v>2</v>
      </c>
      <c r="D3517" t="s">
        <v>24</v>
      </c>
      <c r="E3517" t="s">
        <v>71</v>
      </c>
      <c r="F3517" t="s">
        <v>8843</v>
      </c>
      <c r="G3517" t="s">
        <v>73</v>
      </c>
      <c r="X3517">
        <v>0</v>
      </c>
      <c r="AC3517" t="s">
        <v>16</v>
      </c>
      <c r="AU3517" t="s">
        <v>16</v>
      </c>
      <c r="BA3517">
        <v>0</v>
      </c>
      <c r="BB3517">
        <f t="array" ref="BB3517">INDEX(I3517:X3517, MATCH(FALSE,ISBLANK(I3517:X3517),FALSE))</f>
        <v>0</v>
      </c>
      <c r="BC3517" t="str">
        <f t="array" ref="BC3517">IF(BB3517=0,INDEX(Y3517:BA3517, MATCH(FALSE,ISBLANK(Y3517:BA3517),FALSE)),0)</f>
        <v>GI</v>
      </c>
      <c r="BD3517">
        <f t="shared" si="270"/>
        <v>0</v>
      </c>
      <c r="BE3517">
        <f t="shared" si="271"/>
        <v>0</v>
      </c>
      <c r="BF3517">
        <f t="shared" si="272"/>
        <v>2</v>
      </c>
      <c r="BG3517">
        <f t="shared" si="273"/>
        <v>61.38</v>
      </c>
      <c r="BH3517">
        <f>IF(AND(BB3517=0,BC3517=0),C3517,0)</f>
        <v>0</v>
      </c>
      <c r="BI3517">
        <f t="shared" si="274"/>
        <v>0</v>
      </c>
    </row>
    <row r="3518" spans="1:61" x14ac:dyDescent="0.25">
      <c r="A3518" t="s">
        <v>8844</v>
      </c>
      <c r="B3518" t="s">
        <v>8845</v>
      </c>
      <c r="C3518">
        <v>1</v>
      </c>
      <c r="D3518" t="s">
        <v>24</v>
      </c>
      <c r="E3518" t="s">
        <v>40</v>
      </c>
      <c r="F3518" t="s">
        <v>3159</v>
      </c>
      <c r="G3518" t="s">
        <v>42</v>
      </c>
      <c r="M3518" t="s">
        <v>11</v>
      </c>
      <c r="R3518" t="s">
        <v>11</v>
      </c>
      <c r="W3518" t="s">
        <v>11</v>
      </c>
      <c r="X3518">
        <v>0</v>
      </c>
      <c r="AE3518" t="s">
        <v>18</v>
      </c>
      <c r="AN3518" t="s">
        <v>18</v>
      </c>
      <c r="AW3518" t="s">
        <v>18</v>
      </c>
      <c r="BA3518">
        <v>0</v>
      </c>
      <c r="BB3518" t="str">
        <f t="array" ref="BB3518">INDEX(I3518:X3518, MATCH(FALSE,ISBLANK(I3518:X3518),FALSE))</f>
        <v>GC</v>
      </c>
      <c r="BC3518">
        <f t="array" ref="BC3518">IF(BB3518=0,INDEX(Y3518:BA3518, MATCH(FALSE,ISBLANK(Y3518:BA3518),FALSE)),0)</f>
        <v>0</v>
      </c>
      <c r="BD3518">
        <f t="shared" si="270"/>
        <v>1</v>
      </c>
      <c r="BE3518">
        <f t="shared" si="271"/>
        <v>2.96</v>
      </c>
      <c r="BF3518">
        <f t="shared" si="272"/>
        <v>0</v>
      </c>
      <c r="BG3518">
        <f t="shared" si="273"/>
        <v>0</v>
      </c>
      <c r="BH3518">
        <f>IF(AND(BB3518=0,BC3518=0),C3518,0)</f>
        <v>0</v>
      </c>
      <c r="BI3518">
        <f t="shared" si="274"/>
        <v>0</v>
      </c>
    </row>
    <row r="3519" spans="1:61" x14ac:dyDescent="0.25">
      <c r="A3519" t="s">
        <v>8846</v>
      </c>
      <c r="B3519" t="s">
        <v>8847</v>
      </c>
      <c r="C3519">
        <v>3</v>
      </c>
      <c r="D3519" t="s">
        <v>24</v>
      </c>
      <c r="E3519" t="s">
        <v>71</v>
      </c>
      <c r="F3519" t="s">
        <v>8848</v>
      </c>
      <c r="G3519" t="s">
        <v>73</v>
      </c>
      <c r="X3519">
        <v>0</v>
      </c>
      <c r="AB3519" t="s">
        <v>15</v>
      </c>
      <c r="AC3519" t="s">
        <v>16</v>
      </c>
      <c r="AG3519" t="s">
        <v>20</v>
      </c>
      <c r="AK3519" t="s">
        <v>15</v>
      </c>
      <c r="AL3519" t="s">
        <v>16</v>
      </c>
      <c r="AP3519" t="s">
        <v>20</v>
      </c>
      <c r="AT3519" t="s">
        <v>15</v>
      </c>
      <c r="AU3519" t="s">
        <v>16</v>
      </c>
      <c r="AY3519" t="s">
        <v>20</v>
      </c>
      <c r="BA3519">
        <v>0</v>
      </c>
      <c r="BB3519">
        <f t="array" ref="BB3519">INDEX(I3519:X3519, MATCH(FALSE,ISBLANK(I3519:X3519),FALSE))</f>
        <v>0</v>
      </c>
      <c r="BC3519" t="str">
        <f t="array" ref="BC3519">IF(BB3519=0,INDEX(Y3519:BA3519, MATCH(FALSE,ISBLANK(Y3519:BA3519),FALSE)),0)</f>
        <v>GH</v>
      </c>
      <c r="BD3519">
        <f t="shared" si="270"/>
        <v>0</v>
      </c>
      <c r="BE3519">
        <f t="shared" si="271"/>
        <v>0</v>
      </c>
      <c r="BF3519">
        <f t="shared" si="272"/>
        <v>3</v>
      </c>
      <c r="BG3519">
        <f t="shared" si="273"/>
        <v>83.97</v>
      </c>
      <c r="BH3519">
        <f>IF(AND(BB3519=0,BC3519=0),C3519,0)</f>
        <v>0</v>
      </c>
      <c r="BI3519">
        <f t="shared" si="274"/>
        <v>0</v>
      </c>
    </row>
    <row r="3520" spans="1:61" x14ac:dyDescent="0.25">
      <c r="A3520" t="s">
        <v>8849</v>
      </c>
      <c r="B3520" t="s">
        <v>8850</v>
      </c>
      <c r="C3520">
        <v>1</v>
      </c>
      <c r="D3520" t="s">
        <v>24</v>
      </c>
      <c r="E3520" t="s">
        <v>48</v>
      </c>
      <c r="F3520" t="s">
        <v>8851</v>
      </c>
      <c r="G3520" t="s">
        <v>50</v>
      </c>
      <c r="X3520">
        <v>0</v>
      </c>
      <c r="BA3520">
        <v>0</v>
      </c>
      <c r="BB3520">
        <f t="array" ref="BB3520">INDEX(I3520:X3520, MATCH(FALSE,ISBLANK(I3520:X3520),FALSE))</f>
        <v>0</v>
      </c>
      <c r="BC3520">
        <f t="array" ref="BC3520">IF(BB3520=0,INDEX(Y3520:BA3520, MATCH(FALSE,ISBLANK(Y3520:BA3520),FALSE)),0)</f>
        <v>0</v>
      </c>
      <c r="BD3520">
        <f t="shared" si="270"/>
        <v>0</v>
      </c>
      <c r="BE3520">
        <f t="shared" si="271"/>
        <v>0</v>
      </c>
      <c r="BF3520">
        <f t="shared" si="272"/>
        <v>0</v>
      </c>
      <c r="BG3520">
        <f t="shared" si="273"/>
        <v>0</v>
      </c>
      <c r="BH3520">
        <f>IF(AND(BB3520=0,BC3520=0),C3520,0)</f>
        <v>1</v>
      </c>
      <c r="BI3520">
        <f t="shared" si="274"/>
        <v>10.481199999999999</v>
      </c>
    </row>
    <row r="3521" spans="1:61" x14ac:dyDescent="0.25">
      <c r="A3521" t="s">
        <v>8852</v>
      </c>
      <c r="B3521" t="s">
        <v>8853</v>
      </c>
      <c r="C3521">
        <v>2</v>
      </c>
      <c r="D3521" t="s">
        <v>24</v>
      </c>
      <c r="E3521" t="s">
        <v>40</v>
      </c>
      <c r="F3521" t="s">
        <v>278</v>
      </c>
      <c r="G3521" t="s">
        <v>42</v>
      </c>
      <c r="X3521">
        <v>0</v>
      </c>
      <c r="AH3521" t="s">
        <v>21</v>
      </c>
      <c r="AQ3521" t="s">
        <v>21</v>
      </c>
      <c r="AZ3521" t="s">
        <v>21</v>
      </c>
      <c r="BA3521">
        <v>0</v>
      </c>
      <c r="BB3521">
        <f t="array" ref="BB3521">INDEX(I3521:X3521, MATCH(FALSE,ISBLANK(I3521:X3521),FALSE))</f>
        <v>0</v>
      </c>
      <c r="BC3521" t="str">
        <f t="array" ref="BC3521">IF(BB3521=0,INDEX(Y3521:BA3521, MATCH(FALSE,ISBLANK(Y3521:BA3521),FALSE)),0)</f>
        <v>GE</v>
      </c>
      <c r="BD3521">
        <f t="shared" si="270"/>
        <v>0</v>
      </c>
      <c r="BE3521">
        <f t="shared" si="271"/>
        <v>0</v>
      </c>
      <c r="BF3521">
        <f t="shared" si="272"/>
        <v>2</v>
      </c>
      <c r="BG3521">
        <f t="shared" si="273"/>
        <v>20</v>
      </c>
      <c r="BH3521">
        <f>IF(AND(BB3521=0,BC3521=0),C3521,0)</f>
        <v>0</v>
      </c>
      <c r="BI3521">
        <f t="shared" si="274"/>
        <v>0</v>
      </c>
    </row>
    <row r="3522" spans="1:61" x14ac:dyDescent="0.25">
      <c r="A3522" t="s">
        <v>8854</v>
      </c>
      <c r="B3522" t="s">
        <v>8855</v>
      </c>
      <c r="C3522">
        <v>68</v>
      </c>
      <c r="D3522" t="s">
        <v>24</v>
      </c>
      <c r="E3522" t="s">
        <v>40</v>
      </c>
      <c r="F3522" t="s">
        <v>8856</v>
      </c>
      <c r="G3522" t="s">
        <v>42</v>
      </c>
      <c r="K3522" t="s">
        <v>9</v>
      </c>
      <c r="P3522" t="s">
        <v>9</v>
      </c>
      <c r="U3522" t="s">
        <v>9</v>
      </c>
      <c r="X3522">
        <v>0</v>
      </c>
      <c r="BA3522">
        <v>0</v>
      </c>
      <c r="BB3522" t="str">
        <f t="array" ref="BB3522">INDEX(I3522:X3522, MATCH(FALSE,ISBLANK(I3522:X3522),FALSE))</f>
        <v>GS</v>
      </c>
      <c r="BC3522">
        <f t="array" ref="BC3522">IF(BB3522=0,INDEX(Y3522:BA3522, MATCH(FALSE,ISBLANK(Y3522:BA3522),FALSE)),0)</f>
        <v>0</v>
      </c>
      <c r="BD3522">
        <f t="shared" si="270"/>
        <v>68</v>
      </c>
      <c r="BE3522">
        <f t="shared" si="271"/>
        <v>256.36</v>
      </c>
      <c r="BF3522">
        <f t="shared" si="272"/>
        <v>0</v>
      </c>
      <c r="BG3522">
        <f t="shared" si="273"/>
        <v>0</v>
      </c>
      <c r="BH3522">
        <f>IF(AND(BB3522=0,BC3522=0),C3522,0)</f>
        <v>0</v>
      </c>
      <c r="BI3522">
        <f t="shared" si="274"/>
        <v>0</v>
      </c>
    </row>
    <row r="3523" spans="1:61" x14ac:dyDescent="0.25">
      <c r="A3523" t="s">
        <v>8857</v>
      </c>
      <c r="B3523" t="s">
        <v>8858</v>
      </c>
      <c r="C3523">
        <v>1</v>
      </c>
      <c r="D3523" t="s">
        <v>61</v>
      </c>
      <c r="E3523" t="s">
        <v>387</v>
      </c>
      <c r="F3523" t="s">
        <v>7344</v>
      </c>
      <c r="G3523" t="s">
        <v>389</v>
      </c>
      <c r="L3523" t="s">
        <v>10</v>
      </c>
      <c r="M3523" t="s">
        <v>11</v>
      </c>
      <c r="Q3523" t="s">
        <v>10</v>
      </c>
      <c r="V3523" t="s">
        <v>10</v>
      </c>
      <c r="W3523" t="s">
        <v>11</v>
      </c>
      <c r="X3523">
        <v>0</v>
      </c>
      <c r="AB3523" t="s">
        <v>15</v>
      </c>
      <c r="AC3523" t="s">
        <v>16</v>
      </c>
      <c r="AT3523" t="s">
        <v>15</v>
      </c>
      <c r="AU3523" t="s">
        <v>16</v>
      </c>
      <c r="BA3523">
        <v>0</v>
      </c>
      <c r="BB3523" t="str">
        <f t="array" ref="BB3523">INDEX(I3523:X3523, MATCH(FALSE,ISBLANK(I3523:X3523),FALSE))</f>
        <v>CA</v>
      </c>
      <c r="BC3523">
        <f t="array" ref="BC3523">IF(BB3523=0,INDEX(Y3523:BA3523, MATCH(FALSE,ISBLANK(Y3523:BA3523),FALSE)),0)</f>
        <v>0</v>
      </c>
      <c r="BD3523">
        <f t="shared" si="270"/>
        <v>1</v>
      </c>
      <c r="BE3523">
        <f t="shared" si="271"/>
        <v>54</v>
      </c>
      <c r="BF3523">
        <f t="shared" si="272"/>
        <v>0</v>
      </c>
      <c r="BG3523">
        <f t="shared" si="273"/>
        <v>0</v>
      </c>
      <c r="BH3523">
        <f>IF(AND(BB3523=0,BC3523=0),C3523,0)</f>
        <v>0</v>
      </c>
      <c r="BI3523">
        <f t="shared" si="274"/>
        <v>0</v>
      </c>
    </row>
    <row r="3524" spans="1:61" x14ac:dyDescent="0.25">
      <c r="A3524" t="s">
        <v>8859</v>
      </c>
      <c r="B3524" t="s">
        <v>8860</v>
      </c>
      <c r="C3524">
        <v>3</v>
      </c>
      <c r="D3524" t="s">
        <v>24</v>
      </c>
      <c r="E3524" t="s">
        <v>48</v>
      </c>
      <c r="F3524" t="s">
        <v>8861</v>
      </c>
      <c r="G3524" t="s">
        <v>50</v>
      </c>
      <c r="X3524">
        <v>0</v>
      </c>
      <c r="AH3524" t="s">
        <v>21</v>
      </c>
      <c r="AQ3524" t="s">
        <v>21</v>
      </c>
      <c r="AZ3524" t="s">
        <v>21</v>
      </c>
      <c r="BA3524">
        <v>0</v>
      </c>
      <c r="BB3524">
        <f t="array" ref="BB3524">INDEX(I3524:X3524, MATCH(FALSE,ISBLANK(I3524:X3524),FALSE))</f>
        <v>0</v>
      </c>
      <c r="BC3524" t="str">
        <f t="array" ref="BC3524">IF(BB3524=0,INDEX(Y3524:BA3524, MATCH(FALSE,ISBLANK(Y3524:BA3524),FALSE)),0)</f>
        <v>GE</v>
      </c>
      <c r="BD3524">
        <f t="shared" si="270"/>
        <v>0</v>
      </c>
      <c r="BE3524">
        <f t="shared" si="271"/>
        <v>0</v>
      </c>
      <c r="BF3524">
        <f t="shared" si="272"/>
        <v>3</v>
      </c>
      <c r="BG3524">
        <f t="shared" si="273"/>
        <v>62.539499999999997</v>
      </c>
      <c r="BH3524">
        <f>IF(AND(BB3524=0,BC3524=0),C3524,0)</f>
        <v>0</v>
      </c>
      <c r="BI3524">
        <f t="shared" si="274"/>
        <v>0</v>
      </c>
    </row>
    <row r="3525" spans="1:61" x14ac:dyDescent="0.25">
      <c r="A3525" t="s">
        <v>8862</v>
      </c>
      <c r="B3525" t="s">
        <v>8863</v>
      </c>
      <c r="C3525">
        <v>3</v>
      </c>
      <c r="D3525" t="s">
        <v>24</v>
      </c>
      <c r="E3525" t="s">
        <v>941</v>
      </c>
      <c r="F3525" t="s">
        <v>3491</v>
      </c>
      <c r="G3525" t="s">
        <v>942</v>
      </c>
      <c r="L3525" t="s">
        <v>10</v>
      </c>
      <c r="Q3525" t="s">
        <v>10</v>
      </c>
      <c r="V3525" t="s">
        <v>10</v>
      </c>
      <c r="X3525">
        <v>0</v>
      </c>
      <c r="BA3525">
        <v>0</v>
      </c>
      <c r="BB3525" t="str">
        <f t="array" ref="BB3525">INDEX(I3525:X3525, MATCH(FALSE,ISBLANK(I3525:X3525),FALSE))</f>
        <v>CA</v>
      </c>
      <c r="BC3525">
        <f t="array" ref="BC3525">IF(BB3525=0,INDEX(Y3525:BA3525, MATCH(FALSE,ISBLANK(Y3525:BA3525),FALSE)),0)</f>
        <v>0</v>
      </c>
      <c r="BD3525">
        <f t="shared" ref="BD3525:BD3588" si="275">IF(BB3525=0,0,C3525)</f>
        <v>3</v>
      </c>
      <c r="BE3525">
        <f t="shared" ref="BE3525:BE3588" si="276">BD3525*F3525</f>
        <v>81</v>
      </c>
      <c r="BF3525">
        <f t="shared" ref="BF3525:BF3588" si="277">IF(BC3525=0,0,C3525)</f>
        <v>0</v>
      </c>
      <c r="BG3525">
        <f t="shared" ref="BG3525:BG3588" si="278">BF3525*F3525</f>
        <v>0</v>
      </c>
      <c r="BH3525">
        <f>IF(AND(BB3525=0,BC3525=0),C3525,0)</f>
        <v>0</v>
      </c>
      <c r="BI3525">
        <f t="shared" ref="BI3525:BI3588" si="279">BH3525*F3525</f>
        <v>0</v>
      </c>
    </row>
    <row r="3526" spans="1:61" x14ac:dyDescent="0.25">
      <c r="A3526" t="s">
        <v>8864</v>
      </c>
      <c r="B3526" t="s">
        <v>8865</v>
      </c>
      <c r="C3526">
        <v>1</v>
      </c>
      <c r="D3526" t="s">
        <v>24</v>
      </c>
      <c r="E3526" t="s">
        <v>40</v>
      </c>
      <c r="F3526" t="s">
        <v>8866</v>
      </c>
      <c r="G3526" t="s">
        <v>42</v>
      </c>
      <c r="X3526">
        <v>0</v>
      </c>
      <c r="AB3526" t="s">
        <v>15</v>
      </c>
      <c r="AK3526" t="s">
        <v>15</v>
      </c>
      <c r="AT3526" t="s">
        <v>15</v>
      </c>
      <c r="BA3526">
        <v>0</v>
      </c>
      <c r="BB3526">
        <f t="array" ref="BB3526">INDEX(I3526:X3526, MATCH(FALSE,ISBLANK(I3526:X3526),FALSE))</f>
        <v>0</v>
      </c>
      <c r="BC3526" t="str">
        <f t="array" ref="BC3526">IF(BB3526=0,INDEX(Y3526:BA3526, MATCH(FALSE,ISBLANK(Y3526:BA3526),FALSE)),0)</f>
        <v>GH</v>
      </c>
      <c r="BD3526">
        <f t="shared" si="275"/>
        <v>0</v>
      </c>
      <c r="BE3526">
        <f t="shared" si="276"/>
        <v>0</v>
      </c>
      <c r="BF3526">
        <f t="shared" si="277"/>
        <v>1</v>
      </c>
      <c r="BG3526">
        <f t="shared" si="278"/>
        <v>107.88</v>
      </c>
      <c r="BH3526">
        <f>IF(AND(BB3526=0,BC3526=0),C3526,0)</f>
        <v>0</v>
      </c>
      <c r="BI3526">
        <f t="shared" si="279"/>
        <v>0</v>
      </c>
    </row>
    <row r="3527" spans="1:61" x14ac:dyDescent="0.25">
      <c r="A3527" t="s">
        <v>8867</v>
      </c>
      <c r="B3527" t="s">
        <v>8868</v>
      </c>
      <c r="C3527">
        <v>100</v>
      </c>
      <c r="D3527" t="s">
        <v>24</v>
      </c>
      <c r="E3527" t="s">
        <v>71</v>
      </c>
      <c r="F3527" t="s">
        <v>8869</v>
      </c>
      <c r="G3527" t="s">
        <v>73</v>
      </c>
      <c r="X3527">
        <v>0</v>
      </c>
      <c r="BA3527">
        <v>0</v>
      </c>
      <c r="BB3527">
        <f t="array" ref="BB3527">INDEX(I3527:X3527, MATCH(FALSE,ISBLANK(I3527:X3527),FALSE))</f>
        <v>0</v>
      </c>
      <c r="BC3527">
        <f t="array" ref="BC3527">IF(BB3527=0,INDEX(Y3527:BA3527, MATCH(FALSE,ISBLANK(Y3527:BA3527),FALSE)),0)</f>
        <v>0</v>
      </c>
      <c r="BD3527">
        <f t="shared" si="275"/>
        <v>0</v>
      </c>
      <c r="BE3527">
        <f t="shared" si="276"/>
        <v>0</v>
      </c>
      <c r="BF3527">
        <f t="shared" si="277"/>
        <v>0</v>
      </c>
      <c r="BG3527">
        <f t="shared" si="278"/>
        <v>0</v>
      </c>
      <c r="BH3527">
        <f>IF(AND(BB3527=0,BC3527=0),C3527,0)</f>
        <v>100</v>
      </c>
      <c r="BI3527">
        <f t="shared" si="279"/>
        <v>927</v>
      </c>
    </row>
    <row r="3528" spans="1:61" x14ac:dyDescent="0.25">
      <c r="A3528" t="s">
        <v>8870</v>
      </c>
      <c r="B3528" t="s">
        <v>8871</v>
      </c>
      <c r="C3528">
        <v>2</v>
      </c>
      <c r="D3528" t="s">
        <v>24</v>
      </c>
      <c r="E3528" t="s">
        <v>25</v>
      </c>
      <c r="F3528" t="s">
        <v>8872</v>
      </c>
      <c r="G3528" t="s">
        <v>27</v>
      </c>
      <c r="J3528" t="s">
        <v>8</v>
      </c>
      <c r="L3528" t="s">
        <v>10</v>
      </c>
      <c r="M3528" t="s">
        <v>11</v>
      </c>
      <c r="O3528" t="s">
        <v>8</v>
      </c>
      <c r="R3528" t="s">
        <v>11</v>
      </c>
      <c r="T3528" t="s">
        <v>8</v>
      </c>
      <c r="V3528" t="s">
        <v>10</v>
      </c>
      <c r="W3528" t="s">
        <v>11</v>
      </c>
      <c r="X3528">
        <v>0</v>
      </c>
      <c r="Y3528" t="s">
        <v>12</v>
      </c>
      <c r="AB3528" t="s">
        <v>15</v>
      </c>
      <c r="AD3528" t="s">
        <v>17</v>
      </c>
      <c r="AE3528" t="s">
        <v>18</v>
      </c>
      <c r="AG3528" t="s">
        <v>20</v>
      </c>
      <c r="AK3528" t="s">
        <v>15</v>
      </c>
      <c r="AM3528" t="s">
        <v>17</v>
      </c>
      <c r="AN3528" t="s">
        <v>18</v>
      </c>
      <c r="AP3528" t="s">
        <v>20</v>
      </c>
      <c r="AT3528" t="s">
        <v>15</v>
      </c>
      <c r="AV3528" t="s">
        <v>17</v>
      </c>
      <c r="AW3528" t="s">
        <v>18</v>
      </c>
      <c r="AY3528" t="s">
        <v>20</v>
      </c>
      <c r="BA3528">
        <v>0</v>
      </c>
      <c r="BB3528" t="str">
        <f t="array" ref="BB3528">INDEX(I3528:X3528, MATCH(FALSE,ISBLANK(I3528:X3528),FALSE))</f>
        <v>GV</v>
      </c>
      <c r="BC3528">
        <f t="array" ref="BC3528">IF(BB3528=0,INDEX(Y3528:BA3528, MATCH(FALSE,ISBLANK(Y3528:BA3528),FALSE)),0)</f>
        <v>0</v>
      </c>
      <c r="BD3528">
        <f t="shared" si="275"/>
        <v>2</v>
      </c>
      <c r="BE3528">
        <f t="shared" si="276"/>
        <v>27.32</v>
      </c>
      <c r="BF3528">
        <f t="shared" si="277"/>
        <v>0</v>
      </c>
      <c r="BG3528">
        <f t="shared" si="278"/>
        <v>0</v>
      </c>
      <c r="BH3528">
        <f>IF(AND(BB3528=0,BC3528=0),C3528,0)</f>
        <v>0</v>
      </c>
      <c r="BI3528">
        <f t="shared" si="279"/>
        <v>0</v>
      </c>
    </row>
    <row r="3529" spans="1:61" x14ac:dyDescent="0.25">
      <c r="A3529" t="s">
        <v>8873</v>
      </c>
      <c r="B3529" t="s">
        <v>8874</v>
      </c>
      <c r="C3529">
        <v>13</v>
      </c>
      <c r="D3529" t="s">
        <v>24</v>
      </c>
      <c r="E3529" t="s">
        <v>62</v>
      </c>
      <c r="F3529" t="s">
        <v>54</v>
      </c>
      <c r="G3529" t="s">
        <v>64</v>
      </c>
      <c r="X3529">
        <v>0</v>
      </c>
      <c r="BA3529">
        <v>0</v>
      </c>
      <c r="BB3529">
        <f t="array" ref="BB3529">INDEX(I3529:X3529, MATCH(FALSE,ISBLANK(I3529:X3529),FALSE))</f>
        <v>0</v>
      </c>
      <c r="BC3529">
        <f t="array" ref="BC3529">IF(BB3529=0,INDEX(Y3529:BA3529, MATCH(FALSE,ISBLANK(Y3529:BA3529),FALSE)),0)</f>
        <v>0</v>
      </c>
      <c r="BD3529">
        <f t="shared" si="275"/>
        <v>0</v>
      </c>
      <c r="BE3529" t="e">
        <f t="shared" si="276"/>
        <v>#VALUE!</v>
      </c>
      <c r="BF3529">
        <f t="shared" si="277"/>
        <v>0</v>
      </c>
      <c r="BG3529" t="e">
        <f t="shared" si="278"/>
        <v>#VALUE!</v>
      </c>
      <c r="BH3529">
        <f>IF(AND(BB3529=0,BC3529=0),C3529,0)</f>
        <v>13</v>
      </c>
      <c r="BI3529" t="e">
        <f t="shared" si="279"/>
        <v>#VALUE!</v>
      </c>
    </row>
    <row r="3530" spans="1:61" x14ac:dyDescent="0.25">
      <c r="A3530" t="s">
        <v>8875</v>
      </c>
      <c r="B3530" t="s">
        <v>8876</v>
      </c>
      <c r="C3530">
        <v>3</v>
      </c>
      <c r="D3530" t="s">
        <v>24</v>
      </c>
      <c r="E3530" t="s">
        <v>25</v>
      </c>
      <c r="F3530" t="s">
        <v>54</v>
      </c>
      <c r="G3530" t="s">
        <v>27</v>
      </c>
      <c r="L3530" t="s">
        <v>10</v>
      </c>
      <c r="Q3530" t="s">
        <v>10</v>
      </c>
      <c r="V3530" t="s">
        <v>10</v>
      </c>
      <c r="X3530">
        <v>0</v>
      </c>
      <c r="AB3530" t="s">
        <v>15</v>
      </c>
      <c r="AD3530" t="s">
        <v>17</v>
      </c>
      <c r="AG3530" t="s">
        <v>20</v>
      </c>
      <c r="AK3530" t="s">
        <v>15</v>
      </c>
      <c r="AM3530" t="s">
        <v>17</v>
      </c>
      <c r="AP3530" t="s">
        <v>20</v>
      </c>
      <c r="AT3530" t="s">
        <v>15</v>
      </c>
      <c r="AV3530" t="s">
        <v>17</v>
      </c>
      <c r="AY3530" t="s">
        <v>20</v>
      </c>
      <c r="BA3530">
        <v>0</v>
      </c>
      <c r="BB3530" t="str">
        <f t="array" ref="BB3530">INDEX(I3530:X3530, MATCH(FALSE,ISBLANK(I3530:X3530),FALSE))</f>
        <v>CA</v>
      </c>
      <c r="BC3530">
        <f t="array" ref="BC3530">IF(BB3530=0,INDEX(Y3530:BA3530, MATCH(FALSE,ISBLANK(Y3530:BA3530),FALSE)),0)</f>
        <v>0</v>
      </c>
      <c r="BD3530">
        <f t="shared" si="275"/>
        <v>3</v>
      </c>
      <c r="BE3530" t="e">
        <f t="shared" si="276"/>
        <v>#VALUE!</v>
      </c>
      <c r="BF3530">
        <f t="shared" si="277"/>
        <v>0</v>
      </c>
      <c r="BG3530" t="e">
        <f t="shared" si="278"/>
        <v>#VALUE!</v>
      </c>
      <c r="BH3530">
        <f>IF(AND(BB3530=0,BC3530=0),C3530,0)</f>
        <v>0</v>
      </c>
      <c r="BI3530" t="e">
        <f t="shared" si="279"/>
        <v>#VALUE!</v>
      </c>
    </row>
    <row r="3531" spans="1:61" x14ac:dyDescent="0.25">
      <c r="A3531" t="s">
        <v>8877</v>
      </c>
      <c r="B3531" t="s">
        <v>8878</v>
      </c>
      <c r="C3531">
        <v>1</v>
      </c>
      <c r="D3531" t="s">
        <v>24</v>
      </c>
      <c r="E3531" t="s">
        <v>62</v>
      </c>
      <c r="F3531" t="s">
        <v>8879</v>
      </c>
      <c r="G3531" t="s">
        <v>64</v>
      </c>
      <c r="X3531">
        <v>0</v>
      </c>
      <c r="BA3531">
        <v>0</v>
      </c>
      <c r="BB3531">
        <f t="array" ref="BB3531">INDEX(I3531:X3531, MATCH(FALSE,ISBLANK(I3531:X3531),FALSE))</f>
        <v>0</v>
      </c>
      <c r="BC3531">
        <f t="array" ref="BC3531">IF(BB3531=0,INDEX(Y3531:BA3531, MATCH(FALSE,ISBLANK(Y3531:BA3531),FALSE)),0)</f>
        <v>0</v>
      </c>
      <c r="BD3531">
        <f t="shared" si="275"/>
        <v>0</v>
      </c>
      <c r="BE3531">
        <f t="shared" si="276"/>
        <v>0</v>
      </c>
      <c r="BF3531">
        <f t="shared" si="277"/>
        <v>0</v>
      </c>
      <c r="BG3531">
        <f t="shared" si="278"/>
        <v>0</v>
      </c>
      <c r="BH3531">
        <f>IF(AND(BB3531=0,BC3531=0),C3531,0)</f>
        <v>1</v>
      </c>
      <c r="BI3531">
        <f t="shared" si="279"/>
        <v>147</v>
      </c>
    </row>
    <row r="3532" spans="1:61" x14ac:dyDescent="0.25">
      <c r="A3532" t="s">
        <v>8880</v>
      </c>
      <c r="B3532" t="s">
        <v>8881</v>
      </c>
      <c r="C3532">
        <v>5</v>
      </c>
      <c r="D3532" t="s">
        <v>24</v>
      </c>
      <c r="E3532" t="s">
        <v>48</v>
      </c>
      <c r="F3532" t="s">
        <v>8882</v>
      </c>
      <c r="G3532" t="s">
        <v>50</v>
      </c>
      <c r="M3532" t="s">
        <v>11</v>
      </c>
      <c r="W3532" t="s">
        <v>11</v>
      </c>
      <c r="X3532">
        <v>0</v>
      </c>
      <c r="AB3532" t="s">
        <v>15</v>
      </c>
      <c r="AG3532" t="s">
        <v>20</v>
      </c>
      <c r="AK3532" t="s">
        <v>15</v>
      </c>
      <c r="AT3532" t="s">
        <v>15</v>
      </c>
      <c r="AY3532" t="s">
        <v>20</v>
      </c>
      <c r="BA3532">
        <v>0</v>
      </c>
      <c r="BB3532" t="str">
        <f t="array" ref="BB3532">INDEX(I3532:X3532, MATCH(FALSE,ISBLANK(I3532:X3532),FALSE))</f>
        <v>GC</v>
      </c>
      <c r="BC3532">
        <f t="array" ref="BC3532">IF(BB3532=0,INDEX(Y3532:BA3532, MATCH(FALSE,ISBLANK(Y3532:BA3532),FALSE)),0)</f>
        <v>0</v>
      </c>
      <c r="BD3532">
        <f t="shared" si="275"/>
        <v>5</v>
      </c>
      <c r="BE3532">
        <f t="shared" si="276"/>
        <v>27.416999999999998</v>
      </c>
      <c r="BF3532">
        <f t="shared" si="277"/>
        <v>0</v>
      </c>
      <c r="BG3532">
        <f t="shared" si="278"/>
        <v>0</v>
      </c>
      <c r="BH3532">
        <f>IF(AND(BB3532=0,BC3532=0),C3532,0)</f>
        <v>0</v>
      </c>
      <c r="BI3532">
        <f t="shared" si="279"/>
        <v>0</v>
      </c>
    </row>
    <row r="3533" spans="1:61" x14ac:dyDescent="0.25">
      <c r="A3533" t="s">
        <v>8883</v>
      </c>
      <c r="B3533" t="s">
        <v>8884</v>
      </c>
      <c r="C3533">
        <v>3</v>
      </c>
      <c r="D3533" t="s">
        <v>24</v>
      </c>
      <c r="E3533" t="s">
        <v>25</v>
      </c>
      <c r="F3533" t="s">
        <v>54</v>
      </c>
      <c r="G3533" t="s">
        <v>27</v>
      </c>
      <c r="J3533" t="s">
        <v>8</v>
      </c>
      <c r="T3533" t="s">
        <v>8</v>
      </c>
      <c r="X3533">
        <v>0</v>
      </c>
      <c r="Y3533" t="s">
        <v>12</v>
      </c>
      <c r="AD3533" t="s">
        <v>17</v>
      </c>
      <c r="AM3533" t="s">
        <v>17</v>
      </c>
      <c r="AV3533" t="s">
        <v>17</v>
      </c>
      <c r="BA3533">
        <v>0</v>
      </c>
      <c r="BB3533" t="str">
        <f t="array" ref="BB3533">INDEX(I3533:X3533, MATCH(FALSE,ISBLANK(I3533:X3533),FALSE))</f>
        <v>GV</v>
      </c>
      <c r="BC3533">
        <f t="array" ref="BC3533">IF(BB3533=0,INDEX(Y3533:BA3533, MATCH(FALSE,ISBLANK(Y3533:BA3533),FALSE)),0)</f>
        <v>0</v>
      </c>
      <c r="BD3533">
        <f t="shared" si="275"/>
        <v>3</v>
      </c>
      <c r="BE3533" t="e">
        <f t="shared" si="276"/>
        <v>#VALUE!</v>
      </c>
      <c r="BF3533">
        <f t="shared" si="277"/>
        <v>0</v>
      </c>
      <c r="BG3533" t="e">
        <f t="shared" si="278"/>
        <v>#VALUE!</v>
      </c>
      <c r="BH3533">
        <f>IF(AND(BB3533=0,BC3533=0),C3533,0)</f>
        <v>0</v>
      </c>
      <c r="BI3533" t="e">
        <f t="shared" si="279"/>
        <v>#VALUE!</v>
      </c>
    </row>
    <row r="3534" spans="1:61" x14ac:dyDescent="0.25">
      <c r="A3534" t="s">
        <v>8885</v>
      </c>
      <c r="B3534" t="s">
        <v>8886</v>
      </c>
      <c r="C3534">
        <v>44</v>
      </c>
      <c r="D3534" t="s">
        <v>24</v>
      </c>
      <c r="E3534" t="s">
        <v>25</v>
      </c>
      <c r="F3534" t="s">
        <v>8887</v>
      </c>
      <c r="G3534" t="s">
        <v>27</v>
      </c>
      <c r="X3534">
        <v>0</v>
      </c>
      <c r="AC3534" t="s">
        <v>16</v>
      </c>
      <c r="AU3534" t="s">
        <v>16</v>
      </c>
      <c r="BA3534">
        <v>0</v>
      </c>
      <c r="BB3534">
        <f t="array" ref="BB3534">INDEX(I3534:X3534, MATCH(FALSE,ISBLANK(I3534:X3534),FALSE))</f>
        <v>0</v>
      </c>
      <c r="BC3534" t="str">
        <f t="array" ref="BC3534">IF(BB3534=0,INDEX(Y3534:BA3534, MATCH(FALSE,ISBLANK(Y3534:BA3534),FALSE)),0)</f>
        <v>GI</v>
      </c>
      <c r="BD3534">
        <f t="shared" si="275"/>
        <v>0</v>
      </c>
      <c r="BE3534">
        <f t="shared" si="276"/>
        <v>0</v>
      </c>
      <c r="BF3534">
        <f t="shared" si="277"/>
        <v>44</v>
      </c>
      <c r="BG3534">
        <f t="shared" si="278"/>
        <v>48.400000000000006</v>
      </c>
      <c r="BH3534">
        <f>IF(AND(BB3534=0,BC3534=0),C3534,0)</f>
        <v>0</v>
      </c>
      <c r="BI3534">
        <f t="shared" si="279"/>
        <v>0</v>
      </c>
    </row>
    <row r="3535" spans="1:61" x14ac:dyDescent="0.25">
      <c r="A3535" t="s">
        <v>8888</v>
      </c>
      <c r="B3535" t="s">
        <v>8889</v>
      </c>
      <c r="C3535">
        <v>18</v>
      </c>
      <c r="D3535" t="s">
        <v>24</v>
      </c>
      <c r="E3535" t="s">
        <v>154</v>
      </c>
      <c r="F3535" t="s">
        <v>54</v>
      </c>
      <c r="G3535" t="s">
        <v>155</v>
      </c>
      <c r="X3535">
        <v>0</v>
      </c>
      <c r="BA3535">
        <v>0</v>
      </c>
      <c r="BB3535">
        <f t="array" ref="BB3535">INDEX(I3535:X3535, MATCH(FALSE,ISBLANK(I3535:X3535),FALSE))</f>
        <v>0</v>
      </c>
      <c r="BC3535">
        <f t="array" ref="BC3535">IF(BB3535=0,INDEX(Y3535:BA3535, MATCH(FALSE,ISBLANK(Y3535:BA3535),FALSE)),0)</f>
        <v>0</v>
      </c>
      <c r="BD3535">
        <f t="shared" si="275"/>
        <v>0</v>
      </c>
      <c r="BE3535" t="e">
        <f t="shared" si="276"/>
        <v>#VALUE!</v>
      </c>
      <c r="BF3535">
        <f t="shared" si="277"/>
        <v>0</v>
      </c>
      <c r="BG3535" t="e">
        <f t="shared" si="278"/>
        <v>#VALUE!</v>
      </c>
      <c r="BH3535">
        <f>IF(AND(BB3535=0,BC3535=0),C3535,0)</f>
        <v>18</v>
      </c>
      <c r="BI3535" t="e">
        <f t="shared" si="279"/>
        <v>#VALUE!</v>
      </c>
    </row>
    <row r="3536" spans="1:61" x14ac:dyDescent="0.25">
      <c r="A3536" t="s">
        <v>8890</v>
      </c>
      <c r="B3536" t="s">
        <v>8891</v>
      </c>
      <c r="C3536">
        <v>10</v>
      </c>
      <c r="D3536" t="s">
        <v>24</v>
      </c>
      <c r="E3536" t="s">
        <v>71</v>
      </c>
      <c r="F3536" t="s">
        <v>8892</v>
      </c>
      <c r="G3536" t="s">
        <v>73</v>
      </c>
      <c r="X3536">
        <v>0</v>
      </c>
      <c r="BA3536">
        <v>0</v>
      </c>
      <c r="BB3536">
        <f t="array" ref="BB3536">INDEX(I3536:X3536, MATCH(FALSE,ISBLANK(I3536:X3536),FALSE))</f>
        <v>0</v>
      </c>
      <c r="BC3536">
        <f t="array" ref="BC3536">IF(BB3536=0,INDEX(Y3536:BA3536, MATCH(FALSE,ISBLANK(Y3536:BA3536),FALSE)),0)</f>
        <v>0</v>
      </c>
      <c r="BD3536">
        <f t="shared" si="275"/>
        <v>0</v>
      </c>
      <c r="BE3536">
        <f t="shared" si="276"/>
        <v>0</v>
      </c>
      <c r="BF3536">
        <f t="shared" si="277"/>
        <v>0</v>
      </c>
      <c r="BG3536">
        <f t="shared" si="278"/>
        <v>0</v>
      </c>
      <c r="BH3536">
        <f>IF(AND(BB3536=0,BC3536=0),C3536,0)</f>
        <v>10</v>
      </c>
      <c r="BI3536">
        <f t="shared" si="279"/>
        <v>232.60000000000002</v>
      </c>
    </row>
    <row r="3537" spans="1:61" x14ac:dyDescent="0.25">
      <c r="A3537" t="s">
        <v>8893</v>
      </c>
      <c r="B3537" t="s">
        <v>8894</v>
      </c>
      <c r="C3537">
        <v>9</v>
      </c>
      <c r="D3537" t="s">
        <v>24</v>
      </c>
      <c r="E3537" t="s">
        <v>62</v>
      </c>
      <c r="F3537" t="s">
        <v>54</v>
      </c>
      <c r="G3537" t="s">
        <v>64</v>
      </c>
      <c r="X3537">
        <v>0</v>
      </c>
      <c r="BA3537">
        <v>0</v>
      </c>
      <c r="BB3537">
        <f t="array" ref="BB3537">INDEX(I3537:X3537, MATCH(FALSE,ISBLANK(I3537:X3537),FALSE))</f>
        <v>0</v>
      </c>
      <c r="BC3537">
        <f t="array" ref="BC3537">IF(BB3537=0,INDEX(Y3537:BA3537, MATCH(FALSE,ISBLANK(Y3537:BA3537),FALSE)),0)</f>
        <v>0</v>
      </c>
      <c r="BD3537">
        <f t="shared" si="275"/>
        <v>0</v>
      </c>
      <c r="BE3537" t="e">
        <f t="shared" si="276"/>
        <v>#VALUE!</v>
      </c>
      <c r="BF3537">
        <f t="shared" si="277"/>
        <v>0</v>
      </c>
      <c r="BG3537" t="e">
        <f t="shared" si="278"/>
        <v>#VALUE!</v>
      </c>
      <c r="BH3537">
        <f>IF(AND(BB3537=0,BC3537=0),C3537,0)</f>
        <v>9</v>
      </c>
      <c r="BI3537" t="e">
        <f t="shared" si="279"/>
        <v>#VALUE!</v>
      </c>
    </row>
    <row r="3538" spans="1:61" x14ac:dyDescent="0.25">
      <c r="A3538" t="s">
        <v>8895</v>
      </c>
      <c r="B3538" t="s">
        <v>8896</v>
      </c>
      <c r="C3538">
        <v>4</v>
      </c>
      <c r="D3538" t="s">
        <v>24</v>
      </c>
      <c r="E3538" t="s">
        <v>25</v>
      </c>
      <c r="F3538" t="s">
        <v>8897</v>
      </c>
      <c r="G3538" t="s">
        <v>27</v>
      </c>
      <c r="L3538" t="s">
        <v>10</v>
      </c>
      <c r="V3538" t="s">
        <v>10</v>
      </c>
      <c r="X3538">
        <v>0</v>
      </c>
      <c r="BA3538">
        <v>0</v>
      </c>
      <c r="BB3538" t="str">
        <f t="array" ref="BB3538">INDEX(I3538:X3538, MATCH(FALSE,ISBLANK(I3538:X3538),FALSE))</f>
        <v>CA</v>
      </c>
      <c r="BC3538">
        <f t="array" ref="BC3538">IF(BB3538=0,INDEX(Y3538:BA3538, MATCH(FALSE,ISBLANK(Y3538:BA3538),FALSE)),0)</f>
        <v>0</v>
      </c>
      <c r="BD3538">
        <f t="shared" si="275"/>
        <v>4</v>
      </c>
      <c r="BE3538">
        <f t="shared" si="276"/>
        <v>217.04</v>
      </c>
      <c r="BF3538">
        <f t="shared" si="277"/>
        <v>0</v>
      </c>
      <c r="BG3538">
        <f t="shared" si="278"/>
        <v>0</v>
      </c>
      <c r="BH3538">
        <f>IF(AND(BB3538=0,BC3538=0),C3538,0)</f>
        <v>0</v>
      </c>
      <c r="BI3538">
        <f t="shared" si="279"/>
        <v>0</v>
      </c>
    </row>
    <row r="3539" spans="1:61" x14ac:dyDescent="0.25">
      <c r="A3539" t="s">
        <v>8898</v>
      </c>
      <c r="B3539" t="s">
        <v>8899</v>
      </c>
      <c r="C3539">
        <v>1</v>
      </c>
      <c r="D3539" t="s">
        <v>24</v>
      </c>
      <c r="E3539" t="s">
        <v>40</v>
      </c>
      <c r="F3539" t="s">
        <v>54</v>
      </c>
      <c r="G3539" t="s">
        <v>42</v>
      </c>
      <c r="X3539">
        <v>0</v>
      </c>
      <c r="BA3539">
        <v>0</v>
      </c>
      <c r="BB3539">
        <f t="array" ref="BB3539">INDEX(I3539:X3539, MATCH(FALSE,ISBLANK(I3539:X3539),FALSE))</f>
        <v>0</v>
      </c>
      <c r="BC3539">
        <f t="array" ref="BC3539">IF(BB3539=0,INDEX(Y3539:BA3539, MATCH(FALSE,ISBLANK(Y3539:BA3539),FALSE)),0)</f>
        <v>0</v>
      </c>
      <c r="BD3539">
        <f t="shared" si="275"/>
        <v>0</v>
      </c>
      <c r="BE3539" t="e">
        <f t="shared" si="276"/>
        <v>#VALUE!</v>
      </c>
      <c r="BF3539">
        <f t="shared" si="277"/>
        <v>0</v>
      </c>
      <c r="BG3539" t="e">
        <f t="shared" si="278"/>
        <v>#VALUE!</v>
      </c>
      <c r="BH3539">
        <f>IF(AND(BB3539=0,BC3539=0),C3539,0)</f>
        <v>1</v>
      </c>
      <c r="BI3539" t="e">
        <f t="shared" si="279"/>
        <v>#VALUE!</v>
      </c>
    </row>
    <row r="3540" spans="1:61" x14ac:dyDescent="0.25">
      <c r="A3540" t="s">
        <v>8900</v>
      </c>
      <c r="B3540" t="s">
        <v>8901</v>
      </c>
      <c r="C3540">
        <v>7</v>
      </c>
      <c r="D3540" t="s">
        <v>24</v>
      </c>
      <c r="E3540" t="s">
        <v>48</v>
      </c>
      <c r="F3540" t="s">
        <v>8902</v>
      </c>
      <c r="G3540" t="s">
        <v>50</v>
      </c>
      <c r="X3540">
        <v>0</v>
      </c>
      <c r="BA3540">
        <v>0</v>
      </c>
      <c r="BB3540">
        <f t="array" ref="BB3540">INDEX(I3540:X3540, MATCH(FALSE,ISBLANK(I3540:X3540),FALSE))</f>
        <v>0</v>
      </c>
      <c r="BC3540">
        <f t="array" ref="BC3540">IF(BB3540=0,INDEX(Y3540:BA3540, MATCH(FALSE,ISBLANK(Y3540:BA3540),FALSE)),0)</f>
        <v>0</v>
      </c>
      <c r="BD3540">
        <f t="shared" si="275"/>
        <v>0</v>
      </c>
      <c r="BE3540">
        <f t="shared" si="276"/>
        <v>0</v>
      </c>
      <c r="BF3540">
        <f t="shared" si="277"/>
        <v>0</v>
      </c>
      <c r="BG3540">
        <f t="shared" si="278"/>
        <v>0</v>
      </c>
      <c r="BH3540">
        <f>IF(AND(BB3540=0,BC3540=0),C3540,0)</f>
        <v>7</v>
      </c>
      <c r="BI3540">
        <f t="shared" si="279"/>
        <v>28.28</v>
      </c>
    </row>
    <row r="3541" spans="1:61" x14ac:dyDescent="0.25">
      <c r="A3541" t="s">
        <v>8903</v>
      </c>
      <c r="B3541" t="s">
        <v>8904</v>
      </c>
      <c r="C3541">
        <v>8</v>
      </c>
      <c r="D3541" t="s">
        <v>24</v>
      </c>
      <c r="E3541" t="s">
        <v>62</v>
      </c>
      <c r="F3541" t="s">
        <v>8905</v>
      </c>
      <c r="G3541" t="s">
        <v>64</v>
      </c>
      <c r="X3541">
        <v>0</v>
      </c>
      <c r="AB3541" t="s">
        <v>15</v>
      </c>
      <c r="AE3541" t="s">
        <v>18</v>
      </c>
      <c r="AH3541" t="s">
        <v>21</v>
      </c>
      <c r="AK3541" t="s">
        <v>15</v>
      </c>
      <c r="AT3541" t="s">
        <v>15</v>
      </c>
      <c r="AW3541" t="s">
        <v>18</v>
      </c>
      <c r="AZ3541" t="s">
        <v>21</v>
      </c>
      <c r="BA3541">
        <v>0</v>
      </c>
      <c r="BB3541">
        <f t="array" ref="BB3541">INDEX(I3541:X3541, MATCH(FALSE,ISBLANK(I3541:X3541),FALSE))</f>
        <v>0</v>
      </c>
      <c r="BC3541" t="str">
        <f t="array" ref="BC3541">IF(BB3541=0,INDEX(Y3541:BA3541, MATCH(FALSE,ISBLANK(Y3541:BA3541),FALSE)),0)</f>
        <v>GH</v>
      </c>
      <c r="BD3541">
        <f t="shared" si="275"/>
        <v>0</v>
      </c>
      <c r="BE3541">
        <f t="shared" si="276"/>
        <v>0</v>
      </c>
      <c r="BF3541">
        <f t="shared" si="277"/>
        <v>8</v>
      </c>
      <c r="BG3541">
        <f t="shared" si="278"/>
        <v>1.3879999999999999</v>
      </c>
      <c r="BH3541">
        <f>IF(AND(BB3541=0,BC3541=0),C3541,0)</f>
        <v>0</v>
      </c>
      <c r="BI3541">
        <f t="shared" si="279"/>
        <v>0</v>
      </c>
    </row>
    <row r="3542" spans="1:61" x14ac:dyDescent="0.25">
      <c r="A3542" t="s">
        <v>8906</v>
      </c>
      <c r="B3542" t="s">
        <v>8907</v>
      </c>
      <c r="C3542">
        <v>1</v>
      </c>
      <c r="D3542" t="s">
        <v>24</v>
      </c>
      <c r="E3542" t="s">
        <v>25</v>
      </c>
      <c r="F3542" t="s">
        <v>54</v>
      </c>
      <c r="G3542" t="s">
        <v>27</v>
      </c>
      <c r="X3542">
        <v>0</v>
      </c>
      <c r="AE3542" t="s">
        <v>18</v>
      </c>
      <c r="AN3542" t="s">
        <v>18</v>
      </c>
      <c r="AW3542" t="s">
        <v>18</v>
      </c>
      <c r="BA3542">
        <v>0</v>
      </c>
      <c r="BB3542">
        <f t="array" ref="BB3542">INDEX(I3542:X3542, MATCH(FALSE,ISBLANK(I3542:X3542),FALSE))</f>
        <v>0</v>
      </c>
      <c r="BC3542" t="str">
        <f t="array" ref="BC3542">IF(BB3542=0,INDEX(Y3542:BA3542, MATCH(FALSE,ISBLANK(Y3542:BA3542),FALSE)),0)</f>
        <v>GK</v>
      </c>
      <c r="BD3542">
        <f t="shared" si="275"/>
        <v>0</v>
      </c>
      <c r="BE3542" t="e">
        <f t="shared" si="276"/>
        <v>#VALUE!</v>
      </c>
      <c r="BF3542">
        <f t="shared" si="277"/>
        <v>1</v>
      </c>
      <c r="BG3542" t="e">
        <f t="shared" si="278"/>
        <v>#VALUE!</v>
      </c>
      <c r="BH3542">
        <f>IF(AND(BB3542=0,BC3542=0),C3542,0)</f>
        <v>0</v>
      </c>
      <c r="BI3542" t="e">
        <f t="shared" si="279"/>
        <v>#VALUE!</v>
      </c>
    </row>
    <row r="3543" spans="1:61" x14ac:dyDescent="0.25">
      <c r="A3543" t="s">
        <v>8908</v>
      </c>
      <c r="B3543" t="s">
        <v>8909</v>
      </c>
      <c r="C3543">
        <v>2</v>
      </c>
      <c r="D3543" t="s">
        <v>24</v>
      </c>
      <c r="E3543" t="s">
        <v>53</v>
      </c>
      <c r="F3543" t="s">
        <v>54</v>
      </c>
      <c r="G3543" t="s">
        <v>55</v>
      </c>
      <c r="X3543">
        <v>0</v>
      </c>
      <c r="BA3543">
        <v>0</v>
      </c>
      <c r="BB3543">
        <f t="array" ref="BB3543">INDEX(I3543:X3543, MATCH(FALSE,ISBLANK(I3543:X3543),FALSE))</f>
        <v>0</v>
      </c>
      <c r="BC3543">
        <f t="array" ref="BC3543">IF(BB3543=0,INDEX(Y3543:BA3543, MATCH(FALSE,ISBLANK(Y3543:BA3543),FALSE)),0)</f>
        <v>0</v>
      </c>
      <c r="BD3543">
        <f t="shared" si="275"/>
        <v>0</v>
      </c>
      <c r="BE3543" t="e">
        <f t="shared" si="276"/>
        <v>#VALUE!</v>
      </c>
      <c r="BF3543">
        <f t="shared" si="277"/>
        <v>0</v>
      </c>
      <c r="BG3543" t="e">
        <f t="shared" si="278"/>
        <v>#VALUE!</v>
      </c>
      <c r="BH3543">
        <f>IF(AND(BB3543=0,BC3543=0),C3543,0)</f>
        <v>2</v>
      </c>
      <c r="BI3543" t="e">
        <f t="shared" si="279"/>
        <v>#VALUE!</v>
      </c>
    </row>
    <row r="3544" spans="1:61" x14ac:dyDescent="0.25">
      <c r="A3544" t="s">
        <v>8910</v>
      </c>
      <c r="B3544" t="s">
        <v>8911</v>
      </c>
      <c r="C3544">
        <v>2</v>
      </c>
      <c r="D3544" t="s">
        <v>61</v>
      </c>
      <c r="E3544" t="s">
        <v>387</v>
      </c>
      <c r="F3544" t="s">
        <v>1445</v>
      </c>
      <c r="G3544" t="s">
        <v>389</v>
      </c>
      <c r="X3544">
        <v>0</v>
      </c>
      <c r="AB3544" t="s">
        <v>15</v>
      </c>
      <c r="AK3544" t="s">
        <v>15</v>
      </c>
      <c r="AT3544" t="s">
        <v>15</v>
      </c>
      <c r="BA3544">
        <v>0</v>
      </c>
      <c r="BB3544">
        <f t="array" ref="BB3544">INDEX(I3544:X3544, MATCH(FALSE,ISBLANK(I3544:X3544),FALSE))</f>
        <v>0</v>
      </c>
      <c r="BC3544" t="str">
        <f t="array" ref="BC3544">IF(BB3544=0,INDEX(Y3544:BA3544, MATCH(FALSE,ISBLANK(Y3544:BA3544),FALSE)),0)</f>
        <v>GH</v>
      </c>
      <c r="BD3544">
        <f t="shared" si="275"/>
        <v>0</v>
      </c>
      <c r="BE3544">
        <f t="shared" si="276"/>
        <v>0</v>
      </c>
      <c r="BF3544">
        <f t="shared" si="277"/>
        <v>2</v>
      </c>
      <c r="BG3544">
        <f t="shared" si="278"/>
        <v>22.5</v>
      </c>
      <c r="BH3544">
        <f>IF(AND(BB3544=0,BC3544=0),C3544,0)</f>
        <v>0</v>
      </c>
      <c r="BI3544">
        <f t="shared" si="279"/>
        <v>0</v>
      </c>
    </row>
    <row r="3545" spans="1:61" x14ac:dyDescent="0.25">
      <c r="A3545" t="s">
        <v>8912</v>
      </c>
      <c r="B3545" t="s">
        <v>8913</v>
      </c>
      <c r="C3545">
        <v>1</v>
      </c>
      <c r="D3545" t="s">
        <v>61</v>
      </c>
      <c r="E3545" t="s">
        <v>387</v>
      </c>
      <c r="F3545" t="s">
        <v>8914</v>
      </c>
      <c r="G3545" t="s">
        <v>389</v>
      </c>
      <c r="X3545">
        <v>0</v>
      </c>
      <c r="BA3545">
        <v>0</v>
      </c>
      <c r="BB3545">
        <f t="array" ref="BB3545">INDEX(I3545:X3545, MATCH(FALSE,ISBLANK(I3545:X3545),FALSE))</f>
        <v>0</v>
      </c>
      <c r="BC3545">
        <f t="array" ref="BC3545">IF(BB3545=0,INDEX(Y3545:BA3545, MATCH(FALSE,ISBLANK(Y3545:BA3545),FALSE)),0)</f>
        <v>0</v>
      </c>
      <c r="BD3545">
        <f t="shared" si="275"/>
        <v>0</v>
      </c>
      <c r="BE3545">
        <f t="shared" si="276"/>
        <v>0</v>
      </c>
      <c r="BF3545">
        <f t="shared" si="277"/>
        <v>0</v>
      </c>
      <c r="BG3545">
        <f t="shared" si="278"/>
        <v>0</v>
      </c>
      <c r="BH3545">
        <f>IF(AND(BB3545=0,BC3545=0),C3545,0)</f>
        <v>1</v>
      </c>
      <c r="BI3545">
        <f t="shared" si="279"/>
        <v>205.2</v>
      </c>
    </row>
    <row r="3546" spans="1:61" x14ac:dyDescent="0.25">
      <c r="A3546" t="s">
        <v>8915</v>
      </c>
      <c r="B3546" t="s">
        <v>8916</v>
      </c>
      <c r="C3546">
        <v>1</v>
      </c>
      <c r="D3546" t="s">
        <v>24</v>
      </c>
      <c r="X3546">
        <v>0</v>
      </c>
      <c r="BA3546">
        <v>0</v>
      </c>
      <c r="BB3546">
        <f t="array" ref="BB3546">INDEX(I3546:X3546, MATCH(FALSE,ISBLANK(I3546:X3546),FALSE))</f>
        <v>0</v>
      </c>
      <c r="BC3546">
        <f t="array" ref="BC3546">IF(BB3546=0,INDEX(Y3546:BA3546, MATCH(FALSE,ISBLANK(Y3546:BA3546),FALSE)),0)</f>
        <v>0</v>
      </c>
      <c r="BD3546">
        <f t="shared" si="275"/>
        <v>0</v>
      </c>
      <c r="BE3546">
        <f t="shared" si="276"/>
        <v>0</v>
      </c>
      <c r="BF3546">
        <f t="shared" si="277"/>
        <v>0</v>
      </c>
      <c r="BG3546">
        <f t="shared" si="278"/>
        <v>0</v>
      </c>
      <c r="BH3546">
        <f>IF(AND(BB3546=0,BC3546=0),C3546,0)</f>
        <v>1</v>
      </c>
      <c r="BI3546">
        <f t="shared" si="279"/>
        <v>0</v>
      </c>
    </row>
    <row r="3547" spans="1:61" x14ac:dyDescent="0.25">
      <c r="A3547" t="s">
        <v>8917</v>
      </c>
      <c r="B3547" t="s">
        <v>8918</v>
      </c>
      <c r="C3547">
        <v>4</v>
      </c>
      <c r="D3547" t="s">
        <v>24</v>
      </c>
      <c r="E3547" t="s">
        <v>62</v>
      </c>
      <c r="F3547" t="s">
        <v>54</v>
      </c>
      <c r="G3547" t="s">
        <v>64</v>
      </c>
      <c r="X3547">
        <v>0</v>
      </c>
      <c r="AC3547" t="s">
        <v>16</v>
      </c>
      <c r="AU3547" t="s">
        <v>16</v>
      </c>
      <c r="BA3547">
        <v>0</v>
      </c>
      <c r="BB3547">
        <f t="array" ref="BB3547">INDEX(I3547:X3547, MATCH(FALSE,ISBLANK(I3547:X3547),FALSE))</f>
        <v>0</v>
      </c>
      <c r="BC3547" t="str">
        <f t="array" ref="BC3547">IF(BB3547=0,INDEX(Y3547:BA3547, MATCH(FALSE,ISBLANK(Y3547:BA3547),FALSE)),0)</f>
        <v>GI</v>
      </c>
      <c r="BD3547">
        <f t="shared" si="275"/>
        <v>0</v>
      </c>
      <c r="BE3547" t="e">
        <f t="shared" si="276"/>
        <v>#VALUE!</v>
      </c>
      <c r="BF3547">
        <f t="shared" si="277"/>
        <v>4</v>
      </c>
      <c r="BG3547" t="e">
        <f t="shared" si="278"/>
        <v>#VALUE!</v>
      </c>
      <c r="BH3547">
        <f>IF(AND(BB3547=0,BC3547=0),C3547,0)</f>
        <v>0</v>
      </c>
      <c r="BI3547" t="e">
        <f t="shared" si="279"/>
        <v>#VALUE!</v>
      </c>
    </row>
    <row r="3548" spans="1:61" x14ac:dyDescent="0.25">
      <c r="A3548" t="s">
        <v>8919</v>
      </c>
      <c r="B3548" t="s">
        <v>8920</v>
      </c>
      <c r="C3548">
        <v>10</v>
      </c>
      <c r="D3548" t="s">
        <v>24</v>
      </c>
      <c r="E3548" t="s">
        <v>71</v>
      </c>
      <c r="F3548" t="s">
        <v>8921</v>
      </c>
      <c r="G3548" t="s">
        <v>73</v>
      </c>
      <c r="X3548">
        <v>0</v>
      </c>
      <c r="BA3548">
        <v>0</v>
      </c>
      <c r="BB3548">
        <f t="array" ref="BB3548">INDEX(I3548:X3548, MATCH(FALSE,ISBLANK(I3548:X3548),FALSE))</f>
        <v>0</v>
      </c>
      <c r="BC3548">
        <f t="array" ref="BC3548">IF(BB3548=0,INDEX(Y3548:BA3548, MATCH(FALSE,ISBLANK(Y3548:BA3548),FALSE)),0)</f>
        <v>0</v>
      </c>
      <c r="BD3548">
        <f t="shared" si="275"/>
        <v>0</v>
      </c>
      <c r="BE3548">
        <f t="shared" si="276"/>
        <v>0</v>
      </c>
      <c r="BF3548">
        <f t="shared" si="277"/>
        <v>0</v>
      </c>
      <c r="BG3548">
        <f t="shared" si="278"/>
        <v>0</v>
      </c>
      <c r="BH3548">
        <f>IF(AND(BB3548=0,BC3548=0),C3548,0)</f>
        <v>10</v>
      </c>
      <c r="BI3548">
        <f t="shared" si="279"/>
        <v>64.800000000000011</v>
      </c>
    </row>
    <row r="3549" spans="1:61" x14ac:dyDescent="0.25">
      <c r="A3549" t="s">
        <v>8922</v>
      </c>
      <c r="B3549" t="s">
        <v>8923</v>
      </c>
      <c r="C3549">
        <v>1</v>
      </c>
      <c r="D3549" t="s">
        <v>24</v>
      </c>
      <c r="E3549" t="s">
        <v>25</v>
      </c>
      <c r="F3549" t="s">
        <v>54</v>
      </c>
      <c r="G3549" t="s">
        <v>27</v>
      </c>
      <c r="M3549" t="s">
        <v>11</v>
      </c>
      <c r="R3549" t="s">
        <v>11</v>
      </c>
      <c r="W3549" t="s">
        <v>11</v>
      </c>
      <c r="X3549">
        <v>0</v>
      </c>
      <c r="BA3549">
        <v>0</v>
      </c>
      <c r="BB3549" t="str">
        <f t="array" ref="BB3549">INDEX(I3549:X3549, MATCH(FALSE,ISBLANK(I3549:X3549),FALSE))</f>
        <v>GC</v>
      </c>
      <c r="BC3549">
        <f t="array" ref="BC3549">IF(BB3549=0,INDEX(Y3549:BA3549, MATCH(FALSE,ISBLANK(Y3549:BA3549),FALSE)),0)</f>
        <v>0</v>
      </c>
      <c r="BD3549">
        <f t="shared" si="275"/>
        <v>1</v>
      </c>
      <c r="BE3549" t="e">
        <f t="shared" si="276"/>
        <v>#VALUE!</v>
      </c>
      <c r="BF3549">
        <f t="shared" si="277"/>
        <v>0</v>
      </c>
      <c r="BG3549" t="e">
        <f t="shared" si="278"/>
        <v>#VALUE!</v>
      </c>
      <c r="BH3549">
        <f>IF(AND(BB3549=0,BC3549=0),C3549,0)</f>
        <v>0</v>
      </c>
      <c r="BI3549" t="e">
        <f t="shared" si="279"/>
        <v>#VALUE!</v>
      </c>
    </row>
    <row r="3550" spans="1:61" x14ac:dyDescent="0.25">
      <c r="A3550" t="s">
        <v>8924</v>
      </c>
      <c r="B3550" t="s">
        <v>8925</v>
      </c>
      <c r="C3550">
        <v>5</v>
      </c>
      <c r="D3550" t="s">
        <v>24</v>
      </c>
      <c r="E3550" t="s">
        <v>25</v>
      </c>
      <c r="F3550" t="s">
        <v>54</v>
      </c>
      <c r="G3550" t="s">
        <v>27</v>
      </c>
      <c r="X3550">
        <v>0</v>
      </c>
      <c r="AD3550" t="s">
        <v>17</v>
      </c>
      <c r="AM3550" t="s">
        <v>17</v>
      </c>
      <c r="AV3550" t="s">
        <v>17</v>
      </c>
      <c r="BA3550">
        <v>0</v>
      </c>
      <c r="BB3550">
        <f t="array" ref="BB3550">INDEX(I3550:X3550, MATCH(FALSE,ISBLANK(I3550:X3550),FALSE))</f>
        <v>0</v>
      </c>
      <c r="BC3550" t="str">
        <f t="array" ref="BC3550">IF(BB3550=0,INDEX(Y3550:BA3550, MATCH(FALSE,ISBLANK(Y3550:BA3550),FALSE)),0)</f>
        <v>GJ</v>
      </c>
      <c r="BD3550">
        <f t="shared" si="275"/>
        <v>0</v>
      </c>
      <c r="BE3550" t="e">
        <f t="shared" si="276"/>
        <v>#VALUE!</v>
      </c>
      <c r="BF3550">
        <f t="shared" si="277"/>
        <v>5</v>
      </c>
      <c r="BG3550" t="e">
        <f t="shared" si="278"/>
        <v>#VALUE!</v>
      </c>
      <c r="BH3550">
        <f>IF(AND(BB3550=0,BC3550=0),C3550,0)</f>
        <v>0</v>
      </c>
      <c r="BI3550" t="e">
        <f t="shared" si="279"/>
        <v>#VALUE!</v>
      </c>
    </row>
    <row r="3551" spans="1:61" x14ac:dyDescent="0.25">
      <c r="A3551" t="s">
        <v>8926</v>
      </c>
      <c r="B3551" t="s">
        <v>8927</v>
      </c>
      <c r="C3551">
        <v>2</v>
      </c>
      <c r="D3551" t="s">
        <v>24</v>
      </c>
      <c r="E3551" t="s">
        <v>25</v>
      </c>
      <c r="F3551" t="s">
        <v>8928</v>
      </c>
      <c r="G3551" t="s">
        <v>27</v>
      </c>
      <c r="K3551" t="s">
        <v>9</v>
      </c>
      <c r="L3551" t="s">
        <v>10</v>
      </c>
      <c r="P3551" t="s">
        <v>9</v>
      </c>
      <c r="U3551" t="s">
        <v>9</v>
      </c>
      <c r="V3551" t="s">
        <v>10</v>
      </c>
      <c r="X3551">
        <v>0</v>
      </c>
      <c r="AD3551" t="s">
        <v>17</v>
      </c>
      <c r="AM3551" t="s">
        <v>17</v>
      </c>
      <c r="AV3551" t="s">
        <v>17</v>
      </c>
      <c r="BA3551">
        <v>0</v>
      </c>
      <c r="BB3551" t="str">
        <f t="array" ref="BB3551">INDEX(I3551:X3551, MATCH(FALSE,ISBLANK(I3551:X3551),FALSE))</f>
        <v>GS</v>
      </c>
      <c r="BC3551">
        <f t="array" ref="BC3551">IF(BB3551=0,INDEX(Y3551:BA3551, MATCH(FALSE,ISBLANK(Y3551:BA3551),FALSE)),0)</f>
        <v>0</v>
      </c>
      <c r="BD3551">
        <f t="shared" si="275"/>
        <v>2</v>
      </c>
      <c r="BE3551">
        <f t="shared" si="276"/>
        <v>124.7</v>
      </c>
      <c r="BF3551">
        <f t="shared" si="277"/>
        <v>0</v>
      </c>
      <c r="BG3551">
        <f t="shared" si="278"/>
        <v>0</v>
      </c>
      <c r="BH3551">
        <f>IF(AND(BB3551=0,BC3551=0),C3551,0)</f>
        <v>0</v>
      </c>
      <c r="BI3551">
        <f t="shared" si="279"/>
        <v>0</v>
      </c>
    </row>
    <row r="3552" spans="1:61" x14ac:dyDescent="0.25">
      <c r="A3552" t="s">
        <v>8929</v>
      </c>
      <c r="B3552" t="s">
        <v>8930</v>
      </c>
      <c r="C3552">
        <v>1000</v>
      </c>
      <c r="D3552" t="s">
        <v>61</v>
      </c>
      <c r="E3552" t="s">
        <v>53</v>
      </c>
      <c r="F3552" t="s">
        <v>1063</v>
      </c>
      <c r="G3552" t="s">
        <v>55</v>
      </c>
      <c r="L3552" t="s">
        <v>10</v>
      </c>
      <c r="V3552" t="s">
        <v>10</v>
      </c>
      <c r="X3552">
        <v>0</v>
      </c>
      <c r="BA3552">
        <v>0</v>
      </c>
      <c r="BB3552" t="str">
        <f t="array" ref="BB3552">INDEX(I3552:X3552, MATCH(FALSE,ISBLANK(I3552:X3552),FALSE))</f>
        <v>CA</v>
      </c>
      <c r="BC3552">
        <f t="array" ref="BC3552">IF(BB3552=0,INDEX(Y3552:BA3552, MATCH(FALSE,ISBLANK(Y3552:BA3552),FALSE)),0)</f>
        <v>0</v>
      </c>
      <c r="BD3552">
        <f t="shared" si="275"/>
        <v>1000</v>
      </c>
      <c r="BE3552">
        <f t="shared" si="276"/>
        <v>68.5</v>
      </c>
      <c r="BF3552">
        <f t="shared" si="277"/>
        <v>0</v>
      </c>
      <c r="BG3552">
        <f t="shared" si="278"/>
        <v>0</v>
      </c>
      <c r="BH3552">
        <f>IF(AND(BB3552=0,BC3552=0),C3552,0)</f>
        <v>0</v>
      </c>
      <c r="BI3552">
        <f t="shared" si="279"/>
        <v>0</v>
      </c>
    </row>
    <row r="3553" spans="1:61" x14ac:dyDescent="0.25">
      <c r="A3553" t="s">
        <v>8931</v>
      </c>
      <c r="B3553" t="s">
        <v>8932</v>
      </c>
      <c r="C3553">
        <v>22</v>
      </c>
      <c r="D3553" t="s">
        <v>24</v>
      </c>
      <c r="X3553">
        <v>0</v>
      </c>
      <c r="BA3553">
        <v>0</v>
      </c>
      <c r="BB3553">
        <f t="array" ref="BB3553">INDEX(I3553:X3553, MATCH(FALSE,ISBLANK(I3553:X3553),FALSE))</f>
        <v>0</v>
      </c>
      <c r="BC3553">
        <f t="array" ref="BC3553">IF(BB3553=0,INDEX(Y3553:BA3553, MATCH(FALSE,ISBLANK(Y3553:BA3553),FALSE)),0)</f>
        <v>0</v>
      </c>
      <c r="BD3553">
        <f t="shared" si="275"/>
        <v>0</v>
      </c>
      <c r="BE3553">
        <f t="shared" si="276"/>
        <v>0</v>
      </c>
      <c r="BF3553">
        <f t="shared" si="277"/>
        <v>0</v>
      </c>
      <c r="BG3553">
        <f t="shared" si="278"/>
        <v>0</v>
      </c>
      <c r="BH3553">
        <f>IF(AND(BB3553=0,BC3553=0),C3553,0)</f>
        <v>22</v>
      </c>
      <c r="BI3553">
        <f t="shared" si="279"/>
        <v>0</v>
      </c>
    </row>
    <row r="3554" spans="1:61" x14ac:dyDescent="0.25">
      <c r="A3554" t="s">
        <v>8933</v>
      </c>
      <c r="B3554" t="s">
        <v>8934</v>
      </c>
      <c r="C3554">
        <v>1</v>
      </c>
      <c r="D3554" t="s">
        <v>24</v>
      </c>
      <c r="E3554" t="s">
        <v>179</v>
      </c>
      <c r="F3554" t="s">
        <v>54</v>
      </c>
      <c r="G3554" t="s">
        <v>180</v>
      </c>
      <c r="X3554">
        <v>0</v>
      </c>
      <c r="BA3554">
        <v>0</v>
      </c>
      <c r="BB3554">
        <f t="array" ref="BB3554">INDEX(I3554:X3554, MATCH(FALSE,ISBLANK(I3554:X3554),FALSE))</f>
        <v>0</v>
      </c>
      <c r="BC3554">
        <f t="array" ref="BC3554">IF(BB3554=0,INDEX(Y3554:BA3554, MATCH(FALSE,ISBLANK(Y3554:BA3554),FALSE)),0)</f>
        <v>0</v>
      </c>
      <c r="BD3554">
        <f t="shared" si="275"/>
        <v>0</v>
      </c>
      <c r="BE3554" t="e">
        <f t="shared" si="276"/>
        <v>#VALUE!</v>
      </c>
      <c r="BF3554">
        <f t="shared" si="277"/>
        <v>0</v>
      </c>
      <c r="BG3554" t="e">
        <f t="shared" si="278"/>
        <v>#VALUE!</v>
      </c>
      <c r="BH3554">
        <f>IF(AND(BB3554=0,BC3554=0),C3554,0)</f>
        <v>1</v>
      </c>
      <c r="BI3554" t="e">
        <f t="shared" si="279"/>
        <v>#VALUE!</v>
      </c>
    </row>
    <row r="3555" spans="1:61" x14ac:dyDescent="0.25">
      <c r="A3555" t="s">
        <v>8935</v>
      </c>
      <c r="B3555" t="s">
        <v>8936</v>
      </c>
      <c r="C3555">
        <v>2</v>
      </c>
      <c r="D3555" t="s">
        <v>61</v>
      </c>
      <c r="E3555" t="s">
        <v>48</v>
      </c>
      <c r="F3555" t="s">
        <v>8937</v>
      </c>
      <c r="G3555" t="s">
        <v>50</v>
      </c>
      <c r="M3555" t="s">
        <v>11</v>
      </c>
      <c r="W3555" t="s">
        <v>11</v>
      </c>
      <c r="X3555">
        <v>0</v>
      </c>
      <c r="BA3555">
        <v>0</v>
      </c>
      <c r="BB3555" t="str">
        <f t="array" ref="BB3555">INDEX(I3555:X3555, MATCH(FALSE,ISBLANK(I3555:X3555),FALSE))</f>
        <v>GC</v>
      </c>
      <c r="BC3555">
        <f t="array" ref="BC3555">IF(BB3555=0,INDEX(Y3555:BA3555, MATCH(FALSE,ISBLANK(Y3555:BA3555),FALSE)),0)</f>
        <v>0</v>
      </c>
      <c r="BD3555">
        <f t="shared" si="275"/>
        <v>2</v>
      </c>
      <c r="BE3555">
        <f t="shared" si="276"/>
        <v>100.86</v>
      </c>
      <c r="BF3555">
        <f t="shared" si="277"/>
        <v>0</v>
      </c>
      <c r="BG3555">
        <f t="shared" si="278"/>
        <v>0</v>
      </c>
      <c r="BH3555">
        <f>IF(AND(BB3555=0,BC3555=0),C3555,0)</f>
        <v>0</v>
      </c>
      <c r="BI3555">
        <f t="shared" si="279"/>
        <v>0</v>
      </c>
    </row>
    <row r="3556" spans="1:61" x14ac:dyDescent="0.25">
      <c r="A3556" t="s">
        <v>8938</v>
      </c>
      <c r="B3556" t="s">
        <v>8939</v>
      </c>
      <c r="C3556">
        <v>2</v>
      </c>
      <c r="D3556" t="s">
        <v>24</v>
      </c>
      <c r="E3556" t="s">
        <v>53</v>
      </c>
      <c r="F3556" t="s">
        <v>54</v>
      </c>
      <c r="G3556" t="s">
        <v>55</v>
      </c>
      <c r="M3556" t="s">
        <v>11</v>
      </c>
      <c r="R3556" t="s">
        <v>11</v>
      </c>
      <c r="W3556" t="s">
        <v>11</v>
      </c>
      <c r="X3556">
        <v>0</v>
      </c>
      <c r="AC3556" t="s">
        <v>16</v>
      </c>
      <c r="AD3556" t="s">
        <v>17</v>
      </c>
      <c r="AG3556" t="s">
        <v>20</v>
      </c>
      <c r="AL3556" t="s">
        <v>16</v>
      </c>
      <c r="AM3556" t="s">
        <v>17</v>
      </c>
      <c r="AP3556" t="s">
        <v>20</v>
      </c>
      <c r="AU3556" t="s">
        <v>16</v>
      </c>
      <c r="AV3556" t="s">
        <v>17</v>
      </c>
      <c r="AY3556" t="s">
        <v>20</v>
      </c>
      <c r="BA3556">
        <v>0</v>
      </c>
      <c r="BB3556" t="str">
        <f t="array" ref="BB3556">INDEX(I3556:X3556, MATCH(FALSE,ISBLANK(I3556:X3556),FALSE))</f>
        <v>GC</v>
      </c>
      <c r="BC3556">
        <f t="array" ref="BC3556">IF(BB3556=0,INDEX(Y3556:BA3556, MATCH(FALSE,ISBLANK(Y3556:BA3556),FALSE)),0)</f>
        <v>0</v>
      </c>
      <c r="BD3556">
        <f t="shared" si="275"/>
        <v>2</v>
      </c>
      <c r="BE3556" t="e">
        <f t="shared" si="276"/>
        <v>#VALUE!</v>
      </c>
      <c r="BF3556">
        <f t="shared" si="277"/>
        <v>0</v>
      </c>
      <c r="BG3556" t="e">
        <f t="shared" si="278"/>
        <v>#VALUE!</v>
      </c>
      <c r="BH3556">
        <f>IF(AND(BB3556=0,BC3556=0),C3556,0)</f>
        <v>0</v>
      </c>
      <c r="BI3556" t="e">
        <f t="shared" si="279"/>
        <v>#VALUE!</v>
      </c>
    </row>
    <row r="3557" spans="1:61" x14ac:dyDescent="0.25">
      <c r="A3557" t="s">
        <v>8940</v>
      </c>
      <c r="B3557" t="s">
        <v>8941</v>
      </c>
      <c r="C3557">
        <v>1</v>
      </c>
      <c r="D3557" t="s">
        <v>24</v>
      </c>
      <c r="E3557" t="s">
        <v>8942</v>
      </c>
      <c r="F3557" t="s">
        <v>8943</v>
      </c>
      <c r="G3557" t="s">
        <v>8944</v>
      </c>
      <c r="J3557" t="s">
        <v>8</v>
      </c>
      <c r="M3557" t="s">
        <v>11</v>
      </c>
      <c r="T3557" t="s">
        <v>8</v>
      </c>
      <c r="W3557" t="s">
        <v>11</v>
      </c>
      <c r="X3557">
        <v>0</v>
      </c>
      <c r="AG3557" t="s">
        <v>20</v>
      </c>
      <c r="AP3557" t="s">
        <v>20</v>
      </c>
      <c r="AY3557" t="s">
        <v>20</v>
      </c>
      <c r="BA3557">
        <v>0</v>
      </c>
      <c r="BB3557" t="str">
        <f t="array" ref="BB3557">INDEX(I3557:X3557, MATCH(FALSE,ISBLANK(I3557:X3557),FALSE))</f>
        <v>GV</v>
      </c>
      <c r="BC3557">
        <f t="array" ref="BC3557">IF(BB3557=0,INDEX(Y3557:BA3557, MATCH(FALSE,ISBLANK(Y3557:BA3557),FALSE)),0)</f>
        <v>0</v>
      </c>
      <c r="BD3557">
        <f t="shared" si="275"/>
        <v>1</v>
      </c>
      <c r="BE3557">
        <f t="shared" si="276"/>
        <v>993</v>
      </c>
      <c r="BF3557">
        <f t="shared" si="277"/>
        <v>0</v>
      </c>
      <c r="BG3557">
        <f t="shared" si="278"/>
        <v>0</v>
      </c>
      <c r="BH3557">
        <f>IF(AND(BB3557=0,BC3557=0),C3557,0)</f>
        <v>0</v>
      </c>
      <c r="BI3557">
        <f t="shared" si="279"/>
        <v>0</v>
      </c>
    </row>
    <row r="3558" spans="1:61" x14ac:dyDescent="0.25">
      <c r="A3558" t="s">
        <v>8945</v>
      </c>
      <c r="B3558" t="s">
        <v>8946</v>
      </c>
      <c r="C3558">
        <v>1</v>
      </c>
      <c r="D3558" t="s">
        <v>24</v>
      </c>
      <c r="E3558" t="s">
        <v>48</v>
      </c>
      <c r="F3558" t="s">
        <v>8947</v>
      </c>
      <c r="G3558" t="s">
        <v>50</v>
      </c>
      <c r="X3558">
        <v>0</v>
      </c>
      <c r="AB3558" t="s">
        <v>15</v>
      </c>
      <c r="AK3558" t="s">
        <v>15</v>
      </c>
      <c r="AT3558" t="s">
        <v>15</v>
      </c>
      <c r="BA3558">
        <v>0</v>
      </c>
      <c r="BB3558">
        <f t="array" ref="BB3558">INDEX(I3558:X3558, MATCH(FALSE,ISBLANK(I3558:X3558),FALSE))</f>
        <v>0</v>
      </c>
      <c r="BC3558" t="str">
        <f t="array" ref="BC3558">IF(BB3558=0,INDEX(Y3558:BA3558, MATCH(FALSE,ISBLANK(Y3558:BA3558),FALSE)),0)</f>
        <v>GH</v>
      </c>
      <c r="BD3558">
        <f t="shared" si="275"/>
        <v>0</v>
      </c>
      <c r="BE3558">
        <f t="shared" si="276"/>
        <v>0</v>
      </c>
      <c r="BF3558">
        <f t="shared" si="277"/>
        <v>1</v>
      </c>
      <c r="BG3558">
        <f t="shared" si="278"/>
        <v>102.3</v>
      </c>
      <c r="BH3558">
        <f>IF(AND(BB3558=0,BC3558=0),C3558,0)</f>
        <v>0</v>
      </c>
      <c r="BI3558">
        <f t="shared" si="279"/>
        <v>0</v>
      </c>
    </row>
    <row r="3559" spans="1:61" x14ac:dyDescent="0.25">
      <c r="A3559" t="s">
        <v>8948</v>
      </c>
      <c r="B3559" t="s">
        <v>8949</v>
      </c>
      <c r="C3559">
        <v>20</v>
      </c>
      <c r="D3559" t="s">
        <v>24</v>
      </c>
      <c r="E3559" t="s">
        <v>62</v>
      </c>
      <c r="F3559" t="s">
        <v>8950</v>
      </c>
      <c r="G3559" t="s">
        <v>64</v>
      </c>
      <c r="X3559">
        <v>0</v>
      </c>
      <c r="AC3559" t="s">
        <v>16</v>
      </c>
      <c r="AE3559" t="s">
        <v>18</v>
      </c>
      <c r="AN3559" t="s">
        <v>18</v>
      </c>
      <c r="AU3559" t="s">
        <v>16</v>
      </c>
      <c r="AW3559" t="s">
        <v>18</v>
      </c>
      <c r="BA3559">
        <v>0</v>
      </c>
      <c r="BB3559">
        <f t="array" ref="BB3559">INDEX(I3559:X3559, MATCH(FALSE,ISBLANK(I3559:X3559),FALSE))</f>
        <v>0</v>
      </c>
      <c r="BC3559" t="str">
        <f t="array" ref="BC3559">IF(BB3559=0,INDEX(Y3559:BA3559, MATCH(FALSE,ISBLANK(Y3559:BA3559),FALSE)),0)</f>
        <v>GI</v>
      </c>
      <c r="BD3559">
        <f t="shared" si="275"/>
        <v>0</v>
      </c>
      <c r="BE3559">
        <f t="shared" si="276"/>
        <v>0</v>
      </c>
      <c r="BF3559">
        <f t="shared" si="277"/>
        <v>20</v>
      </c>
      <c r="BG3559">
        <f t="shared" si="278"/>
        <v>15.731999999999999</v>
      </c>
      <c r="BH3559">
        <f>IF(AND(BB3559=0,BC3559=0),C3559,0)</f>
        <v>0</v>
      </c>
      <c r="BI3559">
        <f t="shared" si="279"/>
        <v>0</v>
      </c>
    </row>
    <row r="3560" spans="1:61" x14ac:dyDescent="0.25">
      <c r="A3560" t="s">
        <v>8951</v>
      </c>
      <c r="B3560" t="s">
        <v>8952</v>
      </c>
      <c r="C3560">
        <v>2</v>
      </c>
      <c r="D3560" t="s">
        <v>24</v>
      </c>
      <c r="E3560" t="s">
        <v>3321</v>
      </c>
      <c r="F3560" t="s">
        <v>54</v>
      </c>
      <c r="G3560" t="s">
        <v>3322</v>
      </c>
      <c r="X3560">
        <v>0</v>
      </c>
      <c r="AB3560" t="s">
        <v>15</v>
      </c>
      <c r="AK3560" t="s">
        <v>15</v>
      </c>
      <c r="AT3560" t="s">
        <v>15</v>
      </c>
      <c r="BA3560">
        <v>0</v>
      </c>
      <c r="BB3560">
        <f t="array" ref="BB3560">INDEX(I3560:X3560, MATCH(FALSE,ISBLANK(I3560:X3560),FALSE))</f>
        <v>0</v>
      </c>
      <c r="BC3560" t="str">
        <f t="array" ref="BC3560">IF(BB3560=0,INDEX(Y3560:BA3560, MATCH(FALSE,ISBLANK(Y3560:BA3560),FALSE)),0)</f>
        <v>GH</v>
      </c>
      <c r="BD3560">
        <f t="shared" si="275"/>
        <v>0</v>
      </c>
      <c r="BE3560" t="e">
        <f t="shared" si="276"/>
        <v>#VALUE!</v>
      </c>
      <c r="BF3560">
        <f t="shared" si="277"/>
        <v>2</v>
      </c>
      <c r="BG3560" t="e">
        <f t="shared" si="278"/>
        <v>#VALUE!</v>
      </c>
      <c r="BH3560">
        <f>IF(AND(BB3560=0,BC3560=0),C3560,0)</f>
        <v>0</v>
      </c>
      <c r="BI3560" t="e">
        <f t="shared" si="279"/>
        <v>#VALUE!</v>
      </c>
    </row>
    <row r="3561" spans="1:61" x14ac:dyDescent="0.25">
      <c r="A3561" t="s">
        <v>8953</v>
      </c>
      <c r="B3561" t="s">
        <v>8954</v>
      </c>
      <c r="C3561">
        <v>1</v>
      </c>
      <c r="D3561" t="s">
        <v>24</v>
      </c>
      <c r="E3561" t="s">
        <v>40</v>
      </c>
      <c r="F3561" t="s">
        <v>54</v>
      </c>
      <c r="G3561" t="s">
        <v>42</v>
      </c>
      <c r="X3561">
        <v>0</v>
      </c>
      <c r="BA3561">
        <v>0</v>
      </c>
      <c r="BB3561">
        <f t="array" ref="BB3561">INDEX(I3561:X3561, MATCH(FALSE,ISBLANK(I3561:X3561),FALSE))</f>
        <v>0</v>
      </c>
      <c r="BC3561">
        <f t="array" ref="BC3561">IF(BB3561=0,INDEX(Y3561:BA3561, MATCH(FALSE,ISBLANK(Y3561:BA3561),FALSE)),0)</f>
        <v>0</v>
      </c>
      <c r="BD3561">
        <f t="shared" si="275"/>
        <v>0</v>
      </c>
      <c r="BE3561" t="e">
        <f t="shared" si="276"/>
        <v>#VALUE!</v>
      </c>
      <c r="BF3561">
        <f t="shared" si="277"/>
        <v>0</v>
      </c>
      <c r="BG3561" t="e">
        <f t="shared" si="278"/>
        <v>#VALUE!</v>
      </c>
      <c r="BH3561">
        <f>IF(AND(BB3561=0,BC3561=0),C3561,0)</f>
        <v>1</v>
      </c>
      <c r="BI3561" t="e">
        <f t="shared" si="279"/>
        <v>#VALUE!</v>
      </c>
    </row>
    <row r="3562" spans="1:61" x14ac:dyDescent="0.25">
      <c r="A3562" t="s">
        <v>8955</v>
      </c>
      <c r="B3562" t="s">
        <v>8956</v>
      </c>
      <c r="C3562">
        <v>24</v>
      </c>
      <c r="D3562" t="s">
        <v>24</v>
      </c>
      <c r="E3562" t="s">
        <v>6975</v>
      </c>
      <c r="F3562" t="s">
        <v>54</v>
      </c>
      <c r="G3562" t="s">
        <v>6976</v>
      </c>
      <c r="K3562" t="s">
        <v>9</v>
      </c>
      <c r="P3562" t="s">
        <v>9</v>
      </c>
      <c r="U3562" t="s">
        <v>9</v>
      </c>
      <c r="X3562">
        <v>0</v>
      </c>
      <c r="BA3562">
        <v>0</v>
      </c>
      <c r="BB3562" t="str">
        <f t="array" ref="BB3562">INDEX(I3562:X3562, MATCH(FALSE,ISBLANK(I3562:X3562),FALSE))</f>
        <v>GS</v>
      </c>
      <c r="BC3562">
        <f t="array" ref="BC3562">IF(BB3562=0,INDEX(Y3562:BA3562, MATCH(FALSE,ISBLANK(Y3562:BA3562),FALSE)),0)</f>
        <v>0</v>
      </c>
      <c r="BD3562">
        <f t="shared" si="275"/>
        <v>24</v>
      </c>
      <c r="BE3562" t="e">
        <f t="shared" si="276"/>
        <v>#VALUE!</v>
      </c>
      <c r="BF3562">
        <f t="shared" si="277"/>
        <v>0</v>
      </c>
      <c r="BG3562" t="e">
        <f t="shared" si="278"/>
        <v>#VALUE!</v>
      </c>
      <c r="BH3562">
        <f>IF(AND(BB3562=0,BC3562=0),C3562,0)</f>
        <v>0</v>
      </c>
      <c r="BI3562" t="e">
        <f t="shared" si="279"/>
        <v>#VALUE!</v>
      </c>
    </row>
    <row r="3563" spans="1:61" x14ac:dyDescent="0.25">
      <c r="A3563" t="s">
        <v>8957</v>
      </c>
      <c r="B3563" t="s">
        <v>8958</v>
      </c>
      <c r="C3563">
        <v>14</v>
      </c>
      <c r="D3563" t="s">
        <v>24</v>
      </c>
      <c r="E3563" t="s">
        <v>71</v>
      </c>
      <c r="F3563" t="s">
        <v>54</v>
      </c>
      <c r="G3563" t="s">
        <v>73</v>
      </c>
      <c r="L3563" t="s">
        <v>10</v>
      </c>
      <c r="Q3563" t="s">
        <v>10</v>
      </c>
      <c r="V3563" t="s">
        <v>10</v>
      </c>
      <c r="X3563">
        <v>0</v>
      </c>
      <c r="BA3563">
        <v>0</v>
      </c>
      <c r="BB3563" t="str">
        <f t="array" ref="BB3563">INDEX(I3563:X3563, MATCH(FALSE,ISBLANK(I3563:X3563),FALSE))</f>
        <v>CA</v>
      </c>
      <c r="BC3563">
        <f t="array" ref="BC3563">IF(BB3563=0,INDEX(Y3563:BA3563, MATCH(FALSE,ISBLANK(Y3563:BA3563),FALSE)),0)</f>
        <v>0</v>
      </c>
      <c r="BD3563">
        <f t="shared" si="275"/>
        <v>14</v>
      </c>
      <c r="BE3563" t="e">
        <f t="shared" si="276"/>
        <v>#VALUE!</v>
      </c>
      <c r="BF3563">
        <f t="shared" si="277"/>
        <v>0</v>
      </c>
      <c r="BG3563" t="e">
        <f t="shared" si="278"/>
        <v>#VALUE!</v>
      </c>
      <c r="BH3563">
        <f>IF(AND(BB3563=0,BC3563=0),C3563,0)</f>
        <v>0</v>
      </c>
      <c r="BI3563" t="e">
        <f t="shared" si="279"/>
        <v>#VALUE!</v>
      </c>
    </row>
    <row r="3564" spans="1:61" x14ac:dyDescent="0.25">
      <c r="A3564" t="s">
        <v>8959</v>
      </c>
      <c r="B3564" t="s">
        <v>8960</v>
      </c>
      <c r="C3564">
        <v>6</v>
      </c>
      <c r="D3564" t="s">
        <v>24</v>
      </c>
      <c r="E3564" t="s">
        <v>40</v>
      </c>
      <c r="F3564" t="s">
        <v>54</v>
      </c>
      <c r="G3564" t="s">
        <v>42</v>
      </c>
      <c r="X3564">
        <v>0</v>
      </c>
      <c r="BA3564">
        <v>0</v>
      </c>
      <c r="BB3564">
        <f t="array" ref="BB3564">INDEX(I3564:X3564, MATCH(FALSE,ISBLANK(I3564:X3564),FALSE))</f>
        <v>0</v>
      </c>
      <c r="BC3564">
        <f t="array" ref="BC3564">IF(BB3564=0,INDEX(Y3564:BA3564, MATCH(FALSE,ISBLANK(Y3564:BA3564),FALSE)),0)</f>
        <v>0</v>
      </c>
      <c r="BD3564">
        <f t="shared" si="275"/>
        <v>0</v>
      </c>
      <c r="BE3564" t="e">
        <f t="shared" si="276"/>
        <v>#VALUE!</v>
      </c>
      <c r="BF3564">
        <f t="shared" si="277"/>
        <v>0</v>
      </c>
      <c r="BG3564" t="e">
        <f t="shared" si="278"/>
        <v>#VALUE!</v>
      </c>
      <c r="BH3564">
        <f>IF(AND(BB3564=0,BC3564=0),C3564,0)</f>
        <v>6</v>
      </c>
      <c r="BI3564" t="e">
        <f t="shared" si="279"/>
        <v>#VALUE!</v>
      </c>
    </row>
    <row r="3565" spans="1:61" x14ac:dyDescent="0.25">
      <c r="A3565" t="s">
        <v>8961</v>
      </c>
      <c r="B3565" t="s">
        <v>8962</v>
      </c>
      <c r="C3565">
        <v>2</v>
      </c>
      <c r="D3565" t="s">
        <v>24</v>
      </c>
      <c r="E3565" t="s">
        <v>53</v>
      </c>
      <c r="F3565" t="s">
        <v>54</v>
      </c>
      <c r="G3565" t="s">
        <v>55</v>
      </c>
      <c r="X3565">
        <v>0</v>
      </c>
      <c r="AG3565" t="s">
        <v>20</v>
      </c>
      <c r="AP3565" t="s">
        <v>20</v>
      </c>
      <c r="AY3565" t="s">
        <v>20</v>
      </c>
      <c r="BA3565">
        <v>0</v>
      </c>
      <c r="BB3565">
        <f t="array" ref="BB3565">INDEX(I3565:X3565, MATCH(FALSE,ISBLANK(I3565:X3565),FALSE))</f>
        <v>0</v>
      </c>
      <c r="BC3565" t="str">
        <f t="array" ref="BC3565">IF(BB3565=0,INDEX(Y3565:BA3565, MATCH(FALSE,ISBLANK(Y3565:BA3565),FALSE)),0)</f>
        <v>BA</v>
      </c>
      <c r="BD3565">
        <f t="shared" si="275"/>
        <v>0</v>
      </c>
      <c r="BE3565" t="e">
        <f t="shared" si="276"/>
        <v>#VALUE!</v>
      </c>
      <c r="BF3565">
        <f t="shared" si="277"/>
        <v>2</v>
      </c>
      <c r="BG3565" t="e">
        <f t="shared" si="278"/>
        <v>#VALUE!</v>
      </c>
      <c r="BH3565">
        <f>IF(AND(BB3565=0,BC3565=0),C3565,0)</f>
        <v>0</v>
      </c>
      <c r="BI3565" t="e">
        <f t="shared" si="279"/>
        <v>#VALUE!</v>
      </c>
    </row>
    <row r="3566" spans="1:61" x14ac:dyDescent="0.25">
      <c r="A3566" t="s">
        <v>8963</v>
      </c>
      <c r="B3566" t="s">
        <v>8964</v>
      </c>
      <c r="C3566">
        <v>4</v>
      </c>
      <c r="D3566" t="s">
        <v>24</v>
      </c>
      <c r="E3566" t="s">
        <v>62</v>
      </c>
      <c r="F3566" t="s">
        <v>54</v>
      </c>
      <c r="G3566" t="s">
        <v>64</v>
      </c>
      <c r="X3566">
        <v>0</v>
      </c>
      <c r="BA3566">
        <v>0</v>
      </c>
      <c r="BB3566">
        <f t="array" ref="BB3566">INDEX(I3566:X3566, MATCH(FALSE,ISBLANK(I3566:X3566),FALSE))</f>
        <v>0</v>
      </c>
      <c r="BC3566">
        <f t="array" ref="BC3566">IF(BB3566=0,INDEX(Y3566:BA3566, MATCH(FALSE,ISBLANK(Y3566:BA3566),FALSE)),0)</f>
        <v>0</v>
      </c>
      <c r="BD3566">
        <f t="shared" si="275"/>
        <v>0</v>
      </c>
      <c r="BE3566" t="e">
        <f t="shared" si="276"/>
        <v>#VALUE!</v>
      </c>
      <c r="BF3566">
        <f t="shared" si="277"/>
        <v>0</v>
      </c>
      <c r="BG3566" t="e">
        <f t="shared" si="278"/>
        <v>#VALUE!</v>
      </c>
      <c r="BH3566">
        <f>IF(AND(BB3566=0,BC3566=0),C3566,0)</f>
        <v>4</v>
      </c>
      <c r="BI3566" t="e">
        <f t="shared" si="279"/>
        <v>#VALUE!</v>
      </c>
    </row>
    <row r="3567" spans="1:61" x14ac:dyDescent="0.25">
      <c r="A3567" t="s">
        <v>8965</v>
      </c>
      <c r="B3567" t="s">
        <v>8966</v>
      </c>
      <c r="C3567">
        <v>2</v>
      </c>
      <c r="D3567" t="s">
        <v>24</v>
      </c>
      <c r="E3567" t="s">
        <v>40</v>
      </c>
      <c r="F3567" t="s">
        <v>54</v>
      </c>
      <c r="G3567" t="s">
        <v>42</v>
      </c>
      <c r="X3567">
        <v>0</v>
      </c>
      <c r="BA3567">
        <v>0</v>
      </c>
      <c r="BB3567">
        <f t="array" ref="BB3567">INDEX(I3567:X3567, MATCH(FALSE,ISBLANK(I3567:X3567),FALSE))</f>
        <v>0</v>
      </c>
      <c r="BC3567">
        <f t="array" ref="BC3567">IF(BB3567=0,INDEX(Y3567:BA3567, MATCH(FALSE,ISBLANK(Y3567:BA3567),FALSE)),0)</f>
        <v>0</v>
      </c>
      <c r="BD3567">
        <f t="shared" si="275"/>
        <v>0</v>
      </c>
      <c r="BE3567" t="e">
        <f t="shared" si="276"/>
        <v>#VALUE!</v>
      </c>
      <c r="BF3567">
        <f t="shared" si="277"/>
        <v>0</v>
      </c>
      <c r="BG3567" t="e">
        <f t="shared" si="278"/>
        <v>#VALUE!</v>
      </c>
      <c r="BH3567">
        <f>IF(AND(BB3567=0,BC3567=0),C3567,0)</f>
        <v>2</v>
      </c>
      <c r="BI3567" t="e">
        <f t="shared" si="279"/>
        <v>#VALUE!</v>
      </c>
    </row>
    <row r="3568" spans="1:61" x14ac:dyDescent="0.25">
      <c r="A3568" t="s">
        <v>8967</v>
      </c>
      <c r="B3568" t="s">
        <v>8968</v>
      </c>
      <c r="C3568">
        <v>2</v>
      </c>
      <c r="D3568" t="s">
        <v>24</v>
      </c>
      <c r="E3568" t="s">
        <v>290</v>
      </c>
      <c r="F3568" t="s">
        <v>4993</v>
      </c>
      <c r="G3568" t="s">
        <v>292</v>
      </c>
      <c r="X3568">
        <v>0</v>
      </c>
      <c r="BA3568">
        <v>0</v>
      </c>
      <c r="BB3568">
        <f t="array" ref="BB3568">INDEX(I3568:X3568, MATCH(FALSE,ISBLANK(I3568:X3568),FALSE))</f>
        <v>0</v>
      </c>
      <c r="BC3568">
        <f t="array" ref="BC3568">IF(BB3568=0,INDEX(Y3568:BA3568, MATCH(FALSE,ISBLANK(Y3568:BA3568),FALSE)),0)</f>
        <v>0</v>
      </c>
      <c r="BD3568">
        <f t="shared" si="275"/>
        <v>0</v>
      </c>
      <c r="BE3568">
        <f t="shared" si="276"/>
        <v>0</v>
      </c>
      <c r="BF3568">
        <f t="shared" si="277"/>
        <v>0</v>
      </c>
      <c r="BG3568">
        <f t="shared" si="278"/>
        <v>0</v>
      </c>
      <c r="BH3568">
        <f>IF(AND(BB3568=0,BC3568=0),C3568,0)</f>
        <v>2</v>
      </c>
      <c r="BI3568">
        <f t="shared" si="279"/>
        <v>20.56</v>
      </c>
    </row>
    <row r="3569" spans="1:61" x14ac:dyDescent="0.25">
      <c r="A3569" t="s">
        <v>8969</v>
      </c>
      <c r="B3569" t="s">
        <v>8970</v>
      </c>
      <c r="C3569">
        <v>4</v>
      </c>
      <c r="D3569" t="s">
        <v>24</v>
      </c>
      <c r="E3569" t="s">
        <v>1077</v>
      </c>
      <c r="F3569" t="s">
        <v>54</v>
      </c>
      <c r="G3569" t="s">
        <v>1078</v>
      </c>
      <c r="X3569">
        <v>0</v>
      </c>
      <c r="BA3569">
        <v>0</v>
      </c>
      <c r="BB3569">
        <f t="array" ref="BB3569">INDEX(I3569:X3569, MATCH(FALSE,ISBLANK(I3569:X3569),FALSE))</f>
        <v>0</v>
      </c>
      <c r="BC3569">
        <f t="array" ref="BC3569">IF(BB3569=0,INDEX(Y3569:BA3569, MATCH(FALSE,ISBLANK(Y3569:BA3569),FALSE)),0)</f>
        <v>0</v>
      </c>
      <c r="BD3569">
        <f t="shared" si="275"/>
        <v>0</v>
      </c>
      <c r="BE3569" t="e">
        <f t="shared" si="276"/>
        <v>#VALUE!</v>
      </c>
      <c r="BF3569">
        <f t="shared" si="277"/>
        <v>0</v>
      </c>
      <c r="BG3569" t="e">
        <f t="shared" si="278"/>
        <v>#VALUE!</v>
      </c>
      <c r="BH3569">
        <f>IF(AND(BB3569=0,BC3569=0),C3569,0)</f>
        <v>4</v>
      </c>
      <c r="BI3569" t="e">
        <f t="shared" si="279"/>
        <v>#VALUE!</v>
      </c>
    </row>
    <row r="3570" spans="1:61" x14ac:dyDescent="0.25">
      <c r="A3570" t="s">
        <v>8971</v>
      </c>
      <c r="B3570" t="s">
        <v>8972</v>
      </c>
      <c r="C3570">
        <v>2</v>
      </c>
      <c r="D3570" t="s">
        <v>24</v>
      </c>
      <c r="E3570" t="s">
        <v>1077</v>
      </c>
      <c r="F3570" t="s">
        <v>54</v>
      </c>
      <c r="G3570" t="s">
        <v>1078</v>
      </c>
      <c r="X3570">
        <v>0</v>
      </c>
      <c r="BA3570">
        <v>0</v>
      </c>
      <c r="BB3570">
        <f t="array" ref="BB3570">INDEX(I3570:X3570, MATCH(FALSE,ISBLANK(I3570:X3570),FALSE))</f>
        <v>0</v>
      </c>
      <c r="BC3570">
        <f t="array" ref="BC3570">IF(BB3570=0,INDEX(Y3570:BA3570, MATCH(FALSE,ISBLANK(Y3570:BA3570),FALSE)),0)</f>
        <v>0</v>
      </c>
      <c r="BD3570">
        <f t="shared" si="275"/>
        <v>0</v>
      </c>
      <c r="BE3570" t="e">
        <f t="shared" si="276"/>
        <v>#VALUE!</v>
      </c>
      <c r="BF3570">
        <f t="shared" si="277"/>
        <v>0</v>
      </c>
      <c r="BG3570" t="e">
        <f t="shared" si="278"/>
        <v>#VALUE!</v>
      </c>
      <c r="BH3570">
        <f>IF(AND(BB3570=0,BC3570=0),C3570,0)</f>
        <v>2</v>
      </c>
      <c r="BI3570" t="e">
        <f t="shared" si="279"/>
        <v>#VALUE!</v>
      </c>
    </row>
    <row r="3571" spans="1:61" x14ac:dyDescent="0.25">
      <c r="A3571" t="s">
        <v>8973</v>
      </c>
      <c r="B3571" t="s">
        <v>8974</v>
      </c>
      <c r="C3571">
        <v>46</v>
      </c>
      <c r="D3571" t="s">
        <v>24</v>
      </c>
      <c r="E3571" t="s">
        <v>71</v>
      </c>
      <c r="F3571" t="s">
        <v>8975</v>
      </c>
      <c r="G3571" t="s">
        <v>73</v>
      </c>
      <c r="X3571">
        <v>0</v>
      </c>
      <c r="BA3571">
        <v>0</v>
      </c>
      <c r="BB3571">
        <f t="array" ref="BB3571">INDEX(I3571:X3571, MATCH(FALSE,ISBLANK(I3571:X3571),FALSE))</f>
        <v>0</v>
      </c>
      <c r="BC3571">
        <f t="array" ref="BC3571">IF(BB3571=0,INDEX(Y3571:BA3571, MATCH(FALSE,ISBLANK(Y3571:BA3571),FALSE)),0)</f>
        <v>0</v>
      </c>
      <c r="BD3571">
        <f t="shared" si="275"/>
        <v>0</v>
      </c>
      <c r="BE3571">
        <f t="shared" si="276"/>
        <v>0</v>
      </c>
      <c r="BF3571">
        <f t="shared" si="277"/>
        <v>0</v>
      </c>
      <c r="BG3571">
        <f t="shared" si="278"/>
        <v>0</v>
      </c>
      <c r="BH3571">
        <f>IF(AND(BB3571=0,BC3571=0),C3571,0)</f>
        <v>46</v>
      </c>
      <c r="BI3571">
        <f t="shared" si="279"/>
        <v>1127</v>
      </c>
    </row>
    <row r="3572" spans="1:61" x14ac:dyDescent="0.25">
      <c r="A3572" t="s">
        <v>8976</v>
      </c>
      <c r="B3572" t="s">
        <v>8977</v>
      </c>
      <c r="C3572">
        <v>40</v>
      </c>
      <c r="D3572" t="s">
        <v>24</v>
      </c>
      <c r="E3572" t="s">
        <v>71</v>
      </c>
      <c r="F3572" t="s">
        <v>54</v>
      </c>
      <c r="G3572" t="s">
        <v>73</v>
      </c>
      <c r="X3572">
        <v>0</v>
      </c>
      <c r="BA3572">
        <v>0</v>
      </c>
      <c r="BB3572">
        <f t="array" ref="BB3572">INDEX(I3572:X3572, MATCH(FALSE,ISBLANK(I3572:X3572),FALSE))</f>
        <v>0</v>
      </c>
      <c r="BC3572">
        <f t="array" ref="BC3572">IF(BB3572=0,INDEX(Y3572:BA3572, MATCH(FALSE,ISBLANK(Y3572:BA3572),FALSE)),0)</f>
        <v>0</v>
      </c>
      <c r="BD3572">
        <f t="shared" si="275"/>
        <v>0</v>
      </c>
      <c r="BE3572" t="e">
        <f t="shared" si="276"/>
        <v>#VALUE!</v>
      </c>
      <c r="BF3572">
        <f t="shared" si="277"/>
        <v>0</v>
      </c>
      <c r="BG3572" t="e">
        <f t="shared" si="278"/>
        <v>#VALUE!</v>
      </c>
      <c r="BH3572">
        <f>IF(AND(BB3572=0,BC3572=0),C3572,0)</f>
        <v>40</v>
      </c>
      <c r="BI3572" t="e">
        <f t="shared" si="279"/>
        <v>#VALUE!</v>
      </c>
    </row>
    <row r="3573" spans="1:61" x14ac:dyDescent="0.25">
      <c r="A3573" t="s">
        <v>8978</v>
      </c>
      <c r="B3573" t="s">
        <v>8979</v>
      </c>
      <c r="C3573">
        <v>1</v>
      </c>
      <c r="D3573" t="s">
        <v>24</v>
      </c>
      <c r="E3573" t="s">
        <v>71</v>
      </c>
      <c r="F3573" t="s">
        <v>8980</v>
      </c>
      <c r="G3573" t="s">
        <v>73</v>
      </c>
      <c r="X3573">
        <v>0</v>
      </c>
      <c r="BA3573">
        <v>0</v>
      </c>
      <c r="BB3573">
        <f t="array" ref="BB3573">INDEX(I3573:X3573, MATCH(FALSE,ISBLANK(I3573:X3573),FALSE))</f>
        <v>0</v>
      </c>
      <c r="BC3573">
        <f t="array" ref="BC3573">IF(BB3573=0,INDEX(Y3573:BA3573, MATCH(FALSE,ISBLANK(Y3573:BA3573),FALSE)),0)</f>
        <v>0</v>
      </c>
      <c r="BD3573">
        <f t="shared" si="275"/>
        <v>0</v>
      </c>
      <c r="BE3573">
        <f t="shared" si="276"/>
        <v>0</v>
      </c>
      <c r="BF3573">
        <f t="shared" si="277"/>
        <v>0</v>
      </c>
      <c r="BG3573">
        <f t="shared" si="278"/>
        <v>0</v>
      </c>
      <c r="BH3573">
        <f>IF(AND(BB3573=0,BC3573=0),C3573,0)</f>
        <v>1</v>
      </c>
      <c r="BI3573">
        <f t="shared" si="279"/>
        <v>24.09</v>
      </c>
    </row>
    <row r="3574" spans="1:61" x14ac:dyDescent="0.25">
      <c r="A3574" t="s">
        <v>8981</v>
      </c>
      <c r="B3574" t="s">
        <v>8982</v>
      </c>
      <c r="C3574">
        <v>9</v>
      </c>
      <c r="D3574" t="s">
        <v>24</v>
      </c>
      <c r="E3574" t="s">
        <v>71</v>
      </c>
      <c r="F3574" t="s">
        <v>54</v>
      </c>
      <c r="G3574" t="s">
        <v>73</v>
      </c>
      <c r="X3574">
        <v>0</v>
      </c>
      <c r="BA3574">
        <v>0</v>
      </c>
      <c r="BB3574">
        <f t="array" ref="BB3574">INDEX(I3574:X3574, MATCH(FALSE,ISBLANK(I3574:X3574),FALSE))</f>
        <v>0</v>
      </c>
      <c r="BC3574">
        <f t="array" ref="BC3574">IF(BB3574=0,INDEX(Y3574:BA3574, MATCH(FALSE,ISBLANK(Y3574:BA3574),FALSE)),0)</f>
        <v>0</v>
      </c>
      <c r="BD3574">
        <f t="shared" si="275"/>
        <v>0</v>
      </c>
      <c r="BE3574" t="e">
        <f t="shared" si="276"/>
        <v>#VALUE!</v>
      </c>
      <c r="BF3574">
        <f t="shared" si="277"/>
        <v>0</v>
      </c>
      <c r="BG3574" t="e">
        <f t="shared" si="278"/>
        <v>#VALUE!</v>
      </c>
      <c r="BH3574">
        <f>IF(AND(BB3574=0,BC3574=0),C3574,0)</f>
        <v>9</v>
      </c>
      <c r="BI3574" t="e">
        <f t="shared" si="279"/>
        <v>#VALUE!</v>
      </c>
    </row>
    <row r="3575" spans="1:61" x14ac:dyDescent="0.25">
      <c r="A3575" t="s">
        <v>8983</v>
      </c>
      <c r="B3575" t="s">
        <v>8984</v>
      </c>
      <c r="C3575">
        <v>7</v>
      </c>
      <c r="D3575" t="s">
        <v>24</v>
      </c>
      <c r="E3575" t="s">
        <v>62</v>
      </c>
      <c r="F3575" t="s">
        <v>54</v>
      </c>
      <c r="G3575" t="s">
        <v>64</v>
      </c>
      <c r="X3575">
        <v>0</v>
      </c>
      <c r="BA3575">
        <v>0</v>
      </c>
      <c r="BB3575">
        <f t="array" ref="BB3575">INDEX(I3575:X3575, MATCH(FALSE,ISBLANK(I3575:X3575),FALSE))</f>
        <v>0</v>
      </c>
      <c r="BC3575">
        <f t="array" ref="BC3575">IF(BB3575=0,INDEX(Y3575:BA3575, MATCH(FALSE,ISBLANK(Y3575:BA3575),FALSE)),0)</f>
        <v>0</v>
      </c>
      <c r="BD3575">
        <f t="shared" si="275"/>
        <v>0</v>
      </c>
      <c r="BE3575" t="e">
        <f t="shared" si="276"/>
        <v>#VALUE!</v>
      </c>
      <c r="BF3575">
        <f t="shared" si="277"/>
        <v>0</v>
      </c>
      <c r="BG3575" t="e">
        <f t="shared" si="278"/>
        <v>#VALUE!</v>
      </c>
      <c r="BH3575">
        <f>IF(AND(BB3575=0,BC3575=0),C3575,0)</f>
        <v>7</v>
      </c>
      <c r="BI3575" t="e">
        <f t="shared" si="279"/>
        <v>#VALUE!</v>
      </c>
    </row>
    <row r="3576" spans="1:61" x14ac:dyDescent="0.25">
      <c r="A3576" t="s">
        <v>8985</v>
      </c>
      <c r="B3576" t="s">
        <v>8986</v>
      </c>
      <c r="C3576">
        <v>1</v>
      </c>
      <c r="D3576" t="s">
        <v>24</v>
      </c>
      <c r="E3576" t="s">
        <v>71</v>
      </c>
      <c r="F3576" t="s">
        <v>8987</v>
      </c>
      <c r="G3576" t="s">
        <v>73</v>
      </c>
      <c r="X3576">
        <v>0</v>
      </c>
      <c r="BA3576">
        <v>0</v>
      </c>
      <c r="BB3576">
        <f t="array" ref="BB3576">INDEX(I3576:X3576, MATCH(FALSE,ISBLANK(I3576:X3576),FALSE))</f>
        <v>0</v>
      </c>
      <c r="BC3576">
        <f t="array" ref="BC3576">IF(BB3576=0,INDEX(Y3576:BA3576, MATCH(FALSE,ISBLANK(Y3576:BA3576),FALSE)),0)</f>
        <v>0</v>
      </c>
      <c r="BD3576">
        <f t="shared" si="275"/>
        <v>0</v>
      </c>
      <c r="BE3576">
        <f t="shared" si="276"/>
        <v>0</v>
      </c>
      <c r="BF3576">
        <f t="shared" si="277"/>
        <v>0</v>
      </c>
      <c r="BG3576">
        <f t="shared" si="278"/>
        <v>0</v>
      </c>
      <c r="BH3576">
        <f>IF(AND(BB3576=0,BC3576=0),C3576,0)</f>
        <v>1</v>
      </c>
      <c r="BI3576">
        <f t="shared" si="279"/>
        <v>22.63</v>
      </c>
    </row>
    <row r="3577" spans="1:61" x14ac:dyDescent="0.25">
      <c r="A3577" t="s">
        <v>8988</v>
      </c>
      <c r="B3577" t="s">
        <v>8989</v>
      </c>
      <c r="C3577">
        <v>1</v>
      </c>
      <c r="D3577" t="s">
        <v>24</v>
      </c>
      <c r="E3577" t="s">
        <v>7480</v>
      </c>
      <c r="F3577" t="s">
        <v>54</v>
      </c>
      <c r="G3577" t="s">
        <v>7481</v>
      </c>
      <c r="X3577">
        <v>0</v>
      </c>
      <c r="BA3577">
        <v>0</v>
      </c>
      <c r="BB3577">
        <f t="array" ref="BB3577">INDEX(I3577:X3577, MATCH(FALSE,ISBLANK(I3577:X3577),FALSE))</f>
        <v>0</v>
      </c>
      <c r="BC3577">
        <f t="array" ref="BC3577">IF(BB3577=0,INDEX(Y3577:BA3577, MATCH(FALSE,ISBLANK(Y3577:BA3577),FALSE)),0)</f>
        <v>0</v>
      </c>
      <c r="BD3577">
        <f t="shared" si="275"/>
        <v>0</v>
      </c>
      <c r="BE3577" t="e">
        <f t="shared" si="276"/>
        <v>#VALUE!</v>
      </c>
      <c r="BF3577">
        <f t="shared" si="277"/>
        <v>0</v>
      </c>
      <c r="BG3577" t="e">
        <f t="shared" si="278"/>
        <v>#VALUE!</v>
      </c>
      <c r="BH3577">
        <f>IF(AND(BB3577=0,BC3577=0),C3577,0)</f>
        <v>1</v>
      </c>
      <c r="BI3577" t="e">
        <f t="shared" si="279"/>
        <v>#VALUE!</v>
      </c>
    </row>
    <row r="3578" spans="1:61" x14ac:dyDescent="0.25">
      <c r="A3578" t="s">
        <v>8990</v>
      </c>
      <c r="B3578" t="s">
        <v>8991</v>
      </c>
      <c r="C3578">
        <v>2</v>
      </c>
      <c r="D3578" t="s">
        <v>24</v>
      </c>
      <c r="E3578" t="s">
        <v>25</v>
      </c>
      <c r="F3578" t="s">
        <v>8992</v>
      </c>
      <c r="G3578" t="s">
        <v>27</v>
      </c>
      <c r="X3578">
        <v>0</v>
      </c>
      <c r="AB3578" t="s">
        <v>15</v>
      </c>
      <c r="AK3578" t="s">
        <v>15</v>
      </c>
      <c r="AT3578" t="s">
        <v>15</v>
      </c>
      <c r="BA3578">
        <v>0</v>
      </c>
      <c r="BB3578">
        <f t="array" ref="BB3578">INDEX(I3578:X3578, MATCH(FALSE,ISBLANK(I3578:X3578),FALSE))</f>
        <v>0</v>
      </c>
      <c r="BC3578" t="str">
        <f t="array" ref="BC3578">IF(BB3578=0,INDEX(Y3578:BA3578, MATCH(FALSE,ISBLANK(Y3578:BA3578),FALSE)),0)</f>
        <v>GH</v>
      </c>
      <c r="BD3578">
        <f t="shared" si="275"/>
        <v>0</v>
      </c>
      <c r="BE3578">
        <f t="shared" si="276"/>
        <v>0</v>
      </c>
      <c r="BF3578">
        <f t="shared" si="277"/>
        <v>2</v>
      </c>
      <c r="BG3578">
        <f t="shared" si="278"/>
        <v>198.56</v>
      </c>
      <c r="BH3578">
        <f>IF(AND(BB3578=0,BC3578=0),C3578,0)</f>
        <v>0</v>
      </c>
      <c r="BI3578">
        <f t="shared" si="279"/>
        <v>0</v>
      </c>
    </row>
    <row r="3579" spans="1:61" x14ac:dyDescent="0.25">
      <c r="A3579" t="s">
        <v>8993</v>
      </c>
      <c r="B3579" t="s">
        <v>8994</v>
      </c>
      <c r="C3579">
        <v>10</v>
      </c>
      <c r="D3579" t="s">
        <v>24</v>
      </c>
      <c r="E3579" t="s">
        <v>71</v>
      </c>
      <c r="F3579" t="s">
        <v>4458</v>
      </c>
      <c r="G3579" t="s">
        <v>73</v>
      </c>
      <c r="X3579">
        <v>0</v>
      </c>
      <c r="BA3579">
        <v>0</v>
      </c>
      <c r="BB3579">
        <f t="array" ref="BB3579">INDEX(I3579:X3579, MATCH(FALSE,ISBLANK(I3579:X3579),FALSE))</f>
        <v>0</v>
      </c>
      <c r="BC3579">
        <f t="array" ref="BC3579">IF(BB3579=0,INDEX(Y3579:BA3579, MATCH(FALSE,ISBLANK(Y3579:BA3579),FALSE)),0)</f>
        <v>0</v>
      </c>
      <c r="BD3579">
        <f t="shared" si="275"/>
        <v>0</v>
      </c>
      <c r="BE3579">
        <f t="shared" si="276"/>
        <v>0</v>
      </c>
      <c r="BF3579">
        <f t="shared" si="277"/>
        <v>0</v>
      </c>
      <c r="BG3579">
        <f t="shared" si="278"/>
        <v>0</v>
      </c>
      <c r="BH3579">
        <f>IF(AND(BB3579=0,BC3579=0),C3579,0)</f>
        <v>10</v>
      </c>
      <c r="BI3579">
        <f t="shared" si="279"/>
        <v>11.6</v>
      </c>
    </row>
    <row r="3580" spans="1:61" x14ac:dyDescent="0.25">
      <c r="A3580" t="s">
        <v>8995</v>
      </c>
      <c r="B3580" t="s">
        <v>8996</v>
      </c>
      <c r="C3580">
        <v>1</v>
      </c>
      <c r="D3580" t="s">
        <v>24</v>
      </c>
      <c r="E3580" t="s">
        <v>53</v>
      </c>
      <c r="F3580" t="s">
        <v>54</v>
      </c>
      <c r="G3580" t="s">
        <v>55</v>
      </c>
      <c r="X3580">
        <v>0</v>
      </c>
      <c r="AB3580" t="s">
        <v>15</v>
      </c>
      <c r="AK3580" t="s">
        <v>15</v>
      </c>
      <c r="AT3580" t="s">
        <v>15</v>
      </c>
      <c r="BA3580">
        <v>0</v>
      </c>
      <c r="BB3580">
        <f t="array" ref="BB3580">INDEX(I3580:X3580, MATCH(FALSE,ISBLANK(I3580:X3580),FALSE))</f>
        <v>0</v>
      </c>
      <c r="BC3580" t="str">
        <f t="array" ref="BC3580">IF(BB3580=0,INDEX(Y3580:BA3580, MATCH(FALSE,ISBLANK(Y3580:BA3580),FALSE)),0)</f>
        <v>GH</v>
      </c>
      <c r="BD3580">
        <f t="shared" si="275"/>
        <v>0</v>
      </c>
      <c r="BE3580" t="e">
        <f t="shared" si="276"/>
        <v>#VALUE!</v>
      </c>
      <c r="BF3580">
        <f t="shared" si="277"/>
        <v>1</v>
      </c>
      <c r="BG3580" t="e">
        <f t="shared" si="278"/>
        <v>#VALUE!</v>
      </c>
      <c r="BH3580">
        <f>IF(AND(BB3580=0,BC3580=0),C3580,0)</f>
        <v>0</v>
      </c>
      <c r="BI3580" t="e">
        <f t="shared" si="279"/>
        <v>#VALUE!</v>
      </c>
    </row>
    <row r="3581" spans="1:61" x14ac:dyDescent="0.25">
      <c r="A3581" t="s">
        <v>8997</v>
      </c>
      <c r="B3581" t="s">
        <v>8998</v>
      </c>
      <c r="C3581">
        <v>2</v>
      </c>
      <c r="D3581" t="s">
        <v>24</v>
      </c>
      <c r="E3581" t="s">
        <v>25</v>
      </c>
      <c r="F3581" t="s">
        <v>8999</v>
      </c>
      <c r="G3581" t="s">
        <v>27</v>
      </c>
      <c r="X3581">
        <v>0</v>
      </c>
      <c r="BA3581">
        <v>0</v>
      </c>
      <c r="BB3581">
        <f t="array" ref="BB3581">INDEX(I3581:X3581, MATCH(FALSE,ISBLANK(I3581:X3581),FALSE))</f>
        <v>0</v>
      </c>
      <c r="BC3581">
        <f t="array" ref="BC3581">IF(BB3581=0,INDEX(Y3581:BA3581, MATCH(FALSE,ISBLANK(Y3581:BA3581),FALSE)),0)</f>
        <v>0</v>
      </c>
      <c r="BD3581">
        <f t="shared" si="275"/>
        <v>0</v>
      </c>
      <c r="BE3581">
        <f t="shared" si="276"/>
        <v>0</v>
      </c>
      <c r="BF3581">
        <f t="shared" si="277"/>
        <v>0</v>
      </c>
      <c r="BG3581">
        <f t="shared" si="278"/>
        <v>0</v>
      </c>
      <c r="BH3581">
        <f>IF(AND(BB3581=0,BC3581=0),C3581,0)</f>
        <v>2</v>
      </c>
      <c r="BI3581">
        <f t="shared" si="279"/>
        <v>805.72</v>
      </c>
    </row>
    <row r="3582" spans="1:61" x14ac:dyDescent="0.25">
      <c r="A3582" t="s">
        <v>9000</v>
      </c>
      <c r="B3582" t="s">
        <v>9001</v>
      </c>
      <c r="C3582">
        <v>1</v>
      </c>
      <c r="D3582" t="s">
        <v>24</v>
      </c>
      <c r="E3582" t="s">
        <v>1184</v>
      </c>
      <c r="F3582" t="s">
        <v>54</v>
      </c>
      <c r="G3582" t="s">
        <v>1186</v>
      </c>
      <c r="X3582">
        <v>0</v>
      </c>
      <c r="BA3582">
        <v>0</v>
      </c>
      <c r="BB3582">
        <f t="array" ref="BB3582">INDEX(I3582:X3582, MATCH(FALSE,ISBLANK(I3582:X3582),FALSE))</f>
        <v>0</v>
      </c>
      <c r="BC3582">
        <f t="array" ref="BC3582">IF(BB3582=0,INDEX(Y3582:BA3582, MATCH(FALSE,ISBLANK(Y3582:BA3582),FALSE)),0)</f>
        <v>0</v>
      </c>
      <c r="BD3582">
        <f t="shared" si="275"/>
        <v>0</v>
      </c>
      <c r="BE3582" t="e">
        <f t="shared" si="276"/>
        <v>#VALUE!</v>
      </c>
      <c r="BF3582">
        <f t="shared" si="277"/>
        <v>0</v>
      </c>
      <c r="BG3582" t="e">
        <f t="shared" si="278"/>
        <v>#VALUE!</v>
      </c>
      <c r="BH3582">
        <f>IF(AND(BB3582=0,BC3582=0),C3582,0)</f>
        <v>1</v>
      </c>
      <c r="BI3582" t="e">
        <f t="shared" si="279"/>
        <v>#VALUE!</v>
      </c>
    </row>
    <row r="3583" spans="1:61" x14ac:dyDescent="0.25">
      <c r="A3583" t="s">
        <v>9002</v>
      </c>
      <c r="B3583" t="s">
        <v>9003</v>
      </c>
      <c r="C3583">
        <v>1</v>
      </c>
      <c r="D3583" t="s">
        <v>24</v>
      </c>
      <c r="E3583" t="s">
        <v>2160</v>
      </c>
      <c r="F3583" t="s">
        <v>54</v>
      </c>
      <c r="G3583" t="s">
        <v>2161</v>
      </c>
      <c r="X3583">
        <v>0</v>
      </c>
      <c r="BA3583">
        <v>0</v>
      </c>
      <c r="BB3583">
        <f t="array" ref="BB3583">INDEX(I3583:X3583, MATCH(FALSE,ISBLANK(I3583:X3583),FALSE))</f>
        <v>0</v>
      </c>
      <c r="BC3583">
        <f t="array" ref="BC3583">IF(BB3583=0,INDEX(Y3583:BA3583, MATCH(FALSE,ISBLANK(Y3583:BA3583),FALSE)),0)</f>
        <v>0</v>
      </c>
      <c r="BD3583">
        <f t="shared" si="275"/>
        <v>0</v>
      </c>
      <c r="BE3583" t="e">
        <f t="shared" si="276"/>
        <v>#VALUE!</v>
      </c>
      <c r="BF3583">
        <f t="shared" si="277"/>
        <v>0</v>
      </c>
      <c r="BG3583" t="e">
        <f t="shared" si="278"/>
        <v>#VALUE!</v>
      </c>
      <c r="BH3583">
        <f>IF(AND(BB3583=0,BC3583=0),C3583,0)</f>
        <v>1</v>
      </c>
      <c r="BI3583" t="e">
        <f t="shared" si="279"/>
        <v>#VALUE!</v>
      </c>
    </row>
    <row r="3584" spans="1:61" x14ac:dyDescent="0.25">
      <c r="A3584" t="s">
        <v>9004</v>
      </c>
      <c r="B3584" t="s">
        <v>9005</v>
      </c>
      <c r="C3584">
        <v>3</v>
      </c>
      <c r="D3584" t="s">
        <v>7644</v>
      </c>
      <c r="E3584" t="s">
        <v>25</v>
      </c>
      <c r="F3584" t="s">
        <v>9006</v>
      </c>
      <c r="G3584" t="s">
        <v>27</v>
      </c>
      <c r="X3584">
        <v>0</v>
      </c>
      <c r="BA3584">
        <v>0</v>
      </c>
      <c r="BB3584">
        <f t="array" ref="BB3584">INDEX(I3584:X3584, MATCH(FALSE,ISBLANK(I3584:X3584),FALSE))</f>
        <v>0</v>
      </c>
      <c r="BC3584">
        <f t="array" ref="BC3584">IF(BB3584=0,INDEX(Y3584:BA3584, MATCH(FALSE,ISBLANK(Y3584:BA3584),FALSE)),0)</f>
        <v>0</v>
      </c>
      <c r="BD3584">
        <f t="shared" si="275"/>
        <v>0</v>
      </c>
      <c r="BE3584">
        <f t="shared" si="276"/>
        <v>0</v>
      </c>
      <c r="BF3584">
        <f t="shared" si="277"/>
        <v>0</v>
      </c>
      <c r="BG3584">
        <f t="shared" si="278"/>
        <v>0</v>
      </c>
      <c r="BH3584">
        <f>IF(AND(BB3584=0,BC3584=0),C3584,0)</f>
        <v>3</v>
      </c>
      <c r="BI3584">
        <f t="shared" si="279"/>
        <v>316.26</v>
      </c>
    </row>
    <row r="3585" spans="1:61" x14ac:dyDescent="0.25">
      <c r="A3585" t="s">
        <v>9007</v>
      </c>
      <c r="B3585" t="s">
        <v>9008</v>
      </c>
      <c r="C3585">
        <v>1</v>
      </c>
      <c r="D3585" t="s">
        <v>24</v>
      </c>
      <c r="X3585">
        <v>0</v>
      </c>
      <c r="BA3585">
        <v>0</v>
      </c>
      <c r="BB3585">
        <f t="array" ref="BB3585">INDEX(I3585:X3585, MATCH(FALSE,ISBLANK(I3585:X3585),FALSE))</f>
        <v>0</v>
      </c>
      <c r="BC3585">
        <f t="array" ref="BC3585">IF(BB3585=0,INDEX(Y3585:BA3585, MATCH(FALSE,ISBLANK(Y3585:BA3585),FALSE)),0)</f>
        <v>0</v>
      </c>
      <c r="BD3585">
        <f t="shared" si="275"/>
        <v>0</v>
      </c>
      <c r="BE3585">
        <f t="shared" si="276"/>
        <v>0</v>
      </c>
      <c r="BF3585">
        <f t="shared" si="277"/>
        <v>0</v>
      </c>
      <c r="BG3585">
        <f t="shared" si="278"/>
        <v>0</v>
      </c>
      <c r="BH3585">
        <f>IF(AND(BB3585=0,BC3585=0),C3585,0)</f>
        <v>1</v>
      </c>
      <c r="BI3585">
        <f t="shared" si="279"/>
        <v>0</v>
      </c>
    </row>
    <row r="3586" spans="1:61" x14ac:dyDescent="0.25">
      <c r="A3586" t="s">
        <v>9009</v>
      </c>
      <c r="B3586" t="s">
        <v>9010</v>
      </c>
      <c r="C3586">
        <v>25</v>
      </c>
      <c r="D3586" t="s">
        <v>24</v>
      </c>
      <c r="E3586" t="s">
        <v>160</v>
      </c>
      <c r="F3586" t="s">
        <v>9011</v>
      </c>
      <c r="G3586" t="s">
        <v>162</v>
      </c>
      <c r="X3586">
        <v>0</v>
      </c>
      <c r="BA3586">
        <v>0</v>
      </c>
      <c r="BB3586">
        <f t="array" ref="BB3586">INDEX(I3586:X3586, MATCH(FALSE,ISBLANK(I3586:X3586),FALSE))</f>
        <v>0</v>
      </c>
      <c r="BC3586">
        <f t="array" ref="BC3586">IF(BB3586=0,INDEX(Y3586:BA3586, MATCH(FALSE,ISBLANK(Y3586:BA3586),FALSE)),0)</f>
        <v>0</v>
      </c>
      <c r="BD3586">
        <f t="shared" si="275"/>
        <v>0</v>
      </c>
      <c r="BE3586">
        <f t="shared" si="276"/>
        <v>0</v>
      </c>
      <c r="BF3586">
        <f t="shared" si="277"/>
        <v>0</v>
      </c>
      <c r="BG3586">
        <f t="shared" si="278"/>
        <v>0</v>
      </c>
      <c r="BH3586">
        <f>IF(AND(BB3586=0,BC3586=0),C3586,0)</f>
        <v>25</v>
      </c>
      <c r="BI3586">
        <f t="shared" si="279"/>
        <v>873.75000000000011</v>
      </c>
    </row>
    <row r="3587" spans="1:61" x14ac:dyDescent="0.25">
      <c r="A3587" t="s">
        <v>9012</v>
      </c>
      <c r="B3587" t="s">
        <v>9013</v>
      </c>
      <c r="C3587">
        <v>1</v>
      </c>
      <c r="D3587" t="s">
        <v>24</v>
      </c>
      <c r="E3587" t="s">
        <v>40</v>
      </c>
      <c r="F3587" t="s">
        <v>41</v>
      </c>
      <c r="G3587" t="s">
        <v>42</v>
      </c>
      <c r="X3587">
        <v>0</v>
      </c>
      <c r="BA3587">
        <v>0</v>
      </c>
      <c r="BB3587">
        <f t="array" ref="BB3587">INDEX(I3587:X3587, MATCH(FALSE,ISBLANK(I3587:X3587),FALSE))</f>
        <v>0</v>
      </c>
      <c r="BC3587">
        <f t="array" ref="BC3587">IF(BB3587=0,INDEX(Y3587:BA3587, MATCH(FALSE,ISBLANK(Y3587:BA3587),FALSE)),0)</f>
        <v>0</v>
      </c>
      <c r="BD3587">
        <f t="shared" si="275"/>
        <v>0</v>
      </c>
      <c r="BE3587">
        <f t="shared" si="276"/>
        <v>0</v>
      </c>
      <c r="BF3587">
        <f t="shared" si="277"/>
        <v>0</v>
      </c>
      <c r="BG3587">
        <f t="shared" si="278"/>
        <v>0</v>
      </c>
      <c r="BH3587">
        <f>IF(AND(BB3587=0,BC3587=0),C3587,0)</f>
        <v>1</v>
      </c>
      <c r="BI3587">
        <f t="shared" si="279"/>
        <v>50</v>
      </c>
    </row>
    <row r="3588" spans="1:61" x14ac:dyDescent="0.25">
      <c r="A3588" t="s">
        <v>9014</v>
      </c>
      <c r="B3588" t="s">
        <v>9015</v>
      </c>
      <c r="C3588">
        <v>10</v>
      </c>
      <c r="D3588" t="s">
        <v>24</v>
      </c>
      <c r="E3588" t="s">
        <v>62</v>
      </c>
      <c r="F3588" t="s">
        <v>9016</v>
      </c>
      <c r="G3588" t="s">
        <v>64</v>
      </c>
      <c r="X3588">
        <v>0</v>
      </c>
      <c r="BA3588">
        <v>0</v>
      </c>
      <c r="BB3588">
        <f t="array" ref="BB3588">INDEX(I3588:X3588, MATCH(FALSE,ISBLANK(I3588:X3588),FALSE))</f>
        <v>0</v>
      </c>
      <c r="BC3588">
        <f t="array" ref="BC3588">IF(BB3588=0,INDEX(Y3588:BA3588, MATCH(FALSE,ISBLANK(Y3588:BA3588),FALSE)),0)</f>
        <v>0</v>
      </c>
      <c r="BD3588">
        <f t="shared" si="275"/>
        <v>0</v>
      </c>
      <c r="BE3588">
        <f t="shared" si="276"/>
        <v>0</v>
      </c>
      <c r="BF3588">
        <f t="shared" si="277"/>
        <v>0</v>
      </c>
      <c r="BG3588">
        <f t="shared" si="278"/>
        <v>0</v>
      </c>
      <c r="BH3588">
        <f>IF(AND(BB3588=0,BC3588=0),C3588,0)</f>
        <v>10</v>
      </c>
      <c r="BI3588">
        <f t="shared" si="279"/>
        <v>32.9</v>
      </c>
    </row>
    <row r="3589" spans="1:61" x14ac:dyDescent="0.25">
      <c r="A3589" t="s">
        <v>9017</v>
      </c>
      <c r="B3589" t="s">
        <v>9018</v>
      </c>
      <c r="C3589">
        <v>3</v>
      </c>
      <c r="D3589" t="s">
        <v>24</v>
      </c>
      <c r="E3589" t="s">
        <v>36</v>
      </c>
      <c r="F3589" t="s">
        <v>1269</v>
      </c>
      <c r="G3589" t="s">
        <v>27</v>
      </c>
      <c r="M3589" t="s">
        <v>11</v>
      </c>
      <c r="W3589" t="s">
        <v>11</v>
      </c>
      <c r="X3589">
        <v>0</v>
      </c>
      <c r="BA3589">
        <v>0</v>
      </c>
      <c r="BB3589" t="str">
        <f t="array" ref="BB3589">INDEX(I3589:X3589, MATCH(FALSE,ISBLANK(I3589:X3589),FALSE))</f>
        <v>GC</v>
      </c>
      <c r="BC3589">
        <f t="array" ref="BC3589">IF(BB3589=0,INDEX(Y3589:BA3589, MATCH(FALSE,ISBLANK(Y3589:BA3589),FALSE)),0)</f>
        <v>0</v>
      </c>
      <c r="BD3589">
        <f t="shared" ref="BD3589:BD3652" si="280">IF(BB3589=0,0,C3589)</f>
        <v>3</v>
      </c>
      <c r="BE3589">
        <f t="shared" ref="BE3589:BE3652" si="281">BD3589*F3589</f>
        <v>1125</v>
      </c>
      <c r="BF3589">
        <f t="shared" ref="BF3589:BF3652" si="282">IF(BC3589=0,0,C3589)</f>
        <v>0</v>
      </c>
      <c r="BG3589">
        <f t="shared" ref="BG3589:BG3652" si="283">BF3589*F3589</f>
        <v>0</v>
      </c>
      <c r="BH3589">
        <f>IF(AND(BB3589=0,BC3589=0),C3589,0)</f>
        <v>0</v>
      </c>
      <c r="BI3589">
        <f t="shared" ref="BI3589:BI3652" si="284">BH3589*F3589</f>
        <v>0</v>
      </c>
    </row>
    <row r="3590" spans="1:61" x14ac:dyDescent="0.25">
      <c r="A3590" t="s">
        <v>9019</v>
      </c>
      <c r="B3590" t="s">
        <v>9020</v>
      </c>
      <c r="C3590">
        <v>1</v>
      </c>
      <c r="D3590" t="s">
        <v>61</v>
      </c>
      <c r="E3590" t="s">
        <v>387</v>
      </c>
      <c r="F3590" t="s">
        <v>9021</v>
      </c>
      <c r="G3590" t="s">
        <v>389</v>
      </c>
      <c r="J3590" t="s">
        <v>8</v>
      </c>
      <c r="L3590" t="s">
        <v>10</v>
      </c>
      <c r="O3590" t="s">
        <v>8</v>
      </c>
      <c r="T3590" t="s">
        <v>8</v>
      </c>
      <c r="V3590" t="s">
        <v>10</v>
      </c>
      <c r="X3590">
        <v>0</v>
      </c>
      <c r="AB3590" t="s">
        <v>15</v>
      </c>
      <c r="AG3590" t="s">
        <v>20</v>
      </c>
      <c r="AH3590" t="s">
        <v>21</v>
      </c>
      <c r="AK3590" t="s">
        <v>15</v>
      </c>
      <c r="AP3590" t="s">
        <v>20</v>
      </c>
      <c r="AQ3590" t="s">
        <v>21</v>
      </c>
      <c r="AT3590" t="s">
        <v>15</v>
      </c>
      <c r="AY3590" t="s">
        <v>20</v>
      </c>
      <c r="AZ3590" t="s">
        <v>21</v>
      </c>
      <c r="BA3590">
        <v>0</v>
      </c>
      <c r="BB3590" t="str">
        <f t="array" ref="BB3590">INDEX(I3590:X3590, MATCH(FALSE,ISBLANK(I3590:X3590),FALSE))</f>
        <v>GV</v>
      </c>
      <c r="BC3590">
        <f t="array" ref="BC3590">IF(BB3590=0,INDEX(Y3590:BA3590, MATCH(FALSE,ISBLANK(Y3590:BA3590),FALSE)),0)</f>
        <v>0</v>
      </c>
      <c r="BD3590">
        <f t="shared" si="280"/>
        <v>1</v>
      </c>
      <c r="BE3590">
        <f t="shared" si="281"/>
        <v>22.5</v>
      </c>
      <c r="BF3590">
        <f t="shared" si="282"/>
        <v>0</v>
      </c>
      <c r="BG3590">
        <f t="shared" si="283"/>
        <v>0</v>
      </c>
      <c r="BH3590">
        <f>IF(AND(BB3590=0,BC3590=0),C3590,0)</f>
        <v>0</v>
      </c>
      <c r="BI3590">
        <f t="shared" si="284"/>
        <v>0</v>
      </c>
    </row>
    <row r="3591" spans="1:61" x14ac:dyDescent="0.25">
      <c r="A3591" t="s">
        <v>9022</v>
      </c>
      <c r="B3591" t="s">
        <v>9023</v>
      </c>
      <c r="C3591">
        <v>7</v>
      </c>
      <c r="D3591" t="s">
        <v>24</v>
      </c>
      <c r="X3591">
        <v>0</v>
      </c>
      <c r="BA3591">
        <v>0</v>
      </c>
      <c r="BB3591">
        <f t="array" ref="BB3591">INDEX(I3591:X3591, MATCH(FALSE,ISBLANK(I3591:X3591),FALSE))</f>
        <v>0</v>
      </c>
      <c r="BC3591">
        <f t="array" ref="BC3591">IF(BB3591=0,INDEX(Y3591:BA3591, MATCH(FALSE,ISBLANK(Y3591:BA3591),FALSE)),0)</f>
        <v>0</v>
      </c>
      <c r="BD3591">
        <f t="shared" si="280"/>
        <v>0</v>
      </c>
      <c r="BE3591">
        <f t="shared" si="281"/>
        <v>0</v>
      </c>
      <c r="BF3591">
        <f t="shared" si="282"/>
        <v>0</v>
      </c>
      <c r="BG3591">
        <f t="shared" si="283"/>
        <v>0</v>
      </c>
      <c r="BH3591">
        <f>IF(AND(BB3591=0,BC3591=0),C3591,0)</f>
        <v>7</v>
      </c>
      <c r="BI3591">
        <f t="shared" si="284"/>
        <v>0</v>
      </c>
    </row>
    <row r="3592" spans="1:61" x14ac:dyDescent="0.25">
      <c r="A3592" t="s">
        <v>9024</v>
      </c>
      <c r="B3592" t="s">
        <v>9025</v>
      </c>
      <c r="C3592">
        <v>1</v>
      </c>
      <c r="D3592" t="s">
        <v>61</v>
      </c>
      <c r="E3592" t="s">
        <v>48</v>
      </c>
      <c r="F3592" t="s">
        <v>9026</v>
      </c>
      <c r="G3592" t="s">
        <v>50</v>
      </c>
      <c r="L3592" t="s">
        <v>10</v>
      </c>
      <c r="V3592" t="s">
        <v>10</v>
      </c>
      <c r="X3592">
        <v>0</v>
      </c>
      <c r="AB3592" t="s">
        <v>15</v>
      </c>
      <c r="AK3592" t="s">
        <v>15</v>
      </c>
      <c r="AT3592" t="s">
        <v>15</v>
      </c>
      <c r="BA3592">
        <v>0</v>
      </c>
      <c r="BB3592" t="str">
        <f t="array" ref="BB3592">INDEX(I3592:X3592, MATCH(FALSE,ISBLANK(I3592:X3592),FALSE))</f>
        <v>CA</v>
      </c>
      <c r="BC3592">
        <f t="array" ref="BC3592">IF(BB3592=0,INDEX(Y3592:BA3592, MATCH(FALSE,ISBLANK(Y3592:BA3592),FALSE)),0)</f>
        <v>0</v>
      </c>
      <c r="BD3592">
        <f t="shared" si="280"/>
        <v>1</v>
      </c>
      <c r="BE3592">
        <f t="shared" si="281"/>
        <v>17.245999999999999</v>
      </c>
      <c r="BF3592">
        <f t="shared" si="282"/>
        <v>0</v>
      </c>
      <c r="BG3592">
        <f t="shared" si="283"/>
        <v>0</v>
      </c>
      <c r="BH3592">
        <f>IF(AND(BB3592=0,BC3592=0),C3592,0)</f>
        <v>0</v>
      </c>
      <c r="BI3592">
        <f t="shared" si="284"/>
        <v>0</v>
      </c>
    </row>
    <row r="3593" spans="1:61" x14ac:dyDescent="0.25">
      <c r="A3593" t="s">
        <v>9027</v>
      </c>
      <c r="B3593" t="s">
        <v>9028</v>
      </c>
      <c r="C3593">
        <v>1</v>
      </c>
      <c r="D3593" t="s">
        <v>24</v>
      </c>
      <c r="X3593">
        <v>0</v>
      </c>
      <c r="BA3593">
        <v>0</v>
      </c>
      <c r="BB3593">
        <f t="array" ref="BB3593">INDEX(I3593:X3593, MATCH(FALSE,ISBLANK(I3593:X3593),FALSE))</f>
        <v>0</v>
      </c>
      <c r="BC3593">
        <f t="array" ref="BC3593">IF(BB3593=0,INDEX(Y3593:BA3593, MATCH(FALSE,ISBLANK(Y3593:BA3593),FALSE)),0)</f>
        <v>0</v>
      </c>
      <c r="BD3593">
        <f t="shared" si="280"/>
        <v>0</v>
      </c>
      <c r="BE3593">
        <f t="shared" si="281"/>
        <v>0</v>
      </c>
      <c r="BF3593">
        <f t="shared" si="282"/>
        <v>0</v>
      </c>
      <c r="BG3593">
        <f t="shared" si="283"/>
        <v>0</v>
      </c>
      <c r="BH3593">
        <f>IF(AND(BB3593=0,BC3593=0),C3593,0)</f>
        <v>1</v>
      </c>
      <c r="BI3593">
        <f t="shared" si="284"/>
        <v>0</v>
      </c>
    </row>
    <row r="3594" spans="1:61" x14ac:dyDescent="0.25">
      <c r="A3594" t="s">
        <v>9029</v>
      </c>
      <c r="B3594" t="s">
        <v>9030</v>
      </c>
      <c r="C3594">
        <v>2</v>
      </c>
      <c r="D3594" t="s">
        <v>24</v>
      </c>
      <c r="E3594" t="s">
        <v>36</v>
      </c>
      <c r="F3594" t="s">
        <v>9031</v>
      </c>
      <c r="G3594" t="s">
        <v>27</v>
      </c>
      <c r="K3594" t="s">
        <v>9</v>
      </c>
      <c r="L3594" t="s">
        <v>10</v>
      </c>
      <c r="Q3594" t="s">
        <v>10</v>
      </c>
      <c r="U3594" t="s">
        <v>9</v>
      </c>
      <c r="V3594" t="s">
        <v>10</v>
      </c>
      <c r="X3594">
        <v>0</v>
      </c>
      <c r="AB3594" t="s">
        <v>15</v>
      </c>
      <c r="AD3594" t="s">
        <v>17</v>
      </c>
      <c r="AK3594" t="s">
        <v>15</v>
      </c>
      <c r="AM3594" t="s">
        <v>17</v>
      </c>
      <c r="AT3594" t="s">
        <v>15</v>
      </c>
      <c r="AV3594" t="s">
        <v>17</v>
      </c>
      <c r="BA3594">
        <v>0</v>
      </c>
      <c r="BB3594" t="str">
        <f t="array" ref="BB3594">INDEX(I3594:X3594, MATCH(FALSE,ISBLANK(I3594:X3594),FALSE))</f>
        <v>GS</v>
      </c>
      <c r="BC3594">
        <f t="array" ref="BC3594">IF(BB3594=0,INDEX(Y3594:BA3594, MATCH(FALSE,ISBLANK(Y3594:BA3594),FALSE)),0)</f>
        <v>0</v>
      </c>
      <c r="BD3594">
        <f t="shared" si="280"/>
        <v>2</v>
      </c>
      <c r="BE3594">
        <f t="shared" si="281"/>
        <v>36.42</v>
      </c>
      <c r="BF3594">
        <f t="shared" si="282"/>
        <v>0</v>
      </c>
      <c r="BG3594">
        <f t="shared" si="283"/>
        <v>0</v>
      </c>
      <c r="BH3594">
        <f>IF(AND(BB3594=0,BC3594=0),C3594,0)</f>
        <v>0</v>
      </c>
      <c r="BI3594">
        <f t="shared" si="284"/>
        <v>0</v>
      </c>
    </row>
    <row r="3595" spans="1:61" x14ac:dyDescent="0.25">
      <c r="A3595" t="s">
        <v>9032</v>
      </c>
      <c r="B3595" t="s">
        <v>9033</v>
      </c>
      <c r="C3595">
        <v>30</v>
      </c>
      <c r="D3595" t="s">
        <v>24</v>
      </c>
      <c r="E3595" t="s">
        <v>62</v>
      </c>
      <c r="F3595" t="s">
        <v>671</v>
      </c>
      <c r="G3595" t="s">
        <v>64</v>
      </c>
      <c r="X3595">
        <v>0</v>
      </c>
      <c r="AH3595" t="s">
        <v>21</v>
      </c>
      <c r="AZ3595" t="s">
        <v>21</v>
      </c>
      <c r="BA3595">
        <v>0</v>
      </c>
      <c r="BB3595">
        <f t="array" ref="BB3595">INDEX(I3595:X3595, MATCH(FALSE,ISBLANK(I3595:X3595),FALSE))</f>
        <v>0</v>
      </c>
      <c r="BC3595" t="str">
        <f t="array" ref="BC3595">IF(BB3595=0,INDEX(Y3595:BA3595, MATCH(FALSE,ISBLANK(Y3595:BA3595),FALSE)),0)</f>
        <v>GE</v>
      </c>
      <c r="BD3595">
        <f t="shared" si="280"/>
        <v>0</v>
      </c>
      <c r="BE3595">
        <f t="shared" si="281"/>
        <v>0</v>
      </c>
      <c r="BF3595">
        <f t="shared" si="282"/>
        <v>30</v>
      </c>
      <c r="BG3595">
        <f t="shared" si="283"/>
        <v>90</v>
      </c>
      <c r="BH3595">
        <f>IF(AND(BB3595=0,BC3595=0),C3595,0)</f>
        <v>0</v>
      </c>
      <c r="BI3595">
        <f t="shared" si="284"/>
        <v>0</v>
      </c>
    </row>
    <row r="3596" spans="1:61" x14ac:dyDescent="0.25">
      <c r="A3596" t="s">
        <v>9034</v>
      </c>
      <c r="B3596" t="s">
        <v>9035</v>
      </c>
      <c r="C3596">
        <v>8</v>
      </c>
      <c r="D3596" t="s">
        <v>24</v>
      </c>
      <c r="E3596" t="s">
        <v>25</v>
      </c>
      <c r="F3596" t="s">
        <v>9036</v>
      </c>
      <c r="G3596" t="s">
        <v>27</v>
      </c>
      <c r="J3596" t="s">
        <v>8</v>
      </c>
      <c r="K3596" t="s">
        <v>9</v>
      </c>
      <c r="L3596" t="s">
        <v>10</v>
      </c>
      <c r="M3596" t="s">
        <v>11</v>
      </c>
      <c r="O3596" t="s">
        <v>8</v>
      </c>
      <c r="P3596" t="s">
        <v>9</v>
      </c>
      <c r="Q3596" t="s">
        <v>10</v>
      </c>
      <c r="R3596" t="s">
        <v>11</v>
      </c>
      <c r="T3596" t="s">
        <v>8</v>
      </c>
      <c r="U3596" t="s">
        <v>9</v>
      </c>
      <c r="V3596" t="s">
        <v>10</v>
      </c>
      <c r="W3596" t="s">
        <v>11</v>
      </c>
      <c r="X3596">
        <v>0</v>
      </c>
      <c r="Y3596" t="s">
        <v>12</v>
      </c>
      <c r="AB3596" t="s">
        <v>15</v>
      </c>
      <c r="AD3596" t="s">
        <v>17</v>
      </c>
      <c r="AE3596" t="s">
        <v>18</v>
      </c>
      <c r="AG3596" t="s">
        <v>20</v>
      </c>
      <c r="AK3596" t="s">
        <v>15</v>
      </c>
      <c r="AM3596" t="s">
        <v>17</v>
      </c>
      <c r="AN3596" t="s">
        <v>18</v>
      </c>
      <c r="AP3596" t="s">
        <v>20</v>
      </c>
      <c r="AT3596" t="s">
        <v>15</v>
      </c>
      <c r="AV3596" t="s">
        <v>17</v>
      </c>
      <c r="AW3596" t="s">
        <v>18</v>
      </c>
      <c r="AY3596" t="s">
        <v>20</v>
      </c>
      <c r="BA3596">
        <v>0</v>
      </c>
      <c r="BB3596" t="str">
        <f t="array" ref="BB3596">INDEX(I3596:X3596, MATCH(FALSE,ISBLANK(I3596:X3596),FALSE))</f>
        <v>GV</v>
      </c>
      <c r="BC3596">
        <f t="array" ref="BC3596">IF(BB3596=0,INDEX(Y3596:BA3596, MATCH(FALSE,ISBLANK(Y3596:BA3596),FALSE)),0)</f>
        <v>0</v>
      </c>
      <c r="BD3596">
        <f t="shared" si="280"/>
        <v>8</v>
      </c>
      <c r="BE3596">
        <f t="shared" si="281"/>
        <v>1200.08</v>
      </c>
      <c r="BF3596">
        <f t="shared" si="282"/>
        <v>0</v>
      </c>
      <c r="BG3596">
        <f t="shared" si="283"/>
        <v>0</v>
      </c>
      <c r="BH3596">
        <f>IF(AND(BB3596=0,BC3596=0),C3596,0)</f>
        <v>0</v>
      </c>
      <c r="BI3596">
        <f t="shared" si="284"/>
        <v>0</v>
      </c>
    </row>
    <row r="3597" spans="1:61" x14ac:dyDescent="0.25">
      <c r="A3597" t="s">
        <v>9037</v>
      </c>
      <c r="B3597" t="s">
        <v>9038</v>
      </c>
      <c r="C3597">
        <v>7</v>
      </c>
      <c r="D3597" t="s">
        <v>61</v>
      </c>
      <c r="E3597" t="s">
        <v>36</v>
      </c>
      <c r="F3597" t="s">
        <v>792</v>
      </c>
      <c r="G3597" t="s">
        <v>27</v>
      </c>
      <c r="X3597">
        <v>0</v>
      </c>
      <c r="BA3597">
        <v>0</v>
      </c>
      <c r="BB3597">
        <f t="array" ref="BB3597">INDEX(I3597:X3597, MATCH(FALSE,ISBLANK(I3597:X3597),FALSE))</f>
        <v>0</v>
      </c>
      <c r="BC3597">
        <f t="array" ref="BC3597">IF(BB3597=0,INDEX(Y3597:BA3597, MATCH(FALSE,ISBLANK(Y3597:BA3597),FALSE)),0)</f>
        <v>0</v>
      </c>
      <c r="BD3597">
        <f t="shared" si="280"/>
        <v>0</v>
      </c>
      <c r="BE3597">
        <f t="shared" si="281"/>
        <v>0</v>
      </c>
      <c r="BF3597">
        <f t="shared" si="282"/>
        <v>0</v>
      </c>
      <c r="BG3597">
        <f t="shared" si="283"/>
        <v>0</v>
      </c>
      <c r="BH3597">
        <f>IF(AND(BB3597=0,BC3597=0),C3597,0)</f>
        <v>7</v>
      </c>
      <c r="BI3597">
        <f t="shared" si="284"/>
        <v>35</v>
      </c>
    </row>
    <row r="3598" spans="1:61" x14ac:dyDescent="0.25">
      <c r="A3598" t="s">
        <v>9039</v>
      </c>
      <c r="B3598" t="s">
        <v>9040</v>
      </c>
      <c r="C3598">
        <v>8</v>
      </c>
      <c r="D3598" t="s">
        <v>24</v>
      </c>
      <c r="E3598" t="s">
        <v>62</v>
      </c>
      <c r="F3598" t="s">
        <v>9041</v>
      </c>
      <c r="G3598" t="s">
        <v>64</v>
      </c>
      <c r="X3598">
        <v>0</v>
      </c>
      <c r="BA3598">
        <v>0</v>
      </c>
      <c r="BB3598">
        <f t="array" ref="BB3598">INDEX(I3598:X3598, MATCH(FALSE,ISBLANK(I3598:X3598),FALSE))</f>
        <v>0</v>
      </c>
      <c r="BC3598">
        <f t="array" ref="BC3598">IF(BB3598=0,INDEX(Y3598:BA3598, MATCH(FALSE,ISBLANK(Y3598:BA3598),FALSE)),0)</f>
        <v>0</v>
      </c>
      <c r="BD3598">
        <f t="shared" si="280"/>
        <v>0</v>
      </c>
      <c r="BE3598">
        <f t="shared" si="281"/>
        <v>0</v>
      </c>
      <c r="BF3598">
        <f t="shared" si="282"/>
        <v>0</v>
      </c>
      <c r="BG3598">
        <f t="shared" si="283"/>
        <v>0</v>
      </c>
      <c r="BH3598">
        <f>IF(AND(BB3598=0,BC3598=0),C3598,0)</f>
        <v>8</v>
      </c>
      <c r="BI3598">
        <f t="shared" si="284"/>
        <v>63.84</v>
      </c>
    </row>
    <row r="3599" spans="1:61" x14ac:dyDescent="0.25">
      <c r="A3599" t="s">
        <v>9042</v>
      </c>
      <c r="B3599" t="s">
        <v>9043</v>
      </c>
      <c r="C3599">
        <v>2</v>
      </c>
      <c r="D3599" t="s">
        <v>24</v>
      </c>
      <c r="E3599" t="s">
        <v>40</v>
      </c>
      <c r="F3599" t="s">
        <v>9044</v>
      </c>
      <c r="G3599" t="s">
        <v>42</v>
      </c>
      <c r="X3599">
        <v>0</v>
      </c>
      <c r="BA3599">
        <v>0</v>
      </c>
      <c r="BB3599">
        <f t="array" ref="BB3599">INDEX(I3599:X3599, MATCH(FALSE,ISBLANK(I3599:X3599),FALSE))</f>
        <v>0</v>
      </c>
      <c r="BC3599">
        <f t="array" ref="BC3599">IF(BB3599=0,INDEX(Y3599:BA3599, MATCH(FALSE,ISBLANK(Y3599:BA3599),FALSE)),0)</f>
        <v>0</v>
      </c>
      <c r="BD3599">
        <f t="shared" si="280"/>
        <v>0</v>
      </c>
      <c r="BE3599">
        <f t="shared" si="281"/>
        <v>0</v>
      </c>
      <c r="BF3599">
        <f t="shared" si="282"/>
        <v>0</v>
      </c>
      <c r="BG3599">
        <f t="shared" si="283"/>
        <v>0</v>
      </c>
      <c r="BH3599">
        <f>IF(AND(BB3599=0,BC3599=0),C3599,0)</f>
        <v>2</v>
      </c>
      <c r="BI3599">
        <f t="shared" si="284"/>
        <v>303.10000000000002</v>
      </c>
    </row>
    <row r="3600" spans="1:61" x14ac:dyDescent="0.25">
      <c r="A3600" t="s">
        <v>9045</v>
      </c>
      <c r="B3600" t="s">
        <v>9046</v>
      </c>
      <c r="C3600">
        <v>9</v>
      </c>
      <c r="D3600" t="s">
        <v>24</v>
      </c>
      <c r="E3600" t="s">
        <v>62</v>
      </c>
      <c r="F3600" t="s">
        <v>9047</v>
      </c>
      <c r="G3600" t="s">
        <v>64</v>
      </c>
      <c r="X3600">
        <v>0</v>
      </c>
      <c r="BA3600">
        <v>0</v>
      </c>
      <c r="BB3600">
        <f t="array" ref="BB3600">INDEX(I3600:X3600, MATCH(FALSE,ISBLANK(I3600:X3600),FALSE))</f>
        <v>0</v>
      </c>
      <c r="BC3600">
        <f t="array" ref="BC3600">IF(BB3600=0,INDEX(Y3600:BA3600, MATCH(FALSE,ISBLANK(Y3600:BA3600),FALSE)),0)</f>
        <v>0</v>
      </c>
      <c r="BD3600">
        <f t="shared" si="280"/>
        <v>0</v>
      </c>
      <c r="BE3600">
        <f t="shared" si="281"/>
        <v>0</v>
      </c>
      <c r="BF3600">
        <f t="shared" si="282"/>
        <v>0</v>
      </c>
      <c r="BG3600">
        <f t="shared" si="283"/>
        <v>0</v>
      </c>
      <c r="BH3600">
        <f>IF(AND(BB3600=0,BC3600=0),C3600,0)</f>
        <v>9</v>
      </c>
      <c r="BI3600">
        <f t="shared" si="284"/>
        <v>6.0111000000000008</v>
      </c>
    </row>
    <row r="3601" spans="1:61" x14ac:dyDescent="0.25">
      <c r="A3601" t="s">
        <v>9048</v>
      </c>
      <c r="B3601" t="s">
        <v>9049</v>
      </c>
      <c r="C3601">
        <v>2</v>
      </c>
      <c r="D3601" t="s">
        <v>24</v>
      </c>
      <c r="E3601" t="s">
        <v>40</v>
      </c>
      <c r="F3601" t="s">
        <v>9050</v>
      </c>
      <c r="G3601" t="s">
        <v>42</v>
      </c>
      <c r="X3601">
        <v>0</v>
      </c>
      <c r="BA3601">
        <v>0</v>
      </c>
      <c r="BB3601">
        <f t="array" ref="BB3601">INDEX(I3601:X3601, MATCH(FALSE,ISBLANK(I3601:X3601),FALSE))</f>
        <v>0</v>
      </c>
      <c r="BC3601">
        <f t="array" ref="BC3601">IF(BB3601=0,INDEX(Y3601:BA3601, MATCH(FALSE,ISBLANK(Y3601:BA3601),FALSE)),0)</f>
        <v>0</v>
      </c>
      <c r="BD3601">
        <f t="shared" si="280"/>
        <v>0</v>
      </c>
      <c r="BE3601">
        <f t="shared" si="281"/>
        <v>0</v>
      </c>
      <c r="BF3601">
        <f t="shared" si="282"/>
        <v>0</v>
      </c>
      <c r="BG3601">
        <f t="shared" si="283"/>
        <v>0</v>
      </c>
      <c r="BH3601">
        <f>IF(AND(BB3601=0,BC3601=0),C3601,0)</f>
        <v>2</v>
      </c>
      <c r="BI3601">
        <f t="shared" si="284"/>
        <v>17.600000000000001</v>
      </c>
    </row>
    <row r="3602" spans="1:61" x14ac:dyDescent="0.25">
      <c r="A3602" t="s">
        <v>9051</v>
      </c>
      <c r="B3602" t="s">
        <v>9052</v>
      </c>
      <c r="C3602">
        <v>1</v>
      </c>
      <c r="D3602" t="s">
        <v>24</v>
      </c>
      <c r="E3602" t="s">
        <v>36</v>
      </c>
      <c r="F3602" t="s">
        <v>4029</v>
      </c>
      <c r="G3602" t="s">
        <v>27</v>
      </c>
      <c r="X3602">
        <v>0</v>
      </c>
      <c r="AD3602" t="s">
        <v>17</v>
      </c>
      <c r="AM3602" t="s">
        <v>17</v>
      </c>
      <c r="AV3602" t="s">
        <v>17</v>
      </c>
      <c r="BA3602">
        <v>0</v>
      </c>
      <c r="BB3602">
        <f t="array" ref="BB3602">INDEX(I3602:X3602, MATCH(FALSE,ISBLANK(I3602:X3602),FALSE))</f>
        <v>0</v>
      </c>
      <c r="BC3602" t="str">
        <f t="array" ref="BC3602">IF(BB3602=0,INDEX(Y3602:BA3602, MATCH(FALSE,ISBLANK(Y3602:BA3602),FALSE)),0)</f>
        <v>GJ</v>
      </c>
      <c r="BD3602">
        <f t="shared" si="280"/>
        <v>0</v>
      </c>
      <c r="BE3602">
        <f t="shared" si="281"/>
        <v>0</v>
      </c>
      <c r="BF3602">
        <f t="shared" si="282"/>
        <v>1</v>
      </c>
      <c r="BG3602">
        <f t="shared" si="283"/>
        <v>9.5</v>
      </c>
      <c r="BH3602">
        <f>IF(AND(BB3602=0,BC3602=0),C3602,0)</f>
        <v>0</v>
      </c>
      <c r="BI3602">
        <f t="shared" si="284"/>
        <v>0</v>
      </c>
    </row>
    <row r="3603" spans="1:61" x14ac:dyDescent="0.25">
      <c r="A3603" t="s">
        <v>9053</v>
      </c>
      <c r="B3603" t="s">
        <v>9054</v>
      </c>
      <c r="C3603">
        <v>7</v>
      </c>
      <c r="D3603" t="s">
        <v>24</v>
      </c>
      <c r="E3603" t="s">
        <v>40</v>
      </c>
      <c r="F3603" t="s">
        <v>4714</v>
      </c>
      <c r="G3603" t="s">
        <v>42</v>
      </c>
      <c r="X3603">
        <v>0</v>
      </c>
      <c r="BA3603">
        <v>0</v>
      </c>
      <c r="BB3603">
        <f t="array" ref="BB3603">INDEX(I3603:X3603, MATCH(FALSE,ISBLANK(I3603:X3603),FALSE))</f>
        <v>0</v>
      </c>
      <c r="BC3603">
        <f t="array" ref="BC3603">IF(BB3603=0,INDEX(Y3603:BA3603, MATCH(FALSE,ISBLANK(Y3603:BA3603),FALSE)),0)</f>
        <v>0</v>
      </c>
      <c r="BD3603">
        <f t="shared" si="280"/>
        <v>0</v>
      </c>
      <c r="BE3603">
        <f t="shared" si="281"/>
        <v>0</v>
      </c>
      <c r="BF3603">
        <f t="shared" si="282"/>
        <v>0</v>
      </c>
      <c r="BG3603">
        <f t="shared" si="283"/>
        <v>0</v>
      </c>
      <c r="BH3603">
        <f>IF(AND(BB3603=0,BC3603=0),C3603,0)</f>
        <v>7</v>
      </c>
      <c r="BI3603">
        <f t="shared" si="284"/>
        <v>64.399999999999991</v>
      </c>
    </row>
    <row r="3604" spans="1:61" x14ac:dyDescent="0.25">
      <c r="A3604" t="s">
        <v>9055</v>
      </c>
      <c r="B3604" t="s">
        <v>9056</v>
      </c>
      <c r="C3604">
        <v>2</v>
      </c>
      <c r="D3604" t="s">
        <v>24</v>
      </c>
      <c r="E3604" t="s">
        <v>40</v>
      </c>
      <c r="F3604" t="s">
        <v>9057</v>
      </c>
      <c r="G3604" t="s">
        <v>42</v>
      </c>
      <c r="K3604" t="s">
        <v>9</v>
      </c>
      <c r="L3604" t="s">
        <v>10</v>
      </c>
      <c r="M3604" t="s">
        <v>11</v>
      </c>
      <c r="P3604" t="s">
        <v>9</v>
      </c>
      <c r="R3604" t="s">
        <v>11</v>
      </c>
      <c r="U3604" t="s">
        <v>9</v>
      </c>
      <c r="V3604" t="s">
        <v>10</v>
      </c>
      <c r="W3604" t="s">
        <v>11</v>
      </c>
      <c r="X3604">
        <v>0</v>
      </c>
      <c r="AD3604" t="s">
        <v>17</v>
      </c>
      <c r="AG3604" t="s">
        <v>20</v>
      </c>
      <c r="AM3604" t="s">
        <v>17</v>
      </c>
      <c r="AP3604" t="s">
        <v>20</v>
      </c>
      <c r="AV3604" t="s">
        <v>17</v>
      </c>
      <c r="AY3604" t="s">
        <v>20</v>
      </c>
      <c r="BA3604">
        <v>0</v>
      </c>
      <c r="BB3604" t="str">
        <f t="array" ref="BB3604">INDEX(I3604:X3604, MATCH(FALSE,ISBLANK(I3604:X3604),FALSE))</f>
        <v>GS</v>
      </c>
      <c r="BC3604">
        <f t="array" ref="BC3604">IF(BB3604=0,INDEX(Y3604:BA3604, MATCH(FALSE,ISBLANK(Y3604:BA3604),FALSE)),0)</f>
        <v>0</v>
      </c>
      <c r="BD3604">
        <f t="shared" si="280"/>
        <v>2</v>
      </c>
      <c r="BE3604">
        <f t="shared" si="281"/>
        <v>112.32</v>
      </c>
      <c r="BF3604">
        <f t="shared" si="282"/>
        <v>0</v>
      </c>
      <c r="BG3604">
        <f t="shared" si="283"/>
        <v>0</v>
      </c>
      <c r="BH3604">
        <f>IF(AND(BB3604=0,BC3604=0),C3604,0)</f>
        <v>0</v>
      </c>
      <c r="BI3604">
        <f t="shared" si="284"/>
        <v>0</v>
      </c>
    </row>
    <row r="3605" spans="1:61" x14ac:dyDescent="0.25">
      <c r="A3605" t="s">
        <v>9058</v>
      </c>
      <c r="B3605" t="s">
        <v>9059</v>
      </c>
      <c r="C3605">
        <v>5</v>
      </c>
      <c r="D3605" t="s">
        <v>24</v>
      </c>
      <c r="X3605">
        <v>0</v>
      </c>
      <c r="BA3605">
        <v>0</v>
      </c>
      <c r="BB3605">
        <f t="array" ref="BB3605">INDEX(I3605:X3605, MATCH(FALSE,ISBLANK(I3605:X3605),FALSE))</f>
        <v>0</v>
      </c>
      <c r="BC3605">
        <f t="array" ref="BC3605">IF(BB3605=0,INDEX(Y3605:BA3605, MATCH(FALSE,ISBLANK(Y3605:BA3605),FALSE)),0)</f>
        <v>0</v>
      </c>
      <c r="BD3605">
        <f t="shared" si="280"/>
        <v>0</v>
      </c>
      <c r="BE3605">
        <f t="shared" si="281"/>
        <v>0</v>
      </c>
      <c r="BF3605">
        <f t="shared" si="282"/>
        <v>0</v>
      </c>
      <c r="BG3605">
        <f t="shared" si="283"/>
        <v>0</v>
      </c>
      <c r="BH3605">
        <f>IF(AND(BB3605=0,BC3605=0),C3605,0)</f>
        <v>5</v>
      </c>
      <c r="BI3605">
        <f t="shared" si="284"/>
        <v>0</v>
      </c>
    </row>
    <row r="3606" spans="1:61" x14ac:dyDescent="0.25">
      <c r="A3606" t="s">
        <v>9060</v>
      </c>
      <c r="B3606" t="s">
        <v>9061</v>
      </c>
      <c r="C3606">
        <v>8</v>
      </c>
      <c r="D3606" t="s">
        <v>24</v>
      </c>
      <c r="E3606" t="s">
        <v>62</v>
      </c>
      <c r="F3606" t="s">
        <v>9062</v>
      </c>
      <c r="G3606" t="s">
        <v>64</v>
      </c>
      <c r="X3606">
        <v>0</v>
      </c>
      <c r="BA3606">
        <v>0</v>
      </c>
      <c r="BB3606">
        <f t="array" ref="BB3606">INDEX(I3606:X3606, MATCH(FALSE,ISBLANK(I3606:X3606),FALSE))</f>
        <v>0</v>
      </c>
      <c r="BC3606">
        <f t="array" ref="BC3606">IF(BB3606=0,INDEX(Y3606:BA3606, MATCH(FALSE,ISBLANK(Y3606:BA3606),FALSE)),0)</f>
        <v>0</v>
      </c>
      <c r="BD3606">
        <f t="shared" si="280"/>
        <v>0</v>
      </c>
      <c r="BE3606">
        <f t="shared" si="281"/>
        <v>0</v>
      </c>
      <c r="BF3606">
        <f t="shared" si="282"/>
        <v>0</v>
      </c>
      <c r="BG3606">
        <f t="shared" si="283"/>
        <v>0</v>
      </c>
      <c r="BH3606">
        <f>IF(AND(BB3606=0,BC3606=0),C3606,0)</f>
        <v>8</v>
      </c>
      <c r="BI3606">
        <f t="shared" si="284"/>
        <v>6</v>
      </c>
    </row>
    <row r="3607" spans="1:61" x14ac:dyDescent="0.25">
      <c r="A3607" t="s">
        <v>9063</v>
      </c>
      <c r="B3607" t="s">
        <v>9064</v>
      </c>
      <c r="C3607">
        <v>4</v>
      </c>
      <c r="D3607" t="s">
        <v>24</v>
      </c>
      <c r="E3607" t="s">
        <v>40</v>
      </c>
      <c r="F3607" t="s">
        <v>9065</v>
      </c>
      <c r="G3607" t="s">
        <v>42</v>
      </c>
      <c r="M3607" t="s">
        <v>11</v>
      </c>
      <c r="R3607" t="s">
        <v>11</v>
      </c>
      <c r="W3607" t="s">
        <v>11</v>
      </c>
      <c r="X3607">
        <v>0</v>
      </c>
      <c r="AB3607" t="s">
        <v>15</v>
      </c>
      <c r="AK3607" t="s">
        <v>15</v>
      </c>
      <c r="AT3607" t="s">
        <v>15</v>
      </c>
      <c r="BA3607">
        <v>0</v>
      </c>
      <c r="BB3607" t="str">
        <f t="array" ref="BB3607">INDEX(I3607:X3607, MATCH(FALSE,ISBLANK(I3607:X3607),FALSE))</f>
        <v>GC</v>
      </c>
      <c r="BC3607">
        <f t="array" ref="BC3607">IF(BB3607=0,INDEX(Y3607:BA3607, MATCH(FALSE,ISBLANK(Y3607:BA3607),FALSE)),0)</f>
        <v>0</v>
      </c>
      <c r="BD3607">
        <f t="shared" si="280"/>
        <v>4</v>
      </c>
      <c r="BE3607">
        <f t="shared" si="281"/>
        <v>199.4</v>
      </c>
      <c r="BF3607">
        <f t="shared" si="282"/>
        <v>0</v>
      </c>
      <c r="BG3607">
        <f t="shared" si="283"/>
        <v>0</v>
      </c>
      <c r="BH3607">
        <f>IF(AND(BB3607=0,BC3607=0),C3607,0)</f>
        <v>0</v>
      </c>
      <c r="BI3607">
        <f t="shared" si="284"/>
        <v>0</v>
      </c>
    </row>
    <row r="3608" spans="1:61" x14ac:dyDescent="0.25">
      <c r="A3608" t="s">
        <v>9066</v>
      </c>
      <c r="B3608" t="s">
        <v>9067</v>
      </c>
      <c r="C3608">
        <v>1</v>
      </c>
      <c r="D3608" t="s">
        <v>24</v>
      </c>
      <c r="E3608" t="s">
        <v>48</v>
      </c>
      <c r="F3608" t="s">
        <v>9068</v>
      </c>
      <c r="G3608" t="s">
        <v>50</v>
      </c>
      <c r="X3608">
        <v>0</v>
      </c>
      <c r="BA3608">
        <v>0</v>
      </c>
      <c r="BB3608">
        <f t="array" ref="BB3608">INDEX(I3608:X3608, MATCH(FALSE,ISBLANK(I3608:X3608),FALSE))</f>
        <v>0</v>
      </c>
      <c r="BC3608">
        <f t="array" ref="BC3608">IF(BB3608=0,INDEX(Y3608:BA3608, MATCH(FALSE,ISBLANK(Y3608:BA3608),FALSE)),0)</f>
        <v>0</v>
      </c>
      <c r="BD3608">
        <f t="shared" si="280"/>
        <v>0</v>
      </c>
      <c r="BE3608">
        <f t="shared" si="281"/>
        <v>0</v>
      </c>
      <c r="BF3608">
        <f t="shared" si="282"/>
        <v>0</v>
      </c>
      <c r="BG3608">
        <f t="shared" si="283"/>
        <v>0</v>
      </c>
      <c r="BH3608">
        <f>IF(AND(BB3608=0,BC3608=0),C3608,0)</f>
        <v>1</v>
      </c>
      <c r="BI3608">
        <f t="shared" si="284"/>
        <v>46.11</v>
      </c>
    </row>
    <row r="3609" spans="1:61" x14ac:dyDescent="0.25">
      <c r="A3609" t="s">
        <v>9069</v>
      </c>
      <c r="B3609" t="s">
        <v>9070</v>
      </c>
      <c r="C3609">
        <v>4</v>
      </c>
      <c r="D3609" t="s">
        <v>24</v>
      </c>
      <c r="E3609" t="s">
        <v>36</v>
      </c>
      <c r="F3609" t="s">
        <v>9071</v>
      </c>
      <c r="G3609" t="s">
        <v>27</v>
      </c>
      <c r="L3609" t="s">
        <v>10</v>
      </c>
      <c r="M3609" t="s">
        <v>11</v>
      </c>
      <c r="Q3609" t="s">
        <v>10</v>
      </c>
      <c r="R3609" t="s">
        <v>11</v>
      </c>
      <c r="V3609" t="s">
        <v>10</v>
      </c>
      <c r="W3609" t="s">
        <v>11</v>
      </c>
      <c r="X3609">
        <v>0</v>
      </c>
      <c r="AB3609" t="s">
        <v>15</v>
      </c>
      <c r="AK3609" t="s">
        <v>15</v>
      </c>
      <c r="AT3609" t="s">
        <v>15</v>
      </c>
      <c r="BA3609">
        <v>0</v>
      </c>
      <c r="BB3609" t="str">
        <f t="array" ref="BB3609">INDEX(I3609:X3609, MATCH(FALSE,ISBLANK(I3609:X3609),FALSE))</f>
        <v>CA</v>
      </c>
      <c r="BC3609">
        <f t="array" ref="BC3609">IF(BB3609=0,INDEX(Y3609:BA3609, MATCH(FALSE,ISBLANK(Y3609:BA3609),FALSE)),0)</f>
        <v>0</v>
      </c>
      <c r="BD3609">
        <f t="shared" si="280"/>
        <v>4</v>
      </c>
      <c r="BE3609">
        <f t="shared" si="281"/>
        <v>38.32</v>
      </c>
      <c r="BF3609">
        <f t="shared" si="282"/>
        <v>0</v>
      </c>
      <c r="BG3609">
        <f t="shared" si="283"/>
        <v>0</v>
      </c>
      <c r="BH3609">
        <f>IF(AND(BB3609=0,BC3609=0),C3609,0)</f>
        <v>0</v>
      </c>
      <c r="BI3609">
        <f t="shared" si="284"/>
        <v>0</v>
      </c>
    </row>
    <row r="3610" spans="1:61" x14ac:dyDescent="0.25">
      <c r="A3610" t="s">
        <v>9072</v>
      </c>
      <c r="B3610" t="s">
        <v>9073</v>
      </c>
      <c r="C3610">
        <v>3</v>
      </c>
      <c r="D3610" t="s">
        <v>61</v>
      </c>
      <c r="E3610" t="s">
        <v>387</v>
      </c>
      <c r="F3610" t="s">
        <v>9074</v>
      </c>
      <c r="G3610" t="s">
        <v>389</v>
      </c>
      <c r="J3610" t="s">
        <v>8</v>
      </c>
      <c r="L3610" t="s">
        <v>10</v>
      </c>
      <c r="Q3610" t="s">
        <v>10</v>
      </c>
      <c r="T3610" t="s">
        <v>8</v>
      </c>
      <c r="V3610" t="s">
        <v>10</v>
      </c>
      <c r="X3610">
        <v>0</v>
      </c>
      <c r="AB3610" t="s">
        <v>15</v>
      </c>
      <c r="AG3610" t="s">
        <v>20</v>
      </c>
      <c r="AK3610" t="s">
        <v>15</v>
      </c>
      <c r="AT3610" t="s">
        <v>15</v>
      </c>
      <c r="AY3610" t="s">
        <v>20</v>
      </c>
      <c r="BA3610">
        <v>0</v>
      </c>
      <c r="BB3610" t="str">
        <f t="array" ref="BB3610">INDEX(I3610:X3610, MATCH(FALSE,ISBLANK(I3610:X3610),FALSE))</f>
        <v>GV</v>
      </c>
      <c r="BC3610">
        <f t="array" ref="BC3610">IF(BB3610=0,INDEX(Y3610:BA3610, MATCH(FALSE,ISBLANK(Y3610:BA3610),FALSE)),0)</f>
        <v>0</v>
      </c>
      <c r="BD3610">
        <f t="shared" si="280"/>
        <v>3</v>
      </c>
      <c r="BE3610">
        <f t="shared" si="281"/>
        <v>70.5</v>
      </c>
      <c r="BF3610">
        <f t="shared" si="282"/>
        <v>0</v>
      </c>
      <c r="BG3610">
        <f t="shared" si="283"/>
        <v>0</v>
      </c>
      <c r="BH3610">
        <f>IF(AND(BB3610=0,BC3610=0),C3610,0)</f>
        <v>0</v>
      </c>
      <c r="BI3610">
        <f t="shared" si="284"/>
        <v>0</v>
      </c>
    </row>
    <row r="3611" spans="1:61" x14ac:dyDescent="0.25">
      <c r="A3611" t="s">
        <v>9075</v>
      </c>
      <c r="B3611" t="s">
        <v>9076</v>
      </c>
      <c r="C3611">
        <v>1</v>
      </c>
      <c r="D3611" t="s">
        <v>24</v>
      </c>
      <c r="E3611" t="s">
        <v>40</v>
      </c>
      <c r="F3611" t="s">
        <v>9077</v>
      </c>
      <c r="G3611" t="s">
        <v>42</v>
      </c>
      <c r="X3611">
        <v>0</v>
      </c>
      <c r="BA3611">
        <v>0</v>
      </c>
      <c r="BB3611">
        <f t="array" ref="BB3611">INDEX(I3611:X3611, MATCH(FALSE,ISBLANK(I3611:X3611),FALSE))</f>
        <v>0</v>
      </c>
      <c r="BC3611">
        <f t="array" ref="BC3611">IF(BB3611=0,INDEX(Y3611:BA3611, MATCH(FALSE,ISBLANK(Y3611:BA3611),FALSE)),0)</f>
        <v>0</v>
      </c>
      <c r="BD3611">
        <f t="shared" si="280"/>
        <v>0</v>
      </c>
      <c r="BE3611">
        <f t="shared" si="281"/>
        <v>0</v>
      </c>
      <c r="BF3611">
        <f t="shared" si="282"/>
        <v>0</v>
      </c>
      <c r="BG3611">
        <f t="shared" si="283"/>
        <v>0</v>
      </c>
      <c r="BH3611">
        <f>IF(AND(BB3611=0,BC3611=0),C3611,0)</f>
        <v>1</v>
      </c>
      <c r="BI3611">
        <f t="shared" si="284"/>
        <v>459</v>
      </c>
    </row>
    <row r="3612" spans="1:61" x14ac:dyDescent="0.25">
      <c r="A3612" t="s">
        <v>9078</v>
      </c>
      <c r="B3612" t="s">
        <v>9079</v>
      </c>
      <c r="C3612">
        <v>3</v>
      </c>
      <c r="D3612" t="s">
        <v>24</v>
      </c>
      <c r="E3612" t="s">
        <v>160</v>
      </c>
      <c r="F3612" t="s">
        <v>3519</v>
      </c>
      <c r="G3612" t="s">
        <v>162</v>
      </c>
      <c r="K3612" t="s">
        <v>9</v>
      </c>
      <c r="U3612" t="s">
        <v>9</v>
      </c>
      <c r="X3612">
        <v>0</v>
      </c>
      <c r="AE3612" t="s">
        <v>18</v>
      </c>
      <c r="AG3612" t="s">
        <v>20</v>
      </c>
      <c r="AW3612" t="s">
        <v>18</v>
      </c>
      <c r="AY3612" t="s">
        <v>20</v>
      </c>
      <c r="BA3612">
        <v>0</v>
      </c>
      <c r="BB3612" t="str">
        <f t="array" ref="BB3612">INDEX(I3612:X3612, MATCH(FALSE,ISBLANK(I3612:X3612),FALSE))</f>
        <v>GS</v>
      </c>
      <c r="BC3612">
        <f t="array" ref="BC3612">IF(BB3612=0,INDEX(Y3612:BA3612, MATCH(FALSE,ISBLANK(Y3612:BA3612),FALSE)),0)</f>
        <v>0</v>
      </c>
      <c r="BD3612">
        <f t="shared" si="280"/>
        <v>3</v>
      </c>
      <c r="BE3612">
        <f t="shared" si="281"/>
        <v>26.160000000000004</v>
      </c>
      <c r="BF3612">
        <f t="shared" si="282"/>
        <v>0</v>
      </c>
      <c r="BG3612">
        <f t="shared" si="283"/>
        <v>0</v>
      </c>
      <c r="BH3612">
        <f>IF(AND(BB3612=0,BC3612=0),C3612,0)</f>
        <v>0</v>
      </c>
      <c r="BI3612">
        <f t="shared" si="284"/>
        <v>0</v>
      </c>
    </row>
    <row r="3613" spans="1:61" x14ac:dyDescent="0.25">
      <c r="A3613" t="s">
        <v>9080</v>
      </c>
      <c r="B3613" t="s">
        <v>9081</v>
      </c>
      <c r="C3613">
        <v>4</v>
      </c>
      <c r="D3613" t="s">
        <v>24</v>
      </c>
      <c r="E3613" t="s">
        <v>40</v>
      </c>
      <c r="F3613" t="s">
        <v>33</v>
      </c>
      <c r="G3613" t="s">
        <v>42</v>
      </c>
      <c r="X3613">
        <v>0</v>
      </c>
      <c r="AD3613" t="s">
        <v>17</v>
      </c>
      <c r="AM3613" t="s">
        <v>17</v>
      </c>
      <c r="AV3613" t="s">
        <v>17</v>
      </c>
      <c r="BA3613">
        <v>0</v>
      </c>
      <c r="BB3613">
        <f t="array" ref="BB3613">INDEX(I3613:X3613, MATCH(FALSE,ISBLANK(I3613:X3613),FALSE))</f>
        <v>0</v>
      </c>
      <c r="BC3613" t="str">
        <f t="array" ref="BC3613">IF(BB3613=0,INDEX(Y3613:BA3613, MATCH(FALSE,ISBLANK(Y3613:BA3613),FALSE)),0)</f>
        <v>GJ</v>
      </c>
      <c r="BD3613">
        <f t="shared" si="280"/>
        <v>0</v>
      </c>
      <c r="BE3613">
        <f t="shared" si="281"/>
        <v>0</v>
      </c>
      <c r="BF3613">
        <f t="shared" si="282"/>
        <v>4</v>
      </c>
      <c r="BG3613">
        <f t="shared" si="283"/>
        <v>105.6</v>
      </c>
      <c r="BH3613">
        <f>IF(AND(BB3613=0,BC3613=0),C3613,0)</f>
        <v>0</v>
      </c>
      <c r="BI3613">
        <f t="shared" si="284"/>
        <v>0</v>
      </c>
    </row>
    <row r="3614" spans="1:61" x14ac:dyDescent="0.25">
      <c r="A3614" t="s">
        <v>9082</v>
      </c>
      <c r="B3614" t="s">
        <v>9083</v>
      </c>
      <c r="C3614">
        <v>2</v>
      </c>
      <c r="D3614" t="s">
        <v>24</v>
      </c>
      <c r="E3614" t="s">
        <v>40</v>
      </c>
      <c r="F3614" t="s">
        <v>9084</v>
      </c>
      <c r="G3614" t="s">
        <v>42</v>
      </c>
      <c r="X3614">
        <v>0</v>
      </c>
      <c r="AG3614" t="s">
        <v>20</v>
      </c>
      <c r="AP3614" t="s">
        <v>20</v>
      </c>
      <c r="AY3614" t="s">
        <v>20</v>
      </c>
      <c r="BA3614">
        <v>0</v>
      </c>
      <c r="BB3614">
        <f t="array" ref="BB3614">INDEX(I3614:X3614, MATCH(FALSE,ISBLANK(I3614:X3614),FALSE))</f>
        <v>0</v>
      </c>
      <c r="BC3614" t="str">
        <f t="array" ref="BC3614">IF(BB3614=0,INDEX(Y3614:BA3614, MATCH(FALSE,ISBLANK(Y3614:BA3614),FALSE)),0)</f>
        <v>BA</v>
      </c>
      <c r="BD3614">
        <f t="shared" si="280"/>
        <v>0</v>
      </c>
      <c r="BE3614">
        <f t="shared" si="281"/>
        <v>0</v>
      </c>
      <c r="BF3614">
        <f t="shared" si="282"/>
        <v>2</v>
      </c>
      <c r="BG3614">
        <f t="shared" si="283"/>
        <v>38.200000000000003</v>
      </c>
      <c r="BH3614">
        <f>IF(AND(BB3614=0,BC3614=0),C3614,0)</f>
        <v>0</v>
      </c>
      <c r="BI3614">
        <f t="shared" si="284"/>
        <v>0</v>
      </c>
    </row>
    <row r="3615" spans="1:61" x14ac:dyDescent="0.25">
      <c r="A3615" t="s">
        <v>9085</v>
      </c>
      <c r="B3615" t="s">
        <v>9086</v>
      </c>
      <c r="C3615">
        <v>2</v>
      </c>
      <c r="D3615" t="s">
        <v>24</v>
      </c>
      <c r="E3615" t="s">
        <v>36</v>
      </c>
      <c r="F3615" t="s">
        <v>9087</v>
      </c>
      <c r="G3615" t="s">
        <v>27</v>
      </c>
      <c r="J3615" t="s">
        <v>8</v>
      </c>
      <c r="K3615" t="s">
        <v>9</v>
      </c>
      <c r="L3615" t="s">
        <v>10</v>
      </c>
      <c r="M3615" t="s">
        <v>11</v>
      </c>
      <c r="O3615" t="s">
        <v>8</v>
      </c>
      <c r="P3615" t="s">
        <v>9</v>
      </c>
      <c r="Q3615" t="s">
        <v>10</v>
      </c>
      <c r="R3615" t="s">
        <v>11</v>
      </c>
      <c r="T3615" t="s">
        <v>8</v>
      </c>
      <c r="U3615" t="s">
        <v>9</v>
      </c>
      <c r="V3615" t="s">
        <v>10</v>
      </c>
      <c r="W3615" t="s">
        <v>11</v>
      </c>
      <c r="X3615">
        <v>0</v>
      </c>
      <c r="Y3615" t="s">
        <v>12</v>
      </c>
      <c r="AB3615" t="s">
        <v>15</v>
      </c>
      <c r="AG3615" t="s">
        <v>20</v>
      </c>
      <c r="AK3615" t="s">
        <v>15</v>
      </c>
      <c r="AP3615" t="s">
        <v>20</v>
      </c>
      <c r="AT3615" t="s">
        <v>15</v>
      </c>
      <c r="AY3615" t="s">
        <v>20</v>
      </c>
      <c r="BA3615">
        <v>0</v>
      </c>
      <c r="BB3615" t="str">
        <f t="array" ref="BB3615">INDEX(I3615:X3615, MATCH(FALSE,ISBLANK(I3615:X3615),FALSE))</f>
        <v>GV</v>
      </c>
      <c r="BC3615">
        <f t="array" ref="BC3615">IF(BB3615=0,INDEX(Y3615:BA3615, MATCH(FALSE,ISBLANK(Y3615:BA3615),FALSE)),0)</f>
        <v>0</v>
      </c>
      <c r="BD3615">
        <f t="shared" si="280"/>
        <v>2</v>
      </c>
      <c r="BE3615">
        <f t="shared" si="281"/>
        <v>134.1</v>
      </c>
      <c r="BF3615">
        <f t="shared" si="282"/>
        <v>0</v>
      </c>
      <c r="BG3615">
        <f t="shared" si="283"/>
        <v>0</v>
      </c>
      <c r="BH3615">
        <f>IF(AND(BB3615=0,BC3615=0),C3615,0)</f>
        <v>0</v>
      </c>
      <c r="BI3615">
        <f t="shared" si="284"/>
        <v>0</v>
      </c>
    </row>
    <row r="3616" spans="1:61" x14ac:dyDescent="0.25">
      <c r="A3616" t="s">
        <v>9088</v>
      </c>
      <c r="B3616" t="s">
        <v>9089</v>
      </c>
      <c r="C3616">
        <v>4</v>
      </c>
      <c r="D3616" t="s">
        <v>24</v>
      </c>
      <c r="E3616" t="s">
        <v>40</v>
      </c>
      <c r="F3616" t="s">
        <v>329</v>
      </c>
      <c r="G3616" t="s">
        <v>42</v>
      </c>
      <c r="M3616" t="s">
        <v>11</v>
      </c>
      <c r="W3616" t="s">
        <v>11</v>
      </c>
      <c r="X3616">
        <v>0</v>
      </c>
      <c r="BA3616">
        <v>0</v>
      </c>
      <c r="BB3616" t="str">
        <f t="array" ref="BB3616">INDEX(I3616:X3616, MATCH(FALSE,ISBLANK(I3616:X3616),FALSE))</f>
        <v>GC</v>
      </c>
      <c r="BC3616">
        <f t="array" ref="BC3616">IF(BB3616=0,INDEX(Y3616:BA3616, MATCH(FALSE,ISBLANK(Y3616:BA3616),FALSE)),0)</f>
        <v>0</v>
      </c>
      <c r="BD3616">
        <f t="shared" si="280"/>
        <v>4</v>
      </c>
      <c r="BE3616">
        <f t="shared" si="281"/>
        <v>50</v>
      </c>
      <c r="BF3616">
        <f t="shared" si="282"/>
        <v>0</v>
      </c>
      <c r="BG3616">
        <f t="shared" si="283"/>
        <v>0</v>
      </c>
      <c r="BH3616">
        <f>IF(AND(BB3616=0,BC3616=0),C3616,0)</f>
        <v>0</v>
      </c>
      <c r="BI3616">
        <f t="shared" si="284"/>
        <v>0</v>
      </c>
    </row>
    <row r="3617" spans="1:61" x14ac:dyDescent="0.25">
      <c r="A3617" t="s">
        <v>9090</v>
      </c>
      <c r="B3617" t="s">
        <v>9091</v>
      </c>
      <c r="C3617">
        <v>22</v>
      </c>
      <c r="D3617" t="s">
        <v>24</v>
      </c>
      <c r="E3617" t="s">
        <v>62</v>
      </c>
      <c r="F3617" t="s">
        <v>9092</v>
      </c>
      <c r="G3617" t="s">
        <v>64</v>
      </c>
      <c r="X3617">
        <v>0</v>
      </c>
      <c r="BA3617">
        <v>0</v>
      </c>
      <c r="BB3617">
        <f t="array" ref="BB3617">INDEX(I3617:X3617, MATCH(FALSE,ISBLANK(I3617:X3617),FALSE))</f>
        <v>0</v>
      </c>
      <c r="BC3617">
        <f t="array" ref="BC3617">IF(BB3617=0,INDEX(Y3617:BA3617, MATCH(FALSE,ISBLANK(Y3617:BA3617),FALSE)),0)</f>
        <v>0</v>
      </c>
      <c r="BD3617">
        <f t="shared" si="280"/>
        <v>0</v>
      </c>
      <c r="BE3617">
        <f t="shared" si="281"/>
        <v>0</v>
      </c>
      <c r="BF3617">
        <f t="shared" si="282"/>
        <v>0</v>
      </c>
      <c r="BG3617">
        <f t="shared" si="283"/>
        <v>0</v>
      </c>
      <c r="BH3617">
        <f>IF(AND(BB3617=0,BC3617=0),C3617,0)</f>
        <v>22</v>
      </c>
      <c r="BI3617">
        <f t="shared" si="284"/>
        <v>17.7562</v>
      </c>
    </row>
    <row r="3618" spans="1:61" x14ac:dyDescent="0.25">
      <c r="A3618" t="s">
        <v>9093</v>
      </c>
      <c r="B3618" t="s">
        <v>9094</v>
      </c>
      <c r="C3618">
        <v>7</v>
      </c>
      <c r="D3618" t="s">
        <v>24</v>
      </c>
      <c r="E3618" t="s">
        <v>36</v>
      </c>
      <c r="F3618" t="s">
        <v>6345</v>
      </c>
      <c r="G3618" t="s">
        <v>27</v>
      </c>
      <c r="X3618">
        <v>0</v>
      </c>
      <c r="AB3618" t="s">
        <v>15</v>
      </c>
      <c r="AK3618" t="s">
        <v>15</v>
      </c>
      <c r="AT3618" t="s">
        <v>15</v>
      </c>
      <c r="BA3618">
        <v>0</v>
      </c>
      <c r="BB3618">
        <f t="array" ref="BB3618">INDEX(I3618:X3618, MATCH(FALSE,ISBLANK(I3618:X3618),FALSE))</f>
        <v>0</v>
      </c>
      <c r="BC3618" t="str">
        <f t="array" ref="BC3618">IF(BB3618=0,INDEX(Y3618:BA3618, MATCH(FALSE,ISBLANK(Y3618:BA3618),FALSE)),0)</f>
        <v>GH</v>
      </c>
      <c r="BD3618">
        <f t="shared" si="280"/>
        <v>0</v>
      </c>
      <c r="BE3618">
        <f t="shared" si="281"/>
        <v>0</v>
      </c>
      <c r="BF3618">
        <f t="shared" si="282"/>
        <v>7</v>
      </c>
      <c r="BG3618">
        <f t="shared" si="283"/>
        <v>25.13</v>
      </c>
      <c r="BH3618">
        <f>IF(AND(BB3618=0,BC3618=0),C3618,0)</f>
        <v>0</v>
      </c>
      <c r="BI3618">
        <f t="shared" si="284"/>
        <v>0</v>
      </c>
    </row>
    <row r="3619" spans="1:61" x14ac:dyDescent="0.25">
      <c r="A3619" t="s">
        <v>9095</v>
      </c>
      <c r="B3619" t="s">
        <v>9096</v>
      </c>
      <c r="C3619">
        <v>11</v>
      </c>
      <c r="D3619" t="s">
        <v>24</v>
      </c>
      <c r="E3619" t="s">
        <v>62</v>
      </c>
      <c r="F3619" t="s">
        <v>9097</v>
      </c>
      <c r="G3619" t="s">
        <v>64</v>
      </c>
      <c r="X3619">
        <v>0</v>
      </c>
      <c r="AB3619" t="s">
        <v>15</v>
      </c>
      <c r="AE3619" t="s">
        <v>18</v>
      </c>
      <c r="AG3619" t="s">
        <v>20</v>
      </c>
      <c r="AH3619" t="s">
        <v>21</v>
      </c>
      <c r="AK3619" t="s">
        <v>15</v>
      </c>
      <c r="AN3619" t="s">
        <v>18</v>
      </c>
      <c r="AT3619" t="s">
        <v>15</v>
      </c>
      <c r="AW3619" t="s">
        <v>18</v>
      </c>
      <c r="AY3619" t="s">
        <v>20</v>
      </c>
      <c r="AZ3619" t="s">
        <v>21</v>
      </c>
      <c r="BA3619">
        <v>0</v>
      </c>
      <c r="BB3619">
        <f t="array" ref="BB3619">INDEX(I3619:X3619, MATCH(FALSE,ISBLANK(I3619:X3619),FALSE))</f>
        <v>0</v>
      </c>
      <c r="BC3619" t="str">
        <f t="array" ref="BC3619">IF(BB3619=0,INDEX(Y3619:BA3619, MATCH(FALSE,ISBLANK(Y3619:BA3619),FALSE)),0)</f>
        <v>GH</v>
      </c>
      <c r="BD3619">
        <f t="shared" si="280"/>
        <v>0</v>
      </c>
      <c r="BE3619">
        <f t="shared" si="281"/>
        <v>0</v>
      </c>
      <c r="BF3619">
        <f t="shared" si="282"/>
        <v>11</v>
      </c>
      <c r="BG3619">
        <f t="shared" si="283"/>
        <v>31.02</v>
      </c>
      <c r="BH3619">
        <f>IF(AND(BB3619=0,BC3619=0),C3619,0)</f>
        <v>0</v>
      </c>
      <c r="BI3619">
        <f t="shared" si="284"/>
        <v>0</v>
      </c>
    </row>
    <row r="3620" spans="1:61" x14ac:dyDescent="0.25">
      <c r="A3620" t="s">
        <v>9098</v>
      </c>
      <c r="B3620" t="s">
        <v>9099</v>
      </c>
      <c r="C3620">
        <v>11</v>
      </c>
      <c r="D3620" t="s">
        <v>24</v>
      </c>
      <c r="E3620" t="s">
        <v>114</v>
      </c>
      <c r="F3620" t="s">
        <v>388</v>
      </c>
      <c r="G3620" t="s">
        <v>116</v>
      </c>
      <c r="X3620">
        <v>0</v>
      </c>
      <c r="AB3620" t="s">
        <v>15</v>
      </c>
      <c r="AT3620" t="s">
        <v>15</v>
      </c>
      <c r="BA3620">
        <v>0</v>
      </c>
      <c r="BB3620">
        <f t="array" ref="BB3620">INDEX(I3620:X3620, MATCH(FALSE,ISBLANK(I3620:X3620),FALSE))</f>
        <v>0</v>
      </c>
      <c r="BC3620" t="str">
        <f t="array" ref="BC3620">IF(BB3620=0,INDEX(Y3620:BA3620, MATCH(FALSE,ISBLANK(Y3620:BA3620),FALSE)),0)</f>
        <v>GH</v>
      </c>
      <c r="BD3620">
        <f t="shared" si="280"/>
        <v>0</v>
      </c>
      <c r="BE3620">
        <f t="shared" si="281"/>
        <v>0</v>
      </c>
      <c r="BF3620">
        <f t="shared" si="282"/>
        <v>11</v>
      </c>
      <c r="BG3620">
        <f t="shared" si="283"/>
        <v>319</v>
      </c>
      <c r="BH3620">
        <f>IF(AND(BB3620=0,BC3620=0),C3620,0)</f>
        <v>0</v>
      </c>
      <c r="BI3620">
        <f t="shared" si="284"/>
        <v>0</v>
      </c>
    </row>
    <row r="3621" spans="1:61" x14ac:dyDescent="0.25">
      <c r="A3621" t="s">
        <v>9100</v>
      </c>
      <c r="B3621" t="s">
        <v>9101</v>
      </c>
      <c r="C3621">
        <v>28</v>
      </c>
      <c r="D3621" t="s">
        <v>24</v>
      </c>
      <c r="E3621" t="s">
        <v>154</v>
      </c>
      <c r="F3621" t="s">
        <v>54</v>
      </c>
      <c r="G3621" t="s">
        <v>155</v>
      </c>
      <c r="L3621" t="s">
        <v>10</v>
      </c>
      <c r="Q3621" t="s">
        <v>10</v>
      </c>
      <c r="V3621" t="s">
        <v>10</v>
      </c>
      <c r="X3621">
        <v>0</v>
      </c>
      <c r="AB3621" t="s">
        <v>15</v>
      </c>
      <c r="AG3621" t="s">
        <v>20</v>
      </c>
      <c r="AK3621" t="s">
        <v>15</v>
      </c>
      <c r="AP3621" t="s">
        <v>20</v>
      </c>
      <c r="AT3621" t="s">
        <v>15</v>
      </c>
      <c r="AY3621" t="s">
        <v>20</v>
      </c>
      <c r="BA3621">
        <v>0</v>
      </c>
      <c r="BB3621" t="str">
        <f t="array" ref="BB3621">INDEX(I3621:X3621, MATCH(FALSE,ISBLANK(I3621:X3621),FALSE))</f>
        <v>CA</v>
      </c>
      <c r="BC3621">
        <f t="array" ref="BC3621">IF(BB3621=0,INDEX(Y3621:BA3621, MATCH(FALSE,ISBLANK(Y3621:BA3621),FALSE)),0)</f>
        <v>0</v>
      </c>
      <c r="BD3621">
        <f t="shared" si="280"/>
        <v>28</v>
      </c>
      <c r="BE3621" t="e">
        <f t="shared" si="281"/>
        <v>#VALUE!</v>
      </c>
      <c r="BF3621">
        <f t="shared" si="282"/>
        <v>0</v>
      </c>
      <c r="BG3621" t="e">
        <f t="shared" si="283"/>
        <v>#VALUE!</v>
      </c>
      <c r="BH3621">
        <f>IF(AND(BB3621=0,BC3621=0),C3621,0)</f>
        <v>0</v>
      </c>
      <c r="BI3621" t="e">
        <f t="shared" si="284"/>
        <v>#VALUE!</v>
      </c>
    </row>
    <row r="3622" spans="1:61" x14ac:dyDescent="0.25">
      <c r="A3622" t="s">
        <v>9102</v>
      </c>
      <c r="B3622" t="s">
        <v>9103</v>
      </c>
      <c r="C3622">
        <v>2</v>
      </c>
      <c r="D3622" t="s">
        <v>24</v>
      </c>
      <c r="E3622" t="s">
        <v>114</v>
      </c>
      <c r="F3622" t="s">
        <v>9104</v>
      </c>
      <c r="G3622" t="s">
        <v>116</v>
      </c>
      <c r="X3622">
        <v>0</v>
      </c>
      <c r="BA3622">
        <v>0</v>
      </c>
      <c r="BB3622">
        <f t="array" ref="BB3622">INDEX(I3622:X3622, MATCH(FALSE,ISBLANK(I3622:X3622),FALSE))</f>
        <v>0</v>
      </c>
      <c r="BC3622">
        <f t="array" ref="BC3622">IF(BB3622=0,INDEX(Y3622:BA3622, MATCH(FALSE,ISBLANK(Y3622:BA3622),FALSE)),0)</f>
        <v>0</v>
      </c>
      <c r="BD3622">
        <f t="shared" si="280"/>
        <v>0</v>
      </c>
      <c r="BE3622">
        <f t="shared" si="281"/>
        <v>0</v>
      </c>
      <c r="BF3622">
        <f t="shared" si="282"/>
        <v>0</v>
      </c>
      <c r="BG3622">
        <f t="shared" si="283"/>
        <v>0</v>
      </c>
      <c r="BH3622">
        <f>IF(AND(BB3622=0,BC3622=0),C3622,0)</f>
        <v>2</v>
      </c>
      <c r="BI3622">
        <f t="shared" si="284"/>
        <v>914</v>
      </c>
    </row>
    <row r="3623" spans="1:61" x14ac:dyDescent="0.25">
      <c r="A3623" t="s">
        <v>9105</v>
      </c>
      <c r="B3623" t="s">
        <v>9106</v>
      </c>
      <c r="C3623">
        <v>2</v>
      </c>
      <c r="D3623" t="s">
        <v>24</v>
      </c>
      <c r="E3623" t="s">
        <v>25</v>
      </c>
      <c r="F3623" t="s">
        <v>9107</v>
      </c>
      <c r="G3623" t="s">
        <v>27</v>
      </c>
      <c r="L3623" t="s">
        <v>10</v>
      </c>
      <c r="V3623" t="s">
        <v>10</v>
      </c>
      <c r="X3623">
        <v>0</v>
      </c>
      <c r="BA3623">
        <v>0</v>
      </c>
      <c r="BB3623" t="str">
        <f t="array" ref="BB3623">INDEX(I3623:X3623, MATCH(FALSE,ISBLANK(I3623:X3623),FALSE))</f>
        <v>CA</v>
      </c>
      <c r="BC3623">
        <f t="array" ref="BC3623">IF(BB3623=0,INDEX(Y3623:BA3623, MATCH(FALSE,ISBLANK(Y3623:BA3623),FALSE)),0)</f>
        <v>0</v>
      </c>
      <c r="BD3623">
        <f t="shared" si="280"/>
        <v>2</v>
      </c>
      <c r="BE3623">
        <f t="shared" si="281"/>
        <v>329.94</v>
      </c>
      <c r="BF3623">
        <f t="shared" si="282"/>
        <v>0</v>
      </c>
      <c r="BG3623">
        <f t="shared" si="283"/>
        <v>0</v>
      </c>
      <c r="BH3623">
        <f>IF(AND(BB3623=0,BC3623=0),C3623,0)</f>
        <v>0</v>
      </c>
      <c r="BI3623">
        <f t="shared" si="284"/>
        <v>0</v>
      </c>
    </row>
    <row r="3624" spans="1:61" x14ac:dyDescent="0.25">
      <c r="A3624" t="s">
        <v>9108</v>
      </c>
      <c r="B3624" t="s">
        <v>9109</v>
      </c>
      <c r="C3624">
        <v>2</v>
      </c>
      <c r="D3624" t="s">
        <v>24</v>
      </c>
      <c r="E3624" t="s">
        <v>40</v>
      </c>
      <c r="F3624" t="s">
        <v>54</v>
      </c>
      <c r="G3624" t="s">
        <v>42</v>
      </c>
      <c r="J3624" t="s">
        <v>8</v>
      </c>
      <c r="T3624" t="s">
        <v>8</v>
      </c>
      <c r="X3624">
        <v>0</v>
      </c>
      <c r="AE3624" t="s">
        <v>18</v>
      </c>
      <c r="AN3624" t="s">
        <v>18</v>
      </c>
      <c r="AW3624" t="s">
        <v>18</v>
      </c>
      <c r="BA3624">
        <v>0</v>
      </c>
      <c r="BB3624" t="str">
        <f t="array" ref="BB3624">INDEX(I3624:X3624, MATCH(FALSE,ISBLANK(I3624:X3624),FALSE))</f>
        <v>GV</v>
      </c>
      <c r="BC3624">
        <f t="array" ref="BC3624">IF(BB3624=0,INDEX(Y3624:BA3624, MATCH(FALSE,ISBLANK(Y3624:BA3624),FALSE)),0)</f>
        <v>0</v>
      </c>
      <c r="BD3624">
        <f t="shared" si="280"/>
        <v>2</v>
      </c>
      <c r="BE3624" t="e">
        <f t="shared" si="281"/>
        <v>#VALUE!</v>
      </c>
      <c r="BF3624">
        <f t="shared" si="282"/>
        <v>0</v>
      </c>
      <c r="BG3624" t="e">
        <f t="shared" si="283"/>
        <v>#VALUE!</v>
      </c>
      <c r="BH3624">
        <f>IF(AND(BB3624=0,BC3624=0),C3624,0)</f>
        <v>0</v>
      </c>
      <c r="BI3624" t="e">
        <f t="shared" si="284"/>
        <v>#VALUE!</v>
      </c>
    </row>
    <row r="3625" spans="1:61" x14ac:dyDescent="0.25">
      <c r="A3625" t="s">
        <v>9110</v>
      </c>
      <c r="B3625" t="s">
        <v>9111</v>
      </c>
      <c r="C3625">
        <v>4</v>
      </c>
      <c r="D3625" t="s">
        <v>24</v>
      </c>
      <c r="E3625" t="s">
        <v>62</v>
      </c>
      <c r="F3625" t="s">
        <v>9112</v>
      </c>
      <c r="G3625" t="s">
        <v>64</v>
      </c>
      <c r="L3625" t="s">
        <v>10</v>
      </c>
      <c r="Q3625" t="s">
        <v>10</v>
      </c>
      <c r="V3625" t="s">
        <v>10</v>
      </c>
      <c r="X3625">
        <v>0</v>
      </c>
      <c r="AB3625" t="s">
        <v>15</v>
      </c>
      <c r="AC3625" t="s">
        <v>16</v>
      </c>
      <c r="AH3625" t="s">
        <v>21</v>
      </c>
      <c r="AK3625" t="s">
        <v>15</v>
      </c>
      <c r="AT3625" t="s">
        <v>15</v>
      </c>
      <c r="AU3625" t="s">
        <v>16</v>
      </c>
      <c r="AZ3625" t="s">
        <v>21</v>
      </c>
      <c r="BA3625">
        <v>0</v>
      </c>
      <c r="BB3625" t="str">
        <f t="array" ref="BB3625">INDEX(I3625:X3625, MATCH(FALSE,ISBLANK(I3625:X3625),FALSE))</f>
        <v>CA</v>
      </c>
      <c r="BC3625">
        <f t="array" ref="BC3625">IF(BB3625=0,INDEX(Y3625:BA3625, MATCH(FALSE,ISBLANK(Y3625:BA3625),FALSE)),0)</f>
        <v>0</v>
      </c>
      <c r="BD3625">
        <f t="shared" si="280"/>
        <v>4</v>
      </c>
      <c r="BE3625">
        <f t="shared" si="281"/>
        <v>37.35</v>
      </c>
      <c r="BF3625">
        <f t="shared" si="282"/>
        <v>0</v>
      </c>
      <c r="BG3625">
        <f t="shared" si="283"/>
        <v>0</v>
      </c>
      <c r="BH3625">
        <f>IF(AND(BB3625=0,BC3625=0),C3625,0)</f>
        <v>0</v>
      </c>
      <c r="BI3625">
        <f t="shared" si="284"/>
        <v>0</v>
      </c>
    </row>
    <row r="3626" spans="1:61" x14ac:dyDescent="0.25">
      <c r="A3626" t="s">
        <v>9113</v>
      </c>
      <c r="B3626" t="s">
        <v>9114</v>
      </c>
      <c r="C3626">
        <v>10</v>
      </c>
      <c r="D3626" t="s">
        <v>24</v>
      </c>
      <c r="E3626" t="s">
        <v>48</v>
      </c>
      <c r="F3626" t="s">
        <v>9115</v>
      </c>
      <c r="G3626" t="s">
        <v>50</v>
      </c>
      <c r="X3626">
        <v>0</v>
      </c>
      <c r="BA3626">
        <v>0</v>
      </c>
      <c r="BB3626">
        <f t="array" ref="BB3626">INDEX(I3626:X3626, MATCH(FALSE,ISBLANK(I3626:X3626),FALSE))</f>
        <v>0</v>
      </c>
      <c r="BC3626">
        <f t="array" ref="BC3626">IF(BB3626=0,INDEX(Y3626:BA3626, MATCH(FALSE,ISBLANK(Y3626:BA3626),FALSE)),0)</f>
        <v>0</v>
      </c>
      <c r="BD3626">
        <f t="shared" si="280"/>
        <v>0</v>
      </c>
      <c r="BE3626">
        <f t="shared" si="281"/>
        <v>0</v>
      </c>
      <c r="BF3626">
        <f t="shared" si="282"/>
        <v>0</v>
      </c>
      <c r="BG3626">
        <f t="shared" si="283"/>
        <v>0</v>
      </c>
      <c r="BH3626">
        <f>IF(AND(BB3626=0,BC3626=0),C3626,0)</f>
        <v>10</v>
      </c>
      <c r="BI3626">
        <f t="shared" si="284"/>
        <v>35.299999999999997</v>
      </c>
    </row>
    <row r="3627" spans="1:61" x14ac:dyDescent="0.25">
      <c r="A3627" t="s">
        <v>9116</v>
      </c>
      <c r="B3627" t="s">
        <v>9117</v>
      </c>
      <c r="C3627">
        <v>1</v>
      </c>
      <c r="D3627" t="s">
        <v>24</v>
      </c>
      <c r="E3627" t="s">
        <v>71</v>
      </c>
      <c r="F3627" t="s">
        <v>9118</v>
      </c>
      <c r="G3627" t="s">
        <v>73</v>
      </c>
      <c r="X3627">
        <v>0</v>
      </c>
      <c r="BA3627">
        <v>0</v>
      </c>
      <c r="BB3627">
        <f t="array" ref="BB3627">INDEX(I3627:X3627, MATCH(FALSE,ISBLANK(I3627:X3627),FALSE))</f>
        <v>0</v>
      </c>
      <c r="BC3627">
        <f t="array" ref="BC3627">IF(BB3627=0,INDEX(Y3627:BA3627, MATCH(FALSE,ISBLANK(Y3627:BA3627),FALSE)),0)</f>
        <v>0</v>
      </c>
      <c r="BD3627">
        <f t="shared" si="280"/>
        <v>0</v>
      </c>
      <c r="BE3627">
        <f t="shared" si="281"/>
        <v>0</v>
      </c>
      <c r="BF3627">
        <f t="shared" si="282"/>
        <v>0</v>
      </c>
      <c r="BG3627">
        <f t="shared" si="283"/>
        <v>0</v>
      </c>
      <c r="BH3627">
        <f>IF(AND(BB3627=0,BC3627=0),C3627,0)</f>
        <v>1</v>
      </c>
      <c r="BI3627">
        <f t="shared" si="284"/>
        <v>146.1</v>
      </c>
    </row>
    <row r="3628" spans="1:61" x14ac:dyDescent="0.25">
      <c r="A3628" t="s">
        <v>9119</v>
      </c>
      <c r="B3628" t="s">
        <v>9120</v>
      </c>
      <c r="C3628">
        <v>1</v>
      </c>
      <c r="D3628" t="s">
        <v>24</v>
      </c>
      <c r="E3628" t="s">
        <v>2906</v>
      </c>
      <c r="F3628" t="s">
        <v>54</v>
      </c>
      <c r="G3628" t="s">
        <v>2907</v>
      </c>
      <c r="X3628">
        <v>0</v>
      </c>
      <c r="BA3628">
        <v>0</v>
      </c>
      <c r="BB3628">
        <f t="array" ref="BB3628">INDEX(I3628:X3628, MATCH(FALSE,ISBLANK(I3628:X3628),FALSE))</f>
        <v>0</v>
      </c>
      <c r="BC3628">
        <f t="array" ref="BC3628">IF(BB3628=0,INDEX(Y3628:BA3628, MATCH(FALSE,ISBLANK(Y3628:BA3628),FALSE)),0)</f>
        <v>0</v>
      </c>
      <c r="BD3628">
        <f t="shared" si="280"/>
        <v>0</v>
      </c>
      <c r="BE3628" t="e">
        <f t="shared" si="281"/>
        <v>#VALUE!</v>
      </c>
      <c r="BF3628">
        <f t="shared" si="282"/>
        <v>0</v>
      </c>
      <c r="BG3628" t="e">
        <f t="shared" si="283"/>
        <v>#VALUE!</v>
      </c>
      <c r="BH3628">
        <f>IF(AND(BB3628=0,BC3628=0),C3628,0)</f>
        <v>1</v>
      </c>
      <c r="BI3628" t="e">
        <f t="shared" si="284"/>
        <v>#VALUE!</v>
      </c>
    </row>
    <row r="3629" spans="1:61" x14ac:dyDescent="0.25">
      <c r="A3629" t="s">
        <v>9121</v>
      </c>
      <c r="B3629" t="s">
        <v>9122</v>
      </c>
      <c r="C3629">
        <v>4</v>
      </c>
      <c r="D3629" t="s">
        <v>24</v>
      </c>
      <c r="E3629" t="s">
        <v>62</v>
      </c>
      <c r="F3629" t="s">
        <v>54</v>
      </c>
      <c r="G3629" t="s">
        <v>64</v>
      </c>
      <c r="X3629">
        <v>0</v>
      </c>
      <c r="AC3629" t="s">
        <v>16</v>
      </c>
      <c r="AG3629" t="s">
        <v>20</v>
      </c>
      <c r="AH3629" t="s">
        <v>21</v>
      </c>
      <c r="AP3629" t="s">
        <v>20</v>
      </c>
      <c r="AU3629" t="s">
        <v>16</v>
      </c>
      <c r="AY3629" t="s">
        <v>20</v>
      </c>
      <c r="AZ3629" t="s">
        <v>21</v>
      </c>
      <c r="BA3629">
        <v>0</v>
      </c>
      <c r="BB3629">
        <f t="array" ref="BB3629">INDEX(I3629:X3629, MATCH(FALSE,ISBLANK(I3629:X3629),FALSE))</f>
        <v>0</v>
      </c>
      <c r="BC3629" t="str">
        <f t="array" ref="BC3629">IF(BB3629=0,INDEX(Y3629:BA3629, MATCH(FALSE,ISBLANK(Y3629:BA3629),FALSE)),0)</f>
        <v>GI</v>
      </c>
      <c r="BD3629">
        <f t="shared" si="280"/>
        <v>0</v>
      </c>
      <c r="BE3629" t="e">
        <f t="shared" si="281"/>
        <v>#VALUE!</v>
      </c>
      <c r="BF3629">
        <f t="shared" si="282"/>
        <v>4</v>
      </c>
      <c r="BG3629" t="e">
        <f t="shared" si="283"/>
        <v>#VALUE!</v>
      </c>
      <c r="BH3629">
        <f>IF(AND(BB3629=0,BC3629=0),C3629,0)</f>
        <v>0</v>
      </c>
      <c r="BI3629" t="e">
        <f t="shared" si="284"/>
        <v>#VALUE!</v>
      </c>
    </row>
    <row r="3630" spans="1:61" x14ac:dyDescent="0.25">
      <c r="A3630" t="s">
        <v>9123</v>
      </c>
      <c r="B3630" t="s">
        <v>9124</v>
      </c>
      <c r="C3630">
        <v>7</v>
      </c>
      <c r="D3630" t="s">
        <v>24</v>
      </c>
      <c r="E3630" t="s">
        <v>62</v>
      </c>
      <c r="F3630" t="s">
        <v>54</v>
      </c>
      <c r="G3630" t="s">
        <v>64</v>
      </c>
      <c r="X3630">
        <v>0</v>
      </c>
      <c r="BA3630">
        <v>0</v>
      </c>
      <c r="BB3630">
        <f t="array" ref="BB3630">INDEX(I3630:X3630, MATCH(FALSE,ISBLANK(I3630:X3630),FALSE))</f>
        <v>0</v>
      </c>
      <c r="BC3630">
        <f t="array" ref="BC3630">IF(BB3630=0,INDEX(Y3630:BA3630, MATCH(FALSE,ISBLANK(Y3630:BA3630),FALSE)),0)</f>
        <v>0</v>
      </c>
      <c r="BD3630">
        <f t="shared" si="280"/>
        <v>0</v>
      </c>
      <c r="BE3630" t="e">
        <f t="shared" si="281"/>
        <v>#VALUE!</v>
      </c>
      <c r="BF3630">
        <f t="shared" si="282"/>
        <v>0</v>
      </c>
      <c r="BG3630" t="e">
        <f t="shared" si="283"/>
        <v>#VALUE!</v>
      </c>
      <c r="BH3630">
        <f>IF(AND(BB3630=0,BC3630=0),C3630,0)</f>
        <v>7</v>
      </c>
      <c r="BI3630" t="e">
        <f t="shared" si="284"/>
        <v>#VALUE!</v>
      </c>
    </row>
    <row r="3631" spans="1:61" x14ac:dyDescent="0.25">
      <c r="A3631" t="s">
        <v>9125</v>
      </c>
      <c r="B3631" t="s">
        <v>9126</v>
      </c>
      <c r="C3631">
        <v>2</v>
      </c>
      <c r="D3631" t="s">
        <v>24</v>
      </c>
      <c r="E3631" t="s">
        <v>6514</v>
      </c>
      <c r="F3631" t="s">
        <v>3031</v>
      </c>
      <c r="G3631" t="s">
        <v>6516</v>
      </c>
      <c r="X3631">
        <v>0</v>
      </c>
      <c r="BA3631">
        <v>0</v>
      </c>
      <c r="BB3631">
        <f t="array" ref="BB3631">INDEX(I3631:X3631, MATCH(FALSE,ISBLANK(I3631:X3631),FALSE))</f>
        <v>0</v>
      </c>
      <c r="BC3631">
        <f t="array" ref="BC3631">IF(BB3631=0,INDEX(Y3631:BA3631, MATCH(FALSE,ISBLANK(Y3631:BA3631),FALSE)),0)</f>
        <v>0</v>
      </c>
      <c r="BD3631">
        <f t="shared" si="280"/>
        <v>0</v>
      </c>
      <c r="BE3631">
        <f t="shared" si="281"/>
        <v>0</v>
      </c>
      <c r="BF3631">
        <f t="shared" si="282"/>
        <v>0</v>
      </c>
      <c r="BG3631">
        <f t="shared" si="283"/>
        <v>0</v>
      </c>
      <c r="BH3631">
        <f>IF(AND(BB3631=0,BC3631=0),C3631,0)</f>
        <v>2</v>
      </c>
      <c r="BI3631">
        <f t="shared" si="284"/>
        <v>230</v>
      </c>
    </row>
    <row r="3632" spans="1:61" x14ac:dyDescent="0.25">
      <c r="A3632" t="s">
        <v>9127</v>
      </c>
      <c r="B3632" t="s">
        <v>9128</v>
      </c>
      <c r="C3632">
        <v>60</v>
      </c>
      <c r="D3632" t="s">
        <v>61</v>
      </c>
      <c r="E3632" t="s">
        <v>40</v>
      </c>
      <c r="F3632" t="s">
        <v>54</v>
      </c>
      <c r="G3632" t="s">
        <v>42</v>
      </c>
      <c r="X3632">
        <v>0</v>
      </c>
      <c r="BA3632">
        <v>0</v>
      </c>
      <c r="BB3632">
        <f t="array" ref="BB3632">INDEX(I3632:X3632, MATCH(FALSE,ISBLANK(I3632:X3632),FALSE))</f>
        <v>0</v>
      </c>
      <c r="BC3632">
        <f t="array" ref="BC3632">IF(BB3632=0,INDEX(Y3632:BA3632, MATCH(FALSE,ISBLANK(Y3632:BA3632),FALSE)),0)</f>
        <v>0</v>
      </c>
      <c r="BD3632">
        <f t="shared" si="280"/>
        <v>0</v>
      </c>
      <c r="BE3632" t="e">
        <f t="shared" si="281"/>
        <v>#VALUE!</v>
      </c>
      <c r="BF3632">
        <f t="shared" si="282"/>
        <v>0</v>
      </c>
      <c r="BG3632" t="e">
        <f t="shared" si="283"/>
        <v>#VALUE!</v>
      </c>
      <c r="BH3632">
        <f>IF(AND(BB3632=0,BC3632=0),C3632,0)</f>
        <v>60</v>
      </c>
      <c r="BI3632" t="e">
        <f t="shared" si="284"/>
        <v>#VALUE!</v>
      </c>
    </row>
    <row r="3633" spans="1:61" x14ac:dyDescent="0.25">
      <c r="A3633" t="s">
        <v>9129</v>
      </c>
      <c r="B3633" t="s">
        <v>9130</v>
      </c>
      <c r="C3633">
        <v>1</v>
      </c>
      <c r="D3633" t="s">
        <v>24</v>
      </c>
      <c r="E3633" t="s">
        <v>40</v>
      </c>
      <c r="F3633" t="s">
        <v>54</v>
      </c>
      <c r="G3633" t="s">
        <v>42</v>
      </c>
      <c r="X3633">
        <v>0</v>
      </c>
      <c r="BA3633">
        <v>0</v>
      </c>
      <c r="BB3633">
        <f t="array" ref="BB3633">INDEX(I3633:X3633, MATCH(FALSE,ISBLANK(I3633:X3633),FALSE))</f>
        <v>0</v>
      </c>
      <c r="BC3633">
        <f t="array" ref="BC3633">IF(BB3633=0,INDEX(Y3633:BA3633, MATCH(FALSE,ISBLANK(Y3633:BA3633),FALSE)),0)</f>
        <v>0</v>
      </c>
      <c r="BD3633">
        <f t="shared" si="280"/>
        <v>0</v>
      </c>
      <c r="BE3633" t="e">
        <f t="shared" si="281"/>
        <v>#VALUE!</v>
      </c>
      <c r="BF3633">
        <f t="shared" si="282"/>
        <v>0</v>
      </c>
      <c r="BG3633" t="e">
        <f t="shared" si="283"/>
        <v>#VALUE!</v>
      </c>
      <c r="BH3633">
        <f>IF(AND(BB3633=0,BC3633=0),C3633,0)</f>
        <v>1</v>
      </c>
      <c r="BI3633" t="e">
        <f t="shared" si="284"/>
        <v>#VALUE!</v>
      </c>
    </row>
    <row r="3634" spans="1:61" x14ac:dyDescent="0.25">
      <c r="A3634" t="s">
        <v>9131</v>
      </c>
      <c r="B3634" t="s">
        <v>9132</v>
      </c>
      <c r="C3634">
        <v>7</v>
      </c>
      <c r="D3634" t="s">
        <v>24</v>
      </c>
      <c r="X3634">
        <v>0</v>
      </c>
      <c r="BA3634">
        <v>0</v>
      </c>
      <c r="BB3634">
        <f t="array" ref="BB3634">INDEX(I3634:X3634, MATCH(FALSE,ISBLANK(I3634:X3634),FALSE))</f>
        <v>0</v>
      </c>
      <c r="BC3634">
        <f t="array" ref="BC3634">IF(BB3634=0,INDEX(Y3634:BA3634, MATCH(FALSE,ISBLANK(Y3634:BA3634),FALSE)),0)</f>
        <v>0</v>
      </c>
      <c r="BD3634">
        <f t="shared" si="280"/>
        <v>0</v>
      </c>
      <c r="BE3634">
        <f t="shared" si="281"/>
        <v>0</v>
      </c>
      <c r="BF3634">
        <f t="shared" si="282"/>
        <v>0</v>
      </c>
      <c r="BG3634">
        <f t="shared" si="283"/>
        <v>0</v>
      </c>
      <c r="BH3634">
        <f>IF(AND(BB3634=0,BC3634=0),C3634,0)</f>
        <v>7</v>
      </c>
      <c r="BI3634">
        <f t="shared" si="284"/>
        <v>0</v>
      </c>
    </row>
    <row r="3635" spans="1:61" x14ac:dyDescent="0.25">
      <c r="A3635" t="s">
        <v>9133</v>
      </c>
      <c r="B3635" t="s">
        <v>9134</v>
      </c>
      <c r="C3635">
        <v>3</v>
      </c>
      <c r="D3635" t="s">
        <v>24</v>
      </c>
      <c r="X3635">
        <v>0</v>
      </c>
      <c r="BA3635">
        <v>0</v>
      </c>
      <c r="BB3635">
        <f t="array" ref="BB3635">INDEX(I3635:X3635, MATCH(FALSE,ISBLANK(I3635:X3635),FALSE))</f>
        <v>0</v>
      </c>
      <c r="BC3635">
        <f t="array" ref="BC3635">IF(BB3635=0,INDEX(Y3635:BA3635, MATCH(FALSE,ISBLANK(Y3635:BA3635),FALSE)),0)</f>
        <v>0</v>
      </c>
      <c r="BD3635">
        <f t="shared" si="280"/>
        <v>0</v>
      </c>
      <c r="BE3635">
        <f t="shared" si="281"/>
        <v>0</v>
      </c>
      <c r="BF3635">
        <f t="shared" si="282"/>
        <v>0</v>
      </c>
      <c r="BG3635">
        <f t="shared" si="283"/>
        <v>0</v>
      </c>
      <c r="BH3635">
        <f>IF(AND(BB3635=0,BC3635=0),C3635,0)</f>
        <v>3</v>
      </c>
      <c r="BI3635">
        <f t="shared" si="284"/>
        <v>0</v>
      </c>
    </row>
    <row r="3636" spans="1:61" x14ac:dyDescent="0.25">
      <c r="A3636" t="s">
        <v>9135</v>
      </c>
      <c r="B3636" t="s">
        <v>9136</v>
      </c>
      <c r="C3636">
        <v>2</v>
      </c>
      <c r="D3636" t="s">
        <v>24</v>
      </c>
      <c r="E3636" t="s">
        <v>40</v>
      </c>
      <c r="F3636" t="s">
        <v>54</v>
      </c>
      <c r="G3636" t="s">
        <v>42</v>
      </c>
      <c r="X3636">
        <v>0</v>
      </c>
      <c r="BA3636">
        <v>0</v>
      </c>
      <c r="BB3636">
        <f t="array" ref="BB3636">INDEX(I3636:X3636, MATCH(FALSE,ISBLANK(I3636:X3636),FALSE))</f>
        <v>0</v>
      </c>
      <c r="BC3636">
        <f t="array" ref="BC3636">IF(BB3636=0,INDEX(Y3636:BA3636, MATCH(FALSE,ISBLANK(Y3636:BA3636),FALSE)),0)</f>
        <v>0</v>
      </c>
      <c r="BD3636">
        <f t="shared" si="280"/>
        <v>0</v>
      </c>
      <c r="BE3636" t="e">
        <f t="shared" si="281"/>
        <v>#VALUE!</v>
      </c>
      <c r="BF3636">
        <f t="shared" si="282"/>
        <v>0</v>
      </c>
      <c r="BG3636" t="e">
        <f t="shared" si="283"/>
        <v>#VALUE!</v>
      </c>
      <c r="BH3636">
        <f>IF(AND(BB3636=0,BC3636=0),C3636,0)</f>
        <v>2</v>
      </c>
      <c r="BI3636" t="e">
        <f t="shared" si="284"/>
        <v>#VALUE!</v>
      </c>
    </row>
    <row r="3637" spans="1:61" x14ac:dyDescent="0.25">
      <c r="A3637" t="s">
        <v>9137</v>
      </c>
      <c r="B3637" t="s">
        <v>9138</v>
      </c>
      <c r="C3637">
        <v>1</v>
      </c>
      <c r="D3637" t="s">
        <v>61</v>
      </c>
      <c r="E3637" t="s">
        <v>387</v>
      </c>
      <c r="F3637" t="s">
        <v>2194</v>
      </c>
      <c r="G3637" t="s">
        <v>389</v>
      </c>
      <c r="L3637" t="s">
        <v>10</v>
      </c>
      <c r="Q3637" t="s">
        <v>10</v>
      </c>
      <c r="V3637" t="s">
        <v>10</v>
      </c>
      <c r="X3637">
        <v>0</v>
      </c>
      <c r="AB3637" t="s">
        <v>15</v>
      </c>
      <c r="AC3637" t="s">
        <v>16</v>
      </c>
      <c r="AH3637" t="s">
        <v>21</v>
      </c>
      <c r="AK3637" t="s">
        <v>15</v>
      </c>
      <c r="AQ3637" t="s">
        <v>21</v>
      </c>
      <c r="AT3637" t="s">
        <v>15</v>
      </c>
      <c r="AU3637" t="s">
        <v>16</v>
      </c>
      <c r="AZ3637" t="s">
        <v>21</v>
      </c>
      <c r="BA3637">
        <v>0</v>
      </c>
      <c r="BB3637" t="str">
        <f t="array" ref="BB3637">INDEX(I3637:X3637, MATCH(FALSE,ISBLANK(I3637:X3637),FALSE))</f>
        <v>CA</v>
      </c>
      <c r="BC3637">
        <f t="array" ref="BC3637">IF(BB3637=0,INDEX(Y3637:BA3637, MATCH(FALSE,ISBLANK(Y3637:BA3637),FALSE)),0)</f>
        <v>0</v>
      </c>
      <c r="BD3637">
        <f t="shared" si="280"/>
        <v>1</v>
      </c>
      <c r="BE3637">
        <f t="shared" si="281"/>
        <v>65</v>
      </c>
      <c r="BF3637">
        <f t="shared" si="282"/>
        <v>0</v>
      </c>
      <c r="BG3637">
        <f t="shared" si="283"/>
        <v>0</v>
      </c>
      <c r="BH3637">
        <f>IF(AND(BB3637=0,BC3637=0),C3637,0)</f>
        <v>0</v>
      </c>
      <c r="BI3637">
        <f t="shared" si="284"/>
        <v>0</v>
      </c>
    </row>
    <row r="3638" spans="1:61" x14ac:dyDescent="0.25">
      <c r="A3638" t="s">
        <v>9139</v>
      </c>
      <c r="B3638" t="s">
        <v>9140</v>
      </c>
      <c r="C3638">
        <v>15</v>
      </c>
      <c r="D3638" t="s">
        <v>61</v>
      </c>
      <c r="E3638" t="s">
        <v>290</v>
      </c>
      <c r="F3638" t="s">
        <v>9141</v>
      </c>
      <c r="G3638" t="s">
        <v>292</v>
      </c>
      <c r="X3638">
        <v>0</v>
      </c>
      <c r="BA3638">
        <v>0</v>
      </c>
      <c r="BB3638">
        <f t="array" ref="BB3638">INDEX(I3638:X3638, MATCH(FALSE,ISBLANK(I3638:X3638),FALSE))</f>
        <v>0</v>
      </c>
      <c r="BC3638">
        <f t="array" ref="BC3638">IF(BB3638=0,INDEX(Y3638:BA3638, MATCH(FALSE,ISBLANK(Y3638:BA3638),FALSE)),0)</f>
        <v>0</v>
      </c>
      <c r="BD3638">
        <f t="shared" si="280"/>
        <v>0</v>
      </c>
      <c r="BE3638">
        <f t="shared" si="281"/>
        <v>0</v>
      </c>
      <c r="BF3638">
        <f t="shared" si="282"/>
        <v>0</v>
      </c>
      <c r="BG3638">
        <f t="shared" si="283"/>
        <v>0</v>
      </c>
      <c r="BH3638">
        <f>IF(AND(BB3638=0,BC3638=0),C3638,0)</f>
        <v>15</v>
      </c>
      <c r="BI3638">
        <f t="shared" si="284"/>
        <v>66.3</v>
      </c>
    </row>
    <row r="3639" spans="1:61" x14ac:dyDescent="0.25">
      <c r="A3639" t="s">
        <v>9142</v>
      </c>
      <c r="B3639" t="s">
        <v>9143</v>
      </c>
      <c r="C3639">
        <v>1</v>
      </c>
      <c r="D3639" t="s">
        <v>805</v>
      </c>
      <c r="E3639" t="s">
        <v>40</v>
      </c>
      <c r="F3639" t="s">
        <v>9144</v>
      </c>
      <c r="G3639" t="s">
        <v>42</v>
      </c>
      <c r="L3639" t="s">
        <v>10</v>
      </c>
      <c r="V3639" t="s">
        <v>10</v>
      </c>
      <c r="X3639">
        <v>0</v>
      </c>
      <c r="BA3639">
        <v>0</v>
      </c>
      <c r="BB3639" t="str">
        <f t="array" ref="BB3639">INDEX(I3639:X3639, MATCH(FALSE,ISBLANK(I3639:X3639),FALSE))</f>
        <v>CA</v>
      </c>
      <c r="BC3639">
        <f t="array" ref="BC3639">IF(BB3639=0,INDEX(Y3639:BA3639, MATCH(FALSE,ISBLANK(Y3639:BA3639),FALSE)),0)</f>
        <v>0</v>
      </c>
      <c r="BD3639">
        <f t="shared" si="280"/>
        <v>1</v>
      </c>
      <c r="BE3639">
        <f t="shared" si="281"/>
        <v>139.25</v>
      </c>
      <c r="BF3639">
        <f t="shared" si="282"/>
        <v>0</v>
      </c>
      <c r="BG3639">
        <f t="shared" si="283"/>
        <v>0</v>
      </c>
      <c r="BH3639">
        <f>IF(AND(BB3639=0,BC3639=0),C3639,0)</f>
        <v>0</v>
      </c>
      <c r="BI3639">
        <f t="shared" si="284"/>
        <v>0</v>
      </c>
    </row>
    <row r="3640" spans="1:61" x14ac:dyDescent="0.25">
      <c r="A3640" t="s">
        <v>9145</v>
      </c>
      <c r="B3640" t="s">
        <v>9146</v>
      </c>
      <c r="C3640">
        <v>3</v>
      </c>
      <c r="D3640" t="s">
        <v>24</v>
      </c>
      <c r="E3640" t="s">
        <v>48</v>
      </c>
      <c r="F3640" t="s">
        <v>671</v>
      </c>
      <c r="G3640" t="s">
        <v>50</v>
      </c>
      <c r="M3640" t="s">
        <v>11</v>
      </c>
      <c r="R3640" t="s">
        <v>11</v>
      </c>
      <c r="W3640" t="s">
        <v>11</v>
      </c>
      <c r="X3640">
        <v>0</v>
      </c>
      <c r="BA3640">
        <v>0</v>
      </c>
      <c r="BB3640" t="str">
        <f t="array" ref="BB3640">INDEX(I3640:X3640, MATCH(FALSE,ISBLANK(I3640:X3640),FALSE))</f>
        <v>GC</v>
      </c>
      <c r="BC3640">
        <f t="array" ref="BC3640">IF(BB3640=0,INDEX(Y3640:BA3640, MATCH(FALSE,ISBLANK(Y3640:BA3640),FALSE)),0)</f>
        <v>0</v>
      </c>
      <c r="BD3640">
        <f t="shared" si="280"/>
        <v>3</v>
      </c>
      <c r="BE3640">
        <f t="shared" si="281"/>
        <v>9</v>
      </c>
      <c r="BF3640">
        <f t="shared" si="282"/>
        <v>0</v>
      </c>
      <c r="BG3640">
        <f t="shared" si="283"/>
        <v>0</v>
      </c>
      <c r="BH3640">
        <f>IF(AND(BB3640=0,BC3640=0),C3640,0)</f>
        <v>0</v>
      </c>
      <c r="BI3640">
        <f t="shared" si="284"/>
        <v>0</v>
      </c>
    </row>
    <row r="3641" spans="1:61" x14ac:dyDescent="0.25">
      <c r="A3641" t="s">
        <v>9147</v>
      </c>
      <c r="B3641" t="s">
        <v>9148</v>
      </c>
      <c r="C3641">
        <v>7</v>
      </c>
      <c r="D3641" t="s">
        <v>24</v>
      </c>
      <c r="E3641" t="s">
        <v>62</v>
      </c>
      <c r="F3641" t="s">
        <v>9149</v>
      </c>
      <c r="G3641" t="s">
        <v>64</v>
      </c>
      <c r="X3641">
        <v>0</v>
      </c>
      <c r="BA3641">
        <v>0</v>
      </c>
      <c r="BB3641">
        <f t="array" ref="BB3641">INDEX(I3641:X3641, MATCH(FALSE,ISBLANK(I3641:X3641),FALSE))</f>
        <v>0</v>
      </c>
      <c r="BC3641">
        <f t="array" ref="BC3641">IF(BB3641=0,INDEX(Y3641:BA3641, MATCH(FALSE,ISBLANK(Y3641:BA3641),FALSE)),0)</f>
        <v>0</v>
      </c>
      <c r="BD3641">
        <f t="shared" si="280"/>
        <v>0</v>
      </c>
      <c r="BE3641">
        <f t="shared" si="281"/>
        <v>0</v>
      </c>
      <c r="BF3641">
        <f t="shared" si="282"/>
        <v>0</v>
      </c>
      <c r="BG3641">
        <f t="shared" si="283"/>
        <v>0</v>
      </c>
      <c r="BH3641">
        <f>IF(AND(BB3641=0,BC3641=0),C3641,0)</f>
        <v>7</v>
      </c>
      <c r="BI3641">
        <f t="shared" si="284"/>
        <v>28.419999999999998</v>
      </c>
    </row>
    <row r="3642" spans="1:61" x14ac:dyDescent="0.25">
      <c r="A3642" t="s">
        <v>9150</v>
      </c>
      <c r="B3642" t="s">
        <v>9151</v>
      </c>
      <c r="C3642">
        <v>500</v>
      </c>
      <c r="D3642" t="s">
        <v>61</v>
      </c>
      <c r="E3642" t="s">
        <v>62</v>
      </c>
      <c r="F3642" t="s">
        <v>9152</v>
      </c>
      <c r="G3642" t="s">
        <v>64</v>
      </c>
      <c r="L3642" t="s">
        <v>10</v>
      </c>
      <c r="Q3642" t="s">
        <v>10</v>
      </c>
      <c r="V3642" t="s">
        <v>10</v>
      </c>
      <c r="X3642">
        <v>0</v>
      </c>
      <c r="BA3642">
        <v>0</v>
      </c>
      <c r="BB3642" t="str">
        <f t="array" ref="BB3642">INDEX(I3642:X3642, MATCH(FALSE,ISBLANK(I3642:X3642),FALSE))</f>
        <v>CA</v>
      </c>
      <c r="BC3642">
        <f t="array" ref="BC3642">IF(BB3642=0,INDEX(Y3642:BA3642, MATCH(FALSE,ISBLANK(Y3642:BA3642),FALSE)),0)</f>
        <v>0</v>
      </c>
      <c r="BD3642">
        <f t="shared" si="280"/>
        <v>500</v>
      </c>
      <c r="BE3642">
        <f t="shared" si="281"/>
        <v>140.35</v>
      </c>
      <c r="BF3642">
        <f t="shared" si="282"/>
        <v>0</v>
      </c>
      <c r="BG3642">
        <f t="shared" si="283"/>
        <v>0</v>
      </c>
      <c r="BH3642">
        <f>IF(AND(BB3642=0,BC3642=0),C3642,0)</f>
        <v>0</v>
      </c>
      <c r="BI3642">
        <f t="shared" si="284"/>
        <v>0</v>
      </c>
    </row>
    <row r="3643" spans="1:61" x14ac:dyDescent="0.25">
      <c r="A3643" t="s">
        <v>9153</v>
      </c>
      <c r="B3643" t="s">
        <v>9154</v>
      </c>
      <c r="C3643">
        <v>3</v>
      </c>
      <c r="D3643" t="s">
        <v>24</v>
      </c>
      <c r="E3643" t="s">
        <v>62</v>
      </c>
      <c r="F3643" t="s">
        <v>9155</v>
      </c>
      <c r="G3643" t="s">
        <v>64</v>
      </c>
      <c r="J3643" t="s">
        <v>8</v>
      </c>
      <c r="K3643" t="s">
        <v>9</v>
      </c>
      <c r="L3643" t="s">
        <v>10</v>
      </c>
      <c r="O3643" t="s">
        <v>8</v>
      </c>
      <c r="P3643" t="s">
        <v>9</v>
      </c>
      <c r="Q3643" t="s">
        <v>10</v>
      </c>
      <c r="T3643" t="s">
        <v>8</v>
      </c>
      <c r="U3643" t="s">
        <v>9</v>
      </c>
      <c r="V3643" t="s">
        <v>10</v>
      </c>
      <c r="X3643">
        <v>0</v>
      </c>
      <c r="AB3643" t="s">
        <v>15</v>
      </c>
      <c r="AE3643" t="s">
        <v>18</v>
      </c>
      <c r="AG3643" t="s">
        <v>20</v>
      </c>
      <c r="AK3643" t="s">
        <v>15</v>
      </c>
      <c r="AN3643" t="s">
        <v>18</v>
      </c>
      <c r="AP3643" t="s">
        <v>20</v>
      </c>
      <c r="AT3643" t="s">
        <v>15</v>
      </c>
      <c r="AW3643" t="s">
        <v>18</v>
      </c>
      <c r="AY3643" t="s">
        <v>20</v>
      </c>
      <c r="BA3643">
        <v>0</v>
      </c>
      <c r="BB3643" t="str">
        <f t="array" ref="BB3643">INDEX(I3643:X3643, MATCH(FALSE,ISBLANK(I3643:X3643),FALSE))</f>
        <v>GV</v>
      </c>
      <c r="BC3643">
        <f t="array" ref="BC3643">IF(BB3643=0,INDEX(Y3643:BA3643, MATCH(FALSE,ISBLANK(Y3643:BA3643),FALSE)),0)</f>
        <v>0</v>
      </c>
      <c r="BD3643">
        <f t="shared" si="280"/>
        <v>3</v>
      </c>
      <c r="BE3643">
        <f t="shared" si="281"/>
        <v>37.56</v>
      </c>
      <c r="BF3643">
        <f t="shared" si="282"/>
        <v>0</v>
      </c>
      <c r="BG3643">
        <f t="shared" si="283"/>
        <v>0</v>
      </c>
      <c r="BH3643">
        <f>IF(AND(BB3643=0,BC3643=0),C3643,0)</f>
        <v>0</v>
      </c>
      <c r="BI3643">
        <f t="shared" si="284"/>
        <v>0</v>
      </c>
    </row>
    <row r="3644" spans="1:61" x14ac:dyDescent="0.25">
      <c r="A3644" t="s">
        <v>9156</v>
      </c>
      <c r="B3644" t="s">
        <v>9157</v>
      </c>
      <c r="C3644">
        <v>1</v>
      </c>
      <c r="D3644" t="s">
        <v>24</v>
      </c>
      <c r="E3644" t="s">
        <v>40</v>
      </c>
      <c r="F3644" t="s">
        <v>9158</v>
      </c>
      <c r="G3644" t="s">
        <v>42</v>
      </c>
      <c r="K3644" t="s">
        <v>9</v>
      </c>
      <c r="P3644" t="s">
        <v>9</v>
      </c>
      <c r="U3644" t="s">
        <v>9</v>
      </c>
      <c r="X3644">
        <v>0</v>
      </c>
      <c r="BA3644">
        <v>0</v>
      </c>
      <c r="BB3644" t="str">
        <f t="array" ref="BB3644">INDEX(I3644:X3644, MATCH(FALSE,ISBLANK(I3644:X3644),FALSE))</f>
        <v>GS</v>
      </c>
      <c r="BC3644">
        <f t="array" ref="BC3644">IF(BB3644=0,INDEX(Y3644:BA3644, MATCH(FALSE,ISBLANK(Y3644:BA3644),FALSE)),0)</f>
        <v>0</v>
      </c>
      <c r="BD3644">
        <f t="shared" si="280"/>
        <v>1</v>
      </c>
      <c r="BE3644">
        <f t="shared" si="281"/>
        <v>18.14</v>
      </c>
      <c r="BF3644">
        <f t="shared" si="282"/>
        <v>0</v>
      </c>
      <c r="BG3644">
        <f t="shared" si="283"/>
        <v>0</v>
      </c>
      <c r="BH3644">
        <f>IF(AND(BB3644=0,BC3644=0),C3644,0)</f>
        <v>0</v>
      </c>
      <c r="BI3644">
        <f t="shared" si="284"/>
        <v>0</v>
      </c>
    </row>
    <row r="3645" spans="1:61" x14ac:dyDescent="0.25">
      <c r="A3645" t="s">
        <v>9159</v>
      </c>
      <c r="B3645" t="s">
        <v>9160</v>
      </c>
      <c r="C3645">
        <v>1</v>
      </c>
      <c r="D3645" t="s">
        <v>24</v>
      </c>
      <c r="E3645" t="s">
        <v>36</v>
      </c>
      <c r="F3645" t="s">
        <v>2177</v>
      </c>
      <c r="G3645" t="s">
        <v>27</v>
      </c>
      <c r="X3645">
        <v>0</v>
      </c>
      <c r="BA3645">
        <v>0</v>
      </c>
      <c r="BB3645">
        <f t="array" ref="BB3645">INDEX(I3645:X3645, MATCH(FALSE,ISBLANK(I3645:X3645),FALSE))</f>
        <v>0</v>
      </c>
      <c r="BC3645">
        <f t="array" ref="BC3645">IF(BB3645=0,INDEX(Y3645:BA3645, MATCH(FALSE,ISBLANK(Y3645:BA3645),FALSE)),0)</f>
        <v>0</v>
      </c>
      <c r="BD3645">
        <f t="shared" si="280"/>
        <v>0</v>
      </c>
      <c r="BE3645">
        <f t="shared" si="281"/>
        <v>0</v>
      </c>
      <c r="BF3645">
        <f t="shared" si="282"/>
        <v>0</v>
      </c>
      <c r="BG3645">
        <f t="shared" si="283"/>
        <v>0</v>
      </c>
      <c r="BH3645">
        <f>IF(AND(BB3645=0,BC3645=0),C3645,0)</f>
        <v>1</v>
      </c>
      <c r="BI3645">
        <f t="shared" si="284"/>
        <v>75</v>
      </c>
    </row>
    <row r="3646" spans="1:61" x14ac:dyDescent="0.25">
      <c r="A3646" t="s">
        <v>9161</v>
      </c>
      <c r="B3646" t="s">
        <v>9162</v>
      </c>
      <c r="C3646">
        <v>24</v>
      </c>
      <c r="D3646" t="s">
        <v>24</v>
      </c>
      <c r="E3646" t="s">
        <v>62</v>
      </c>
      <c r="F3646" t="s">
        <v>2792</v>
      </c>
      <c r="G3646" t="s">
        <v>64</v>
      </c>
      <c r="L3646" t="s">
        <v>10</v>
      </c>
      <c r="Q3646" t="s">
        <v>10</v>
      </c>
      <c r="V3646" t="s">
        <v>10</v>
      </c>
      <c r="X3646">
        <v>0</v>
      </c>
      <c r="BA3646">
        <v>0</v>
      </c>
      <c r="BB3646" t="str">
        <f t="array" ref="BB3646">INDEX(I3646:X3646, MATCH(FALSE,ISBLANK(I3646:X3646),FALSE))</f>
        <v>CA</v>
      </c>
      <c r="BC3646">
        <f t="array" ref="BC3646">IF(BB3646=0,INDEX(Y3646:BA3646, MATCH(FALSE,ISBLANK(Y3646:BA3646),FALSE)),0)</f>
        <v>0</v>
      </c>
      <c r="BD3646">
        <f t="shared" si="280"/>
        <v>24</v>
      </c>
      <c r="BE3646">
        <f t="shared" si="281"/>
        <v>42.72</v>
      </c>
      <c r="BF3646">
        <f t="shared" si="282"/>
        <v>0</v>
      </c>
      <c r="BG3646">
        <f t="shared" si="283"/>
        <v>0</v>
      </c>
      <c r="BH3646">
        <f>IF(AND(BB3646=0,BC3646=0),C3646,0)</f>
        <v>0</v>
      </c>
      <c r="BI3646">
        <f t="shared" si="284"/>
        <v>0</v>
      </c>
    </row>
    <row r="3647" spans="1:61" x14ac:dyDescent="0.25">
      <c r="A3647" t="s">
        <v>9163</v>
      </c>
      <c r="B3647" t="s">
        <v>9164</v>
      </c>
      <c r="C3647">
        <v>2</v>
      </c>
      <c r="D3647" t="s">
        <v>24</v>
      </c>
      <c r="E3647" t="s">
        <v>36</v>
      </c>
      <c r="F3647" t="s">
        <v>9165</v>
      </c>
      <c r="G3647" t="s">
        <v>27</v>
      </c>
      <c r="K3647" t="s">
        <v>9</v>
      </c>
      <c r="P3647" t="s">
        <v>9</v>
      </c>
      <c r="U3647" t="s">
        <v>9</v>
      </c>
      <c r="X3647">
        <v>0</v>
      </c>
      <c r="BA3647">
        <v>0</v>
      </c>
      <c r="BB3647" t="str">
        <f t="array" ref="BB3647">INDEX(I3647:X3647, MATCH(FALSE,ISBLANK(I3647:X3647),FALSE))</f>
        <v>GS</v>
      </c>
      <c r="BC3647">
        <f t="array" ref="BC3647">IF(BB3647=0,INDEX(Y3647:BA3647, MATCH(FALSE,ISBLANK(Y3647:BA3647),FALSE)),0)</f>
        <v>0</v>
      </c>
      <c r="BD3647">
        <f t="shared" si="280"/>
        <v>2</v>
      </c>
      <c r="BE3647">
        <f t="shared" si="281"/>
        <v>115.44</v>
      </c>
      <c r="BF3647">
        <f t="shared" si="282"/>
        <v>0</v>
      </c>
      <c r="BG3647">
        <f t="shared" si="283"/>
        <v>0</v>
      </c>
      <c r="BH3647">
        <f>IF(AND(BB3647=0,BC3647=0),C3647,0)</f>
        <v>0</v>
      </c>
      <c r="BI3647">
        <f t="shared" si="284"/>
        <v>0</v>
      </c>
    </row>
    <row r="3648" spans="1:61" x14ac:dyDescent="0.25">
      <c r="A3648" t="s">
        <v>9166</v>
      </c>
      <c r="B3648" t="s">
        <v>9167</v>
      </c>
      <c r="C3648">
        <v>11</v>
      </c>
      <c r="D3648" t="s">
        <v>24</v>
      </c>
      <c r="X3648">
        <v>0</v>
      </c>
      <c r="BA3648">
        <v>0</v>
      </c>
      <c r="BB3648">
        <f t="array" ref="BB3648">INDEX(I3648:X3648, MATCH(FALSE,ISBLANK(I3648:X3648),FALSE))</f>
        <v>0</v>
      </c>
      <c r="BC3648">
        <f t="array" ref="BC3648">IF(BB3648=0,INDEX(Y3648:BA3648, MATCH(FALSE,ISBLANK(Y3648:BA3648),FALSE)),0)</f>
        <v>0</v>
      </c>
      <c r="BD3648">
        <f t="shared" si="280"/>
        <v>0</v>
      </c>
      <c r="BE3648">
        <f t="shared" si="281"/>
        <v>0</v>
      </c>
      <c r="BF3648">
        <f t="shared" si="282"/>
        <v>0</v>
      </c>
      <c r="BG3648">
        <f t="shared" si="283"/>
        <v>0</v>
      </c>
      <c r="BH3648">
        <f>IF(AND(BB3648=0,BC3648=0),C3648,0)</f>
        <v>11</v>
      </c>
      <c r="BI3648">
        <f t="shared" si="284"/>
        <v>0</v>
      </c>
    </row>
    <row r="3649" spans="1:61" x14ac:dyDescent="0.25">
      <c r="A3649" t="s">
        <v>9168</v>
      </c>
      <c r="B3649" t="s">
        <v>9169</v>
      </c>
      <c r="C3649">
        <v>11</v>
      </c>
      <c r="D3649" t="s">
        <v>24</v>
      </c>
      <c r="E3649" t="s">
        <v>25</v>
      </c>
      <c r="F3649" t="s">
        <v>9170</v>
      </c>
      <c r="G3649" t="s">
        <v>27</v>
      </c>
      <c r="L3649" t="s">
        <v>10</v>
      </c>
      <c r="V3649" t="s">
        <v>10</v>
      </c>
      <c r="X3649">
        <v>0</v>
      </c>
      <c r="BA3649">
        <v>0</v>
      </c>
      <c r="BB3649" t="str">
        <f t="array" ref="BB3649">INDEX(I3649:X3649, MATCH(FALSE,ISBLANK(I3649:X3649),FALSE))</f>
        <v>CA</v>
      </c>
      <c r="BC3649">
        <f t="array" ref="BC3649">IF(BB3649=0,INDEX(Y3649:BA3649, MATCH(FALSE,ISBLANK(Y3649:BA3649),FALSE)),0)</f>
        <v>0</v>
      </c>
      <c r="BD3649">
        <f t="shared" si="280"/>
        <v>11</v>
      </c>
      <c r="BE3649">
        <f t="shared" si="281"/>
        <v>461.23</v>
      </c>
      <c r="BF3649">
        <f t="shared" si="282"/>
        <v>0</v>
      </c>
      <c r="BG3649">
        <f t="shared" si="283"/>
        <v>0</v>
      </c>
      <c r="BH3649">
        <f>IF(AND(BB3649=0,BC3649=0),C3649,0)</f>
        <v>0</v>
      </c>
      <c r="BI3649">
        <f t="shared" si="284"/>
        <v>0</v>
      </c>
    </row>
    <row r="3650" spans="1:61" x14ac:dyDescent="0.25">
      <c r="A3650" t="s">
        <v>9171</v>
      </c>
      <c r="B3650" t="s">
        <v>9172</v>
      </c>
      <c r="C3650">
        <v>2</v>
      </c>
      <c r="D3650" t="s">
        <v>24</v>
      </c>
      <c r="E3650" t="s">
        <v>62</v>
      </c>
      <c r="F3650" t="s">
        <v>76</v>
      </c>
      <c r="G3650" t="s">
        <v>64</v>
      </c>
      <c r="X3650">
        <v>0</v>
      </c>
      <c r="BA3650">
        <v>0</v>
      </c>
      <c r="BB3650">
        <f t="array" ref="BB3650">INDEX(I3650:X3650, MATCH(FALSE,ISBLANK(I3650:X3650),FALSE))</f>
        <v>0</v>
      </c>
      <c r="BC3650">
        <f t="array" ref="BC3650">IF(BB3650=0,INDEX(Y3650:BA3650, MATCH(FALSE,ISBLANK(Y3650:BA3650),FALSE)),0)</f>
        <v>0</v>
      </c>
      <c r="BD3650">
        <f t="shared" si="280"/>
        <v>0</v>
      </c>
      <c r="BE3650">
        <f t="shared" si="281"/>
        <v>0</v>
      </c>
      <c r="BF3650">
        <f t="shared" si="282"/>
        <v>0</v>
      </c>
      <c r="BG3650">
        <f t="shared" si="283"/>
        <v>0</v>
      </c>
      <c r="BH3650">
        <f>IF(AND(BB3650=0,BC3650=0),C3650,0)</f>
        <v>2</v>
      </c>
      <c r="BI3650">
        <f t="shared" si="284"/>
        <v>40</v>
      </c>
    </row>
    <row r="3651" spans="1:61" x14ac:dyDescent="0.25">
      <c r="A3651" t="s">
        <v>9173</v>
      </c>
      <c r="B3651" t="s">
        <v>9174</v>
      </c>
      <c r="C3651">
        <v>50</v>
      </c>
      <c r="D3651" t="s">
        <v>24</v>
      </c>
      <c r="E3651" t="s">
        <v>71</v>
      </c>
      <c r="F3651" t="s">
        <v>6304</v>
      </c>
      <c r="G3651" t="s">
        <v>73</v>
      </c>
      <c r="X3651">
        <v>0</v>
      </c>
      <c r="AC3651" t="s">
        <v>16</v>
      </c>
      <c r="AU3651" t="s">
        <v>16</v>
      </c>
      <c r="BA3651">
        <v>0</v>
      </c>
      <c r="BB3651">
        <f t="array" ref="BB3651">INDEX(I3651:X3651, MATCH(FALSE,ISBLANK(I3651:X3651),FALSE))</f>
        <v>0</v>
      </c>
      <c r="BC3651" t="str">
        <f t="array" ref="BC3651">IF(BB3651=0,INDEX(Y3651:BA3651, MATCH(FALSE,ISBLANK(Y3651:BA3651),FALSE)),0)</f>
        <v>GI</v>
      </c>
      <c r="BD3651">
        <f t="shared" si="280"/>
        <v>0</v>
      </c>
      <c r="BE3651">
        <f t="shared" si="281"/>
        <v>0</v>
      </c>
      <c r="BF3651">
        <f t="shared" si="282"/>
        <v>50</v>
      </c>
      <c r="BG3651">
        <f t="shared" si="283"/>
        <v>41.5</v>
      </c>
      <c r="BH3651">
        <f>IF(AND(BB3651=0,BC3651=0),C3651,0)</f>
        <v>0</v>
      </c>
      <c r="BI3651">
        <f t="shared" si="284"/>
        <v>0</v>
      </c>
    </row>
    <row r="3652" spans="1:61" x14ac:dyDescent="0.25">
      <c r="A3652" t="s">
        <v>9175</v>
      </c>
      <c r="B3652" t="s">
        <v>9176</v>
      </c>
      <c r="C3652">
        <v>6</v>
      </c>
      <c r="D3652" t="s">
        <v>24</v>
      </c>
      <c r="E3652" t="s">
        <v>62</v>
      </c>
      <c r="F3652" t="s">
        <v>2069</v>
      </c>
      <c r="G3652" t="s">
        <v>64</v>
      </c>
      <c r="X3652">
        <v>0</v>
      </c>
      <c r="AB3652" t="s">
        <v>15</v>
      </c>
      <c r="AK3652" t="s">
        <v>15</v>
      </c>
      <c r="AT3652" t="s">
        <v>15</v>
      </c>
      <c r="BA3652">
        <v>0</v>
      </c>
      <c r="BB3652">
        <f t="array" ref="BB3652">INDEX(I3652:X3652, MATCH(FALSE,ISBLANK(I3652:X3652),FALSE))</f>
        <v>0</v>
      </c>
      <c r="BC3652" t="str">
        <f t="array" ref="BC3652">IF(BB3652=0,INDEX(Y3652:BA3652, MATCH(FALSE,ISBLANK(Y3652:BA3652),FALSE)),0)</f>
        <v>GH</v>
      </c>
      <c r="BD3652">
        <f t="shared" si="280"/>
        <v>0</v>
      </c>
      <c r="BE3652">
        <f t="shared" si="281"/>
        <v>0</v>
      </c>
      <c r="BF3652">
        <f t="shared" si="282"/>
        <v>6</v>
      </c>
      <c r="BG3652">
        <f t="shared" si="283"/>
        <v>45.480000000000004</v>
      </c>
      <c r="BH3652">
        <f>IF(AND(BB3652=0,BC3652=0),C3652,0)</f>
        <v>0</v>
      </c>
      <c r="BI3652">
        <f t="shared" si="284"/>
        <v>0</v>
      </c>
    </row>
    <row r="3653" spans="1:61" x14ac:dyDescent="0.25">
      <c r="A3653" t="s">
        <v>9177</v>
      </c>
      <c r="B3653" t="s">
        <v>9178</v>
      </c>
      <c r="C3653">
        <v>16</v>
      </c>
      <c r="D3653" t="s">
        <v>24</v>
      </c>
      <c r="X3653">
        <v>0</v>
      </c>
      <c r="BA3653">
        <v>0</v>
      </c>
      <c r="BB3653">
        <f t="array" ref="BB3653">INDEX(I3653:X3653, MATCH(FALSE,ISBLANK(I3653:X3653),FALSE))</f>
        <v>0</v>
      </c>
      <c r="BC3653">
        <f t="array" ref="BC3653">IF(BB3653=0,INDEX(Y3653:BA3653, MATCH(FALSE,ISBLANK(Y3653:BA3653),FALSE)),0)</f>
        <v>0</v>
      </c>
      <c r="BD3653">
        <f t="shared" ref="BD3653:BD3716" si="285">IF(BB3653=0,0,C3653)</f>
        <v>0</v>
      </c>
      <c r="BE3653">
        <f t="shared" ref="BE3653:BE3716" si="286">BD3653*F3653</f>
        <v>0</v>
      </c>
      <c r="BF3653">
        <f t="shared" ref="BF3653:BF3716" si="287">IF(BC3653=0,0,C3653)</f>
        <v>0</v>
      </c>
      <c r="BG3653">
        <f t="shared" ref="BG3653:BG3716" si="288">BF3653*F3653</f>
        <v>0</v>
      </c>
      <c r="BH3653">
        <f>IF(AND(BB3653=0,BC3653=0),C3653,0)</f>
        <v>16</v>
      </c>
      <c r="BI3653">
        <f t="shared" ref="BI3653:BI3716" si="289">BH3653*F3653</f>
        <v>0</v>
      </c>
    </row>
    <row r="3654" spans="1:61" x14ac:dyDescent="0.25">
      <c r="A3654" t="s">
        <v>9179</v>
      </c>
      <c r="B3654" t="s">
        <v>9180</v>
      </c>
      <c r="C3654">
        <v>4</v>
      </c>
      <c r="D3654" t="s">
        <v>24</v>
      </c>
      <c r="E3654" t="s">
        <v>179</v>
      </c>
      <c r="F3654" t="s">
        <v>1224</v>
      </c>
      <c r="G3654" t="s">
        <v>180</v>
      </c>
      <c r="X3654">
        <v>0</v>
      </c>
      <c r="BA3654">
        <v>0</v>
      </c>
      <c r="BB3654">
        <f t="array" ref="BB3654">INDEX(I3654:X3654, MATCH(FALSE,ISBLANK(I3654:X3654),FALSE))</f>
        <v>0</v>
      </c>
      <c r="BC3654">
        <f t="array" ref="BC3654">IF(BB3654=0,INDEX(Y3654:BA3654, MATCH(FALSE,ISBLANK(Y3654:BA3654),FALSE)),0)</f>
        <v>0</v>
      </c>
      <c r="BD3654">
        <f t="shared" si="285"/>
        <v>0</v>
      </c>
      <c r="BE3654">
        <f t="shared" si="286"/>
        <v>0</v>
      </c>
      <c r="BF3654">
        <f t="shared" si="287"/>
        <v>0</v>
      </c>
      <c r="BG3654">
        <f t="shared" si="288"/>
        <v>0</v>
      </c>
      <c r="BH3654">
        <f>IF(AND(BB3654=0,BC3654=0),C3654,0)</f>
        <v>4</v>
      </c>
      <c r="BI3654">
        <f t="shared" si="289"/>
        <v>4.2</v>
      </c>
    </row>
    <row r="3655" spans="1:61" x14ac:dyDescent="0.25">
      <c r="A3655" t="s">
        <v>9181</v>
      </c>
      <c r="B3655" t="s">
        <v>9182</v>
      </c>
      <c r="C3655">
        <v>2</v>
      </c>
      <c r="D3655" t="s">
        <v>24</v>
      </c>
      <c r="E3655" t="s">
        <v>62</v>
      </c>
      <c r="F3655" t="s">
        <v>41</v>
      </c>
      <c r="G3655" t="s">
        <v>64</v>
      </c>
      <c r="X3655">
        <v>0</v>
      </c>
      <c r="BA3655">
        <v>0</v>
      </c>
      <c r="BB3655">
        <f t="array" ref="BB3655">INDEX(I3655:X3655, MATCH(FALSE,ISBLANK(I3655:X3655),FALSE))</f>
        <v>0</v>
      </c>
      <c r="BC3655">
        <f t="array" ref="BC3655">IF(BB3655=0,INDEX(Y3655:BA3655, MATCH(FALSE,ISBLANK(Y3655:BA3655),FALSE)),0)</f>
        <v>0</v>
      </c>
      <c r="BD3655">
        <f t="shared" si="285"/>
        <v>0</v>
      </c>
      <c r="BE3655">
        <f t="shared" si="286"/>
        <v>0</v>
      </c>
      <c r="BF3655">
        <f t="shared" si="287"/>
        <v>0</v>
      </c>
      <c r="BG3655">
        <f t="shared" si="288"/>
        <v>0</v>
      </c>
      <c r="BH3655">
        <f>IF(AND(BB3655=0,BC3655=0),C3655,0)</f>
        <v>2</v>
      </c>
      <c r="BI3655">
        <f t="shared" si="289"/>
        <v>100</v>
      </c>
    </row>
    <row r="3656" spans="1:61" x14ac:dyDescent="0.25">
      <c r="A3656" t="s">
        <v>9183</v>
      </c>
      <c r="B3656" t="s">
        <v>9184</v>
      </c>
      <c r="C3656">
        <v>8</v>
      </c>
      <c r="D3656" t="s">
        <v>24</v>
      </c>
      <c r="E3656" t="s">
        <v>71</v>
      </c>
      <c r="F3656" t="s">
        <v>1847</v>
      </c>
      <c r="G3656" t="s">
        <v>73</v>
      </c>
      <c r="X3656">
        <v>0</v>
      </c>
      <c r="BA3656">
        <v>0</v>
      </c>
      <c r="BB3656">
        <f t="array" ref="BB3656">INDEX(I3656:X3656, MATCH(FALSE,ISBLANK(I3656:X3656),FALSE))</f>
        <v>0</v>
      </c>
      <c r="BC3656">
        <f t="array" ref="BC3656">IF(BB3656=0,INDEX(Y3656:BA3656, MATCH(FALSE,ISBLANK(Y3656:BA3656),FALSE)),0)</f>
        <v>0</v>
      </c>
      <c r="BD3656">
        <f t="shared" si="285"/>
        <v>0</v>
      </c>
      <c r="BE3656">
        <f t="shared" si="286"/>
        <v>0</v>
      </c>
      <c r="BF3656">
        <f t="shared" si="287"/>
        <v>0</v>
      </c>
      <c r="BG3656">
        <f t="shared" si="288"/>
        <v>0</v>
      </c>
      <c r="BH3656">
        <f>IF(AND(BB3656=0,BC3656=0),C3656,0)</f>
        <v>8</v>
      </c>
      <c r="BI3656">
        <f t="shared" si="289"/>
        <v>20</v>
      </c>
    </row>
    <row r="3657" spans="1:61" x14ac:dyDescent="0.25">
      <c r="A3657" t="s">
        <v>9185</v>
      </c>
      <c r="B3657" t="s">
        <v>9186</v>
      </c>
      <c r="C3657">
        <v>1</v>
      </c>
      <c r="D3657" t="s">
        <v>24</v>
      </c>
      <c r="E3657" t="s">
        <v>36</v>
      </c>
      <c r="F3657" t="s">
        <v>272</v>
      </c>
      <c r="G3657" t="s">
        <v>27</v>
      </c>
      <c r="X3657">
        <v>0</v>
      </c>
      <c r="BA3657">
        <v>0</v>
      </c>
      <c r="BB3657">
        <f t="array" ref="BB3657">INDEX(I3657:X3657, MATCH(FALSE,ISBLANK(I3657:X3657),FALSE))</f>
        <v>0</v>
      </c>
      <c r="BC3657">
        <f t="array" ref="BC3657">IF(BB3657=0,INDEX(Y3657:BA3657, MATCH(FALSE,ISBLANK(Y3657:BA3657),FALSE)),0)</f>
        <v>0</v>
      </c>
      <c r="BD3657">
        <f t="shared" si="285"/>
        <v>0</v>
      </c>
      <c r="BE3657">
        <f t="shared" si="286"/>
        <v>0</v>
      </c>
      <c r="BF3657">
        <f t="shared" si="287"/>
        <v>0</v>
      </c>
      <c r="BG3657">
        <f t="shared" si="288"/>
        <v>0</v>
      </c>
      <c r="BH3657">
        <f>IF(AND(BB3657=0,BC3657=0),C3657,0)</f>
        <v>1</v>
      </c>
      <c r="BI3657">
        <f t="shared" si="289"/>
        <v>16</v>
      </c>
    </row>
    <row r="3658" spans="1:61" x14ac:dyDescent="0.25">
      <c r="A3658" t="s">
        <v>9187</v>
      </c>
      <c r="B3658" t="s">
        <v>9188</v>
      </c>
      <c r="C3658">
        <v>1</v>
      </c>
      <c r="D3658" t="s">
        <v>24</v>
      </c>
      <c r="E3658" t="s">
        <v>25</v>
      </c>
      <c r="F3658" t="s">
        <v>54</v>
      </c>
      <c r="G3658" t="s">
        <v>27</v>
      </c>
      <c r="L3658" t="s">
        <v>10</v>
      </c>
      <c r="M3658" t="s">
        <v>11</v>
      </c>
      <c r="Q3658" t="s">
        <v>10</v>
      </c>
      <c r="R3658" t="s">
        <v>11</v>
      </c>
      <c r="V3658" t="s">
        <v>10</v>
      </c>
      <c r="W3658" t="s">
        <v>11</v>
      </c>
      <c r="X3658">
        <v>0</v>
      </c>
      <c r="BA3658">
        <v>0</v>
      </c>
      <c r="BB3658" t="str">
        <f t="array" ref="BB3658">INDEX(I3658:X3658, MATCH(FALSE,ISBLANK(I3658:X3658),FALSE))</f>
        <v>CA</v>
      </c>
      <c r="BC3658">
        <f t="array" ref="BC3658">IF(BB3658=0,INDEX(Y3658:BA3658, MATCH(FALSE,ISBLANK(Y3658:BA3658),FALSE)),0)</f>
        <v>0</v>
      </c>
      <c r="BD3658">
        <f t="shared" si="285"/>
        <v>1</v>
      </c>
      <c r="BE3658" t="e">
        <f t="shared" si="286"/>
        <v>#VALUE!</v>
      </c>
      <c r="BF3658">
        <f t="shared" si="287"/>
        <v>0</v>
      </c>
      <c r="BG3658" t="e">
        <f t="shared" si="288"/>
        <v>#VALUE!</v>
      </c>
      <c r="BH3658">
        <f>IF(AND(BB3658=0,BC3658=0),C3658,0)</f>
        <v>0</v>
      </c>
      <c r="BI3658" t="e">
        <f t="shared" si="289"/>
        <v>#VALUE!</v>
      </c>
    </row>
    <row r="3659" spans="1:61" x14ac:dyDescent="0.25">
      <c r="A3659" t="s">
        <v>9189</v>
      </c>
      <c r="B3659" t="s">
        <v>9190</v>
      </c>
      <c r="C3659">
        <v>1</v>
      </c>
      <c r="D3659" t="s">
        <v>24</v>
      </c>
      <c r="E3659" t="s">
        <v>62</v>
      </c>
      <c r="F3659" t="s">
        <v>9191</v>
      </c>
      <c r="G3659" t="s">
        <v>64</v>
      </c>
      <c r="X3659">
        <v>0</v>
      </c>
      <c r="BA3659">
        <v>0</v>
      </c>
      <c r="BB3659">
        <f t="array" ref="BB3659">INDEX(I3659:X3659, MATCH(FALSE,ISBLANK(I3659:X3659),FALSE))</f>
        <v>0</v>
      </c>
      <c r="BC3659">
        <f t="array" ref="BC3659">IF(BB3659=0,INDEX(Y3659:BA3659, MATCH(FALSE,ISBLANK(Y3659:BA3659),FALSE)),0)</f>
        <v>0</v>
      </c>
      <c r="BD3659">
        <f t="shared" si="285"/>
        <v>0</v>
      </c>
      <c r="BE3659">
        <f t="shared" si="286"/>
        <v>0</v>
      </c>
      <c r="BF3659">
        <f t="shared" si="287"/>
        <v>0</v>
      </c>
      <c r="BG3659">
        <f t="shared" si="288"/>
        <v>0</v>
      </c>
      <c r="BH3659">
        <f>IF(AND(BB3659=0,BC3659=0),C3659,0)</f>
        <v>1</v>
      </c>
      <c r="BI3659">
        <f t="shared" si="289"/>
        <v>52.04</v>
      </c>
    </row>
    <row r="3660" spans="1:61" x14ac:dyDescent="0.25">
      <c r="A3660" t="s">
        <v>9192</v>
      </c>
      <c r="B3660" t="s">
        <v>9193</v>
      </c>
      <c r="C3660">
        <v>2</v>
      </c>
      <c r="D3660" t="s">
        <v>2784</v>
      </c>
      <c r="E3660" t="s">
        <v>7480</v>
      </c>
      <c r="F3660" t="s">
        <v>4008</v>
      </c>
      <c r="G3660" t="s">
        <v>7481</v>
      </c>
      <c r="J3660" t="s">
        <v>8</v>
      </c>
      <c r="K3660" t="s">
        <v>9</v>
      </c>
      <c r="L3660" t="s">
        <v>10</v>
      </c>
      <c r="M3660" t="s">
        <v>11</v>
      </c>
      <c r="O3660" t="s">
        <v>8</v>
      </c>
      <c r="P3660" t="s">
        <v>9</v>
      </c>
      <c r="Q3660" t="s">
        <v>10</v>
      </c>
      <c r="R3660" t="s">
        <v>11</v>
      </c>
      <c r="T3660" t="s">
        <v>8</v>
      </c>
      <c r="U3660" t="s">
        <v>9</v>
      </c>
      <c r="V3660" t="s">
        <v>10</v>
      </c>
      <c r="W3660" t="s">
        <v>11</v>
      </c>
      <c r="X3660">
        <v>0</v>
      </c>
      <c r="AB3660" t="s">
        <v>15</v>
      </c>
      <c r="AT3660" t="s">
        <v>15</v>
      </c>
      <c r="BA3660">
        <v>0</v>
      </c>
      <c r="BB3660" t="str">
        <f t="array" ref="BB3660">INDEX(I3660:X3660, MATCH(FALSE,ISBLANK(I3660:X3660),FALSE))</f>
        <v>GV</v>
      </c>
      <c r="BC3660">
        <f t="array" ref="BC3660">IF(BB3660=0,INDEX(Y3660:BA3660, MATCH(FALSE,ISBLANK(Y3660:BA3660),FALSE)),0)</f>
        <v>0</v>
      </c>
      <c r="BD3660">
        <f t="shared" si="285"/>
        <v>2</v>
      </c>
      <c r="BE3660">
        <f t="shared" si="286"/>
        <v>0</v>
      </c>
      <c r="BF3660">
        <f t="shared" si="287"/>
        <v>0</v>
      </c>
      <c r="BG3660">
        <f t="shared" si="288"/>
        <v>0</v>
      </c>
      <c r="BH3660">
        <f>IF(AND(BB3660=0,BC3660=0),C3660,0)</f>
        <v>0</v>
      </c>
      <c r="BI3660">
        <f t="shared" si="289"/>
        <v>0</v>
      </c>
    </row>
    <row r="3661" spans="1:61" x14ac:dyDescent="0.25">
      <c r="A3661" t="s">
        <v>9194</v>
      </c>
      <c r="B3661" t="s">
        <v>9195</v>
      </c>
      <c r="C3661">
        <v>2</v>
      </c>
      <c r="D3661" t="s">
        <v>24</v>
      </c>
      <c r="E3661" t="s">
        <v>40</v>
      </c>
      <c r="F3661" t="s">
        <v>9196</v>
      </c>
      <c r="G3661" t="s">
        <v>42</v>
      </c>
      <c r="X3661">
        <v>0</v>
      </c>
      <c r="BA3661">
        <v>0</v>
      </c>
      <c r="BB3661">
        <f t="array" ref="BB3661">INDEX(I3661:X3661, MATCH(FALSE,ISBLANK(I3661:X3661),FALSE))</f>
        <v>0</v>
      </c>
      <c r="BC3661">
        <f t="array" ref="BC3661">IF(BB3661=0,INDEX(Y3661:BA3661, MATCH(FALSE,ISBLANK(Y3661:BA3661),FALSE)),0)</f>
        <v>0</v>
      </c>
      <c r="BD3661">
        <f t="shared" si="285"/>
        <v>0</v>
      </c>
      <c r="BE3661">
        <f t="shared" si="286"/>
        <v>0</v>
      </c>
      <c r="BF3661">
        <f t="shared" si="287"/>
        <v>0</v>
      </c>
      <c r="BG3661">
        <f t="shared" si="288"/>
        <v>0</v>
      </c>
      <c r="BH3661">
        <f>IF(AND(BB3661=0,BC3661=0),C3661,0)</f>
        <v>2</v>
      </c>
      <c r="BI3661">
        <f t="shared" si="289"/>
        <v>29.56</v>
      </c>
    </row>
    <row r="3662" spans="1:61" x14ac:dyDescent="0.25">
      <c r="A3662" t="s">
        <v>9197</v>
      </c>
      <c r="B3662" t="s">
        <v>9198</v>
      </c>
      <c r="C3662">
        <v>80</v>
      </c>
      <c r="D3662" t="s">
        <v>61</v>
      </c>
      <c r="E3662" t="s">
        <v>40</v>
      </c>
      <c r="F3662" t="s">
        <v>9199</v>
      </c>
      <c r="G3662" t="s">
        <v>42</v>
      </c>
      <c r="L3662" t="s">
        <v>10</v>
      </c>
      <c r="M3662" t="s">
        <v>11</v>
      </c>
      <c r="Q3662" t="s">
        <v>10</v>
      </c>
      <c r="R3662" t="s">
        <v>11</v>
      </c>
      <c r="V3662" t="s">
        <v>10</v>
      </c>
      <c r="W3662" t="s">
        <v>11</v>
      </c>
      <c r="X3662">
        <v>0</v>
      </c>
      <c r="AB3662" t="s">
        <v>15</v>
      </c>
      <c r="AC3662" t="s">
        <v>16</v>
      </c>
      <c r="AD3662" t="s">
        <v>17</v>
      </c>
      <c r="AE3662" t="s">
        <v>18</v>
      </c>
      <c r="AH3662" t="s">
        <v>21</v>
      </c>
      <c r="AK3662" t="s">
        <v>15</v>
      </c>
      <c r="AL3662" t="s">
        <v>16</v>
      </c>
      <c r="AM3662" t="s">
        <v>17</v>
      </c>
      <c r="AN3662" t="s">
        <v>18</v>
      </c>
      <c r="AQ3662" t="s">
        <v>21</v>
      </c>
      <c r="AT3662" t="s">
        <v>15</v>
      </c>
      <c r="AU3662" t="s">
        <v>16</v>
      </c>
      <c r="AV3662" t="s">
        <v>17</v>
      </c>
      <c r="AW3662" t="s">
        <v>18</v>
      </c>
      <c r="AZ3662" t="s">
        <v>21</v>
      </c>
      <c r="BA3662">
        <v>0</v>
      </c>
      <c r="BB3662" t="str">
        <f t="array" ref="BB3662">INDEX(I3662:X3662, MATCH(FALSE,ISBLANK(I3662:X3662),FALSE))</f>
        <v>CA</v>
      </c>
      <c r="BC3662">
        <f t="array" ref="BC3662">IF(BB3662=0,INDEX(Y3662:BA3662, MATCH(FALSE,ISBLANK(Y3662:BA3662),FALSE)),0)</f>
        <v>0</v>
      </c>
      <c r="BD3662">
        <f t="shared" si="285"/>
        <v>80</v>
      </c>
      <c r="BE3662">
        <f t="shared" si="286"/>
        <v>259.20000000000005</v>
      </c>
      <c r="BF3662">
        <f t="shared" si="287"/>
        <v>0</v>
      </c>
      <c r="BG3662">
        <f t="shared" si="288"/>
        <v>0</v>
      </c>
      <c r="BH3662">
        <f>IF(AND(BB3662=0,BC3662=0),C3662,0)</f>
        <v>0</v>
      </c>
      <c r="BI3662">
        <f t="shared" si="289"/>
        <v>0</v>
      </c>
    </row>
    <row r="3663" spans="1:61" x14ac:dyDescent="0.25">
      <c r="A3663" t="s">
        <v>9200</v>
      </c>
      <c r="B3663" t="s">
        <v>9201</v>
      </c>
      <c r="C3663">
        <v>1</v>
      </c>
      <c r="D3663" t="s">
        <v>24</v>
      </c>
      <c r="E3663" t="s">
        <v>36</v>
      </c>
      <c r="F3663" t="s">
        <v>3455</v>
      </c>
      <c r="G3663" t="s">
        <v>27</v>
      </c>
      <c r="X3663">
        <v>0</v>
      </c>
      <c r="BA3663">
        <v>0</v>
      </c>
      <c r="BB3663">
        <f t="array" ref="BB3663">INDEX(I3663:X3663, MATCH(FALSE,ISBLANK(I3663:X3663),FALSE))</f>
        <v>0</v>
      </c>
      <c r="BC3663">
        <f t="array" ref="BC3663">IF(BB3663=0,INDEX(Y3663:BA3663, MATCH(FALSE,ISBLANK(Y3663:BA3663),FALSE)),0)</f>
        <v>0</v>
      </c>
      <c r="BD3663">
        <f t="shared" si="285"/>
        <v>0</v>
      </c>
      <c r="BE3663">
        <f t="shared" si="286"/>
        <v>0</v>
      </c>
      <c r="BF3663">
        <f t="shared" si="287"/>
        <v>0</v>
      </c>
      <c r="BG3663">
        <f t="shared" si="288"/>
        <v>0</v>
      </c>
      <c r="BH3663">
        <f>IF(AND(BB3663=0,BC3663=0),C3663,0)</f>
        <v>1</v>
      </c>
      <c r="BI3663">
        <f t="shared" si="289"/>
        <v>300</v>
      </c>
    </row>
    <row r="3664" spans="1:61" x14ac:dyDescent="0.25">
      <c r="A3664" t="s">
        <v>9202</v>
      </c>
      <c r="B3664" t="s">
        <v>9203</v>
      </c>
      <c r="C3664">
        <v>8</v>
      </c>
      <c r="D3664" t="s">
        <v>24</v>
      </c>
      <c r="E3664" t="s">
        <v>366</v>
      </c>
      <c r="F3664" t="s">
        <v>9204</v>
      </c>
      <c r="G3664" t="s">
        <v>367</v>
      </c>
      <c r="L3664" t="s">
        <v>10</v>
      </c>
      <c r="Q3664" t="s">
        <v>10</v>
      </c>
      <c r="V3664" t="s">
        <v>10</v>
      </c>
      <c r="X3664">
        <v>0</v>
      </c>
      <c r="AC3664" t="s">
        <v>16</v>
      </c>
      <c r="AL3664" t="s">
        <v>16</v>
      </c>
      <c r="AU3664" t="s">
        <v>16</v>
      </c>
      <c r="BA3664">
        <v>0</v>
      </c>
      <c r="BB3664" t="str">
        <f t="array" ref="BB3664">INDEX(I3664:X3664, MATCH(FALSE,ISBLANK(I3664:X3664),FALSE))</f>
        <v>CA</v>
      </c>
      <c r="BC3664">
        <f t="array" ref="BC3664">IF(BB3664=0,INDEX(Y3664:BA3664, MATCH(FALSE,ISBLANK(Y3664:BA3664),FALSE)),0)</f>
        <v>0</v>
      </c>
      <c r="BD3664">
        <f t="shared" si="285"/>
        <v>8</v>
      </c>
      <c r="BE3664">
        <f t="shared" si="286"/>
        <v>35.200000000000003</v>
      </c>
      <c r="BF3664">
        <f t="shared" si="287"/>
        <v>0</v>
      </c>
      <c r="BG3664">
        <f t="shared" si="288"/>
        <v>0</v>
      </c>
      <c r="BH3664">
        <f>IF(AND(BB3664=0,BC3664=0),C3664,0)</f>
        <v>0</v>
      </c>
      <c r="BI3664">
        <f t="shared" si="289"/>
        <v>0</v>
      </c>
    </row>
    <row r="3665" spans="1:61" x14ac:dyDescent="0.25">
      <c r="A3665" t="s">
        <v>9205</v>
      </c>
      <c r="B3665" t="s">
        <v>9206</v>
      </c>
      <c r="C3665">
        <v>1</v>
      </c>
      <c r="D3665" t="s">
        <v>24</v>
      </c>
      <c r="E3665" t="s">
        <v>71</v>
      </c>
      <c r="F3665" t="s">
        <v>9207</v>
      </c>
      <c r="G3665" t="s">
        <v>73</v>
      </c>
      <c r="X3665">
        <v>0</v>
      </c>
      <c r="BA3665">
        <v>0</v>
      </c>
      <c r="BB3665">
        <f t="array" ref="BB3665">INDEX(I3665:X3665, MATCH(FALSE,ISBLANK(I3665:X3665),FALSE))</f>
        <v>0</v>
      </c>
      <c r="BC3665">
        <f t="array" ref="BC3665">IF(BB3665=0,INDEX(Y3665:BA3665, MATCH(FALSE,ISBLANK(Y3665:BA3665),FALSE)),0)</f>
        <v>0</v>
      </c>
      <c r="BD3665">
        <f t="shared" si="285"/>
        <v>0</v>
      </c>
      <c r="BE3665">
        <f t="shared" si="286"/>
        <v>0</v>
      </c>
      <c r="BF3665">
        <f t="shared" si="287"/>
        <v>0</v>
      </c>
      <c r="BG3665">
        <f t="shared" si="288"/>
        <v>0</v>
      </c>
      <c r="BH3665">
        <f>IF(AND(BB3665=0,BC3665=0),C3665,0)</f>
        <v>1</v>
      </c>
      <c r="BI3665">
        <f t="shared" si="289"/>
        <v>45.12</v>
      </c>
    </row>
    <row r="3666" spans="1:61" x14ac:dyDescent="0.25">
      <c r="A3666" t="s">
        <v>9208</v>
      </c>
      <c r="B3666" t="s">
        <v>9209</v>
      </c>
      <c r="C3666">
        <v>7</v>
      </c>
      <c r="D3666" t="s">
        <v>24</v>
      </c>
      <c r="E3666" t="s">
        <v>225</v>
      </c>
      <c r="F3666" t="s">
        <v>3737</v>
      </c>
      <c r="G3666" t="s">
        <v>227</v>
      </c>
      <c r="J3666" t="s">
        <v>8</v>
      </c>
      <c r="L3666" t="s">
        <v>10</v>
      </c>
      <c r="O3666" t="s">
        <v>8</v>
      </c>
      <c r="Q3666" t="s">
        <v>10</v>
      </c>
      <c r="T3666" t="s">
        <v>8</v>
      </c>
      <c r="V3666" t="s">
        <v>10</v>
      </c>
      <c r="X3666">
        <v>0</v>
      </c>
      <c r="AB3666" t="s">
        <v>15</v>
      </c>
      <c r="AG3666" t="s">
        <v>20</v>
      </c>
      <c r="AP3666" t="s">
        <v>20</v>
      </c>
      <c r="AT3666" t="s">
        <v>15</v>
      </c>
      <c r="AY3666" t="s">
        <v>20</v>
      </c>
      <c r="BA3666">
        <v>0</v>
      </c>
      <c r="BB3666" t="str">
        <f t="array" ref="BB3666">INDEX(I3666:X3666, MATCH(FALSE,ISBLANK(I3666:X3666),FALSE))</f>
        <v>GV</v>
      </c>
      <c r="BC3666">
        <f t="array" ref="BC3666">IF(BB3666=0,INDEX(Y3666:BA3666, MATCH(FALSE,ISBLANK(Y3666:BA3666),FALSE)),0)</f>
        <v>0</v>
      </c>
      <c r="BD3666">
        <f t="shared" si="285"/>
        <v>7</v>
      </c>
      <c r="BE3666">
        <f t="shared" si="286"/>
        <v>45.43</v>
      </c>
      <c r="BF3666">
        <f t="shared" si="287"/>
        <v>0</v>
      </c>
      <c r="BG3666">
        <f t="shared" si="288"/>
        <v>0</v>
      </c>
      <c r="BH3666">
        <f>IF(AND(BB3666=0,BC3666=0),C3666,0)</f>
        <v>0</v>
      </c>
      <c r="BI3666">
        <f t="shared" si="289"/>
        <v>0</v>
      </c>
    </row>
    <row r="3667" spans="1:61" x14ac:dyDescent="0.25">
      <c r="A3667" t="s">
        <v>9210</v>
      </c>
      <c r="B3667" t="s">
        <v>9211</v>
      </c>
      <c r="C3667">
        <v>1</v>
      </c>
      <c r="D3667" t="s">
        <v>24</v>
      </c>
      <c r="E3667" t="s">
        <v>48</v>
      </c>
      <c r="F3667" t="s">
        <v>4268</v>
      </c>
      <c r="G3667" t="s">
        <v>50</v>
      </c>
      <c r="X3667">
        <v>0</v>
      </c>
      <c r="BA3667">
        <v>0</v>
      </c>
      <c r="BB3667">
        <f t="array" ref="BB3667">INDEX(I3667:X3667, MATCH(FALSE,ISBLANK(I3667:X3667),FALSE))</f>
        <v>0</v>
      </c>
      <c r="BC3667">
        <f t="array" ref="BC3667">IF(BB3667=0,INDEX(Y3667:BA3667, MATCH(FALSE,ISBLANK(Y3667:BA3667),FALSE)),0)</f>
        <v>0</v>
      </c>
      <c r="BD3667">
        <f t="shared" si="285"/>
        <v>0</v>
      </c>
      <c r="BE3667">
        <f t="shared" si="286"/>
        <v>0</v>
      </c>
      <c r="BF3667">
        <f t="shared" si="287"/>
        <v>0</v>
      </c>
      <c r="BG3667">
        <f t="shared" si="288"/>
        <v>0</v>
      </c>
      <c r="BH3667">
        <f>IF(AND(BB3667=0,BC3667=0),C3667,0)</f>
        <v>1</v>
      </c>
      <c r="BI3667">
        <f t="shared" si="289"/>
        <v>2.79</v>
      </c>
    </row>
    <row r="3668" spans="1:61" x14ac:dyDescent="0.25">
      <c r="A3668" t="s">
        <v>9212</v>
      </c>
      <c r="B3668" t="s">
        <v>9213</v>
      </c>
      <c r="C3668">
        <v>2</v>
      </c>
      <c r="D3668" t="s">
        <v>24</v>
      </c>
      <c r="E3668" t="s">
        <v>160</v>
      </c>
      <c r="F3668" t="s">
        <v>9214</v>
      </c>
      <c r="G3668" t="s">
        <v>162</v>
      </c>
      <c r="X3668">
        <v>0</v>
      </c>
      <c r="BA3668">
        <v>0</v>
      </c>
      <c r="BB3668">
        <f t="array" ref="BB3668">INDEX(I3668:X3668, MATCH(FALSE,ISBLANK(I3668:X3668),FALSE))</f>
        <v>0</v>
      </c>
      <c r="BC3668">
        <f t="array" ref="BC3668">IF(BB3668=0,INDEX(Y3668:BA3668, MATCH(FALSE,ISBLANK(Y3668:BA3668),FALSE)),0)</f>
        <v>0</v>
      </c>
      <c r="BD3668">
        <f t="shared" si="285"/>
        <v>0</v>
      </c>
      <c r="BE3668">
        <f t="shared" si="286"/>
        <v>0</v>
      </c>
      <c r="BF3668">
        <f t="shared" si="287"/>
        <v>0</v>
      </c>
      <c r="BG3668">
        <f t="shared" si="288"/>
        <v>0</v>
      </c>
      <c r="BH3668">
        <f>IF(AND(BB3668=0,BC3668=0),C3668,0)</f>
        <v>2</v>
      </c>
      <c r="BI3668">
        <f t="shared" si="289"/>
        <v>115.66</v>
      </c>
    </row>
    <row r="3669" spans="1:61" x14ac:dyDescent="0.25">
      <c r="A3669" t="s">
        <v>9215</v>
      </c>
      <c r="B3669" t="s">
        <v>9216</v>
      </c>
      <c r="C3669">
        <v>10</v>
      </c>
      <c r="D3669" t="s">
        <v>24</v>
      </c>
      <c r="E3669" t="s">
        <v>48</v>
      </c>
      <c r="F3669" t="s">
        <v>2867</v>
      </c>
      <c r="G3669" t="s">
        <v>50</v>
      </c>
      <c r="X3669">
        <v>0</v>
      </c>
      <c r="AB3669" t="s">
        <v>15</v>
      </c>
      <c r="AK3669" t="s">
        <v>15</v>
      </c>
      <c r="AT3669" t="s">
        <v>15</v>
      </c>
      <c r="BA3669">
        <v>0</v>
      </c>
      <c r="BB3669">
        <f t="array" ref="BB3669">INDEX(I3669:X3669, MATCH(FALSE,ISBLANK(I3669:X3669),FALSE))</f>
        <v>0</v>
      </c>
      <c r="BC3669" t="str">
        <f t="array" ref="BC3669">IF(BB3669=0,INDEX(Y3669:BA3669, MATCH(FALSE,ISBLANK(Y3669:BA3669),FALSE)),0)</f>
        <v>GH</v>
      </c>
      <c r="BD3669">
        <f t="shared" si="285"/>
        <v>0</v>
      </c>
      <c r="BE3669">
        <f t="shared" si="286"/>
        <v>0</v>
      </c>
      <c r="BF3669">
        <f t="shared" si="287"/>
        <v>10</v>
      </c>
      <c r="BG3669">
        <f t="shared" si="288"/>
        <v>46.4</v>
      </c>
      <c r="BH3669">
        <f>IF(AND(BB3669=0,BC3669=0),C3669,0)</f>
        <v>0</v>
      </c>
      <c r="BI3669">
        <f t="shared" si="289"/>
        <v>0</v>
      </c>
    </row>
    <row r="3670" spans="1:61" x14ac:dyDescent="0.25">
      <c r="A3670" t="s">
        <v>9217</v>
      </c>
      <c r="B3670" t="s">
        <v>9218</v>
      </c>
      <c r="C3670">
        <v>1</v>
      </c>
      <c r="D3670" t="s">
        <v>24</v>
      </c>
      <c r="E3670" t="s">
        <v>36</v>
      </c>
      <c r="F3670" t="s">
        <v>1996</v>
      </c>
      <c r="G3670" t="s">
        <v>27</v>
      </c>
      <c r="M3670" t="s">
        <v>11</v>
      </c>
      <c r="W3670" t="s">
        <v>11</v>
      </c>
      <c r="X3670">
        <v>0</v>
      </c>
      <c r="BA3670">
        <v>0</v>
      </c>
      <c r="BB3670" t="str">
        <f t="array" ref="BB3670">INDEX(I3670:X3670, MATCH(FALSE,ISBLANK(I3670:X3670),FALSE))</f>
        <v>GC</v>
      </c>
      <c r="BC3670">
        <f t="array" ref="BC3670">IF(BB3670=0,INDEX(Y3670:BA3670, MATCH(FALSE,ISBLANK(Y3670:BA3670),FALSE)),0)</f>
        <v>0</v>
      </c>
      <c r="BD3670">
        <f t="shared" si="285"/>
        <v>1</v>
      </c>
      <c r="BE3670">
        <f t="shared" si="286"/>
        <v>600</v>
      </c>
      <c r="BF3670">
        <f t="shared" si="287"/>
        <v>0</v>
      </c>
      <c r="BG3670">
        <f t="shared" si="288"/>
        <v>0</v>
      </c>
      <c r="BH3670">
        <f>IF(AND(BB3670=0,BC3670=0),C3670,0)</f>
        <v>0</v>
      </c>
      <c r="BI3670">
        <f t="shared" si="289"/>
        <v>0</v>
      </c>
    </row>
    <row r="3671" spans="1:61" x14ac:dyDescent="0.25">
      <c r="A3671" t="s">
        <v>9219</v>
      </c>
      <c r="B3671" t="s">
        <v>9220</v>
      </c>
      <c r="C3671">
        <v>1</v>
      </c>
      <c r="D3671" t="s">
        <v>24</v>
      </c>
      <c r="E3671" t="s">
        <v>452</v>
      </c>
      <c r="F3671" t="s">
        <v>54</v>
      </c>
      <c r="G3671" t="s">
        <v>453</v>
      </c>
      <c r="X3671">
        <v>0</v>
      </c>
      <c r="BA3671">
        <v>0</v>
      </c>
      <c r="BB3671">
        <f t="array" ref="BB3671">INDEX(I3671:X3671, MATCH(FALSE,ISBLANK(I3671:X3671),FALSE))</f>
        <v>0</v>
      </c>
      <c r="BC3671">
        <f t="array" ref="BC3671">IF(BB3671=0,INDEX(Y3671:BA3671, MATCH(FALSE,ISBLANK(Y3671:BA3671),FALSE)),0)</f>
        <v>0</v>
      </c>
      <c r="BD3671">
        <f t="shared" si="285"/>
        <v>0</v>
      </c>
      <c r="BE3671" t="e">
        <f t="shared" si="286"/>
        <v>#VALUE!</v>
      </c>
      <c r="BF3671">
        <f t="shared" si="287"/>
        <v>0</v>
      </c>
      <c r="BG3671" t="e">
        <f t="shared" si="288"/>
        <v>#VALUE!</v>
      </c>
      <c r="BH3671">
        <f>IF(AND(BB3671=0,BC3671=0),C3671,0)</f>
        <v>1</v>
      </c>
      <c r="BI3671" t="e">
        <f t="shared" si="289"/>
        <v>#VALUE!</v>
      </c>
    </row>
    <row r="3672" spans="1:61" x14ac:dyDescent="0.25">
      <c r="A3672" t="s">
        <v>9221</v>
      </c>
      <c r="B3672" t="s">
        <v>9222</v>
      </c>
      <c r="C3672">
        <v>13</v>
      </c>
      <c r="D3672" t="s">
        <v>24</v>
      </c>
      <c r="E3672" t="s">
        <v>48</v>
      </c>
      <c r="F3672" t="s">
        <v>9223</v>
      </c>
      <c r="G3672" t="s">
        <v>50</v>
      </c>
      <c r="L3672" t="s">
        <v>10</v>
      </c>
      <c r="Q3672" t="s">
        <v>10</v>
      </c>
      <c r="V3672" t="s">
        <v>10</v>
      </c>
      <c r="X3672">
        <v>0</v>
      </c>
      <c r="AB3672" t="s">
        <v>15</v>
      </c>
      <c r="AG3672" t="s">
        <v>20</v>
      </c>
      <c r="AK3672" t="s">
        <v>15</v>
      </c>
      <c r="AP3672" t="s">
        <v>20</v>
      </c>
      <c r="AT3672" t="s">
        <v>15</v>
      </c>
      <c r="AY3672" t="s">
        <v>20</v>
      </c>
      <c r="BA3672">
        <v>0</v>
      </c>
      <c r="BB3672" t="str">
        <f t="array" ref="BB3672">INDEX(I3672:X3672, MATCH(FALSE,ISBLANK(I3672:X3672),FALSE))</f>
        <v>CA</v>
      </c>
      <c r="BC3672">
        <f t="array" ref="BC3672">IF(BB3672=0,INDEX(Y3672:BA3672, MATCH(FALSE,ISBLANK(Y3672:BA3672),FALSE)),0)</f>
        <v>0</v>
      </c>
      <c r="BD3672">
        <f t="shared" si="285"/>
        <v>13</v>
      </c>
      <c r="BE3672">
        <f t="shared" si="286"/>
        <v>53.3</v>
      </c>
      <c r="BF3672">
        <f t="shared" si="287"/>
        <v>0</v>
      </c>
      <c r="BG3672">
        <f t="shared" si="288"/>
        <v>0</v>
      </c>
      <c r="BH3672">
        <f>IF(AND(BB3672=0,BC3672=0),C3672,0)</f>
        <v>0</v>
      </c>
      <c r="BI3672">
        <f t="shared" si="289"/>
        <v>0</v>
      </c>
    </row>
    <row r="3673" spans="1:61" x14ac:dyDescent="0.25">
      <c r="A3673" t="s">
        <v>9224</v>
      </c>
      <c r="B3673" t="s">
        <v>9225</v>
      </c>
      <c r="C3673">
        <v>1</v>
      </c>
      <c r="D3673" t="s">
        <v>24</v>
      </c>
      <c r="E3673" t="s">
        <v>36</v>
      </c>
      <c r="F3673" t="s">
        <v>1958</v>
      </c>
      <c r="G3673" t="s">
        <v>27</v>
      </c>
      <c r="X3673">
        <v>0</v>
      </c>
      <c r="BA3673">
        <v>0</v>
      </c>
      <c r="BB3673">
        <f t="array" ref="BB3673">INDEX(I3673:X3673, MATCH(FALSE,ISBLANK(I3673:X3673),FALSE))</f>
        <v>0</v>
      </c>
      <c r="BC3673">
        <f t="array" ref="BC3673">IF(BB3673=0,INDEX(Y3673:BA3673, MATCH(FALSE,ISBLANK(Y3673:BA3673),FALSE)),0)</f>
        <v>0</v>
      </c>
      <c r="BD3673">
        <f t="shared" si="285"/>
        <v>0</v>
      </c>
      <c r="BE3673">
        <f t="shared" si="286"/>
        <v>0</v>
      </c>
      <c r="BF3673">
        <f t="shared" si="287"/>
        <v>0</v>
      </c>
      <c r="BG3673">
        <f t="shared" si="288"/>
        <v>0</v>
      </c>
      <c r="BH3673">
        <f>IF(AND(BB3673=0,BC3673=0),C3673,0)</f>
        <v>1</v>
      </c>
      <c r="BI3673">
        <f t="shared" si="289"/>
        <v>250</v>
      </c>
    </row>
    <row r="3674" spans="1:61" x14ac:dyDescent="0.25">
      <c r="A3674" t="s">
        <v>9226</v>
      </c>
      <c r="B3674" t="s">
        <v>9227</v>
      </c>
      <c r="C3674">
        <v>16</v>
      </c>
      <c r="D3674" t="s">
        <v>24</v>
      </c>
      <c r="E3674" t="s">
        <v>25</v>
      </c>
      <c r="F3674" t="s">
        <v>9228</v>
      </c>
      <c r="G3674" t="s">
        <v>27</v>
      </c>
      <c r="L3674" t="s">
        <v>10</v>
      </c>
      <c r="V3674" t="s">
        <v>10</v>
      </c>
      <c r="X3674">
        <v>0</v>
      </c>
      <c r="BA3674">
        <v>0</v>
      </c>
      <c r="BB3674" t="str">
        <f t="array" ref="BB3674">INDEX(I3674:X3674, MATCH(FALSE,ISBLANK(I3674:X3674),FALSE))</f>
        <v>CA</v>
      </c>
      <c r="BC3674">
        <f t="array" ref="BC3674">IF(BB3674=0,INDEX(Y3674:BA3674, MATCH(FALSE,ISBLANK(Y3674:BA3674),FALSE)),0)</f>
        <v>0</v>
      </c>
      <c r="BD3674">
        <f t="shared" si="285"/>
        <v>16</v>
      </c>
      <c r="BE3674">
        <f t="shared" si="286"/>
        <v>559.04</v>
      </c>
      <c r="BF3674">
        <f t="shared" si="287"/>
        <v>0</v>
      </c>
      <c r="BG3674">
        <f t="shared" si="288"/>
        <v>0</v>
      </c>
      <c r="BH3674">
        <f>IF(AND(BB3674=0,BC3674=0),C3674,0)</f>
        <v>0</v>
      </c>
      <c r="BI3674">
        <f t="shared" si="289"/>
        <v>0</v>
      </c>
    </row>
    <row r="3675" spans="1:61" x14ac:dyDescent="0.25">
      <c r="A3675" t="s">
        <v>9229</v>
      </c>
      <c r="B3675" t="s">
        <v>9230</v>
      </c>
      <c r="C3675">
        <v>1</v>
      </c>
      <c r="D3675" t="s">
        <v>24</v>
      </c>
      <c r="E3675" t="s">
        <v>36</v>
      </c>
      <c r="F3675" t="s">
        <v>3377</v>
      </c>
      <c r="G3675" t="s">
        <v>27</v>
      </c>
      <c r="L3675" t="s">
        <v>10</v>
      </c>
      <c r="M3675" t="s">
        <v>11</v>
      </c>
      <c r="R3675" t="s">
        <v>11</v>
      </c>
      <c r="V3675" t="s">
        <v>10</v>
      </c>
      <c r="W3675" t="s">
        <v>11</v>
      </c>
      <c r="X3675">
        <v>0</v>
      </c>
      <c r="AB3675" t="s">
        <v>15</v>
      </c>
      <c r="AG3675" t="s">
        <v>20</v>
      </c>
      <c r="AK3675" t="s">
        <v>15</v>
      </c>
      <c r="AP3675" t="s">
        <v>20</v>
      </c>
      <c r="AT3675" t="s">
        <v>15</v>
      </c>
      <c r="AY3675" t="s">
        <v>20</v>
      </c>
      <c r="BA3675">
        <v>0</v>
      </c>
      <c r="BB3675" t="str">
        <f t="array" ref="BB3675">INDEX(I3675:X3675, MATCH(FALSE,ISBLANK(I3675:X3675),FALSE))</f>
        <v>CA</v>
      </c>
      <c r="BC3675">
        <f t="array" ref="BC3675">IF(BB3675=0,INDEX(Y3675:BA3675, MATCH(FALSE,ISBLANK(Y3675:BA3675),FALSE)),0)</f>
        <v>0</v>
      </c>
      <c r="BD3675">
        <f t="shared" si="285"/>
        <v>1</v>
      </c>
      <c r="BE3675">
        <f t="shared" si="286"/>
        <v>145</v>
      </c>
      <c r="BF3675">
        <f t="shared" si="287"/>
        <v>0</v>
      </c>
      <c r="BG3675">
        <f t="shared" si="288"/>
        <v>0</v>
      </c>
      <c r="BH3675">
        <f>IF(AND(BB3675=0,BC3675=0),C3675,0)</f>
        <v>0</v>
      </c>
      <c r="BI3675">
        <f t="shared" si="289"/>
        <v>0</v>
      </c>
    </row>
    <row r="3676" spans="1:61" x14ac:dyDescent="0.25">
      <c r="A3676" t="s">
        <v>9231</v>
      </c>
      <c r="B3676" t="s">
        <v>9232</v>
      </c>
      <c r="C3676">
        <v>1</v>
      </c>
      <c r="D3676" t="s">
        <v>24</v>
      </c>
      <c r="E3676" t="s">
        <v>25</v>
      </c>
      <c r="F3676" t="s">
        <v>54</v>
      </c>
      <c r="G3676" t="s">
        <v>27</v>
      </c>
      <c r="X3676">
        <v>0</v>
      </c>
      <c r="BA3676">
        <v>0</v>
      </c>
      <c r="BB3676">
        <f t="array" ref="BB3676">INDEX(I3676:X3676, MATCH(FALSE,ISBLANK(I3676:X3676),FALSE))</f>
        <v>0</v>
      </c>
      <c r="BC3676">
        <f t="array" ref="BC3676">IF(BB3676=0,INDEX(Y3676:BA3676, MATCH(FALSE,ISBLANK(Y3676:BA3676),FALSE)),0)</f>
        <v>0</v>
      </c>
      <c r="BD3676">
        <f t="shared" si="285"/>
        <v>0</v>
      </c>
      <c r="BE3676" t="e">
        <f t="shared" si="286"/>
        <v>#VALUE!</v>
      </c>
      <c r="BF3676">
        <f t="shared" si="287"/>
        <v>0</v>
      </c>
      <c r="BG3676" t="e">
        <f t="shared" si="288"/>
        <v>#VALUE!</v>
      </c>
      <c r="BH3676">
        <f>IF(AND(BB3676=0,BC3676=0),C3676,0)</f>
        <v>1</v>
      </c>
      <c r="BI3676" t="e">
        <f t="shared" si="289"/>
        <v>#VALUE!</v>
      </c>
    </row>
    <row r="3677" spans="1:61" x14ac:dyDescent="0.25">
      <c r="A3677" t="s">
        <v>9233</v>
      </c>
      <c r="B3677" t="s">
        <v>9234</v>
      </c>
      <c r="C3677">
        <v>2</v>
      </c>
      <c r="D3677" t="s">
        <v>24</v>
      </c>
      <c r="E3677" t="s">
        <v>40</v>
      </c>
      <c r="F3677" t="s">
        <v>792</v>
      </c>
      <c r="G3677" t="s">
        <v>42</v>
      </c>
      <c r="X3677">
        <v>0</v>
      </c>
      <c r="BA3677">
        <v>0</v>
      </c>
      <c r="BB3677">
        <f t="array" ref="BB3677">INDEX(I3677:X3677, MATCH(FALSE,ISBLANK(I3677:X3677),FALSE))</f>
        <v>0</v>
      </c>
      <c r="BC3677">
        <f t="array" ref="BC3677">IF(BB3677=0,INDEX(Y3677:BA3677, MATCH(FALSE,ISBLANK(Y3677:BA3677),FALSE)),0)</f>
        <v>0</v>
      </c>
      <c r="BD3677">
        <f t="shared" si="285"/>
        <v>0</v>
      </c>
      <c r="BE3677">
        <f t="shared" si="286"/>
        <v>0</v>
      </c>
      <c r="BF3677">
        <f t="shared" si="287"/>
        <v>0</v>
      </c>
      <c r="BG3677">
        <f t="shared" si="288"/>
        <v>0</v>
      </c>
      <c r="BH3677">
        <f>IF(AND(BB3677=0,BC3677=0),C3677,0)</f>
        <v>2</v>
      </c>
      <c r="BI3677">
        <f t="shared" si="289"/>
        <v>10</v>
      </c>
    </row>
    <row r="3678" spans="1:61" x14ac:dyDescent="0.25">
      <c r="A3678" t="s">
        <v>9235</v>
      </c>
      <c r="B3678" t="s">
        <v>9236</v>
      </c>
      <c r="C3678">
        <v>15</v>
      </c>
      <c r="D3678" t="s">
        <v>24</v>
      </c>
      <c r="E3678" t="s">
        <v>114</v>
      </c>
      <c r="F3678" t="s">
        <v>2208</v>
      </c>
      <c r="G3678" t="s">
        <v>116</v>
      </c>
      <c r="X3678">
        <v>0</v>
      </c>
      <c r="AB3678" t="s">
        <v>15</v>
      </c>
      <c r="AK3678" t="s">
        <v>15</v>
      </c>
      <c r="AT3678" t="s">
        <v>15</v>
      </c>
      <c r="BA3678">
        <v>0</v>
      </c>
      <c r="BB3678">
        <f t="array" ref="BB3678">INDEX(I3678:X3678, MATCH(FALSE,ISBLANK(I3678:X3678),FALSE))</f>
        <v>0</v>
      </c>
      <c r="BC3678" t="str">
        <f t="array" ref="BC3678">IF(BB3678=0,INDEX(Y3678:BA3678, MATCH(FALSE,ISBLANK(Y3678:BA3678),FALSE)),0)</f>
        <v>GH</v>
      </c>
      <c r="BD3678">
        <f t="shared" si="285"/>
        <v>0</v>
      </c>
      <c r="BE3678">
        <f t="shared" si="286"/>
        <v>0</v>
      </c>
      <c r="BF3678">
        <f t="shared" si="287"/>
        <v>15</v>
      </c>
      <c r="BG3678">
        <f t="shared" si="288"/>
        <v>202.5</v>
      </c>
      <c r="BH3678">
        <f>IF(AND(BB3678=0,BC3678=0),C3678,0)</f>
        <v>0</v>
      </c>
      <c r="BI3678">
        <f t="shared" si="289"/>
        <v>0</v>
      </c>
    </row>
    <row r="3679" spans="1:61" x14ac:dyDescent="0.25">
      <c r="A3679" t="s">
        <v>9237</v>
      </c>
      <c r="B3679" t="s">
        <v>9238</v>
      </c>
      <c r="C3679">
        <v>1</v>
      </c>
      <c r="D3679" t="s">
        <v>24</v>
      </c>
      <c r="E3679" t="s">
        <v>9239</v>
      </c>
      <c r="F3679" t="s">
        <v>54</v>
      </c>
      <c r="G3679" t="s">
        <v>9240</v>
      </c>
      <c r="X3679">
        <v>0</v>
      </c>
      <c r="BA3679">
        <v>0</v>
      </c>
      <c r="BB3679">
        <f t="array" ref="BB3679">INDEX(I3679:X3679, MATCH(FALSE,ISBLANK(I3679:X3679),FALSE))</f>
        <v>0</v>
      </c>
      <c r="BC3679">
        <f t="array" ref="BC3679">IF(BB3679=0,INDEX(Y3679:BA3679, MATCH(FALSE,ISBLANK(Y3679:BA3679),FALSE)),0)</f>
        <v>0</v>
      </c>
      <c r="BD3679">
        <f t="shared" si="285"/>
        <v>0</v>
      </c>
      <c r="BE3679" t="e">
        <f t="shared" si="286"/>
        <v>#VALUE!</v>
      </c>
      <c r="BF3679">
        <f t="shared" si="287"/>
        <v>0</v>
      </c>
      <c r="BG3679" t="e">
        <f t="shared" si="288"/>
        <v>#VALUE!</v>
      </c>
      <c r="BH3679">
        <f>IF(AND(BB3679=0,BC3679=0),C3679,0)</f>
        <v>1</v>
      </c>
      <c r="BI3679" t="e">
        <f t="shared" si="289"/>
        <v>#VALUE!</v>
      </c>
    </row>
    <row r="3680" spans="1:61" x14ac:dyDescent="0.25">
      <c r="A3680" t="s">
        <v>9241</v>
      </c>
      <c r="B3680" t="s">
        <v>9242</v>
      </c>
      <c r="C3680">
        <v>1</v>
      </c>
      <c r="D3680" t="s">
        <v>24</v>
      </c>
      <c r="E3680" t="s">
        <v>62</v>
      </c>
      <c r="F3680" t="s">
        <v>54</v>
      </c>
      <c r="G3680" t="s">
        <v>64</v>
      </c>
      <c r="X3680">
        <v>0</v>
      </c>
      <c r="BA3680">
        <v>0</v>
      </c>
      <c r="BB3680">
        <f t="array" ref="BB3680">INDEX(I3680:X3680, MATCH(FALSE,ISBLANK(I3680:X3680),FALSE))</f>
        <v>0</v>
      </c>
      <c r="BC3680">
        <f t="array" ref="BC3680">IF(BB3680=0,INDEX(Y3680:BA3680, MATCH(FALSE,ISBLANK(Y3680:BA3680),FALSE)),0)</f>
        <v>0</v>
      </c>
      <c r="BD3680">
        <f t="shared" si="285"/>
        <v>0</v>
      </c>
      <c r="BE3680" t="e">
        <f t="shared" si="286"/>
        <v>#VALUE!</v>
      </c>
      <c r="BF3680">
        <f t="shared" si="287"/>
        <v>0</v>
      </c>
      <c r="BG3680" t="e">
        <f t="shared" si="288"/>
        <v>#VALUE!</v>
      </c>
      <c r="BH3680">
        <f>IF(AND(BB3680=0,BC3680=0),C3680,0)</f>
        <v>1</v>
      </c>
      <c r="BI3680" t="e">
        <f t="shared" si="289"/>
        <v>#VALUE!</v>
      </c>
    </row>
    <row r="3681" spans="1:61" x14ac:dyDescent="0.25">
      <c r="A3681" t="s">
        <v>9243</v>
      </c>
      <c r="B3681" t="s">
        <v>9244</v>
      </c>
      <c r="C3681">
        <v>4</v>
      </c>
      <c r="D3681" t="s">
        <v>24</v>
      </c>
      <c r="E3681" t="s">
        <v>62</v>
      </c>
      <c r="F3681" t="s">
        <v>9245</v>
      </c>
      <c r="G3681" t="s">
        <v>64</v>
      </c>
      <c r="L3681" t="s">
        <v>10</v>
      </c>
      <c r="V3681" t="s">
        <v>10</v>
      </c>
      <c r="X3681">
        <v>0</v>
      </c>
      <c r="BA3681">
        <v>0</v>
      </c>
      <c r="BB3681" t="str">
        <f t="array" ref="BB3681">INDEX(I3681:X3681, MATCH(FALSE,ISBLANK(I3681:X3681),FALSE))</f>
        <v>CA</v>
      </c>
      <c r="BC3681">
        <f t="array" ref="BC3681">IF(BB3681=0,INDEX(Y3681:BA3681, MATCH(FALSE,ISBLANK(Y3681:BA3681),FALSE)),0)</f>
        <v>0</v>
      </c>
      <c r="BD3681">
        <f t="shared" si="285"/>
        <v>4</v>
      </c>
      <c r="BE3681">
        <f t="shared" si="286"/>
        <v>21.24</v>
      </c>
      <c r="BF3681">
        <f t="shared" si="287"/>
        <v>0</v>
      </c>
      <c r="BG3681">
        <f t="shared" si="288"/>
        <v>0</v>
      </c>
      <c r="BH3681">
        <f>IF(AND(BB3681=0,BC3681=0),C3681,0)</f>
        <v>0</v>
      </c>
      <c r="BI3681">
        <f t="shared" si="289"/>
        <v>0</v>
      </c>
    </row>
    <row r="3682" spans="1:61" x14ac:dyDescent="0.25">
      <c r="A3682" t="s">
        <v>9246</v>
      </c>
      <c r="B3682" t="s">
        <v>9247</v>
      </c>
      <c r="C3682">
        <v>5</v>
      </c>
      <c r="D3682" t="s">
        <v>24</v>
      </c>
      <c r="X3682">
        <v>0</v>
      </c>
      <c r="BA3682">
        <v>0</v>
      </c>
      <c r="BB3682">
        <f t="array" ref="BB3682">INDEX(I3682:X3682, MATCH(FALSE,ISBLANK(I3682:X3682),FALSE))</f>
        <v>0</v>
      </c>
      <c r="BC3682">
        <f t="array" ref="BC3682">IF(BB3682=0,INDEX(Y3682:BA3682, MATCH(FALSE,ISBLANK(Y3682:BA3682),FALSE)),0)</f>
        <v>0</v>
      </c>
      <c r="BD3682">
        <f t="shared" si="285"/>
        <v>0</v>
      </c>
      <c r="BE3682">
        <f t="shared" si="286"/>
        <v>0</v>
      </c>
      <c r="BF3682">
        <f t="shared" si="287"/>
        <v>0</v>
      </c>
      <c r="BG3682">
        <f t="shared" si="288"/>
        <v>0</v>
      </c>
      <c r="BH3682">
        <f>IF(AND(BB3682=0,BC3682=0),C3682,0)</f>
        <v>5</v>
      </c>
      <c r="BI3682">
        <f t="shared" si="289"/>
        <v>0</v>
      </c>
    </row>
    <row r="3683" spans="1:61" x14ac:dyDescent="0.25">
      <c r="A3683" t="s">
        <v>9248</v>
      </c>
      <c r="B3683" t="s">
        <v>9249</v>
      </c>
      <c r="C3683">
        <v>1</v>
      </c>
      <c r="D3683" t="s">
        <v>24</v>
      </c>
      <c r="E3683" t="s">
        <v>40</v>
      </c>
      <c r="F3683" t="s">
        <v>54</v>
      </c>
      <c r="G3683" t="s">
        <v>42</v>
      </c>
      <c r="X3683">
        <v>0</v>
      </c>
      <c r="BA3683">
        <v>0</v>
      </c>
      <c r="BB3683">
        <f t="array" ref="BB3683">INDEX(I3683:X3683, MATCH(FALSE,ISBLANK(I3683:X3683),FALSE))</f>
        <v>0</v>
      </c>
      <c r="BC3683">
        <f t="array" ref="BC3683">IF(BB3683=0,INDEX(Y3683:BA3683, MATCH(FALSE,ISBLANK(Y3683:BA3683),FALSE)),0)</f>
        <v>0</v>
      </c>
      <c r="BD3683">
        <f t="shared" si="285"/>
        <v>0</v>
      </c>
      <c r="BE3683" t="e">
        <f t="shared" si="286"/>
        <v>#VALUE!</v>
      </c>
      <c r="BF3683">
        <f t="shared" si="287"/>
        <v>0</v>
      </c>
      <c r="BG3683" t="e">
        <f t="shared" si="288"/>
        <v>#VALUE!</v>
      </c>
      <c r="BH3683">
        <f>IF(AND(BB3683=0,BC3683=0),C3683,0)</f>
        <v>1</v>
      </c>
      <c r="BI3683" t="e">
        <f t="shared" si="289"/>
        <v>#VALUE!</v>
      </c>
    </row>
    <row r="3684" spans="1:61" x14ac:dyDescent="0.25">
      <c r="A3684" t="s">
        <v>9250</v>
      </c>
      <c r="B3684" t="s">
        <v>9251</v>
      </c>
      <c r="C3684">
        <v>48</v>
      </c>
      <c r="D3684" t="s">
        <v>940</v>
      </c>
      <c r="E3684" t="s">
        <v>71</v>
      </c>
      <c r="F3684" t="s">
        <v>9252</v>
      </c>
      <c r="G3684" t="s">
        <v>73</v>
      </c>
      <c r="X3684">
        <v>0</v>
      </c>
      <c r="BA3684">
        <v>0</v>
      </c>
      <c r="BB3684">
        <f t="array" ref="BB3684">INDEX(I3684:X3684, MATCH(FALSE,ISBLANK(I3684:X3684),FALSE))</f>
        <v>0</v>
      </c>
      <c r="BC3684">
        <f t="array" ref="BC3684">IF(BB3684=0,INDEX(Y3684:BA3684, MATCH(FALSE,ISBLANK(Y3684:BA3684),FALSE)),0)</f>
        <v>0</v>
      </c>
      <c r="BD3684">
        <f t="shared" si="285"/>
        <v>0</v>
      </c>
      <c r="BE3684">
        <f t="shared" si="286"/>
        <v>0</v>
      </c>
      <c r="BF3684">
        <f t="shared" si="287"/>
        <v>0</v>
      </c>
      <c r="BG3684">
        <f t="shared" si="288"/>
        <v>0</v>
      </c>
      <c r="BH3684">
        <f>IF(AND(BB3684=0,BC3684=0),C3684,0)</f>
        <v>48</v>
      </c>
      <c r="BI3684">
        <f t="shared" si="289"/>
        <v>3867.3599999999997</v>
      </c>
    </row>
    <row r="3685" spans="1:61" x14ac:dyDescent="0.25">
      <c r="A3685" t="s">
        <v>9253</v>
      </c>
      <c r="B3685" t="s">
        <v>9254</v>
      </c>
      <c r="C3685">
        <v>2</v>
      </c>
      <c r="D3685" t="s">
        <v>1412</v>
      </c>
      <c r="E3685" t="s">
        <v>71</v>
      </c>
      <c r="F3685" t="s">
        <v>662</v>
      </c>
      <c r="G3685" t="s">
        <v>73</v>
      </c>
      <c r="J3685" t="s">
        <v>8</v>
      </c>
      <c r="M3685" t="s">
        <v>11</v>
      </c>
      <c r="O3685" t="s">
        <v>8</v>
      </c>
      <c r="R3685" t="s">
        <v>11</v>
      </c>
      <c r="T3685" t="s">
        <v>8</v>
      </c>
      <c r="W3685" t="s">
        <v>11</v>
      </c>
      <c r="X3685">
        <v>0</v>
      </c>
      <c r="AB3685" t="s">
        <v>15</v>
      </c>
      <c r="AE3685" t="s">
        <v>18</v>
      </c>
      <c r="AH3685" t="s">
        <v>21</v>
      </c>
      <c r="AK3685" t="s">
        <v>15</v>
      </c>
      <c r="AN3685" t="s">
        <v>18</v>
      </c>
      <c r="AQ3685" t="s">
        <v>21</v>
      </c>
      <c r="AT3685" t="s">
        <v>15</v>
      </c>
      <c r="AW3685" t="s">
        <v>18</v>
      </c>
      <c r="AZ3685" t="s">
        <v>21</v>
      </c>
      <c r="BA3685">
        <v>0</v>
      </c>
      <c r="BB3685" t="str">
        <f t="array" ref="BB3685">INDEX(I3685:X3685, MATCH(FALSE,ISBLANK(I3685:X3685),FALSE))</f>
        <v>GV</v>
      </c>
      <c r="BC3685">
        <f t="array" ref="BC3685">IF(BB3685=0,INDEX(Y3685:BA3685, MATCH(FALSE,ISBLANK(Y3685:BA3685),FALSE)),0)</f>
        <v>0</v>
      </c>
      <c r="BD3685">
        <f t="shared" si="285"/>
        <v>2</v>
      </c>
      <c r="BE3685">
        <f t="shared" si="286"/>
        <v>22.76</v>
      </c>
      <c r="BF3685">
        <f t="shared" si="287"/>
        <v>0</v>
      </c>
      <c r="BG3685">
        <f t="shared" si="288"/>
        <v>0</v>
      </c>
      <c r="BH3685">
        <f>IF(AND(BB3685=0,BC3685=0),C3685,0)</f>
        <v>0</v>
      </c>
      <c r="BI3685">
        <f t="shared" si="289"/>
        <v>0</v>
      </c>
    </row>
    <row r="3686" spans="1:61" x14ac:dyDescent="0.25">
      <c r="A3686" t="s">
        <v>9255</v>
      </c>
      <c r="B3686" t="s">
        <v>9256</v>
      </c>
      <c r="C3686">
        <v>4</v>
      </c>
      <c r="D3686" t="s">
        <v>24</v>
      </c>
      <c r="E3686" t="s">
        <v>459</v>
      </c>
      <c r="F3686" t="s">
        <v>3045</v>
      </c>
      <c r="G3686" t="s">
        <v>461</v>
      </c>
      <c r="X3686">
        <v>0</v>
      </c>
      <c r="AC3686" t="s">
        <v>16</v>
      </c>
      <c r="AH3686" t="s">
        <v>21</v>
      </c>
      <c r="AQ3686" t="s">
        <v>21</v>
      </c>
      <c r="AU3686" t="s">
        <v>16</v>
      </c>
      <c r="AZ3686" t="s">
        <v>21</v>
      </c>
      <c r="BA3686">
        <v>0</v>
      </c>
      <c r="BB3686">
        <f t="array" ref="BB3686">INDEX(I3686:X3686, MATCH(FALSE,ISBLANK(I3686:X3686),FALSE))</f>
        <v>0</v>
      </c>
      <c r="BC3686" t="str">
        <f t="array" ref="BC3686">IF(BB3686=0,INDEX(Y3686:BA3686, MATCH(FALSE,ISBLANK(Y3686:BA3686),FALSE)),0)</f>
        <v>GI</v>
      </c>
      <c r="BD3686">
        <f t="shared" si="285"/>
        <v>0</v>
      </c>
      <c r="BE3686">
        <f t="shared" si="286"/>
        <v>0</v>
      </c>
      <c r="BF3686">
        <f t="shared" si="287"/>
        <v>4</v>
      </c>
      <c r="BG3686">
        <f t="shared" si="288"/>
        <v>14.32</v>
      </c>
      <c r="BH3686">
        <f>IF(AND(BB3686=0,BC3686=0),C3686,0)</f>
        <v>0</v>
      </c>
      <c r="BI3686">
        <f t="shared" si="289"/>
        <v>0</v>
      </c>
    </row>
    <row r="3687" spans="1:61" x14ac:dyDescent="0.25">
      <c r="A3687" t="s">
        <v>9257</v>
      </c>
      <c r="B3687" t="s">
        <v>9258</v>
      </c>
      <c r="C3687">
        <v>4</v>
      </c>
      <c r="D3687" t="s">
        <v>24</v>
      </c>
      <c r="E3687" t="s">
        <v>62</v>
      </c>
      <c r="F3687" t="s">
        <v>54</v>
      </c>
      <c r="G3687" t="s">
        <v>64</v>
      </c>
      <c r="J3687" t="s">
        <v>8</v>
      </c>
      <c r="T3687" t="s">
        <v>8</v>
      </c>
      <c r="X3687">
        <v>0</v>
      </c>
      <c r="BA3687">
        <v>0</v>
      </c>
      <c r="BB3687" t="str">
        <f t="array" ref="BB3687">INDEX(I3687:X3687, MATCH(FALSE,ISBLANK(I3687:X3687),FALSE))</f>
        <v>GV</v>
      </c>
      <c r="BC3687">
        <f t="array" ref="BC3687">IF(BB3687=0,INDEX(Y3687:BA3687, MATCH(FALSE,ISBLANK(Y3687:BA3687),FALSE)),0)</f>
        <v>0</v>
      </c>
      <c r="BD3687">
        <f t="shared" si="285"/>
        <v>4</v>
      </c>
      <c r="BE3687" t="e">
        <f t="shared" si="286"/>
        <v>#VALUE!</v>
      </c>
      <c r="BF3687">
        <f t="shared" si="287"/>
        <v>0</v>
      </c>
      <c r="BG3687" t="e">
        <f t="shared" si="288"/>
        <v>#VALUE!</v>
      </c>
      <c r="BH3687">
        <f>IF(AND(BB3687=0,BC3687=0),C3687,0)</f>
        <v>0</v>
      </c>
      <c r="BI3687" t="e">
        <f t="shared" si="289"/>
        <v>#VALUE!</v>
      </c>
    </row>
    <row r="3688" spans="1:61" x14ac:dyDescent="0.25">
      <c r="A3688" t="s">
        <v>9259</v>
      </c>
      <c r="B3688" t="s">
        <v>9260</v>
      </c>
      <c r="C3688">
        <v>1</v>
      </c>
      <c r="D3688" t="s">
        <v>24</v>
      </c>
      <c r="E3688" t="s">
        <v>290</v>
      </c>
      <c r="F3688" t="s">
        <v>9261</v>
      </c>
      <c r="G3688" t="s">
        <v>292</v>
      </c>
      <c r="X3688">
        <v>0</v>
      </c>
      <c r="BA3688">
        <v>0</v>
      </c>
      <c r="BB3688">
        <f t="array" ref="BB3688">INDEX(I3688:X3688, MATCH(FALSE,ISBLANK(I3688:X3688),FALSE))</f>
        <v>0</v>
      </c>
      <c r="BC3688">
        <f t="array" ref="BC3688">IF(BB3688=0,INDEX(Y3688:BA3688, MATCH(FALSE,ISBLANK(Y3688:BA3688),FALSE)),0)</f>
        <v>0</v>
      </c>
      <c r="BD3688">
        <f t="shared" si="285"/>
        <v>0</v>
      </c>
      <c r="BE3688">
        <f t="shared" si="286"/>
        <v>0</v>
      </c>
      <c r="BF3688">
        <f t="shared" si="287"/>
        <v>0</v>
      </c>
      <c r="BG3688">
        <f t="shared" si="288"/>
        <v>0</v>
      </c>
      <c r="BH3688">
        <f>IF(AND(BB3688=0,BC3688=0),C3688,0)</f>
        <v>1</v>
      </c>
      <c r="BI3688">
        <f t="shared" si="289"/>
        <v>21.93</v>
      </c>
    </row>
    <row r="3689" spans="1:61" x14ac:dyDescent="0.25">
      <c r="A3689" t="s">
        <v>9262</v>
      </c>
      <c r="B3689" t="s">
        <v>9263</v>
      </c>
      <c r="C3689">
        <v>1</v>
      </c>
      <c r="D3689" t="s">
        <v>24</v>
      </c>
      <c r="E3689" t="s">
        <v>53</v>
      </c>
      <c r="F3689" t="s">
        <v>54</v>
      </c>
      <c r="G3689" t="s">
        <v>55</v>
      </c>
      <c r="X3689">
        <v>0</v>
      </c>
      <c r="AE3689" t="s">
        <v>18</v>
      </c>
      <c r="AN3689" t="s">
        <v>18</v>
      </c>
      <c r="AW3689" t="s">
        <v>18</v>
      </c>
      <c r="BA3689">
        <v>0</v>
      </c>
      <c r="BB3689">
        <f t="array" ref="BB3689">INDEX(I3689:X3689, MATCH(FALSE,ISBLANK(I3689:X3689),FALSE))</f>
        <v>0</v>
      </c>
      <c r="BC3689" t="str">
        <f t="array" ref="BC3689">IF(BB3689=0,INDEX(Y3689:BA3689, MATCH(FALSE,ISBLANK(Y3689:BA3689),FALSE)),0)</f>
        <v>GK</v>
      </c>
      <c r="BD3689">
        <f t="shared" si="285"/>
        <v>0</v>
      </c>
      <c r="BE3689" t="e">
        <f t="shared" si="286"/>
        <v>#VALUE!</v>
      </c>
      <c r="BF3689">
        <f t="shared" si="287"/>
        <v>1</v>
      </c>
      <c r="BG3689" t="e">
        <f t="shared" si="288"/>
        <v>#VALUE!</v>
      </c>
      <c r="BH3689">
        <f>IF(AND(BB3689=0,BC3689=0),C3689,0)</f>
        <v>0</v>
      </c>
      <c r="BI3689" t="e">
        <f t="shared" si="289"/>
        <v>#VALUE!</v>
      </c>
    </row>
    <row r="3690" spans="1:61" x14ac:dyDescent="0.25">
      <c r="A3690" t="s">
        <v>9264</v>
      </c>
      <c r="B3690" t="s">
        <v>9265</v>
      </c>
      <c r="C3690">
        <v>3</v>
      </c>
      <c r="D3690" t="s">
        <v>24</v>
      </c>
      <c r="E3690" t="s">
        <v>25</v>
      </c>
      <c r="F3690" t="s">
        <v>54</v>
      </c>
      <c r="G3690" t="s">
        <v>27</v>
      </c>
      <c r="X3690">
        <v>0</v>
      </c>
      <c r="BA3690">
        <v>0</v>
      </c>
      <c r="BB3690">
        <f t="array" ref="BB3690">INDEX(I3690:X3690, MATCH(FALSE,ISBLANK(I3690:X3690),FALSE))</f>
        <v>0</v>
      </c>
      <c r="BC3690">
        <f t="array" ref="BC3690">IF(BB3690=0,INDEX(Y3690:BA3690, MATCH(FALSE,ISBLANK(Y3690:BA3690),FALSE)),0)</f>
        <v>0</v>
      </c>
      <c r="BD3690">
        <f t="shared" si="285"/>
        <v>0</v>
      </c>
      <c r="BE3690" t="e">
        <f t="shared" si="286"/>
        <v>#VALUE!</v>
      </c>
      <c r="BF3690">
        <f t="shared" si="287"/>
        <v>0</v>
      </c>
      <c r="BG3690" t="e">
        <f t="shared" si="288"/>
        <v>#VALUE!</v>
      </c>
      <c r="BH3690">
        <f>IF(AND(BB3690=0,BC3690=0),C3690,0)</f>
        <v>3</v>
      </c>
      <c r="BI3690" t="e">
        <f t="shared" si="289"/>
        <v>#VALUE!</v>
      </c>
    </row>
    <row r="3691" spans="1:61" x14ac:dyDescent="0.25">
      <c r="A3691" t="s">
        <v>9266</v>
      </c>
      <c r="B3691" t="s">
        <v>9267</v>
      </c>
      <c r="C3691">
        <v>1</v>
      </c>
      <c r="D3691" t="s">
        <v>61</v>
      </c>
      <c r="E3691" t="s">
        <v>387</v>
      </c>
      <c r="F3691" t="s">
        <v>5368</v>
      </c>
      <c r="G3691" t="s">
        <v>389</v>
      </c>
      <c r="L3691" t="s">
        <v>10</v>
      </c>
      <c r="V3691" t="s">
        <v>10</v>
      </c>
      <c r="X3691">
        <v>0</v>
      </c>
      <c r="AB3691" t="s">
        <v>15</v>
      </c>
      <c r="AE3691" t="s">
        <v>18</v>
      </c>
      <c r="AG3691" t="s">
        <v>20</v>
      </c>
      <c r="AH3691" t="s">
        <v>21</v>
      </c>
      <c r="AK3691" t="s">
        <v>15</v>
      </c>
      <c r="AN3691" t="s">
        <v>18</v>
      </c>
      <c r="AT3691" t="s">
        <v>15</v>
      </c>
      <c r="AW3691" t="s">
        <v>18</v>
      </c>
      <c r="AY3691" t="s">
        <v>20</v>
      </c>
      <c r="AZ3691" t="s">
        <v>21</v>
      </c>
      <c r="BA3691">
        <v>0</v>
      </c>
      <c r="BB3691" t="str">
        <f t="array" ref="BB3691">INDEX(I3691:X3691, MATCH(FALSE,ISBLANK(I3691:X3691),FALSE))</f>
        <v>CA</v>
      </c>
      <c r="BC3691">
        <f t="array" ref="BC3691">IF(BB3691=0,INDEX(Y3691:BA3691, MATCH(FALSE,ISBLANK(Y3691:BA3691),FALSE)),0)</f>
        <v>0</v>
      </c>
      <c r="BD3691">
        <f t="shared" si="285"/>
        <v>1</v>
      </c>
      <c r="BE3691">
        <f t="shared" si="286"/>
        <v>42</v>
      </c>
      <c r="BF3691">
        <f t="shared" si="287"/>
        <v>0</v>
      </c>
      <c r="BG3691">
        <f t="shared" si="288"/>
        <v>0</v>
      </c>
      <c r="BH3691">
        <f>IF(AND(BB3691=0,BC3691=0),C3691,0)</f>
        <v>0</v>
      </c>
      <c r="BI3691">
        <f t="shared" si="289"/>
        <v>0</v>
      </c>
    </row>
    <row r="3692" spans="1:61" x14ac:dyDescent="0.25">
      <c r="A3692" t="s">
        <v>9268</v>
      </c>
      <c r="B3692" t="s">
        <v>9269</v>
      </c>
      <c r="C3692">
        <v>2</v>
      </c>
      <c r="D3692" t="s">
        <v>24</v>
      </c>
      <c r="E3692" t="s">
        <v>71</v>
      </c>
      <c r="F3692" t="s">
        <v>9270</v>
      </c>
      <c r="G3692" t="s">
        <v>73</v>
      </c>
      <c r="X3692">
        <v>0</v>
      </c>
      <c r="BA3692">
        <v>0</v>
      </c>
      <c r="BB3692">
        <f t="array" ref="BB3692">INDEX(I3692:X3692, MATCH(FALSE,ISBLANK(I3692:X3692),FALSE))</f>
        <v>0</v>
      </c>
      <c r="BC3692">
        <f t="array" ref="BC3692">IF(BB3692=0,INDEX(Y3692:BA3692, MATCH(FALSE,ISBLANK(Y3692:BA3692),FALSE)),0)</f>
        <v>0</v>
      </c>
      <c r="BD3692">
        <f t="shared" si="285"/>
        <v>0</v>
      </c>
      <c r="BE3692">
        <f t="shared" si="286"/>
        <v>0</v>
      </c>
      <c r="BF3692">
        <f t="shared" si="287"/>
        <v>0</v>
      </c>
      <c r="BG3692">
        <f t="shared" si="288"/>
        <v>0</v>
      </c>
      <c r="BH3692">
        <f>IF(AND(BB3692=0,BC3692=0),C3692,0)</f>
        <v>2</v>
      </c>
      <c r="BI3692">
        <f t="shared" si="289"/>
        <v>16.48</v>
      </c>
    </row>
    <row r="3693" spans="1:61" x14ac:dyDescent="0.25">
      <c r="A3693" t="s">
        <v>9271</v>
      </c>
      <c r="B3693" t="s">
        <v>9272</v>
      </c>
      <c r="C3693">
        <v>100</v>
      </c>
      <c r="D3693" t="s">
        <v>24</v>
      </c>
      <c r="E3693" t="s">
        <v>40</v>
      </c>
      <c r="F3693" t="s">
        <v>54</v>
      </c>
      <c r="G3693" t="s">
        <v>42</v>
      </c>
      <c r="X3693">
        <v>0</v>
      </c>
      <c r="BA3693">
        <v>0</v>
      </c>
      <c r="BB3693">
        <f t="array" ref="BB3693">INDEX(I3693:X3693, MATCH(FALSE,ISBLANK(I3693:X3693),FALSE))</f>
        <v>0</v>
      </c>
      <c r="BC3693">
        <f t="array" ref="BC3693">IF(BB3693=0,INDEX(Y3693:BA3693, MATCH(FALSE,ISBLANK(Y3693:BA3693),FALSE)),0)</f>
        <v>0</v>
      </c>
      <c r="BD3693">
        <f t="shared" si="285"/>
        <v>0</v>
      </c>
      <c r="BE3693" t="e">
        <f t="shared" si="286"/>
        <v>#VALUE!</v>
      </c>
      <c r="BF3693">
        <f t="shared" si="287"/>
        <v>0</v>
      </c>
      <c r="BG3693" t="e">
        <f t="shared" si="288"/>
        <v>#VALUE!</v>
      </c>
      <c r="BH3693">
        <f>IF(AND(BB3693=0,BC3693=0),C3693,0)</f>
        <v>100</v>
      </c>
      <c r="BI3693" t="e">
        <f t="shared" si="289"/>
        <v>#VALUE!</v>
      </c>
    </row>
    <row r="3694" spans="1:61" x14ac:dyDescent="0.25">
      <c r="A3694" t="s">
        <v>9273</v>
      </c>
      <c r="B3694" t="s">
        <v>9274</v>
      </c>
      <c r="C3694">
        <v>2</v>
      </c>
      <c r="D3694" t="s">
        <v>24</v>
      </c>
      <c r="E3694" t="s">
        <v>25</v>
      </c>
      <c r="F3694" t="s">
        <v>9275</v>
      </c>
      <c r="G3694" t="s">
        <v>27</v>
      </c>
      <c r="X3694">
        <v>0</v>
      </c>
      <c r="BA3694">
        <v>0</v>
      </c>
      <c r="BB3694">
        <f t="array" ref="BB3694">INDEX(I3694:X3694, MATCH(FALSE,ISBLANK(I3694:X3694),FALSE))</f>
        <v>0</v>
      </c>
      <c r="BC3694">
        <f t="array" ref="BC3694">IF(BB3694=0,INDEX(Y3694:BA3694, MATCH(FALSE,ISBLANK(Y3694:BA3694),FALSE)),0)</f>
        <v>0</v>
      </c>
      <c r="BD3694">
        <f t="shared" si="285"/>
        <v>0</v>
      </c>
      <c r="BE3694">
        <f t="shared" si="286"/>
        <v>0</v>
      </c>
      <c r="BF3694">
        <f t="shared" si="287"/>
        <v>0</v>
      </c>
      <c r="BG3694">
        <f t="shared" si="288"/>
        <v>0</v>
      </c>
      <c r="BH3694">
        <f>IF(AND(BB3694=0,BC3694=0),C3694,0)</f>
        <v>2</v>
      </c>
      <c r="BI3694">
        <f t="shared" si="289"/>
        <v>2164</v>
      </c>
    </row>
    <row r="3695" spans="1:61" x14ac:dyDescent="0.25">
      <c r="A3695" t="s">
        <v>9276</v>
      </c>
      <c r="B3695" t="s">
        <v>9277</v>
      </c>
      <c r="C3695">
        <v>6</v>
      </c>
      <c r="D3695" t="s">
        <v>24</v>
      </c>
      <c r="E3695" t="s">
        <v>1552</v>
      </c>
      <c r="F3695" t="s">
        <v>9278</v>
      </c>
      <c r="G3695" t="s">
        <v>1554</v>
      </c>
      <c r="X3695">
        <v>0</v>
      </c>
      <c r="AG3695" t="s">
        <v>20</v>
      </c>
      <c r="AY3695" t="s">
        <v>20</v>
      </c>
      <c r="BA3695">
        <v>0</v>
      </c>
      <c r="BB3695">
        <f t="array" ref="BB3695">INDEX(I3695:X3695, MATCH(FALSE,ISBLANK(I3695:X3695),FALSE))</f>
        <v>0</v>
      </c>
      <c r="BC3695" t="str">
        <f t="array" ref="BC3695">IF(BB3695=0,INDEX(Y3695:BA3695, MATCH(FALSE,ISBLANK(Y3695:BA3695),FALSE)),0)</f>
        <v>BA</v>
      </c>
      <c r="BD3695">
        <f t="shared" si="285"/>
        <v>0</v>
      </c>
      <c r="BE3695">
        <f t="shared" si="286"/>
        <v>0</v>
      </c>
      <c r="BF3695">
        <f t="shared" si="287"/>
        <v>6</v>
      </c>
      <c r="BG3695">
        <f t="shared" si="288"/>
        <v>176.39999999999998</v>
      </c>
      <c r="BH3695">
        <f>IF(AND(BB3695=0,BC3695=0),C3695,0)</f>
        <v>0</v>
      </c>
      <c r="BI3695">
        <f t="shared" si="289"/>
        <v>0</v>
      </c>
    </row>
    <row r="3696" spans="1:61" x14ac:dyDescent="0.25">
      <c r="A3696" t="s">
        <v>9279</v>
      </c>
      <c r="B3696" t="s">
        <v>9280</v>
      </c>
      <c r="C3696">
        <v>12</v>
      </c>
      <c r="D3696" t="s">
        <v>24</v>
      </c>
      <c r="E3696" t="s">
        <v>62</v>
      </c>
      <c r="F3696" t="s">
        <v>54</v>
      </c>
      <c r="G3696" t="s">
        <v>64</v>
      </c>
      <c r="L3696" t="s">
        <v>10</v>
      </c>
      <c r="Q3696" t="s">
        <v>10</v>
      </c>
      <c r="V3696" t="s">
        <v>10</v>
      </c>
      <c r="X3696">
        <v>0</v>
      </c>
      <c r="AB3696" t="s">
        <v>15</v>
      </c>
      <c r="AE3696" t="s">
        <v>18</v>
      </c>
      <c r="AG3696" t="s">
        <v>20</v>
      </c>
      <c r="AK3696" t="s">
        <v>15</v>
      </c>
      <c r="AN3696" t="s">
        <v>18</v>
      </c>
      <c r="AP3696" t="s">
        <v>20</v>
      </c>
      <c r="AT3696" t="s">
        <v>15</v>
      </c>
      <c r="AW3696" t="s">
        <v>18</v>
      </c>
      <c r="AY3696" t="s">
        <v>20</v>
      </c>
      <c r="BA3696">
        <v>0</v>
      </c>
      <c r="BB3696" t="str">
        <f t="array" ref="BB3696">INDEX(I3696:X3696, MATCH(FALSE,ISBLANK(I3696:X3696),FALSE))</f>
        <v>CA</v>
      </c>
      <c r="BC3696">
        <f t="array" ref="BC3696">IF(BB3696=0,INDEX(Y3696:BA3696, MATCH(FALSE,ISBLANK(Y3696:BA3696),FALSE)),0)</f>
        <v>0</v>
      </c>
      <c r="BD3696">
        <f t="shared" si="285"/>
        <v>12</v>
      </c>
      <c r="BE3696" t="e">
        <f t="shared" si="286"/>
        <v>#VALUE!</v>
      </c>
      <c r="BF3696">
        <f t="shared" si="287"/>
        <v>0</v>
      </c>
      <c r="BG3696" t="e">
        <f t="shared" si="288"/>
        <v>#VALUE!</v>
      </c>
      <c r="BH3696">
        <f>IF(AND(BB3696=0,BC3696=0),C3696,0)</f>
        <v>0</v>
      </c>
      <c r="BI3696" t="e">
        <f t="shared" si="289"/>
        <v>#VALUE!</v>
      </c>
    </row>
    <row r="3697" spans="1:61" x14ac:dyDescent="0.25">
      <c r="A3697" t="s">
        <v>9281</v>
      </c>
      <c r="B3697" t="s">
        <v>9282</v>
      </c>
      <c r="C3697">
        <v>1</v>
      </c>
      <c r="D3697" t="s">
        <v>24</v>
      </c>
      <c r="E3697" t="s">
        <v>62</v>
      </c>
      <c r="F3697" t="s">
        <v>54</v>
      </c>
      <c r="G3697" t="s">
        <v>64</v>
      </c>
      <c r="X3697">
        <v>0</v>
      </c>
      <c r="BA3697">
        <v>0</v>
      </c>
      <c r="BB3697">
        <f t="array" ref="BB3697">INDEX(I3697:X3697, MATCH(FALSE,ISBLANK(I3697:X3697),FALSE))</f>
        <v>0</v>
      </c>
      <c r="BC3697">
        <f t="array" ref="BC3697">IF(BB3697=0,INDEX(Y3697:BA3697, MATCH(FALSE,ISBLANK(Y3697:BA3697),FALSE)),0)</f>
        <v>0</v>
      </c>
      <c r="BD3697">
        <f t="shared" si="285"/>
        <v>0</v>
      </c>
      <c r="BE3697" t="e">
        <f t="shared" si="286"/>
        <v>#VALUE!</v>
      </c>
      <c r="BF3697">
        <f t="shared" si="287"/>
        <v>0</v>
      </c>
      <c r="BG3697" t="e">
        <f t="shared" si="288"/>
        <v>#VALUE!</v>
      </c>
      <c r="BH3697">
        <f>IF(AND(BB3697=0,BC3697=0),C3697,0)</f>
        <v>1</v>
      </c>
      <c r="BI3697" t="e">
        <f t="shared" si="289"/>
        <v>#VALUE!</v>
      </c>
    </row>
    <row r="3698" spans="1:61" x14ac:dyDescent="0.25">
      <c r="A3698" t="s">
        <v>9283</v>
      </c>
      <c r="B3698" t="s">
        <v>9284</v>
      </c>
      <c r="C3698">
        <v>2</v>
      </c>
      <c r="D3698" t="s">
        <v>24</v>
      </c>
      <c r="E3698" t="s">
        <v>53</v>
      </c>
      <c r="F3698" t="s">
        <v>54</v>
      </c>
      <c r="G3698" t="s">
        <v>55</v>
      </c>
      <c r="K3698" t="s">
        <v>9</v>
      </c>
      <c r="P3698" t="s">
        <v>9</v>
      </c>
      <c r="U3698" t="s">
        <v>9</v>
      </c>
      <c r="X3698">
        <v>0</v>
      </c>
      <c r="AG3698" t="s">
        <v>20</v>
      </c>
      <c r="AP3698" t="s">
        <v>20</v>
      </c>
      <c r="AY3698" t="s">
        <v>20</v>
      </c>
      <c r="BA3698">
        <v>0</v>
      </c>
      <c r="BB3698" t="str">
        <f t="array" ref="BB3698">INDEX(I3698:X3698, MATCH(FALSE,ISBLANK(I3698:X3698),FALSE))</f>
        <v>GS</v>
      </c>
      <c r="BC3698">
        <f t="array" ref="BC3698">IF(BB3698=0,INDEX(Y3698:BA3698, MATCH(FALSE,ISBLANK(Y3698:BA3698),FALSE)),0)</f>
        <v>0</v>
      </c>
      <c r="BD3698">
        <f t="shared" si="285"/>
        <v>2</v>
      </c>
      <c r="BE3698" t="e">
        <f t="shared" si="286"/>
        <v>#VALUE!</v>
      </c>
      <c r="BF3698">
        <f t="shared" si="287"/>
        <v>0</v>
      </c>
      <c r="BG3698" t="e">
        <f t="shared" si="288"/>
        <v>#VALUE!</v>
      </c>
      <c r="BH3698">
        <f>IF(AND(BB3698=0,BC3698=0),C3698,0)</f>
        <v>0</v>
      </c>
      <c r="BI3698" t="e">
        <f t="shared" si="289"/>
        <v>#VALUE!</v>
      </c>
    </row>
    <row r="3699" spans="1:61" x14ac:dyDescent="0.25">
      <c r="A3699" t="s">
        <v>9285</v>
      </c>
      <c r="B3699" t="s">
        <v>9286</v>
      </c>
      <c r="C3699">
        <v>8</v>
      </c>
      <c r="D3699" t="s">
        <v>24</v>
      </c>
      <c r="E3699" t="s">
        <v>1723</v>
      </c>
      <c r="F3699" t="s">
        <v>54</v>
      </c>
      <c r="G3699" t="s">
        <v>1725</v>
      </c>
      <c r="X3699">
        <v>0</v>
      </c>
      <c r="AB3699" t="s">
        <v>15</v>
      </c>
      <c r="AK3699" t="s">
        <v>15</v>
      </c>
      <c r="AT3699" t="s">
        <v>15</v>
      </c>
      <c r="BA3699">
        <v>0</v>
      </c>
      <c r="BB3699">
        <f t="array" ref="BB3699">INDEX(I3699:X3699, MATCH(FALSE,ISBLANK(I3699:X3699),FALSE))</f>
        <v>0</v>
      </c>
      <c r="BC3699" t="str">
        <f t="array" ref="BC3699">IF(BB3699=0,INDEX(Y3699:BA3699, MATCH(FALSE,ISBLANK(Y3699:BA3699),FALSE)),0)</f>
        <v>GH</v>
      </c>
      <c r="BD3699">
        <f t="shared" si="285"/>
        <v>0</v>
      </c>
      <c r="BE3699" t="e">
        <f t="shared" si="286"/>
        <v>#VALUE!</v>
      </c>
      <c r="BF3699">
        <f t="shared" si="287"/>
        <v>8</v>
      </c>
      <c r="BG3699" t="e">
        <f t="shared" si="288"/>
        <v>#VALUE!</v>
      </c>
      <c r="BH3699">
        <f>IF(AND(BB3699=0,BC3699=0),C3699,0)</f>
        <v>0</v>
      </c>
      <c r="BI3699" t="e">
        <f t="shared" si="289"/>
        <v>#VALUE!</v>
      </c>
    </row>
    <row r="3700" spans="1:61" x14ac:dyDescent="0.25">
      <c r="A3700" t="s">
        <v>9287</v>
      </c>
      <c r="B3700" t="s">
        <v>9288</v>
      </c>
      <c r="C3700">
        <v>3</v>
      </c>
      <c r="D3700" t="s">
        <v>24</v>
      </c>
      <c r="E3700" t="s">
        <v>62</v>
      </c>
      <c r="F3700" t="s">
        <v>54</v>
      </c>
      <c r="G3700" t="s">
        <v>64</v>
      </c>
      <c r="L3700" t="s">
        <v>10</v>
      </c>
      <c r="Q3700" t="s">
        <v>10</v>
      </c>
      <c r="V3700" t="s">
        <v>10</v>
      </c>
      <c r="X3700">
        <v>0</v>
      </c>
      <c r="AB3700" t="s">
        <v>15</v>
      </c>
      <c r="AE3700" t="s">
        <v>18</v>
      </c>
      <c r="AK3700" t="s">
        <v>15</v>
      </c>
      <c r="AT3700" t="s">
        <v>15</v>
      </c>
      <c r="AW3700" t="s">
        <v>18</v>
      </c>
      <c r="BA3700">
        <v>0</v>
      </c>
      <c r="BB3700" t="str">
        <f t="array" ref="BB3700">INDEX(I3700:X3700, MATCH(FALSE,ISBLANK(I3700:X3700),FALSE))</f>
        <v>CA</v>
      </c>
      <c r="BC3700">
        <f t="array" ref="BC3700">IF(BB3700=0,INDEX(Y3700:BA3700, MATCH(FALSE,ISBLANK(Y3700:BA3700),FALSE)),0)</f>
        <v>0</v>
      </c>
      <c r="BD3700">
        <f t="shared" si="285"/>
        <v>3</v>
      </c>
      <c r="BE3700" t="e">
        <f t="shared" si="286"/>
        <v>#VALUE!</v>
      </c>
      <c r="BF3700">
        <f t="shared" si="287"/>
        <v>0</v>
      </c>
      <c r="BG3700" t="e">
        <f t="shared" si="288"/>
        <v>#VALUE!</v>
      </c>
      <c r="BH3700">
        <f>IF(AND(BB3700=0,BC3700=0),C3700,0)</f>
        <v>0</v>
      </c>
      <c r="BI3700" t="e">
        <f t="shared" si="289"/>
        <v>#VALUE!</v>
      </c>
    </row>
    <row r="3701" spans="1:61" x14ac:dyDescent="0.25">
      <c r="A3701" t="s">
        <v>9289</v>
      </c>
      <c r="B3701" t="s">
        <v>9290</v>
      </c>
      <c r="C3701">
        <v>1</v>
      </c>
      <c r="D3701" t="s">
        <v>24</v>
      </c>
      <c r="E3701" t="s">
        <v>25</v>
      </c>
      <c r="F3701" t="s">
        <v>54</v>
      </c>
      <c r="G3701" t="s">
        <v>27</v>
      </c>
      <c r="K3701" t="s">
        <v>9</v>
      </c>
      <c r="L3701" t="s">
        <v>10</v>
      </c>
      <c r="P3701" t="s">
        <v>9</v>
      </c>
      <c r="Q3701" t="s">
        <v>10</v>
      </c>
      <c r="U3701" t="s">
        <v>9</v>
      </c>
      <c r="V3701" t="s">
        <v>10</v>
      </c>
      <c r="X3701">
        <v>0</v>
      </c>
      <c r="AB3701" t="s">
        <v>15</v>
      </c>
      <c r="AD3701" t="s">
        <v>17</v>
      </c>
      <c r="AG3701" t="s">
        <v>20</v>
      </c>
      <c r="AK3701" t="s">
        <v>15</v>
      </c>
      <c r="AM3701" t="s">
        <v>17</v>
      </c>
      <c r="AP3701" t="s">
        <v>20</v>
      </c>
      <c r="AT3701" t="s">
        <v>15</v>
      </c>
      <c r="AV3701" t="s">
        <v>17</v>
      </c>
      <c r="AY3701" t="s">
        <v>20</v>
      </c>
      <c r="BA3701">
        <v>0</v>
      </c>
      <c r="BB3701" t="str">
        <f t="array" ref="BB3701">INDEX(I3701:X3701, MATCH(FALSE,ISBLANK(I3701:X3701),FALSE))</f>
        <v>GS</v>
      </c>
      <c r="BC3701">
        <f t="array" ref="BC3701">IF(BB3701=0,INDEX(Y3701:BA3701, MATCH(FALSE,ISBLANK(Y3701:BA3701),FALSE)),0)</f>
        <v>0</v>
      </c>
      <c r="BD3701">
        <f t="shared" si="285"/>
        <v>1</v>
      </c>
      <c r="BE3701" t="e">
        <f t="shared" si="286"/>
        <v>#VALUE!</v>
      </c>
      <c r="BF3701">
        <f t="shared" si="287"/>
        <v>0</v>
      </c>
      <c r="BG3701" t="e">
        <f t="shared" si="288"/>
        <v>#VALUE!</v>
      </c>
      <c r="BH3701">
        <f>IF(AND(BB3701=0,BC3701=0),C3701,0)</f>
        <v>0</v>
      </c>
      <c r="BI3701" t="e">
        <f t="shared" si="289"/>
        <v>#VALUE!</v>
      </c>
    </row>
    <row r="3702" spans="1:61" x14ac:dyDescent="0.25">
      <c r="A3702" t="s">
        <v>9291</v>
      </c>
      <c r="B3702" t="s">
        <v>9292</v>
      </c>
      <c r="C3702">
        <v>1</v>
      </c>
      <c r="D3702" t="s">
        <v>24</v>
      </c>
      <c r="E3702" t="s">
        <v>154</v>
      </c>
      <c r="F3702" t="s">
        <v>9293</v>
      </c>
      <c r="G3702" t="s">
        <v>155</v>
      </c>
      <c r="X3702">
        <v>0</v>
      </c>
      <c r="BA3702">
        <v>0</v>
      </c>
      <c r="BB3702">
        <f t="array" ref="BB3702">INDEX(I3702:X3702, MATCH(FALSE,ISBLANK(I3702:X3702),FALSE))</f>
        <v>0</v>
      </c>
      <c r="BC3702">
        <f t="array" ref="BC3702">IF(BB3702=0,INDEX(Y3702:BA3702, MATCH(FALSE,ISBLANK(Y3702:BA3702),FALSE)),0)</f>
        <v>0</v>
      </c>
      <c r="BD3702">
        <f t="shared" si="285"/>
        <v>0</v>
      </c>
      <c r="BE3702">
        <f t="shared" si="286"/>
        <v>0</v>
      </c>
      <c r="BF3702">
        <f t="shared" si="287"/>
        <v>0</v>
      </c>
      <c r="BG3702">
        <f t="shared" si="288"/>
        <v>0</v>
      </c>
      <c r="BH3702">
        <f>IF(AND(BB3702=0,BC3702=0),C3702,0)</f>
        <v>1</v>
      </c>
      <c r="BI3702">
        <f t="shared" si="289"/>
        <v>318.04000000000002</v>
      </c>
    </row>
    <row r="3703" spans="1:61" x14ac:dyDescent="0.25">
      <c r="A3703" t="s">
        <v>9294</v>
      </c>
      <c r="B3703" t="s">
        <v>9295</v>
      </c>
      <c r="C3703">
        <v>5</v>
      </c>
      <c r="D3703" t="s">
        <v>24</v>
      </c>
      <c r="E3703" t="s">
        <v>25</v>
      </c>
      <c r="F3703" t="s">
        <v>54</v>
      </c>
      <c r="G3703" t="s">
        <v>27</v>
      </c>
      <c r="X3703">
        <v>0</v>
      </c>
      <c r="BA3703">
        <v>0</v>
      </c>
      <c r="BB3703">
        <f t="array" ref="BB3703">INDEX(I3703:X3703, MATCH(FALSE,ISBLANK(I3703:X3703),FALSE))</f>
        <v>0</v>
      </c>
      <c r="BC3703">
        <f t="array" ref="BC3703">IF(BB3703=0,INDEX(Y3703:BA3703, MATCH(FALSE,ISBLANK(Y3703:BA3703),FALSE)),0)</f>
        <v>0</v>
      </c>
      <c r="BD3703">
        <f t="shared" si="285"/>
        <v>0</v>
      </c>
      <c r="BE3703" t="e">
        <f t="shared" si="286"/>
        <v>#VALUE!</v>
      </c>
      <c r="BF3703">
        <f t="shared" si="287"/>
        <v>0</v>
      </c>
      <c r="BG3703" t="e">
        <f t="shared" si="288"/>
        <v>#VALUE!</v>
      </c>
      <c r="BH3703">
        <f>IF(AND(BB3703=0,BC3703=0),C3703,0)</f>
        <v>5</v>
      </c>
      <c r="BI3703" t="e">
        <f t="shared" si="289"/>
        <v>#VALUE!</v>
      </c>
    </row>
    <row r="3704" spans="1:61" x14ac:dyDescent="0.25">
      <c r="A3704" t="s">
        <v>9296</v>
      </c>
      <c r="B3704" t="s">
        <v>9297</v>
      </c>
      <c r="C3704">
        <v>2</v>
      </c>
      <c r="D3704" t="s">
        <v>24</v>
      </c>
      <c r="E3704" t="s">
        <v>25</v>
      </c>
      <c r="F3704" t="s">
        <v>54</v>
      </c>
      <c r="G3704" t="s">
        <v>27</v>
      </c>
      <c r="J3704" t="s">
        <v>8</v>
      </c>
      <c r="K3704" t="s">
        <v>9</v>
      </c>
      <c r="L3704" t="s">
        <v>10</v>
      </c>
      <c r="M3704" t="s">
        <v>11</v>
      </c>
      <c r="O3704" t="s">
        <v>8</v>
      </c>
      <c r="P3704" t="s">
        <v>9</v>
      </c>
      <c r="R3704" t="s">
        <v>11</v>
      </c>
      <c r="T3704" t="s">
        <v>8</v>
      </c>
      <c r="U3704" t="s">
        <v>9</v>
      </c>
      <c r="V3704" t="s">
        <v>10</v>
      </c>
      <c r="W3704" t="s">
        <v>11</v>
      </c>
      <c r="X3704">
        <v>0</v>
      </c>
      <c r="AB3704" t="s">
        <v>15</v>
      </c>
      <c r="AG3704" t="s">
        <v>20</v>
      </c>
      <c r="AK3704" t="s">
        <v>15</v>
      </c>
      <c r="AP3704" t="s">
        <v>20</v>
      </c>
      <c r="AT3704" t="s">
        <v>15</v>
      </c>
      <c r="AY3704" t="s">
        <v>20</v>
      </c>
      <c r="BA3704">
        <v>0</v>
      </c>
      <c r="BB3704" t="str">
        <f t="array" ref="BB3704">INDEX(I3704:X3704, MATCH(FALSE,ISBLANK(I3704:X3704),FALSE))</f>
        <v>GV</v>
      </c>
      <c r="BC3704">
        <f t="array" ref="BC3704">IF(BB3704=0,INDEX(Y3704:BA3704, MATCH(FALSE,ISBLANK(Y3704:BA3704),FALSE)),0)</f>
        <v>0</v>
      </c>
      <c r="BD3704">
        <f t="shared" si="285"/>
        <v>2</v>
      </c>
      <c r="BE3704" t="e">
        <f t="shared" si="286"/>
        <v>#VALUE!</v>
      </c>
      <c r="BF3704">
        <f t="shared" si="287"/>
        <v>0</v>
      </c>
      <c r="BG3704" t="e">
        <f t="shared" si="288"/>
        <v>#VALUE!</v>
      </c>
      <c r="BH3704">
        <f>IF(AND(BB3704=0,BC3704=0),C3704,0)</f>
        <v>0</v>
      </c>
      <c r="BI3704" t="e">
        <f t="shared" si="289"/>
        <v>#VALUE!</v>
      </c>
    </row>
    <row r="3705" spans="1:61" x14ac:dyDescent="0.25">
      <c r="A3705" t="s">
        <v>9298</v>
      </c>
      <c r="B3705" t="s">
        <v>9299</v>
      </c>
      <c r="C3705">
        <v>1</v>
      </c>
      <c r="D3705" t="s">
        <v>24</v>
      </c>
      <c r="E3705" t="s">
        <v>160</v>
      </c>
      <c r="F3705" t="s">
        <v>54</v>
      </c>
      <c r="G3705" t="s">
        <v>162</v>
      </c>
      <c r="X3705">
        <v>0</v>
      </c>
      <c r="BA3705">
        <v>0</v>
      </c>
      <c r="BB3705">
        <f t="array" ref="BB3705">INDEX(I3705:X3705, MATCH(FALSE,ISBLANK(I3705:X3705),FALSE))</f>
        <v>0</v>
      </c>
      <c r="BC3705">
        <f t="array" ref="BC3705">IF(BB3705=0,INDEX(Y3705:BA3705, MATCH(FALSE,ISBLANK(Y3705:BA3705),FALSE)),0)</f>
        <v>0</v>
      </c>
      <c r="BD3705">
        <f t="shared" si="285"/>
        <v>0</v>
      </c>
      <c r="BE3705" t="e">
        <f t="shared" si="286"/>
        <v>#VALUE!</v>
      </c>
      <c r="BF3705">
        <f t="shared" si="287"/>
        <v>0</v>
      </c>
      <c r="BG3705" t="e">
        <f t="shared" si="288"/>
        <v>#VALUE!</v>
      </c>
      <c r="BH3705">
        <f>IF(AND(BB3705=0,BC3705=0),C3705,0)</f>
        <v>1</v>
      </c>
      <c r="BI3705" t="e">
        <f t="shared" si="289"/>
        <v>#VALUE!</v>
      </c>
    </row>
    <row r="3706" spans="1:61" x14ac:dyDescent="0.25">
      <c r="A3706" t="s">
        <v>9300</v>
      </c>
      <c r="B3706" t="s">
        <v>9301</v>
      </c>
      <c r="C3706">
        <v>5</v>
      </c>
      <c r="D3706" t="s">
        <v>24</v>
      </c>
      <c r="E3706" t="s">
        <v>62</v>
      </c>
      <c r="F3706" t="s">
        <v>54</v>
      </c>
      <c r="G3706" t="s">
        <v>64</v>
      </c>
      <c r="L3706" t="s">
        <v>10</v>
      </c>
      <c r="Q3706" t="s">
        <v>10</v>
      </c>
      <c r="V3706" t="s">
        <v>10</v>
      </c>
      <c r="X3706">
        <v>0</v>
      </c>
      <c r="AB3706" t="s">
        <v>15</v>
      </c>
      <c r="AC3706" t="s">
        <v>16</v>
      </c>
      <c r="AD3706" t="s">
        <v>17</v>
      </c>
      <c r="AG3706" t="s">
        <v>20</v>
      </c>
      <c r="AK3706" t="s">
        <v>15</v>
      </c>
      <c r="AM3706" t="s">
        <v>17</v>
      </c>
      <c r="AP3706" t="s">
        <v>20</v>
      </c>
      <c r="AT3706" t="s">
        <v>15</v>
      </c>
      <c r="AU3706" t="s">
        <v>16</v>
      </c>
      <c r="AV3706" t="s">
        <v>17</v>
      </c>
      <c r="AY3706" t="s">
        <v>20</v>
      </c>
      <c r="BA3706">
        <v>0</v>
      </c>
      <c r="BB3706" t="str">
        <f t="array" ref="BB3706">INDEX(I3706:X3706, MATCH(FALSE,ISBLANK(I3706:X3706),FALSE))</f>
        <v>CA</v>
      </c>
      <c r="BC3706">
        <f t="array" ref="BC3706">IF(BB3706=0,INDEX(Y3706:BA3706, MATCH(FALSE,ISBLANK(Y3706:BA3706),FALSE)),0)</f>
        <v>0</v>
      </c>
      <c r="BD3706">
        <f t="shared" si="285"/>
        <v>5</v>
      </c>
      <c r="BE3706" t="e">
        <f t="shared" si="286"/>
        <v>#VALUE!</v>
      </c>
      <c r="BF3706">
        <f t="shared" si="287"/>
        <v>0</v>
      </c>
      <c r="BG3706" t="e">
        <f t="shared" si="288"/>
        <v>#VALUE!</v>
      </c>
      <c r="BH3706">
        <f>IF(AND(BB3706=0,BC3706=0),C3706,0)</f>
        <v>0</v>
      </c>
      <c r="BI3706" t="e">
        <f t="shared" si="289"/>
        <v>#VALUE!</v>
      </c>
    </row>
    <row r="3707" spans="1:61" x14ac:dyDescent="0.25">
      <c r="A3707" t="s">
        <v>9302</v>
      </c>
      <c r="B3707" t="s">
        <v>9303</v>
      </c>
      <c r="C3707">
        <v>1</v>
      </c>
      <c r="D3707" t="s">
        <v>24</v>
      </c>
      <c r="E3707" t="s">
        <v>260</v>
      </c>
      <c r="F3707" t="s">
        <v>54</v>
      </c>
      <c r="G3707" t="s">
        <v>261</v>
      </c>
      <c r="X3707">
        <v>0</v>
      </c>
      <c r="AE3707" t="s">
        <v>18</v>
      </c>
      <c r="AN3707" t="s">
        <v>18</v>
      </c>
      <c r="AW3707" t="s">
        <v>18</v>
      </c>
      <c r="BA3707">
        <v>0</v>
      </c>
      <c r="BB3707">
        <f t="array" ref="BB3707">INDEX(I3707:X3707, MATCH(FALSE,ISBLANK(I3707:X3707),FALSE))</f>
        <v>0</v>
      </c>
      <c r="BC3707" t="str">
        <f t="array" ref="BC3707">IF(BB3707=0,INDEX(Y3707:BA3707, MATCH(FALSE,ISBLANK(Y3707:BA3707),FALSE)),0)</f>
        <v>GK</v>
      </c>
      <c r="BD3707">
        <f t="shared" si="285"/>
        <v>0</v>
      </c>
      <c r="BE3707" t="e">
        <f t="shared" si="286"/>
        <v>#VALUE!</v>
      </c>
      <c r="BF3707">
        <f t="shared" si="287"/>
        <v>1</v>
      </c>
      <c r="BG3707" t="e">
        <f t="shared" si="288"/>
        <v>#VALUE!</v>
      </c>
      <c r="BH3707">
        <f>IF(AND(BB3707=0,BC3707=0),C3707,0)</f>
        <v>0</v>
      </c>
      <c r="BI3707" t="e">
        <f t="shared" si="289"/>
        <v>#VALUE!</v>
      </c>
    </row>
    <row r="3708" spans="1:61" x14ac:dyDescent="0.25">
      <c r="A3708" t="s">
        <v>9304</v>
      </c>
      <c r="B3708" t="s">
        <v>9305</v>
      </c>
      <c r="C3708">
        <v>1</v>
      </c>
      <c r="D3708" t="s">
        <v>24</v>
      </c>
      <c r="J3708" t="s">
        <v>8</v>
      </c>
      <c r="L3708" t="s">
        <v>10</v>
      </c>
      <c r="O3708" t="s">
        <v>8</v>
      </c>
      <c r="Q3708" t="s">
        <v>10</v>
      </c>
      <c r="T3708" t="s">
        <v>8</v>
      </c>
      <c r="V3708" t="s">
        <v>10</v>
      </c>
      <c r="X3708">
        <v>0</v>
      </c>
      <c r="Y3708" t="s">
        <v>12</v>
      </c>
      <c r="AB3708" t="s">
        <v>15</v>
      </c>
      <c r="AT3708" t="s">
        <v>15</v>
      </c>
      <c r="BA3708">
        <v>0</v>
      </c>
      <c r="BB3708" t="str">
        <f t="array" ref="BB3708">INDEX(I3708:X3708, MATCH(FALSE,ISBLANK(I3708:X3708),FALSE))</f>
        <v>GV</v>
      </c>
      <c r="BC3708">
        <f t="array" ref="BC3708">IF(BB3708=0,INDEX(Y3708:BA3708, MATCH(FALSE,ISBLANK(Y3708:BA3708),FALSE)),0)</f>
        <v>0</v>
      </c>
      <c r="BD3708">
        <f t="shared" si="285"/>
        <v>1</v>
      </c>
      <c r="BE3708">
        <f t="shared" si="286"/>
        <v>0</v>
      </c>
      <c r="BF3708">
        <f t="shared" si="287"/>
        <v>0</v>
      </c>
      <c r="BG3708">
        <f t="shared" si="288"/>
        <v>0</v>
      </c>
      <c r="BH3708">
        <f>IF(AND(BB3708=0,BC3708=0),C3708,0)</f>
        <v>0</v>
      </c>
      <c r="BI3708">
        <f t="shared" si="289"/>
        <v>0</v>
      </c>
    </row>
    <row r="3709" spans="1:61" x14ac:dyDescent="0.25">
      <c r="A3709" t="s">
        <v>9306</v>
      </c>
      <c r="B3709" t="s">
        <v>9307</v>
      </c>
      <c r="C3709">
        <v>3</v>
      </c>
      <c r="D3709" t="s">
        <v>24</v>
      </c>
      <c r="E3709" t="s">
        <v>62</v>
      </c>
      <c r="F3709" t="s">
        <v>9308</v>
      </c>
      <c r="G3709" t="s">
        <v>64</v>
      </c>
      <c r="X3709">
        <v>0</v>
      </c>
      <c r="AE3709" t="s">
        <v>18</v>
      </c>
      <c r="AN3709" t="s">
        <v>18</v>
      </c>
      <c r="AW3709" t="s">
        <v>18</v>
      </c>
      <c r="BA3709">
        <v>0</v>
      </c>
      <c r="BB3709">
        <f t="array" ref="BB3709">INDEX(I3709:X3709, MATCH(FALSE,ISBLANK(I3709:X3709),FALSE))</f>
        <v>0</v>
      </c>
      <c r="BC3709" t="str">
        <f t="array" ref="BC3709">IF(BB3709=0,INDEX(Y3709:BA3709, MATCH(FALSE,ISBLANK(Y3709:BA3709),FALSE)),0)</f>
        <v>GK</v>
      </c>
      <c r="BD3709">
        <f t="shared" si="285"/>
        <v>0</v>
      </c>
      <c r="BE3709">
        <f t="shared" si="286"/>
        <v>0</v>
      </c>
      <c r="BF3709">
        <f t="shared" si="287"/>
        <v>3</v>
      </c>
      <c r="BG3709">
        <f t="shared" si="288"/>
        <v>216.03000000000003</v>
      </c>
      <c r="BH3709">
        <f>IF(AND(BB3709=0,BC3709=0),C3709,0)</f>
        <v>0</v>
      </c>
      <c r="BI3709">
        <f t="shared" si="289"/>
        <v>0</v>
      </c>
    </row>
    <row r="3710" spans="1:61" x14ac:dyDescent="0.25">
      <c r="A3710" t="s">
        <v>9309</v>
      </c>
      <c r="B3710" t="s">
        <v>9310</v>
      </c>
      <c r="C3710">
        <v>1</v>
      </c>
      <c r="D3710" t="s">
        <v>24</v>
      </c>
      <c r="E3710" t="s">
        <v>40</v>
      </c>
      <c r="F3710" t="s">
        <v>54</v>
      </c>
      <c r="G3710" t="s">
        <v>42</v>
      </c>
      <c r="L3710" t="s">
        <v>10</v>
      </c>
      <c r="V3710" t="s">
        <v>10</v>
      </c>
      <c r="X3710">
        <v>0</v>
      </c>
      <c r="BA3710">
        <v>0</v>
      </c>
      <c r="BB3710" t="str">
        <f t="array" ref="BB3710">INDEX(I3710:X3710, MATCH(FALSE,ISBLANK(I3710:X3710),FALSE))</f>
        <v>CA</v>
      </c>
      <c r="BC3710">
        <f t="array" ref="BC3710">IF(BB3710=0,INDEX(Y3710:BA3710, MATCH(FALSE,ISBLANK(Y3710:BA3710),FALSE)),0)</f>
        <v>0</v>
      </c>
      <c r="BD3710">
        <f t="shared" si="285"/>
        <v>1</v>
      </c>
      <c r="BE3710" t="e">
        <f t="shared" si="286"/>
        <v>#VALUE!</v>
      </c>
      <c r="BF3710">
        <f t="shared" si="287"/>
        <v>0</v>
      </c>
      <c r="BG3710" t="e">
        <f t="shared" si="288"/>
        <v>#VALUE!</v>
      </c>
      <c r="BH3710">
        <f>IF(AND(BB3710=0,BC3710=0),C3710,0)</f>
        <v>0</v>
      </c>
      <c r="BI3710" t="e">
        <f t="shared" si="289"/>
        <v>#VALUE!</v>
      </c>
    </row>
    <row r="3711" spans="1:61" x14ac:dyDescent="0.25">
      <c r="A3711" t="s">
        <v>9311</v>
      </c>
      <c r="B3711" t="s">
        <v>9312</v>
      </c>
      <c r="C3711">
        <v>3</v>
      </c>
      <c r="D3711" t="s">
        <v>24</v>
      </c>
      <c r="E3711" t="s">
        <v>48</v>
      </c>
      <c r="F3711" t="s">
        <v>109</v>
      </c>
      <c r="G3711" t="s">
        <v>50</v>
      </c>
      <c r="X3711">
        <v>0</v>
      </c>
      <c r="BA3711">
        <v>0</v>
      </c>
      <c r="BB3711">
        <f t="array" ref="BB3711">INDEX(I3711:X3711, MATCH(FALSE,ISBLANK(I3711:X3711),FALSE))</f>
        <v>0</v>
      </c>
      <c r="BC3711">
        <f t="array" ref="BC3711">IF(BB3711=0,INDEX(Y3711:BA3711, MATCH(FALSE,ISBLANK(Y3711:BA3711),FALSE)),0)</f>
        <v>0</v>
      </c>
      <c r="BD3711">
        <f t="shared" si="285"/>
        <v>0</v>
      </c>
      <c r="BE3711">
        <f t="shared" si="286"/>
        <v>0</v>
      </c>
      <c r="BF3711">
        <f t="shared" si="287"/>
        <v>0</v>
      </c>
      <c r="BG3711">
        <f t="shared" si="288"/>
        <v>0</v>
      </c>
      <c r="BH3711">
        <f>IF(AND(BB3711=0,BC3711=0),C3711,0)</f>
        <v>3</v>
      </c>
      <c r="BI3711">
        <f t="shared" si="289"/>
        <v>90</v>
      </c>
    </row>
    <row r="3712" spans="1:61" x14ac:dyDescent="0.25">
      <c r="A3712" t="s">
        <v>9313</v>
      </c>
      <c r="B3712" t="s">
        <v>9314</v>
      </c>
      <c r="C3712">
        <v>17</v>
      </c>
      <c r="D3712" t="s">
        <v>24</v>
      </c>
      <c r="E3712" t="s">
        <v>40</v>
      </c>
      <c r="F3712" t="s">
        <v>54</v>
      </c>
      <c r="G3712" t="s">
        <v>42</v>
      </c>
      <c r="X3712">
        <v>0</v>
      </c>
      <c r="BA3712">
        <v>0</v>
      </c>
      <c r="BB3712">
        <f t="array" ref="BB3712">INDEX(I3712:X3712, MATCH(FALSE,ISBLANK(I3712:X3712),FALSE))</f>
        <v>0</v>
      </c>
      <c r="BC3712">
        <f t="array" ref="BC3712">IF(BB3712=0,INDEX(Y3712:BA3712, MATCH(FALSE,ISBLANK(Y3712:BA3712),FALSE)),0)</f>
        <v>0</v>
      </c>
      <c r="BD3712">
        <f t="shared" si="285"/>
        <v>0</v>
      </c>
      <c r="BE3712" t="e">
        <f t="shared" si="286"/>
        <v>#VALUE!</v>
      </c>
      <c r="BF3712">
        <f t="shared" si="287"/>
        <v>0</v>
      </c>
      <c r="BG3712" t="e">
        <f t="shared" si="288"/>
        <v>#VALUE!</v>
      </c>
      <c r="BH3712">
        <f>IF(AND(BB3712=0,BC3712=0),C3712,0)</f>
        <v>17</v>
      </c>
      <c r="BI3712" t="e">
        <f t="shared" si="289"/>
        <v>#VALUE!</v>
      </c>
    </row>
    <row r="3713" spans="1:61" x14ac:dyDescent="0.25">
      <c r="A3713" t="s">
        <v>9315</v>
      </c>
      <c r="B3713" t="s">
        <v>9316</v>
      </c>
      <c r="C3713">
        <v>25</v>
      </c>
      <c r="D3713" t="s">
        <v>24</v>
      </c>
      <c r="E3713" t="s">
        <v>40</v>
      </c>
      <c r="F3713" t="s">
        <v>9317</v>
      </c>
      <c r="G3713" t="s">
        <v>42</v>
      </c>
      <c r="X3713">
        <v>0</v>
      </c>
      <c r="BA3713">
        <v>0</v>
      </c>
      <c r="BB3713">
        <f t="array" ref="BB3713">INDEX(I3713:X3713, MATCH(FALSE,ISBLANK(I3713:X3713),FALSE))</f>
        <v>0</v>
      </c>
      <c r="BC3713">
        <f t="array" ref="BC3713">IF(BB3713=0,INDEX(Y3713:BA3713, MATCH(FALSE,ISBLANK(Y3713:BA3713),FALSE)),0)</f>
        <v>0</v>
      </c>
      <c r="BD3713">
        <f t="shared" si="285"/>
        <v>0</v>
      </c>
      <c r="BE3713">
        <f t="shared" si="286"/>
        <v>0</v>
      </c>
      <c r="BF3713">
        <f t="shared" si="287"/>
        <v>0</v>
      </c>
      <c r="BG3713">
        <f t="shared" si="288"/>
        <v>0</v>
      </c>
      <c r="BH3713">
        <f>IF(AND(BB3713=0,BC3713=0),C3713,0)</f>
        <v>25</v>
      </c>
      <c r="BI3713">
        <f t="shared" si="289"/>
        <v>373</v>
      </c>
    </row>
    <row r="3714" spans="1:61" x14ac:dyDescent="0.25">
      <c r="A3714" t="s">
        <v>9318</v>
      </c>
      <c r="B3714" t="s">
        <v>9319</v>
      </c>
      <c r="C3714">
        <v>1</v>
      </c>
      <c r="D3714" t="s">
        <v>24</v>
      </c>
      <c r="E3714" t="s">
        <v>8420</v>
      </c>
      <c r="F3714" t="s">
        <v>9320</v>
      </c>
      <c r="G3714" t="s">
        <v>8421</v>
      </c>
      <c r="K3714" t="s">
        <v>9</v>
      </c>
      <c r="L3714" t="s">
        <v>10</v>
      </c>
      <c r="P3714" t="s">
        <v>9</v>
      </c>
      <c r="Q3714" t="s">
        <v>10</v>
      </c>
      <c r="U3714" t="s">
        <v>9</v>
      </c>
      <c r="V3714" t="s">
        <v>10</v>
      </c>
      <c r="X3714">
        <v>0</v>
      </c>
      <c r="AD3714" t="s">
        <v>17</v>
      </c>
      <c r="AG3714" t="s">
        <v>20</v>
      </c>
      <c r="AH3714" t="s">
        <v>21</v>
      </c>
      <c r="AQ3714" t="s">
        <v>21</v>
      </c>
      <c r="AV3714" t="s">
        <v>17</v>
      </c>
      <c r="AY3714" t="s">
        <v>20</v>
      </c>
      <c r="AZ3714" t="s">
        <v>21</v>
      </c>
      <c r="BA3714">
        <v>0</v>
      </c>
      <c r="BB3714" t="str">
        <f t="array" ref="BB3714">INDEX(I3714:X3714, MATCH(FALSE,ISBLANK(I3714:X3714),FALSE))</f>
        <v>GS</v>
      </c>
      <c r="BC3714">
        <f t="array" ref="BC3714">IF(BB3714=0,INDEX(Y3714:BA3714, MATCH(FALSE,ISBLANK(Y3714:BA3714),FALSE)),0)</f>
        <v>0</v>
      </c>
      <c r="BD3714">
        <f t="shared" si="285"/>
        <v>1</v>
      </c>
      <c r="BE3714">
        <f t="shared" si="286"/>
        <v>1767.44</v>
      </c>
      <c r="BF3714">
        <f t="shared" si="287"/>
        <v>0</v>
      </c>
      <c r="BG3714">
        <f t="shared" si="288"/>
        <v>0</v>
      </c>
      <c r="BH3714">
        <f>IF(AND(BB3714=0,BC3714=0),C3714,0)</f>
        <v>0</v>
      </c>
      <c r="BI3714">
        <f t="shared" si="289"/>
        <v>0</v>
      </c>
    </row>
    <row r="3715" spans="1:61" x14ac:dyDescent="0.25">
      <c r="A3715" t="s">
        <v>9321</v>
      </c>
      <c r="B3715" t="s">
        <v>9322</v>
      </c>
      <c r="C3715">
        <v>1</v>
      </c>
      <c r="D3715" t="s">
        <v>24</v>
      </c>
      <c r="E3715" t="s">
        <v>71</v>
      </c>
      <c r="F3715" t="s">
        <v>54</v>
      </c>
      <c r="G3715" t="s">
        <v>73</v>
      </c>
      <c r="X3715">
        <v>0</v>
      </c>
      <c r="BA3715">
        <v>0</v>
      </c>
      <c r="BB3715">
        <f t="array" ref="BB3715">INDEX(I3715:X3715, MATCH(FALSE,ISBLANK(I3715:X3715),FALSE))</f>
        <v>0</v>
      </c>
      <c r="BC3715">
        <f t="array" ref="BC3715">IF(BB3715=0,INDEX(Y3715:BA3715, MATCH(FALSE,ISBLANK(Y3715:BA3715),FALSE)),0)</f>
        <v>0</v>
      </c>
      <c r="BD3715">
        <f t="shared" si="285"/>
        <v>0</v>
      </c>
      <c r="BE3715" t="e">
        <f t="shared" si="286"/>
        <v>#VALUE!</v>
      </c>
      <c r="BF3715">
        <f t="shared" si="287"/>
        <v>0</v>
      </c>
      <c r="BG3715" t="e">
        <f t="shared" si="288"/>
        <v>#VALUE!</v>
      </c>
      <c r="BH3715">
        <f>IF(AND(BB3715=0,BC3715=0),C3715,0)</f>
        <v>1</v>
      </c>
      <c r="BI3715" t="e">
        <f t="shared" si="289"/>
        <v>#VALUE!</v>
      </c>
    </row>
    <row r="3716" spans="1:61" x14ac:dyDescent="0.25">
      <c r="A3716" t="s">
        <v>9323</v>
      </c>
      <c r="B3716" t="s">
        <v>9324</v>
      </c>
      <c r="C3716">
        <v>3</v>
      </c>
      <c r="D3716" t="s">
        <v>24</v>
      </c>
      <c r="E3716" t="s">
        <v>71</v>
      </c>
      <c r="F3716" t="s">
        <v>54</v>
      </c>
      <c r="G3716" t="s">
        <v>73</v>
      </c>
      <c r="X3716">
        <v>0</v>
      </c>
      <c r="BA3716">
        <v>0</v>
      </c>
      <c r="BB3716">
        <f t="array" ref="BB3716">INDEX(I3716:X3716, MATCH(FALSE,ISBLANK(I3716:X3716),FALSE))</f>
        <v>0</v>
      </c>
      <c r="BC3716">
        <f t="array" ref="BC3716">IF(BB3716=0,INDEX(Y3716:BA3716, MATCH(FALSE,ISBLANK(Y3716:BA3716),FALSE)),0)</f>
        <v>0</v>
      </c>
      <c r="BD3716">
        <f t="shared" si="285"/>
        <v>0</v>
      </c>
      <c r="BE3716" t="e">
        <f t="shared" si="286"/>
        <v>#VALUE!</v>
      </c>
      <c r="BF3716">
        <f t="shared" si="287"/>
        <v>0</v>
      </c>
      <c r="BG3716" t="e">
        <f t="shared" si="288"/>
        <v>#VALUE!</v>
      </c>
      <c r="BH3716">
        <f>IF(AND(BB3716=0,BC3716=0),C3716,0)</f>
        <v>3</v>
      </c>
      <c r="BI3716" t="e">
        <f t="shared" si="289"/>
        <v>#VALUE!</v>
      </c>
    </row>
    <row r="3717" spans="1:61" x14ac:dyDescent="0.25">
      <c r="A3717" t="s">
        <v>9325</v>
      </c>
      <c r="B3717" t="s">
        <v>9326</v>
      </c>
      <c r="C3717">
        <v>1</v>
      </c>
      <c r="D3717" t="s">
        <v>24</v>
      </c>
      <c r="E3717" t="s">
        <v>2160</v>
      </c>
      <c r="F3717" t="s">
        <v>54</v>
      </c>
      <c r="G3717" t="s">
        <v>2161</v>
      </c>
      <c r="X3717">
        <v>0</v>
      </c>
      <c r="BA3717">
        <v>0</v>
      </c>
      <c r="BB3717">
        <f t="array" ref="BB3717">INDEX(I3717:X3717, MATCH(FALSE,ISBLANK(I3717:X3717),FALSE))</f>
        <v>0</v>
      </c>
      <c r="BC3717">
        <f t="array" ref="BC3717">IF(BB3717=0,INDEX(Y3717:BA3717, MATCH(FALSE,ISBLANK(Y3717:BA3717),FALSE)),0)</f>
        <v>0</v>
      </c>
      <c r="BD3717">
        <f t="shared" ref="BD3717:BD3780" si="290">IF(BB3717=0,0,C3717)</f>
        <v>0</v>
      </c>
      <c r="BE3717" t="e">
        <f t="shared" ref="BE3717:BE3780" si="291">BD3717*F3717</f>
        <v>#VALUE!</v>
      </c>
      <c r="BF3717">
        <f t="shared" ref="BF3717:BF3780" si="292">IF(BC3717=0,0,C3717)</f>
        <v>0</v>
      </c>
      <c r="BG3717" t="e">
        <f t="shared" ref="BG3717:BG3780" si="293">BF3717*F3717</f>
        <v>#VALUE!</v>
      </c>
      <c r="BH3717">
        <f>IF(AND(BB3717=0,BC3717=0),C3717,0)</f>
        <v>1</v>
      </c>
      <c r="BI3717" t="e">
        <f t="shared" ref="BI3717:BI3780" si="294">BH3717*F3717</f>
        <v>#VALUE!</v>
      </c>
    </row>
    <row r="3718" spans="1:61" x14ac:dyDescent="0.25">
      <c r="A3718" t="s">
        <v>9327</v>
      </c>
      <c r="B3718" t="s">
        <v>9328</v>
      </c>
      <c r="C3718">
        <v>2</v>
      </c>
      <c r="D3718" t="s">
        <v>24</v>
      </c>
      <c r="E3718" t="s">
        <v>2160</v>
      </c>
      <c r="F3718" t="s">
        <v>54</v>
      </c>
      <c r="G3718" t="s">
        <v>2161</v>
      </c>
      <c r="X3718">
        <v>0</v>
      </c>
      <c r="BA3718">
        <v>0</v>
      </c>
      <c r="BB3718">
        <f t="array" ref="BB3718">INDEX(I3718:X3718, MATCH(FALSE,ISBLANK(I3718:X3718),FALSE))</f>
        <v>0</v>
      </c>
      <c r="BC3718">
        <f t="array" ref="BC3718">IF(BB3718=0,INDEX(Y3718:BA3718, MATCH(FALSE,ISBLANK(Y3718:BA3718),FALSE)),0)</f>
        <v>0</v>
      </c>
      <c r="BD3718">
        <f t="shared" si="290"/>
        <v>0</v>
      </c>
      <c r="BE3718" t="e">
        <f t="shared" si="291"/>
        <v>#VALUE!</v>
      </c>
      <c r="BF3718">
        <f t="shared" si="292"/>
        <v>0</v>
      </c>
      <c r="BG3718" t="e">
        <f t="shared" si="293"/>
        <v>#VALUE!</v>
      </c>
      <c r="BH3718">
        <f>IF(AND(BB3718=0,BC3718=0),C3718,0)</f>
        <v>2</v>
      </c>
      <c r="BI3718" t="e">
        <f t="shared" si="294"/>
        <v>#VALUE!</v>
      </c>
    </row>
    <row r="3719" spans="1:61" x14ac:dyDescent="0.25">
      <c r="A3719" t="s">
        <v>9329</v>
      </c>
      <c r="B3719" t="s">
        <v>9330</v>
      </c>
      <c r="C3719">
        <v>1</v>
      </c>
      <c r="D3719" t="s">
        <v>24</v>
      </c>
      <c r="E3719" t="s">
        <v>179</v>
      </c>
      <c r="F3719" t="s">
        <v>54</v>
      </c>
      <c r="G3719" t="s">
        <v>180</v>
      </c>
      <c r="X3719">
        <v>0</v>
      </c>
      <c r="AG3719" t="s">
        <v>20</v>
      </c>
      <c r="AP3719" t="s">
        <v>20</v>
      </c>
      <c r="AY3719" t="s">
        <v>20</v>
      </c>
      <c r="BA3719">
        <v>0</v>
      </c>
      <c r="BB3719">
        <f t="array" ref="BB3719">INDEX(I3719:X3719, MATCH(FALSE,ISBLANK(I3719:X3719),FALSE))</f>
        <v>0</v>
      </c>
      <c r="BC3719" t="str">
        <f t="array" ref="BC3719">IF(BB3719=0,INDEX(Y3719:BA3719, MATCH(FALSE,ISBLANK(Y3719:BA3719),FALSE)),0)</f>
        <v>BA</v>
      </c>
      <c r="BD3719">
        <f t="shared" si="290"/>
        <v>0</v>
      </c>
      <c r="BE3719" t="e">
        <f t="shared" si="291"/>
        <v>#VALUE!</v>
      </c>
      <c r="BF3719">
        <f t="shared" si="292"/>
        <v>1</v>
      </c>
      <c r="BG3719" t="e">
        <f t="shared" si="293"/>
        <v>#VALUE!</v>
      </c>
      <c r="BH3719">
        <f>IF(AND(BB3719=0,BC3719=0),C3719,0)</f>
        <v>0</v>
      </c>
      <c r="BI3719" t="e">
        <f t="shared" si="294"/>
        <v>#VALUE!</v>
      </c>
    </row>
    <row r="3720" spans="1:61" x14ac:dyDescent="0.25">
      <c r="A3720" t="s">
        <v>9331</v>
      </c>
      <c r="B3720" t="s">
        <v>9332</v>
      </c>
      <c r="C3720">
        <v>1</v>
      </c>
      <c r="D3720" t="s">
        <v>24</v>
      </c>
      <c r="E3720" t="s">
        <v>179</v>
      </c>
      <c r="F3720" t="s">
        <v>54</v>
      </c>
      <c r="G3720" t="s">
        <v>180</v>
      </c>
      <c r="X3720">
        <v>0</v>
      </c>
      <c r="BA3720">
        <v>0</v>
      </c>
      <c r="BB3720">
        <f t="array" ref="BB3720">INDEX(I3720:X3720, MATCH(FALSE,ISBLANK(I3720:X3720),FALSE))</f>
        <v>0</v>
      </c>
      <c r="BC3720">
        <f t="array" ref="BC3720">IF(BB3720=0,INDEX(Y3720:BA3720, MATCH(FALSE,ISBLANK(Y3720:BA3720),FALSE)),0)</f>
        <v>0</v>
      </c>
      <c r="BD3720">
        <f t="shared" si="290"/>
        <v>0</v>
      </c>
      <c r="BE3720" t="e">
        <f t="shared" si="291"/>
        <v>#VALUE!</v>
      </c>
      <c r="BF3720">
        <f t="shared" si="292"/>
        <v>0</v>
      </c>
      <c r="BG3720" t="e">
        <f t="shared" si="293"/>
        <v>#VALUE!</v>
      </c>
      <c r="BH3720">
        <f>IF(AND(BB3720=0,BC3720=0),C3720,0)</f>
        <v>1</v>
      </c>
      <c r="BI3720" t="e">
        <f t="shared" si="294"/>
        <v>#VALUE!</v>
      </c>
    </row>
    <row r="3721" spans="1:61" x14ac:dyDescent="0.25">
      <c r="A3721" t="s">
        <v>9333</v>
      </c>
      <c r="B3721" t="s">
        <v>9334</v>
      </c>
      <c r="C3721">
        <v>2</v>
      </c>
      <c r="D3721" t="s">
        <v>24</v>
      </c>
      <c r="E3721" t="s">
        <v>36</v>
      </c>
      <c r="F3721" t="s">
        <v>9335</v>
      </c>
      <c r="G3721" t="s">
        <v>27</v>
      </c>
      <c r="X3721">
        <v>0</v>
      </c>
      <c r="BA3721">
        <v>0</v>
      </c>
      <c r="BB3721">
        <f t="array" ref="BB3721">INDEX(I3721:X3721, MATCH(FALSE,ISBLANK(I3721:X3721),FALSE))</f>
        <v>0</v>
      </c>
      <c r="BC3721">
        <f t="array" ref="BC3721">IF(BB3721=0,INDEX(Y3721:BA3721, MATCH(FALSE,ISBLANK(Y3721:BA3721),FALSE)),0)</f>
        <v>0</v>
      </c>
      <c r="BD3721">
        <f t="shared" si="290"/>
        <v>0</v>
      </c>
      <c r="BE3721">
        <f t="shared" si="291"/>
        <v>0</v>
      </c>
      <c r="BF3721">
        <f t="shared" si="292"/>
        <v>0</v>
      </c>
      <c r="BG3721">
        <f t="shared" si="293"/>
        <v>0</v>
      </c>
      <c r="BH3721">
        <f>IF(AND(BB3721=0,BC3721=0),C3721,0)</f>
        <v>2</v>
      </c>
      <c r="BI3721">
        <f t="shared" si="294"/>
        <v>137.86000000000001</v>
      </c>
    </row>
    <row r="3722" spans="1:61" x14ac:dyDescent="0.25">
      <c r="A3722" t="s">
        <v>9336</v>
      </c>
      <c r="B3722" t="s">
        <v>9337</v>
      </c>
      <c r="C3722">
        <v>1</v>
      </c>
      <c r="D3722" t="s">
        <v>24</v>
      </c>
      <c r="E3722" t="s">
        <v>25</v>
      </c>
      <c r="F3722" t="s">
        <v>54</v>
      </c>
      <c r="G3722" t="s">
        <v>27</v>
      </c>
      <c r="X3722">
        <v>0</v>
      </c>
      <c r="AD3722" t="s">
        <v>17</v>
      </c>
      <c r="AM3722" t="s">
        <v>17</v>
      </c>
      <c r="AV3722" t="s">
        <v>17</v>
      </c>
      <c r="BA3722">
        <v>0</v>
      </c>
      <c r="BB3722">
        <f t="array" ref="BB3722">INDEX(I3722:X3722, MATCH(FALSE,ISBLANK(I3722:X3722),FALSE))</f>
        <v>0</v>
      </c>
      <c r="BC3722" t="str">
        <f t="array" ref="BC3722">IF(BB3722=0,INDEX(Y3722:BA3722, MATCH(FALSE,ISBLANK(Y3722:BA3722),FALSE)),0)</f>
        <v>GJ</v>
      </c>
      <c r="BD3722">
        <f t="shared" si="290"/>
        <v>0</v>
      </c>
      <c r="BE3722" t="e">
        <f t="shared" si="291"/>
        <v>#VALUE!</v>
      </c>
      <c r="BF3722">
        <f t="shared" si="292"/>
        <v>1</v>
      </c>
      <c r="BG3722" t="e">
        <f t="shared" si="293"/>
        <v>#VALUE!</v>
      </c>
      <c r="BH3722">
        <f>IF(AND(BB3722=0,BC3722=0),C3722,0)</f>
        <v>0</v>
      </c>
      <c r="BI3722" t="e">
        <f t="shared" si="294"/>
        <v>#VALUE!</v>
      </c>
    </row>
    <row r="3723" spans="1:61" x14ac:dyDescent="0.25">
      <c r="A3723" t="s">
        <v>9338</v>
      </c>
      <c r="B3723" t="s">
        <v>9339</v>
      </c>
      <c r="C3723">
        <v>1</v>
      </c>
      <c r="D3723" t="s">
        <v>24</v>
      </c>
      <c r="E3723" t="s">
        <v>53</v>
      </c>
      <c r="F3723" t="s">
        <v>54</v>
      </c>
      <c r="G3723" t="s">
        <v>55</v>
      </c>
      <c r="K3723" t="s">
        <v>9</v>
      </c>
      <c r="L3723" t="s">
        <v>10</v>
      </c>
      <c r="P3723" t="s">
        <v>9</v>
      </c>
      <c r="U3723" t="s">
        <v>9</v>
      </c>
      <c r="V3723" t="s">
        <v>10</v>
      </c>
      <c r="X3723">
        <v>0</v>
      </c>
      <c r="AB3723" t="s">
        <v>15</v>
      </c>
      <c r="AK3723" t="s">
        <v>15</v>
      </c>
      <c r="AT3723" t="s">
        <v>15</v>
      </c>
      <c r="BA3723">
        <v>0</v>
      </c>
      <c r="BB3723" t="str">
        <f t="array" ref="BB3723">INDEX(I3723:X3723, MATCH(FALSE,ISBLANK(I3723:X3723),FALSE))</f>
        <v>GS</v>
      </c>
      <c r="BC3723">
        <f t="array" ref="BC3723">IF(BB3723=0,INDEX(Y3723:BA3723, MATCH(FALSE,ISBLANK(Y3723:BA3723),FALSE)),0)</f>
        <v>0</v>
      </c>
      <c r="BD3723">
        <f t="shared" si="290"/>
        <v>1</v>
      </c>
      <c r="BE3723" t="e">
        <f t="shared" si="291"/>
        <v>#VALUE!</v>
      </c>
      <c r="BF3723">
        <f t="shared" si="292"/>
        <v>0</v>
      </c>
      <c r="BG3723" t="e">
        <f t="shared" si="293"/>
        <v>#VALUE!</v>
      </c>
      <c r="BH3723">
        <f>IF(AND(BB3723=0,BC3723=0),C3723,0)</f>
        <v>0</v>
      </c>
      <c r="BI3723" t="e">
        <f t="shared" si="294"/>
        <v>#VALUE!</v>
      </c>
    </row>
    <row r="3724" spans="1:61" x14ac:dyDescent="0.25">
      <c r="A3724" t="s">
        <v>9340</v>
      </c>
      <c r="B3724" t="s">
        <v>9341</v>
      </c>
      <c r="C3724">
        <v>1</v>
      </c>
      <c r="D3724" t="s">
        <v>24</v>
      </c>
      <c r="E3724" t="s">
        <v>2853</v>
      </c>
      <c r="F3724" t="s">
        <v>9342</v>
      </c>
      <c r="G3724" t="s">
        <v>2854</v>
      </c>
      <c r="X3724">
        <v>0</v>
      </c>
      <c r="BA3724">
        <v>0</v>
      </c>
      <c r="BB3724">
        <f t="array" ref="BB3724">INDEX(I3724:X3724, MATCH(FALSE,ISBLANK(I3724:X3724),FALSE))</f>
        <v>0</v>
      </c>
      <c r="BC3724">
        <f t="array" ref="BC3724">IF(BB3724=0,INDEX(Y3724:BA3724, MATCH(FALSE,ISBLANK(Y3724:BA3724),FALSE)),0)</f>
        <v>0</v>
      </c>
      <c r="BD3724">
        <f t="shared" si="290"/>
        <v>0</v>
      </c>
      <c r="BE3724">
        <f t="shared" si="291"/>
        <v>0</v>
      </c>
      <c r="BF3724">
        <f t="shared" si="292"/>
        <v>0</v>
      </c>
      <c r="BG3724">
        <f t="shared" si="293"/>
        <v>0</v>
      </c>
      <c r="BH3724">
        <f>IF(AND(BB3724=0,BC3724=0),C3724,0)</f>
        <v>1</v>
      </c>
      <c r="BI3724">
        <f t="shared" si="294"/>
        <v>63</v>
      </c>
    </row>
    <row r="3725" spans="1:61" x14ac:dyDescent="0.25">
      <c r="A3725" t="s">
        <v>9343</v>
      </c>
      <c r="B3725" t="s">
        <v>9344</v>
      </c>
      <c r="C3725">
        <v>1</v>
      </c>
      <c r="D3725" t="s">
        <v>24</v>
      </c>
      <c r="E3725" t="s">
        <v>290</v>
      </c>
      <c r="F3725" t="s">
        <v>9345</v>
      </c>
      <c r="G3725" t="s">
        <v>292</v>
      </c>
      <c r="M3725" t="s">
        <v>11</v>
      </c>
      <c r="R3725" t="s">
        <v>11</v>
      </c>
      <c r="W3725" t="s">
        <v>11</v>
      </c>
      <c r="X3725">
        <v>0</v>
      </c>
      <c r="BA3725">
        <v>0</v>
      </c>
      <c r="BB3725" t="str">
        <f t="array" ref="BB3725">INDEX(I3725:X3725, MATCH(FALSE,ISBLANK(I3725:X3725),FALSE))</f>
        <v>GC</v>
      </c>
      <c r="BC3725">
        <f t="array" ref="BC3725">IF(BB3725=0,INDEX(Y3725:BA3725, MATCH(FALSE,ISBLANK(Y3725:BA3725),FALSE)),0)</f>
        <v>0</v>
      </c>
      <c r="BD3725">
        <f t="shared" si="290"/>
        <v>1</v>
      </c>
      <c r="BE3725">
        <f t="shared" si="291"/>
        <v>96.53</v>
      </c>
      <c r="BF3725">
        <f t="shared" si="292"/>
        <v>0</v>
      </c>
      <c r="BG3725">
        <f t="shared" si="293"/>
        <v>0</v>
      </c>
      <c r="BH3725">
        <f>IF(AND(BB3725=0,BC3725=0),C3725,0)</f>
        <v>0</v>
      </c>
      <c r="BI3725">
        <f t="shared" si="294"/>
        <v>0</v>
      </c>
    </row>
    <row r="3726" spans="1:61" x14ac:dyDescent="0.25">
      <c r="A3726" t="s">
        <v>9346</v>
      </c>
      <c r="B3726" t="s">
        <v>9347</v>
      </c>
      <c r="C3726">
        <v>14</v>
      </c>
      <c r="D3726" t="s">
        <v>24</v>
      </c>
      <c r="E3726" t="s">
        <v>71</v>
      </c>
      <c r="F3726" t="s">
        <v>9348</v>
      </c>
      <c r="G3726" t="s">
        <v>73</v>
      </c>
      <c r="J3726" t="s">
        <v>8</v>
      </c>
      <c r="K3726" t="s">
        <v>9</v>
      </c>
      <c r="L3726" t="s">
        <v>10</v>
      </c>
      <c r="M3726" t="s">
        <v>11</v>
      </c>
      <c r="O3726" t="s">
        <v>8</v>
      </c>
      <c r="Q3726" t="s">
        <v>10</v>
      </c>
      <c r="R3726" t="s">
        <v>11</v>
      </c>
      <c r="T3726" t="s">
        <v>8</v>
      </c>
      <c r="U3726" t="s">
        <v>9</v>
      </c>
      <c r="V3726" t="s">
        <v>10</v>
      </c>
      <c r="W3726" t="s">
        <v>11</v>
      </c>
      <c r="X3726">
        <v>0</v>
      </c>
      <c r="AC3726" t="s">
        <v>16</v>
      </c>
      <c r="AG3726" t="s">
        <v>20</v>
      </c>
      <c r="AP3726" t="s">
        <v>20</v>
      </c>
      <c r="AU3726" t="s">
        <v>16</v>
      </c>
      <c r="AY3726" t="s">
        <v>20</v>
      </c>
      <c r="BA3726">
        <v>0</v>
      </c>
      <c r="BB3726" t="str">
        <f t="array" ref="BB3726">INDEX(I3726:X3726, MATCH(FALSE,ISBLANK(I3726:X3726),FALSE))</f>
        <v>GV</v>
      </c>
      <c r="BC3726">
        <f t="array" ref="BC3726">IF(BB3726=0,INDEX(Y3726:BA3726, MATCH(FALSE,ISBLANK(Y3726:BA3726),FALSE)),0)</f>
        <v>0</v>
      </c>
      <c r="BD3726">
        <f t="shared" si="290"/>
        <v>14</v>
      </c>
      <c r="BE3726">
        <f t="shared" si="291"/>
        <v>138.6</v>
      </c>
      <c r="BF3726">
        <f t="shared" si="292"/>
        <v>0</v>
      </c>
      <c r="BG3726">
        <f t="shared" si="293"/>
        <v>0</v>
      </c>
      <c r="BH3726">
        <f>IF(AND(BB3726=0,BC3726=0),C3726,0)</f>
        <v>0</v>
      </c>
      <c r="BI3726">
        <f t="shared" si="294"/>
        <v>0</v>
      </c>
    </row>
    <row r="3727" spans="1:61" x14ac:dyDescent="0.25">
      <c r="A3727" t="s">
        <v>9349</v>
      </c>
      <c r="B3727" t="s">
        <v>9350</v>
      </c>
      <c r="C3727">
        <v>18</v>
      </c>
      <c r="D3727" t="s">
        <v>24</v>
      </c>
      <c r="E3727" t="s">
        <v>71</v>
      </c>
      <c r="F3727" t="s">
        <v>8131</v>
      </c>
      <c r="G3727" t="s">
        <v>73</v>
      </c>
      <c r="J3727" t="s">
        <v>8</v>
      </c>
      <c r="O3727" t="s">
        <v>8</v>
      </c>
      <c r="T3727" t="s">
        <v>8</v>
      </c>
      <c r="X3727">
        <v>0</v>
      </c>
      <c r="AB3727" t="s">
        <v>15</v>
      </c>
      <c r="AC3727" t="s">
        <v>16</v>
      </c>
      <c r="AG3727" t="s">
        <v>20</v>
      </c>
      <c r="AK3727" t="s">
        <v>15</v>
      </c>
      <c r="AP3727" t="s">
        <v>20</v>
      </c>
      <c r="AT3727" t="s">
        <v>15</v>
      </c>
      <c r="AU3727" t="s">
        <v>16</v>
      </c>
      <c r="AY3727" t="s">
        <v>20</v>
      </c>
      <c r="BA3727">
        <v>0</v>
      </c>
      <c r="BB3727" t="str">
        <f t="array" ref="BB3727">INDEX(I3727:X3727, MATCH(FALSE,ISBLANK(I3727:X3727),FALSE))</f>
        <v>GV</v>
      </c>
      <c r="BC3727">
        <f t="array" ref="BC3727">IF(BB3727=0,INDEX(Y3727:BA3727, MATCH(FALSE,ISBLANK(Y3727:BA3727),FALSE)),0)</f>
        <v>0</v>
      </c>
      <c r="BD3727">
        <f t="shared" si="290"/>
        <v>18</v>
      </c>
      <c r="BE3727">
        <f t="shared" si="291"/>
        <v>176.58</v>
      </c>
      <c r="BF3727">
        <f t="shared" si="292"/>
        <v>0</v>
      </c>
      <c r="BG3727">
        <f t="shared" si="293"/>
        <v>0</v>
      </c>
      <c r="BH3727">
        <f>IF(AND(BB3727=0,BC3727=0),C3727,0)</f>
        <v>0</v>
      </c>
      <c r="BI3727">
        <f t="shared" si="294"/>
        <v>0</v>
      </c>
    </row>
    <row r="3728" spans="1:61" x14ac:dyDescent="0.25">
      <c r="A3728" t="s">
        <v>9351</v>
      </c>
      <c r="B3728" t="s">
        <v>9352</v>
      </c>
      <c r="C3728">
        <v>59</v>
      </c>
      <c r="D3728" t="s">
        <v>24</v>
      </c>
      <c r="E3728" t="s">
        <v>941</v>
      </c>
      <c r="F3728" t="s">
        <v>7654</v>
      </c>
      <c r="G3728" t="s">
        <v>942</v>
      </c>
      <c r="J3728" t="s">
        <v>8</v>
      </c>
      <c r="K3728" t="s">
        <v>9</v>
      </c>
      <c r="M3728" t="s">
        <v>11</v>
      </c>
      <c r="O3728" t="s">
        <v>8</v>
      </c>
      <c r="T3728" t="s">
        <v>8</v>
      </c>
      <c r="U3728" t="s">
        <v>9</v>
      </c>
      <c r="W3728" t="s">
        <v>11</v>
      </c>
      <c r="X3728">
        <v>0</v>
      </c>
      <c r="AB3728" t="s">
        <v>15</v>
      </c>
      <c r="AC3728" t="s">
        <v>16</v>
      </c>
      <c r="AE3728" t="s">
        <v>18</v>
      </c>
      <c r="AG3728" t="s">
        <v>20</v>
      </c>
      <c r="AK3728" t="s">
        <v>15</v>
      </c>
      <c r="AL3728" t="s">
        <v>16</v>
      </c>
      <c r="AN3728" t="s">
        <v>18</v>
      </c>
      <c r="AP3728" t="s">
        <v>20</v>
      </c>
      <c r="AT3728" t="s">
        <v>15</v>
      </c>
      <c r="AU3728" t="s">
        <v>16</v>
      </c>
      <c r="AW3728" t="s">
        <v>18</v>
      </c>
      <c r="AY3728" t="s">
        <v>20</v>
      </c>
      <c r="BA3728">
        <v>0</v>
      </c>
      <c r="BB3728" t="str">
        <f t="array" ref="BB3728">INDEX(I3728:X3728, MATCH(FALSE,ISBLANK(I3728:X3728),FALSE))</f>
        <v>GV</v>
      </c>
      <c r="BC3728">
        <f t="array" ref="BC3728">IF(BB3728=0,INDEX(Y3728:BA3728, MATCH(FALSE,ISBLANK(Y3728:BA3728),FALSE)),0)</f>
        <v>0</v>
      </c>
      <c r="BD3728">
        <f t="shared" si="290"/>
        <v>59</v>
      </c>
      <c r="BE3728">
        <f t="shared" si="291"/>
        <v>309.75</v>
      </c>
      <c r="BF3728">
        <f t="shared" si="292"/>
        <v>0</v>
      </c>
      <c r="BG3728">
        <f t="shared" si="293"/>
        <v>0</v>
      </c>
      <c r="BH3728">
        <f>IF(AND(BB3728=0,BC3728=0),C3728,0)</f>
        <v>0</v>
      </c>
      <c r="BI3728">
        <f t="shared" si="294"/>
        <v>0</v>
      </c>
    </row>
    <row r="3729" spans="1:61" x14ac:dyDescent="0.25">
      <c r="A3729" t="s">
        <v>9353</v>
      </c>
      <c r="B3729" t="s">
        <v>9354</v>
      </c>
      <c r="C3729">
        <v>13</v>
      </c>
      <c r="D3729" t="s">
        <v>24</v>
      </c>
      <c r="E3729" t="s">
        <v>71</v>
      </c>
      <c r="F3729" t="s">
        <v>9355</v>
      </c>
      <c r="G3729" t="s">
        <v>73</v>
      </c>
      <c r="L3729" t="s">
        <v>10</v>
      </c>
      <c r="M3729" t="s">
        <v>11</v>
      </c>
      <c r="V3729" t="s">
        <v>10</v>
      </c>
      <c r="W3729" t="s">
        <v>11</v>
      </c>
      <c r="X3729">
        <v>0</v>
      </c>
      <c r="AB3729" t="s">
        <v>15</v>
      </c>
      <c r="AC3729" t="s">
        <v>16</v>
      </c>
      <c r="AE3729" t="s">
        <v>18</v>
      </c>
      <c r="AG3729" t="s">
        <v>20</v>
      </c>
      <c r="AK3729" t="s">
        <v>15</v>
      </c>
      <c r="AL3729" t="s">
        <v>16</v>
      </c>
      <c r="AN3729" t="s">
        <v>18</v>
      </c>
      <c r="AT3729" t="s">
        <v>15</v>
      </c>
      <c r="AU3729" t="s">
        <v>16</v>
      </c>
      <c r="AW3729" t="s">
        <v>18</v>
      </c>
      <c r="AY3729" t="s">
        <v>20</v>
      </c>
      <c r="BA3729">
        <v>0</v>
      </c>
      <c r="BB3729" t="str">
        <f t="array" ref="BB3729">INDEX(I3729:X3729, MATCH(FALSE,ISBLANK(I3729:X3729),FALSE))</f>
        <v>CA</v>
      </c>
      <c r="BC3729">
        <f t="array" ref="BC3729">IF(BB3729=0,INDEX(Y3729:BA3729, MATCH(FALSE,ISBLANK(Y3729:BA3729),FALSE)),0)</f>
        <v>0</v>
      </c>
      <c r="BD3729">
        <f t="shared" si="290"/>
        <v>13</v>
      </c>
      <c r="BE3729">
        <f t="shared" si="291"/>
        <v>181.22</v>
      </c>
      <c r="BF3729">
        <f t="shared" si="292"/>
        <v>0</v>
      </c>
      <c r="BG3729">
        <f t="shared" si="293"/>
        <v>0</v>
      </c>
      <c r="BH3729">
        <f>IF(AND(BB3729=0,BC3729=0),C3729,0)</f>
        <v>0</v>
      </c>
      <c r="BI3729">
        <f t="shared" si="294"/>
        <v>0</v>
      </c>
    </row>
    <row r="3730" spans="1:61" x14ac:dyDescent="0.25">
      <c r="A3730" t="s">
        <v>9356</v>
      </c>
      <c r="B3730" t="s">
        <v>9357</v>
      </c>
      <c r="C3730">
        <v>10</v>
      </c>
      <c r="D3730" t="s">
        <v>24</v>
      </c>
      <c r="E3730" t="s">
        <v>290</v>
      </c>
      <c r="F3730" t="s">
        <v>9358</v>
      </c>
      <c r="G3730" t="s">
        <v>292</v>
      </c>
      <c r="J3730" t="s">
        <v>8</v>
      </c>
      <c r="O3730" t="s">
        <v>8</v>
      </c>
      <c r="T3730" t="s">
        <v>8</v>
      </c>
      <c r="X3730">
        <v>0</v>
      </c>
      <c r="AB3730" t="s">
        <v>15</v>
      </c>
      <c r="AK3730" t="s">
        <v>15</v>
      </c>
      <c r="AT3730" t="s">
        <v>15</v>
      </c>
      <c r="BA3730">
        <v>0</v>
      </c>
      <c r="BB3730" t="str">
        <f t="array" ref="BB3730">INDEX(I3730:X3730, MATCH(FALSE,ISBLANK(I3730:X3730),FALSE))</f>
        <v>GV</v>
      </c>
      <c r="BC3730">
        <f t="array" ref="BC3730">IF(BB3730=0,INDEX(Y3730:BA3730, MATCH(FALSE,ISBLANK(Y3730:BA3730),FALSE)),0)</f>
        <v>0</v>
      </c>
      <c r="BD3730">
        <f t="shared" si="290"/>
        <v>10</v>
      </c>
      <c r="BE3730">
        <f t="shared" si="291"/>
        <v>47.1</v>
      </c>
      <c r="BF3730">
        <f t="shared" si="292"/>
        <v>0</v>
      </c>
      <c r="BG3730">
        <f t="shared" si="293"/>
        <v>0</v>
      </c>
      <c r="BH3730">
        <f>IF(AND(BB3730=0,BC3730=0),C3730,0)</f>
        <v>0</v>
      </c>
      <c r="BI3730">
        <f t="shared" si="294"/>
        <v>0</v>
      </c>
    </row>
    <row r="3731" spans="1:61" x14ac:dyDescent="0.25">
      <c r="A3731" t="s">
        <v>9359</v>
      </c>
      <c r="B3731" t="s">
        <v>9360</v>
      </c>
      <c r="C3731">
        <v>7</v>
      </c>
      <c r="D3731" t="s">
        <v>24</v>
      </c>
      <c r="E3731" t="s">
        <v>71</v>
      </c>
      <c r="F3731" t="s">
        <v>9361</v>
      </c>
      <c r="G3731" t="s">
        <v>73</v>
      </c>
      <c r="X3731">
        <v>0</v>
      </c>
      <c r="BA3731">
        <v>0</v>
      </c>
      <c r="BB3731">
        <f t="array" ref="BB3731">INDEX(I3731:X3731, MATCH(FALSE,ISBLANK(I3731:X3731),FALSE))</f>
        <v>0</v>
      </c>
      <c r="BC3731">
        <f t="array" ref="BC3731">IF(BB3731=0,INDEX(Y3731:BA3731, MATCH(FALSE,ISBLANK(Y3731:BA3731),FALSE)),0)</f>
        <v>0</v>
      </c>
      <c r="BD3731">
        <f t="shared" si="290"/>
        <v>0</v>
      </c>
      <c r="BE3731">
        <f t="shared" si="291"/>
        <v>0</v>
      </c>
      <c r="BF3731">
        <f t="shared" si="292"/>
        <v>0</v>
      </c>
      <c r="BG3731">
        <f t="shared" si="293"/>
        <v>0</v>
      </c>
      <c r="BH3731">
        <f>IF(AND(BB3731=0,BC3731=0),C3731,0)</f>
        <v>7</v>
      </c>
      <c r="BI3731">
        <f t="shared" si="294"/>
        <v>44.94</v>
      </c>
    </row>
    <row r="3732" spans="1:61" x14ac:dyDescent="0.25">
      <c r="A3732" t="s">
        <v>9362</v>
      </c>
      <c r="B3732" t="s">
        <v>9363</v>
      </c>
      <c r="C3732">
        <v>1</v>
      </c>
      <c r="D3732" t="s">
        <v>24</v>
      </c>
      <c r="E3732" t="s">
        <v>62</v>
      </c>
      <c r="F3732" t="s">
        <v>54</v>
      </c>
      <c r="G3732" t="s">
        <v>64</v>
      </c>
      <c r="X3732">
        <v>0</v>
      </c>
      <c r="BA3732">
        <v>0</v>
      </c>
      <c r="BB3732">
        <f t="array" ref="BB3732">INDEX(I3732:X3732, MATCH(FALSE,ISBLANK(I3732:X3732),FALSE))</f>
        <v>0</v>
      </c>
      <c r="BC3732">
        <f t="array" ref="BC3732">IF(BB3732=0,INDEX(Y3732:BA3732, MATCH(FALSE,ISBLANK(Y3732:BA3732),FALSE)),0)</f>
        <v>0</v>
      </c>
      <c r="BD3732">
        <f t="shared" si="290"/>
        <v>0</v>
      </c>
      <c r="BE3732" t="e">
        <f t="shared" si="291"/>
        <v>#VALUE!</v>
      </c>
      <c r="BF3732">
        <f t="shared" si="292"/>
        <v>0</v>
      </c>
      <c r="BG3732" t="e">
        <f t="shared" si="293"/>
        <v>#VALUE!</v>
      </c>
      <c r="BH3732">
        <f>IF(AND(BB3732=0,BC3732=0),C3732,0)</f>
        <v>1</v>
      </c>
      <c r="BI3732" t="e">
        <f t="shared" si="294"/>
        <v>#VALUE!</v>
      </c>
    </row>
    <row r="3733" spans="1:61" x14ac:dyDescent="0.25">
      <c r="A3733" t="s">
        <v>9364</v>
      </c>
      <c r="B3733" t="s">
        <v>9365</v>
      </c>
      <c r="C3733">
        <v>200</v>
      </c>
      <c r="D3733" t="s">
        <v>24</v>
      </c>
      <c r="E3733" t="s">
        <v>53</v>
      </c>
      <c r="F3733" t="s">
        <v>54</v>
      </c>
      <c r="G3733" t="s">
        <v>55</v>
      </c>
      <c r="X3733">
        <v>0</v>
      </c>
      <c r="AC3733" t="s">
        <v>16</v>
      </c>
      <c r="AU3733" t="s">
        <v>16</v>
      </c>
      <c r="BA3733">
        <v>0</v>
      </c>
      <c r="BB3733">
        <f t="array" ref="BB3733">INDEX(I3733:X3733, MATCH(FALSE,ISBLANK(I3733:X3733),FALSE))</f>
        <v>0</v>
      </c>
      <c r="BC3733" t="str">
        <f t="array" ref="BC3733">IF(BB3733=0,INDEX(Y3733:BA3733, MATCH(FALSE,ISBLANK(Y3733:BA3733),FALSE)),0)</f>
        <v>GI</v>
      </c>
      <c r="BD3733">
        <f t="shared" si="290"/>
        <v>0</v>
      </c>
      <c r="BE3733" t="e">
        <f t="shared" si="291"/>
        <v>#VALUE!</v>
      </c>
      <c r="BF3733">
        <f t="shared" si="292"/>
        <v>200</v>
      </c>
      <c r="BG3733" t="e">
        <f t="shared" si="293"/>
        <v>#VALUE!</v>
      </c>
      <c r="BH3733">
        <f>IF(AND(BB3733=0,BC3733=0),C3733,0)</f>
        <v>0</v>
      </c>
      <c r="BI3733" t="e">
        <f t="shared" si="294"/>
        <v>#VALUE!</v>
      </c>
    </row>
    <row r="3734" spans="1:61" x14ac:dyDescent="0.25">
      <c r="A3734" t="s">
        <v>9366</v>
      </c>
      <c r="B3734" t="s">
        <v>9367</v>
      </c>
      <c r="C3734">
        <v>2</v>
      </c>
      <c r="D3734" t="s">
        <v>24</v>
      </c>
      <c r="E3734" t="s">
        <v>40</v>
      </c>
      <c r="F3734" t="s">
        <v>9368</v>
      </c>
      <c r="G3734" t="s">
        <v>42</v>
      </c>
      <c r="X3734">
        <v>0</v>
      </c>
      <c r="BA3734">
        <v>0</v>
      </c>
      <c r="BB3734">
        <f t="array" ref="BB3734">INDEX(I3734:X3734, MATCH(FALSE,ISBLANK(I3734:X3734),FALSE))</f>
        <v>0</v>
      </c>
      <c r="BC3734">
        <f t="array" ref="BC3734">IF(BB3734=0,INDEX(Y3734:BA3734, MATCH(FALSE,ISBLANK(Y3734:BA3734),FALSE)),0)</f>
        <v>0</v>
      </c>
      <c r="BD3734">
        <f t="shared" si="290"/>
        <v>0</v>
      </c>
      <c r="BE3734">
        <f t="shared" si="291"/>
        <v>0</v>
      </c>
      <c r="BF3734">
        <f t="shared" si="292"/>
        <v>0</v>
      </c>
      <c r="BG3734">
        <f t="shared" si="293"/>
        <v>0</v>
      </c>
      <c r="BH3734">
        <f>IF(AND(BB3734=0,BC3734=0),C3734,0)</f>
        <v>2</v>
      </c>
      <c r="BI3734">
        <f t="shared" si="294"/>
        <v>614.79999999999995</v>
      </c>
    </row>
    <row r="3735" spans="1:61" x14ac:dyDescent="0.25">
      <c r="A3735" t="s">
        <v>9369</v>
      </c>
      <c r="B3735" t="s">
        <v>9370</v>
      </c>
      <c r="C3735">
        <v>3</v>
      </c>
      <c r="D3735" t="s">
        <v>24</v>
      </c>
      <c r="E3735" t="s">
        <v>40</v>
      </c>
      <c r="F3735" t="s">
        <v>54</v>
      </c>
      <c r="G3735" t="s">
        <v>42</v>
      </c>
      <c r="J3735" t="s">
        <v>8</v>
      </c>
      <c r="K3735" t="s">
        <v>9</v>
      </c>
      <c r="M3735" t="s">
        <v>11</v>
      </c>
      <c r="P3735" t="s">
        <v>9</v>
      </c>
      <c r="R3735" t="s">
        <v>11</v>
      </c>
      <c r="T3735" t="s">
        <v>8</v>
      </c>
      <c r="U3735" t="s">
        <v>9</v>
      </c>
      <c r="W3735" t="s">
        <v>11</v>
      </c>
      <c r="X3735">
        <v>0</v>
      </c>
      <c r="AB3735" t="s">
        <v>15</v>
      </c>
      <c r="AG3735" t="s">
        <v>20</v>
      </c>
      <c r="AK3735" t="s">
        <v>15</v>
      </c>
      <c r="AP3735" t="s">
        <v>20</v>
      </c>
      <c r="AT3735" t="s">
        <v>15</v>
      </c>
      <c r="AY3735" t="s">
        <v>20</v>
      </c>
      <c r="BA3735">
        <v>0</v>
      </c>
      <c r="BB3735" t="str">
        <f t="array" ref="BB3735">INDEX(I3735:X3735, MATCH(FALSE,ISBLANK(I3735:X3735),FALSE))</f>
        <v>GV</v>
      </c>
      <c r="BC3735">
        <f t="array" ref="BC3735">IF(BB3735=0,INDEX(Y3735:BA3735, MATCH(FALSE,ISBLANK(Y3735:BA3735),FALSE)),0)</f>
        <v>0</v>
      </c>
      <c r="BD3735">
        <f t="shared" si="290"/>
        <v>3</v>
      </c>
      <c r="BE3735" t="e">
        <f t="shared" si="291"/>
        <v>#VALUE!</v>
      </c>
      <c r="BF3735">
        <f t="shared" si="292"/>
        <v>0</v>
      </c>
      <c r="BG3735" t="e">
        <f t="shared" si="293"/>
        <v>#VALUE!</v>
      </c>
      <c r="BH3735">
        <f>IF(AND(BB3735=0,BC3735=0),C3735,0)</f>
        <v>0</v>
      </c>
      <c r="BI3735" t="e">
        <f t="shared" si="294"/>
        <v>#VALUE!</v>
      </c>
    </row>
    <row r="3736" spans="1:61" x14ac:dyDescent="0.25">
      <c r="A3736" t="s">
        <v>9371</v>
      </c>
      <c r="B3736" t="s">
        <v>9372</v>
      </c>
      <c r="C3736">
        <v>1</v>
      </c>
      <c r="D3736" t="s">
        <v>24</v>
      </c>
      <c r="E3736" t="s">
        <v>53</v>
      </c>
      <c r="F3736" t="s">
        <v>54</v>
      </c>
      <c r="G3736" t="s">
        <v>55</v>
      </c>
      <c r="X3736">
        <v>0</v>
      </c>
      <c r="BA3736">
        <v>0</v>
      </c>
      <c r="BB3736">
        <f t="array" ref="BB3736">INDEX(I3736:X3736, MATCH(FALSE,ISBLANK(I3736:X3736),FALSE))</f>
        <v>0</v>
      </c>
      <c r="BC3736">
        <f t="array" ref="BC3736">IF(BB3736=0,INDEX(Y3736:BA3736, MATCH(FALSE,ISBLANK(Y3736:BA3736),FALSE)),0)</f>
        <v>0</v>
      </c>
      <c r="BD3736">
        <f t="shared" si="290"/>
        <v>0</v>
      </c>
      <c r="BE3736" t="e">
        <f t="shared" si="291"/>
        <v>#VALUE!</v>
      </c>
      <c r="BF3736">
        <f t="shared" si="292"/>
        <v>0</v>
      </c>
      <c r="BG3736" t="e">
        <f t="shared" si="293"/>
        <v>#VALUE!</v>
      </c>
      <c r="BH3736">
        <f>IF(AND(BB3736=0,BC3736=0),C3736,0)</f>
        <v>1</v>
      </c>
      <c r="BI3736" t="e">
        <f t="shared" si="294"/>
        <v>#VALUE!</v>
      </c>
    </row>
    <row r="3737" spans="1:61" x14ac:dyDescent="0.25">
      <c r="A3737" t="s">
        <v>9373</v>
      </c>
      <c r="B3737" t="s">
        <v>9374</v>
      </c>
      <c r="C3737">
        <v>1</v>
      </c>
      <c r="D3737" t="s">
        <v>24</v>
      </c>
      <c r="E3737" t="s">
        <v>53</v>
      </c>
      <c r="F3737" t="s">
        <v>54</v>
      </c>
      <c r="G3737" t="s">
        <v>55</v>
      </c>
      <c r="X3737">
        <v>0</v>
      </c>
      <c r="BA3737">
        <v>0</v>
      </c>
      <c r="BB3737">
        <f t="array" ref="BB3737">INDEX(I3737:X3737, MATCH(FALSE,ISBLANK(I3737:X3737),FALSE))</f>
        <v>0</v>
      </c>
      <c r="BC3737">
        <f t="array" ref="BC3737">IF(BB3737=0,INDEX(Y3737:BA3737, MATCH(FALSE,ISBLANK(Y3737:BA3737),FALSE)),0)</f>
        <v>0</v>
      </c>
      <c r="BD3737">
        <f t="shared" si="290"/>
        <v>0</v>
      </c>
      <c r="BE3737" t="e">
        <f t="shared" si="291"/>
        <v>#VALUE!</v>
      </c>
      <c r="BF3737">
        <f t="shared" si="292"/>
        <v>0</v>
      </c>
      <c r="BG3737" t="e">
        <f t="shared" si="293"/>
        <v>#VALUE!</v>
      </c>
      <c r="BH3737">
        <f>IF(AND(BB3737=0,BC3737=0),C3737,0)</f>
        <v>1</v>
      </c>
      <c r="BI3737" t="e">
        <f t="shared" si="294"/>
        <v>#VALUE!</v>
      </c>
    </row>
    <row r="3738" spans="1:61" x14ac:dyDescent="0.25">
      <c r="A3738" t="s">
        <v>9375</v>
      </c>
      <c r="B3738" t="s">
        <v>9376</v>
      </c>
      <c r="C3738">
        <v>2</v>
      </c>
      <c r="D3738" t="s">
        <v>24</v>
      </c>
      <c r="E3738" t="s">
        <v>25</v>
      </c>
      <c r="F3738" t="s">
        <v>54</v>
      </c>
      <c r="G3738" t="s">
        <v>27</v>
      </c>
      <c r="X3738">
        <v>0</v>
      </c>
      <c r="BA3738">
        <v>0</v>
      </c>
      <c r="BB3738">
        <f t="array" ref="BB3738">INDEX(I3738:X3738, MATCH(FALSE,ISBLANK(I3738:X3738),FALSE))</f>
        <v>0</v>
      </c>
      <c r="BC3738">
        <f t="array" ref="BC3738">IF(BB3738=0,INDEX(Y3738:BA3738, MATCH(FALSE,ISBLANK(Y3738:BA3738),FALSE)),0)</f>
        <v>0</v>
      </c>
      <c r="BD3738">
        <f t="shared" si="290"/>
        <v>0</v>
      </c>
      <c r="BE3738" t="e">
        <f t="shared" si="291"/>
        <v>#VALUE!</v>
      </c>
      <c r="BF3738">
        <f t="shared" si="292"/>
        <v>0</v>
      </c>
      <c r="BG3738" t="e">
        <f t="shared" si="293"/>
        <v>#VALUE!</v>
      </c>
      <c r="BH3738">
        <f>IF(AND(BB3738=0,BC3738=0),C3738,0)</f>
        <v>2</v>
      </c>
      <c r="BI3738" t="e">
        <f t="shared" si="294"/>
        <v>#VALUE!</v>
      </c>
    </row>
    <row r="3739" spans="1:61" x14ac:dyDescent="0.25">
      <c r="A3739" t="s">
        <v>9377</v>
      </c>
      <c r="B3739" t="s">
        <v>9378</v>
      </c>
      <c r="C3739">
        <v>3</v>
      </c>
      <c r="D3739" t="s">
        <v>24</v>
      </c>
      <c r="E3739" t="s">
        <v>2160</v>
      </c>
      <c r="F3739" t="s">
        <v>54</v>
      </c>
      <c r="G3739" t="s">
        <v>2161</v>
      </c>
      <c r="X3739">
        <v>0</v>
      </c>
      <c r="BA3739">
        <v>0</v>
      </c>
      <c r="BB3739">
        <f t="array" ref="BB3739">INDEX(I3739:X3739, MATCH(FALSE,ISBLANK(I3739:X3739),FALSE))</f>
        <v>0</v>
      </c>
      <c r="BC3739">
        <f t="array" ref="BC3739">IF(BB3739=0,INDEX(Y3739:BA3739, MATCH(FALSE,ISBLANK(Y3739:BA3739),FALSE)),0)</f>
        <v>0</v>
      </c>
      <c r="BD3739">
        <f t="shared" si="290"/>
        <v>0</v>
      </c>
      <c r="BE3739" t="e">
        <f t="shared" si="291"/>
        <v>#VALUE!</v>
      </c>
      <c r="BF3739">
        <f t="shared" si="292"/>
        <v>0</v>
      </c>
      <c r="BG3739" t="e">
        <f t="shared" si="293"/>
        <v>#VALUE!</v>
      </c>
      <c r="BH3739">
        <f>IF(AND(BB3739=0,BC3739=0),C3739,0)</f>
        <v>3</v>
      </c>
      <c r="BI3739" t="e">
        <f t="shared" si="294"/>
        <v>#VALUE!</v>
      </c>
    </row>
    <row r="3740" spans="1:61" x14ac:dyDescent="0.25">
      <c r="A3740" t="s">
        <v>9379</v>
      </c>
      <c r="B3740" t="s">
        <v>9380</v>
      </c>
      <c r="C3740">
        <v>1</v>
      </c>
      <c r="D3740" t="s">
        <v>24</v>
      </c>
      <c r="E3740" t="s">
        <v>1562</v>
      </c>
      <c r="F3740" t="s">
        <v>54</v>
      </c>
      <c r="G3740" t="s">
        <v>1564</v>
      </c>
      <c r="X3740">
        <v>0</v>
      </c>
      <c r="BA3740">
        <v>0</v>
      </c>
      <c r="BB3740">
        <f t="array" ref="BB3740">INDEX(I3740:X3740, MATCH(FALSE,ISBLANK(I3740:X3740),FALSE))</f>
        <v>0</v>
      </c>
      <c r="BC3740">
        <f t="array" ref="BC3740">IF(BB3740=0,INDEX(Y3740:BA3740, MATCH(FALSE,ISBLANK(Y3740:BA3740),FALSE)),0)</f>
        <v>0</v>
      </c>
      <c r="BD3740">
        <f t="shared" si="290"/>
        <v>0</v>
      </c>
      <c r="BE3740" t="e">
        <f t="shared" si="291"/>
        <v>#VALUE!</v>
      </c>
      <c r="BF3740">
        <f t="shared" si="292"/>
        <v>0</v>
      </c>
      <c r="BG3740" t="e">
        <f t="shared" si="293"/>
        <v>#VALUE!</v>
      </c>
      <c r="BH3740">
        <f>IF(AND(BB3740=0,BC3740=0),C3740,0)</f>
        <v>1</v>
      </c>
      <c r="BI3740" t="e">
        <f t="shared" si="294"/>
        <v>#VALUE!</v>
      </c>
    </row>
    <row r="3741" spans="1:61" x14ac:dyDescent="0.25">
      <c r="A3741" t="s">
        <v>9381</v>
      </c>
      <c r="B3741" t="s">
        <v>9382</v>
      </c>
      <c r="C3741">
        <v>11</v>
      </c>
      <c r="D3741" t="s">
        <v>24</v>
      </c>
      <c r="E3741" t="s">
        <v>71</v>
      </c>
      <c r="F3741" t="s">
        <v>3064</v>
      </c>
      <c r="G3741" t="s">
        <v>73</v>
      </c>
      <c r="X3741">
        <v>0</v>
      </c>
      <c r="BA3741">
        <v>0</v>
      </c>
      <c r="BB3741">
        <f t="array" ref="BB3741">INDEX(I3741:X3741, MATCH(FALSE,ISBLANK(I3741:X3741),FALSE))</f>
        <v>0</v>
      </c>
      <c r="BC3741">
        <f t="array" ref="BC3741">IF(BB3741=0,INDEX(Y3741:BA3741, MATCH(FALSE,ISBLANK(Y3741:BA3741),FALSE)),0)</f>
        <v>0</v>
      </c>
      <c r="BD3741">
        <f t="shared" si="290"/>
        <v>0</v>
      </c>
      <c r="BE3741">
        <f t="shared" si="291"/>
        <v>0</v>
      </c>
      <c r="BF3741">
        <f t="shared" si="292"/>
        <v>0</v>
      </c>
      <c r="BG3741">
        <f t="shared" si="293"/>
        <v>0</v>
      </c>
      <c r="BH3741">
        <f>IF(AND(BB3741=0,BC3741=0),C3741,0)</f>
        <v>11</v>
      </c>
      <c r="BI3741">
        <f t="shared" si="294"/>
        <v>54.669999999999995</v>
      </c>
    </row>
    <row r="3742" spans="1:61" x14ac:dyDescent="0.25">
      <c r="A3742" t="s">
        <v>9383</v>
      </c>
      <c r="B3742" t="s">
        <v>9384</v>
      </c>
      <c r="C3742">
        <v>6</v>
      </c>
      <c r="D3742" t="s">
        <v>24</v>
      </c>
      <c r="E3742" t="s">
        <v>71</v>
      </c>
      <c r="F3742" t="s">
        <v>54</v>
      </c>
      <c r="G3742" t="s">
        <v>73</v>
      </c>
      <c r="X3742">
        <v>0</v>
      </c>
      <c r="BA3742">
        <v>0</v>
      </c>
      <c r="BB3742">
        <f t="array" ref="BB3742">INDEX(I3742:X3742, MATCH(FALSE,ISBLANK(I3742:X3742),FALSE))</f>
        <v>0</v>
      </c>
      <c r="BC3742">
        <f t="array" ref="BC3742">IF(BB3742=0,INDEX(Y3742:BA3742, MATCH(FALSE,ISBLANK(Y3742:BA3742),FALSE)),0)</f>
        <v>0</v>
      </c>
      <c r="BD3742">
        <f t="shared" si="290"/>
        <v>0</v>
      </c>
      <c r="BE3742" t="e">
        <f t="shared" si="291"/>
        <v>#VALUE!</v>
      </c>
      <c r="BF3742">
        <f t="shared" si="292"/>
        <v>0</v>
      </c>
      <c r="BG3742" t="e">
        <f t="shared" si="293"/>
        <v>#VALUE!</v>
      </c>
      <c r="BH3742">
        <f>IF(AND(BB3742=0,BC3742=0),C3742,0)</f>
        <v>6</v>
      </c>
      <c r="BI3742" t="e">
        <f t="shared" si="294"/>
        <v>#VALUE!</v>
      </c>
    </row>
    <row r="3743" spans="1:61" x14ac:dyDescent="0.25">
      <c r="A3743" t="s">
        <v>9385</v>
      </c>
      <c r="B3743" t="s">
        <v>9386</v>
      </c>
      <c r="C3743">
        <v>147</v>
      </c>
      <c r="D3743" t="s">
        <v>24</v>
      </c>
      <c r="E3743" t="s">
        <v>25</v>
      </c>
      <c r="F3743" t="s">
        <v>9387</v>
      </c>
      <c r="G3743" t="s">
        <v>27</v>
      </c>
      <c r="X3743">
        <v>0</v>
      </c>
      <c r="BA3743">
        <v>0</v>
      </c>
      <c r="BB3743">
        <f t="array" ref="BB3743">INDEX(I3743:X3743, MATCH(FALSE,ISBLANK(I3743:X3743),FALSE))</f>
        <v>0</v>
      </c>
      <c r="BC3743">
        <f t="array" ref="BC3743">IF(BB3743=0,INDEX(Y3743:BA3743, MATCH(FALSE,ISBLANK(Y3743:BA3743),FALSE)),0)</f>
        <v>0</v>
      </c>
      <c r="BD3743">
        <f t="shared" si="290"/>
        <v>0</v>
      </c>
      <c r="BE3743">
        <f t="shared" si="291"/>
        <v>0</v>
      </c>
      <c r="BF3743">
        <f t="shared" si="292"/>
        <v>0</v>
      </c>
      <c r="BG3743">
        <f t="shared" si="293"/>
        <v>0</v>
      </c>
      <c r="BH3743">
        <f>IF(AND(BB3743=0,BC3743=0),C3743,0)</f>
        <v>147</v>
      </c>
      <c r="BI3743">
        <f t="shared" si="294"/>
        <v>2694.5099999999998</v>
      </c>
    </row>
    <row r="3744" spans="1:61" x14ac:dyDescent="0.25">
      <c r="A3744" t="s">
        <v>9388</v>
      </c>
      <c r="B3744" t="s">
        <v>9389</v>
      </c>
      <c r="C3744">
        <v>1</v>
      </c>
      <c r="D3744" t="s">
        <v>24</v>
      </c>
      <c r="E3744" t="s">
        <v>4194</v>
      </c>
      <c r="F3744" t="s">
        <v>5569</v>
      </c>
      <c r="G3744" t="s">
        <v>4195</v>
      </c>
      <c r="X3744">
        <v>0</v>
      </c>
      <c r="AB3744" t="s">
        <v>15</v>
      </c>
      <c r="AK3744" t="s">
        <v>15</v>
      </c>
      <c r="AT3744" t="s">
        <v>15</v>
      </c>
      <c r="BA3744">
        <v>0</v>
      </c>
      <c r="BB3744">
        <f t="array" ref="BB3744">INDEX(I3744:X3744, MATCH(FALSE,ISBLANK(I3744:X3744),FALSE))</f>
        <v>0</v>
      </c>
      <c r="BC3744" t="str">
        <f t="array" ref="BC3744">IF(BB3744=0,INDEX(Y3744:BA3744, MATCH(FALSE,ISBLANK(Y3744:BA3744),FALSE)),0)</f>
        <v>GH</v>
      </c>
      <c r="BD3744">
        <f t="shared" si="290"/>
        <v>0</v>
      </c>
      <c r="BE3744">
        <f t="shared" si="291"/>
        <v>0</v>
      </c>
      <c r="BF3744">
        <f t="shared" si="292"/>
        <v>1</v>
      </c>
      <c r="BG3744">
        <f t="shared" si="293"/>
        <v>230</v>
      </c>
      <c r="BH3744">
        <f>IF(AND(BB3744=0,BC3744=0),C3744,0)</f>
        <v>0</v>
      </c>
      <c r="BI3744">
        <f t="shared" si="294"/>
        <v>0</v>
      </c>
    </row>
    <row r="3745" spans="1:61" x14ac:dyDescent="0.25">
      <c r="A3745" t="s">
        <v>9390</v>
      </c>
      <c r="B3745" t="s">
        <v>9391</v>
      </c>
      <c r="C3745">
        <v>6</v>
      </c>
      <c r="D3745" t="s">
        <v>24</v>
      </c>
      <c r="E3745" t="s">
        <v>40</v>
      </c>
      <c r="F3745" t="s">
        <v>54</v>
      </c>
      <c r="G3745" t="s">
        <v>42</v>
      </c>
      <c r="X3745">
        <v>0</v>
      </c>
      <c r="BA3745">
        <v>0</v>
      </c>
      <c r="BB3745">
        <f t="array" ref="BB3745">INDEX(I3745:X3745, MATCH(FALSE,ISBLANK(I3745:X3745),FALSE))</f>
        <v>0</v>
      </c>
      <c r="BC3745">
        <f t="array" ref="BC3745">IF(BB3745=0,INDEX(Y3745:BA3745, MATCH(FALSE,ISBLANK(Y3745:BA3745),FALSE)),0)</f>
        <v>0</v>
      </c>
      <c r="BD3745">
        <f t="shared" si="290"/>
        <v>0</v>
      </c>
      <c r="BE3745" t="e">
        <f t="shared" si="291"/>
        <v>#VALUE!</v>
      </c>
      <c r="BF3745">
        <f t="shared" si="292"/>
        <v>0</v>
      </c>
      <c r="BG3745" t="e">
        <f t="shared" si="293"/>
        <v>#VALUE!</v>
      </c>
      <c r="BH3745">
        <f>IF(AND(BB3745=0,BC3745=0),C3745,0)</f>
        <v>6</v>
      </c>
      <c r="BI3745" t="e">
        <f t="shared" si="294"/>
        <v>#VALUE!</v>
      </c>
    </row>
    <row r="3746" spans="1:61" x14ac:dyDescent="0.25">
      <c r="A3746" t="s">
        <v>9392</v>
      </c>
      <c r="B3746" t="s">
        <v>9393</v>
      </c>
      <c r="C3746">
        <v>1</v>
      </c>
      <c r="D3746" t="s">
        <v>24</v>
      </c>
      <c r="E3746" t="s">
        <v>71</v>
      </c>
      <c r="F3746" t="s">
        <v>9394</v>
      </c>
      <c r="G3746" t="s">
        <v>73</v>
      </c>
      <c r="X3746">
        <v>0</v>
      </c>
      <c r="BA3746">
        <v>0</v>
      </c>
      <c r="BB3746">
        <f t="array" ref="BB3746">INDEX(I3746:X3746, MATCH(FALSE,ISBLANK(I3746:X3746),FALSE))</f>
        <v>0</v>
      </c>
      <c r="BC3746">
        <f t="array" ref="BC3746">IF(BB3746=0,INDEX(Y3746:BA3746, MATCH(FALSE,ISBLANK(Y3746:BA3746),FALSE)),0)</f>
        <v>0</v>
      </c>
      <c r="BD3746">
        <f t="shared" si="290"/>
        <v>0</v>
      </c>
      <c r="BE3746">
        <f t="shared" si="291"/>
        <v>0</v>
      </c>
      <c r="BF3746">
        <f t="shared" si="292"/>
        <v>0</v>
      </c>
      <c r="BG3746">
        <f t="shared" si="293"/>
        <v>0</v>
      </c>
      <c r="BH3746">
        <f>IF(AND(BB3746=0,BC3746=0),C3746,0)</f>
        <v>1</v>
      </c>
      <c r="BI3746">
        <f t="shared" si="294"/>
        <v>26.42</v>
      </c>
    </row>
    <row r="3747" spans="1:61" x14ac:dyDescent="0.25">
      <c r="A3747" t="s">
        <v>9395</v>
      </c>
      <c r="B3747" t="s">
        <v>9396</v>
      </c>
      <c r="C3747">
        <v>1</v>
      </c>
      <c r="D3747" t="s">
        <v>24</v>
      </c>
      <c r="E3747" t="s">
        <v>366</v>
      </c>
      <c r="F3747" t="s">
        <v>54</v>
      </c>
      <c r="G3747" t="s">
        <v>367</v>
      </c>
      <c r="X3747">
        <v>0</v>
      </c>
      <c r="BA3747">
        <v>0</v>
      </c>
      <c r="BB3747">
        <f t="array" ref="BB3747">INDEX(I3747:X3747, MATCH(FALSE,ISBLANK(I3747:X3747),FALSE))</f>
        <v>0</v>
      </c>
      <c r="BC3747">
        <f t="array" ref="BC3747">IF(BB3747=0,INDEX(Y3747:BA3747, MATCH(FALSE,ISBLANK(Y3747:BA3747),FALSE)),0)</f>
        <v>0</v>
      </c>
      <c r="BD3747">
        <f t="shared" si="290"/>
        <v>0</v>
      </c>
      <c r="BE3747" t="e">
        <f t="shared" si="291"/>
        <v>#VALUE!</v>
      </c>
      <c r="BF3747">
        <f t="shared" si="292"/>
        <v>0</v>
      </c>
      <c r="BG3747" t="e">
        <f t="shared" si="293"/>
        <v>#VALUE!</v>
      </c>
      <c r="BH3747">
        <f>IF(AND(BB3747=0,BC3747=0),C3747,0)</f>
        <v>1</v>
      </c>
      <c r="BI3747" t="e">
        <f t="shared" si="294"/>
        <v>#VALUE!</v>
      </c>
    </row>
    <row r="3748" spans="1:61" x14ac:dyDescent="0.25">
      <c r="A3748" t="s">
        <v>9397</v>
      </c>
      <c r="B3748" t="s">
        <v>9398</v>
      </c>
      <c r="C3748">
        <v>7</v>
      </c>
      <c r="D3748" t="s">
        <v>24</v>
      </c>
      <c r="E3748" t="s">
        <v>25</v>
      </c>
      <c r="F3748" t="s">
        <v>9399</v>
      </c>
      <c r="G3748" t="s">
        <v>27</v>
      </c>
      <c r="L3748" t="s">
        <v>10</v>
      </c>
      <c r="V3748" t="s">
        <v>10</v>
      </c>
      <c r="X3748">
        <v>0</v>
      </c>
      <c r="AC3748" t="s">
        <v>16</v>
      </c>
      <c r="AL3748" t="s">
        <v>16</v>
      </c>
      <c r="AU3748" t="s">
        <v>16</v>
      </c>
      <c r="BA3748">
        <v>0</v>
      </c>
      <c r="BB3748" t="str">
        <f t="array" ref="BB3748">INDEX(I3748:X3748, MATCH(FALSE,ISBLANK(I3748:X3748),FALSE))</f>
        <v>CA</v>
      </c>
      <c r="BC3748">
        <f t="array" ref="BC3748">IF(BB3748=0,INDEX(Y3748:BA3748, MATCH(FALSE,ISBLANK(Y3748:BA3748),FALSE)),0)</f>
        <v>0</v>
      </c>
      <c r="BD3748">
        <f t="shared" si="290"/>
        <v>7</v>
      </c>
      <c r="BE3748">
        <f t="shared" si="291"/>
        <v>328.65000000000003</v>
      </c>
      <c r="BF3748">
        <f t="shared" si="292"/>
        <v>0</v>
      </c>
      <c r="BG3748">
        <f t="shared" si="293"/>
        <v>0</v>
      </c>
      <c r="BH3748">
        <f>IF(AND(BB3748=0,BC3748=0),C3748,0)</f>
        <v>0</v>
      </c>
      <c r="BI3748">
        <f t="shared" si="294"/>
        <v>0</v>
      </c>
    </row>
    <row r="3749" spans="1:61" x14ac:dyDescent="0.25">
      <c r="A3749" t="s">
        <v>9400</v>
      </c>
      <c r="B3749" t="s">
        <v>9401</v>
      </c>
      <c r="C3749">
        <v>1</v>
      </c>
      <c r="D3749" t="s">
        <v>24</v>
      </c>
      <c r="E3749" t="s">
        <v>5522</v>
      </c>
      <c r="F3749" t="s">
        <v>9402</v>
      </c>
      <c r="G3749" t="s">
        <v>5524</v>
      </c>
      <c r="X3749">
        <v>0</v>
      </c>
      <c r="BA3749">
        <v>0</v>
      </c>
      <c r="BB3749">
        <f t="array" ref="BB3749">INDEX(I3749:X3749, MATCH(FALSE,ISBLANK(I3749:X3749),FALSE))</f>
        <v>0</v>
      </c>
      <c r="BC3749">
        <f t="array" ref="BC3749">IF(BB3749=0,INDEX(Y3749:BA3749, MATCH(FALSE,ISBLANK(Y3749:BA3749),FALSE)),0)</f>
        <v>0</v>
      </c>
      <c r="BD3749">
        <f t="shared" si="290"/>
        <v>0</v>
      </c>
      <c r="BE3749">
        <f t="shared" si="291"/>
        <v>0</v>
      </c>
      <c r="BF3749">
        <f t="shared" si="292"/>
        <v>0</v>
      </c>
      <c r="BG3749">
        <f t="shared" si="293"/>
        <v>0</v>
      </c>
      <c r="BH3749">
        <f>IF(AND(BB3749=0,BC3749=0),C3749,0)</f>
        <v>1</v>
      </c>
      <c r="BI3749">
        <f t="shared" si="294"/>
        <v>469</v>
      </c>
    </row>
    <row r="3750" spans="1:61" x14ac:dyDescent="0.25">
      <c r="A3750" t="s">
        <v>9403</v>
      </c>
      <c r="B3750" t="s">
        <v>9404</v>
      </c>
      <c r="C3750">
        <v>1</v>
      </c>
      <c r="D3750" t="s">
        <v>24</v>
      </c>
      <c r="E3750" t="s">
        <v>290</v>
      </c>
      <c r="F3750" t="s">
        <v>9405</v>
      </c>
      <c r="G3750" t="s">
        <v>292</v>
      </c>
      <c r="L3750" t="s">
        <v>10</v>
      </c>
      <c r="Q3750" t="s">
        <v>10</v>
      </c>
      <c r="V3750" t="s">
        <v>10</v>
      </c>
      <c r="X3750">
        <v>0</v>
      </c>
      <c r="AC3750" t="s">
        <v>16</v>
      </c>
      <c r="AL3750" t="s">
        <v>16</v>
      </c>
      <c r="AU3750" t="s">
        <v>16</v>
      </c>
      <c r="BA3750">
        <v>0</v>
      </c>
      <c r="BB3750" t="str">
        <f t="array" ref="BB3750">INDEX(I3750:X3750, MATCH(FALSE,ISBLANK(I3750:X3750),FALSE))</f>
        <v>CA</v>
      </c>
      <c r="BC3750">
        <f t="array" ref="BC3750">IF(BB3750=0,INDEX(Y3750:BA3750, MATCH(FALSE,ISBLANK(Y3750:BA3750),FALSE)),0)</f>
        <v>0</v>
      </c>
      <c r="BD3750">
        <f t="shared" si="290"/>
        <v>1</v>
      </c>
      <c r="BE3750">
        <f t="shared" si="291"/>
        <v>47.06</v>
      </c>
      <c r="BF3750">
        <f t="shared" si="292"/>
        <v>0</v>
      </c>
      <c r="BG3750">
        <f t="shared" si="293"/>
        <v>0</v>
      </c>
      <c r="BH3750">
        <f>IF(AND(BB3750=0,BC3750=0),C3750,0)</f>
        <v>0</v>
      </c>
      <c r="BI3750">
        <f t="shared" si="294"/>
        <v>0</v>
      </c>
    </row>
    <row r="3751" spans="1:61" x14ac:dyDescent="0.25">
      <c r="A3751" t="s">
        <v>9406</v>
      </c>
      <c r="B3751" t="s">
        <v>9407</v>
      </c>
      <c r="C3751">
        <v>60</v>
      </c>
      <c r="D3751" t="s">
        <v>940</v>
      </c>
      <c r="X3751">
        <v>0</v>
      </c>
      <c r="AB3751" t="s">
        <v>15</v>
      </c>
      <c r="AG3751" t="s">
        <v>20</v>
      </c>
      <c r="AH3751" t="s">
        <v>21</v>
      </c>
      <c r="AK3751" t="s">
        <v>15</v>
      </c>
      <c r="AP3751" t="s">
        <v>20</v>
      </c>
      <c r="AQ3751" t="s">
        <v>21</v>
      </c>
      <c r="AT3751" t="s">
        <v>15</v>
      </c>
      <c r="AY3751" t="s">
        <v>20</v>
      </c>
      <c r="AZ3751" t="s">
        <v>21</v>
      </c>
      <c r="BA3751">
        <v>0</v>
      </c>
      <c r="BB3751">
        <f t="array" ref="BB3751">INDEX(I3751:X3751, MATCH(FALSE,ISBLANK(I3751:X3751),FALSE))</f>
        <v>0</v>
      </c>
      <c r="BC3751" t="str">
        <f t="array" ref="BC3751">IF(BB3751=0,INDEX(Y3751:BA3751, MATCH(FALSE,ISBLANK(Y3751:BA3751),FALSE)),0)</f>
        <v>GH</v>
      </c>
      <c r="BD3751">
        <f t="shared" si="290"/>
        <v>0</v>
      </c>
      <c r="BE3751">
        <f t="shared" si="291"/>
        <v>0</v>
      </c>
      <c r="BF3751">
        <f t="shared" si="292"/>
        <v>60</v>
      </c>
      <c r="BG3751">
        <f t="shared" si="293"/>
        <v>0</v>
      </c>
      <c r="BH3751">
        <f>IF(AND(BB3751=0,BC3751=0),C3751,0)</f>
        <v>0</v>
      </c>
      <c r="BI3751">
        <f t="shared" si="294"/>
        <v>0</v>
      </c>
    </row>
    <row r="3752" spans="1:61" x14ac:dyDescent="0.25">
      <c r="A3752" t="s">
        <v>9408</v>
      </c>
      <c r="B3752" t="s">
        <v>9409</v>
      </c>
      <c r="C3752">
        <v>518</v>
      </c>
      <c r="D3752" t="s">
        <v>24</v>
      </c>
      <c r="E3752" t="s">
        <v>941</v>
      </c>
      <c r="F3752" t="s">
        <v>1695</v>
      </c>
      <c r="G3752" t="s">
        <v>942</v>
      </c>
      <c r="K3752" t="s">
        <v>9</v>
      </c>
      <c r="U3752" t="s">
        <v>9</v>
      </c>
      <c r="X3752">
        <v>0</v>
      </c>
      <c r="AB3752" t="s">
        <v>15</v>
      </c>
      <c r="AE3752" t="s">
        <v>18</v>
      </c>
      <c r="AK3752" t="s">
        <v>15</v>
      </c>
      <c r="AN3752" t="s">
        <v>18</v>
      </c>
      <c r="AT3752" t="s">
        <v>15</v>
      </c>
      <c r="AW3752" t="s">
        <v>18</v>
      </c>
      <c r="BA3752">
        <v>0</v>
      </c>
      <c r="BB3752" t="str">
        <f t="array" ref="BB3752">INDEX(I3752:X3752, MATCH(FALSE,ISBLANK(I3752:X3752),FALSE))</f>
        <v>GS</v>
      </c>
      <c r="BC3752">
        <f t="array" ref="BC3752">IF(BB3752=0,INDEX(Y3752:BA3752, MATCH(FALSE,ISBLANK(Y3752:BA3752),FALSE)),0)</f>
        <v>0</v>
      </c>
      <c r="BD3752">
        <f t="shared" si="290"/>
        <v>518</v>
      </c>
      <c r="BE3752">
        <f t="shared" si="291"/>
        <v>2460.5</v>
      </c>
      <c r="BF3752">
        <f t="shared" si="292"/>
        <v>0</v>
      </c>
      <c r="BG3752">
        <f t="shared" si="293"/>
        <v>0</v>
      </c>
      <c r="BH3752">
        <f>IF(AND(BB3752=0,BC3752=0),C3752,0)</f>
        <v>0</v>
      </c>
      <c r="BI3752">
        <f t="shared" si="294"/>
        <v>0</v>
      </c>
    </row>
    <row r="3753" spans="1:61" x14ac:dyDescent="0.25">
      <c r="A3753" t="s">
        <v>9410</v>
      </c>
      <c r="B3753" t="s">
        <v>9411</v>
      </c>
      <c r="C3753">
        <v>3</v>
      </c>
      <c r="D3753" t="s">
        <v>24</v>
      </c>
      <c r="E3753" t="s">
        <v>71</v>
      </c>
      <c r="F3753" t="s">
        <v>9412</v>
      </c>
      <c r="G3753" t="s">
        <v>73</v>
      </c>
      <c r="K3753" t="s">
        <v>9</v>
      </c>
      <c r="M3753" t="s">
        <v>11</v>
      </c>
      <c r="R3753" t="s">
        <v>11</v>
      </c>
      <c r="U3753" t="s">
        <v>9</v>
      </c>
      <c r="W3753" t="s">
        <v>11</v>
      </c>
      <c r="X3753">
        <v>0</v>
      </c>
      <c r="AB3753" t="s">
        <v>15</v>
      </c>
      <c r="AG3753" t="s">
        <v>20</v>
      </c>
      <c r="AH3753" t="s">
        <v>21</v>
      </c>
      <c r="AK3753" t="s">
        <v>15</v>
      </c>
      <c r="AQ3753" t="s">
        <v>21</v>
      </c>
      <c r="AT3753" t="s">
        <v>15</v>
      </c>
      <c r="AY3753" t="s">
        <v>20</v>
      </c>
      <c r="AZ3753" t="s">
        <v>21</v>
      </c>
      <c r="BA3753">
        <v>0</v>
      </c>
      <c r="BB3753" t="str">
        <f t="array" ref="BB3753">INDEX(I3753:X3753, MATCH(FALSE,ISBLANK(I3753:X3753),FALSE))</f>
        <v>GS</v>
      </c>
      <c r="BC3753">
        <f t="array" ref="BC3753">IF(BB3753=0,INDEX(Y3753:BA3753, MATCH(FALSE,ISBLANK(Y3753:BA3753),FALSE)),0)</f>
        <v>0</v>
      </c>
      <c r="BD3753">
        <f t="shared" si="290"/>
        <v>3</v>
      </c>
      <c r="BE3753">
        <f t="shared" si="291"/>
        <v>56.550000000000004</v>
      </c>
      <c r="BF3753">
        <f t="shared" si="292"/>
        <v>0</v>
      </c>
      <c r="BG3753">
        <f t="shared" si="293"/>
        <v>0</v>
      </c>
      <c r="BH3753">
        <f>IF(AND(BB3753=0,BC3753=0),C3753,0)</f>
        <v>0</v>
      </c>
      <c r="BI3753">
        <f t="shared" si="294"/>
        <v>0</v>
      </c>
    </row>
    <row r="3754" spans="1:61" x14ac:dyDescent="0.25">
      <c r="A3754" t="s">
        <v>9413</v>
      </c>
      <c r="B3754" t="s">
        <v>9414</v>
      </c>
      <c r="C3754">
        <v>5</v>
      </c>
      <c r="D3754" t="s">
        <v>24</v>
      </c>
      <c r="E3754" t="s">
        <v>160</v>
      </c>
      <c r="F3754" t="s">
        <v>54</v>
      </c>
      <c r="G3754" t="s">
        <v>162</v>
      </c>
      <c r="L3754" t="s">
        <v>10</v>
      </c>
      <c r="M3754" t="s">
        <v>11</v>
      </c>
      <c r="V3754" t="s">
        <v>10</v>
      </c>
      <c r="W3754" t="s">
        <v>11</v>
      </c>
      <c r="X3754">
        <v>0</v>
      </c>
      <c r="AB3754" t="s">
        <v>15</v>
      </c>
      <c r="AC3754" t="s">
        <v>16</v>
      </c>
      <c r="AG3754" t="s">
        <v>20</v>
      </c>
      <c r="AK3754" t="s">
        <v>15</v>
      </c>
      <c r="AP3754" t="s">
        <v>20</v>
      </c>
      <c r="AT3754" t="s">
        <v>15</v>
      </c>
      <c r="AU3754" t="s">
        <v>16</v>
      </c>
      <c r="AY3754" t="s">
        <v>20</v>
      </c>
      <c r="BA3754">
        <v>0</v>
      </c>
      <c r="BB3754" t="str">
        <f t="array" ref="BB3754">INDEX(I3754:X3754, MATCH(FALSE,ISBLANK(I3754:X3754),FALSE))</f>
        <v>CA</v>
      </c>
      <c r="BC3754">
        <f t="array" ref="BC3754">IF(BB3754=0,INDEX(Y3754:BA3754, MATCH(FALSE,ISBLANK(Y3754:BA3754),FALSE)),0)</f>
        <v>0</v>
      </c>
      <c r="BD3754">
        <f t="shared" si="290"/>
        <v>5</v>
      </c>
      <c r="BE3754" t="e">
        <f t="shared" si="291"/>
        <v>#VALUE!</v>
      </c>
      <c r="BF3754">
        <f t="shared" si="292"/>
        <v>0</v>
      </c>
      <c r="BG3754" t="e">
        <f t="shared" si="293"/>
        <v>#VALUE!</v>
      </c>
      <c r="BH3754">
        <f>IF(AND(BB3754=0,BC3754=0),C3754,0)</f>
        <v>0</v>
      </c>
      <c r="BI3754" t="e">
        <f t="shared" si="294"/>
        <v>#VALUE!</v>
      </c>
    </row>
    <row r="3755" spans="1:61" x14ac:dyDescent="0.25">
      <c r="A3755" t="s">
        <v>9415</v>
      </c>
      <c r="B3755" t="s">
        <v>9416</v>
      </c>
      <c r="C3755">
        <v>12</v>
      </c>
      <c r="D3755" t="s">
        <v>24</v>
      </c>
      <c r="E3755" t="s">
        <v>459</v>
      </c>
      <c r="F3755" t="s">
        <v>9417</v>
      </c>
      <c r="G3755" t="s">
        <v>461</v>
      </c>
      <c r="K3755" t="s">
        <v>9</v>
      </c>
      <c r="U3755" t="s">
        <v>9</v>
      </c>
      <c r="X3755">
        <v>0</v>
      </c>
      <c r="AG3755" t="s">
        <v>20</v>
      </c>
      <c r="AP3755" t="s">
        <v>20</v>
      </c>
      <c r="AY3755" t="s">
        <v>20</v>
      </c>
      <c r="BA3755">
        <v>0</v>
      </c>
      <c r="BB3755" t="str">
        <f t="array" ref="BB3755">INDEX(I3755:X3755, MATCH(FALSE,ISBLANK(I3755:X3755),FALSE))</f>
        <v>GS</v>
      </c>
      <c r="BC3755">
        <f t="array" ref="BC3755">IF(BB3755=0,INDEX(Y3755:BA3755, MATCH(FALSE,ISBLANK(Y3755:BA3755),FALSE)),0)</f>
        <v>0</v>
      </c>
      <c r="BD3755">
        <f t="shared" si="290"/>
        <v>12</v>
      </c>
      <c r="BE3755">
        <f t="shared" si="291"/>
        <v>182.16</v>
      </c>
      <c r="BF3755">
        <f t="shared" si="292"/>
        <v>0</v>
      </c>
      <c r="BG3755">
        <f t="shared" si="293"/>
        <v>0</v>
      </c>
      <c r="BH3755">
        <f>IF(AND(BB3755=0,BC3755=0),C3755,0)</f>
        <v>0</v>
      </c>
      <c r="BI3755">
        <f t="shared" si="294"/>
        <v>0</v>
      </c>
    </row>
    <row r="3756" spans="1:61" x14ac:dyDescent="0.25">
      <c r="A3756" t="s">
        <v>9418</v>
      </c>
      <c r="B3756" t="s">
        <v>9419</v>
      </c>
      <c r="C3756">
        <v>3</v>
      </c>
      <c r="D3756" t="s">
        <v>24</v>
      </c>
      <c r="L3756" t="s">
        <v>10</v>
      </c>
      <c r="M3756" t="s">
        <v>11</v>
      </c>
      <c r="Q3756" t="s">
        <v>10</v>
      </c>
      <c r="V3756" t="s">
        <v>10</v>
      </c>
      <c r="W3756" t="s">
        <v>11</v>
      </c>
      <c r="X3756">
        <v>0</v>
      </c>
      <c r="AC3756" t="s">
        <v>16</v>
      </c>
      <c r="AE3756" t="s">
        <v>18</v>
      </c>
      <c r="AG3756" t="s">
        <v>20</v>
      </c>
      <c r="AL3756" t="s">
        <v>16</v>
      </c>
      <c r="AU3756" t="s">
        <v>16</v>
      </c>
      <c r="AW3756" t="s">
        <v>18</v>
      </c>
      <c r="AY3756" t="s">
        <v>20</v>
      </c>
      <c r="BA3756">
        <v>0</v>
      </c>
      <c r="BB3756" t="str">
        <f t="array" ref="BB3756">INDEX(I3756:X3756, MATCH(FALSE,ISBLANK(I3756:X3756),FALSE))</f>
        <v>CA</v>
      </c>
      <c r="BC3756">
        <f t="array" ref="BC3756">IF(BB3756=0,INDEX(Y3756:BA3756, MATCH(FALSE,ISBLANK(Y3756:BA3756),FALSE)),0)</f>
        <v>0</v>
      </c>
      <c r="BD3756">
        <f t="shared" si="290"/>
        <v>3</v>
      </c>
      <c r="BE3756">
        <f t="shared" si="291"/>
        <v>0</v>
      </c>
      <c r="BF3756">
        <f t="shared" si="292"/>
        <v>0</v>
      </c>
      <c r="BG3756">
        <f t="shared" si="293"/>
        <v>0</v>
      </c>
      <c r="BH3756">
        <f>IF(AND(BB3756=0,BC3756=0),C3756,0)</f>
        <v>0</v>
      </c>
      <c r="BI3756">
        <f t="shared" si="294"/>
        <v>0</v>
      </c>
    </row>
    <row r="3757" spans="1:61" x14ac:dyDescent="0.25">
      <c r="A3757" t="s">
        <v>9420</v>
      </c>
      <c r="B3757" t="s">
        <v>9421</v>
      </c>
      <c r="C3757">
        <v>7</v>
      </c>
      <c r="D3757" t="s">
        <v>24</v>
      </c>
      <c r="E3757" t="s">
        <v>25</v>
      </c>
      <c r="F3757" t="s">
        <v>54</v>
      </c>
      <c r="G3757" t="s">
        <v>27</v>
      </c>
      <c r="J3757" t="s">
        <v>8</v>
      </c>
      <c r="K3757" t="s">
        <v>9</v>
      </c>
      <c r="L3757" t="s">
        <v>10</v>
      </c>
      <c r="T3757" t="s">
        <v>8</v>
      </c>
      <c r="U3757" t="s">
        <v>9</v>
      </c>
      <c r="V3757" t="s">
        <v>10</v>
      </c>
      <c r="X3757">
        <v>0</v>
      </c>
      <c r="BA3757">
        <v>0</v>
      </c>
      <c r="BB3757" t="str">
        <f t="array" ref="BB3757">INDEX(I3757:X3757, MATCH(FALSE,ISBLANK(I3757:X3757),FALSE))</f>
        <v>GV</v>
      </c>
      <c r="BC3757">
        <f t="array" ref="BC3757">IF(BB3757=0,INDEX(Y3757:BA3757, MATCH(FALSE,ISBLANK(Y3757:BA3757),FALSE)),0)</f>
        <v>0</v>
      </c>
      <c r="BD3757">
        <f t="shared" si="290"/>
        <v>7</v>
      </c>
      <c r="BE3757" t="e">
        <f t="shared" si="291"/>
        <v>#VALUE!</v>
      </c>
      <c r="BF3757">
        <f t="shared" si="292"/>
        <v>0</v>
      </c>
      <c r="BG3757" t="e">
        <f t="shared" si="293"/>
        <v>#VALUE!</v>
      </c>
      <c r="BH3757">
        <f>IF(AND(BB3757=0,BC3757=0),C3757,0)</f>
        <v>0</v>
      </c>
      <c r="BI3757" t="e">
        <f t="shared" si="294"/>
        <v>#VALUE!</v>
      </c>
    </row>
    <row r="3758" spans="1:61" x14ac:dyDescent="0.25">
      <c r="A3758" t="s">
        <v>9422</v>
      </c>
      <c r="B3758" t="s">
        <v>9423</v>
      </c>
      <c r="C3758">
        <v>2</v>
      </c>
      <c r="D3758" t="s">
        <v>24</v>
      </c>
      <c r="E3758" t="s">
        <v>40</v>
      </c>
      <c r="F3758" t="s">
        <v>54</v>
      </c>
      <c r="G3758" t="s">
        <v>42</v>
      </c>
      <c r="X3758">
        <v>0</v>
      </c>
      <c r="BA3758">
        <v>0</v>
      </c>
      <c r="BB3758">
        <f t="array" ref="BB3758">INDEX(I3758:X3758, MATCH(FALSE,ISBLANK(I3758:X3758),FALSE))</f>
        <v>0</v>
      </c>
      <c r="BC3758">
        <f t="array" ref="BC3758">IF(BB3758=0,INDEX(Y3758:BA3758, MATCH(FALSE,ISBLANK(Y3758:BA3758),FALSE)),0)</f>
        <v>0</v>
      </c>
      <c r="BD3758">
        <f t="shared" si="290"/>
        <v>0</v>
      </c>
      <c r="BE3758" t="e">
        <f t="shared" si="291"/>
        <v>#VALUE!</v>
      </c>
      <c r="BF3758">
        <f t="shared" si="292"/>
        <v>0</v>
      </c>
      <c r="BG3758" t="e">
        <f t="shared" si="293"/>
        <v>#VALUE!</v>
      </c>
      <c r="BH3758">
        <f>IF(AND(BB3758=0,BC3758=0),C3758,0)</f>
        <v>2</v>
      </c>
      <c r="BI3758" t="e">
        <f t="shared" si="294"/>
        <v>#VALUE!</v>
      </c>
    </row>
    <row r="3759" spans="1:61" x14ac:dyDescent="0.25">
      <c r="A3759" t="s">
        <v>9424</v>
      </c>
      <c r="B3759" t="s">
        <v>9425</v>
      </c>
      <c r="C3759">
        <v>3</v>
      </c>
      <c r="D3759" t="s">
        <v>24</v>
      </c>
      <c r="X3759">
        <v>0</v>
      </c>
      <c r="BA3759">
        <v>0</v>
      </c>
      <c r="BB3759">
        <f t="array" ref="BB3759">INDEX(I3759:X3759, MATCH(FALSE,ISBLANK(I3759:X3759),FALSE))</f>
        <v>0</v>
      </c>
      <c r="BC3759">
        <f t="array" ref="BC3759">IF(BB3759=0,INDEX(Y3759:BA3759, MATCH(FALSE,ISBLANK(Y3759:BA3759),FALSE)),0)</f>
        <v>0</v>
      </c>
      <c r="BD3759">
        <f t="shared" si="290"/>
        <v>0</v>
      </c>
      <c r="BE3759">
        <f t="shared" si="291"/>
        <v>0</v>
      </c>
      <c r="BF3759">
        <f t="shared" si="292"/>
        <v>0</v>
      </c>
      <c r="BG3759">
        <f t="shared" si="293"/>
        <v>0</v>
      </c>
      <c r="BH3759">
        <f>IF(AND(BB3759=0,BC3759=0),C3759,0)</f>
        <v>3</v>
      </c>
      <c r="BI3759">
        <f t="shared" si="294"/>
        <v>0</v>
      </c>
    </row>
    <row r="3760" spans="1:61" x14ac:dyDescent="0.25">
      <c r="A3760" t="s">
        <v>9426</v>
      </c>
      <c r="B3760" t="s">
        <v>9427</v>
      </c>
      <c r="C3760">
        <v>2</v>
      </c>
      <c r="D3760" t="s">
        <v>24</v>
      </c>
      <c r="E3760" t="s">
        <v>48</v>
      </c>
      <c r="F3760" t="s">
        <v>9428</v>
      </c>
      <c r="G3760" t="s">
        <v>50</v>
      </c>
      <c r="X3760">
        <v>0</v>
      </c>
      <c r="BA3760">
        <v>0</v>
      </c>
      <c r="BB3760">
        <f t="array" ref="BB3760">INDEX(I3760:X3760, MATCH(FALSE,ISBLANK(I3760:X3760),FALSE))</f>
        <v>0</v>
      </c>
      <c r="BC3760">
        <f t="array" ref="BC3760">IF(BB3760=0,INDEX(Y3760:BA3760, MATCH(FALSE,ISBLANK(Y3760:BA3760),FALSE)),0)</f>
        <v>0</v>
      </c>
      <c r="BD3760">
        <f t="shared" si="290"/>
        <v>0</v>
      </c>
      <c r="BE3760">
        <f t="shared" si="291"/>
        <v>0</v>
      </c>
      <c r="BF3760">
        <f t="shared" si="292"/>
        <v>0</v>
      </c>
      <c r="BG3760">
        <f t="shared" si="293"/>
        <v>0</v>
      </c>
      <c r="BH3760">
        <f>IF(AND(BB3760=0,BC3760=0),C3760,0)</f>
        <v>2</v>
      </c>
      <c r="BI3760">
        <f t="shared" si="294"/>
        <v>3.3702000000000001</v>
      </c>
    </row>
    <row r="3761" spans="1:61" x14ac:dyDescent="0.25">
      <c r="A3761" t="s">
        <v>9429</v>
      </c>
      <c r="B3761" t="s">
        <v>9430</v>
      </c>
      <c r="C3761">
        <v>1</v>
      </c>
      <c r="D3761" t="s">
        <v>24</v>
      </c>
      <c r="E3761" t="s">
        <v>205</v>
      </c>
      <c r="F3761" t="s">
        <v>9431</v>
      </c>
      <c r="G3761" t="s">
        <v>207</v>
      </c>
      <c r="X3761">
        <v>0</v>
      </c>
      <c r="BA3761">
        <v>0</v>
      </c>
      <c r="BB3761">
        <f t="array" ref="BB3761">INDEX(I3761:X3761, MATCH(FALSE,ISBLANK(I3761:X3761),FALSE))</f>
        <v>0</v>
      </c>
      <c r="BC3761">
        <f t="array" ref="BC3761">IF(BB3761=0,INDEX(Y3761:BA3761, MATCH(FALSE,ISBLANK(Y3761:BA3761),FALSE)),0)</f>
        <v>0</v>
      </c>
      <c r="BD3761">
        <f t="shared" si="290"/>
        <v>0</v>
      </c>
      <c r="BE3761">
        <f t="shared" si="291"/>
        <v>0</v>
      </c>
      <c r="BF3761">
        <f t="shared" si="292"/>
        <v>0</v>
      </c>
      <c r="BG3761">
        <f t="shared" si="293"/>
        <v>0</v>
      </c>
      <c r="BH3761">
        <f>IF(AND(BB3761=0,BC3761=0),C3761,0)</f>
        <v>1</v>
      </c>
      <c r="BI3761">
        <f t="shared" si="294"/>
        <v>292</v>
      </c>
    </row>
    <row r="3762" spans="1:61" x14ac:dyDescent="0.25">
      <c r="A3762" t="s">
        <v>9432</v>
      </c>
      <c r="B3762" t="s">
        <v>9433</v>
      </c>
      <c r="C3762">
        <v>25</v>
      </c>
      <c r="D3762" t="s">
        <v>24</v>
      </c>
      <c r="E3762" t="s">
        <v>71</v>
      </c>
      <c r="F3762" t="s">
        <v>54</v>
      </c>
      <c r="G3762" t="s">
        <v>73</v>
      </c>
      <c r="X3762">
        <v>0</v>
      </c>
      <c r="BA3762">
        <v>0</v>
      </c>
      <c r="BB3762">
        <f t="array" ref="BB3762">INDEX(I3762:X3762, MATCH(FALSE,ISBLANK(I3762:X3762),FALSE))</f>
        <v>0</v>
      </c>
      <c r="BC3762">
        <f t="array" ref="BC3762">IF(BB3762=0,INDEX(Y3762:BA3762, MATCH(FALSE,ISBLANK(Y3762:BA3762),FALSE)),0)</f>
        <v>0</v>
      </c>
      <c r="BD3762">
        <f t="shared" si="290"/>
        <v>0</v>
      </c>
      <c r="BE3762" t="e">
        <f t="shared" si="291"/>
        <v>#VALUE!</v>
      </c>
      <c r="BF3762">
        <f t="shared" si="292"/>
        <v>0</v>
      </c>
      <c r="BG3762" t="e">
        <f t="shared" si="293"/>
        <v>#VALUE!</v>
      </c>
      <c r="BH3762">
        <f>IF(AND(BB3762=0,BC3762=0),C3762,0)</f>
        <v>25</v>
      </c>
      <c r="BI3762" t="e">
        <f t="shared" si="294"/>
        <v>#VALUE!</v>
      </c>
    </row>
    <row r="3763" spans="1:61" x14ac:dyDescent="0.25">
      <c r="A3763" t="s">
        <v>9434</v>
      </c>
      <c r="B3763" t="s">
        <v>9435</v>
      </c>
      <c r="C3763">
        <v>2</v>
      </c>
      <c r="D3763" t="s">
        <v>24</v>
      </c>
      <c r="E3763" t="s">
        <v>205</v>
      </c>
      <c r="F3763" t="s">
        <v>9436</v>
      </c>
      <c r="G3763" t="s">
        <v>207</v>
      </c>
      <c r="X3763">
        <v>0</v>
      </c>
      <c r="BA3763">
        <v>0</v>
      </c>
      <c r="BB3763">
        <f t="array" ref="BB3763">INDEX(I3763:X3763, MATCH(FALSE,ISBLANK(I3763:X3763),FALSE))</f>
        <v>0</v>
      </c>
      <c r="BC3763">
        <f t="array" ref="BC3763">IF(BB3763=0,INDEX(Y3763:BA3763, MATCH(FALSE,ISBLANK(Y3763:BA3763),FALSE)),0)</f>
        <v>0</v>
      </c>
      <c r="BD3763">
        <f t="shared" si="290"/>
        <v>0</v>
      </c>
      <c r="BE3763">
        <f t="shared" si="291"/>
        <v>0</v>
      </c>
      <c r="BF3763">
        <f t="shared" si="292"/>
        <v>0</v>
      </c>
      <c r="BG3763">
        <f t="shared" si="293"/>
        <v>0</v>
      </c>
      <c r="BH3763">
        <f>IF(AND(BB3763=0,BC3763=0),C3763,0)</f>
        <v>2</v>
      </c>
      <c r="BI3763">
        <f t="shared" si="294"/>
        <v>476</v>
      </c>
    </row>
    <row r="3764" spans="1:61" x14ac:dyDescent="0.25">
      <c r="A3764" t="s">
        <v>9437</v>
      </c>
      <c r="B3764" t="s">
        <v>9438</v>
      </c>
      <c r="C3764">
        <v>2</v>
      </c>
      <c r="D3764" t="s">
        <v>61</v>
      </c>
      <c r="E3764" t="s">
        <v>387</v>
      </c>
      <c r="F3764" t="s">
        <v>8975</v>
      </c>
      <c r="G3764" t="s">
        <v>389</v>
      </c>
      <c r="X3764">
        <v>0</v>
      </c>
      <c r="BA3764">
        <v>0</v>
      </c>
      <c r="BB3764">
        <f t="array" ref="BB3764">INDEX(I3764:X3764, MATCH(FALSE,ISBLANK(I3764:X3764),FALSE))</f>
        <v>0</v>
      </c>
      <c r="BC3764">
        <f t="array" ref="BC3764">IF(BB3764=0,INDEX(Y3764:BA3764, MATCH(FALSE,ISBLANK(Y3764:BA3764),FALSE)),0)</f>
        <v>0</v>
      </c>
      <c r="BD3764">
        <f t="shared" si="290"/>
        <v>0</v>
      </c>
      <c r="BE3764">
        <f t="shared" si="291"/>
        <v>0</v>
      </c>
      <c r="BF3764">
        <f t="shared" si="292"/>
        <v>0</v>
      </c>
      <c r="BG3764">
        <f t="shared" si="293"/>
        <v>0</v>
      </c>
      <c r="BH3764">
        <f>IF(AND(BB3764=0,BC3764=0),C3764,0)</f>
        <v>2</v>
      </c>
      <c r="BI3764">
        <f t="shared" si="294"/>
        <v>49</v>
      </c>
    </row>
    <row r="3765" spans="1:61" x14ac:dyDescent="0.25">
      <c r="A3765" t="s">
        <v>9439</v>
      </c>
      <c r="B3765" t="s">
        <v>9440</v>
      </c>
      <c r="C3765">
        <v>2</v>
      </c>
      <c r="D3765" t="s">
        <v>24</v>
      </c>
      <c r="E3765" t="s">
        <v>40</v>
      </c>
      <c r="F3765" t="s">
        <v>54</v>
      </c>
      <c r="G3765" t="s">
        <v>42</v>
      </c>
      <c r="X3765">
        <v>0</v>
      </c>
      <c r="BA3765">
        <v>0</v>
      </c>
      <c r="BB3765">
        <f t="array" ref="BB3765">INDEX(I3765:X3765, MATCH(FALSE,ISBLANK(I3765:X3765),FALSE))</f>
        <v>0</v>
      </c>
      <c r="BC3765">
        <f t="array" ref="BC3765">IF(BB3765=0,INDEX(Y3765:BA3765, MATCH(FALSE,ISBLANK(Y3765:BA3765),FALSE)),0)</f>
        <v>0</v>
      </c>
      <c r="BD3765">
        <f t="shared" si="290"/>
        <v>0</v>
      </c>
      <c r="BE3765" t="e">
        <f t="shared" si="291"/>
        <v>#VALUE!</v>
      </c>
      <c r="BF3765">
        <f t="shared" si="292"/>
        <v>0</v>
      </c>
      <c r="BG3765" t="e">
        <f t="shared" si="293"/>
        <v>#VALUE!</v>
      </c>
      <c r="BH3765">
        <f>IF(AND(BB3765=0,BC3765=0),C3765,0)</f>
        <v>2</v>
      </c>
      <c r="BI3765" t="e">
        <f t="shared" si="294"/>
        <v>#VALUE!</v>
      </c>
    </row>
    <row r="3766" spans="1:61" x14ac:dyDescent="0.25">
      <c r="A3766" t="s">
        <v>9441</v>
      </c>
      <c r="B3766" t="s">
        <v>9442</v>
      </c>
      <c r="C3766">
        <v>8</v>
      </c>
      <c r="D3766" t="s">
        <v>24</v>
      </c>
      <c r="E3766" t="s">
        <v>9443</v>
      </c>
      <c r="F3766" t="s">
        <v>8058</v>
      </c>
      <c r="G3766" t="s">
        <v>9444</v>
      </c>
      <c r="X3766">
        <v>0</v>
      </c>
      <c r="BA3766">
        <v>0</v>
      </c>
      <c r="BB3766">
        <f t="array" ref="BB3766">INDEX(I3766:X3766, MATCH(FALSE,ISBLANK(I3766:X3766),FALSE))</f>
        <v>0</v>
      </c>
      <c r="BC3766">
        <f t="array" ref="BC3766">IF(BB3766=0,INDEX(Y3766:BA3766, MATCH(FALSE,ISBLANK(Y3766:BA3766),FALSE)),0)</f>
        <v>0</v>
      </c>
      <c r="BD3766">
        <f t="shared" si="290"/>
        <v>0</v>
      </c>
      <c r="BE3766">
        <f t="shared" si="291"/>
        <v>0</v>
      </c>
      <c r="BF3766">
        <f t="shared" si="292"/>
        <v>0</v>
      </c>
      <c r="BG3766">
        <f t="shared" si="293"/>
        <v>0</v>
      </c>
      <c r="BH3766">
        <f>IF(AND(BB3766=0,BC3766=0),C3766,0)</f>
        <v>8</v>
      </c>
      <c r="BI3766">
        <f t="shared" si="294"/>
        <v>351.36</v>
      </c>
    </row>
    <row r="3767" spans="1:61" x14ac:dyDescent="0.25">
      <c r="A3767" t="s">
        <v>9445</v>
      </c>
      <c r="B3767" t="s">
        <v>9446</v>
      </c>
      <c r="C3767">
        <v>3</v>
      </c>
      <c r="D3767" t="s">
        <v>24</v>
      </c>
      <c r="E3767" t="s">
        <v>25</v>
      </c>
      <c r="F3767" t="s">
        <v>9447</v>
      </c>
      <c r="G3767" t="s">
        <v>27</v>
      </c>
      <c r="X3767">
        <v>0</v>
      </c>
      <c r="BA3767">
        <v>0</v>
      </c>
      <c r="BB3767">
        <f t="array" ref="BB3767">INDEX(I3767:X3767, MATCH(FALSE,ISBLANK(I3767:X3767),FALSE))</f>
        <v>0</v>
      </c>
      <c r="BC3767">
        <f t="array" ref="BC3767">IF(BB3767=0,INDEX(Y3767:BA3767, MATCH(FALSE,ISBLANK(Y3767:BA3767),FALSE)),0)</f>
        <v>0</v>
      </c>
      <c r="BD3767">
        <f t="shared" si="290"/>
        <v>0</v>
      </c>
      <c r="BE3767">
        <f t="shared" si="291"/>
        <v>0</v>
      </c>
      <c r="BF3767">
        <f t="shared" si="292"/>
        <v>0</v>
      </c>
      <c r="BG3767">
        <f t="shared" si="293"/>
        <v>0</v>
      </c>
      <c r="BH3767">
        <f>IF(AND(BB3767=0,BC3767=0),C3767,0)</f>
        <v>3</v>
      </c>
      <c r="BI3767">
        <f t="shared" si="294"/>
        <v>523.04999999999995</v>
      </c>
    </row>
    <row r="3768" spans="1:61" x14ac:dyDescent="0.25">
      <c r="A3768" t="s">
        <v>9448</v>
      </c>
      <c r="B3768" t="s">
        <v>9449</v>
      </c>
      <c r="C3768">
        <v>23.8</v>
      </c>
      <c r="D3768" t="s">
        <v>61</v>
      </c>
      <c r="E3768" t="s">
        <v>387</v>
      </c>
      <c r="F3768" t="s">
        <v>76</v>
      </c>
      <c r="G3768" t="s">
        <v>389</v>
      </c>
      <c r="X3768">
        <v>0</v>
      </c>
      <c r="BA3768">
        <v>0</v>
      </c>
      <c r="BB3768">
        <f t="array" ref="BB3768">INDEX(I3768:X3768, MATCH(FALSE,ISBLANK(I3768:X3768),FALSE))</f>
        <v>0</v>
      </c>
      <c r="BC3768">
        <f t="array" ref="BC3768">IF(BB3768=0,INDEX(Y3768:BA3768, MATCH(FALSE,ISBLANK(Y3768:BA3768),FALSE)),0)</f>
        <v>0</v>
      </c>
      <c r="BD3768">
        <f t="shared" si="290"/>
        <v>0</v>
      </c>
      <c r="BE3768">
        <f t="shared" si="291"/>
        <v>0</v>
      </c>
      <c r="BF3768">
        <f t="shared" si="292"/>
        <v>0</v>
      </c>
      <c r="BG3768">
        <f t="shared" si="293"/>
        <v>0</v>
      </c>
      <c r="BH3768">
        <f>IF(AND(BB3768=0,BC3768=0),C3768,0)</f>
        <v>23.8</v>
      </c>
      <c r="BI3768">
        <f t="shared" si="294"/>
        <v>476</v>
      </c>
    </row>
    <row r="3769" spans="1:61" x14ac:dyDescent="0.25">
      <c r="A3769" t="s">
        <v>9450</v>
      </c>
      <c r="B3769" t="s">
        <v>9451</v>
      </c>
      <c r="C3769">
        <v>5</v>
      </c>
      <c r="D3769" t="s">
        <v>24</v>
      </c>
      <c r="E3769" t="s">
        <v>160</v>
      </c>
      <c r="F3769" t="s">
        <v>9452</v>
      </c>
      <c r="G3769" t="s">
        <v>162</v>
      </c>
      <c r="X3769">
        <v>0</v>
      </c>
      <c r="BA3769">
        <v>0</v>
      </c>
      <c r="BB3769">
        <f t="array" ref="BB3769">INDEX(I3769:X3769, MATCH(FALSE,ISBLANK(I3769:X3769),FALSE))</f>
        <v>0</v>
      </c>
      <c r="BC3769">
        <f t="array" ref="BC3769">IF(BB3769=0,INDEX(Y3769:BA3769, MATCH(FALSE,ISBLANK(Y3769:BA3769),FALSE)),0)</f>
        <v>0</v>
      </c>
      <c r="BD3769">
        <f t="shared" si="290"/>
        <v>0</v>
      </c>
      <c r="BE3769">
        <f t="shared" si="291"/>
        <v>0</v>
      </c>
      <c r="BF3769">
        <f t="shared" si="292"/>
        <v>0</v>
      </c>
      <c r="BG3769">
        <f t="shared" si="293"/>
        <v>0</v>
      </c>
      <c r="BH3769">
        <f>IF(AND(BB3769=0,BC3769=0),C3769,0)</f>
        <v>5</v>
      </c>
      <c r="BI3769">
        <f t="shared" si="294"/>
        <v>66.599999999999994</v>
      </c>
    </row>
    <row r="3770" spans="1:61" x14ac:dyDescent="0.25">
      <c r="A3770" t="s">
        <v>9453</v>
      </c>
      <c r="B3770" t="s">
        <v>9454</v>
      </c>
      <c r="C3770">
        <v>50</v>
      </c>
      <c r="D3770" t="s">
        <v>24</v>
      </c>
      <c r="E3770" t="s">
        <v>71</v>
      </c>
      <c r="F3770" t="s">
        <v>9455</v>
      </c>
      <c r="G3770" t="s">
        <v>73</v>
      </c>
      <c r="X3770">
        <v>0</v>
      </c>
      <c r="BA3770">
        <v>0</v>
      </c>
      <c r="BB3770">
        <f t="array" ref="BB3770">INDEX(I3770:X3770, MATCH(FALSE,ISBLANK(I3770:X3770),FALSE))</f>
        <v>0</v>
      </c>
      <c r="BC3770">
        <f t="array" ref="BC3770">IF(BB3770=0,INDEX(Y3770:BA3770, MATCH(FALSE,ISBLANK(Y3770:BA3770),FALSE)),0)</f>
        <v>0</v>
      </c>
      <c r="BD3770">
        <f t="shared" si="290"/>
        <v>0</v>
      </c>
      <c r="BE3770">
        <f t="shared" si="291"/>
        <v>0</v>
      </c>
      <c r="BF3770">
        <f t="shared" si="292"/>
        <v>0</v>
      </c>
      <c r="BG3770">
        <f t="shared" si="293"/>
        <v>0</v>
      </c>
      <c r="BH3770">
        <f>IF(AND(BB3770=0,BC3770=0),C3770,0)</f>
        <v>50</v>
      </c>
      <c r="BI3770">
        <f t="shared" si="294"/>
        <v>37.54</v>
      </c>
    </row>
    <row r="3771" spans="1:61" x14ac:dyDescent="0.25">
      <c r="A3771" t="s">
        <v>9456</v>
      </c>
      <c r="B3771" t="s">
        <v>9457</v>
      </c>
      <c r="C3771">
        <v>1</v>
      </c>
      <c r="D3771" t="s">
        <v>24</v>
      </c>
      <c r="E3771" t="s">
        <v>9458</v>
      </c>
      <c r="F3771" t="s">
        <v>9459</v>
      </c>
      <c r="G3771" t="s">
        <v>9460</v>
      </c>
      <c r="X3771">
        <v>0</v>
      </c>
      <c r="BA3771">
        <v>0</v>
      </c>
      <c r="BB3771">
        <f t="array" ref="BB3771">INDEX(I3771:X3771, MATCH(FALSE,ISBLANK(I3771:X3771),FALSE))</f>
        <v>0</v>
      </c>
      <c r="BC3771">
        <f t="array" ref="BC3771">IF(BB3771=0,INDEX(Y3771:BA3771, MATCH(FALSE,ISBLANK(Y3771:BA3771),FALSE)),0)</f>
        <v>0</v>
      </c>
      <c r="BD3771">
        <f t="shared" si="290"/>
        <v>0</v>
      </c>
      <c r="BE3771">
        <f t="shared" si="291"/>
        <v>0</v>
      </c>
      <c r="BF3771">
        <f t="shared" si="292"/>
        <v>0</v>
      </c>
      <c r="BG3771">
        <f t="shared" si="293"/>
        <v>0</v>
      </c>
      <c r="BH3771">
        <f>IF(AND(BB3771=0,BC3771=0),C3771,0)</f>
        <v>1</v>
      </c>
      <c r="BI3771">
        <f t="shared" si="294"/>
        <v>98.84</v>
      </c>
    </row>
    <row r="3772" spans="1:61" x14ac:dyDescent="0.25">
      <c r="A3772" t="s">
        <v>9461</v>
      </c>
      <c r="B3772" t="s">
        <v>9462</v>
      </c>
      <c r="C3772">
        <v>2</v>
      </c>
      <c r="D3772" t="s">
        <v>24</v>
      </c>
      <c r="E3772" t="s">
        <v>62</v>
      </c>
      <c r="F3772" t="s">
        <v>4008</v>
      </c>
      <c r="G3772" t="s">
        <v>64</v>
      </c>
      <c r="K3772" t="s">
        <v>9</v>
      </c>
      <c r="U3772" t="s">
        <v>9</v>
      </c>
      <c r="X3772">
        <v>0</v>
      </c>
      <c r="BA3772">
        <v>0</v>
      </c>
      <c r="BB3772" t="str">
        <f t="array" ref="BB3772">INDEX(I3772:X3772, MATCH(FALSE,ISBLANK(I3772:X3772),FALSE))</f>
        <v>GS</v>
      </c>
      <c r="BC3772">
        <f t="array" ref="BC3772">IF(BB3772=0,INDEX(Y3772:BA3772, MATCH(FALSE,ISBLANK(Y3772:BA3772),FALSE)),0)</f>
        <v>0</v>
      </c>
      <c r="BD3772">
        <f t="shared" si="290"/>
        <v>2</v>
      </c>
      <c r="BE3772">
        <f t="shared" si="291"/>
        <v>0</v>
      </c>
      <c r="BF3772">
        <f t="shared" si="292"/>
        <v>0</v>
      </c>
      <c r="BG3772">
        <f t="shared" si="293"/>
        <v>0</v>
      </c>
      <c r="BH3772">
        <f>IF(AND(BB3772=0,BC3772=0),C3772,0)</f>
        <v>0</v>
      </c>
      <c r="BI3772">
        <f t="shared" si="294"/>
        <v>0</v>
      </c>
    </row>
    <row r="3773" spans="1:61" x14ac:dyDescent="0.25">
      <c r="A3773" t="s">
        <v>9463</v>
      </c>
      <c r="B3773" t="s">
        <v>9464</v>
      </c>
      <c r="C3773">
        <v>2</v>
      </c>
      <c r="D3773" t="s">
        <v>24</v>
      </c>
      <c r="E3773" t="s">
        <v>488</v>
      </c>
      <c r="F3773" t="s">
        <v>9465</v>
      </c>
      <c r="G3773" t="s">
        <v>490</v>
      </c>
      <c r="X3773">
        <v>0</v>
      </c>
      <c r="AG3773" t="s">
        <v>20</v>
      </c>
      <c r="AY3773" t="s">
        <v>20</v>
      </c>
      <c r="BA3773">
        <v>0</v>
      </c>
      <c r="BB3773">
        <f t="array" ref="BB3773">INDEX(I3773:X3773, MATCH(FALSE,ISBLANK(I3773:X3773),FALSE))</f>
        <v>0</v>
      </c>
      <c r="BC3773" t="str">
        <f t="array" ref="BC3773">IF(BB3773=0,INDEX(Y3773:BA3773, MATCH(FALSE,ISBLANK(Y3773:BA3773),FALSE)),0)</f>
        <v>BA</v>
      </c>
      <c r="BD3773">
        <f t="shared" si="290"/>
        <v>0</v>
      </c>
      <c r="BE3773">
        <f t="shared" si="291"/>
        <v>0</v>
      </c>
      <c r="BF3773">
        <f t="shared" si="292"/>
        <v>2</v>
      </c>
      <c r="BG3773">
        <f t="shared" si="293"/>
        <v>23.28</v>
      </c>
      <c r="BH3773">
        <f>IF(AND(BB3773=0,BC3773=0),C3773,0)</f>
        <v>0</v>
      </c>
      <c r="BI3773">
        <f t="shared" si="294"/>
        <v>0</v>
      </c>
    </row>
    <row r="3774" spans="1:61" x14ac:dyDescent="0.25">
      <c r="A3774" t="s">
        <v>9466</v>
      </c>
      <c r="B3774" t="s">
        <v>9467</v>
      </c>
      <c r="C3774">
        <v>3</v>
      </c>
      <c r="D3774" t="s">
        <v>24</v>
      </c>
      <c r="E3774" t="s">
        <v>25</v>
      </c>
      <c r="F3774" t="s">
        <v>54</v>
      </c>
      <c r="G3774" t="s">
        <v>27</v>
      </c>
      <c r="L3774" t="s">
        <v>10</v>
      </c>
      <c r="V3774" t="s">
        <v>10</v>
      </c>
      <c r="X3774">
        <v>0</v>
      </c>
      <c r="BA3774">
        <v>0</v>
      </c>
      <c r="BB3774" t="str">
        <f t="array" ref="BB3774">INDEX(I3774:X3774, MATCH(FALSE,ISBLANK(I3774:X3774),FALSE))</f>
        <v>CA</v>
      </c>
      <c r="BC3774">
        <f t="array" ref="BC3774">IF(BB3774=0,INDEX(Y3774:BA3774, MATCH(FALSE,ISBLANK(Y3774:BA3774),FALSE)),0)</f>
        <v>0</v>
      </c>
      <c r="BD3774">
        <f t="shared" si="290"/>
        <v>3</v>
      </c>
      <c r="BE3774" t="e">
        <f t="shared" si="291"/>
        <v>#VALUE!</v>
      </c>
      <c r="BF3774">
        <f t="shared" si="292"/>
        <v>0</v>
      </c>
      <c r="BG3774" t="e">
        <f t="shared" si="293"/>
        <v>#VALUE!</v>
      </c>
      <c r="BH3774">
        <f>IF(AND(BB3774=0,BC3774=0),C3774,0)</f>
        <v>0</v>
      </c>
      <c r="BI3774" t="e">
        <f t="shared" si="294"/>
        <v>#VALUE!</v>
      </c>
    </row>
    <row r="3775" spans="1:61" x14ac:dyDescent="0.25">
      <c r="A3775" t="s">
        <v>9468</v>
      </c>
      <c r="B3775" t="s">
        <v>9469</v>
      </c>
      <c r="C3775">
        <v>4</v>
      </c>
      <c r="D3775" t="s">
        <v>24</v>
      </c>
      <c r="E3775" t="s">
        <v>9470</v>
      </c>
      <c r="F3775" t="s">
        <v>3108</v>
      </c>
      <c r="G3775" t="s">
        <v>9471</v>
      </c>
      <c r="J3775" t="s">
        <v>8</v>
      </c>
      <c r="L3775" t="s">
        <v>10</v>
      </c>
      <c r="O3775" t="s">
        <v>8</v>
      </c>
      <c r="Q3775" t="s">
        <v>10</v>
      </c>
      <c r="T3775" t="s">
        <v>8</v>
      </c>
      <c r="V3775" t="s">
        <v>10</v>
      </c>
      <c r="X3775">
        <v>0</v>
      </c>
      <c r="BA3775">
        <v>0</v>
      </c>
      <c r="BB3775" t="str">
        <f t="array" ref="BB3775">INDEX(I3775:X3775, MATCH(FALSE,ISBLANK(I3775:X3775),FALSE))</f>
        <v>GV</v>
      </c>
      <c r="BC3775">
        <f t="array" ref="BC3775">IF(BB3775=0,INDEX(Y3775:BA3775, MATCH(FALSE,ISBLANK(Y3775:BA3775),FALSE)),0)</f>
        <v>0</v>
      </c>
      <c r="BD3775">
        <f t="shared" si="290"/>
        <v>4</v>
      </c>
      <c r="BE3775">
        <f t="shared" si="291"/>
        <v>128.6</v>
      </c>
      <c r="BF3775">
        <f t="shared" si="292"/>
        <v>0</v>
      </c>
      <c r="BG3775">
        <f t="shared" si="293"/>
        <v>0</v>
      </c>
      <c r="BH3775">
        <f>IF(AND(BB3775=0,BC3775=0),C3775,0)</f>
        <v>0</v>
      </c>
      <c r="BI3775">
        <f t="shared" si="294"/>
        <v>0</v>
      </c>
    </row>
    <row r="3776" spans="1:61" x14ac:dyDescent="0.25">
      <c r="A3776" t="s">
        <v>9472</v>
      </c>
      <c r="B3776" t="s">
        <v>9473</v>
      </c>
      <c r="C3776">
        <v>4</v>
      </c>
      <c r="D3776" t="s">
        <v>24</v>
      </c>
      <c r="E3776" t="s">
        <v>40</v>
      </c>
      <c r="F3776" t="s">
        <v>9474</v>
      </c>
      <c r="G3776" t="s">
        <v>42</v>
      </c>
      <c r="X3776">
        <v>0</v>
      </c>
      <c r="BA3776">
        <v>0</v>
      </c>
      <c r="BB3776">
        <f t="array" ref="BB3776">INDEX(I3776:X3776, MATCH(FALSE,ISBLANK(I3776:X3776),FALSE))</f>
        <v>0</v>
      </c>
      <c r="BC3776">
        <f t="array" ref="BC3776">IF(BB3776=0,INDEX(Y3776:BA3776, MATCH(FALSE,ISBLANK(Y3776:BA3776),FALSE)),0)</f>
        <v>0</v>
      </c>
      <c r="BD3776">
        <f t="shared" si="290"/>
        <v>0</v>
      </c>
      <c r="BE3776">
        <f t="shared" si="291"/>
        <v>0</v>
      </c>
      <c r="BF3776">
        <f t="shared" si="292"/>
        <v>0</v>
      </c>
      <c r="BG3776">
        <f t="shared" si="293"/>
        <v>0</v>
      </c>
      <c r="BH3776">
        <f>IF(AND(BB3776=0,BC3776=0),C3776,0)</f>
        <v>4</v>
      </c>
      <c r="BI3776">
        <f t="shared" si="294"/>
        <v>12.08</v>
      </c>
    </row>
    <row r="3777" spans="1:61" x14ac:dyDescent="0.25">
      <c r="A3777" t="s">
        <v>9475</v>
      </c>
      <c r="B3777" t="s">
        <v>9476</v>
      </c>
      <c r="C3777">
        <v>6</v>
      </c>
      <c r="D3777" t="s">
        <v>24</v>
      </c>
      <c r="E3777" t="s">
        <v>40</v>
      </c>
      <c r="F3777" t="s">
        <v>9477</v>
      </c>
      <c r="G3777" t="s">
        <v>42</v>
      </c>
      <c r="X3777">
        <v>0</v>
      </c>
      <c r="BA3777">
        <v>0</v>
      </c>
      <c r="BB3777">
        <f t="array" ref="BB3777">INDEX(I3777:X3777, MATCH(FALSE,ISBLANK(I3777:X3777),FALSE))</f>
        <v>0</v>
      </c>
      <c r="BC3777">
        <f t="array" ref="BC3777">IF(BB3777=0,INDEX(Y3777:BA3777, MATCH(FALSE,ISBLANK(Y3777:BA3777),FALSE)),0)</f>
        <v>0</v>
      </c>
      <c r="BD3777">
        <f t="shared" si="290"/>
        <v>0</v>
      </c>
      <c r="BE3777">
        <f t="shared" si="291"/>
        <v>0</v>
      </c>
      <c r="BF3777">
        <f t="shared" si="292"/>
        <v>0</v>
      </c>
      <c r="BG3777">
        <f t="shared" si="293"/>
        <v>0</v>
      </c>
      <c r="BH3777">
        <f>IF(AND(BB3777=0,BC3777=0),C3777,0)</f>
        <v>6</v>
      </c>
      <c r="BI3777">
        <f t="shared" si="294"/>
        <v>218.88</v>
      </c>
    </row>
    <row r="3778" spans="1:61" x14ac:dyDescent="0.25">
      <c r="A3778" t="s">
        <v>9478</v>
      </c>
      <c r="B3778" t="s">
        <v>9479</v>
      </c>
      <c r="C3778">
        <v>12</v>
      </c>
      <c r="D3778" t="s">
        <v>61</v>
      </c>
      <c r="E3778" t="s">
        <v>387</v>
      </c>
      <c r="F3778" t="s">
        <v>9480</v>
      </c>
      <c r="G3778" t="s">
        <v>389</v>
      </c>
      <c r="X3778">
        <v>0</v>
      </c>
      <c r="AB3778" t="s">
        <v>15</v>
      </c>
      <c r="AK3778" t="s">
        <v>15</v>
      </c>
      <c r="AT3778" t="s">
        <v>15</v>
      </c>
      <c r="BA3778">
        <v>0</v>
      </c>
      <c r="BB3778">
        <f t="array" ref="BB3778">INDEX(I3778:X3778, MATCH(FALSE,ISBLANK(I3778:X3778),FALSE))</f>
        <v>0</v>
      </c>
      <c r="BC3778" t="str">
        <f t="array" ref="BC3778">IF(BB3778=0,INDEX(Y3778:BA3778, MATCH(FALSE,ISBLANK(Y3778:BA3778),FALSE)),0)</f>
        <v>GH</v>
      </c>
      <c r="BD3778">
        <f t="shared" si="290"/>
        <v>0</v>
      </c>
      <c r="BE3778">
        <f t="shared" si="291"/>
        <v>0</v>
      </c>
      <c r="BF3778">
        <f t="shared" si="292"/>
        <v>12</v>
      </c>
      <c r="BG3778">
        <f t="shared" si="293"/>
        <v>462</v>
      </c>
      <c r="BH3778">
        <f>IF(AND(BB3778=0,BC3778=0),C3778,0)</f>
        <v>0</v>
      </c>
      <c r="BI3778">
        <f t="shared" si="294"/>
        <v>0</v>
      </c>
    </row>
    <row r="3779" spans="1:61" x14ac:dyDescent="0.25">
      <c r="A3779" t="s">
        <v>9481</v>
      </c>
      <c r="B3779" t="s">
        <v>9482</v>
      </c>
      <c r="C3779">
        <v>1</v>
      </c>
      <c r="D3779" t="s">
        <v>24</v>
      </c>
      <c r="E3779" t="s">
        <v>62</v>
      </c>
      <c r="F3779" t="s">
        <v>6927</v>
      </c>
      <c r="G3779" t="s">
        <v>64</v>
      </c>
      <c r="X3779">
        <v>0</v>
      </c>
      <c r="BA3779">
        <v>0</v>
      </c>
      <c r="BB3779">
        <f t="array" ref="BB3779">INDEX(I3779:X3779, MATCH(FALSE,ISBLANK(I3779:X3779),FALSE))</f>
        <v>0</v>
      </c>
      <c r="BC3779">
        <f t="array" ref="BC3779">IF(BB3779=0,INDEX(Y3779:BA3779, MATCH(FALSE,ISBLANK(Y3779:BA3779),FALSE)),0)</f>
        <v>0</v>
      </c>
      <c r="BD3779">
        <f t="shared" si="290"/>
        <v>0</v>
      </c>
      <c r="BE3779">
        <f t="shared" si="291"/>
        <v>0</v>
      </c>
      <c r="BF3779">
        <f t="shared" si="292"/>
        <v>0</v>
      </c>
      <c r="BG3779">
        <f t="shared" si="293"/>
        <v>0</v>
      </c>
      <c r="BH3779">
        <f>IF(AND(BB3779=0,BC3779=0),C3779,0)</f>
        <v>1</v>
      </c>
      <c r="BI3779">
        <f t="shared" si="294"/>
        <v>3.19</v>
      </c>
    </row>
    <row r="3780" spans="1:61" x14ac:dyDescent="0.25">
      <c r="A3780" t="s">
        <v>9483</v>
      </c>
      <c r="B3780" t="s">
        <v>9484</v>
      </c>
      <c r="C3780">
        <v>10</v>
      </c>
      <c r="D3780" t="s">
        <v>24</v>
      </c>
      <c r="E3780" t="s">
        <v>62</v>
      </c>
      <c r="F3780" t="s">
        <v>2511</v>
      </c>
      <c r="G3780" t="s">
        <v>64</v>
      </c>
      <c r="X3780">
        <v>0</v>
      </c>
      <c r="AE3780" t="s">
        <v>18</v>
      </c>
      <c r="AN3780" t="s">
        <v>18</v>
      </c>
      <c r="AW3780" t="s">
        <v>18</v>
      </c>
      <c r="BA3780">
        <v>0</v>
      </c>
      <c r="BB3780">
        <f t="array" ref="BB3780">INDEX(I3780:X3780, MATCH(FALSE,ISBLANK(I3780:X3780),FALSE))</f>
        <v>0</v>
      </c>
      <c r="BC3780" t="str">
        <f t="array" ref="BC3780">IF(BB3780=0,INDEX(Y3780:BA3780, MATCH(FALSE,ISBLANK(Y3780:BA3780),FALSE)),0)</f>
        <v>GK</v>
      </c>
      <c r="BD3780">
        <f t="shared" si="290"/>
        <v>0</v>
      </c>
      <c r="BE3780">
        <f t="shared" si="291"/>
        <v>0</v>
      </c>
      <c r="BF3780">
        <f t="shared" si="292"/>
        <v>10</v>
      </c>
      <c r="BG3780">
        <f t="shared" si="293"/>
        <v>17</v>
      </c>
      <c r="BH3780">
        <f>IF(AND(BB3780=0,BC3780=0),C3780,0)</f>
        <v>0</v>
      </c>
      <c r="BI3780">
        <f t="shared" si="294"/>
        <v>0</v>
      </c>
    </row>
    <row r="3781" spans="1:61" x14ac:dyDescent="0.25">
      <c r="A3781" t="s">
        <v>9485</v>
      </c>
      <c r="B3781" t="s">
        <v>9486</v>
      </c>
      <c r="C3781">
        <v>2</v>
      </c>
      <c r="D3781" t="s">
        <v>24</v>
      </c>
      <c r="E3781" t="s">
        <v>40</v>
      </c>
      <c r="F3781" t="s">
        <v>4916</v>
      </c>
      <c r="G3781" t="s">
        <v>42</v>
      </c>
      <c r="X3781">
        <v>0</v>
      </c>
      <c r="AE3781" t="s">
        <v>18</v>
      </c>
      <c r="AN3781" t="s">
        <v>18</v>
      </c>
      <c r="AW3781" t="s">
        <v>18</v>
      </c>
      <c r="BA3781">
        <v>0</v>
      </c>
      <c r="BB3781">
        <f t="array" ref="BB3781">INDEX(I3781:X3781, MATCH(FALSE,ISBLANK(I3781:X3781),FALSE))</f>
        <v>0</v>
      </c>
      <c r="BC3781" t="str">
        <f t="array" ref="BC3781">IF(BB3781=0,INDEX(Y3781:BA3781, MATCH(FALSE,ISBLANK(Y3781:BA3781),FALSE)),0)</f>
        <v>GK</v>
      </c>
      <c r="BD3781">
        <f t="shared" ref="BD3781:BD3844" si="295">IF(BB3781=0,0,C3781)</f>
        <v>0</v>
      </c>
      <c r="BE3781">
        <f t="shared" ref="BE3781:BE3844" si="296">BD3781*F3781</f>
        <v>0</v>
      </c>
      <c r="BF3781">
        <f t="shared" ref="BF3781:BF3844" si="297">IF(BC3781=0,0,C3781)</f>
        <v>2</v>
      </c>
      <c r="BG3781">
        <f t="shared" ref="BG3781:BG3844" si="298">BF3781*F3781</f>
        <v>31.5</v>
      </c>
      <c r="BH3781">
        <f>IF(AND(BB3781=0,BC3781=0),C3781,0)</f>
        <v>0</v>
      </c>
      <c r="BI3781">
        <f t="shared" ref="BI3781:BI3844" si="299">BH3781*F3781</f>
        <v>0</v>
      </c>
    </row>
    <row r="3782" spans="1:61" x14ac:dyDescent="0.25">
      <c r="A3782" t="s">
        <v>9487</v>
      </c>
      <c r="B3782" t="s">
        <v>9488</v>
      </c>
      <c r="C3782">
        <v>2</v>
      </c>
      <c r="D3782" t="s">
        <v>24</v>
      </c>
      <c r="E3782" t="s">
        <v>48</v>
      </c>
      <c r="F3782" t="s">
        <v>9489</v>
      </c>
      <c r="G3782" t="s">
        <v>50</v>
      </c>
      <c r="L3782" t="s">
        <v>10</v>
      </c>
      <c r="Q3782" t="s">
        <v>10</v>
      </c>
      <c r="V3782" t="s">
        <v>10</v>
      </c>
      <c r="X3782">
        <v>0</v>
      </c>
      <c r="BA3782">
        <v>0</v>
      </c>
      <c r="BB3782" t="str">
        <f t="array" ref="BB3782">INDEX(I3782:X3782, MATCH(FALSE,ISBLANK(I3782:X3782),FALSE))</f>
        <v>CA</v>
      </c>
      <c r="BC3782">
        <f t="array" ref="BC3782">IF(BB3782=0,INDEX(Y3782:BA3782, MATCH(FALSE,ISBLANK(Y3782:BA3782),FALSE)),0)</f>
        <v>0</v>
      </c>
      <c r="BD3782">
        <f t="shared" si="295"/>
        <v>2</v>
      </c>
      <c r="BE3782">
        <f t="shared" si="296"/>
        <v>45.448799999999999</v>
      </c>
      <c r="BF3782">
        <f t="shared" si="297"/>
        <v>0</v>
      </c>
      <c r="BG3782">
        <f t="shared" si="298"/>
        <v>0</v>
      </c>
      <c r="BH3782">
        <f>IF(AND(BB3782=0,BC3782=0),C3782,0)</f>
        <v>0</v>
      </c>
      <c r="BI3782">
        <f t="shared" si="299"/>
        <v>0</v>
      </c>
    </row>
    <row r="3783" spans="1:61" x14ac:dyDescent="0.25">
      <c r="A3783" t="s">
        <v>9490</v>
      </c>
      <c r="B3783" t="s">
        <v>9491</v>
      </c>
      <c r="C3783">
        <v>6</v>
      </c>
      <c r="D3783" t="s">
        <v>24</v>
      </c>
      <c r="E3783" t="s">
        <v>62</v>
      </c>
      <c r="F3783" t="s">
        <v>662</v>
      </c>
      <c r="G3783" t="s">
        <v>64</v>
      </c>
      <c r="X3783">
        <v>0</v>
      </c>
      <c r="BA3783">
        <v>0</v>
      </c>
      <c r="BB3783">
        <f t="array" ref="BB3783">INDEX(I3783:X3783, MATCH(FALSE,ISBLANK(I3783:X3783),FALSE))</f>
        <v>0</v>
      </c>
      <c r="BC3783">
        <f t="array" ref="BC3783">IF(BB3783=0,INDEX(Y3783:BA3783, MATCH(FALSE,ISBLANK(Y3783:BA3783),FALSE)),0)</f>
        <v>0</v>
      </c>
      <c r="BD3783">
        <f t="shared" si="295"/>
        <v>0</v>
      </c>
      <c r="BE3783">
        <f t="shared" si="296"/>
        <v>0</v>
      </c>
      <c r="BF3783">
        <f t="shared" si="297"/>
        <v>0</v>
      </c>
      <c r="BG3783">
        <f t="shared" si="298"/>
        <v>0</v>
      </c>
      <c r="BH3783">
        <f>IF(AND(BB3783=0,BC3783=0),C3783,0)</f>
        <v>6</v>
      </c>
      <c r="BI3783">
        <f t="shared" si="299"/>
        <v>68.28</v>
      </c>
    </row>
    <row r="3784" spans="1:61" x14ac:dyDescent="0.25">
      <c r="A3784" t="s">
        <v>9492</v>
      </c>
      <c r="B3784" t="s">
        <v>9493</v>
      </c>
      <c r="C3784">
        <v>4</v>
      </c>
      <c r="D3784" t="s">
        <v>24</v>
      </c>
      <c r="E3784" t="s">
        <v>40</v>
      </c>
      <c r="F3784" t="s">
        <v>9494</v>
      </c>
      <c r="G3784" t="s">
        <v>42</v>
      </c>
      <c r="X3784">
        <v>0</v>
      </c>
      <c r="BA3784">
        <v>0</v>
      </c>
      <c r="BB3784">
        <f t="array" ref="BB3784">INDEX(I3784:X3784, MATCH(FALSE,ISBLANK(I3784:X3784),FALSE))</f>
        <v>0</v>
      </c>
      <c r="BC3784">
        <f t="array" ref="BC3784">IF(BB3784=0,INDEX(Y3784:BA3784, MATCH(FALSE,ISBLANK(Y3784:BA3784),FALSE)),0)</f>
        <v>0</v>
      </c>
      <c r="BD3784">
        <f t="shared" si="295"/>
        <v>0</v>
      </c>
      <c r="BE3784">
        <f t="shared" si="296"/>
        <v>0</v>
      </c>
      <c r="BF3784">
        <f t="shared" si="297"/>
        <v>0</v>
      </c>
      <c r="BG3784">
        <f t="shared" si="298"/>
        <v>0</v>
      </c>
      <c r="BH3784">
        <f>IF(AND(BB3784=0,BC3784=0),C3784,0)</f>
        <v>4</v>
      </c>
      <c r="BI3784">
        <f t="shared" si="299"/>
        <v>47.84</v>
      </c>
    </row>
    <row r="3785" spans="1:61" x14ac:dyDescent="0.25">
      <c r="A3785" t="s">
        <v>9495</v>
      </c>
      <c r="B3785" t="s">
        <v>9496</v>
      </c>
      <c r="C3785">
        <v>4</v>
      </c>
      <c r="D3785" t="s">
        <v>24</v>
      </c>
      <c r="E3785" t="s">
        <v>40</v>
      </c>
      <c r="F3785" t="s">
        <v>8096</v>
      </c>
      <c r="G3785" t="s">
        <v>42</v>
      </c>
      <c r="L3785" t="s">
        <v>10</v>
      </c>
      <c r="V3785" t="s">
        <v>10</v>
      </c>
      <c r="X3785">
        <v>0</v>
      </c>
      <c r="AG3785" t="s">
        <v>20</v>
      </c>
      <c r="AY3785" t="s">
        <v>20</v>
      </c>
      <c r="BA3785">
        <v>0</v>
      </c>
      <c r="BB3785" t="str">
        <f t="array" ref="BB3785">INDEX(I3785:X3785, MATCH(FALSE,ISBLANK(I3785:X3785),FALSE))</f>
        <v>CA</v>
      </c>
      <c r="BC3785">
        <f t="array" ref="BC3785">IF(BB3785=0,INDEX(Y3785:BA3785, MATCH(FALSE,ISBLANK(Y3785:BA3785),FALSE)),0)</f>
        <v>0</v>
      </c>
      <c r="BD3785">
        <f t="shared" si="295"/>
        <v>4</v>
      </c>
      <c r="BE3785">
        <f t="shared" si="296"/>
        <v>62</v>
      </c>
      <c r="BF3785">
        <f t="shared" si="297"/>
        <v>0</v>
      </c>
      <c r="BG3785">
        <f t="shared" si="298"/>
        <v>0</v>
      </c>
      <c r="BH3785">
        <f>IF(AND(BB3785=0,BC3785=0),C3785,0)</f>
        <v>0</v>
      </c>
      <c r="BI3785">
        <f t="shared" si="299"/>
        <v>0</v>
      </c>
    </row>
    <row r="3786" spans="1:61" x14ac:dyDescent="0.25">
      <c r="A3786" t="s">
        <v>9497</v>
      </c>
      <c r="B3786" t="s">
        <v>9498</v>
      </c>
      <c r="C3786">
        <v>4</v>
      </c>
      <c r="D3786" t="s">
        <v>24</v>
      </c>
      <c r="E3786" t="s">
        <v>48</v>
      </c>
      <c r="F3786" t="s">
        <v>9499</v>
      </c>
      <c r="G3786" t="s">
        <v>50</v>
      </c>
      <c r="X3786">
        <v>0</v>
      </c>
      <c r="BA3786">
        <v>0</v>
      </c>
      <c r="BB3786">
        <f t="array" ref="BB3786">INDEX(I3786:X3786, MATCH(FALSE,ISBLANK(I3786:X3786),FALSE))</f>
        <v>0</v>
      </c>
      <c r="BC3786">
        <f t="array" ref="BC3786">IF(BB3786=0,INDEX(Y3786:BA3786, MATCH(FALSE,ISBLANK(Y3786:BA3786),FALSE)),0)</f>
        <v>0</v>
      </c>
      <c r="BD3786">
        <f t="shared" si="295"/>
        <v>0</v>
      </c>
      <c r="BE3786">
        <f t="shared" si="296"/>
        <v>0</v>
      </c>
      <c r="BF3786">
        <f t="shared" si="297"/>
        <v>0</v>
      </c>
      <c r="BG3786">
        <f t="shared" si="298"/>
        <v>0</v>
      </c>
      <c r="BH3786">
        <f>IF(AND(BB3786=0,BC3786=0),C3786,0)</f>
        <v>4</v>
      </c>
      <c r="BI3786">
        <f t="shared" si="299"/>
        <v>72.715599999999995</v>
      </c>
    </row>
    <row r="3787" spans="1:61" x14ac:dyDescent="0.25">
      <c r="A3787" t="s">
        <v>9500</v>
      </c>
      <c r="B3787" t="s">
        <v>9501</v>
      </c>
      <c r="C3787">
        <v>5</v>
      </c>
      <c r="D3787" t="s">
        <v>24</v>
      </c>
      <c r="E3787" t="s">
        <v>40</v>
      </c>
      <c r="F3787" t="s">
        <v>9502</v>
      </c>
      <c r="G3787" t="s">
        <v>42</v>
      </c>
      <c r="M3787" t="s">
        <v>11</v>
      </c>
      <c r="R3787" t="s">
        <v>11</v>
      </c>
      <c r="W3787" t="s">
        <v>11</v>
      </c>
      <c r="X3787">
        <v>0</v>
      </c>
      <c r="AG3787" t="s">
        <v>20</v>
      </c>
      <c r="AP3787" t="s">
        <v>20</v>
      </c>
      <c r="AY3787" t="s">
        <v>20</v>
      </c>
      <c r="BA3787">
        <v>0</v>
      </c>
      <c r="BB3787" t="str">
        <f t="array" ref="BB3787">INDEX(I3787:X3787, MATCH(FALSE,ISBLANK(I3787:X3787),FALSE))</f>
        <v>GC</v>
      </c>
      <c r="BC3787">
        <f t="array" ref="BC3787">IF(BB3787=0,INDEX(Y3787:BA3787, MATCH(FALSE,ISBLANK(Y3787:BA3787),FALSE)),0)</f>
        <v>0</v>
      </c>
      <c r="BD3787">
        <f t="shared" si="295"/>
        <v>5</v>
      </c>
      <c r="BE3787">
        <f t="shared" si="296"/>
        <v>30.6</v>
      </c>
      <c r="BF3787">
        <f t="shared" si="297"/>
        <v>0</v>
      </c>
      <c r="BG3787">
        <f t="shared" si="298"/>
        <v>0</v>
      </c>
      <c r="BH3787">
        <f>IF(AND(BB3787=0,BC3787=0),C3787,0)</f>
        <v>0</v>
      </c>
      <c r="BI3787">
        <f t="shared" si="299"/>
        <v>0</v>
      </c>
    </row>
    <row r="3788" spans="1:61" x14ac:dyDescent="0.25">
      <c r="A3788" t="s">
        <v>9503</v>
      </c>
      <c r="B3788" t="s">
        <v>9504</v>
      </c>
      <c r="C3788">
        <v>2</v>
      </c>
      <c r="D3788" t="s">
        <v>24</v>
      </c>
      <c r="E3788" t="s">
        <v>36</v>
      </c>
      <c r="F3788" t="s">
        <v>9505</v>
      </c>
      <c r="G3788" t="s">
        <v>27</v>
      </c>
      <c r="L3788" t="s">
        <v>10</v>
      </c>
      <c r="M3788" t="s">
        <v>11</v>
      </c>
      <c r="R3788" t="s">
        <v>11</v>
      </c>
      <c r="V3788" t="s">
        <v>10</v>
      </c>
      <c r="W3788" t="s">
        <v>11</v>
      </c>
      <c r="X3788">
        <v>0</v>
      </c>
      <c r="AD3788" t="s">
        <v>17</v>
      </c>
      <c r="AE3788" t="s">
        <v>18</v>
      </c>
      <c r="AM3788" t="s">
        <v>17</v>
      </c>
      <c r="AV3788" t="s">
        <v>17</v>
      </c>
      <c r="AW3788" t="s">
        <v>18</v>
      </c>
      <c r="BA3788">
        <v>0</v>
      </c>
      <c r="BB3788" t="str">
        <f t="array" ref="BB3788">INDEX(I3788:X3788, MATCH(FALSE,ISBLANK(I3788:X3788),FALSE))</f>
        <v>CA</v>
      </c>
      <c r="BC3788">
        <f t="array" ref="BC3788">IF(BB3788=0,INDEX(Y3788:BA3788, MATCH(FALSE,ISBLANK(Y3788:BA3788),FALSE)),0)</f>
        <v>0</v>
      </c>
      <c r="BD3788">
        <f t="shared" si="295"/>
        <v>2</v>
      </c>
      <c r="BE3788">
        <f t="shared" si="296"/>
        <v>300.16000000000003</v>
      </c>
      <c r="BF3788">
        <f t="shared" si="297"/>
        <v>0</v>
      </c>
      <c r="BG3788">
        <f t="shared" si="298"/>
        <v>0</v>
      </c>
      <c r="BH3788">
        <f>IF(AND(BB3788=0,BC3788=0),C3788,0)</f>
        <v>0</v>
      </c>
      <c r="BI3788">
        <f t="shared" si="299"/>
        <v>0</v>
      </c>
    </row>
    <row r="3789" spans="1:61" x14ac:dyDescent="0.25">
      <c r="A3789" t="s">
        <v>9506</v>
      </c>
      <c r="B3789" t="s">
        <v>9507</v>
      </c>
      <c r="C3789">
        <v>2</v>
      </c>
      <c r="D3789" t="s">
        <v>24</v>
      </c>
      <c r="E3789" t="s">
        <v>40</v>
      </c>
      <c r="F3789" t="s">
        <v>9508</v>
      </c>
      <c r="G3789" t="s">
        <v>42</v>
      </c>
      <c r="L3789" t="s">
        <v>10</v>
      </c>
      <c r="M3789" t="s">
        <v>11</v>
      </c>
      <c r="Q3789" t="s">
        <v>10</v>
      </c>
      <c r="R3789" t="s">
        <v>11</v>
      </c>
      <c r="V3789" t="s">
        <v>10</v>
      </c>
      <c r="W3789" t="s">
        <v>11</v>
      </c>
      <c r="X3789">
        <v>0</v>
      </c>
      <c r="Y3789" t="s">
        <v>12</v>
      </c>
      <c r="AB3789" t="s">
        <v>15</v>
      </c>
      <c r="AC3789" t="s">
        <v>16</v>
      </c>
      <c r="AE3789" t="s">
        <v>18</v>
      </c>
      <c r="AG3789" t="s">
        <v>20</v>
      </c>
      <c r="AK3789" t="s">
        <v>15</v>
      </c>
      <c r="AL3789" t="s">
        <v>16</v>
      </c>
      <c r="AN3789" t="s">
        <v>18</v>
      </c>
      <c r="AP3789" t="s">
        <v>20</v>
      </c>
      <c r="AT3789" t="s">
        <v>15</v>
      </c>
      <c r="AU3789" t="s">
        <v>16</v>
      </c>
      <c r="AW3789" t="s">
        <v>18</v>
      </c>
      <c r="AY3789" t="s">
        <v>20</v>
      </c>
      <c r="BA3789">
        <v>0</v>
      </c>
      <c r="BB3789" t="str">
        <f t="array" ref="BB3789">INDEX(I3789:X3789, MATCH(FALSE,ISBLANK(I3789:X3789),FALSE))</f>
        <v>CA</v>
      </c>
      <c r="BC3789">
        <f t="array" ref="BC3789">IF(BB3789=0,INDEX(Y3789:BA3789, MATCH(FALSE,ISBLANK(Y3789:BA3789),FALSE)),0)</f>
        <v>0</v>
      </c>
      <c r="BD3789">
        <f t="shared" si="295"/>
        <v>2</v>
      </c>
      <c r="BE3789">
        <f t="shared" si="296"/>
        <v>23.5</v>
      </c>
      <c r="BF3789">
        <f t="shared" si="297"/>
        <v>0</v>
      </c>
      <c r="BG3789">
        <f t="shared" si="298"/>
        <v>0</v>
      </c>
      <c r="BH3789">
        <f>IF(AND(BB3789=0,BC3789=0),C3789,0)</f>
        <v>0</v>
      </c>
      <c r="BI3789">
        <f t="shared" si="299"/>
        <v>0</v>
      </c>
    </row>
    <row r="3790" spans="1:61" x14ac:dyDescent="0.25">
      <c r="A3790" t="s">
        <v>9509</v>
      </c>
      <c r="B3790" t="s">
        <v>9510</v>
      </c>
      <c r="C3790">
        <v>4</v>
      </c>
      <c r="D3790" t="s">
        <v>24</v>
      </c>
      <c r="E3790" t="s">
        <v>290</v>
      </c>
      <c r="F3790" t="s">
        <v>9511</v>
      </c>
      <c r="G3790" t="s">
        <v>292</v>
      </c>
      <c r="X3790">
        <v>0</v>
      </c>
      <c r="BA3790">
        <v>0</v>
      </c>
      <c r="BB3790">
        <f t="array" ref="BB3790">INDEX(I3790:X3790, MATCH(FALSE,ISBLANK(I3790:X3790),FALSE))</f>
        <v>0</v>
      </c>
      <c r="BC3790">
        <f t="array" ref="BC3790">IF(BB3790=0,INDEX(Y3790:BA3790, MATCH(FALSE,ISBLANK(Y3790:BA3790),FALSE)),0)</f>
        <v>0</v>
      </c>
      <c r="BD3790">
        <f t="shared" si="295"/>
        <v>0</v>
      </c>
      <c r="BE3790">
        <f t="shared" si="296"/>
        <v>0</v>
      </c>
      <c r="BF3790">
        <f t="shared" si="297"/>
        <v>0</v>
      </c>
      <c r="BG3790">
        <f t="shared" si="298"/>
        <v>0</v>
      </c>
      <c r="BH3790">
        <f>IF(AND(BB3790=0,BC3790=0),C3790,0)</f>
        <v>4</v>
      </c>
      <c r="BI3790">
        <f t="shared" si="299"/>
        <v>173.52</v>
      </c>
    </row>
    <row r="3791" spans="1:61" x14ac:dyDescent="0.25">
      <c r="A3791" t="s">
        <v>9512</v>
      </c>
      <c r="B3791" t="s">
        <v>9513</v>
      </c>
      <c r="C3791">
        <v>8</v>
      </c>
      <c r="D3791" t="s">
        <v>24</v>
      </c>
      <c r="E3791" t="s">
        <v>53</v>
      </c>
      <c r="F3791" t="s">
        <v>9514</v>
      </c>
      <c r="G3791" t="s">
        <v>55</v>
      </c>
      <c r="X3791">
        <v>0</v>
      </c>
      <c r="BA3791">
        <v>0</v>
      </c>
      <c r="BB3791">
        <f t="array" ref="BB3791">INDEX(I3791:X3791, MATCH(FALSE,ISBLANK(I3791:X3791),FALSE))</f>
        <v>0</v>
      </c>
      <c r="BC3791">
        <f t="array" ref="BC3791">IF(BB3791=0,INDEX(Y3791:BA3791, MATCH(FALSE,ISBLANK(Y3791:BA3791),FALSE)),0)</f>
        <v>0</v>
      </c>
      <c r="BD3791">
        <f t="shared" si="295"/>
        <v>0</v>
      </c>
      <c r="BE3791">
        <f t="shared" si="296"/>
        <v>0</v>
      </c>
      <c r="BF3791">
        <f t="shared" si="297"/>
        <v>0</v>
      </c>
      <c r="BG3791">
        <f t="shared" si="298"/>
        <v>0</v>
      </c>
      <c r="BH3791">
        <f>IF(AND(BB3791=0,BC3791=0),C3791,0)</f>
        <v>8</v>
      </c>
      <c r="BI3791">
        <f t="shared" si="299"/>
        <v>338.08</v>
      </c>
    </row>
    <row r="3792" spans="1:61" x14ac:dyDescent="0.25">
      <c r="A3792" t="s">
        <v>9515</v>
      </c>
      <c r="B3792" t="s">
        <v>9516</v>
      </c>
      <c r="C3792">
        <v>3</v>
      </c>
      <c r="D3792" t="s">
        <v>24</v>
      </c>
      <c r="E3792" t="s">
        <v>40</v>
      </c>
      <c r="F3792" t="s">
        <v>9517</v>
      </c>
      <c r="G3792" t="s">
        <v>42</v>
      </c>
      <c r="X3792">
        <v>0</v>
      </c>
      <c r="BA3792">
        <v>0</v>
      </c>
      <c r="BB3792">
        <f t="array" ref="BB3792">INDEX(I3792:X3792, MATCH(FALSE,ISBLANK(I3792:X3792),FALSE))</f>
        <v>0</v>
      </c>
      <c r="BC3792">
        <f t="array" ref="BC3792">IF(BB3792=0,INDEX(Y3792:BA3792, MATCH(FALSE,ISBLANK(Y3792:BA3792),FALSE)),0)</f>
        <v>0</v>
      </c>
      <c r="BD3792">
        <f t="shared" si="295"/>
        <v>0</v>
      </c>
      <c r="BE3792">
        <f t="shared" si="296"/>
        <v>0</v>
      </c>
      <c r="BF3792">
        <f t="shared" si="297"/>
        <v>0</v>
      </c>
      <c r="BG3792">
        <f t="shared" si="298"/>
        <v>0</v>
      </c>
      <c r="BH3792">
        <f>IF(AND(BB3792=0,BC3792=0),C3792,0)</f>
        <v>3</v>
      </c>
      <c r="BI3792">
        <f t="shared" si="299"/>
        <v>174.09</v>
      </c>
    </row>
    <row r="3793" spans="1:61" x14ac:dyDescent="0.25">
      <c r="A3793" t="s">
        <v>9518</v>
      </c>
      <c r="B3793" t="s">
        <v>9519</v>
      </c>
      <c r="C3793">
        <v>2</v>
      </c>
      <c r="D3793" t="s">
        <v>24</v>
      </c>
      <c r="E3793" t="s">
        <v>160</v>
      </c>
      <c r="F3793" t="s">
        <v>9520</v>
      </c>
      <c r="G3793" t="s">
        <v>162</v>
      </c>
      <c r="X3793">
        <v>0</v>
      </c>
      <c r="BA3793">
        <v>0</v>
      </c>
      <c r="BB3793">
        <f t="array" ref="BB3793">INDEX(I3793:X3793, MATCH(FALSE,ISBLANK(I3793:X3793),FALSE))</f>
        <v>0</v>
      </c>
      <c r="BC3793">
        <f t="array" ref="BC3793">IF(BB3793=0,INDEX(Y3793:BA3793, MATCH(FALSE,ISBLANK(Y3793:BA3793),FALSE)),0)</f>
        <v>0</v>
      </c>
      <c r="BD3793">
        <f t="shared" si="295"/>
        <v>0</v>
      </c>
      <c r="BE3793">
        <f t="shared" si="296"/>
        <v>0</v>
      </c>
      <c r="BF3793">
        <f t="shared" si="297"/>
        <v>0</v>
      </c>
      <c r="BG3793">
        <f t="shared" si="298"/>
        <v>0</v>
      </c>
      <c r="BH3793">
        <f>IF(AND(BB3793=0,BC3793=0),C3793,0)</f>
        <v>2</v>
      </c>
      <c r="BI3793">
        <f t="shared" si="299"/>
        <v>2.88</v>
      </c>
    </row>
    <row r="3794" spans="1:61" x14ac:dyDescent="0.25">
      <c r="A3794" t="s">
        <v>9521</v>
      </c>
      <c r="B3794" t="s">
        <v>9522</v>
      </c>
      <c r="C3794">
        <v>20</v>
      </c>
      <c r="D3794" t="s">
        <v>24</v>
      </c>
      <c r="E3794" t="s">
        <v>71</v>
      </c>
      <c r="F3794" t="s">
        <v>9523</v>
      </c>
      <c r="G3794" t="s">
        <v>73</v>
      </c>
      <c r="J3794" t="s">
        <v>8</v>
      </c>
      <c r="L3794" t="s">
        <v>10</v>
      </c>
      <c r="Q3794" t="s">
        <v>10</v>
      </c>
      <c r="T3794" t="s">
        <v>8</v>
      </c>
      <c r="V3794" t="s">
        <v>10</v>
      </c>
      <c r="X3794">
        <v>0</v>
      </c>
      <c r="BA3794">
        <v>0</v>
      </c>
      <c r="BB3794" t="str">
        <f t="array" ref="BB3794">INDEX(I3794:X3794, MATCH(FALSE,ISBLANK(I3794:X3794),FALSE))</f>
        <v>GV</v>
      </c>
      <c r="BC3794">
        <f t="array" ref="BC3794">IF(BB3794=0,INDEX(Y3794:BA3794, MATCH(FALSE,ISBLANK(Y3794:BA3794),FALSE)),0)</f>
        <v>0</v>
      </c>
      <c r="BD3794">
        <f t="shared" si="295"/>
        <v>20</v>
      </c>
      <c r="BE3794">
        <f t="shared" si="296"/>
        <v>26.8</v>
      </c>
      <c r="BF3794">
        <f t="shared" si="297"/>
        <v>0</v>
      </c>
      <c r="BG3794">
        <f t="shared" si="298"/>
        <v>0</v>
      </c>
      <c r="BH3794">
        <f>IF(AND(BB3794=0,BC3794=0),C3794,0)</f>
        <v>0</v>
      </c>
      <c r="BI3794">
        <f t="shared" si="299"/>
        <v>0</v>
      </c>
    </row>
    <row r="3795" spans="1:61" x14ac:dyDescent="0.25">
      <c r="A3795" t="s">
        <v>9524</v>
      </c>
      <c r="B3795" t="s">
        <v>9525</v>
      </c>
      <c r="C3795">
        <v>1</v>
      </c>
      <c r="D3795" t="s">
        <v>24</v>
      </c>
      <c r="E3795" t="s">
        <v>40</v>
      </c>
      <c r="F3795" t="s">
        <v>9526</v>
      </c>
      <c r="G3795" t="s">
        <v>42</v>
      </c>
      <c r="X3795">
        <v>0</v>
      </c>
      <c r="BA3795">
        <v>0</v>
      </c>
      <c r="BB3795">
        <f t="array" ref="BB3795">INDEX(I3795:X3795, MATCH(FALSE,ISBLANK(I3795:X3795),FALSE))</f>
        <v>0</v>
      </c>
      <c r="BC3795">
        <f t="array" ref="BC3795">IF(BB3795=0,INDEX(Y3795:BA3795, MATCH(FALSE,ISBLANK(Y3795:BA3795),FALSE)),0)</f>
        <v>0</v>
      </c>
      <c r="BD3795">
        <f t="shared" si="295"/>
        <v>0</v>
      </c>
      <c r="BE3795">
        <f t="shared" si="296"/>
        <v>0</v>
      </c>
      <c r="BF3795">
        <f t="shared" si="297"/>
        <v>0</v>
      </c>
      <c r="BG3795">
        <f t="shared" si="298"/>
        <v>0</v>
      </c>
      <c r="BH3795">
        <f>IF(AND(BB3795=0,BC3795=0),C3795,0)</f>
        <v>1</v>
      </c>
      <c r="BI3795">
        <f t="shared" si="299"/>
        <v>28.99</v>
      </c>
    </row>
    <row r="3796" spans="1:61" x14ac:dyDescent="0.25">
      <c r="A3796" t="s">
        <v>9527</v>
      </c>
      <c r="B3796" t="s">
        <v>9528</v>
      </c>
      <c r="C3796">
        <v>33</v>
      </c>
      <c r="D3796" t="s">
        <v>24</v>
      </c>
      <c r="E3796" t="s">
        <v>62</v>
      </c>
      <c r="F3796" t="s">
        <v>9529</v>
      </c>
      <c r="G3796" t="s">
        <v>64</v>
      </c>
      <c r="X3796">
        <v>0</v>
      </c>
      <c r="AB3796" t="s">
        <v>15</v>
      </c>
      <c r="AT3796" t="s">
        <v>15</v>
      </c>
      <c r="BA3796">
        <v>0</v>
      </c>
      <c r="BB3796">
        <f t="array" ref="BB3796">INDEX(I3796:X3796, MATCH(FALSE,ISBLANK(I3796:X3796),FALSE))</f>
        <v>0</v>
      </c>
      <c r="BC3796" t="str">
        <f t="array" ref="BC3796">IF(BB3796=0,INDEX(Y3796:BA3796, MATCH(FALSE,ISBLANK(Y3796:BA3796),FALSE)),0)</f>
        <v>GH</v>
      </c>
      <c r="BD3796">
        <f t="shared" si="295"/>
        <v>0</v>
      </c>
      <c r="BE3796">
        <f t="shared" si="296"/>
        <v>0</v>
      </c>
      <c r="BF3796">
        <f t="shared" si="297"/>
        <v>33</v>
      </c>
      <c r="BG3796">
        <f t="shared" si="298"/>
        <v>37.7652</v>
      </c>
      <c r="BH3796">
        <f>IF(AND(BB3796=0,BC3796=0),C3796,0)</f>
        <v>0</v>
      </c>
      <c r="BI3796">
        <f t="shared" si="299"/>
        <v>0</v>
      </c>
    </row>
    <row r="3797" spans="1:61" x14ac:dyDescent="0.25">
      <c r="A3797" t="s">
        <v>9530</v>
      </c>
      <c r="B3797" t="s">
        <v>9531</v>
      </c>
      <c r="C3797">
        <v>5</v>
      </c>
      <c r="D3797" t="s">
        <v>24</v>
      </c>
      <c r="E3797" t="s">
        <v>48</v>
      </c>
      <c r="F3797" t="s">
        <v>1652</v>
      </c>
      <c r="G3797" t="s">
        <v>50</v>
      </c>
      <c r="L3797" t="s">
        <v>10</v>
      </c>
      <c r="M3797" t="s">
        <v>11</v>
      </c>
      <c r="Q3797" t="s">
        <v>10</v>
      </c>
      <c r="V3797" t="s">
        <v>10</v>
      </c>
      <c r="W3797" t="s">
        <v>11</v>
      </c>
      <c r="X3797">
        <v>0</v>
      </c>
      <c r="AB3797" t="s">
        <v>15</v>
      </c>
      <c r="AC3797" t="s">
        <v>16</v>
      </c>
      <c r="AG3797" t="s">
        <v>20</v>
      </c>
      <c r="AK3797" t="s">
        <v>15</v>
      </c>
      <c r="AT3797" t="s">
        <v>15</v>
      </c>
      <c r="AU3797" t="s">
        <v>16</v>
      </c>
      <c r="AY3797" t="s">
        <v>20</v>
      </c>
      <c r="BA3797">
        <v>0</v>
      </c>
      <c r="BB3797" t="str">
        <f t="array" ref="BB3797">INDEX(I3797:X3797, MATCH(FALSE,ISBLANK(I3797:X3797),FALSE))</f>
        <v>CA</v>
      </c>
      <c r="BC3797">
        <f t="array" ref="BC3797">IF(BB3797=0,INDEX(Y3797:BA3797, MATCH(FALSE,ISBLANK(Y3797:BA3797),FALSE)),0)</f>
        <v>0</v>
      </c>
      <c r="BD3797">
        <f t="shared" si="295"/>
        <v>5</v>
      </c>
      <c r="BE3797">
        <f t="shared" si="296"/>
        <v>13.867000000000001</v>
      </c>
      <c r="BF3797">
        <f t="shared" si="297"/>
        <v>0</v>
      </c>
      <c r="BG3797">
        <f t="shared" si="298"/>
        <v>0</v>
      </c>
      <c r="BH3797">
        <f>IF(AND(BB3797=0,BC3797=0),C3797,0)</f>
        <v>0</v>
      </c>
      <c r="BI3797">
        <f t="shared" si="299"/>
        <v>0</v>
      </c>
    </row>
    <row r="3798" spans="1:61" x14ac:dyDescent="0.25">
      <c r="A3798" t="s">
        <v>9532</v>
      </c>
      <c r="B3798" t="s">
        <v>9533</v>
      </c>
      <c r="C3798">
        <v>6</v>
      </c>
      <c r="D3798" t="s">
        <v>24</v>
      </c>
      <c r="E3798" t="s">
        <v>62</v>
      </c>
      <c r="F3798" t="s">
        <v>54</v>
      </c>
      <c r="G3798" t="s">
        <v>64</v>
      </c>
      <c r="X3798">
        <v>0</v>
      </c>
      <c r="BA3798">
        <v>0</v>
      </c>
      <c r="BB3798">
        <f t="array" ref="BB3798">INDEX(I3798:X3798, MATCH(FALSE,ISBLANK(I3798:X3798),FALSE))</f>
        <v>0</v>
      </c>
      <c r="BC3798">
        <f t="array" ref="BC3798">IF(BB3798=0,INDEX(Y3798:BA3798, MATCH(FALSE,ISBLANK(Y3798:BA3798),FALSE)),0)</f>
        <v>0</v>
      </c>
      <c r="BD3798">
        <f t="shared" si="295"/>
        <v>0</v>
      </c>
      <c r="BE3798" t="e">
        <f t="shared" si="296"/>
        <v>#VALUE!</v>
      </c>
      <c r="BF3798">
        <f t="shared" si="297"/>
        <v>0</v>
      </c>
      <c r="BG3798" t="e">
        <f t="shared" si="298"/>
        <v>#VALUE!</v>
      </c>
      <c r="BH3798">
        <f>IF(AND(BB3798=0,BC3798=0),C3798,0)</f>
        <v>6</v>
      </c>
      <c r="BI3798" t="e">
        <f t="shared" si="299"/>
        <v>#VALUE!</v>
      </c>
    </row>
    <row r="3799" spans="1:61" x14ac:dyDescent="0.25">
      <c r="A3799" t="s">
        <v>9534</v>
      </c>
      <c r="B3799" t="s">
        <v>9535</v>
      </c>
      <c r="C3799">
        <v>4</v>
      </c>
      <c r="D3799" t="s">
        <v>24</v>
      </c>
      <c r="E3799" t="s">
        <v>48</v>
      </c>
      <c r="F3799" t="s">
        <v>9536</v>
      </c>
      <c r="G3799" t="s">
        <v>50</v>
      </c>
      <c r="X3799">
        <v>0</v>
      </c>
      <c r="AB3799" t="s">
        <v>15</v>
      </c>
      <c r="AC3799" t="s">
        <v>16</v>
      </c>
      <c r="AK3799" t="s">
        <v>15</v>
      </c>
      <c r="AT3799" t="s">
        <v>15</v>
      </c>
      <c r="AU3799" t="s">
        <v>16</v>
      </c>
      <c r="BA3799">
        <v>0</v>
      </c>
      <c r="BB3799">
        <f t="array" ref="BB3799">INDEX(I3799:X3799, MATCH(FALSE,ISBLANK(I3799:X3799),FALSE))</f>
        <v>0</v>
      </c>
      <c r="BC3799" t="str">
        <f t="array" ref="BC3799">IF(BB3799=0,INDEX(Y3799:BA3799, MATCH(FALSE,ISBLANK(Y3799:BA3799),FALSE)),0)</f>
        <v>GH</v>
      </c>
      <c r="BD3799">
        <f t="shared" si="295"/>
        <v>0</v>
      </c>
      <c r="BE3799">
        <f t="shared" si="296"/>
        <v>0</v>
      </c>
      <c r="BF3799">
        <f t="shared" si="297"/>
        <v>4</v>
      </c>
      <c r="BG3799">
        <f t="shared" si="298"/>
        <v>19.72</v>
      </c>
      <c r="BH3799">
        <f>IF(AND(BB3799=0,BC3799=0),C3799,0)</f>
        <v>0</v>
      </c>
      <c r="BI3799">
        <f t="shared" si="299"/>
        <v>0</v>
      </c>
    </row>
    <row r="3800" spans="1:61" x14ac:dyDescent="0.25">
      <c r="A3800" t="s">
        <v>9537</v>
      </c>
      <c r="B3800" t="s">
        <v>9538</v>
      </c>
      <c r="C3800">
        <v>2</v>
      </c>
      <c r="D3800" t="s">
        <v>24</v>
      </c>
      <c r="E3800" t="s">
        <v>62</v>
      </c>
      <c r="F3800" t="s">
        <v>54</v>
      </c>
      <c r="G3800" t="s">
        <v>64</v>
      </c>
      <c r="X3800">
        <v>0</v>
      </c>
      <c r="BA3800">
        <v>0</v>
      </c>
      <c r="BB3800">
        <f t="array" ref="BB3800">INDEX(I3800:X3800, MATCH(FALSE,ISBLANK(I3800:X3800),FALSE))</f>
        <v>0</v>
      </c>
      <c r="BC3800">
        <f t="array" ref="BC3800">IF(BB3800=0,INDEX(Y3800:BA3800, MATCH(FALSE,ISBLANK(Y3800:BA3800),FALSE)),0)</f>
        <v>0</v>
      </c>
      <c r="BD3800">
        <f t="shared" si="295"/>
        <v>0</v>
      </c>
      <c r="BE3800" t="e">
        <f t="shared" si="296"/>
        <v>#VALUE!</v>
      </c>
      <c r="BF3800">
        <f t="shared" si="297"/>
        <v>0</v>
      </c>
      <c r="BG3800" t="e">
        <f t="shared" si="298"/>
        <v>#VALUE!</v>
      </c>
      <c r="BH3800">
        <f>IF(AND(BB3800=0,BC3800=0),C3800,0)</f>
        <v>2</v>
      </c>
      <c r="BI3800" t="e">
        <f t="shared" si="299"/>
        <v>#VALUE!</v>
      </c>
    </row>
    <row r="3801" spans="1:61" x14ac:dyDescent="0.25">
      <c r="A3801" t="s">
        <v>9539</v>
      </c>
      <c r="B3801" t="s">
        <v>9540</v>
      </c>
      <c r="C3801">
        <v>3</v>
      </c>
      <c r="D3801" t="s">
        <v>24</v>
      </c>
      <c r="E3801" t="s">
        <v>25</v>
      </c>
      <c r="F3801" t="s">
        <v>54</v>
      </c>
      <c r="G3801" t="s">
        <v>27</v>
      </c>
      <c r="X3801">
        <v>0</v>
      </c>
      <c r="BA3801">
        <v>0</v>
      </c>
      <c r="BB3801">
        <f t="array" ref="BB3801">INDEX(I3801:X3801, MATCH(FALSE,ISBLANK(I3801:X3801),FALSE))</f>
        <v>0</v>
      </c>
      <c r="BC3801">
        <f t="array" ref="BC3801">IF(BB3801=0,INDEX(Y3801:BA3801, MATCH(FALSE,ISBLANK(Y3801:BA3801),FALSE)),0)</f>
        <v>0</v>
      </c>
      <c r="BD3801">
        <f t="shared" si="295"/>
        <v>0</v>
      </c>
      <c r="BE3801" t="e">
        <f t="shared" si="296"/>
        <v>#VALUE!</v>
      </c>
      <c r="BF3801">
        <f t="shared" si="297"/>
        <v>0</v>
      </c>
      <c r="BG3801" t="e">
        <f t="shared" si="298"/>
        <v>#VALUE!</v>
      </c>
      <c r="BH3801">
        <f>IF(AND(BB3801=0,BC3801=0),C3801,0)</f>
        <v>3</v>
      </c>
      <c r="BI3801" t="e">
        <f t="shared" si="299"/>
        <v>#VALUE!</v>
      </c>
    </row>
    <row r="3802" spans="1:61" x14ac:dyDescent="0.25">
      <c r="A3802" t="s">
        <v>9541</v>
      </c>
      <c r="B3802" t="s">
        <v>9542</v>
      </c>
      <c r="C3802">
        <v>1000</v>
      </c>
      <c r="D3802" t="s">
        <v>61</v>
      </c>
      <c r="E3802" t="s">
        <v>62</v>
      </c>
      <c r="F3802" t="s">
        <v>9543</v>
      </c>
      <c r="G3802" t="s">
        <v>64</v>
      </c>
      <c r="X3802">
        <v>0</v>
      </c>
      <c r="AC3802" t="s">
        <v>16</v>
      </c>
      <c r="AU3802" t="s">
        <v>16</v>
      </c>
      <c r="BA3802">
        <v>0</v>
      </c>
      <c r="BB3802">
        <f t="array" ref="BB3802">INDEX(I3802:X3802, MATCH(FALSE,ISBLANK(I3802:X3802),FALSE))</f>
        <v>0</v>
      </c>
      <c r="BC3802" t="str">
        <f t="array" ref="BC3802">IF(BB3802=0,INDEX(Y3802:BA3802, MATCH(FALSE,ISBLANK(Y3802:BA3802),FALSE)),0)</f>
        <v>GI</v>
      </c>
      <c r="BD3802">
        <f t="shared" si="295"/>
        <v>0</v>
      </c>
      <c r="BE3802">
        <f t="shared" si="296"/>
        <v>0</v>
      </c>
      <c r="BF3802">
        <f t="shared" si="297"/>
        <v>1000</v>
      </c>
      <c r="BG3802">
        <f t="shared" si="298"/>
        <v>75.300000000000011</v>
      </c>
      <c r="BH3802">
        <f>IF(AND(BB3802=0,BC3802=0),C3802,0)</f>
        <v>0</v>
      </c>
      <c r="BI3802">
        <f t="shared" si="299"/>
        <v>0</v>
      </c>
    </row>
    <row r="3803" spans="1:61" x14ac:dyDescent="0.25">
      <c r="A3803" t="s">
        <v>9544</v>
      </c>
      <c r="B3803" t="s">
        <v>9545</v>
      </c>
      <c r="C3803">
        <v>1</v>
      </c>
      <c r="D3803" t="s">
        <v>61</v>
      </c>
      <c r="E3803" t="s">
        <v>387</v>
      </c>
      <c r="F3803" t="s">
        <v>9546</v>
      </c>
      <c r="G3803" t="s">
        <v>389</v>
      </c>
      <c r="X3803">
        <v>0</v>
      </c>
      <c r="AB3803" t="s">
        <v>15</v>
      </c>
      <c r="AG3803" t="s">
        <v>20</v>
      </c>
      <c r="AT3803" t="s">
        <v>15</v>
      </c>
      <c r="AY3803" t="s">
        <v>20</v>
      </c>
      <c r="BA3803">
        <v>0</v>
      </c>
      <c r="BB3803">
        <f t="array" ref="BB3803">INDEX(I3803:X3803, MATCH(FALSE,ISBLANK(I3803:X3803),FALSE))</f>
        <v>0</v>
      </c>
      <c r="BC3803" t="str">
        <f t="array" ref="BC3803">IF(BB3803=0,INDEX(Y3803:BA3803, MATCH(FALSE,ISBLANK(Y3803:BA3803),FALSE)),0)</f>
        <v>GH</v>
      </c>
      <c r="BD3803">
        <f t="shared" si="295"/>
        <v>0</v>
      </c>
      <c r="BE3803">
        <f t="shared" si="296"/>
        <v>0</v>
      </c>
      <c r="BF3803">
        <f t="shared" si="297"/>
        <v>1</v>
      </c>
      <c r="BG3803">
        <f t="shared" si="298"/>
        <v>264.9984</v>
      </c>
      <c r="BH3803">
        <f>IF(AND(BB3803=0,BC3803=0),C3803,0)</f>
        <v>0</v>
      </c>
      <c r="BI3803">
        <f t="shared" si="299"/>
        <v>0</v>
      </c>
    </row>
    <row r="3804" spans="1:61" x14ac:dyDescent="0.25">
      <c r="A3804" t="s">
        <v>9547</v>
      </c>
      <c r="B3804" t="s">
        <v>9548</v>
      </c>
      <c r="C3804">
        <v>7</v>
      </c>
      <c r="D3804" t="s">
        <v>24</v>
      </c>
      <c r="E3804" t="s">
        <v>366</v>
      </c>
      <c r="F3804" t="s">
        <v>1674</v>
      </c>
      <c r="G3804" t="s">
        <v>367</v>
      </c>
      <c r="J3804" t="s">
        <v>8</v>
      </c>
      <c r="L3804" t="s">
        <v>10</v>
      </c>
      <c r="O3804" t="s">
        <v>8</v>
      </c>
      <c r="Q3804" t="s">
        <v>10</v>
      </c>
      <c r="T3804" t="s">
        <v>8</v>
      </c>
      <c r="V3804" t="s">
        <v>10</v>
      </c>
      <c r="X3804">
        <v>0</v>
      </c>
      <c r="AC3804" t="s">
        <v>16</v>
      </c>
      <c r="AL3804" t="s">
        <v>16</v>
      </c>
      <c r="AU3804" t="s">
        <v>16</v>
      </c>
      <c r="BA3804">
        <v>0</v>
      </c>
      <c r="BB3804" t="str">
        <f t="array" ref="BB3804">INDEX(I3804:X3804, MATCH(FALSE,ISBLANK(I3804:X3804),FALSE))</f>
        <v>GV</v>
      </c>
      <c r="BC3804">
        <f t="array" ref="BC3804">IF(BB3804=0,INDEX(Y3804:BA3804, MATCH(FALSE,ISBLANK(Y3804:BA3804),FALSE)),0)</f>
        <v>0</v>
      </c>
      <c r="BD3804">
        <f t="shared" si="295"/>
        <v>7</v>
      </c>
      <c r="BE3804">
        <f t="shared" si="296"/>
        <v>8.75</v>
      </c>
      <c r="BF3804">
        <f t="shared" si="297"/>
        <v>0</v>
      </c>
      <c r="BG3804">
        <f t="shared" si="298"/>
        <v>0</v>
      </c>
      <c r="BH3804">
        <f>IF(AND(BB3804=0,BC3804=0),C3804,0)</f>
        <v>0</v>
      </c>
      <c r="BI3804">
        <f t="shared" si="299"/>
        <v>0</v>
      </c>
    </row>
    <row r="3805" spans="1:61" x14ac:dyDescent="0.25">
      <c r="A3805" t="s">
        <v>9549</v>
      </c>
      <c r="B3805" t="s">
        <v>9550</v>
      </c>
      <c r="C3805">
        <v>3</v>
      </c>
      <c r="D3805" t="s">
        <v>24</v>
      </c>
      <c r="E3805" t="s">
        <v>25</v>
      </c>
      <c r="F3805" t="s">
        <v>4504</v>
      </c>
      <c r="G3805" t="s">
        <v>27</v>
      </c>
      <c r="X3805">
        <v>0</v>
      </c>
      <c r="BA3805">
        <v>0</v>
      </c>
      <c r="BB3805">
        <f t="array" ref="BB3805">INDEX(I3805:X3805, MATCH(FALSE,ISBLANK(I3805:X3805),FALSE))</f>
        <v>0</v>
      </c>
      <c r="BC3805">
        <f t="array" ref="BC3805">IF(BB3805=0,INDEX(Y3805:BA3805, MATCH(FALSE,ISBLANK(Y3805:BA3805),FALSE)),0)</f>
        <v>0</v>
      </c>
      <c r="BD3805">
        <f t="shared" si="295"/>
        <v>0</v>
      </c>
      <c r="BE3805">
        <f t="shared" si="296"/>
        <v>0</v>
      </c>
      <c r="BF3805">
        <f t="shared" si="297"/>
        <v>0</v>
      </c>
      <c r="BG3805">
        <f t="shared" si="298"/>
        <v>0</v>
      </c>
      <c r="BH3805">
        <f>IF(AND(BB3805=0,BC3805=0),C3805,0)</f>
        <v>3</v>
      </c>
      <c r="BI3805">
        <f t="shared" si="299"/>
        <v>684</v>
      </c>
    </row>
    <row r="3806" spans="1:61" x14ac:dyDescent="0.25">
      <c r="A3806" t="s">
        <v>9551</v>
      </c>
      <c r="B3806" t="s">
        <v>9552</v>
      </c>
      <c r="C3806">
        <v>1</v>
      </c>
      <c r="D3806" t="s">
        <v>24</v>
      </c>
      <c r="E3806" t="s">
        <v>48</v>
      </c>
      <c r="F3806" t="s">
        <v>9553</v>
      </c>
      <c r="G3806" t="s">
        <v>50</v>
      </c>
      <c r="M3806" t="s">
        <v>11</v>
      </c>
      <c r="W3806" t="s">
        <v>11</v>
      </c>
      <c r="X3806">
        <v>0</v>
      </c>
      <c r="BA3806">
        <v>0</v>
      </c>
      <c r="BB3806" t="str">
        <f t="array" ref="BB3806">INDEX(I3806:X3806, MATCH(FALSE,ISBLANK(I3806:X3806),FALSE))</f>
        <v>GC</v>
      </c>
      <c r="BC3806">
        <f t="array" ref="BC3806">IF(BB3806=0,INDEX(Y3806:BA3806, MATCH(FALSE,ISBLANK(Y3806:BA3806),FALSE)),0)</f>
        <v>0</v>
      </c>
      <c r="BD3806">
        <f t="shared" si="295"/>
        <v>1</v>
      </c>
      <c r="BE3806">
        <f t="shared" si="296"/>
        <v>18.61</v>
      </c>
      <c r="BF3806">
        <f t="shared" si="297"/>
        <v>0</v>
      </c>
      <c r="BG3806">
        <f t="shared" si="298"/>
        <v>0</v>
      </c>
      <c r="BH3806">
        <f>IF(AND(BB3806=0,BC3806=0),C3806,0)</f>
        <v>0</v>
      </c>
      <c r="BI3806">
        <f t="shared" si="299"/>
        <v>0</v>
      </c>
    </row>
    <row r="3807" spans="1:61" x14ac:dyDescent="0.25">
      <c r="A3807" t="s">
        <v>9554</v>
      </c>
      <c r="B3807" t="s">
        <v>9555</v>
      </c>
      <c r="C3807">
        <v>2</v>
      </c>
      <c r="D3807" t="s">
        <v>24</v>
      </c>
      <c r="E3807" t="s">
        <v>25</v>
      </c>
      <c r="F3807" t="s">
        <v>54</v>
      </c>
      <c r="G3807" t="s">
        <v>27</v>
      </c>
      <c r="K3807" t="s">
        <v>9</v>
      </c>
      <c r="L3807" t="s">
        <v>10</v>
      </c>
      <c r="M3807" t="s">
        <v>11</v>
      </c>
      <c r="P3807" t="s">
        <v>9</v>
      </c>
      <c r="Q3807" t="s">
        <v>10</v>
      </c>
      <c r="R3807" t="s">
        <v>11</v>
      </c>
      <c r="U3807" t="s">
        <v>9</v>
      </c>
      <c r="V3807" t="s">
        <v>10</v>
      </c>
      <c r="W3807" t="s">
        <v>11</v>
      </c>
      <c r="X3807">
        <v>0</v>
      </c>
      <c r="AB3807" t="s">
        <v>15</v>
      </c>
      <c r="AD3807" t="s">
        <v>17</v>
      </c>
      <c r="AE3807" t="s">
        <v>18</v>
      </c>
      <c r="AG3807" t="s">
        <v>20</v>
      </c>
      <c r="AK3807" t="s">
        <v>15</v>
      </c>
      <c r="AM3807" t="s">
        <v>17</v>
      </c>
      <c r="AN3807" t="s">
        <v>18</v>
      </c>
      <c r="AP3807" t="s">
        <v>20</v>
      </c>
      <c r="AT3807" t="s">
        <v>15</v>
      </c>
      <c r="AV3807" t="s">
        <v>17</v>
      </c>
      <c r="AW3807" t="s">
        <v>18</v>
      </c>
      <c r="AY3807" t="s">
        <v>20</v>
      </c>
      <c r="BA3807">
        <v>0</v>
      </c>
      <c r="BB3807" t="str">
        <f t="array" ref="BB3807">INDEX(I3807:X3807, MATCH(FALSE,ISBLANK(I3807:X3807),FALSE))</f>
        <v>GS</v>
      </c>
      <c r="BC3807">
        <f t="array" ref="BC3807">IF(BB3807=0,INDEX(Y3807:BA3807, MATCH(FALSE,ISBLANK(Y3807:BA3807),FALSE)),0)</f>
        <v>0</v>
      </c>
      <c r="BD3807">
        <f t="shared" si="295"/>
        <v>2</v>
      </c>
      <c r="BE3807" t="e">
        <f t="shared" si="296"/>
        <v>#VALUE!</v>
      </c>
      <c r="BF3807">
        <f t="shared" si="297"/>
        <v>0</v>
      </c>
      <c r="BG3807" t="e">
        <f t="shared" si="298"/>
        <v>#VALUE!</v>
      </c>
      <c r="BH3807">
        <f>IF(AND(BB3807=0,BC3807=0),C3807,0)</f>
        <v>0</v>
      </c>
      <c r="BI3807" t="e">
        <f t="shared" si="299"/>
        <v>#VALUE!</v>
      </c>
    </row>
    <row r="3808" spans="1:61" x14ac:dyDescent="0.25">
      <c r="A3808" t="s">
        <v>9556</v>
      </c>
      <c r="B3808" t="s">
        <v>9557</v>
      </c>
      <c r="C3808">
        <v>5</v>
      </c>
      <c r="D3808" t="s">
        <v>24</v>
      </c>
      <c r="E3808" t="s">
        <v>71</v>
      </c>
      <c r="F3808" t="s">
        <v>2822</v>
      </c>
      <c r="G3808" t="s">
        <v>73</v>
      </c>
      <c r="X3808">
        <v>0</v>
      </c>
      <c r="BA3808">
        <v>0</v>
      </c>
      <c r="BB3808">
        <f t="array" ref="BB3808">INDEX(I3808:X3808, MATCH(FALSE,ISBLANK(I3808:X3808),FALSE))</f>
        <v>0</v>
      </c>
      <c r="BC3808">
        <f t="array" ref="BC3808">IF(BB3808=0,INDEX(Y3808:BA3808, MATCH(FALSE,ISBLANK(Y3808:BA3808),FALSE)),0)</f>
        <v>0</v>
      </c>
      <c r="BD3808">
        <f t="shared" si="295"/>
        <v>0</v>
      </c>
      <c r="BE3808">
        <f t="shared" si="296"/>
        <v>0</v>
      </c>
      <c r="BF3808">
        <f t="shared" si="297"/>
        <v>0</v>
      </c>
      <c r="BG3808">
        <f t="shared" si="298"/>
        <v>0</v>
      </c>
      <c r="BH3808">
        <f>IF(AND(BB3808=0,BC3808=0),C3808,0)</f>
        <v>5</v>
      </c>
      <c r="BI3808">
        <f t="shared" si="299"/>
        <v>5.8999999999999995</v>
      </c>
    </row>
    <row r="3809" spans="1:61" x14ac:dyDescent="0.25">
      <c r="A3809" t="s">
        <v>9558</v>
      </c>
      <c r="B3809" t="s">
        <v>9559</v>
      </c>
      <c r="C3809">
        <v>51</v>
      </c>
      <c r="D3809" t="s">
        <v>24</v>
      </c>
      <c r="E3809" t="s">
        <v>62</v>
      </c>
      <c r="F3809" t="s">
        <v>54</v>
      </c>
      <c r="G3809" t="s">
        <v>64</v>
      </c>
      <c r="X3809">
        <v>0</v>
      </c>
      <c r="BA3809">
        <v>0</v>
      </c>
      <c r="BB3809">
        <f t="array" ref="BB3809">INDEX(I3809:X3809, MATCH(FALSE,ISBLANK(I3809:X3809),FALSE))</f>
        <v>0</v>
      </c>
      <c r="BC3809">
        <f t="array" ref="BC3809">IF(BB3809=0,INDEX(Y3809:BA3809, MATCH(FALSE,ISBLANK(Y3809:BA3809),FALSE)),0)</f>
        <v>0</v>
      </c>
      <c r="BD3809">
        <f t="shared" si="295"/>
        <v>0</v>
      </c>
      <c r="BE3809" t="e">
        <f t="shared" si="296"/>
        <v>#VALUE!</v>
      </c>
      <c r="BF3809">
        <f t="shared" si="297"/>
        <v>0</v>
      </c>
      <c r="BG3809" t="e">
        <f t="shared" si="298"/>
        <v>#VALUE!</v>
      </c>
      <c r="BH3809">
        <f>IF(AND(BB3809=0,BC3809=0),C3809,0)</f>
        <v>51</v>
      </c>
      <c r="BI3809" t="e">
        <f t="shared" si="299"/>
        <v>#VALUE!</v>
      </c>
    </row>
    <row r="3810" spans="1:61" x14ac:dyDescent="0.25">
      <c r="A3810" t="s">
        <v>9560</v>
      </c>
      <c r="B3810" t="s">
        <v>9561</v>
      </c>
      <c r="C3810">
        <v>4</v>
      </c>
      <c r="D3810" t="s">
        <v>24</v>
      </c>
      <c r="E3810" t="s">
        <v>62</v>
      </c>
      <c r="F3810" t="s">
        <v>54</v>
      </c>
      <c r="G3810" t="s">
        <v>64</v>
      </c>
      <c r="X3810">
        <v>0</v>
      </c>
      <c r="AB3810" t="s">
        <v>15</v>
      </c>
      <c r="AK3810" t="s">
        <v>15</v>
      </c>
      <c r="AT3810" t="s">
        <v>15</v>
      </c>
      <c r="BA3810">
        <v>0</v>
      </c>
      <c r="BB3810">
        <f t="array" ref="BB3810">INDEX(I3810:X3810, MATCH(FALSE,ISBLANK(I3810:X3810),FALSE))</f>
        <v>0</v>
      </c>
      <c r="BC3810" t="str">
        <f t="array" ref="BC3810">IF(BB3810=0,INDEX(Y3810:BA3810, MATCH(FALSE,ISBLANK(Y3810:BA3810),FALSE)),0)</f>
        <v>GH</v>
      </c>
      <c r="BD3810">
        <f t="shared" si="295"/>
        <v>0</v>
      </c>
      <c r="BE3810" t="e">
        <f t="shared" si="296"/>
        <v>#VALUE!</v>
      </c>
      <c r="BF3810">
        <f t="shared" si="297"/>
        <v>4</v>
      </c>
      <c r="BG3810" t="e">
        <f t="shared" si="298"/>
        <v>#VALUE!</v>
      </c>
      <c r="BH3810">
        <f>IF(AND(BB3810=0,BC3810=0),C3810,0)</f>
        <v>0</v>
      </c>
      <c r="BI3810" t="e">
        <f t="shared" si="299"/>
        <v>#VALUE!</v>
      </c>
    </row>
    <row r="3811" spans="1:61" x14ac:dyDescent="0.25">
      <c r="A3811" t="s">
        <v>9562</v>
      </c>
      <c r="B3811" t="s">
        <v>9563</v>
      </c>
      <c r="C3811">
        <v>4</v>
      </c>
      <c r="D3811" t="s">
        <v>24</v>
      </c>
      <c r="E3811" t="s">
        <v>154</v>
      </c>
      <c r="F3811" t="s">
        <v>416</v>
      </c>
      <c r="G3811" t="s">
        <v>155</v>
      </c>
      <c r="X3811">
        <v>0</v>
      </c>
      <c r="BA3811">
        <v>0</v>
      </c>
      <c r="BB3811">
        <f t="array" ref="BB3811">INDEX(I3811:X3811, MATCH(FALSE,ISBLANK(I3811:X3811),FALSE))</f>
        <v>0</v>
      </c>
      <c r="BC3811">
        <f t="array" ref="BC3811">IF(BB3811=0,INDEX(Y3811:BA3811, MATCH(FALSE,ISBLANK(Y3811:BA3811),FALSE)),0)</f>
        <v>0</v>
      </c>
      <c r="BD3811">
        <f t="shared" si="295"/>
        <v>0</v>
      </c>
      <c r="BE3811">
        <f t="shared" si="296"/>
        <v>0</v>
      </c>
      <c r="BF3811">
        <f t="shared" si="297"/>
        <v>0</v>
      </c>
      <c r="BG3811">
        <f t="shared" si="298"/>
        <v>0</v>
      </c>
      <c r="BH3811">
        <f>IF(AND(BB3811=0,BC3811=0),C3811,0)</f>
        <v>4</v>
      </c>
      <c r="BI3811">
        <f t="shared" si="299"/>
        <v>52</v>
      </c>
    </row>
    <row r="3812" spans="1:61" x14ac:dyDescent="0.25">
      <c r="A3812" t="s">
        <v>9564</v>
      </c>
      <c r="B3812" t="s">
        <v>9565</v>
      </c>
      <c r="C3812">
        <v>4</v>
      </c>
      <c r="D3812" t="s">
        <v>24</v>
      </c>
      <c r="E3812" t="s">
        <v>62</v>
      </c>
      <c r="F3812" t="s">
        <v>54</v>
      </c>
      <c r="G3812" t="s">
        <v>64</v>
      </c>
      <c r="K3812" t="s">
        <v>9</v>
      </c>
      <c r="P3812" t="s">
        <v>9</v>
      </c>
      <c r="U3812" t="s">
        <v>9</v>
      </c>
      <c r="X3812">
        <v>0</v>
      </c>
      <c r="BA3812">
        <v>0</v>
      </c>
      <c r="BB3812" t="str">
        <f t="array" ref="BB3812">INDEX(I3812:X3812, MATCH(FALSE,ISBLANK(I3812:X3812),FALSE))</f>
        <v>GS</v>
      </c>
      <c r="BC3812">
        <f t="array" ref="BC3812">IF(BB3812=0,INDEX(Y3812:BA3812, MATCH(FALSE,ISBLANK(Y3812:BA3812),FALSE)),0)</f>
        <v>0</v>
      </c>
      <c r="BD3812">
        <f t="shared" si="295"/>
        <v>4</v>
      </c>
      <c r="BE3812" t="e">
        <f t="shared" si="296"/>
        <v>#VALUE!</v>
      </c>
      <c r="BF3812">
        <f t="shared" si="297"/>
        <v>0</v>
      </c>
      <c r="BG3812" t="e">
        <f t="shared" si="298"/>
        <v>#VALUE!</v>
      </c>
      <c r="BH3812">
        <f>IF(AND(BB3812=0,BC3812=0),C3812,0)</f>
        <v>0</v>
      </c>
      <c r="BI3812" t="e">
        <f t="shared" si="299"/>
        <v>#VALUE!</v>
      </c>
    </row>
    <row r="3813" spans="1:61" x14ac:dyDescent="0.25">
      <c r="A3813" t="s">
        <v>9566</v>
      </c>
      <c r="B3813" t="s">
        <v>9567</v>
      </c>
      <c r="C3813">
        <v>31</v>
      </c>
      <c r="D3813" t="s">
        <v>24</v>
      </c>
      <c r="E3813" t="s">
        <v>62</v>
      </c>
      <c r="F3813" t="s">
        <v>54</v>
      </c>
      <c r="G3813" t="s">
        <v>64</v>
      </c>
      <c r="X3813">
        <v>0</v>
      </c>
      <c r="BA3813">
        <v>0</v>
      </c>
      <c r="BB3813">
        <f t="array" ref="BB3813">INDEX(I3813:X3813, MATCH(FALSE,ISBLANK(I3813:X3813),FALSE))</f>
        <v>0</v>
      </c>
      <c r="BC3813">
        <f t="array" ref="BC3813">IF(BB3813=0,INDEX(Y3813:BA3813, MATCH(FALSE,ISBLANK(Y3813:BA3813),FALSE)),0)</f>
        <v>0</v>
      </c>
      <c r="BD3813">
        <f t="shared" si="295"/>
        <v>0</v>
      </c>
      <c r="BE3813" t="e">
        <f t="shared" si="296"/>
        <v>#VALUE!</v>
      </c>
      <c r="BF3813">
        <f t="shared" si="297"/>
        <v>0</v>
      </c>
      <c r="BG3813" t="e">
        <f t="shared" si="298"/>
        <v>#VALUE!</v>
      </c>
      <c r="BH3813">
        <f>IF(AND(BB3813=0,BC3813=0),C3813,0)</f>
        <v>31</v>
      </c>
      <c r="BI3813" t="e">
        <f t="shared" si="299"/>
        <v>#VALUE!</v>
      </c>
    </row>
    <row r="3814" spans="1:61" x14ac:dyDescent="0.25">
      <c r="A3814" t="s">
        <v>9568</v>
      </c>
      <c r="B3814" t="s">
        <v>9569</v>
      </c>
      <c r="C3814">
        <v>1</v>
      </c>
      <c r="D3814" t="s">
        <v>24</v>
      </c>
      <c r="X3814">
        <v>0</v>
      </c>
      <c r="BA3814">
        <v>0</v>
      </c>
      <c r="BB3814">
        <f t="array" ref="BB3814">INDEX(I3814:X3814, MATCH(FALSE,ISBLANK(I3814:X3814),FALSE))</f>
        <v>0</v>
      </c>
      <c r="BC3814">
        <f t="array" ref="BC3814">IF(BB3814=0,INDEX(Y3814:BA3814, MATCH(FALSE,ISBLANK(Y3814:BA3814),FALSE)),0)</f>
        <v>0</v>
      </c>
      <c r="BD3814">
        <f t="shared" si="295"/>
        <v>0</v>
      </c>
      <c r="BE3814">
        <f t="shared" si="296"/>
        <v>0</v>
      </c>
      <c r="BF3814">
        <f t="shared" si="297"/>
        <v>0</v>
      </c>
      <c r="BG3814">
        <f t="shared" si="298"/>
        <v>0</v>
      </c>
      <c r="BH3814">
        <f>IF(AND(BB3814=0,BC3814=0),C3814,0)</f>
        <v>1</v>
      </c>
      <c r="BI3814">
        <f t="shared" si="299"/>
        <v>0</v>
      </c>
    </row>
    <row r="3815" spans="1:61" x14ac:dyDescent="0.25">
      <c r="A3815" t="s">
        <v>9570</v>
      </c>
      <c r="B3815" t="s">
        <v>9571</v>
      </c>
      <c r="C3815">
        <v>2</v>
      </c>
      <c r="D3815" t="s">
        <v>24</v>
      </c>
      <c r="E3815" t="s">
        <v>1077</v>
      </c>
      <c r="F3815" t="s">
        <v>54</v>
      </c>
      <c r="G3815" t="s">
        <v>1078</v>
      </c>
      <c r="X3815">
        <v>0</v>
      </c>
      <c r="BA3815">
        <v>0</v>
      </c>
      <c r="BB3815">
        <f t="array" ref="BB3815">INDEX(I3815:X3815, MATCH(FALSE,ISBLANK(I3815:X3815),FALSE))</f>
        <v>0</v>
      </c>
      <c r="BC3815">
        <f t="array" ref="BC3815">IF(BB3815=0,INDEX(Y3815:BA3815, MATCH(FALSE,ISBLANK(Y3815:BA3815),FALSE)),0)</f>
        <v>0</v>
      </c>
      <c r="BD3815">
        <f t="shared" si="295"/>
        <v>0</v>
      </c>
      <c r="BE3815" t="e">
        <f t="shared" si="296"/>
        <v>#VALUE!</v>
      </c>
      <c r="BF3815">
        <f t="shared" si="297"/>
        <v>0</v>
      </c>
      <c r="BG3815" t="e">
        <f t="shared" si="298"/>
        <v>#VALUE!</v>
      </c>
      <c r="BH3815">
        <f>IF(AND(BB3815=0,BC3815=0),C3815,0)</f>
        <v>2</v>
      </c>
      <c r="BI3815" t="e">
        <f t="shared" si="299"/>
        <v>#VALUE!</v>
      </c>
    </row>
    <row r="3816" spans="1:61" x14ac:dyDescent="0.25">
      <c r="A3816" t="s">
        <v>9572</v>
      </c>
      <c r="B3816" t="s">
        <v>9573</v>
      </c>
      <c r="C3816">
        <v>5</v>
      </c>
      <c r="D3816" t="s">
        <v>24</v>
      </c>
      <c r="E3816" t="s">
        <v>25</v>
      </c>
      <c r="F3816" t="s">
        <v>9574</v>
      </c>
      <c r="G3816" t="s">
        <v>27</v>
      </c>
      <c r="L3816" t="s">
        <v>10</v>
      </c>
      <c r="V3816" t="s">
        <v>10</v>
      </c>
      <c r="X3816">
        <v>0</v>
      </c>
      <c r="AB3816" t="s">
        <v>15</v>
      </c>
      <c r="AK3816" t="s">
        <v>15</v>
      </c>
      <c r="AT3816" t="s">
        <v>15</v>
      </c>
      <c r="BA3816">
        <v>0</v>
      </c>
      <c r="BB3816" t="str">
        <f t="array" ref="BB3816">INDEX(I3816:X3816, MATCH(FALSE,ISBLANK(I3816:X3816),FALSE))</f>
        <v>CA</v>
      </c>
      <c r="BC3816">
        <f t="array" ref="BC3816">IF(BB3816=0,INDEX(Y3816:BA3816, MATCH(FALSE,ISBLANK(Y3816:BA3816),FALSE)),0)</f>
        <v>0</v>
      </c>
      <c r="BD3816">
        <f t="shared" si="295"/>
        <v>5</v>
      </c>
      <c r="BE3816">
        <f t="shared" si="296"/>
        <v>233.64999999999998</v>
      </c>
      <c r="BF3816">
        <f t="shared" si="297"/>
        <v>0</v>
      </c>
      <c r="BG3816">
        <f t="shared" si="298"/>
        <v>0</v>
      </c>
      <c r="BH3816">
        <f>IF(AND(BB3816=0,BC3816=0),C3816,0)</f>
        <v>0</v>
      </c>
      <c r="BI3816">
        <f t="shared" si="299"/>
        <v>0</v>
      </c>
    </row>
    <row r="3817" spans="1:61" x14ac:dyDescent="0.25">
      <c r="A3817" t="s">
        <v>9575</v>
      </c>
      <c r="B3817" t="s">
        <v>9576</v>
      </c>
      <c r="C3817">
        <v>10</v>
      </c>
      <c r="D3817" t="s">
        <v>24</v>
      </c>
      <c r="E3817" t="s">
        <v>62</v>
      </c>
      <c r="F3817" t="s">
        <v>54</v>
      </c>
      <c r="G3817" t="s">
        <v>64</v>
      </c>
      <c r="X3817">
        <v>0</v>
      </c>
      <c r="BA3817">
        <v>0</v>
      </c>
      <c r="BB3817">
        <f t="array" ref="BB3817">INDEX(I3817:X3817, MATCH(FALSE,ISBLANK(I3817:X3817),FALSE))</f>
        <v>0</v>
      </c>
      <c r="BC3817">
        <f t="array" ref="BC3817">IF(BB3817=0,INDEX(Y3817:BA3817, MATCH(FALSE,ISBLANK(Y3817:BA3817),FALSE)),0)</f>
        <v>0</v>
      </c>
      <c r="BD3817">
        <f t="shared" si="295"/>
        <v>0</v>
      </c>
      <c r="BE3817" t="e">
        <f t="shared" si="296"/>
        <v>#VALUE!</v>
      </c>
      <c r="BF3817">
        <f t="shared" si="297"/>
        <v>0</v>
      </c>
      <c r="BG3817" t="e">
        <f t="shared" si="298"/>
        <v>#VALUE!</v>
      </c>
      <c r="BH3817">
        <f>IF(AND(BB3817=0,BC3817=0),C3817,0)</f>
        <v>10</v>
      </c>
      <c r="BI3817" t="e">
        <f t="shared" si="299"/>
        <v>#VALUE!</v>
      </c>
    </row>
    <row r="3818" spans="1:61" x14ac:dyDescent="0.25">
      <c r="A3818" t="s">
        <v>9577</v>
      </c>
      <c r="B3818" t="s">
        <v>9578</v>
      </c>
      <c r="C3818">
        <v>1</v>
      </c>
      <c r="D3818" t="s">
        <v>24</v>
      </c>
      <c r="E3818" t="s">
        <v>62</v>
      </c>
      <c r="F3818" t="s">
        <v>2480</v>
      </c>
      <c r="G3818" t="s">
        <v>64</v>
      </c>
      <c r="X3818">
        <v>0</v>
      </c>
      <c r="BA3818">
        <v>0</v>
      </c>
      <c r="BB3818">
        <f t="array" ref="BB3818">INDEX(I3818:X3818, MATCH(FALSE,ISBLANK(I3818:X3818),FALSE))</f>
        <v>0</v>
      </c>
      <c r="BC3818">
        <f t="array" ref="BC3818">IF(BB3818=0,INDEX(Y3818:BA3818, MATCH(FALSE,ISBLANK(Y3818:BA3818),FALSE)),0)</f>
        <v>0</v>
      </c>
      <c r="BD3818">
        <f t="shared" si="295"/>
        <v>0</v>
      </c>
      <c r="BE3818">
        <f t="shared" si="296"/>
        <v>0</v>
      </c>
      <c r="BF3818">
        <f t="shared" si="297"/>
        <v>0</v>
      </c>
      <c r="BG3818">
        <f t="shared" si="298"/>
        <v>0</v>
      </c>
      <c r="BH3818">
        <f>IF(AND(BB3818=0,BC3818=0),C3818,0)</f>
        <v>1</v>
      </c>
      <c r="BI3818">
        <f t="shared" si="299"/>
        <v>450</v>
      </c>
    </row>
    <row r="3819" spans="1:61" x14ac:dyDescent="0.25">
      <c r="A3819" t="s">
        <v>9579</v>
      </c>
      <c r="B3819" t="s">
        <v>9580</v>
      </c>
      <c r="C3819">
        <v>3</v>
      </c>
      <c r="D3819" t="s">
        <v>24</v>
      </c>
      <c r="E3819" t="s">
        <v>25</v>
      </c>
      <c r="F3819" t="s">
        <v>54</v>
      </c>
      <c r="G3819" t="s">
        <v>27</v>
      </c>
      <c r="X3819">
        <v>0</v>
      </c>
      <c r="BA3819">
        <v>0</v>
      </c>
      <c r="BB3819">
        <f t="array" ref="BB3819">INDEX(I3819:X3819, MATCH(FALSE,ISBLANK(I3819:X3819),FALSE))</f>
        <v>0</v>
      </c>
      <c r="BC3819">
        <f t="array" ref="BC3819">IF(BB3819=0,INDEX(Y3819:BA3819, MATCH(FALSE,ISBLANK(Y3819:BA3819),FALSE)),0)</f>
        <v>0</v>
      </c>
      <c r="BD3819">
        <f t="shared" si="295"/>
        <v>0</v>
      </c>
      <c r="BE3819" t="e">
        <f t="shared" si="296"/>
        <v>#VALUE!</v>
      </c>
      <c r="BF3819">
        <f t="shared" si="297"/>
        <v>0</v>
      </c>
      <c r="BG3819" t="e">
        <f t="shared" si="298"/>
        <v>#VALUE!</v>
      </c>
      <c r="BH3819">
        <f>IF(AND(BB3819=0,BC3819=0),C3819,0)</f>
        <v>3</v>
      </c>
      <c r="BI3819" t="e">
        <f t="shared" si="299"/>
        <v>#VALUE!</v>
      </c>
    </row>
    <row r="3820" spans="1:61" x14ac:dyDescent="0.25">
      <c r="A3820" t="s">
        <v>9581</v>
      </c>
      <c r="B3820" t="s">
        <v>9582</v>
      </c>
      <c r="C3820">
        <v>1</v>
      </c>
      <c r="D3820" t="s">
        <v>24</v>
      </c>
      <c r="E3820" t="s">
        <v>40</v>
      </c>
      <c r="F3820" t="s">
        <v>54</v>
      </c>
      <c r="G3820" t="s">
        <v>42</v>
      </c>
      <c r="X3820">
        <v>0</v>
      </c>
      <c r="BA3820">
        <v>0</v>
      </c>
      <c r="BB3820">
        <f t="array" ref="BB3820">INDEX(I3820:X3820, MATCH(FALSE,ISBLANK(I3820:X3820),FALSE))</f>
        <v>0</v>
      </c>
      <c r="BC3820">
        <f t="array" ref="BC3820">IF(BB3820=0,INDEX(Y3820:BA3820, MATCH(FALSE,ISBLANK(Y3820:BA3820),FALSE)),0)</f>
        <v>0</v>
      </c>
      <c r="BD3820">
        <f t="shared" si="295"/>
        <v>0</v>
      </c>
      <c r="BE3820" t="e">
        <f t="shared" si="296"/>
        <v>#VALUE!</v>
      </c>
      <c r="BF3820">
        <f t="shared" si="297"/>
        <v>0</v>
      </c>
      <c r="BG3820" t="e">
        <f t="shared" si="298"/>
        <v>#VALUE!</v>
      </c>
      <c r="BH3820">
        <f>IF(AND(BB3820=0,BC3820=0),C3820,0)</f>
        <v>1</v>
      </c>
      <c r="BI3820" t="e">
        <f t="shared" si="299"/>
        <v>#VALUE!</v>
      </c>
    </row>
    <row r="3821" spans="1:61" x14ac:dyDescent="0.25">
      <c r="A3821" t="s">
        <v>9583</v>
      </c>
      <c r="B3821" t="s">
        <v>9584</v>
      </c>
      <c r="C3821">
        <v>1</v>
      </c>
      <c r="D3821" t="s">
        <v>24</v>
      </c>
      <c r="E3821" t="s">
        <v>154</v>
      </c>
      <c r="F3821" t="s">
        <v>54</v>
      </c>
      <c r="G3821" t="s">
        <v>155</v>
      </c>
      <c r="X3821">
        <v>0</v>
      </c>
      <c r="BA3821">
        <v>0</v>
      </c>
      <c r="BB3821">
        <f t="array" ref="BB3821">INDEX(I3821:X3821, MATCH(FALSE,ISBLANK(I3821:X3821),FALSE))</f>
        <v>0</v>
      </c>
      <c r="BC3821">
        <f t="array" ref="BC3821">IF(BB3821=0,INDEX(Y3821:BA3821, MATCH(FALSE,ISBLANK(Y3821:BA3821),FALSE)),0)</f>
        <v>0</v>
      </c>
      <c r="BD3821">
        <f t="shared" si="295"/>
        <v>0</v>
      </c>
      <c r="BE3821" t="e">
        <f t="shared" si="296"/>
        <v>#VALUE!</v>
      </c>
      <c r="BF3821">
        <f t="shared" si="297"/>
        <v>0</v>
      </c>
      <c r="BG3821" t="e">
        <f t="shared" si="298"/>
        <v>#VALUE!</v>
      </c>
      <c r="BH3821">
        <f>IF(AND(BB3821=0,BC3821=0),C3821,0)</f>
        <v>1</v>
      </c>
      <c r="BI3821" t="e">
        <f t="shared" si="299"/>
        <v>#VALUE!</v>
      </c>
    </row>
    <row r="3822" spans="1:61" x14ac:dyDescent="0.25">
      <c r="A3822" t="s">
        <v>9585</v>
      </c>
      <c r="B3822" t="s">
        <v>9586</v>
      </c>
      <c r="C3822">
        <v>5</v>
      </c>
      <c r="D3822" t="s">
        <v>24</v>
      </c>
      <c r="E3822" t="s">
        <v>25</v>
      </c>
      <c r="F3822" t="s">
        <v>54</v>
      </c>
      <c r="G3822" t="s">
        <v>27</v>
      </c>
      <c r="L3822" t="s">
        <v>10</v>
      </c>
      <c r="V3822" t="s">
        <v>10</v>
      </c>
      <c r="X3822">
        <v>0</v>
      </c>
      <c r="BA3822">
        <v>0</v>
      </c>
      <c r="BB3822" t="str">
        <f t="array" ref="BB3822">INDEX(I3822:X3822, MATCH(FALSE,ISBLANK(I3822:X3822),FALSE))</f>
        <v>CA</v>
      </c>
      <c r="BC3822">
        <f t="array" ref="BC3822">IF(BB3822=0,INDEX(Y3822:BA3822, MATCH(FALSE,ISBLANK(Y3822:BA3822),FALSE)),0)</f>
        <v>0</v>
      </c>
      <c r="BD3822">
        <f t="shared" si="295"/>
        <v>5</v>
      </c>
      <c r="BE3822" t="e">
        <f t="shared" si="296"/>
        <v>#VALUE!</v>
      </c>
      <c r="BF3822">
        <f t="shared" si="297"/>
        <v>0</v>
      </c>
      <c r="BG3822" t="e">
        <f t="shared" si="298"/>
        <v>#VALUE!</v>
      </c>
      <c r="BH3822">
        <f>IF(AND(BB3822=0,BC3822=0),C3822,0)</f>
        <v>0</v>
      </c>
      <c r="BI3822" t="e">
        <f t="shared" si="299"/>
        <v>#VALUE!</v>
      </c>
    </row>
    <row r="3823" spans="1:61" x14ac:dyDescent="0.25">
      <c r="A3823" t="s">
        <v>9587</v>
      </c>
      <c r="B3823" t="s">
        <v>9588</v>
      </c>
      <c r="C3823">
        <v>1</v>
      </c>
      <c r="D3823" t="s">
        <v>24</v>
      </c>
      <c r="E3823" t="s">
        <v>48</v>
      </c>
      <c r="F3823" t="s">
        <v>9589</v>
      </c>
      <c r="G3823" t="s">
        <v>50</v>
      </c>
      <c r="X3823">
        <v>0</v>
      </c>
      <c r="BA3823">
        <v>0</v>
      </c>
      <c r="BB3823">
        <f t="array" ref="BB3823">INDEX(I3823:X3823, MATCH(FALSE,ISBLANK(I3823:X3823),FALSE))</f>
        <v>0</v>
      </c>
      <c r="BC3823">
        <f t="array" ref="BC3823">IF(BB3823=0,INDEX(Y3823:BA3823, MATCH(FALSE,ISBLANK(Y3823:BA3823),FALSE)),0)</f>
        <v>0</v>
      </c>
      <c r="BD3823">
        <f t="shared" si="295"/>
        <v>0</v>
      </c>
      <c r="BE3823">
        <f t="shared" si="296"/>
        <v>0</v>
      </c>
      <c r="BF3823">
        <f t="shared" si="297"/>
        <v>0</v>
      </c>
      <c r="BG3823">
        <f t="shared" si="298"/>
        <v>0</v>
      </c>
      <c r="BH3823">
        <f>IF(AND(BB3823=0,BC3823=0),C3823,0)</f>
        <v>1</v>
      </c>
      <c r="BI3823">
        <f t="shared" si="299"/>
        <v>18.8962</v>
      </c>
    </row>
    <row r="3824" spans="1:61" x14ac:dyDescent="0.25">
      <c r="A3824" t="s">
        <v>9590</v>
      </c>
      <c r="B3824" t="s">
        <v>9591</v>
      </c>
      <c r="C3824">
        <v>2</v>
      </c>
      <c r="D3824" t="s">
        <v>24</v>
      </c>
      <c r="E3824" t="s">
        <v>25</v>
      </c>
      <c r="F3824" t="s">
        <v>54</v>
      </c>
      <c r="G3824" t="s">
        <v>27</v>
      </c>
      <c r="K3824" t="s">
        <v>9</v>
      </c>
      <c r="L3824" t="s">
        <v>10</v>
      </c>
      <c r="M3824" t="s">
        <v>11</v>
      </c>
      <c r="P3824" t="s">
        <v>9</v>
      </c>
      <c r="Q3824" t="s">
        <v>10</v>
      </c>
      <c r="R3824" t="s">
        <v>11</v>
      </c>
      <c r="U3824" t="s">
        <v>9</v>
      </c>
      <c r="V3824" t="s">
        <v>10</v>
      </c>
      <c r="W3824" t="s">
        <v>11</v>
      </c>
      <c r="X3824">
        <v>0</v>
      </c>
      <c r="AB3824" t="s">
        <v>15</v>
      </c>
      <c r="AD3824" t="s">
        <v>17</v>
      </c>
      <c r="AK3824" t="s">
        <v>15</v>
      </c>
      <c r="AM3824" t="s">
        <v>17</v>
      </c>
      <c r="AT3824" t="s">
        <v>15</v>
      </c>
      <c r="AV3824" t="s">
        <v>17</v>
      </c>
      <c r="BA3824">
        <v>0</v>
      </c>
      <c r="BB3824" t="str">
        <f t="array" ref="BB3824">INDEX(I3824:X3824, MATCH(FALSE,ISBLANK(I3824:X3824),FALSE))</f>
        <v>GS</v>
      </c>
      <c r="BC3824">
        <f t="array" ref="BC3824">IF(BB3824=0,INDEX(Y3824:BA3824, MATCH(FALSE,ISBLANK(Y3824:BA3824),FALSE)),0)</f>
        <v>0</v>
      </c>
      <c r="BD3824">
        <f t="shared" si="295"/>
        <v>2</v>
      </c>
      <c r="BE3824" t="e">
        <f t="shared" si="296"/>
        <v>#VALUE!</v>
      </c>
      <c r="BF3824">
        <f t="shared" si="297"/>
        <v>0</v>
      </c>
      <c r="BG3824" t="e">
        <f t="shared" si="298"/>
        <v>#VALUE!</v>
      </c>
      <c r="BH3824">
        <f>IF(AND(BB3824=0,BC3824=0),C3824,0)</f>
        <v>0</v>
      </c>
      <c r="BI3824" t="e">
        <f t="shared" si="299"/>
        <v>#VALUE!</v>
      </c>
    </row>
    <row r="3825" spans="1:61" x14ac:dyDescent="0.25">
      <c r="A3825" t="s">
        <v>9592</v>
      </c>
      <c r="B3825" t="s">
        <v>9593</v>
      </c>
      <c r="C3825">
        <v>18</v>
      </c>
      <c r="D3825" t="s">
        <v>24</v>
      </c>
      <c r="E3825" t="s">
        <v>5084</v>
      </c>
      <c r="F3825" t="s">
        <v>3557</v>
      </c>
      <c r="G3825" t="s">
        <v>5086</v>
      </c>
      <c r="X3825">
        <v>0</v>
      </c>
      <c r="BA3825">
        <v>0</v>
      </c>
      <c r="BB3825">
        <f t="array" ref="BB3825">INDEX(I3825:X3825, MATCH(FALSE,ISBLANK(I3825:X3825),FALSE))</f>
        <v>0</v>
      </c>
      <c r="BC3825">
        <f t="array" ref="BC3825">IF(BB3825=0,INDEX(Y3825:BA3825, MATCH(FALSE,ISBLANK(Y3825:BA3825),FALSE)),0)</f>
        <v>0</v>
      </c>
      <c r="BD3825">
        <f t="shared" si="295"/>
        <v>0</v>
      </c>
      <c r="BE3825">
        <f t="shared" si="296"/>
        <v>0</v>
      </c>
      <c r="BF3825">
        <f t="shared" si="297"/>
        <v>0</v>
      </c>
      <c r="BG3825">
        <f t="shared" si="298"/>
        <v>0</v>
      </c>
      <c r="BH3825">
        <f>IF(AND(BB3825=0,BC3825=0),C3825,0)</f>
        <v>18</v>
      </c>
      <c r="BI3825">
        <f t="shared" si="299"/>
        <v>459</v>
      </c>
    </row>
    <row r="3826" spans="1:61" x14ac:dyDescent="0.25">
      <c r="A3826" t="s">
        <v>9594</v>
      </c>
      <c r="B3826" t="s">
        <v>9595</v>
      </c>
      <c r="C3826">
        <v>12</v>
      </c>
      <c r="D3826" t="s">
        <v>24</v>
      </c>
      <c r="E3826" t="s">
        <v>25</v>
      </c>
      <c r="F3826" t="s">
        <v>54</v>
      </c>
      <c r="G3826" t="s">
        <v>27</v>
      </c>
      <c r="L3826" t="s">
        <v>10</v>
      </c>
      <c r="V3826" t="s">
        <v>10</v>
      </c>
      <c r="X3826">
        <v>0</v>
      </c>
      <c r="BA3826">
        <v>0</v>
      </c>
      <c r="BB3826" t="str">
        <f t="array" ref="BB3826">INDEX(I3826:X3826, MATCH(FALSE,ISBLANK(I3826:X3826),FALSE))</f>
        <v>CA</v>
      </c>
      <c r="BC3826">
        <f t="array" ref="BC3826">IF(BB3826=0,INDEX(Y3826:BA3826, MATCH(FALSE,ISBLANK(Y3826:BA3826),FALSE)),0)</f>
        <v>0</v>
      </c>
      <c r="BD3826">
        <f t="shared" si="295"/>
        <v>12</v>
      </c>
      <c r="BE3826" t="e">
        <f t="shared" si="296"/>
        <v>#VALUE!</v>
      </c>
      <c r="BF3826">
        <f t="shared" si="297"/>
        <v>0</v>
      </c>
      <c r="BG3826" t="e">
        <f t="shared" si="298"/>
        <v>#VALUE!</v>
      </c>
      <c r="BH3826">
        <f>IF(AND(BB3826=0,BC3826=0),C3826,0)</f>
        <v>0</v>
      </c>
      <c r="BI3826" t="e">
        <f t="shared" si="299"/>
        <v>#VALUE!</v>
      </c>
    </row>
    <row r="3827" spans="1:61" x14ac:dyDescent="0.25">
      <c r="A3827" t="s">
        <v>9596</v>
      </c>
      <c r="B3827" t="s">
        <v>9597</v>
      </c>
      <c r="C3827">
        <v>3</v>
      </c>
      <c r="D3827" t="s">
        <v>24</v>
      </c>
      <c r="E3827" t="s">
        <v>160</v>
      </c>
      <c r="F3827" t="s">
        <v>9598</v>
      </c>
      <c r="G3827" t="s">
        <v>162</v>
      </c>
      <c r="X3827">
        <v>0</v>
      </c>
      <c r="BA3827">
        <v>0</v>
      </c>
      <c r="BB3827">
        <f t="array" ref="BB3827">INDEX(I3827:X3827, MATCH(FALSE,ISBLANK(I3827:X3827),FALSE))</f>
        <v>0</v>
      </c>
      <c r="BC3827">
        <f t="array" ref="BC3827">IF(BB3827=0,INDEX(Y3827:BA3827, MATCH(FALSE,ISBLANK(Y3827:BA3827),FALSE)),0)</f>
        <v>0</v>
      </c>
      <c r="BD3827">
        <f t="shared" si="295"/>
        <v>0</v>
      </c>
      <c r="BE3827">
        <f t="shared" si="296"/>
        <v>0</v>
      </c>
      <c r="BF3827">
        <f t="shared" si="297"/>
        <v>0</v>
      </c>
      <c r="BG3827">
        <f t="shared" si="298"/>
        <v>0</v>
      </c>
      <c r="BH3827">
        <f>IF(AND(BB3827=0,BC3827=0),C3827,0)</f>
        <v>3</v>
      </c>
      <c r="BI3827">
        <f t="shared" si="299"/>
        <v>26.52</v>
      </c>
    </row>
    <row r="3828" spans="1:61" x14ac:dyDescent="0.25">
      <c r="A3828" t="s">
        <v>9599</v>
      </c>
      <c r="B3828" t="s">
        <v>9600</v>
      </c>
      <c r="C3828">
        <v>2</v>
      </c>
      <c r="D3828" t="s">
        <v>24</v>
      </c>
      <c r="E3828" t="s">
        <v>71</v>
      </c>
      <c r="F3828" t="s">
        <v>1439</v>
      </c>
      <c r="G3828" t="s">
        <v>73</v>
      </c>
      <c r="X3828">
        <v>0</v>
      </c>
      <c r="BA3828">
        <v>0</v>
      </c>
      <c r="BB3828">
        <f t="array" ref="BB3828">INDEX(I3828:X3828, MATCH(FALSE,ISBLANK(I3828:X3828),FALSE))</f>
        <v>0</v>
      </c>
      <c r="BC3828">
        <f t="array" ref="BC3828">IF(BB3828=0,INDEX(Y3828:BA3828, MATCH(FALSE,ISBLANK(Y3828:BA3828),FALSE)),0)</f>
        <v>0</v>
      </c>
      <c r="BD3828">
        <f t="shared" si="295"/>
        <v>0</v>
      </c>
      <c r="BE3828">
        <f t="shared" si="296"/>
        <v>0</v>
      </c>
      <c r="BF3828">
        <f t="shared" si="297"/>
        <v>0</v>
      </c>
      <c r="BG3828">
        <f t="shared" si="298"/>
        <v>0</v>
      </c>
      <c r="BH3828">
        <f>IF(AND(BB3828=0,BC3828=0),C3828,0)</f>
        <v>2</v>
      </c>
      <c r="BI3828">
        <f t="shared" si="299"/>
        <v>11.46</v>
      </c>
    </row>
    <row r="3829" spans="1:61" x14ac:dyDescent="0.25">
      <c r="A3829" t="s">
        <v>9601</v>
      </c>
      <c r="B3829" t="s">
        <v>9602</v>
      </c>
      <c r="C3829">
        <v>5</v>
      </c>
      <c r="D3829" t="s">
        <v>24</v>
      </c>
      <c r="E3829" t="s">
        <v>62</v>
      </c>
      <c r="F3829" t="s">
        <v>9158</v>
      </c>
      <c r="G3829" t="s">
        <v>64</v>
      </c>
      <c r="X3829">
        <v>0</v>
      </c>
      <c r="BA3829">
        <v>0</v>
      </c>
      <c r="BB3829">
        <f t="array" ref="BB3829">INDEX(I3829:X3829, MATCH(FALSE,ISBLANK(I3829:X3829),FALSE))</f>
        <v>0</v>
      </c>
      <c r="BC3829">
        <f t="array" ref="BC3829">IF(BB3829=0,INDEX(Y3829:BA3829, MATCH(FALSE,ISBLANK(Y3829:BA3829),FALSE)),0)</f>
        <v>0</v>
      </c>
      <c r="BD3829">
        <f t="shared" si="295"/>
        <v>0</v>
      </c>
      <c r="BE3829">
        <f t="shared" si="296"/>
        <v>0</v>
      </c>
      <c r="BF3829">
        <f t="shared" si="297"/>
        <v>0</v>
      </c>
      <c r="BG3829">
        <f t="shared" si="298"/>
        <v>0</v>
      </c>
      <c r="BH3829">
        <f>IF(AND(BB3829=0,BC3829=0),C3829,0)</f>
        <v>5</v>
      </c>
      <c r="BI3829">
        <f t="shared" si="299"/>
        <v>90.7</v>
      </c>
    </row>
    <row r="3830" spans="1:61" x14ac:dyDescent="0.25">
      <c r="A3830" t="s">
        <v>9603</v>
      </c>
      <c r="B3830" t="s">
        <v>9604</v>
      </c>
      <c r="C3830">
        <v>2</v>
      </c>
      <c r="D3830" t="s">
        <v>24</v>
      </c>
      <c r="E3830" t="s">
        <v>71</v>
      </c>
      <c r="F3830" t="s">
        <v>9605</v>
      </c>
      <c r="G3830" t="s">
        <v>73</v>
      </c>
      <c r="J3830" t="s">
        <v>8</v>
      </c>
      <c r="O3830" t="s">
        <v>8</v>
      </c>
      <c r="T3830" t="s">
        <v>8</v>
      </c>
      <c r="X3830">
        <v>0</v>
      </c>
      <c r="BA3830">
        <v>0</v>
      </c>
      <c r="BB3830" t="str">
        <f t="array" ref="BB3830">INDEX(I3830:X3830, MATCH(FALSE,ISBLANK(I3830:X3830),FALSE))</f>
        <v>GV</v>
      </c>
      <c r="BC3830">
        <f t="array" ref="BC3830">IF(BB3830=0,INDEX(Y3830:BA3830, MATCH(FALSE,ISBLANK(Y3830:BA3830),FALSE)),0)</f>
        <v>0</v>
      </c>
      <c r="BD3830">
        <f t="shared" si="295"/>
        <v>2</v>
      </c>
      <c r="BE3830">
        <f t="shared" si="296"/>
        <v>142.08000000000001</v>
      </c>
      <c r="BF3830">
        <f t="shared" si="297"/>
        <v>0</v>
      </c>
      <c r="BG3830">
        <f t="shared" si="298"/>
        <v>0</v>
      </c>
      <c r="BH3830">
        <f>IF(AND(BB3830=0,BC3830=0),C3830,0)</f>
        <v>0</v>
      </c>
      <c r="BI3830">
        <f t="shared" si="299"/>
        <v>0</v>
      </c>
    </row>
    <row r="3831" spans="1:61" x14ac:dyDescent="0.25">
      <c r="A3831" t="s">
        <v>9606</v>
      </c>
      <c r="B3831" t="s">
        <v>9607</v>
      </c>
      <c r="C3831">
        <v>2</v>
      </c>
      <c r="D3831" t="s">
        <v>24</v>
      </c>
      <c r="E3831" t="s">
        <v>40</v>
      </c>
      <c r="F3831" t="s">
        <v>54</v>
      </c>
      <c r="G3831" t="s">
        <v>42</v>
      </c>
      <c r="X3831">
        <v>0</v>
      </c>
      <c r="BA3831">
        <v>0</v>
      </c>
      <c r="BB3831">
        <f t="array" ref="BB3831">INDEX(I3831:X3831, MATCH(FALSE,ISBLANK(I3831:X3831),FALSE))</f>
        <v>0</v>
      </c>
      <c r="BC3831">
        <f t="array" ref="BC3831">IF(BB3831=0,INDEX(Y3831:BA3831, MATCH(FALSE,ISBLANK(Y3831:BA3831),FALSE)),0)</f>
        <v>0</v>
      </c>
      <c r="BD3831">
        <f t="shared" si="295"/>
        <v>0</v>
      </c>
      <c r="BE3831" t="e">
        <f t="shared" si="296"/>
        <v>#VALUE!</v>
      </c>
      <c r="BF3831">
        <f t="shared" si="297"/>
        <v>0</v>
      </c>
      <c r="BG3831" t="e">
        <f t="shared" si="298"/>
        <v>#VALUE!</v>
      </c>
      <c r="BH3831">
        <f>IF(AND(BB3831=0,BC3831=0),C3831,0)</f>
        <v>2</v>
      </c>
      <c r="BI3831" t="e">
        <f t="shared" si="299"/>
        <v>#VALUE!</v>
      </c>
    </row>
    <row r="3832" spans="1:61" x14ac:dyDescent="0.25">
      <c r="A3832" t="s">
        <v>9608</v>
      </c>
      <c r="B3832" t="s">
        <v>9609</v>
      </c>
      <c r="C3832">
        <v>1</v>
      </c>
      <c r="D3832" t="s">
        <v>24</v>
      </c>
      <c r="E3832" t="s">
        <v>71</v>
      </c>
      <c r="F3832" t="s">
        <v>9610</v>
      </c>
      <c r="G3832" t="s">
        <v>73</v>
      </c>
      <c r="X3832">
        <v>0</v>
      </c>
      <c r="BA3832">
        <v>0</v>
      </c>
      <c r="BB3832">
        <f t="array" ref="BB3832">INDEX(I3832:X3832, MATCH(FALSE,ISBLANK(I3832:X3832),FALSE))</f>
        <v>0</v>
      </c>
      <c r="BC3832">
        <f t="array" ref="BC3832">IF(BB3832=0,INDEX(Y3832:BA3832, MATCH(FALSE,ISBLANK(Y3832:BA3832),FALSE)),0)</f>
        <v>0</v>
      </c>
      <c r="BD3832">
        <f t="shared" si="295"/>
        <v>0</v>
      </c>
      <c r="BE3832">
        <f t="shared" si="296"/>
        <v>0</v>
      </c>
      <c r="BF3832">
        <f t="shared" si="297"/>
        <v>0</v>
      </c>
      <c r="BG3832">
        <f t="shared" si="298"/>
        <v>0</v>
      </c>
      <c r="BH3832">
        <f>IF(AND(BB3832=0,BC3832=0),C3832,0)</f>
        <v>1</v>
      </c>
      <c r="BI3832">
        <f t="shared" si="299"/>
        <v>126.44</v>
      </c>
    </row>
    <row r="3833" spans="1:61" x14ac:dyDescent="0.25">
      <c r="A3833" t="s">
        <v>9611</v>
      </c>
      <c r="B3833" t="s">
        <v>9612</v>
      </c>
      <c r="C3833">
        <v>9</v>
      </c>
      <c r="D3833" t="s">
        <v>24</v>
      </c>
      <c r="E3833" t="s">
        <v>62</v>
      </c>
      <c r="F3833" t="s">
        <v>54</v>
      </c>
      <c r="G3833" t="s">
        <v>64</v>
      </c>
      <c r="X3833">
        <v>0</v>
      </c>
      <c r="BA3833">
        <v>0</v>
      </c>
      <c r="BB3833">
        <f t="array" ref="BB3833">INDEX(I3833:X3833, MATCH(FALSE,ISBLANK(I3833:X3833),FALSE))</f>
        <v>0</v>
      </c>
      <c r="BC3833">
        <f t="array" ref="BC3833">IF(BB3833=0,INDEX(Y3833:BA3833, MATCH(FALSE,ISBLANK(Y3833:BA3833),FALSE)),0)</f>
        <v>0</v>
      </c>
      <c r="BD3833">
        <f t="shared" si="295"/>
        <v>0</v>
      </c>
      <c r="BE3833" t="e">
        <f t="shared" si="296"/>
        <v>#VALUE!</v>
      </c>
      <c r="BF3833">
        <f t="shared" si="297"/>
        <v>0</v>
      </c>
      <c r="BG3833" t="e">
        <f t="shared" si="298"/>
        <v>#VALUE!</v>
      </c>
      <c r="BH3833">
        <f>IF(AND(BB3833=0,BC3833=0),C3833,0)</f>
        <v>9</v>
      </c>
      <c r="BI3833" t="e">
        <f t="shared" si="299"/>
        <v>#VALUE!</v>
      </c>
    </row>
    <row r="3834" spans="1:61" x14ac:dyDescent="0.25">
      <c r="A3834" t="s">
        <v>9613</v>
      </c>
      <c r="B3834" t="s">
        <v>9614</v>
      </c>
      <c r="C3834">
        <v>6</v>
      </c>
      <c r="D3834" t="s">
        <v>24</v>
      </c>
      <c r="E3834" t="s">
        <v>290</v>
      </c>
      <c r="F3834" t="s">
        <v>8612</v>
      </c>
      <c r="G3834" t="s">
        <v>292</v>
      </c>
      <c r="X3834">
        <v>0</v>
      </c>
      <c r="BA3834">
        <v>0</v>
      </c>
      <c r="BB3834">
        <f t="array" ref="BB3834">INDEX(I3834:X3834, MATCH(FALSE,ISBLANK(I3834:X3834),FALSE))</f>
        <v>0</v>
      </c>
      <c r="BC3834">
        <f t="array" ref="BC3834">IF(BB3834=0,INDEX(Y3834:BA3834, MATCH(FALSE,ISBLANK(Y3834:BA3834),FALSE)),0)</f>
        <v>0</v>
      </c>
      <c r="BD3834">
        <f t="shared" si="295"/>
        <v>0</v>
      </c>
      <c r="BE3834">
        <f t="shared" si="296"/>
        <v>0</v>
      </c>
      <c r="BF3834">
        <f t="shared" si="297"/>
        <v>0</v>
      </c>
      <c r="BG3834">
        <f t="shared" si="298"/>
        <v>0</v>
      </c>
      <c r="BH3834">
        <f>IF(AND(BB3834=0,BC3834=0),C3834,0)</f>
        <v>6</v>
      </c>
      <c r="BI3834">
        <f t="shared" si="299"/>
        <v>13.98</v>
      </c>
    </row>
    <row r="3835" spans="1:61" x14ac:dyDescent="0.25">
      <c r="A3835" t="s">
        <v>9615</v>
      </c>
      <c r="B3835" t="s">
        <v>9616</v>
      </c>
      <c r="C3835">
        <v>1</v>
      </c>
      <c r="D3835" t="s">
        <v>61</v>
      </c>
      <c r="E3835" t="s">
        <v>387</v>
      </c>
      <c r="F3835" t="s">
        <v>9617</v>
      </c>
      <c r="G3835" t="s">
        <v>389</v>
      </c>
      <c r="X3835">
        <v>0</v>
      </c>
      <c r="AB3835" t="s">
        <v>15</v>
      </c>
      <c r="AK3835" t="s">
        <v>15</v>
      </c>
      <c r="AT3835" t="s">
        <v>15</v>
      </c>
      <c r="BA3835">
        <v>0</v>
      </c>
      <c r="BB3835">
        <f t="array" ref="BB3835">INDEX(I3835:X3835, MATCH(FALSE,ISBLANK(I3835:X3835),FALSE))</f>
        <v>0</v>
      </c>
      <c r="BC3835" t="str">
        <f t="array" ref="BC3835">IF(BB3835=0,INDEX(Y3835:BA3835, MATCH(FALSE,ISBLANK(Y3835:BA3835),FALSE)),0)</f>
        <v>GH</v>
      </c>
      <c r="BD3835">
        <f t="shared" si="295"/>
        <v>0</v>
      </c>
      <c r="BE3835">
        <f t="shared" si="296"/>
        <v>0</v>
      </c>
      <c r="BF3835">
        <f t="shared" si="297"/>
        <v>1</v>
      </c>
      <c r="BG3835">
        <f t="shared" si="298"/>
        <v>64.999200000000002</v>
      </c>
      <c r="BH3835">
        <f>IF(AND(BB3835=0,BC3835=0),C3835,0)</f>
        <v>0</v>
      </c>
      <c r="BI3835">
        <f t="shared" si="299"/>
        <v>0</v>
      </c>
    </row>
    <row r="3836" spans="1:61" x14ac:dyDescent="0.25">
      <c r="A3836" t="s">
        <v>9618</v>
      </c>
      <c r="B3836" t="s">
        <v>9619</v>
      </c>
      <c r="C3836">
        <v>7</v>
      </c>
      <c r="D3836" t="s">
        <v>24</v>
      </c>
      <c r="E3836" t="s">
        <v>53</v>
      </c>
      <c r="F3836" t="s">
        <v>9620</v>
      </c>
      <c r="G3836" t="s">
        <v>55</v>
      </c>
      <c r="X3836">
        <v>0</v>
      </c>
      <c r="BA3836">
        <v>0</v>
      </c>
      <c r="BB3836">
        <f t="array" ref="BB3836">INDEX(I3836:X3836, MATCH(FALSE,ISBLANK(I3836:X3836),FALSE))</f>
        <v>0</v>
      </c>
      <c r="BC3836">
        <f t="array" ref="BC3836">IF(BB3836=0,INDEX(Y3836:BA3836, MATCH(FALSE,ISBLANK(Y3836:BA3836),FALSE)),0)</f>
        <v>0</v>
      </c>
      <c r="BD3836">
        <f t="shared" si="295"/>
        <v>0</v>
      </c>
      <c r="BE3836">
        <f t="shared" si="296"/>
        <v>0</v>
      </c>
      <c r="BF3836">
        <f t="shared" si="297"/>
        <v>0</v>
      </c>
      <c r="BG3836">
        <f t="shared" si="298"/>
        <v>0</v>
      </c>
      <c r="BH3836">
        <f>IF(AND(BB3836=0,BC3836=0),C3836,0)</f>
        <v>7</v>
      </c>
      <c r="BI3836">
        <f t="shared" si="299"/>
        <v>11.2021</v>
      </c>
    </row>
    <row r="3837" spans="1:61" x14ac:dyDescent="0.25">
      <c r="A3837" t="s">
        <v>9621</v>
      </c>
      <c r="B3837" t="s">
        <v>9622</v>
      </c>
      <c r="C3837">
        <v>1</v>
      </c>
      <c r="D3837" t="s">
        <v>24</v>
      </c>
      <c r="E3837" t="s">
        <v>290</v>
      </c>
      <c r="F3837" t="s">
        <v>9623</v>
      </c>
      <c r="G3837" t="s">
        <v>292</v>
      </c>
      <c r="X3837">
        <v>0</v>
      </c>
      <c r="AH3837" t="s">
        <v>21</v>
      </c>
      <c r="AQ3837" t="s">
        <v>21</v>
      </c>
      <c r="AZ3837" t="s">
        <v>21</v>
      </c>
      <c r="BA3837">
        <v>0</v>
      </c>
      <c r="BB3837">
        <f t="array" ref="BB3837">INDEX(I3837:X3837, MATCH(FALSE,ISBLANK(I3837:X3837),FALSE))</f>
        <v>0</v>
      </c>
      <c r="BC3837" t="str">
        <f t="array" ref="BC3837">IF(BB3837=0,INDEX(Y3837:BA3837, MATCH(FALSE,ISBLANK(Y3837:BA3837),FALSE)),0)</f>
        <v>GE</v>
      </c>
      <c r="BD3837">
        <f t="shared" si="295"/>
        <v>0</v>
      </c>
      <c r="BE3837">
        <f t="shared" si="296"/>
        <v>0</v>
      </c>
      <c r="BF3837">
        <f t="shared" si="297"/>
        <v>1</v>
      </c>
      <c r="BG3837">
        <f t="shared" si="298"/>
        <v>18.079999999999998</v>
      </c>
      <c r="BH3837">
        <f>IF(AND(BB3837=0,BC3837=0),C3837,0)</f>
        <v>0</v>
      </c>
      <c r="BI3837">
        <f t="shared" si="299"/>
        <v>0</v>
      </c>
    </row>
    <row r="3838" spans="1:61" x14ac:dyDescent="0.25">
      <c r="A3838" t="s">
        <v>9624</v>
      </c>
      <c r="B3838" t="s">
        <v>9625</v>
      </c>
      <c r="C3838">
        <v>2</v>
      </c>
      <c r="D3838" t="s">
        <v>24</v>
      </c>
      <c r="E3838" t="s">
        <v>1077</v>
      </c>
      <c r="F3838" t="s">
        <v>54</v>
      </c>
      <c r="G3838" t="s">
        <v>1078</v>
      </c>
      <c r="X3838">
        <v>0</v>
      </c>
      <c r="BA3838">
        <v>0</v>
      </c>
      <c r="BB3838">
        <f t="array" ref="BB3838">INDEX(I3838:X3838, MATCH(FALSE,ISBLANK(I3838:X3838),FALSE))</f>
        <v>0</v>
      </c>
      <c r="BC3838">
        <f t="array" ref="BC3838">IF(BB3838=0,INDEX(Y3838:BA3838, MATCH(FALSE,ISBLANK(Y3838:BA3838),FALSE)),0)</f>
        <v>0</v>
      </c>
      <c r="BD3838">
        <f t="shared" si="295"/>
        <v>0</v>
      </c>
      <c r="BE3838" t="e">
        <f t="shared" si="296"/>
        <v>#VALUE!</v>
      </c>
      <c r="BF3838">
        <f t="shared" si="297"/>
        <v>0</v>
      </c>
      <c r="BG3838" t="e">
        <f t="shared" si="298"/>
        <v>#VALUE!</v>
      </c>
      <c r="BH3838">
        <f>IF(AND(BB3838=0,BC3838=0),C3838,0)</f>
        <v>2</v>
      </c>
      <c r="BI3838" t="e">
        <f t="shared" si="299"/>
        <v>#VALUE!</v>
      </c>
    </row>
    <row r="3839" spans="1:61" x14ac:dyDescent="0.25">
      <c r="A3839" t="s">
        <v>9626</v>
      </c>
      <c r="B3839" t="s">
        <v>9627</v>
      </c>
      <c r="C3839">
        <v>2</v>
      </c>
      <c r="D3839" t="s">
        <v>24</v>
      </c>
      <c r="E3839" t="s">
        <v>154</v>
      </c>
      <c r="F3839" t="s">
        <v>9628</v>
      </c>
      <c r="G3839" t="s">
        <v>155</v>
      </c>
      <c r="X3839">
        <v>0</v>
      </c>
      <c r="AD3839" t="s">
        <v>17</v>
      </c>
      <c r="AM3839" t="s">
        <v>17</v>
      </c>
      <c r="AV3839" t="s">
        <v>17</v>
      </c>
      <c r="BA3839">
        <v>0</v>
      </c>
      <c r="BB3839">
        <f t="array" ref="BB3839">INDEX(I3839:X3839, MATCH(FALSE,ISBLANK(I3839:X3839),FALSE))</f>
        <v>0</v>
      </c>
      <c r="BC3839" t="str">
        <f t="array" ref="BC3839">IF(BB3839=0,INDEX(Y3839:BA3839, MATCH(FALSE,ISBLANK(Y3839:BA3839),FALSE)),0)</f>
        <v>GJ</v>
      </c>
      <c r="BD3839">
        <f t="shared" si="295"/>
        <v>0</v>
      </c>
      <c r="BE3839">
        <f t="shared" si="296"/>
        <v>0</v>
      </c>
      <c r="BF3839">
        <f t="shared" si="297"/>
        <v>2</v>
      </c>
      <c r="BG3839">
        <f t="shared" si="298"/>
        <v>1825.04</v>
      </c>
      <c r="BH3839">
        <f>IF(AND(BB3839=0,BC3839=0),C3839,0)</f>
        <v>0</v>
      </c>
      <c r="BI3839">
        <f t="shared" si="299"/>
        <v>0</v>
      </c>
    </row>
    <row r="3840" spans="1:61" x14ac:dyDescent="0.25">
      <c r="A3840" t="s">
        <v>9629</v>
      </c>
      <c r="B3840" t="s">
        <v>9630</v>
      </c>
      <c r="C3840">
        <v>1000</v>
      </c>
      <c r="D3840" t="s">
        <v>61</v>
      </c>
      <c r="E3840" t="s">
        <v>62</v>
      </c>
      <c r="F3840" t="s">
        <v>7411</v>
      </c>
      <c r="G3840" t="s">
        <v>64</v>
      </c>
      <c r="J3840" t="s">
        <v>8</v>
      </c>
      <c r="T3840" t="s">
        <v>8</v>
      </c>
      <c r="X3840">
        <v>0</v>
      </c>
      <c r="BA3840">
        <v>0</v>
      </c>
      <c r="BB3840" t="str">
        <f t="array" ref="BB3840">INDEX(I3840:X3840, MATCH(FALSE,ISBLANK(I3840:X3840),FALSE))</f>
        <v>GV</v>
      </c>
      <c r="BC3840">
        <f t="array" ref="BC3840">IF(BB3840=0,INDEX(Y3840:BA3840, MATCH(FALSE,ISBLANK(Y3840:BA3840),FALSE)),0)</f>
        <v>0</v>
      </c>
      <c r="BD3840">
        <f t="shared" si="295"/>
        <v>1000</v>
      </c>
      <c r="BE3840">
        <f t="shared" si="296"/>
        <v>302.70000000000005</v>
      </c>
      <c r="BF3840">
        <f t="shared" si="297"/>
        <v>0</v>
      </c>
      <c r="BG3840">
        <f t="shared" si="298"/>
        <v>0</v>
      </c>
      <c r="BH3840">
        <f>IF(AND(BB3840=0,BC3840=0),C3840,0)</f>
        <v>0</v>
      </c>
      <c r="BI3840">
        <f t="shared" si="299"/>
        <v>0</v>
      </c>
    </row>
    <row r="3841" spans="1:61" x14ac:dyDescent="0.25">
      <c r="A3841" t="s">
        <v>9631</v>
      </c>
      <c r="B3841" t="s">
        <v>9632</v>
      </c>
      <c r="C3841">
        <v>2</v>
      </c>
      <c r="D3841" t="s">
        <v>24</v>
      </c>
      <c r="E3841" t="s">
        <v>459</v>
      </c>
      <c r="F3841" t="s">
        <v>2069</v>
      </c>
      <c r="G3841" t="s">
        <v>461</v>
      </c>
      <c r="X3841">
        <v>0</v>
      </c>
      <c r="AB3841" t="s">
        <v>15</v>
      </c>
      <c r="AC3841" t="s">
        <v>16</v>
      </c>
      <c r="AE3841" t="s">
        <v>18</v>
      </c>
      <c r="AG3841" t="s">
        <v>20</v>
      </c>
      <c r="AH3841" t="s">
        <v>21</v>
      </c>
      <c r="AK3841" t="s">
        <v>15</v>
      </c>
      <c r="AL3841" t="s">
        <v>16</v>
      </c>
      <c r="AN3841" t="s">
        <v>18</v>
      </c>
      <c r="AP3841" t="s">
        <v>20</v>
      </c>
      <c r="AQ3841" t="s">
        <v>21</v>
      </c>
      <c r="AT3841" t="s">
        <v>15</v>
      </c>
      <c r="AU3841" t="s">
        <v>16</v>
      </c>
      <c r="AW3841" t="s">
        <v>18</v>
      </c>
      <c r="AY3841" t="s">
        <v>20</v>
      </c>
      <c r="AZ3841" t="s">
        <v>21</v>
      </c>
      <c r="BA3841">
        <v>0</v>
      </c>
      <c r="BB3841">
        <f t="array" ref="BB3841">INDEX(I3841:X3841, MATCH(FALSE,ISBLANK(I3841:X3841),FALSE))</f>
        <v>0</v>
      </c>
      <c r="BC3841" t="str">
        <f t="array" ref="BC3841">IF(BB3841=0,INDEX(Y3841:BA3841, MATCH(FALSE,ISBLANK(Y3841:BA3841),FALSE)),0)</f>
        <v>GH</v>
      </c>
      <c r="BD3841">
        <f t="shared" si="295"/>
        <v>0</v>
      </c>
      <c r="BE3841">
        <f t="shared" si="296"/>
        <v>0</v>
      </c>
      <c r="BF3841">
        <f t="shared" si="297"/>
        <v>2</v>
      </c>
      <c r="BG3841">
        <f t="shared" si="298"/>
        <v>15.16</v>
      </c>
      <c r="BH3841">
        <f>IF(AND(BB3841=0,BC3841=0),C3841,0)</f>
        <v>0</v>
      </c>
      <c r="BI3841">
        <f t="shared" si="299"/>
        <v>0</v>
      </c>
    </row>
    <row r="3842" spans="1:61" x14ac:dyDescent="0.25">
      <c r="A3842" t="s">
        <v>9633</v>
      </c>
      <c r="B3842" t="s">
        <v>9634</v>
      </c>
      <c r="C3842">
        <v>1</v>
      </c>
      <c r="D3842" t="s">
        <v>24</v>
      </c>
      <c r="E3842" t="s">
        <v>53</v>
      </c>
      <c r="F3842" t="s">
        <v>54</v>
      </c>
      <c r="G3842" t="s">
        <v>55</v>
      </c>
      <c r="X3842">
        <v>0</v>
      </c>
      <c r="BA3842">
        <v>0</v>
      </c>
      <c r="BB3842">
        <f t="array" ref="BB3842">INDEX(I3842:X3842, MATCH(FALSE,ISBLANK(I3842:X3842),FALSE))</f>
        <v>0</v>
      </c>
      <c r="BC3842">
        <f t="array" ref="BC3842">IF(BB3842=0,INDEX(Y3842:BA3842, MATCH(FALSE,ISBLANK(Y3842:BA3842),FALSE)),0)</f>
        <v>0</v>
      </c>
      <c r="BD3842">
        <f t="shared" si="295"/>
        <v>0</v>
      </c>
      <c r="BE3842" t="e">
        <f t="shared" si="296"/>
        <v>#VALUE!</v>
      </c>
      <c r="BF3842">
        <f t="shared" si="297"/>
        <v>0</v>
      </c>
      <c r="BG3842" t="e">
        <f t="shared" si="298"/>
        <v>#VALUE!</v>
      </c>
      <c r="BH3842">
        <f>IF(AND(BB3842=0,BC3842=0),C3842,0)</f>
        <v>1</v>
      </c>
      <c r="BI3842" t="e">
        <f t="shared" si="299"/>
        <v>#VALUE!</v>
      </c>
    </row>
    <row r="3843" spans="1:61" x14ac:dyDescent="0.25">
      <c r="A3843" t="s">
        <v>9635</v>
      </c>
      <c r="B3843" t="s">
        <v>9636</v>
      </c>
      <c r="C3843">
        <v>20</v>
      </c>
      <c r="D3843" t="s">
        <v>24</v>
      </c>
      <c r="E3843" t="s">
        <v>71</v>
      </c>
      <c r="F3843" t="s">
        <v>323</v>
      </c>
      <c r="G3843" t="s">
        <v>73</v>
      </c>
      <c r="L3843" t="s">
        <v>10</v>
      </c>
      <c r="Q3843" t="s">
        <v>10</v>
      </c>
      <c r="V3843" t="s">
        <v>10</v>
      </c>
      <c r="X3843">
        <v>0</v>
      </c>
      <c r="BA3843">
        <v>0</v>
      </c>
      <c r="BB3843" t="str">
        <f t="array" ref="BB3843">INDEX(I3843:X3843, MATCH(FALSE,ISBLANK(I3843:X3843),FALSE))</f>
        <v>CA</v>
      </c>
      <c r="BC3843">
        <f t="array" ref="BC3843">IF(BB3843=0,INDEX(Y3843:BA3843, MATCH(FALSE,ISBLANK(Y3843:BA3843),FALSE)),0)</f>
        <v>0</v>
      </c>
      <c r="BD3843">
        <f t="shared" si="295"/>
        <v>20</v>
      </c>
      <c r="BE3843">
        <f t="shared" si="296"/>
        <v>20</v>
      </c>
      <c r="BF3843">
        <f t="shared" si="297"/>
        <v>0</v>
      </c>
      <c r="BG3843">
        <f t="shared" si="298"/>
        <v>0</v>
      </c>
      <c r="BH3843">
        <f>IF(AND(BB3843=0,BC3843=0),C3843,0)</f>
        <v>0</v>
      </c>
      <c r="BI3843">
        <f t="shared" si="299"/>
        <v>0</v>
      </c>
    </row>
    <row r="3844" spans="1:61" x14ac:dyDescent="0.25">
      <c r="A3844" t="s">
        <v>9637</v>
      </c>
      <c r="B3844" t="s">
        <v>9638</v>
      </c>
      <c r="C3844">
        <v>3</v>
      </c>
      <c r="D3844" t="s">
        <v>24</v>
      </c>
      <c r="E3844" t="s">
        <v>71</v>
      </c>
      <c r="F3844" t="s">
        <v>54</v>
      </c>
      <c r="G3844" t="s">
        <v>73</v>
      </c>
      <c r="X3844">
        <v>0</v>
      </c>
      <c r="AC3844" t="s">
        <v>16</v>
      </c>
      <c r="AL3844" t="s">
        <v>16</v>
      </c>
      <c r="AU3844" t="s">
        <v>16</v>
      </c>
      <c r="BA3844">
        <v>0</v>
      </c>
      <c r="BB3844">
        <f t="array" ref="BB3844">INDEX(I3844:X3844, MATCH(FALSE,ISBLANK(I3844:X3844),FALSE))</f>
        <v>0</v>
      </c>
      <c r="BC3844" t="str">
        <f t="array" ref="BC3844">IF(BB3844=0,INDEX(Y3844:BA3844, MATCH(FALSE,ISBLANK(Y3844:BA3844),FALSE)),0)</f>
        <v>GI</v>
      </c>
      <c r="BD3844">
        <f t="shared" si="295"/>
        <v>0</v>
      </c>
      <c r="BE3844" t="e">
        <f t="shared" si="296"/>
        <v>#VALUE!</v>
      </c>
      <c r="BF3844">
        <f t="shared" si="297"/>
        <v>3</v>
      </c>
      <c r="BG3844" t="e">
        <f t="shared" si="298"/>
        <v>#VALUE!</v>
      </c>
      <c r="BH3844">
        <f>IF(AND(BB3844=0,BC3844=0),C3844,0)</f>
        <v>0</v>
      </c>
      <c r="BI3844" t="e">
        <f t="shared" si="299"/>
        <v>#VALUE!</v>
      </c>
    </row>
    <row r="3845" spans="1:61" x14ac:dyDescent="0.25">
      <c r="A3845" t="s">
        <v>9639</v>
      </c>
      <c r="B3845" t="s">
        <v>9640</v>
      </c>
      <c r="C3845">
        <v>10</v>
      </c>
      <c r="D3845" t="s">
        <v>24</v>
      </c>
      <c r="E3845" t="s">
        <v>6766</v>
      </c>
      <c r="F3845" t="s">
        <v>54</v>
      </c>
      <c r="G3845" t="s">
        <v>6767</v>
      </c>
      <c r="K3845" t="s">
        <v>9</v>
      </c>
      <c r="L3845" t="s">
        <v>10</v>
      </c>
      <c r="M3845" t="s">
        <v>11</v>
      </c>
      <c r="P3845" t="s">
        <v>9</v>
      </c>
      <c r="Q3845" t="s">
        <v>10</v>
      </c>
      <c r="R3845" t="s">
        <v>11</v>
      </c>
      <c r="U3845" t="s">
        <v>9</v>
      </c>
      <c r="V3845" t="s">
        <v>10</v>
      </c>
      <c r="W3845" t="s">
        <v>11</v>
      </c>
      <c r="X3845">
        <v>0</v>
      </c>
      <c r="AG3845" t="s">
        <v>20</v>
      </c>
      <c r="AP3845" t="s">
        <v>20</v>
      </c>
      <c r="AY3845" t="s">
        <v>20</v>
      </c>
      <c r="BA3845">
        <v>0</v>
      </c>
      <c r="BB3845" t="str">
        <f t="array" ref="BB3845">INDEX(I3845:X3845, MATCH(FALSE,ISBLANK(I3845:X3845),FALSE))</f>
        <v>GS</v>
      </c>
      <c r="BC3845">
        <f t="array" ref="BC3845">IF(BB3845=0,INDEX(Y3845:BA3845, MATCH(FALSE,ISBLANK(Y3845:BA3845),FALSE)),0)</f>
        <v>0</v>
      </c>
      <c r="BD3845">
        <f t="shared" ref="BD3845:BD3908" si="300">IF(BB3845=0,0,C3845)</f>
        <v>10</v>
      </c>
      <c r="BE3845" t="e">
        <f t="shared" ref="BE3845:BE3908" si="301">BD3845*F3845</f>
        <v>#VALUE!</v>
      </c>
      <c r="BF3845">
        <f t="shared" ref="BF3845:BF3908" si="302">IF(BC3845=0,0,C3845)</f>
        <v>0</v>
      </c>
      <c r="BG3845" t="e">
        <f t="shared" ref="BG3845:BG3908" si="303">BF3845*F3845</f>
        <v>#VALUE!</v>
      </c>
      <c r="BH3845">
        <f>IF(AND(BB3845=0,BC3845=0),C3845,0)</f>
        <v>0</v>
      </c>
      <c r="BI3845" t="e">
        <f t="shared" ref="BI3845:BI3908" si="304">BH3845*F3845</f>
        <v>#VALUE!</v>
      </c>
    </row>
    <row r="3846" spans="1:61" x14ac:dyDescent="0.25">
      <c r="A3846" t="s">
        <v>9641</v>
      </c>
      <c r="B3846" t="s">
        <v>9642</v>
      </c>
      <c r="C3846">
        <v>1</v>
      </c>
      <c r="D3846" t="s">
        <v>24</v>
      </c>
      <c r="E3846" t="s">
        <v>1077</v>
      </c>
      <c r="F3846" t="s">
        <v>9643</v>
      </c>
      <c r="G3846" t="s">
        <v>1078</v>
      </c>
      <c r="J3846" t="s">
        <v>8</v>
      </c>
      <c r="L3846" t="s">
        <v>10</v>
      </c>
      <c r="O3846" t="s">
        <v>8</v>
      </c>
      <c r="T3846" t="s">
        <v>8</v>
      </c>
      <c r="V3846" t="s">
        <v>10</v>
      </c>
      <c r="X3846">
        <v>0</v>
      </c>
      <c r="Y3846" t="s">
        <v>12</v>
      </c>
      <c r="BA3846">
        <v>0</v>
      </c>
      <c r="BB3846" t="str">
        <f t="array" ref="BB3846">INDEX(I3846:X3846, MATCH(FALSE,ISBLANK(I3846:X3846),FALSE))</f>
        <v>GV</v>
      </c>
      <c r="BC3846">
        <f t="array" ref="BC3846">IF(BB3846=0,INDEX(Y3846:BA3846, MATCH(FALSE,ISBLANK(Y3846:BA3846),FALSE)),0)</f>
        <v>0</v>
      </c>
      <c r="BD3846">
        <f t="shared" si="300"/>
        <v>1</v>
      </c>
      <c r="BE3846">
        <f t="shared" si="301"/>
        <v>4126.12</v>
      </c>
      <c r="BF3846">
        <f t="shared" si="302"/>
        <v>0</v>
      </c>
      <c r="BG3846">
        <f t="shared" si="303"/>
        <v>0</v>
      </c>
      <c r="BH3846">
        <f>IF(AND(BB3846=0,BC3846=0),C3846,0)</f>
        <v>0</v>
      </c>
      <c r="BI3846">
        <f t="shared" si="304"/>
        <v>0</v>
      </c>
    </row>
    <row r="3847" spans="1:61" x14ac:dyDescent="0.25">
      <c r="A3847" t="s">
        <v>9644</v>
      </c>
      <c r="B3847" t="s">
        <v>9645</v>
      </c>
      <c r="C3847">
        <v>3</v>
      </c>
      <c r="D3847" t="s">
        <v>24</v>
      </c>
      <c r="E3847" t="s">
        <v>71</v>
      </c>
      <c r="F3847" t="s">
        <v>326</v>
      </c>
      <c r="G3847" t="s">
        <v>73</v>
      </c>
      <c r="X3847">
        <v>0</v>
      </c>
      <c r="BA3847">
        <v>0</v>
      </c>
      <c r="BB3847">
        <f t="array" ref="BB3847">INDEX(I3847:X3847, MATCH(FALSE,ISBLANK(I3847:X3847),FALSE))</f>
        <v>0</v>
      </c>
      <c r="BC3847">
        <f t="array" ref="BC3847">IF(BB3847=0,INDEX(Y3847:BA3847, MATCH(FALSE,ISBLANK(Y3847:BA3847),FALSE)),0)</f>
        <v>0</v>
      </c>
      <c r="BD3847">
        <f t="shared" si="300"/>
        <v>0</v>
      </c>
      <c r="BE3847">
        <f t="shared" si="301"/>
        <v>0</v>
      </c>
      <c r="BF3847">
        <f t="shared" si="302"/>
        <v>0</v>
      </c>
      <c r="BG3847">
        <f t="shared" si="303"/>
        <v>0</v>
      </c>
      <c r="BH3847">
        <f>IF(AND(BB3847=0,BC3847=0),C3847,0)</f>
        <v>3</v>
      </c>
      <c r="BI3847">
        <f t="shared" si="304"/>
        <v>75</v>
      </c>
    </row>
    <row r="3848" spans="1:61" x14ac:dyDescent="0.25">
      <c r="A3848" t="s">
        <v>9646</v>
      </c>
      <c r="B3848" t="s">
        <v>9647</v>
      </c>
      <c r="C3848">
        <v>3</v>
      </c>
      <c r="D3848" t="s">
        <v>24</v>
      </c>
      <c r="E3848" t="s">
        <v>40</v>
      </c>
      <c r="F3848" t="s">
        <v>9648</v>
      </c>
      <c r="G3848" t="s">
        <v>42</v>
      </c>
      <c r="X3848">
        <v>0</v>
      </c>
      <c r="BA3848">
        <v>0</v>
      </c>
      <c r="BB3848">
        <f t="array" ref="BB3848">INDEX(I3848:X3848, MATCH(FALSE,ISBLANK(I3848:X3848),FALSE))</f>
        <v>0</v>
      </c>
      <c r="BC3848">
        <f t="array" ref="BC3848">IF(BB3848=0,INDEX(Y3848:BA3848, MATCH(FALSE,ISBLANK(Y3848:BA3848),FALSE)),0)</f>
        <v>0</v>
      </c>
      <c r="BD3848">
        <f t="shared" si="300"/>
        <v>0</v>
      </c>
      <c r="BE3848">
        <f t="shared" si="301"/>
        <v>0</v>
      </c>
      <c r="BF3848">
        <f t="shared" si="302"/>
        <v>0</v>
      </c>
      <c r="BG3848">
        <f t="shared" si="303"/>
        <v>0</v>
      </c>
      <c r="BH3848">
        <f>IF(AND(BB3848=0,BC3848=0),C3848,0)</f>
        <v>3</v>
      </c>
      <c r="BI3848">
        <f t="shared" si="304"/>
        <v>2300.16</v>
      </c>
    </row>
    <row r="3849" spans="1:61" x14ac:dyDescent="0.25">
      <c r="A3849" t="s">
        <v>9649</v>
      </c>
      <c r="B3849" t="s">
        <v>9650</v>
      </c>
      <c r="C3849">
        <v>4</v>
      </c>
      <c r="D3849" t="s">
        <v>24</v>
      </c>
      <c r="X3849">
        <v>0</v>
      </c>
      <c r="BA3849">
        <v>0</v>
      </c>
      <c r="BB3849">
        <f t="array" ref="BB3849">INDEX(I3849:X3849, MATCH(FALSE,ISBLANK(I3849:X3849),FALSE))</f>
        <v>0</v>
      </c>
      <c r="BC3849">
        <f t="array" ref="BC3849">IF(BB3849=0,INDEX(Y3849:BA3849, MATCH(FALSE,ISBLANK(Y3849:BA3849),FALSE)),0)</f>
        <v>0</v>
      </c>
      <c r="BD3849">
        <f t="shared" si="300"/>
        <v>0</v>
      </c>
      <c r="BE3849">
        <f t="shared" si="301"/>
        <v>0</v>
      </c>
      <c r="BF3849">
        <f t="shared" si="302"/>
        <v>0</v>
      </c>
      <c r="BG3849">
        <f t="shared" si="303"/>
        <v>0</v>
      </c>
      <c r="BH3849">
        <f>IF(AND(BB3849=0,BC3849=0),C3849,0)</f>
        <v>4</v>
      </c>
      <c r="BI3849">
        <f t="shared" si="304"/>
        <v>0</v>
      </c>
    </row>
    <row r="3850" spans="1:61" x14ac:dyDescent="0.25">
      <c r="A3850" t="s">
        <v>9651</v>
      </c>
      <c r="B3850" t="s">
        <v>9652</v>
      </c>
      <c r="C3850">
        <v>1</v>
      </c>
      <c r="D3850" t="s">
        <v>24</v>
      </c>
      <c r="E3850" t="s">
        <v>40</v>
      </c>
      <c r="F3850" t="s">
        <v>54</v>
      </c>
      <c r="G3850" t="s">
        <v>42</v>
      </c>
      <c r="X3850">
        <v>0</v>
      </c>
      <c r="BA3850">
        <v>0</v>
      </c>
      <c r="BB3850">
        <f t="array" ref="BB3850">INDEX(I3850:X3850, MATCH(FALSE,ISBLANK(I3850:X3850),FALSE))</f>
        <v>0</v>
      </c>
      <c r="BC3850">
        <f t="array" ref="BC3850">IF(BB3850=0,INDEX(Y3850:BA3850, MATCH(FALSE,ISBLANK(Y3850:BA3850),FALSE)),0)</f>
        <v>0</v>
      </c>
      <c r="BD3850">
        <f t="shared" si="300"/>
        <v>0</v>
      </c>
      <c r="BE3850" t="e">
        <f t="shared" si="301"/>
        <v>#VALUE!</v>
      </c>
      <c r="BF3850">
        <f t="shared" si="302"/>
        <v>0</v>
      </c>
      <c r="BG3850" t="e">
        <f t="shared" si="303"/>
        <v>#VALUE!</v>
      </c>
      <c r="BH3850">
        <f>IF(AND(BB3850=0,BC3850=0),C3850,0)</f>
        <v>1</v>
      </c>
      <c r="BI3850" t="e">
        <f t="shared" si="304"/>
        <v>#VALUE!</v>
      </c>
    </row>
    <row r="3851" spans="1:61" x14ac:dyDescent="0.25">
      <c r="A3851" t="s">
        <v>9653</v>
      </c>
      <c r="B3851" t="s">
        <v>9654</v>
      </c>
      <c r="C3851">
        <v>1</v>
      </c>
      <c r="D3851" t="s">
        <v>24</v>
      </c>
      <c r="E3851" t="s">
        <v>9655</v>
      </c>
      <c r="F3851" t="s">
        <v>54</v>
      </c>
      <c r="G3851" t="s">
        <v>9656</v>
      </c>
      <c r="X3851">
        <v>0</v>
      </c>
      <c r="BA3851">
        <v>0</v>
      </c>
      <c r="BB3851">
        <f t="array" ref="BB3851">INDEX(I3851:X3851, MATCH(FALSE,ISBLANK(I3851:X3851),FALSE))</f>
        <v>0</v>
      </c>
      <c r="BC3851">
        <f t="array" ref="BC3851">IF(BB3851=0,INDEX(Y3851:BA3851, MATCH(FALSE,ISBLANK(Y3851:BA3851),FALSE)),0)</f>
        <v>0</v>
      </c>
      <c r="BD3851">
        <f t="shared" si="300"/>
        <v>0</v>
      </c>
      <c r="BE3851" t="e">
        <f t="shared" si="301"/>
        <v>#VALUE!</v>
      </c>
      <c r="BF3851">
        <f t="shared" si="302"/>
        <v>0</v>
      </c>
      <c r="BG3851" t="e">
        <f t="shared" si="303"/>
        <v>#VALUE!</v>
      </c>
      <c r="BH3851">
        <f>IF(AND(BB3851=0,BC3851=0),C3851,0)</f>
        <v>1</v>
      </c>
      <c r="BI3851" t="e">
        <f t="shared" si="304"/>
        <v>#VALUE!</v>
      </c>
    </row>
    <row r="3852" spans="1:61" x14ac:dyDescent="0.25">
      <c r="A3852" t="s">
        <v>9657</v>
      </c>
      <c r="B3852" t="s">
        <v>9658</v>
      </c>
      <c r="C3852">
        <v>4</v>
      </c>
      <c r="D3852" t="s">
        <v>61</v>
      </c>
      <c r="E3852" t="s">
        <v>290</v>
      </c>
      <c r="F3852" t="s">
        <v>5900</v>
      </c>
      <c r="G3852" t="s">
        <v>292</v>
      </c>
      <c r="X3852">
        <v>0</v>
      </c>
      <c r="AC3852" t="s">
        <v>16</v>
      </c>
      <c r="AL3852" t="s">
        <v>16</v>
      </c>
      <c r="AU3852" t="s">
        <v>16</v>
      </c>
      <c r="BA3852">
        <v>0</v>
      </c>
      <c r="BB3852">
        <f t="array" ref="BB3852">INDEX(I3852:X3852, MATCH(FALSE,ISBLANK(I3852:X3852),FALSE))</f>
        <v>0</v>
      </c>
      <c r="BC3852" t="str">
        <f t="array" ref="BC3852">IF(BB3852=0,INDEX(Y3852:BA3852, MATCH(FALSE,ISBLANK(Y3852:BA3852),FALSE)),0)</f>
        <v>GI</v>
      </c>
      <c r="BD3852">
        <f t="shared" si="300"/>
        <v>0</v>
      </c>
      <c r="BE3852">
        <f t="shared" si="301"/>
        <v>0</v>
      </c>
      <c r="BF3852">
        <f t="shared" si="302"/>
        <v>4</v>
      </c>
      <c r="BG3852">
        <f t="shared" si="303"/>
        <v>67.8</v>
      </c>
      <c r="BH3852">
        <f>IF(AND(BB3852=0,BC3852=0),C3852,0)</f>
        <v>0</v>
      </c>
      <c r="BI3852">
        <f t="shared" si="304"/>
        <v>0</v>
      </c>
    </row>
    <row r="3853" spans="1:61" x14ac:dyDescent="0.25">
      <c r="A3853" t="s">
        <v>9659</v>
      </c>
      <c r="B3853" t="s">
        <v>9660</v>
      </c>
      <c r="C3853">
        <v>2</v>
      </c>
      <c r="D3853" t="s">
        <v>61</v>
      </c>
      <c r="E3853" t="s">
        <v>387</v>
      </c>
      <c r="F3853" t="s">
        <v>2072</v>
      </c>
      <c r="G3853" t="s">
        <v>389</v>
      </c>
      <c r="L3853" t="s">
        <v>10</v>
      </c>
      <c r="Q3853" t="s">
        <v>10</v>
      </c>
      <c r="V3853" t="s">
        <v>10</v>
      </c>
      <c r="X3853">
        <v>0</v>
      </c>
      <c r="AB3853" t="s">
        <v>15</v>
      </c>
      <c r="AD3853" t="s">
        <v>17</v>
      </c>
      <c r="AG3853" t="s">
        <v>20</v>
      </c>
      <c r="AM3853" t="s">
        <v>17</v>
      </c>
      <c r="AT3853" t="s">
        <v>15</v>
      </c>
      <c r="AV3853" t="s">
        <v>17</v>
      </c>
      <c r="AY3853" t="s">
        <v>20</v>
      </c>
      <c r="BA3853">
        <v>0</v>
      </c>
      <c r="BB3853" t="str">
        <f t="array" ref="BB3853">INDEX(I3853:X3853, MATCH(FALSE,ISBLANK(I3853:X3853),FALSE))</f>
        <v>CA</v>
      </c>
      <c r="BC3853">
        <f t="array" ref="BC3853">IF(BB3853=0,INDEX(Y3853:BA3853, MATCH(FALSE,ISBLANK(Y3853:BA3853),FALSE)),0)</f>
        <v>0</v>
      </c>
      <c r="BD3853">
        <f t="shared" si="300"/>
        <v>2</v>
      </c>
      <c r="BE3853">
        <f t="shared" si="301"/>
        <v>140</v>
      </c>
      <c r="BF3853">
        <f t="shared" si="302"/>
        <v>0</v>
      </c>
      <c r="BG3853">
        <f t="shared" si="303"/>
        <v>0</v>
      </c>
      <c r="BH3853">
        <f>IF(AND(BB3853=0,BC3853=0),C3853,0)</f>
        <v>0</v>
      </c>
      <c r="BI3853">
        <f t="shared" si="304"/>
        <v>0</v>
      </c>
    </row>
    <row r="3854" spans="1:61" x14ac:dyDescent="0.25">
      <c r="A3854" t="s">
        <v>9661</v>
      </c>
      <c r="B3854" t="s">
        <v>9662</v>
      </c>
      <c r="C3854">
        <v>1</v>
      </c>
      <c r="D3854" t="s">
        <v>24</v>
      </c>
      <c r="E3854" t="s">
        <v>48</v>
      </c>
      <c r="F3854" t="s">
        <v>9663</v>
      </c>
      <c r="G3854" t="s">
        <v>50</v>
      </c>
      <c r="X3854">
        <v>0</v>
      </c>
      <c r="BA3854">
        <v>0</v>
      </c>
      <c r="BB3854">
        <f t="array" ref="BB3854">INDEX(I3854:X3854, MATCH(FALSE,ISBLANK(I3854:X3854),FALSE))</f>
        <v>0</v>
      </c>
      <c r="BC3854">
        <f t="array" ref="BC3854">IF(BB3854=0,INDEX(Y3854:BA3854, MATCH(FALSE,ISBLANK(Y3854:BA3854),FALSE)),0)</f>
        <v>0</v>
      </c>
      <c r="BD3854">
        <f t="shared" si="300"/>
        <v>0</v>
      </c>
      <c r="BE3854">
        <f t="shared" si="301"/>
        <v>0</v>
      </c>
      <c r="BF3854">
        <f t="shared" si="302"/>
        <v>0</v>
      </c>
      <c r="BG3854">
        <f t="shared" si="303"/>
        <v>0</v>
      </c>
      <c r="BH3854">
        <f>IF(AND(BB3854=0,BC3854=0),C3854,0)</f>
        <v>1</v>
      </c>
      <c r="BI3854">
        <f t="shared" si="304"/>
        <v>1910</v>
      </c>
    </row>
    <row r="3855" spans="1:61" x14ac:dyDescent="0.25">
      <c r="A3855" t="s">
        <v>9664</v>
      </c>
      <c r="B3855" t="s">
        <v>9665</v>
      </c>
      <c r="C3855">
        <v>1</v>
      </c>
      <c r="D3855" t="s">
        <v>24</v>
      </c>
      <c r="E3855" t="s">
        <v>452</v>
      </c>
      <c r="F3855" t="s">
        <v>9666</v>
      </c>
      <c r="G3855" t="s">
        <v>453</v>
      </c>
      <c r="X3855">
        <v>0</v>
      </c>
      <c r="BA3855">
        <v>0</v>
      </c>
      <c r="BB3855">
        <f t="array" ref="BB3855">INDEX(I3855:X3855, MATCH(FALSE,ISBLANK(I3855:X3855),FALSE))</f>
        <v>0</v>
      </c>
      <c r="BC3855">
        <f t="array" ref="BC3855">IF(BB3855=0,INDEX(Y3855:BA3855, MATCH(FALSE,ISBLANK(Y3855:BA3855),FALSE)),0)</f>
        <v>0</v>
      </c>
      <c r="BD3855">
        <f t="shared" si="300"/>
        <v>0</v>
      </c>
      <c r="BE3855">
        <f t="shared" si="301"/>
        <v>0</v>
      </c>
      <c r="BF3855">
        <f t="shared" si="302"/>
        <v>0</v>
      </c>
      <c r="BG3855">
        <f t="shared" si="303"/>
        <v>0</v>
      </c>
      <c r="BH3855">
        <f>IF(AND(BB3855=0,BC3855=0),C3855,0)</f>
        <v>1</v>
      </c>
      <c r="BI3855">
        <f t="shared" si="304"/>
        <v>2790</v>
      </c>
    </row>
    <row r="3856" spans="1:61" x14ac:dyDescent="0.25">
      <c r="A3856" t="s">
        <v>9667</v>
      </c>
      <c r="B3856" t="s">
        <v>9668</v>
      </c>
      <c r="C3856">
        <v>2</v>
      </c>
      <c r="D3856" t="s">
        <v>24</v>
      </c>
      <c r="E3856" t="s">
        <v>2160</v>
      </c>
      <c r="F3856" t="s">
        <v>54</v>
      </c>
      <c r="G3856" t="s">
        <v>2161</v>
      </c>
      <c r="X3856">
        <v>0</v>
      </c>
      <c r="BA3856">
        <v>0</v>
      </c>
      <c r="BB3856">
        <f t="array" ref="BB3856">INDEX(I3856:X3856, MATCH(FALSE,ISBLANK(I3856:X3856),FALSE))</f>
        <v>0</v>
      </c>
      <c r="BC3856">
        <f t="array" ref="BC3856">IF(BB3856=0,INDEX(Y3856:BA3856, MATCH(FALSE,ISBLANK(Y3856:BA3856),FALSE)),0)</f>
        <v>0</v>
      </c>
      <c r="BD3856">
        <f t="shared" si="300"/>
        <v>0</v>
      </c>
      <c r="BE3856" t="e">
        <f t="shared" si="301"/>
        <v>#VALUE!</v>
      </c>
      <c r="BF3856">
        <f t="shared" si="302"/>
        <v>0</v>
      </c>
      <c r="BG3856" t="e">
        <f t="shared" si="303"/>
        <v>#VALUE!</v>
      </c>
      <c r="BH3856">
        <f>IF(AND(BB3856=0,BC3856=0),C3856,0)</f>
        <v>2</v>
      </c>
      <c r="BI3856" t="e">
        <f t="shared" si="304"/>
        <v>#VALUE!</v>
      </c>
    </row>
    <row r="3857" spans="1:61" x14ac:dyDescent="0.25">
      <c r="A3857" t="s">
        <v>9669</v>
      </c>
      <c r="B3857" t="s">
        <v>9670</v>
      </c>
      <c r="C3857">
        <v>1</v>
      </c>
      <c r="D3857" t="s">
        <v>24</v>
      </c>
      <c r="E3857" t="s">
        <v>2160</v>
      </c>
      <c r="F3857" t="s">
        <v>54</v>
      </c>
      <c r="G3857" t="s">
        <v>2161</v>
      </c>
      <c r="X3857">
        <v>0</v>
      </c>
      <c r="BA3857">
        <v>0</v>
      </c>
      <c r="BB3857">
        <f t="array" ref="BB3857">INDEX(I3857:X3857, MATCH(FALSE,ISBLANK(I3857:X3857),FALSE))</f>
        <v>0</v>
      </c>
      <c r="BC3857">
        <f t="array" ref="BC3857">IF(BB3857=0,INDEX(Y3857:BA3857, MATCH(FALSE,ISBLANK(Y3857:BA3857),FALSE)),0)</f>
        <v>0</v>
      </c>
      <c r="BD3857">
        <f t="shared" si="300"/>
        <v>0</v>
      </c>
      <c r="BE3857" t="e">
        <f t="shared" si="301"/>
        <v>#VALUE!</v>
      </c>
      <c r="BF3857">
        <f t="shared" si="302"/>
        <v>0</v>
      </c>
      <c r="BG3857" t="e">
        <f t="shared" si="303"/>
        <v>#VALUE!</v>
      </c>
      <c r="BH3857">
        <f>IF(AND(BB3857=0,BC3857=0),C3857,0)</f>
        <v>1</v>
      </c>
      <c r="BI3857" t="e">
        <f t="shared" si="304"/>
        <v>#VALUE!</v>
      </c>
    </row>
    <row r="3858" spans="1:61" x14ac:dyDescent="0.25">
      <c r="A3858" t="s">
        <v>9671</v>
      </c>
      <c r="B3858" t="s">
        <v>9672</v>
      </c>
      <c r="C3858">
        <v>1</v>
      </c>
      <c r="D3858" t="s">
        <v>24</v>
      </c>
      <c r="E3858" t="s">
        <v>25</v>
      </c>
      <c r="F3858" t="s">
        <v>54</v>
      </c>
      <c r="G3858" t="s">
        <v>27</v>
      </c>
      <c r="X3858">
        <v>0</v>
      </c>
      <c r="BA3858">
        <v>0</v>
      </c>
      <c r="BB3858">
        <f t="array" ref="BB3858">INDEX(I3858:X3858, MATCH(FALSE,ISBLANK(I3858:X3858),FALSE))</f>
        <v>0</v>
      </c>
      <c r="BC3858">
        <f t="array" ref="BC3858">IF(BB3858=0,INDEX(Y3858:BA3858, MATCH(FALSE,ISBLANK(Y3858:BA3858),FALSE)),0)</f>
        <v>0</v>
      </c>
      <c r="BD3858">
        <f t="shared" si="300"/>
        <v>0</v>
      </c>
      <c r="BE3858" t="e">
        <f t="shared" si="301"/>
        <v>#VALUE!</v>
      </c>
      <c r="BF3858">
        <f t="shared" si="302"/>
        <v>0</v>
      </c>
      <c r="BG3858" t="e">
        <f t="shared" si="303"/>
        <v>#VALUE!</v>
      </c>
      <c r="BH3858">
        <f>IF(AND(BB3858=0,BC3858=0),C3858,0)</f>
        <v>1</v>
      </c>
      <c r="BI3858" t="e">
        <f t="shared" si="304"/>
        <v>#VALUE!</v>
      </c>
    </row>
    <row r="3859" spans="1:61" x14ac:dyDescent="0.25">
      <c r="A3859" t="s">
        <v>9673</v>
      </c>
      <c r="B3859" t="s">
        <v>9674</v>
      </c>
      <c r="C3859">
        <v>1</v>
      </c>
      <c r="D3859" t="s">
        <v>24</v>
      </c>
      <c r="E3859" t="s">
        <v>179</v>
      </c>
      <c r="F3859" t="s">
        <v>54</v>
      </c>
      <c r="G3859" t="s">
        <v>180</v>
      </c>
      <c r="X3859">
        <v>0</v>
      </c>
      <c r="BA3859">
        <v>0</v>
      </c>
      <c r="BB3859">
        <f t="array" ref="BB3859">INDEX(I3859:X3859, MATCH(FALSE,ISBLANK(I3859:X3859),FALSE))</f>
        <v>0</v>
      </c>
      <c r="BC3859">
        <f t="array" ref="BC3859">IF(BB3859=0,INDEX(Y3859:BA3859, MATCH(FALSE,ISBLANK(Y3859:BA3859),FALSE)),0)</f>
        <v>0</v>
      </c>
      <c r="BD3859">
        <f t="shared" si="300"/>
        <v>0</v>
      </c>
      <c r="BE3859" t="e">
        <f t="shared" si="301"/>
        <v>#VALUE!</v>
      </c>
      <c r="BF3859">
        <f t="shared" si="302"/>
        <v>0</v>
      </c>
      <c r="BG3859" t="e">
        <f t="shared" si="303"/>
        <v>#VALUE!</v>
      </c>
      <c r="BH3859">
        <f>IF(AND(BB3859=0,BC3859=0),C3859,0)</f>
        <v>1</v>
      </c>
      <c r="BI3859" t="e">
        <f t="shared" si="304"/>
        <v>#VALUE!</v>
      </c>
    </row>
    <row r="3860" spans="1:61" x14ac:dyDescent="0.25">
      <c r="A3860" t="s">
        <v>9675</v>
      </c>
      <c r="B3860" t="s">
        <v>9676</v>
      </c>
      <c r="C3860">
        <v>1</v>
      </c>
      <c r="D3860" t="s">
        <v>24</v>
      </c>
      <c r="E3860" t="s">
        <v>25</v>
      </c>
      <c r="F3860" t="s">
        <v>54</v>
      </c>
      <c r="G3860" t="s">
        <v>27</v>
      </c>
      <c r="X3860">
        <v>0</v>
      </c>
      <c r="BA3860">
        <v>0</v>
      </c>
      <c r="BB3860">
        <f t="array" ref="BB3860">INDEX(I3860:X3860, MATCH(FALSE,ISBLANK(I3860:X3860),FALSE))</f>
        <v>0</v>
      </c>
      <c r="BC3860">
        <f t="array" ref="BC3860">IF(BB3860=0,INDEX(Y3860:BA3860, MATCH(FALSE,ISBLANK(Y3860:BA3860),FALSE)),0)</f>
        <v>0</v>
      </c>
      <c r="BD3860">
        <f t="shared" si="300"/>
        <v>0</v>
      </c>
      <c r="BE3860" t="e">
        <f t="shared" si="301"/>
        <v>#VALUE!</v>
      </c>
      <c r="BF3860">
        <f t="shared" si="302"/>
        <v>0</v>
      </c>
      <c r="BG3860" t="e">
        <f t="shared" si="303"/>
        <v>#VALUE!</v>
      </c>
      <c r="BH3860">
        <f>IF(AND(BB3860=0,BC3860=0),C3860,0)</f>
        <v>1</v>
      </c>
      <c r="BI3860" t="e">
        <f t="shared" si="304"/>
        <v>#VALUE!</v>
      </c>
    </row>
    <row r="3861" spans="1:61" x14ac:dyDescent="0.25">
      <c r="A3861" t="s">
        <v>9677</v>
      </c>
      <c r="B3861" t="s">
        <v>9678</v>
      </c>
      <c r="C3861">
        <v>2</v>
      </c>
      <c r="D3861" t="s">
        <v>24</v>
      </c>
      <c r="E3861" t="s">
        <v>160</v>
      </c>
      <c r="F3861" t="s">
        <v>54</v>
      </c>
      <c r="G3861" t="s">
        <v>162</v>
      </c>
      <c r="X3861">
        <v>0</v>
      </c>
      <c r="BA3861">
        <v>0</v>
      </c>
      <c r="BB3861">
        <f t="array" ref="BB3861">INDEX(I3861:X3861, MATCH(FALSE,ISBLANK(I3861:X3861),FALSE))</f>
        <v>0</v>
      </c>
      <c r="BC3861">
        <f t="array" ref="BC3861">IF(BB3861=0,INDEX(Y3861:BA3861, MATCH(FALSE,ISBLANK(Y3861:BA3861),FALSE)),0)</f>
        <v>0</v>
      </c>
      <c r="BD3861">
        <f t="shared" si="300"/>
        <v>0</v>
      </c>
      <c r="BE3861" t="e">
        <f t="shared" si="301"/>
        <v>#VALUE!</v>
      </c>
      <c r="BF3861">
        <f t="shared" si="302"/>
        <v>0</v>
      </c>
      <c r="BG3861" t="e">
        <f t="shared" si="303"/>
        <v>#VALUE!</v>
      </c>
      <c r="BH3861">
        <f>IF(AND(BB3861=0,BC3861=0),C3861,0)</f>
        <v>2</v>
      </c>
      <c r="BI3861" t="e">
        <f t="shared" si="304"/>
        <v>#VALUE!</v>
      </c>
    </row>
    <row r="3862" spans="1:61" x14ac:dyDescent="0.25">
      <c r="A3862" t="s">
        <v>9679</v>
      </c>
      <c r="B3862" t="s">
        <v>9680</v>
      </c>
      <c r="C3862">
        <v>3</v>
      </c>
      <c r="D3862" t="s">
        <v>24</v>
      </c>
      <c r="E3862" t="s">
        <v>2853</v>
      </c>
      <c r="F3862" t="s">
        <v>4664</v>
      </c>
      <c r="G3862" t="s">
        <v>2854</v>
      </c>
      <c r="X3862">
        <v>0</v>
      </c>
      <c r="BA3862">
        <v>0</v>
      </c>
      <c r="BB3862">
        <f t="array" ref="BB3862">INDEX(I3862:X3862, MATCH(FALSE,ISBLANK(I3862:X3862),FALSE))</f>
        <v>0</v>
      </c>
      <c r="BC3862">
        <f t="array" ref="BC3862">IF(BB3862=0,INDEX(Y3862:BA3862, MATCH(FALSE,ISBLANK(Y3862:BA3862),FALSE)),0)</f>
        <v>0</v>
      </c>
      <c r="BD3862">
        <f t="shared" si="300"/>
        <v>0</v>
      </c>
      <c r="BE3862">
        <f t="shared" si="301"/>
        <v>0</v>
      </c>
      <c r="BF3862">
        <f t="shared" si="302"/>
        <v>0</v>
      </c>
      <c r="BG3862">
        <f t="shared" si="303"/>
        <v>0</v>
      </c>
      <c r="BH3862">
        <f>IF(AND(BB3862=0,BC3862=0),C3862,0)</f>
        <v>3</v>
      </c>
      <c r="BI3862">
        <f t="shared" si="304"/>
        <v>180</v>
      </c>
    </row>
    <row r="3863" spans="1:61" x14ac:dyDescent="0.25">
      <c r="A3863" t="s">
        <v>9681</v>
      </c>
      <c r="B3863" t="s">
        <v>9682</v>
      </c>
      <c r="C3863">
        <v>11</v>
      </c>
      <c r="D3863" t="s">
        <v>24</v>
      </c>
      <c r="E3863" t="s">
        <v>25</v>
      </c>
      <c r="F3863" t="s">
        <v>54</v>
      </c>
      <c r="G3863" t="s">
        <v>27</v>
      </c>
      <c r="X3863">
        <v>0</v>
      </c>
      <c r="AD3863" t="s">
        <v>17</v>
      </c>
      <c r="AM3863" t="s">
        <v>17</v>
      </c>
      <c r="AV3863" t="s">
        <v>17</v>
      </c>
      <c r="BA3863">
        <v>0</v>
      </c>
      <c r="BB3863">
        <f t="array" ref="BB3863">INDEX(I3863:X3863, MATCH(FALSE,ISBLANK(I3863:X3863),FALSE))</f>
        <v>0</v>
      </c>
      <c r="BC3863" t="str">
        <f t="array" ref="BC3863">IF(BB3863=0,INDEX(Y3863:BA3863, MATCH(FALSE,ISBLANK(Y3863:BA3863),FALSE)),0)</f>
        <v>GJ</v>
      </c>
      <c r="BD3863">
        <f t="shared" si="300"/>
        <v>0</v>
      </c>
      <c r="BE3863" t="e">
        <f t="shared" si="301"/>
        <v>#VALUE!</v>
      </c>
      <c r="BF3863">
        <f t="shared" si="302"/>
        <v>11</v>
      </c>
      <c r="BG3863" t="e">
        <f t="shared" si="303"/>
        <v>#VALUE!</v>
      </c>
      <c r="BH3863">
        <f>IF(AND(BB3863=0,BC3863=0),C3863,0)</f>
        <v>0</v>
      </c>
      <c r="BI3863" t="e">
        <f t="shared" si="304"/>
        <v>#VALUE!</v>
      </c>
    </row>
    <row r="3864" spans="1:61" x14ac:dyDescent="0.25">
      <c r="A3864" t="s">
        <v>9683</v>
      </c>
      <c r="B3864" t="s">
        <v>9684</v>
      </c>
      <c r="C3864">
        <v>500</v>
      </c>
      <c r="D3864" t="s">
        <v>24</v>
      </c>
      <c r="E3864" t="s">
        <v>25</v>
      </c>
      <c r="F3864" t="s">
        <v>54</v>
      </c>
      <c r="G3864" t="s">
        <v>27</v>
      </c>
      <c r="X3864">
        <v>0</v>
      </c>
      <c r="BA3864">
        <v>0</v>
      </c>
      <c r="BB3864">
        <f t="array" ref="BB3864">INDEX(I3864:X3864, MATCH(FALSE,ISBLANK(I3864:X3864),FALSE))</f>
        <v>0</v>
      </c>
      <c r="BC3864">
        <f t="array" ref="BC3864">IF(BB3864=0,INDEX(Y3864:BA3864, MATCH(FALSE,ISBLANK(Y3864:BA3864),FALSE)),0)</f>
        <v>0</v>
      </c>
      <c r="BD3864">
        <f t="shared" si="300"/>
        <v>0</v>
      </c>
      <c r="BE3864" t="e">
        <f t="shared" si="301"/>
        <v>#VALUE!</v>
      </c>
      <c r="BF3864">
        <f t="shared" si="302"/>
        <v>0</v>
      </c>
      <c r="BG3864" t="e">
        <f t="shared" si="303"/>
        <v>#VALUE!</v>
      </c>
      <c r="BH3864">
        <f>IF(AND(BB3864=0,BC3864=0),C3864,0)</f>
        <v>500</v>
      </c>
      <c r="BI3864" t="e">
        <f t="shared" si="304"/>
        <v>#VALUE!</v>
      </c>
    </row>
    <row r="3865" spans="1:61" x14ac:dyDescent="0.25">
      <c r="A3865" t="s">
        <v>9685</v>
      </c>
      <c r="B3865" t="s">
        <v>9686</v>
      </c>
      <c r="C3865">
        <v>11</v>
      </c>
      <c r="D3865" t="s">
        <v>24</v>
      </c>
      <c r="E3865" t="s">
        <v>53</v>
      </c>
      <c r="F3865" t="s">
        <v>9687</v>
      </c>
      <c r="G3865" t="s">
        <v>55</v>
      </c>
      <c r="X3865">
        <v>0</v>
      </c>
      <c r="BA3865">
        <v>0</v>
      </c>
      <c r="BB3865">
        <f t="array" ref="BB3865">INDEX(I3865:X3865, MATCH(FALSE,ISBLANK(I3865:X3865),FALSE))</f>
        <v>0</v>
      </c>
      <c r="BC3865">
        <f t="array" ref="BC3865">IF(BB3865=0,INDEX(Y3865:BA3865, MATCH(FALSE,ISBLANK(Y3865:BA3865),FALSE)),0)</f>
        <v>0</v>
      </c>
      <c r="BD3865">
        <f t="shared" si="300"/>
        <v>0</v>
      </c>
      <c r="BE3865">
        <f t="shared" si="301"/>
        <v>0</v>
      </c>
      <c r="BF3865">
        <f t="shared" si="302"/>
        <v>0</v>
      </c>
      <c r="BG3865">
        <f t="shared" si="303"/>
        <v>0</v>
      </c>
      <c r="BH3865">
        <f>IF(AND(BB3865=0,BC3865=0),C3865,0)</f>
        <v>11</v>
      </c>
      <c r="BI3865">
        <f t="shared" si="304"/>
        <v>771.65000000000009</v>
      </c>
    </row>
    <row r="3866" spans="1:61" x14ac:dyDescent="0.25">
      <c r="A3866" t="s">
        <v>9688</v>
      </c>
      <c r="B3866" t="s">
        <v>9689</v>
      </c>
      <c r="C3866">
        <v>4</v>
      </c>
      <c r="D3866" t="s">
        <v>24</v>
      </c>
      <c r="E3866" t="s">
        <v>71</v>
      </c>
      <c r="F3866" t="s">
        <v>9690</v>
      </c>
      <c r="G3866" t="s">
        <v>73</v>
      </c>
      <c r="J3866" t="s">
        <v>8</v>
      </c>
      <c r="K3866" t="s">
        <v>9</v>
      </c>
      <c r="L3866" t="s">
        <v>10</v>
      </c>
      <c r="M3866" t="s">
        <v>11</v>
      </c>
      <c r="O3866" t="s">
        <v>8</v>
      </c>
      <c r="Q3866" t="s">
        <v>10</v>
      </c>
      <c r="R3866" t="s">
        <v>11</v>
      </c>
      <c r="T3866" t="s">
        <v>8</v>
      </c>
      <c r="U3866" t="s">
        <v>9</v>
      </c>
      <c r="V3866" t="s">
        <v>10</v>
      </c>
      <c r="W3866" t="s">
        <v>11</v>
      </c>
      <c r="X3866">
        <v>0</v>
      </c>
      <c r="AB3866" t="s">
        <v>15</v>
      </c>
      <c r="AK3866" t="s">
        <v>15</v>
      </c>
      <c r="AT3866" t="s">
        <v>15</v>
      </c>
      <c r="BA3866">
        <v>0</v>
      </c>
      <c r="BB3866" t="str">
        <f t="array" ref="BB3866">INDEX(I3866:X3866, MATCH(FALSE,ISBLANK(I3866:X3866),FALSE))</f>
        <v>GV</v>
      </c>
      <c r="BC3866">
        <f t="array" ref="BC3866">IF(BB3866=0,INDEX(Y3866:BA3866, MATCH(FALSE,ISBLANK(Y3866:BA3866),FALSE)),0)</f>
        <v>0</v>
      </c>
      <c r="BD3866">
        <f t="shared" si="300"/>
        <v>4</v>
      </c>
      <c r="BE3866">
        <f t="shared" si="301"/>
        <v>3.08</v>
      </c>
      <c r="BF3866">
        <f t="shared" si="302"/>
        <v>0</v>
      </c>
      <c r="BG3866">
        <f t="shared" si="303"/>
        <v>0</v>
      </c>
      <c r="BH3866">
        <f>IF(AND(BB3866=0,BC3866=0),C3866,0)</f>
        <v>0</v>
      </c>
      <c r="BI3866">
        <f t="shared" si="304"/>
        <v>0</v>
      </c>
    </row>
    <row r="3867" spans="1:61" x14ac:dyDescent="0.25">
      <c r="A3867" t="s">
        <v>9691</v>
      </c>
      <c r="B3867" t="s">
        <v>9692</v>
      </c>
      <c r="C3867">
        <v>2</v>
      </c>
      <c r="D3867" t="s">
        <v>24</v>
      </c>
      <c r="E3867" t="s">
        <v>25</v>
      </c>
      <c r="F3867" t="s">
        <v>5119</v>
      </c>
      <c r="G3867" t="s">
        <v>27</v>
      </c>
      <c r="L3867" t="s">
        <v>10</v>
      </c>
      <c r="V3867" t="s">
        <v>10</v>
      </c>
      <c r="X3867">
        <v>0</v>
      </c>
      <c r="AC3867" t="s">
        <v>16</v>
      </c>
      <c r="AL3867" t="s">
        <v>16</v>
      </c>
      <c r="AU3867" t="s">
        <v>16</v>
      </c>
      <c r="BA3867">
        <v>0</v>
      </c>
      <c r="BB3867" t="str">
        <f t="array" ref="BB3867">INDEX(I3867:X3867, MATCH(FALSE,ISBLANK(I3867:X3867),FALSE))</f>
        <v>CA</v>
      </c>
      <c r="BC3867">
        <f t="array" ref="BC3867">IF(BB3867=0,INDEX(Y3867:BA3867, MATCH(FALSE,ISBLANK(Y3867:BA3867),FALSE)),0)</f>
        <v>0</v>
      </c>
      <c r="BD3867">
        <f t="shared" si="300"/>
        <v>2</v>
      </c>
      <c r="BE3867">
        <f t="shared" si="301"/>
        <v>22.6</v>
      </c>
      <c r="BF3867">
        <f t="shared" si="302"/>
        <v>0</v>
      </c>
      <c r="BG3867">
        <f t="shared" si="303"/>
        <v>0</v>
      </c>
      <c r="BH3867">
        <f>IF(AND(BB3867=0,BC3867=0),C3867,0)</f>
        <v>0</v>
      </c>
      <c r="BI3867">
        <f t="shared" si="304"/>
        <v>0</v>
      </c>
    </row>
    <row r="3868" spans="1:61" x14ac:dyDescent="0.25">
      <c r="A3868" t="s">
        <v>9693</v>
      </c>
      <c r="B3868" t="s">
        <v>9694</v>
      </c>
      <c r="C3868">
        <v>2</v>
      </c>
      <c r="D3868" t="s">
        <v>24</v>
      </c>
      <c r="E3868" t="s">
        <v>40</v>
      </c>
      <c r="F3868" t="s">
        <v>54</v>
      </c>
      <c r="G3868" t="s">
        <v>42</v>
      </c>
      <c r="X3868">
        <v>0</v>
      </c>
      <c r="BA3868">
        <v>0</v>
      </c>
      <c r="BB3868">
        <f t="array" ref="BB3868">INDEX(I3868:X3868, MATCH(FALSE,ISBLANK(I3868:X3868),FALSE))</f>
        <v>0</v>
      </c>
      <c r="BC3868">
        <f t="array" ref="BC3868">IF(BB3868=0,INDEX(Y3868:BA3868, MATCH(FALSE,ISBLANK(Y3868:BA3868),FALSE)),0)</f>
        <v>0</v>
      </c>
      <c r="BD3868">
        <f t="shared" si="300"/>
        <v>0</v>
      </c>
      <c r="BE3868" t="e">
        <f t="shared" si="301"/>
        <v>#VALUE!</v>
      </c>
      <c r="BF3868">
        <f t="shared" si="302"/>
        <v>0</v>
      </c>
      <c r="BG3868" t="e">
        <f t="shared" si="303"/>
        <v>#VALUE!</v>
      </c>
      <c r="BH3868">
        <f>IF(AND(BB3868=0,BC3868=0),C3868,0)</f>
        <v>2</v>
      </c>
      <c r="BI3868" t="e">
        <f t="shared" si="304"/>
        <v>#VALUE!</v>
      </c>
    </row>
    <row r="3869" spans="1:61" x14ac:dyDescent="0.25">
      <c r="A3869" t="s">
        <v>9695</v>
      </c>
      <c r="B3869" t="s">
        <v>9696</v>
      </c>
      <c r="C3869">
        <v>500</v>
      </c>
      <c r="D3869" t="s">
        <v>61</v>
      </c>
      <c r="E3869" t="s">
        <v>62</v>
      </c>
      <c r="F3869" t="s">
        <v>9697</v>
      </c>
      <c r="G3869" t="s">
        <v>64</v>
      </c>
      <c r="X3869">
        <v>0</v>
      </c>
      <c r="BA3869">
        <v>0</v>
      </c>
      <c r="BB3869">
        <f t="array" ref="BB3869">INDEX(I3869:X3869, MATCH(FALSE,ISBLANK(I3869:X3869),FALSE))</f>
        <v>0</v>
      </c>
      <c r="BC3869">
        <f t="array" ref="BC3869">IF(BB3869=0,INDEX(Y3869:BA3869, MATCH(FALSE,ISBLANK(Y3869:BA3869),FALSE)),0)</f>
        <v>0</v>
      </c>
      <c r="BD3869">
        <f t="shared" si="300"/>
        <v>0</v>
      </c>
      <c r="BE3869">
        <f t="shared" si="301"/>
        <v>0</v>
      </c>
      <c r="BF3869">
        <f t="shared" si="302"/>
        <v>0</v>
      </c>
      <c r="BG3869">
        <f t="shared" si="303"/>
        <v>0</v>
      </c>
      <c r="BH3869">
        <f>IF(AND(BB3869=0,BC3869=0),C3869,0)</f>
        <v>500</v>
      </c>
      <c r="BI3869">
        <f t="shared" si="304"/>
        <v>36.450000000000003</v>
      </c>
    </row>
    <row r="3870" spans="1:61" x14ac:dyDescent="0.25">
      <c r="A3870" t="s">
        <v>9698</v>
      </c>
      <c r="B3870" t="s">
        <v>9699</v>
      </c>
      <c r="C3870">
        <v>3</v>
      </c>
      <c r="D3870" t="s">
        <v>24</v>
      </c>
      <c r="E3870" t="s">
        <v>40</v>
      </c>
      <c r="F3870" t="s">
        <v>54</v>
      </c>
      <c r="G3870" t="s">
        <v>42</v>
      </c>
      <c r="X3870">
        <v>0</v>
      </c>
      <c r="BA3870">
        <v>0</v>
      </c>
      <c r="BB3870">
        <f t="array" ref="BB3870">INDEX(I3870:X3870, MATCH(FALSE,ISBLANK(I3870:X3870),FALSE))</f>
        <v>0</v>
      </c>
      <c r="BC3870">
        <f t="array" ref="BC3870">IF(BB3870=0,INDEX(Y3870:BA3870, MATCH(FALSE,ISBLANK(Y3870:BA3870),FALSE)),0)</f>
        <v>0</v>
      </c>
      <c r="BD3870">
        <f t="shared" si="300"/>
        <v>0</v>
      </c>
      <c r="BE3870" t="e">
        <f t="shared" si="301"/>
        <v>#VALUE!</v>
      </c>
      <c r="BF3870">
        <f t="shared" si="302"/>
        <v>0</v>
      </c>
      <c r="BG3870" t="e">
        <f t="shared" si="303"/>
        <v>#VALUE!</v>
      </c>
      <c r="BH3870">
        <f>IF(AND(BB3870=0,BC3870=0),C3870,0)</f>
        <v>3</v>
      </c>
      <c r="BI3870" t="e">
        <f t="shared" si="304"/>
        <v>#VALUE!</v>
      </c>
    </row>
    <row r="3871" spans="1:61" x14ac:dyDescent="0.25">
      <c r="A3871" t="s">
        <v>9700</v>
      </c>
      <c r="B3871" t="s">
        <v>9701</v>
      </c>
      <c r="C3871">
        <v>2</v>
      </c>
      <c r="D3871" t="s">
        <v>24</v>
      </c>
      <c r="E3871" t="s">
        <v>25</v>
      </c>
      <c r="F3871" t="s">
        <v>54</v>
      </c>
      <c r="G3871" t="s">
        <v>27</v>
      </c>
      <c r="X3871">
        <v>0</v>
      </c>
      <c r="AH3871" t="s">
        <v>21</v>
      </c>
      <c r="AQ3871" t="s">
        <v>21</v>
      </c>
      <c r="AZ3871" t="s">
        <v>21</v>
      </c>
      <c r="BA3871">
        <v>0</v>
      </c>
      <c r="BB3871">
        <f t="array" ref="BB3871">INDEX(I3871:X3871, MATCH(FALSE,ISBLANK(I3871:X3871),FALSE))</f>
        <v>0</v>
      </c>
      <c r="BC3871" t="str">
        <f t="array" ref="BC3871">IF(BB3871=0,INDEX(Y3871:BA3871, MATCH(FALSE,ISBLANK(Y3871:BA3871),FALSE)),0)</f>
        <v>GE</v>
      </c>
      <c r="BD3871">
        <f t="shared" si="300"/>
        <v>0</v>
      </c>
      <c r="BE3871" t="e">
        <f t="shared" si="301"/>
        <v>#VALUE!</v>
      </c>
      <c r="BF3871">
        <f t="shared" si="302"/>
        <v>2</v>
      </c>
      <c r="BG3871" t="e">
        <f t="shared" si="303"/>
        <v>#VALUE!</v>
      </c>
      <c r="BH3871">
        <f>IF(AND(BB3871=0,BC3871=0),C3871,0)</f>
        <v>0</v>
      </c>
      <c r="BI3871" t="e">
        <f t="shared" si="304"/>
        <v>#VALUE!</v>
      </c>
    </row>
    <row r="3872" spans="1:61" x14ac:dyDescent="0.25">
      <c r="A3872" t="s">
        <v>9702</v>
      </c>
      <c r="B3872" t="s">
        <v>9703</v>
      </c>
      <c r="C3872">
        <v>10</v>
      </c>
      <c r="D3872" t="s">
        <v>24</v>
      </c>
      <c r="E3872" t="s">
        <v>40</v>
      </c>
      <c r="F3872" t="s">
        <v>54</v>
      </c>
      <c r="G3872" t="s">
        <v>42</v>
      </c>
      <c r="K3872" t="s">
        <v>9</v>
      </c>
      <c r="M3872" t="s">
        <v>11</v>
      </c>
      <c r="R3872" t="s">
        <v>11</v>
      </c>
      <c r="U3872" t="s">
        <v>9</v>
      </c>
      <c r="W3872" t="s">
        <v>11</v>
      </c>
      <c r="X3872">
        <v>0</v>
      </c>
      <c r="AB3872" t="s">
        <v>15</v>
      </c>
      <c r="AG3872" t="s">
        <v>20</v>
      </c>
      <c r="AK3872" t="s">
        <v>15</v>
      </c>
      <c r="AP3872" t="s">
        <v>20</v>
      </c>
      <c r="AT3872" t="s">
        <v>15</v>
      </c>
      <c r="AY3872" t="s">
        <v>20</v>
      </c>
      <c r="BA3872">
        <v>0</v>
      </c>
      <c r="BB3872" t="str">
        <f t="array" ref="BB3872">INDEX(I3872:X3872, MATCH(FALSE,ISBLANK(I3872:X3872),FALSE))</f>
        <v>GS</v>
      </c>
      <c r="BC3872">
        <f t="array" ref="BC3872">IF(BB3872=0,INDEX(Y3872:BA3872, MATCH(FALSE,ISBLANK(Y3872:BA3872),FALSE)),0)</f>
        <v>0</v>
      </c>
      <c r="BD3872">
        <f t="shared" si="300"/>
        <v>10</v>
      </c>
      <c r="BE3872" t="e">
        <f t="shared" si="301"/>
        <v>#VALUE!</v>
      </c>
      <c r="BF3872">
        <f t="shared" si="302"/>
        <v>0</v>
      </c>
      <c r="BG3872" t="e">
        <f t="shared" si="303"/>
        <v>#VALUE!</v>
      </c>
      <c r="BH3872">
        <f>IF(AND(BB3872=0,BC3872=0),C3872,0)</f>
        <v>0</v>
      </c>
      <c r="BI3872" t="e">
        <f t="shared" si="304"/>
        <v>#VALUE!</v>
      </c>
    </row>
    <row r="3873" spans="1:61" x14ac:dyDescent="0.25">
      <c r="A3873" t="s">
        <v>9704</v>
      </c>
      <c r="B3873" t="s">
        <v>9705</v>
      </c>
      <c r="C3873">
        <v>4</v>
      </c>
      <c r="D3873" t="s">
        <v>24</v>
      </c>
      <c r="E3873" t="s">
        <v>241</v>
      </c>
      <c r="F3873" t="s">
        <v>9706</v>
      </c>
      <c r="G3873" t="s">
        <v>242</v>
      </c>
      <c r="X3873">
        <v>0</v>
      </c>
      <c r="BA3873">
        <v>0</v>
      </c>
      <c r="BB3873">
        <f t="array" ref="BB3873">INDEX(I3873:X3873, MATCH(FALSE,ISBLANK(I3873:X3873),FALSE))</f>
        <v>0</v>
      </c>
      <c r="BC3873">
        <f t="array" ref="BC3873">IF(BB3873=0,INDEX(Y3873:BA3873, MATCH(FALSE,ISBLANK(Y3873:BA3873),FALSE)),0)</f>
        <v>0</v>
      </c>
      <c r="BD3873">
        <f t="shared" si="300"/>
        <v>0</v>
      </c>
      <c r="BE3873">
        <f t="shared" si="301"/>
        <v>0</v>
      </c>
      <c r="BF3873">
        <f t="shared" si="302"/>
        <v>0</v>
      </c>
      <c r="BG3873">
        <f t="shared" si="303"/>
        <v>0</v>
      </c>
      <c r="BH3873">
        <f>IF(AND(BB3873=0,BC3873=0),C3873,0)</f>
        <v>4</v>
      </c>
      <c r="BI3873">
        <f t="shared" si="304"/>
        <v>11444</v>
      </c>
    </row>
    <row r="3874" spans="1:61" x14ac:dyDescent="0.25">
      <c r="A3874" t="s">
        <v>9707</v>
      </c>
      <c r="B3874" t="s">
        <v>9708</v>
      </c>
      <c r="C3874">
        <v>2</v>
      </c>
      <c r="D3874" t="s">
        <v>24</v>
      </c>
      <c r="E3874" t="s">
        <v>40</v>
      </c>
      <c r="F3874" t="s">
        <v>54</v>
      </c>
      <c r="G3874" t="s">
        <v>42</v>
      </c>
      <c r="X3874">
        <v>0</v>
      </c>
      <c r="BA3874">
        <v>0</v>
      </c>
      <c r="BB3874">
        <f t="array" ref="BB3874">INDEX(I3874:X3874, MATCH(FALSE,ISBLANK(I3874:X3874),FALSE))</f>
        <v>0</v>
      </c>
      <c r="BC3874">
        <f t="array" ref="BC3874">IF(BB3874=0,INDEX(Y3874:BA3874, MATCH(FALSE,ISBLANK(Y3874:BA3874),FALSE)),0)</f>
        <v>0</v>
      </c>
      <c r="BD3874">
        <f t="shared" si="300"/>
        <v>0</v>
      </c>
      <c r="BE3874" t="e">
        <f t="shared" si="301"/>
        <v>#VALUE!</v>
      </c>
      <c r="BF3874">
        <f t="shared" si="302"/>
        <v>0</v>
      </c>
      <c r="BG3874" t="e">
        <f t="shared" si="303"/>
        <v>#VALUE!</v>
      </c>
      <c r="BH3874">
        <f>IF(AND(BB3874=0,BC3874=0),C3874,0)</f>
        <v>2</v>
      </c>
      <c r="BI3874" t="e">
        <f t="shared" si="304"/>
        <v>#VALUE!</v>
      </c>
    </row>
    <row r="3875" spans="1:61" x14ac:dyDescent="0.25">
      <c r="A3875" t="s">
        <v>9709</v>
      </c>
      <c r="B3875" t="s">
        <v>9710</v>
      </c>
      <c r="C3875">
        <v>2</v>
      </c>
      <c r="D3875" t="s">
        <v>24</v>
      </c>
      <c r="E3875" t="s">
        <v>40</v>
      </c>
      <c r="F3875" t="s">
        <v>54</v>
      </c>
      <c r="G3875" t="s">
        <v>42</v>
      </c>
      <c r="I3875" t="s">
        <v>7</v>
      </c>
      <c r="S3875" t="s">
        <v>7</v>
      </c>
      <c r="X3875">
        <v>0</v>
      </c>
      <c r="AB3875" t="s">
        <v>15</v>
      </c>
      <c r="AG3875" t="s">
        <v>20</v>
      </c>
      <c r="AK3875" t="s">
        <v>15</v>
      </c>
      <c r="AT3875" t="s">
        <v>15</v>
      </c>
      <c r="AY3875" t="s">
        <v>20</v>
      </c>
      <c r="BA3875">
        <v>0</v>
      </c>
      <c r="BB3875" t="str">
        <f t="array" ref="BB3875">INDEX(I3875:X3875, MATCH(FALSE,ISBLANK(I3875:X3875),FALSE))</f>
        <v>BL</v>
      </c>
      <c r="BC3875">
        <f t="array" ref="BC3875">IF(BB3875=0,INDEX(Y3875:BA3875, MATCH(FALSE,ISBLANK(Y3875:BA3875),FALSE)),0)</f>
        <v>0</v>
      </c>
      <c r="BD3875">
        <f t="shared" si="300"/>
        <v>2</v>
      </c>
      <c r="BE3875" t="e">
        <f t="shared" si="301"/>
        <v>#VALUE!</v>
      </c>
      <c r="BF3875">
        <f t="shared" si="302"/>
        <v>0</v>
      </c>
      <c r="BG3875" t="e">
        <f t="shared" si="303"/>
        <v>#VALUE!</v>
      </c>
      <c r="BH3875">
        <f>IF(AND(BB3875=0,BC3875=0),C3875,0)</f>
        <v>0</v>
      </c>
      <c r="BI3875" t="e">
        <f t="shared" si="304"/>
        <v>#VALUE!</v>
      </c>
    </row>
    <row r="3876" spans="1:61" x14ac:dyDescent="0.25">
      <c r="A3876" t="s">
        <v>9711</v>
      </c>
      <c r="B3876" t="s">
        <v>9712</v>
      </c>
      <c r="C3876">
        <v>2</v>
      </c>
      <c r="D3876" t="s">
        <v>24</v>
      </c>
      <c r="E3876" t="s">
        <v>40</v>
      </c>
      <c r="F3876" t="s">
        <v>9713</v>
      </c>
      <c r="G3876" t="s">
        <v>42</v>
      </c>
      <c r="X3876">
        <v>0</v>
      </c>
      <c r="BA3876">
        <v>0</v>
      </c>
      <c r="BB3876">
        <f t="array" ref="BB3876">INDEX(I3876:X3876, MATCH(FALSE,ISBLANK(I3876:X3876),FALSE))</f>
        <v>0</v>
      </c>
      <c r="BC3876">
        <f t="array" ref="BC3876">IF(BB3876=0,INDEX(Y3876:BA3876, MATCH(FALSE,ISBLANK(Y3876:BA3876),FALSE)),0)</f>
        <v>0</v>
      </c>
      <c r="BD3876">
        <f t="shared" si="300"/>
        <v>0</v>
      </c>
      <c r="BE3876">
        <f t="shared" si="301"/>
        <v>0</v>
      </c>
      <c r="BF3876">
        <f t="shared" si="302"/>
        <v>0</v>
      </c>
      <c r="BG3876">
        <f t="shared" si="303"/>
        <v>0</v>
      </c>
      <c r="BH3876">
        <f>IF(AND(BB3876=0,BC3876=0),C3876,0)</f>
        <v>2</v>
      </c>
      <c r="BI3876">
        <f t="shared" si="304"/>
        <v>99.16</v>
      </c>
    </row>
    <row r="3877" spans="1:61" x14ac:dyDescent="0.25">
      <c r="A3877" t="s">
        <v>9714</v>
      </c>
      <c r="B3877" t="s">
        <v>9715</v>
      </c>
      <c r="C3877">
        <v>2</v>
      </c>
      <c r="D3877" t="s">
        <v>24</v>
      </c>
      <c r="E3877" t="s">
        <v>9716</v>
      </c>
      <c r="F3877" t="s">
        <v>4524</v>
      </c>
      <c r="G3877" t="s">
        <v>9717</v>
      </c>
      <c r="X3877">
        <v>0</v>
      </c>
      <c r="BA3877">
        <v>0</v>
      </c>
      <c r="BB3877">
        <f t="array" ref="BB3877">INDEX(I3877:X3877, MATCH(FALSE,ISBLANK(I3877:X3877),FALSE))</f>
        <v>0</v>
      </c>
      <c r="BC3877">
        <f t="array" ref="BC3877">IF(BB3877=0,INDEX(Y3877:BA3877, MATCH(FALSE,ISBLANK(Y3877:BA3877),FALSE)),0)</f>
        <v>0</v>
      </c>
      <c r="BD3877">
        <f t="shared" si="300"/>
        <v>0</v>
      </c>
      <c r="BE3877">
        <f t="shared" si="301"/>
        <v>0</v>
      </c>
      <c r="BF3877">
        <f t="shared" si="302"/>
        <v>0</v>
      </c>
      <c r="BG3877">
        <f t="shared" si="303"/>
        <v>0</v>
      </c>
      <c r="BH3877">
        <f>IF(AND(BB3877=0,BC3877=0),C3877,0)</f>
        <v>2</v>
      </c>
      <c r="BI3877">
        <f t="shared" si="304"/>
        <v>144</v>
      </c>
    </row>
    <row r="3878" spans="1:61" x14ac:dyDescent="0.25">
      <c r="A3878" t="s">
        <v>9718</v>
      </c>
      <c r="B3878" t="s">
        <v>9719</v>
      </c>
      <c r="C3878">
        <v>1</v>
      </c>
      <c r="D3878" t="s">
        <v>24</v>
      </c>
      <c r="E3878" t="s">
        <v>290</v>
      </c>
      <c r="F3878" t="s">
        <v>9720</v>
      </c>
      <c r="G3878" t="s">
        <v>292</v>
      </c>
      <c r="X3878">
        <v>0</v>
      </c>
      <c r="BA3878">
        <v>0</v>
      </c>
      <c r="BB3878">
        <f t="array" ref="BB3878">INDEX(I3878:X3878, MATCH(FALSE,ISBLANK(I3878:X3878),FALSE))</f>
        <v>0</v>
      </c>
      <c r="BC3878">
        <f t="array" ref="BC3878">IF(BB3878=0,INDEX(Y3878:BA3878, MATCH(FALSE,ISBLANK(Y3878:BA3878),FALSE)),0)</f>
        <v>0</v>
      </c>
      <c r="BD3878">
        <f t="shared" si="300"/>
        <v>0</v>
      </c>
      <c r="BE3878">
        <f t="shared" si="301"/>
        <v>0</v>
      </c>
      <c r="BF3878">
        <f t="shared" si="302"/>
        <v>0</v>
      </c>
      <c r="BG3878">
        <f t="shared" si="303"/>
        <v>0</v>
      </c>
      <c r="BH3878">
        <f>IF(AND(BB3878=0,BC3878=0),C3878,0)</f>
        <v>1</v>
      </c>
      <c r="BI3878">
        <f t="shared" si="304"/>
        <v>180.92</v>
      </c>
    </row>
    <row r="3879" spans="1:61" x14ac:dyDescent="0.25">
      <c r="A3879" t="s">
        <v>9721</v>
      </c>
      <c r="B3879" t="s">
        <v>9722</v>
      </c>
      <c r="C3879">
        <v>40</v>
      </c>
      <c r="D3879" t="s">
        <v>61</v>
      </c>
      <c r="E3879" t="s">
        <v>744</v>
      </c>
      <c r="F3879" t="s">
        <v>54</v>
      </c>
      <c r="G3879" t="s">
        <v>746</v>
      </c>
      <c r="X3879">
        <v>0</v>
      </c>
      <c r="BA3879">
        <v>0</v>
      </c>
      <c r="BB3879">
        <f t="array" ref="BB3879">INDEX(I3879:X3879, MATCH(FALSE,ISBLANK(I3879:X3879),FALSE))</f>
        <v>0</v>
      </c>
      <c r="BC3879">
        <f t="array" ref="BC3879">IF(BB3879=0,INDEX(Y3879:BA3879, MATCH(FALSE,ISBLANK(Y3879:BA3879),FALSE)),0)</f>
        <v>0</v>
      </c>
      <c r="BD3879">
        <f t="shared" si="300"/>
        <v>0</v>
      </c>
      <c r="BE3879" t="e">
        <f t="shared" si="301"/>
        <v>#VALUE!</v>
      </c>
      <c r="BF3879">
        <f t="shared" si="302"/>
        <v>0</v>
      </c>
      <c r="BG3879" t="e">
        <f t="shared" si="303"/>
        <v>#VALUE!</v>
      </c>
      <c r="BH3879">
        <f>IF(AND(BB3879=0,BC3879=0),C3879,0)</f>
        <v>40</v>
      </c>
      <c r="BI3879" t="e">
        <f t="shared" si="304"/>
        <v>#VALUE!</v>
      </c>
    </row>
    <row r="3880" spans="1:61" x14ac:dyDescent="0.25">
      <c r="A3880" t="s">
        <v>9723</v>
      </c>
      <c r="B3880" t="s">
        <v>9724</v>
      </c>
      <c r="C3880">
        <v>1</v>
      </c>
      <c r="D3880" t="s">
        <v>24</v>
      </c>
      <c r="E3880" t="s">
        <v>40</v>
      </c>
      <c r="F3880" t="s">
        <v>54</v>
      </c>
      <c r="G3880" t="s">
        <v>42</v>
      </c>
      <c r="J3880" t="s">
        <v>8</v>
      </c>
      <c r="K3880" t="s">
        <v>9</v>
      </c>
      <c r="L3880" t="s">
        <v>10</v>
      </c>
      <c r="O3880" t="s">
        <v>8</v>
      </c>
      <c r="P3880" t="s">
        <v>9</v>
      </c>
      <c r="Q3880" t="s">
        <v>10</v>
      </c>
      <c r="T3880" t="s">
        <v>8</v>
      </c>
      <c r="U3880" t="s">
        <v>9</v>
      </c>
      <c r="V3880" t="s">
        <v>10</v>
      </c>
      <c r="X3880">
        <v>0</v>
      </c>
      <c r="AG3880" t="s">
        <v>20</v>
      </c>
      <c r="AP3880" t="s">
        <v>20</v>
      </c>
      <c r="AY3880" t="s">
        <v>20</v>
      </c>
      <c r="BA3880">
        <v>0</v>
      </c>
      <c r="BB3880" t="str">
        <f t="array" ref="BB3880">INDEX(I3880:X3880, MATCH(FALSE,ISBLANK(I3880:X3880),FALSE))</f>
        <v>GV</v>
      </c>
      <c r="BC3880">
        <f t="array" ref="BC3880">IF(BB3880=0,INDEX(Y3880:BA3880, MATCH(FALSE,ISBLANK(Y3880:BA3880),FALSE)),0)</f>
        <v>0</v>
      </c>
      <c r="BD3880">
        <f t="shared" si="300"/>
        <v>1</v>
      </c>
      <c r="BE3880" t="e">
        <f t="shared" si="301"/>
        <v>#VALUE!</v>
      </c>
      <c r="BF3880">
        <f t="shared" si="302"/>
        <v>0</v>
      </c>
      <c r="BG3880" t="e">
        <f t="shared" si="303"/>
        <v>#VALUE!</v>
      </c>
      <c r="BH3880">
        <f>IF(AND(BB3880=0,BC3880=0),C3880,0)</f>
        <v>0</v>
      </c>
      <c r="BI3880" t="e">
        <f t="shared" si="304"/>
        <v>#VALUE!</v>
      </c>
    </row>
    <row r="3881" spans="1:61" x14ac:dyDescent="0.25">
      <c r="A3881" t="s">
        <v>9725</v>
      </c>
      <c r="B3881" t="s">
        <v>9726</v>
      </c>
      <c r="C3881">
        <v>7</v>
      </c>
      <c r="D3881" t="s">
        <v>24</v>
      </c>
      <c r="E3881" t="s">
        <v>551</v>
      </c>
      <c r="F3881" t="s">
        <v>272</v>
      </c>
      <c r="G3881" t="s">
        <v>553</v>
      </c>
      <c r="X3881">
        <v>0</v>
      </c>
      <c r="BA3881">
        <v>0</v>
      </c>
      <c r="BB3881">
        <f t="array" ref="BB3881">INDEX(I3881:X3881, MATCH(FALSE,ISBLANK(I3881:X3881),FALSE))</f>
        <v>0</v>
      </c>
      <c r="BC3881">
        <f t="array" ref="BC3881">IF(BB3881=0,INDEX(Y3881:BA3881, MATCH(FALSE,ISBLANK(Y3881:BA3881),FALSE)),0)</f>
        <v>0</v>
      </c>
      <c r="BD3881">
        <f t="shared" si="300"/>
        <v>0</v>
      </c>
      <c r="BE3881">
        <f t="shared" si="301"/>
        <v>0</v>
      </c>
      <c r="BF3881">
        <f t="shared" si="302"/>
        <v>0</v>
      </c>
      <c r="BG3881">
        <f t="shared" si="303"/>
        <v>0</v>
      </c>
      <c r="BH3881">
        <f>IF(AND(BB3881=0,BC3881=0),C3881,0)</f>
        <v>7</v>
      </c>
      <c r="BI3881">
        <f t="shared" si="304"/>
        <v>112</v>
      </c>
    </row>
    <row r="3882" spans="1:61" x14ac:dyDescent="0.25">
      <c r="A3882" t="s">
        <v>9727</v>
      </c>
      <c r="B3882" t="s">
        <v>9728</v>
      </c>
      <c r="C3882">
        <v>25</v>
      </c>
      <c r="D3882" t="s">
        <v>24</v>
      </c>
      <c r="E3882" t="s">
        <v>366</v>
      </c>
      <c r="F3882" t="s">
        <v>54</v>
      </c>
      <c r="G3882" t="s">
        <v>367</v>
      </c>
      <c r="X3882">
        <v>0</v>
      </c>
      <c r="BA3882">
        <v>0</v>
      </c>
      <c r="BB3882">
        <f t="array" ref="BB3882">INDEX(I3882:X3882, MATCH(FALSE,ISBLANK(I3882:X3882),FALSE))</f>
        <v>0</v>
      </c>
      <c r="BC3882">
        <f t="array" ref="BC3882">IF(BB3882=0,INDEX(Y3882:BA3882, MATCH(FALSE,ISBLANK(Y3882:BA3882),FALSE)),0)</f>
        <v>0</v>
      </c>
      <c r="BD3882">
        <f t="shared" si="300"/>
        <v>0</v>
      </c>
      <c r="BE3882" t="e">
        <f t="shared" si="301"/>
        <v>#VALUE!</v>
      </c>
      <c r="BF3882">
        <f t="shared" si="302"/>
        <v>0</v>
      </c>
      <c r="BG3882" t="e">
        <f t="shared" si="303"/>
        <v>#VALUE!</v>
      </c>
      <c r="BH3882">
        <f>IF(AND(BB3882=0,BC3882=0),C3882,0)</f>
        <v>25</v>
      </c>
      <c r="BI3882" t="e">
        <f t="shared" si="304"/>
        <v>#VALUE!</v>
      </c>
    </row>
    <row r="3883" spans="1:61" x14ac:dyDescent="0.25">
      <c r="A3883" t="s">
        <v>9729</v>
      </c>
      <c r="B3883" t="s">
        <v>9730</v>
      </c>
      <c r="C3883">
        <v>1</v>
      </c>
      <c r="D3883" t="s">
        <v>24</v>
      </c>
      <c r="E3883" t="s">
        <v>160</v>
      </c>
      <c r="F3883" t="s">
        <v>54</v>
      </c>
      <c r="G3883" t="s">
        <v>162</v>
      </c>
      <c r="X3883">
        <v>0</v>
      </c>
      <c r="BA3883">
        <v>0</v>
      </c>
      <c r="BB3883">
        <f t="array" ref="BB3883">INDEX(I3883:X3883, MATCH(FALSE,ISBLANK(I3883:X3883),FALSE))</f>
        <v>0</v>
      </c>
      <c r="BC3883">
        <f t="array" ref="BC3883">IF(BB3883=0,INDEX(Y3883:BA3883, MATCH(FALSE,ISBLANK(Y3883:BA3883),FALSE)),0)</f>
        <v>0</v>
      </c>
      <c r="BD3883">
        <f t="shared" si="300"/>
        <v>0</v>
      </c>
      <c r="BE3883" t="e">
        <f t="shared" si="301"/>
        <v>#VALUE!</v>
      </c>
      <c r="BF3883">
        <f t="shared" si="302"/>
        <v>0</v>
      </c>
      <c r="BG3883" t="e">
        <f t="shared" si="303"/>
        <v>#VALUE!</v>
      </c>
      <c r="BH3883">
        <f>IF(AND(BB3883=0,BC3883=0),C3883,0)</f>
        <v>1</v>
      </c>
      <c r="BI3883" t="e">
        <f t="shared" si="304"/>
        <v>#VALUE!</v>
      </c>
    </row>
    <row r="3884" spans="1:61" x14ac:dyDescent="0.25">
      <c r="A3884" t="s">
        <v>9731</v>
      </c>
      <c r="B3884" t="s">
        <v>9732</v>
      </c>
      <c r="C3884">
        <v>3</v>
      </c>
      <c r="D3884" t="s">
        <v>24</v>
      </c>
      <c r="E3884" t="s">
        <v>160</v>
      </c>
      <c r="F3884" t="s">
        <v>9733</v>
      </c>
      <c r="G3884" t="s">
        <v>162</v>
      </c>
      <c r="X3884">
        <v>0</v>
      </c>
      <c r="AB3884" t="s">
        <v>15</v>
      </c>
      <c r="AK3884" t="s">
        <v>15</v>
      </c>
      <c r="AT3884" t="s">
        <v>15</v>
      </c>
      <c r="BA3884">
        <v>0</v>
      </c>
      <c r="BB3884">
        <f t="array" ref="BB3884">INDEX(I3884:X3884, MATCH(FALSE,ISBLANK(I3884:X3884),FALSE))</f>
        <v>0</v>
      </c>
      <c r="BC3884" t="str">
        <f t="array" ref="BC3884">IF(BB3884=0,INDEX(Y3884:BA3884, MATCH(FALSE,ISBLANK(Y3884:BA3884),FALSE)),0)</f>
        <v>GH</v>
      </c>
      <c r="BD3884">
        <f t="shared" si="300"/>
        <v>0</v>
      </c>
      <c r="BE3884">
        <f t="shared" si="301"/>
        <v>0</v>
      </c>
      <c r="BF3884">
        <f t="shared" si="302"/>
        <v>3</v>
      </c>
      <c r="BG3884">
        <f t="shared" si="303"/>
        <v>435.54</v>
      </c>
      <c r="BH3884">
        <f>IF(AND(BB3884=0,BC3884=0),C3884,0)</f>
        <v>0</v>
      </c>
      <c r="BI3884">
        <f t="shared" si="304"/>
        <v>0</v>
      </c>
    </row>
    <row r="3885" spans="1:61" x14ac:dyDescent="0.25">
      <c r="A3885" t="s">
        <v>9734</v>
      </c>
      <c r="B3885" t="s">
        <v>9735</v>
      </c>
      <c r="C3885">
        <v>5</v>
      </c>
      <c r="D3885" t="s">
        <v>24</v>
      </c>
      <c r="E3885" t="s">
        <v>4201</v>
      </c>
      <c r="F3885" t="s">
        <v>54</v>
      </c>
      <c r="G3885" t="s">
        <v>4202</v>
      </c>
      <c r="K3885" t="s">
        <v>9</v>
      </c>
      <c r="M3885" t="s">
        <v>11</v>
      </c>
      <c r="P3885" t="s">
        <v>9</v>
      </c>
      <c r="R3885" t="s">
        <v>11</v>
      </c>
      <c r="U3885" t="s">
        <v>9</v>
      </c>
      <c r="W3885" t="s">
        <v>11</v>
      </c>
      <c r="X3885">
        <v>0</v>
      </c>
      <c r="AB3885" t="s">
        <v>15</v>
      </c>
      <c r="AG3885" t="s">
        <v>20</v>
      </c>
      <c r="AK3885" t="s">
        <v>15</v>
      </c>
      <c r="AP3885" t="s">
        <v>20</v>
      </c>
      <c r="AT3885" t="s">
        <v>15</v>
      </c>
      <c r="AY3885" t="s">
        <v>20</v>
      </c>
      <c r="BA3885">
        <v>0</v>
      </c>
      <c r="BB3885" t="str">
        <f t="array" ref="BB3885">INDEX(I3885:X3885, MATCH(FALSE,ISBLANK(I3885:X3885),FALSE))</f>
        <v>GS</v>
      </c>
      <c r="BC3885">
        <f t="array" ref="BC3885">IF(BB3885=0,INDEX(Y3885:BA3885, MATCH(FALSE,ISBLANK(Y3885:BA3885),FALSE)),0)</f>
        <v>0</v>
      </c>
      <c r="BD3885">
        <f t="shared" si="300"/>
        <v>5</v>
      </c>
      <c r="BE3885" t="e">
        <f t="shared" si="301"/>
        <v>#VALUE!</v>
      </c>
      <c r="BF3885">
        <f t="shared" si="302"/>
        <v>0</v>
      </c>
      <c r="BG3885" t="e">
        <f t="shared" si="303"/>
        <v>#VALUE!</v>
      </c>
      <c r="BH3885">
        <f>IF(AND(BB3885=0,BC3885=0),C3885,0)</f>
        <v>0</v>
      </c>
      <c r="BI3885" t="e">
        <f t="shared" si="304"/>
        <v>#VALUE!</v>
      </c>
    </row>
    <row r="3886" spans="1:61" x14ac:dyDescent="0.25">
      <c r="A3886" t="s">
        <v>9736</v>
      </c>
      <c r="B3886" t="s">
        <v>9737</v>
      </c>
      <c r="C3886">
        <v>1</v>
      </c>
      <c r="D3886" t="s">
        <v>24</v>
      </c>
      <c r="E3886" t="s">
        <v>452</v>
      </c>
      <c r="F3886" t="s">
        <v>54</v>
      </c>
      <c r="G3886" t="s">
        <v>453</v>
      </c>
      <c r="X3886">
        <v>0</v>
      </c>
      <c r="BA3886">
        <v>0</v>
      </c>
      <c r="BB3886">
        <f t="array" ref="BB3886">INDEX(I3886:X3886, MATCH(FALSE,ISBLANK(I3886:X3886),FALSE))</f>
        <v>0</v>
      </c>
      <c r="BC3886">
        <f t="array" ref="BC3886">IF(BB3886=0,INDEX(Y3886:BA3886, MATCH(FALSE,ISBLANK(Y3886:BA3886),FALSE)),0)</f>
        <v>0</v>
      </c>
      <c r="BD3886">
        <f t="shared" si="300"/>
        <v>0</v>
      </c>
      <c r="BE3886" t="e">
        <f t="shared" si="301"/>
        <v>#VALUE!</v>
      </c>
      <c r="BF3886">
        <f t="shared" si="302"/>
        <v>0</v>
      </c>
      <c r="BG3886" t="e">
        <f t="shared" si="303"/>
        <v>#VALUE!</v>
      </c>
      <c r="BH3886">
        <f>IF(AND(BB3886=0,BC3886=0),C3886,0)</f>
        <v>1</v>
      </c>
      <c r="BI3886" t="e">
        <f t="shared" si="304"/>
        <v>#VALUE!</v>
      </c>
    </row>
    <row r="3887" spans="1:61" x14ac:dyDescent="0.25">
      <c r="A3887" t="s">
        <v>9738</v>
      </c>
      <c r="B3887" t="s">
        <v>9739</v>
      </c>
      <c r="C3887">
        <v>4</v>
      </c>
      <c r="D3887" t="s">
        <v>24</v>
      </c>
      <c r="E3887" t="s">
        <v>1723</v>
      </c>
      <c r="F3887" t="s">
        <v>54</v>
      </c>
      <c r="G3887" t="s">
        <v>1725</v>
      </c>
      <c r="X3887">
        <v>0</v>
      </c>
      <c r="AD3887" t="s">
        <v>17</v>
      </c>
      <c r="AG3887" t="s">
        <v>20</v>
      </c>
      <c r="AH3887" t="s">
        <v>21</v>
      </c>
      <c r="AM3887" t="s">
        <v>17</v>
      </c>
      <c r="AP3887" t="s">
        <v>20</v>
      </c>
      <c r="AV3887" t="s">
        <v>17</v>
      </c>
      <c r="AY3887" t="s">
        <v>20</v>
      </c>
      <c r="AZ3887" t="s">
        <v>21</v>
      </c>
      <c r="BA3887">
        <v>0</v>
      </c>
      <c r="BB3887">
        <f t="array" ref="BB3887">INDEX(I3887:X3887, MATCH(FALSE,ISBLANK(I3887:X3887),FALSE))</f>
        <v>0</v>
      </c>
      <c r="BC3887" t="str">
        <f t="array" ref="BC3887">IF(BB3887=0,INDEX(Y3887:BA3887, MATCH(FALSE,ISBLANK(Y3887:BA3887),FALSE)),0)</f>
        <v>GJ</v>
      </c>
      <c r="BD3887">
        <f t="shared" si="300"/>
        <v>0</v>
      </c>
      <c r="BE3887" t="e">
        <f t="shared" si="301"/>
        <v>#VALUE!</v>
      </c>
      <c r="BF3887">
        <f t="shared" si="302"/>
        <v>4</v>
      </c>
      <c r="BG3887" t="e">
        <f t="shared" si="303"/>
        <v>#VALUE!</v>
      </c>
      <c r="BH3887">
        <f>IF(AND(BB3887=0,BC3887=0),C3887,0)</f>
        <v>0</v>
      </c>
      <c r="BI3887" t="e">
        <f t="shared" si="304"/>
        <v>#VALUE!</v>
      </c>
    </row>
    <row r="3888" spans="1:61" x14ac:dyDescent="0.25">
      <c r="A3888" t="s">
        <v>9740</v>
      </c>
      <c r="B3888" t="s">
        <v>9741</v>
      </c>
      <c r="C3888">
        <v>6</v>
      </c>
      <c r="D3888" t="s">
        <v>24</v>
      </c>
      <c r="E3888" t="s">
        <v>25</v>
      </c>
      <c r="F3888" t="s">
        <v>54</v>
      </c>
      <c r="G3888" t="s">
        <v>27</v>
      </c>
      <c r="L3888" t="s">
        <v>10</v>
      </c>
      <c r="V3888" t="s">
        <v>10</v>
      </c>
      <c r="X3888">
        <v>0</v>
      </c>
      <c r="BA3888">
        <v>0</v>
      </c>
      <c r="BB3888" t="str">
        <f t="array" ref="BB3888">INDEX(I3888:X3888, MATCH(FALSE,ISBLANK(I3888:X3888),FALSE))</f>
        <v>CA</v>
      </c>
      <c r="BC3888">
        <f t="array" ref="BC3888">IF(BB3888=0,INDEX(Y3888:BA3888, MATCH(FALSE,ISBLANK(Y3888:BA3888),FALSE)),0)</f>
        <v>0</v>
      </c>
      <c r="BD3888">
        <f t="shared" si="300"/>
        <v>6</v>
      </c>
      <c r="BE3888" t="e">
        <f t="shared" si="301"/>
        <v>#VALUE!</v>
      </c>
      <c r="BF3888">
        <f t="shared" si="302"/>
        <v>0</v>
      </c>
      <c r="BG3888" t="e">
        <f t="shared" si="303"/>
        <v>#VALUE!</v>
      </c>
      <c r="BH3888">
        <f>IF(AND(BB3888=0,BC3888=0),C3888,0)</f>
        <v>0</v>
      </c>
      <c r="BI3888" t="e">
        <f t="shared" si="304"/>
        <v>#VALUE!</v>
      </c>
    </row>
    <row r="3889" spans="1:61" x14ac:dyDescent="0.25">
      <c r="A3889" t="s">
        <v>9742</v>
      </c>
      <c r="B3889" t="s">
        <v>9743</v>
      </c>
      <c r="C3889">
        <v>3</v>
      </c>
      <c r="D3889" t="s">
        <v>24</v>
      </c>
      <c r="E3889" t="s">
        <v>40</v>
      </c>
      <c r="F3889" t="s">
        <v>9744</v>
      </c>
      <c r="G3889" t="s">
        <v>42</v>
      </c>
      <c r="X3889">
        <v>0</v>
      </c>
      <c r="BA3889">
        <v>0</v>
      </c>
      <c r="BB3889">
        <f t="array" ref="BB3889">INDEX(I3889:X3889, MATCH(FALSE,ISBLANK(I3889:X3889),FALSE))</f>
        <v>0</v>
      </c>
      <c r="BC3889">
        <f t="array" ref="BC3889">IF(BB3889=0,INDEX(Y3889:BA3889, MATCH(FALSE,ISBLANK(Y3889:BA3889),FALSE)),0)</f>
        <v>0</v>
      </c>
      <c r="BD3889">
        <f t="shared" si="300"/>
        <v>0</v>
      </c>
      <c r="BE3889">
        <f t="shared" si="301"/>
        <v>0</v>
      </c>
      <c r="BF3889">
        <f t="shared" si="302"/>
        <v>0</v>
      </c>
      <c r="BG3889">
        <f t="shared" si="303"/>
        <v>0</v>
      </c>
      <c r="BH3889">
        <f>IF(AND(BB3889=0,BC3889=0),C3889,0)</f>
        <v>3</v>
      </c>
      <c r="BI3889">
        <f t="shared" si="304"/>
        <v>457.11</v>
      </c>
    </row>
    <row r="3890" spans="1:61" x14ac:dyDescent="0.25">
      <c r="A3890" t="s">
        <v>9745</v>
      </c>
      <c r="B3890" t="s">
        <v>9746</v>
      </c>
      <c r="C3890">
        <v>1</v>
      </c>
      <c r="D3890" t="s">
        <v>24</v>
      </c>
      <c r="E3890" t="s">
        <v>25</v>
      </c>
      <c r="F3890" t="s">
        <v>9747</v>
      </c>
      <c r="G3890" t="s">
        <v>27</v>
      </c>
      <c r="X3890">
        <v>0</v>
      </c>
      <c r="AB3890" t="s">
        <v>15</v>
      </c>
      <c r="AT3890" t="s">
        <v>15</v>
      </c>
      <c r="BA3890">
        <v>0</v>
      </c>
      <c r="BB3890">
        <f t="array" ref="BB3890">INDEX(I3890:X3890, MATCH(FALSE,ISBLANK(I3890:X3890),FALSE))</f>
        <v>0</v>
      </c>
      <c r="BC3890" t="str">
        <f t="array" ref="BC3890">IF(BB3890=0,INDEX(Y3890:BA3890, MATCH(FALSE,ISBLANK(Y3890:BA3890),FALSE)),0)</f>
        <v>GH</v>
      </c>
      <c r="BD3890">
        <f t="shared" si="300"/>
        <v>0</v>
      </c>
      <c r="BE3890">
        <f t="shared" si="301"/>
        <v>0</v>
      </c>
      <c r="BF3890">
        <f t="shared" si="302"/>
        <v>1</v>
      </c>
      <c r="BG3890">
        <f t="shared" si="303"/>
        <v>964.9</v>
      </c>
      <c r="BH3890">
        <f>IF(AND(BB3890=0,BC3890=0),C3890,0)</f>
        <v>0</v>
      </c>
      <c r="BI3890">
        <f t="shared" si="304"/>
        <v>0</v>
      </c>
    </row>
    <row r="3891" spans="1:61" x14ac:dyDescent="0.25">
      <c r="A3891" t="s">
        <v>9748</v>
      </c>
      <c r="B3891" t="s">
        <v>9749</v>
      </c>
      <c r="C3891">
        <v>3</v>
      </c>
      <c r="D3891" t="s">
        <v>24</v>
      </c>
      <c r="E3891" t="s">
        <v>25</v>
      </c>
      <c r="F3891" t="s">
        <v>54</v>
      </c>
      <c r="G3891" t="s">
        <v>27</v>
      </c>
      <c r="L3891" t="s">
        <v>10</v>
      </c>
      <c r="V3891" t="s">
        <v>10</v>
      </c>
      <c r="X3891">
        <v>0</v>
      </c>
      <c r="BA3891">
        <v>0</v>
      </c>
      <c r="BB3891" t="str">
        <f t="array" ref="BB3891">INDEX(I3891:X3891, MATCH(FALSE,ISBLANK(I3891:X3891),FALSE))</f>
        <v>CA</v>
      </c>
      <c r="BC3891">
        <f t="array" ref="BC3891">IF(BB3891=0,INDEX(Y3891:BA3891, MATCH(FALSE,ISBLANK(Y3891:BA3891),FALSE)),0)</f>
        <v>0</v>
      </c>
      <c r="BD3891">
        <f t="shared" si="300"/>
        <v>3</v>
      </c>
      <c r="BE3891" t="e">
        <f t="shared" si="301"/>
        <v>#VALUE!</v>
      </c>
      <c r="BF3891">
        <f t="shared" si="302"/>
        <v>0</v>
      </c>
      <c r="BG3891" t="e">
        <f t="shared" si="303"/>
        <v>#VALUE!</v>
      </c>
      <c r="BH3891">
        <f>IF(AND(BB3891=0,BC3891=0),C3891,0)</f>
        <v>0</v>
      </c>
      <c r="BI3891" t="e">
        <f t="shared" si="304"/>
        <v>#VALUE!</v>
      </c>
    </row>
    <row r="3892" spans="1:61" x14ac:dyDescent="0.25">
      <c r="A3892" t="s">
        <v>9750</v>
      </c>
      <c r="B3892" t="s">
        <v>9751</v>
      </c>
      <c r="C3892">
        <v>1</v>
      </c>
      <c r="D3892" t="s">
        <v>24</v>
      </c>
      <c r="E3892" t="s">
        <v>9752</v>
      </c>
      <c r="F3892" t="s">
        <v>9753</v>
      </c>
      <c r="G3892" t="s">
        <v>9444</v>
      </c>
      <c r="X3892">
        <v>0</v>
      </c>
      <c r="BA3892">
        <v>0</v>
      </c>
      <c r="BB3892">
        <f t="array" ref="BB3892">INDEX(I3892:X3892, MATCH(FALSE,ISBLANK(I3892:X3892),FALSE))</f>
        <v>0</v>
      </c>
      <c r="BC3892">
        <f t="array" ref="BC3892">IF(BB3892=0,INDEX(Y3892:BA3892, MATCH(FALSE,ISBLANK(Y3892:BA3892),FALSE)),0)</f>
        <v>0</v>
      </c>
      <c r="BD3892">
        <f t="shared" si="300"/>
        <v>0</v>
      </c>
      <c r="BE3892">
        <f t="shared" si="301"/>
        <v>0</v>
      </c>
      <c r="BF3892">
        <f t="shared" si="302"/>
        <v>0</v>
      </c>
      <c r="BG3892">
        <f t="shared" si="303"/>
        <v>0</v>
      </c>
      <c r="BH3892">
        <f>IF(AND(BB3892=0,BC3892=0),C3892,0)</f>
        <v>1</v>
      </c>
      <c r="BI3892">
        <f t="shared" si="304"/>
        <v>21.39</v>
      </c>
    </row>
    <row r="3893" spans="1:61" x14ac:dyDescent="0.25">
      <c r="A3893" t="s">
        <v>9754</v>
      </c>
      <c r="B3893" t="s">
        <v>9755</v>
      </c>
      <c r="C3893">
        <v>1</v>
      </c>
      <c r="D3893" t="s">
        <v>24</v>
      </c>
      <c r="X3893">
        <v>0</v>
      </c>
      <c r="BA3893">
        <v>0</v>
      </c>
      <c r="BB3893">
        <f t="array" ref="BB3893">INDEX(I3893:X3893, MATCH(FALSE,ISBLANK(I3893:X3893),FALSE))</f>
        <v>0</v>
      </c>
      <c r="BC3893">
        <f t="array" ref="BC3893">IF(BB3893=0,INDEX(Y3893:BA3893, MATCH(FALSE,ISBLANK(Y3893:BA3893),FALSE)),0)</f>
        <v>0</v>
      </c>
      <c r="BD3893">
        <f t="shared" si="300"/>
        <v>0</v>
      </c>
      <c r="BE3893">
        <f t="shared" si="301"/>
        <v>0</v>
      </c>
      <c r="BF3893">
        <f t="shared" si="302"/>
        <v>0</v>
      </c>
      <c r="BG3893">
        <f t="shared" si="303"/>
        <v>0</v>
      </c>
      <c r="BH3893">
        <f>IF(AND(BB3893=0,BC3893=0),C3893,0)</f>
        <v>1</v>
      </c>
      <c r="BI3893">
        <f t="shared" si="304"/>
        <v>0</v>
      </c>
    </row>
    <row r="3894" spans="1:61" x14ac:dyDescent="0.25">
      <c r="A3894" t="s">
        <v>9756</v>
      </c>
      <c r="B3894" t="s">
        <v>9757</v>
      </c>
      <c r="C3894">
        <v>4</v>
      </c>
      <c r="D3894" t="s">
        <v>24</v>
      </c>
      <c r="E3894" t="s">
        <v>62</v>
      </c>
      <c r="F3894" t="s">
        <v>2611</v>
      </c>
      <c r="G3894" t="s">
        <v>64</v>
      </c>
      <c r="X3894">
        <v>0</v>
      </c>
      <c r="BA3894">
        <v>0</v>
      </c>
      <c r="BB3894">
        <f t="array" ref="BB3894">INDEX(I3894:X3894, MATCH(FALSE,ISBLANK(I3894:X3894),FALSE))</f>
        <v>0</v>
      </c>
      <c r="BC3894">
        <f t="array" ref="BC3894">IF(BB3894=0,INDEX(Y3894:BA3894, MATCH(FALSE,ISBLANK(Y3894:BA3894),FALSE)),0)</f>
        <v>0</v>
      </c>
      <c r="BD3894">
        <f t="shared" si="300"/>
        <v>0</v>
      </c>
      <c r="BE3894">
        <f t="shared" si="301"/>
        <v>0</v>
      </c>
      <c r="BF3894">
        <f t="shared" si="302"/>
        <v>0</v>
      </c>
      <c r="BG3894">
        <f t="shared" si="303"/>
        <v>0</v>
      </c>
      <c r="BH3894">
        <f>IF(AND(BB3894=0,BC3894=0),C3894,0)</f>
        <v>4</v>
      </c>
      <c r="BI3894">
        <f t="shared" si="304"/>
        <v>30</v>
      </c>
    </row>
    <row r="3895" spans="1:61" x14ac:dyDescent="0.25">
      <c r="A3895" t="s">
        <v>9758</v>
      </c>
      <c r="B3895" t="s">
        <v>9759</v>
      </c>
      <c r="C3895">
        <v>1</v>
      </c>
      <c r="D3895" t="s">
        <v>24</v>
      </c>
      <c r="E3895" t="s">
        <v>744</v>
      </c>
      <c r="F3895" t="s">
        <v>9760</v>
      </c>
      <c r="G3895" t="s">
        <v>746</v>
      </c>
      <c r="X3895">
        <v>0</v>
      </c>
      <c r="BA3895">
        <v>0</v>
      </c>
      <c r="BB3895">
        <f t="array" ref="BB3895">INDEX(I3895:X3895, MATCH(FALSE,ISBLANK(I3895:X3895),FALSE))</f>
        <v>0</v>
      </c>
      <c r="BC3895">
        <f t="array" ref="BC3895">IF(BB3895=0,INDEX(Y3895:BA3895, MATCH(FALSE,ISBLANK(Y3895:BA3895),FALSE)),0)</f>
        <v>0</v>
      </c>
      <c r="BD3895">
        <f t="shared" si="300"/>
        <v>0</v>
      </c>
      <c r="BE3895">
        <f t="shared" si="301"/>
        <v>0</v>
      </c>
      <c r="BF3895">
        <f t="shared" si="302"/>
        <v>0</v>
      </c>
      <c r="BG3895">
        <f t="shared" si="303"/>
        <v>0</v>
      </c>
      <c r="BH3895">
        <f>IF(AND(BB3895=0,BC3895=0),C3895,0)</f>
        <v>1</v>
      </c>
      <c r="BI3895">
        <f t="shared" si="304"/>
        <v>205</v>
      </c>
    </row>
    <row r="3896" spans="1:61" x14ac:dyDescent="0.25">
      <c r="A3896" t="s">
        <v>9761</v>
      </c>
      <c r="B3896" t="s">
        <v>9762</v>
      </c>
      <c r="C3896">
        <v>5</v>
      </c>
      <c r="D3896" t="s">
        <v>24</v>
      </c>
      <c r="E3896" t="s">
        <v>62</v>
      </c>
      <c r="F3896" t="s">
        <v>54</v>
      </c>
      <c r="G3896" t="s">
        <v>64</v>
      </c>
      <c r="X3896">
        <v>0</v>
      </c>
      <c r="BA3896">
        <v>0</v>
      </c>
      <c r="BB3896">
        <f t="array" ref="BB3896">INDEX(I3896:X3896, MATCH(FALSE,ISBLANK(I3896:X3896),FALSE))</f>
        <v>0</v>
      </c>
      <c r="BC3896">
        <f t="array" ref="BC3896">IF(BB3896=0,INDEX(Y3896:BA3896, MATCH(FALSE,ISBLANK(Y3896:BA3896),FALSE)),0)</f>
        <v>0</v>
      </c>
      <c r="BD3896">
        <f t="shared" si="300"/>
        <v>0</v>
      </c>
      <c r="BE3896" t="e">
        <f t="shared" si="301"/>
        <v>#VALUE!</v>
      </c>
      <c r="BF3896">
        <f t="shared" si="302"/>
        <v>0</v>
      </c>
      <c r="BG3896" t="e">
        <f t="shared" si="303"/>
        <v>#VALUE!</v>
      </c>
      <c r="BH3896">
        <f>IF(AND(BB3896=0,BC3896=0),C3896,0)</f>
        <v>5</v>
      </c>
      <c r="BI3896" t="e">
        <f t="shared" si="304"/>
        <v>#VALUE!</v>
      </c>
    </row>
    <row r="3897" spans="1:61" x14ac:dyDescent="0.25">
      <c r="A3897" t="s">
        <v>9763</v>
      </c>
      <c r="B3897" t="s">
        <v>9764</v>
      </c>
      <c r="C3897">
        <v>1</v>
      </c>
      <c r="D3897" t="s">
        <v>24</v>
      </c>
      <c r="E3897" t="s">
        <v>290</v>
      </c>
      <c r="F3897" t="s">
        <v>54</v>
      </c>
      <c r="G3897" t="s">
        <v>292</v>
      </c>
      <c r="X3897">
        <v>0</v>
      </c>
      <c r="BA3897">
        <v>0</v>
      </c>
      <c r="BB3897">
        <f t="array" ref="BB3897">INDEX(I3897:X3897, MATCH(FALSE,ISBLANK(I3897:X3897),FALSE))</f>
        <v>0</v>
      </c>
      <c r="BC3897">
        <f t="array" ref="BC3897">IF(BB3897=0,INDEX(Y3897:BA3897, MATCH(FALSE,ISBLANK(Y3897:BA3897),FALSE)),0)</f>
        <v>0</v>
      </c>
      <c r="BD3897">
        <f t="shared" si="300"/>
        <v>0</v>
      </c>
      <c r="BE3897" t="e">
        <f t="shared" si="301"/>
        <v>#VALUE!</v>
      </c>
      <c r="BF3897">
        <f t="shared" si="302"/>
        <v>0</v>
      </c>
      <c r="BG3897" t="e">
        <f t="shared" si="303"/>
        <v>#VALUE!</v>
      </c>
      <c r="BH3897">
        <f>IF(AND(BB3897=0,BC3897=0),C3897,0)</f>
        <v>1</v>
      </c>
      <c r="BI3897" t="e">
        <f t="shared" si="304"/>
        <v>#VALUE!</v>
      </c>
    </row>
    <row r="3898" spans="1:61" x14ac:dyDescent="0.25">
      <c r="A3898" t="s">
        <v>9765</v>
      </c>
      <c r="B3898" t="s">
        <v>9766</v>
      </c>
      <c r="C3898">
        <v>3</v>
      </c>
      <c r="D3898" t="s">
        <v>24</v>
      </c>
      <c r="E3898" t="s">
        <v>71</v>
      </c>
      <c r="F3898" t="s">
        <v>9767</v>
      </c>
      <c r="G3898" t="s">
        <v>73</v>
      </c>
      <c r="X3898">
        <v>0</v>
      </c>
      <c r="BA3898">
        <v>0</v>
      </c>
      <c r="BB3898">
        <f t="array" ref="BB3898">INDEX(I3898:X3898, MATCH(FALSE,ISBLANK(I3898:X3898),FALSE))</f>
        <v>0</v>
      </c>
      <c r="BC3898">
        <f t="array" ref="BC3898">IF(BB3898=0,INDEX(Y3898:BA3898, MATCH(FALSE,ISBLANK(Y3898:BA3898),FALSE)),0)</f>
        <v>0</v>
      </c>
      <c r="BD3898">
        <f t="shared" si="300"/>
        <v>0</v>
      </c>
      <c r="BE3898">
        <f t="shared" si="301"/>
        <v>0</v>
      </c>
      <c r="BF3898">
        <f t="shared" si="302"/>
        <v>0</v>
      </c>
      <c r="BG3898">
        <f t="shared" si="303"/>
        <v>0</v>
      </c>
      <c r="BH3898">
        <f>IF(AND(BB3898=0,BC3898=0),C3898,0)</f>
        <v>3</v>
      </c>
      <c r="BI3898">
        <f t="shared" si="304"/>
        <v>28.08</v>
      </c>
    </row>
    <row r="3899" spans="1:61" x14ac:dyDescent="0.25">
      <c r="A3899" t="s">
        <v>9768</v>
      </c>
      <c r="B3899" t="s">
        <v>9769</v>
      </c>
      <c r="C3899">
        <v>13</v>
      </c>
      <c r="D3899" t="s">
        <v>24</v>
      </c>
      <c r="E3899" t="s">
        <v>71</v>
      </c>
      <c r="F3899" t="s">
        <v>54</v>
      </c>
      <c r="G3899" t="s">
        <v>73</v>
      </c>
      <c r="X3899">
        <v>0</v>
      </c>
      <c r="BA3899">
        <v>0</v>
      </c>
      <c r="BB3899">
        <f t="array" ref="BB3899">INDEX(I3899:X3899, MATCH(FALSE,ISBLANK(I3899:X3899),FALSE))</f>
        <v>0</v>
      </c>
      <c r="BC3899">
        <f t="array" ref="BC3899">IF(BB3899=0,INDEX(Y3899:BA3899, MATCH(FALSE,ISBLANK(Y3899:BA3899),FALSE)),0)</f>
        <v>0</v>
      </c>
      <c r="BD3899">
        <f t="shared" si="300"/>
        <v>0</v>
      </c>
      <c r="BE3899" t="e">
        <f t="shared" si="301"/>
        <v>#VALUE!</v>
      </c>
      <c r="BF3899">
        <f t="shared" si="302"/>
        <v>0</v>
      </c>
      <c r="BG3899" t="e">
        <f t="shared" si="303"/>
        <v>#VALUE!</v>
      </c>
      <c r="BH3899">
        <f>IF(AND(BB3899=0,BC3899=0),C3899,0)</f>
        <v>13</v>
      </c>
      <c r="BI3899" t="e">
        <f t="shared" si="304"/>
        <v>#VALUE!</v>
      </c>
    </row>
    <row r="3900" spans="1:61" x14ac:dyDescent="0.25">
      <c r="A3900" t="s">
        <v>9770</v>
      </c>
      <c r="B3900" t="s">
        <v>9771</v>
      </c>
      <c r="C3900">
        <v>4</v>
      </c>
      <c r="D3900" t="s">
        <v>24</v>
      </c>
      <c r="X3900">
        <v>0</v>
      </c>
      <c r="BA3900">
        <v>0</v>
      </c>
      <c r="BB3900">
        <f t="array" ref="BB3900">INDEX(I3900:X3900, MATCH(FALSE,ISBLANK(I3900:X3900),FALSE))</f>
        <v>0</v>
      </c>
      <c r="BC3900">
        <f t="array" ref="BC3900">IF(BB3900=0,INDEX(Y3900:BA3900, MATCH(FALSE,ISBLANK(Y3900:BA3900),FALSE)),0)</f>
        <v>0</v>
      </c>
      <c r="BD3900">
        <f t="shared" si="300"/>
        <v>0</v>
      </c>
      <c r="BE3900">
        <f t="shared" si="301"/>
        <v>0</v>
      </c>
      <c r="BF3900">
        <f t="shared" si="302"/>
        <v>0</v>
      </c>
      <c r="BG3900">
        <f t="shared" si="303"/>
        <v>0</v>
      </c>
      <c r="BH3900">
        <f>IF(AND(BB3900=0,BC3900=0),C3900,0)</f>
        <v>4</v>
      </c>
      <c r="BI3900">
        <f t="shared" si="304"/>
        <v>0</v>
      </c>
    </row>
    <row r="3901" spans="1:61" x14ac:dyDescent="0.25">
      <c r="A3901" t="s">
        <v>9772</v>
      </c>
      <c r="B3901" t="s">
        <v>9773</v>
      </c>
      <c r="C3901">
        <v>4</v>
      </c>
      <c r="D3901" t="s">
        <v>940</v>
      </c>
      <c r="E3901" t="s">
        <v>71</v>
      </c>
      <c r="F3901" t="s">
        <v>9774</v>
      </c>
      <c r="G3901" t="s">
        <v>73</v>
      </c>
      <c r="X3901">
        <v>0</v>
      </c>
      <c r="BA3901">
        <v>0</v>
      </c>
      <c r="BB3901">
        <f t="array" ref="BB3901">INDEX(I3901:X3901, MATCH(FALSE,ISBLANK(I3901:X3901),FALSE))</f>
        <v>0</v>
      </c>
      <c r="BC3901">
        <f t="array" ref="BC3901">IF(BB3901=0,INDEX(Y3901:BA3901, MATCH(FALSE,ISBLANK(Y3901:BA3901),FALSE)),0)</f>
        <v>0</v>
      </c>
      <c r="BD3901">
        <f t="shared" si="300"/>
        <v>0</v>
      </c>
      <c r="BE3901">
        <f t="shared" si="301"/>
        <v>0</v>
      </c>
      <c r="BF3901">
        <f t="shared" si="302"/>
        <v>0</v>
      </c>
      <c r="BG3901">
        <f t="shared" si="303"/>
        <v>0</v>
      </c>
      <c r="BH3901">
        <f>IF(AND(BB3901=0,BC3901=0),C3901,0)</f>
        <v>4</v>
      </c>
      <c r="BI3901">
        <f t="shared" si="304"/>
        <v>146.91999999999999</v>
      </c>
    </row>
    <row r="3902" spans="1:61" x14ac:dyDescent="0.25">
      <c r="A3902" t="s">
        <v>9775</v>
      </c>
      <c r="B3902" t="s">
        <v>9776</v>
      </c>
      <c r="C3902">
        <v>6</v>
      </c>
      <c r="D3902" t="s">
        <v>24</v>
      </c>
      <c r="E3902" t="s">
        <v>62</v>
      </c>
      <c r="F3902" t="s">
        <v>54</v>
      </c>
      <c r="G3902" t="s">
        <v>64</v>
      </c>
      <c r="J3902" t="s">
        <v>8</v>
      </c>
      <c r="T3902" t="s">
        <v>8</v>
      </c>
      <c r="X3902">
        <v>0</v>
      </c>
      <c r="AB3902" t="s">
        <v>15</v>
      </c>
      <c r="AK3902" t="s">
        <v>15</v>
      </c>
      <c r="AT3902" t="s">
        <v>15</v>
      </c>
      <c r="BA3902">
        <v>0</v>
      </c>
      <c r="BB3902" t="str">
        <f t="array" ref="BB3902">INDEX(I3902:X3902, MATCH(FALSE,ISBLANK(I3902:X3902),FALSE))</f>
        <v>GV</v>
      </c>
      <c r="BC3902">
        <f t="array" ref="BC3902">IF(BB3902=0,INDEX(Y3902:BA3902, MATCH(FALSE,ISBLANK(Y3902:BA3902),FALSE)),0)</f>
        <v>0</v>
      </c>
      <c r="BD3902">
        <f t="shared" si="300"/>
        <v>6</v>
      </c>
      <c r="BE3902" t="e">
        <f t="shared" si="301"/>
        <v>#VALUE!</v>
      </c>
      <c r="BF3902">
        <f t="shared" si="302"/>
        <v>0</v>
      </c>
      <c r="BG3902" t="e">
        <f t="shared" si="303"/>
        <v>#VALUE!</v>
      </c>
      <c r="BH3902">
        <f>IF(AND(BB3902=0,BC3902=0),C3902,0)</f>
        <v>0</v>
      </c>
      <c r="BI3902" t="e">
        <f t="shared" si="304"/>
        <v>#VALUE!</v>
      </c>
    </row>
    <row r="3903" spans="1:61" x14ac:dyDescent="0.25">
      <c r="A3903" t="s">
        <v>9777</v>
      </c>
      <c r="B3903" t="s">
        <v>9778</v>
      </c>
      <c r="C3903">
        <v>5</v>
      </c>
      <c r="D3903" t="s">
        <v>24</v>
      </c>
      <c r="E3903" t="s">
        <v>225</v>
      </c>
      <c r="F3903" t="s">
        <v>9779</v>
      </c>
      <c r="G3903" t="s">
        <v>227</v>
      </c>
      <c r="X3903">
        <v>0</v>
      </c>
      <c r="BA3903">
        <v>0</v>
      </c>
      <c r="BB3903">
        <f t="array" ref="BB3903">INDEX(I3903:X3903, MATCH(FALSE,ISBLANK(I3903:X3903),FALSE))</f>
        <v>0</v>
      </c>
      <c r="BC3903">
        <f t="array" ref="BC3903">IF(BB3903=0,INDEX(Y3903:BA3903, MATCH(FALSE,ISBLANK(Y3903:BA3903),FALSE)),0)</f>
        <v>0</v>
      </c>
      <c r="BD3903">
        <f t="shared" si="300"/>
        <v>0</v>
      </c>
      <c r="BE3903">
        <f t="shared" si="301"/>
        <v>0</v>
      </c>
      <c r="BF3903">
        <f t="shared" si="302"/>
        <v>0</v>
      </c>
      <c r="BG3903">
        <f t="shared" si="303"/>
        <v>0</v>
      </c>
      <c r="BH3903">
        <f>IF(AND(BB3903=0,BC3903=0),C3903,0)</f>
        <v>5</v>
      </c>
      <c r="BI3903">
        <f t="shared" si="304"/>
        <v>1097.5</v>
      </c>
    </row>
    <row r="3904" spans="1:61" x14ac:dyDescent="0.25">
      <c r="A3904" t="s">
        <v>9780</v>
      </c>
      <c r="B3904" t="s">
        <v>9781</v>
      </c>
      <c r="C3904">
        <v>20</v>
      </c>
      <c r="D3904" t="s">
        <v>940</v>
      </c>
      <c r="E3904" t="s">
        <v>160</v>
      </c>
      <c r="F3904" t="s">
        <v>54</v>
      </c>
      <c r="G3904" t="s">
        <v>162</v>
      </c>
      <c r="L3904" t="s">
        <v>10</v>
      </c>
      <c r="Q3904" t="s">
        <v>10</v>
      </c>
      <c r="V3904" t="s">
        <v>10</v>
      </c>
      <c r="X3904">
        <v>0</v>
      </c>
      <c r="BA3904">
        <v>0</v>
      </c>
      <c r="BB3904" t="str">
        <f t="array" ref="BB3904">INDEX(I3904:X3904, MATCH(FALSE,ISBLANK(I3904:X3904),FALSE))</f>
        <v>CA</v>
      </c>
      <c r="BC3904">
        <f t="array" ref="BC3904">IF(BB3904=0,INDEX(Y3904:BA3904, MATCH(FALSE,ISBLANK(Y3904:BA3904),FALSE)),0)</f>
        <v>0</v>
      </c>
      <c r="BD3904">
        <f t="shared" si="300"/>
        <v>20</v>
      </c>
      <c r="BE3904" t="e">
        <f t="shared" si="301"/>
        <v>#VALUE!</v>
      </c>
      <c r="BF3904">
        <f t="shared" si="302"/>
        <v>0</v>
      </c>
      <c r="BG3904" t="e">
        <f t="shared" si="303"/>
        <v>#VALUE!</v>
      </c>
      <c r="BH3904">
        <f>IF(AND(BB3904=0,BC3904=0),C3904,0)</f>
        <v>0</v>
      </c>
      <c r="BI3904" t="e">
        <f t="shared" si="304"/>
        <v>#VALUE!</v>
      </c>
    </row>
    <row r="3905" spans="1:61" x14ac:dyDescent="0.25">
      <c r="A3905" t="s">
        <v>9782</v>
      </c>
      <c r="B3905" t="s">
        <v>9783</v>
      </c>
      <c r="C3905">
        <v>300</v>
      </c>
      <c r="D3905" t="s">
        <v>940</v>
      </c>
      <c r="E3905" t="s">
        <v>71</v>
      </c>
      <c r="F3905" t="s">
        <v>9784</v>
      </c>
      <c r="G3905" t="s">
        <v>73</v>
      </c>
      <c r="X3905">
        <v>0</v>
      </c>
      <c r="BA3905">
        <v>0</v>
      </c>
      <c r="BB3905">
        <f t="array" ref="BB3905">INDEX(I3905:X3905, MATCH(FALSE,ISBLANK(I3905:X3905),FALSE))</f>
        <v>0</v>
      </c>
      <c r="BC3905">
        <f t="array" ref="BC3905">IF(BB3905=0,INDEX(Y3905:BA3905, MATCH(FALSE,ISBLANK(Y3905:BA3905),FALSE)),0)</f>
        <v>0</v>
      </c>
      <c r="BD3905">
        <f t="shared" si="300"/>
        <v>0</v>
      </c>
      <c r="BE3905">
        <f t="shared" si="301"/>
        <v>0</v>
      </c>
      <c r="BF3905">
        <f t="shared" si="302"/>
        <v>0</v>
      </c>
      <c r="BG3905">
        <f t="shared" si="303"/>
        <v>0</v>
      </c>
      <c r="BH3905">
        <f>IF(AND(BB3905=0,BC3905=0),C3905,0)</f>
        <v>300</v>
      </c>
      <c r="BI3905">
        <f t="shared" si="304"/>
        <v>11715</v>
      </c>
    </row>
    <row r="3906" spans="1:61" x14ac:dyDescent="0.25">
      <c r="A3906" t="s">
        <v>9785</v>
      </c>
      <c r="B3906" t="s">
        <v>9786</v>
      </c>
      <c r="C3906">
        <v>2</v>
      </c>
      <c r="D3906" t="s">
        <v>24</v>
      </c>
      <c r="E3906" t="s">
        <v>40</v>
      </c>
      <c r="F3906" t="s">
        <v>41</v>
      </c>
      <c r="G3906" t="s">
        <v>42</v>
      </c>
      <c r="L3906" t="s">
        <v>10</v>
      </c>
      <c r="Q3906" t="s">
        <v>10</v>
      </c>
      <c r="V3906" t="s">
        <v>10</v>
      </c>
      <c r="X3906">
        <v>0</v>
      </c>
      <c r="AB3906" t="s">
        <v>15</v>
      </c>
      <c r="AD3906" t="s">
        <v>17</v>
      </c>
      <c r="AK3906" t="s">
        <v>15</v>
      </c>
      <c r="AM3906" t="s">
        <v>17</v>
      </c>
      <c r="AT3906" t="s">
        <v>15</v>
      </c>
      <c r="AV3906" t="s">
        <v>17</v>
      </c>
      <c r="BA3906">
        <v>0</v>
      </c>
      <c r="BB3906" t="str">
        <f t="array" ref="BB3906">INDEX(I3906:X3906, MATCH(FALSE,ISBLANK(I3906:X3906),FALSE))</f>
        <v>CA</v>
      </c>
      <c r="BC3906">
        <f t="array" ref="BC3906">IF(BB3906=0,INDEX(Y3906:BA3906, MATCH(FALSE,ISBLANK(Y3906:BA3906),FALSE)),0)</f>
        <v>0</v>
      </c>
      <c r="BD3906">
        <f t="shared" si="300"/>
        <v>2</v>
      </c>
      <c r="BE3906">
        <f t="shared" si="301"/>
        <v>100</v>
      </c>
      <c r="BF3906">
        <f t="shared" si="302"/>
        <v>0</v>
      </c>
      <c r="BG3906">
        <f t="shared" si="303"/>
        <v>0</v>
      </c>
      <c r="BH3906">
        <f>IF(AND(BB3906=0,BC3906=0),C3906,0)</f>
        <v>0</v>
      </c>
      <c r="BI3906">
        <f t="shared" si="304"/>
        <v>0</v>
      </c>
    </row>
    <row r="3907" spans="1:61" x14ac:dyDescent="0.25">
      <c r="A3907" t="s">
        <v>9787</v>
      </c>
      <c r="B3907" t="s">
        <v>9788</v>
      </c>
      <c r="C3907">
        <v>4</v>
      </c>
      <c r="D3907" t="s">
        <v>24</v>
      </c>
      <c r="E3907" t="s">
        <v>40</v>
      </c>
      <c r="F3907" t="s">
        <v>9789</v>
      </c>
      <c r="G3907" t="s">
        <v>42</v>
      </c>
      <c r="X3907">
        <v>0</v>
      </c>
      <c r="AD3907" t="s">
        <v>17</v>
      </c>
      <c r="AM3907" t="s">
        <v>17</v>
      </c>
      <c r="AV3907" t="s">
        <v>17</v>
      </c>
      <c r="BA3907">
        <v>0</v>
      </c>
      <c r="BB3907">
        <f t="array" ref="BB3907">INDEX(I3907:X3907, MATCH(FALSE,ISBLANK(I3907:X3907),FALSE))</f>
        <v>0</v>
      </c>
      <c r="BC3907" t="str">
        <f t="array" ref="BC3907">IF(BB3907=0,INDEX(Y3907:BA3907, MATCH(FALSE,ISBLANK(Y3907:BA3907),FALSE)),0)</f>
        <v>GJ</v>
      </c>
      <c r="BD3907">
        <f t="shared" si="300"/>
        <v>0</v>
      </c>
      <c r="BE3907">
        <f t="shared" si="301"/>
        <v>0</v>
      </c>
      <c r="BF3907">
        <f t="shared" si="302"/>
        <v>4</v>
      </c>
      <c r="BG3907">
        <f t="shared" si="303"/>
        <v>122.48</v>
      </c>
      <c r="BH3907">
        <f>IF(AND(BB3907=0,BC3907=0),C3907,0)</f>
        <v>0</v>
      </c>
      <c r="BI3907">
        <f t="shared" si="304"/>
        <v>0</v>
      </c>
    </row>
    <row r="3908" spans="1:61" x14ac:dyDescent="0.25">
      <c r="A3908" t="s">
        <v>9790</v>
      </c>
      <c r="B3908" t="s">
        <v>9791</v>
      </c>
      <c r="C3908">
        <v>3</v>
      </c>
      <c r="D3908" t="s">
        <v>24</v>
      </c>
      <c r="E3908" t="s">
        <v>40</v>
      </c>
      <c r="F3908" t="s">
        <v>86</v>
      </c>
      <c r="G3908" t="s">
        <v>42</v>
      </c>
      <c r="X3908">
        <v>0</v>
      </c>
      <c r="BA3908">
        <v>0</v>
      </c>
      <c r="BB3908">
        <f t="array" ref="BB3908">INDEX(I3908:X3908, MATCH(FALSE,ISBLANK(I3908:X3908),FALSE))</f>
        <v>0</v>
      </c>
      <c r="BC3908">
        <f t="array" ref="BC3908">IF(BB3908=0,INDEX(Y3908:BA3908, MATCH(FALSE,ISBLANK(Y3908:BA3908),FALSE)),0)</f>
        <v>0</v>
      </c>
      <c r="BD3908">
        <f t="shared" si="300"/>
        <v>0</v>
      </c>
      <c r="BE3908">
        <f t="shared" si="301"/>
        <v>0</v>
      </c>
      <c r="BF3908">
        <f t="shared" si="302"/>
        <v>0</v>
      </c>
      <c r="BG3908">
        <f t="shared" si="303"/>
        <v>0</v>
      </c>
      <c r="BH3908">
        <f>IF(AND(BB3908=0,BC3908=0),C3908,0)</f>
        <v>3</v>
      </c>
      <c r="BI3908">
        <f t="shared" si="304"/>
        <v>39.81</v>
      </c>
    </row>
    <row r="3909" spans="1:61" x14ac:dyDescent="0.25">
      <c r="A3909" t="s">
        <v>9792</v>
      </c>
      <c r="B3909" t="s">
        <v>9793</v>
      </c>
      <c r="C3909">
        <v>3</v>
      </c>
      <c r="D3909" t="s">
        <v>24</v>
      </c>
      <c r="E3909" t="s">
        <v>25</v>
      </c>
      <c r="F3909" t="s">
        <v>54</v>
      </c>
      <c r="G3909" t="s">
        <v>27</v>
      </c>
      <c r="X3909">
        <v>0</v>
      </c>
      <c r="BA3909">
        <v>0</v>
      </c>
      <c r="BB3909">
        <f t="array" ref="BB3909">INDEX(I3909:X3909, MATCH(FALSE,ISBLANK(I3909:X3909),FALSE))</f>
        <v>0</v>
      </c>
      <c r="BC3909">
        <f t="array" ref="BC3909">IF(BB3909=0,INDEX(Y3909:BA3909, MATCH(FALSE,ISBLANK(Y3909:BA3909),FALSE)),0)</f>
        <v>0</v>
      </c>
      <c r="BD3909">
        <f t="shared" ref="BD3909:BD3972" si="305">IF(BB3909=0,0,C3909)</f>
        <v>0</v>
      </c>
      <c r="BE3909" t="e">
        <f t="shared" ref="BE3909:BE3972" si="306">BD3909*F3909</f>
        <v>#VALUE!</v>
      </c>
      <c r="BF3909">
        <f t="shared" ref="BF3909:BF3972" si="307">IF(BC3909=0,0,C3909)</f>
        <v>0</v>
      </c>
      <c r="BG3909" t="e">
        <f t="shared" ref="BG3909:BG3972" si="308">BF3909*F3909</f>
        <v>#VALUE!</v>
      </c>
      <c r="BH3909">
        <f>IF(AND(BB3909=0,BC3909=0),C3909,0)</f>
        <v>3</v>
      </c>
      <c r="BI3909" t="e">
        <f t="shared" ref="BI3909:BI3972" si="309">BH3909*F3909</f>
        <v>#VALUE!</v>
      </c>
    </row>
    <row r="3910" spans="1:61" x14ac:dyDescent="0.25">
      <c r="A3910" t="s">
        <v>9794</v>
      </c>
      <c r="B3910" t="s">
        <v>9795</v>
      </c>
      <c r="C3910">
        <v>1</v>
      </c>
      <c r="D3910" t="s">
        <v>24</v>
      </c>
      <c r="E3910" t="s">
        <v>40</v>
      </c>
      <c r="F3910" t="s">
        <v>9796</v>
      </c>
      <c r="G3910" t="s">
        <v>42</v>
      </c>
      <c r="X3910">
        <v>0</v>
      </c>
      <c r="BA3910">
        <v>0</v>
      </c>
      <c r="BB3910">
        <f t="array" ref="BB3910">INDEX(I3910:X3910, MATCH(FALSE,ISBLANK(I3910:X3910),FALSE))</f>
        <v>0</v>
      </c>
      <c r="BC3910">
        <f t="array" ref="BC3910">IF(BB3910=0,INDEX(Y3910:BA3910, MATCH(FALSE,ISBLANK(Y3910:BA3910),FALSE)),0)</f>
        <v>0</v>
      </c>
      <c r="BD3910">
        <f t="shared" si="305"/>
        <v>0</v>
      </c>
      <c r="BE3910">
        <f t="shared" si="306"/>
        <v>0</v>
      </c>
      <c r="BF3910">
        <f t="shared" si="307"/>
        <v>0</v>
      </c>
      <c r="BG3910">
        <f t="shared" si="308"/>
        <v>0</v>
      </c>
      <c r="BH3910">
        <f>IF(AND(BB3910=0,BC3910=0),C3910,0)</f>
        <v>1</v>
      </c>
      <c r="BI3910">
        <f t="shared" si="309"/>
        <v>506.62</v>
      </c>
    </row>
    <row r="3911" spans="1:61" x14ac:dyDescent="0.25">
      <c r="A3911" t="s">
        <v>9797</v>
      </c>
      <c r="B3911" t="s">
        <v>9798</v>
      </c>
      <c r="C3911">
        <v>38</v>
      </c>
      <c r="D3911" t="s">
        <v>24</v>
      </c>
      <c r="E3911" t="s">
        <v>1723</v>
      </c>
      <c r="F3911" t="s">
        <v>9799</v>
      </c>
      <c r="G3911" t="s">
        <v>1725</v>
      </c>
      <c r="X3911">
        <v>0</v>
      </c>
      <c r="AB3911" t="s">
        <v>15</v>
      </c>
      <c r="AD3911" t="s">
        <v>17</v>
      </c>
      <c r="AE3911" t="s">
        <v>18</v>
      </c>
      <c r="AK3911" t="s">
        <v>15</v>
      </c>
      <c r="AM3911" t="s">
        <v>17</v>
      </c>
      <c r="AN3911" t="s">
        <v>18</v>
      </c>
      <c r="AT3911" t="s">
        <v>15</v>
      </c>
      <c r="AV3911" t="s">
        <v>17</v>
      </c>
      <c r="AW3911" t="s">
        <v>18</v>
      </c>
      <c r="BA3911">
        <v>0</v>
      </c>
      <c r="BB3911">
        <f t="array" ref="BB3911">INDEX(I3911:X3911, MATCH(FALSE,ISBLANK(I3911:X3911),FALSE))</f>
        <v>0</v>
      </c>
      <c r="BC3911" t="str">
        <f t="array" ref="BC3911">IF(BB3911=0,INDEX(Y3911:BA3911, MATCH(FALSE,ISBLANK(Y3911:BA3911),FALSE)),0)</f>
        <v>GH</v>
      </c>
      <c r="BD3911">
        <f t="shared" si="305"/>
        <v>0</v>
      </c>
      <c r="BE3911">
        <f t="shared" si="306"/>
        <v>0</v>
      </c>
      <c r="BF3911">
        <f t="shared" si="307"/>
        <v>38</v>
      </c>
      <c r="BG3911">
        <f t="shared" si="308"/>
        <v>1517.34</v>
      </c>
      <c r="BH3911">
        <f>IF(AND(BB3911=0,BC3911=0),C3911,0)</f>
        <v>0</v>
      </c>
      <c r="BI3911">
        <f t="shared" si="309"/>
        <v>0</v>
      </c>
    </row>
    <row r="3912" spans="1:61" x14ac:dyDescent="0.25">
      <c r="A3912" t="s">
        <v>9800</v>
      </c>
      <c r="B3912" t="s">
        <v>9801</v>
      </c>
      <c r="C3912">
        <v>4</v>
      </c>
      <c r="D3912" t="s">
        <v>24</v>
      </c>
      <c r="X3912">
        <v>0</v>
      </c>
      <c r="BA3912">
        <v>0</v>
      </c>
      <c r="BB3912">
        <f t="array" ref="BB3912">INDEX(I3912:X3912, MATCH(FALSE,ISBLANK(I3912:X3912),FALSE))</f>
        <v>0</v>
      </c>
      <c r="BC3912">
        <f t="array" ref="BC3912">IF(BB3912=0,INDEX(Y3912:BA3912, MATCH(FALSE,ISBLANK(Y3912:BA3912),FALSE)),0)</f>
        <v>0</v>
      </c>
      <c r="BD3912">
        <f t="shared" si="305"/>
        <v>0</v>
      </c>
      <c r="BE3912">
        <f t="shared" si="306"/>
        <v>0</v>
      </c>
      <c r="BF3912">
        <f t="shared" si="307"/>
        <v>0</v>
      </c>
      <c r="BG3912">
        <f t="shared" si="308"/>
        <v>0</v>
      </c>
      <c r="BH3912">
        <f>IF(AND(BB3912=0,BC3912=0),C3912,0)</f>
        <v>4</v>
      </c>
      <c r="BI3912">
        <f t="shared" si="309"/>
        <v>0</v>
      </c>
    </row>
    <row r="3913" spans="1:61" x14ac:dyDescent="0.25">
      <c r="A3913" t="s">
        <v>9802</v>
      </c>
      <c r="B3913" t="s">
        <v>9803</v>
      </c>
      <c r="C3913">
        <v>9</v>
      </c>
      <c r="D3913" t="s">
        <v>24</v>
      </c>
      <c r="E3913" t="s">
        <v>62</v>
      </c>
      <c r="F3913" t="s">
        <v>1218</v>
      </c>
      <c r="G3913" t="s">
        <v>64</v>
      </c>
      <c r="X3913">
        <v>0</v>
      </c>
      <c r="BA3913">
        <v>0</v>
      </c>
      <c r="BB3913">
        <f t="array" ref="BB3913">INDEX(I3913:X3913, MATCH(FALSE,ISBLANK(I3913:X3913),FALSE))</f>
        <v>0</v>
      </c>
      <c r="BC3913">
        <f t="array" ref="BC3913">IF(BB3913=0,INDEX(Y3913:BA3913, MATCH(FALSE,ISBLANK(Y3913:BA3913),FALSE)),0)</f>
        <v>0</v>
      </c>
      <c r="BD3913">
        <f t="shared" si="305"/>
        <v>0</v>
      </c>
      <c r="BE3913">
        <f t="shared" si="306"/>
        <v>0</v>
      </c>
      <c r="BF3913">
        <f t="shared" si="307"/>
        <v>0</v>
      </c>
      <c r="BG3913">
        <f t="shared" si="308"/>
        <v>0</v>
      </c>
      <c r="BH3913">
        <f>IF(AND(BB3913=0,BC3913=0),C3913,0)</f>
        <v>9</v>
      </c>
      <c r="BI3913">
        <f t="shared" si="309"/>
        <v>166.04999999999998</v>
      </c>
    </row>
    <row r="3914" spans="1:61" x14ac:dyDescent="0.25">
      <c r="A3914" t="s">
        <v>9804</v>
      </c>
      <c r="B3914" t="s">
        <v>9805</v>
      </c>
      <c r="C3914">
        <v>5</v>
      </c>
      <c r="D3914" t="s">
        <v>24</v>
      </c>
      <c r="E3914" t="s">
        <v>40</v>
      </c>
      <c r="F3914" t="s">
        <v>634</v>
      </c>
      <c r="G3914" t="s">
        <v>42</v>
      </c>
      <c r="X3914">
        <v>0</v>
      </c>
      <c r="AB3914" t="s">
        <v>15</v>
      </c>
      <c r="AG3914" t="s">
        <v>20</v>
      </c>
      <c r="AK3914" t="s">
        <v>15</v>
      </c>
      <c r="AT3914" t="s">
        <v>15</v>
      </c>
      <c r="AY3914" t="s">
        <v>20</v>
      </c>
      <c r="BA3914">
        <v>0</v>
      </c>
      <c r="BB3914">
        <f t="array" ref="BB3914">INDEX(I3914:X3914, MATCH(FALSE,ISBLANK(I3914:X3914),FALSE))</f>
        <v>0</v>
      </c>
      <c r="BC3914" t="str">
        <f t="array" ref="BC3914">IF(BB3914=0,INDEX(Y3914:BA3914, MATCH(FALSE,ISBLANK(Y3914:BA3914),FALSE)),0)</f>
        <v>GH</v>
      </c>
      <c r="BD3914">
        <f t="shared" si="305"/>
        <v>0</v>
      </c>
      <c r="BE3914">
        <f t="shared" si="306"/>
        <v>0</v>
      </c>
      <c r="BF3914">
        <f t="shared" si="307"/>
        <v>5</v>
      </c>
      <c r="BG3914">
        <f t="shared" si="308"/>
        <v>75</v>
      </c>
      <c r="BH3914">
        <f>IF(AND(BB3914=0,BC3914=0),C3914,0)</f>
        <v>0</v>
      </c>
      <c r="BI3914">
        <f t="shared" si="309"/>
        <v>0</v>
      </c>
    </row>
    <row r="3915" spans="1:61" x14ac:dyDescent="0.25">
      <c r="A3915" t="s">
        <v>9806</v>
      </c>
      <c r="B3915" t="s">
        <v>9807</v>
      </c>
      <c r="C3915">
        <v>1</v>
      </c>
      <c r="D3915" t="s">
        <v>24</v>
      </c>
      <c r="E3915" t="s">
        <v>40</v>
      </c>
      <c r="F3915" t="s">
        <v>257</v>
      </c>
      <c r="G3915" t="s">
        <v>42</v>
      </c>
      <c r="X3915">
        <v>0</v>
      </c>
      <c r="BA3915">
        <v>0</v>
      </c>
      <c r="BB3915">
        <f t="array" ref="BB3915">INDEX(I3915:X3915, MATCH(FALSE,ISBLANK(I3915:X3915),FALSE))</f>
        <v>0</v>
      </c>
      <c r="BC3915">
        <f t="array" ref="BC3915">IF(BB3915=0,INDEX(Y3915:BA3915, MATCH(FALSE,ISBLANK(Y3915:BA3915),FALSE)),0)</f>
        <v>0</v>
      </c>
      <c r="BD3915">
        <f t="shared" si="305"/>
        <v>0</v>
      </c>
      <c r="BE3915">
        <f t="shared" si="306"/>
        <v>0</v>
      </c>
      <c r="BF3915">
        <f t="shared" si="307"/>
        <v>0</v>
      </c>
      <c r="BG3915">
        <f t="shared" si="308"/>
        <v>0</v>
      </c>
      <c r="BH3915">
        <f>IF(AND(BB3915=0,BC3915=0),C3915,0)</f>
        <v>1</v>
      </c>
      <c r="BI3915">
        <f t="shared" si="309"/>
        <v>79</v>
      </c>
    </row>
    <row r="3916" spans="1:61" x14ac:dyDescent="0.25">
      <c r="A3916" t="s">
        <v>9808</v>
      </c>
      <c r="B3916" t="s">
        <v>9809</v>
      </c>
      <c r="C3916">
        <v>1</v>
      </c>
      <c r="D3916" t="s">
        <v>24</v>
      </c>
      <c r="E3916" t="s">
        <v>40</v>
      </c>
      <c r="F3916" t="s">
        <v>9810</v>
      </c>
      <c r="G3916" t="s">
        <v>42</v>
      </c>
      <c r="X3916">
        <v>0</v>
      </c>
      <c r="BA3916">
        <v>0</v>
      </c>
      <c r="BB3916">
        <f t="array" ref="BB3916">INDEX(I3916:X3916, MATCH(FALSE,ISBLANK(I3916:X3916),FALSE))</f>
        <v>0</v>
      </c>
      <c r="BC3916">
        <f t="array" ref="BC3916">IF(BB3916=0,INDEX(Y3916:BA3916, MATCH(FALSE,ISBLANK(Y3916:BA3916),FALSE)),0)</f>
        <v>0</v>
      </c>
      <c r="BD3916">
        <f t="shared" si="305"/>
        <v>0</v>
      </c>
      <c r="BE3916">
        <f t="shared" si="306"/>
        <v>0</v>
      </c>
      <c r="BF3916">
        <f t="shared" si="307"/>
        <v>0</v>
      </c>
      <c r="BG3916">
        <f t="shared" si="308"/>
        <v>0</v>
      </c>
      <c r="BH3916">
        <f>IF(AND(BB3916=0,BC3916=0),C3916,0)</f>
        <v>1</v>
      </c>
      <c r="BI3916">
        <f t="shared" si="309"/>
        <v>260.60000000000002</v>
      </c>
    </row>
    <row r="3917" spans="1:61" x14ac:dyDescent="0.25">
      <c r="A3917" t="s">
        <v>9811</v>
      </c>
      <c r="B3917" t="s">
        <v>9812</v>
      </c>
      <c r="C3917">
        <v>9</v>
      </c>
      <c r="D3917" t="s">
        <v>24</v>
      </c>
      <c r="E3917" t="s">
        <v>62</v>
      </c>
      <c r="F3917" t="s">
        <v>9813</v>
      </c>
      <c r="G3917" t="s">
        <v>64</v>
      </c>
      <c r="X3917">
        <v>0</v>
      </c>
      <c r="BA3917">
        <v>0</v>
      </c>
      <c r="BB3917">
        <f t="array" ref="BB3917">INDEX(I3917:X3917, MATCH(FALSE,ISBLANK(I3917:X3917),FALSE))</f>
        <v>0</v>
      </c>
      <c r="BC3917">
        <f t="array" ref="BC3917">IF(BB3917=0,INDEX(Y3917:BA3917, MATCH(FALSE,ISBLANK(Y3917:BA3917),FALSE)),0)</f>
        <v>0</v>
      </c>
      <c r="BD3917">
        <f t="shared" si="305"/>
        <v>0</v>
      </c>
      <c r="BE3917">
        <f t="shared" si="306"/>
        <v>0</v>
      </c>
      <c r="BF3917">
        <f t="shared" si="307"/>
        <v>0</v>
      </c>
      <c r="BG3917">
        <f t="shared" si="308"/>
        <v>0</v>
      </c>
      <c r="BH3917">
        <f>IF(AND(BB3917=0,BC3917=0),C3917,0)</f>
        <v>9</v>
      </c>
      <c r="BI3917">
        <f t="shared" si="309"/>
        <v>47.344500000000004</v>
      </c>
    </row>
    <row r="3918" spans="1:61" x14ac:dyDescent="0.25">
      <c r="A3918" t="s">
        <v>9814</v>
      </c>
      <c r="B3918" t="s">
        <v>9815</v>
      </c>
      <c r="C3918">
        <v>3</v>
      </c>
      <c r="D3918" t="s">
        <v>24</v>
      </c>
      <c r="X3918">
        <v>0</v>
      </c>
      <c r="BA3918">
        <v>0</v>
      </c>
      <c r="BB3918">
        <f t="array" ref="BB3918">INDEX(I3918:X3918, MATCH(FALSE,ISBLANK(I3918:X3918),FALSE))</f>
        <v>0</v>
      </c>
      <c r="BC3918">
        <f t="array" ref="BC3918">IF(BB3918=0,INDEX(Y3918:BA3918, MATCH(FALSE,ISBLANK(Y3918:BA3918),FALSE)),0)</f>
        <v>0</v>
      </c>
      <c r="BD3918">
        <f t="shared" si="305"/>
        <v>0</v>
      </c>
      <c r="BE3918">
        <f t="shared" si="306"/>
        <v>0</v>
      </c>
      <c r="BF3918">
        <f t="shared" si="307"/>
        <v>0</v>
      </c>
      <c r="BG3918">
        <f t="shared" si="308"/>
        <v>0</v>
      </c>
      <c r="BH3918">
        <f>IF(AND(BB3918=0,BC3918=0),C3918,0)</f>
        <v>3</v>
      </c>
      <c r="BI3918">
        <f t="shared" si="309"/>
        <v>0</v>
      </c>
    </row>
    <row r="3919" spans="1:61" x14ac:dyDescent="0.25">
      <c r="A3919" t="s">
        <v>9816</v>
      </c>
      <c r="B3919" t="s">
        <v>9817</v>
      </c>
      <c r="C3919">
        <v>2</v>
      </c>
      <c r="D3919" t="s">
        <v>24</v>
      </c>
      <c r="E3919" t="s">
        <v>62</v>
      </c>
      <c r="F3919" t="s">
        <v>9818</v>
      </c>
      <c r="G3919" t="s">
        <v>64</v>
      </c>
      <c r="X3919">
        <v>0</v>
      </c>
      <c r="BA3919">
        <v>0</v>
      </c>
      <c r="BB3919">
        <f t="array" ref="BB3919">INDEX(I3919:X3919, MATCH(FALSE,ISBLANK(I3919:X3919),FALSE))</f>
        <v>0</v>
      </c>
      <c r="BC3919">
        <f t="array" ref="BC3919">IF(BB3919=0,INDEX(Y3919:BA3919, MATCH(FALSE,ISBLANK(Y3919:BA3919),FALSE)),0)</f>
        <v>0</v>
      </c>
      <c r="BD3919">
        <f t="shared" si="305"/>
        <v>0</v>
      </c>
      <c r="BE3919">
        <f t="shared" si="306"/>
        <v>0</v>
      </c>
      <c r="BF3919">
        <f t="shared" si="307"/>
        <v>0</v>
      </c>
      <c r="BG3919">
        <f t="shared" si="308"/>
        <v>0</v>
      </c>
      <c r="BH3919">
        <f>IF(AND(BB3919=0,BC3919=0),C3919,0)</f>
        <v>2</v>
      </c>
      <c r="BI3919">
        <f t="shared" si="309"/>
        <v>283.74</v>
      </c>
    </row>
    <row r="3920" spans="1:61" x14ac:dyDescent="0.25">
      <c r="A3920" t="s">
        <v>9819</v>
      </c>
      <c r="B3920" t="s">
        <v>9820</v>
      </c>
      <c r="C3920">
        <v>1</v>
      </c>
      <c r="D3920" t="s">
        <v>24</v>
      </c>
      <c r="X3920">
        <v>0</v>
      </c>
      <c r="BA3920">
        <v>0</v>
      </c>
      <c r="BB3920">
        <f t="array" ref="BB3920">INDEX(I3920:X3920, MATCH(FALSE,ISBLANK(I3920:X3920),FALSE))</f>
        <v>0</v>
      </c>
      <c r="BC3920">
        <f t="array" ref="BC3920">IF(BB3920=0,INDEX(Y3920:BA3920, MATCH(FALSE,ISBLANK(Y3920:BA3920),FALSE)),0)</f>
        <v>0</v>
      </c>
      <c r="BD3920">
        <f t="shared" si="305"/>
        <v>0</v>
      </c>
      <c r="BE3920">
        <f t="shared" si="306"/>
        <v>0</v>
      </c>
      <c r="BF3920">
        <f t="shared" si="307"/>
        <v>0</v>
      </c>
      <c r="BG3920">
        <f t="shared" si="308"/>
        <v>0</v>
      </c>
      <c r="BH3920">
        <f>IF(AND(BB3920=0,BC3920=0),C3920,0)</f>
        <v>1</v>
      </c>
      <c r="BI3920">
        <f t="shared" si="309"/>
        <v>0</v>
      </c>
    </row>
    <row r="3921" spans="1:61" x14ac:dyDescent="0.25">
      <c r="A3921" t="s">
        <v>9821</v>
      </c>
      <c r="B3921" t="s">
        <v>9822</v>
      </c>
      <c r="C3921">
        <v>6</v>
      </c>
      <c r="D3921" t="s">
        <v>24</v>
      </c>
      <c r="J3921" t="s">
        <v>8</v>
      </c>
      <c r="K3921" t="s">
        <v>9</v>
      </c>
      <c r="L3921" t="s">
        <v>10</v>
      </c>
      <c r="M3921" t="s">
        <v>11</v>
      </c>
      <c r="O3921" t="s">
        <v>8</v>
      </c>
      <c r="P3921" t="s">
        <v>9</v>
      </c>
      <c r="Q3921" t="s">
        <v>10</v>
      </c>
      <c r="R3921" t="s">
        <v>11</v>
      </c>
      <c r="T3921" t="s">
        <v>8</v>
      </c>
      <c r="U3921" t="s">
        <v>9</v>
      </c>
      <c r="V3921" t="s">
        <v>10</v>
      </c>
      <c r="W3921" t="s">
        <v>11</v>
      </c>
      <c r="X3921">
        <v>0</v>
      </c>
      <c r="AB3921" t="s">
        <v>15</v>
      </c>
      <c r="AH3921" t="s">
        <v>21</v>
      </c>
      <c r="AQ3921" t="s">
        <v>21</v>
      </c>
      <c r="AT3921" t="s">
        <v>15</v>
      </c>
      <c r="AZ3921" t="s">
        <v>21</v>
      </c>
      <c r="BA3921">
        <v>0</v>
      </c>
      <c r="BB3921" t="str">
        <f t="array" ref="BB3921">INDEX(I3921:X3921, MATCH(FALSE,ISBLANK(I3921:X3921),FALSE))</f>
        <v>GV</v>
      </c>
      <c r="BC3921">
        <f t="array" ref="BC3921">IF(BB3921=0,INDEX(Y3921:BA3921, MATCH(FALSE,ISBLANK(Y3921:BA3921),FALSE)),0)</f>
        <v>0</v>
      </c>
      <c r="BD3921">
        <f t="shared" si="305"/>
        <v>6</v>
      </c>
      <c r="BE3921">
        <f t="shared" si="306"/>
        <v>0</v>
      </c>
      <c r="BF3921">
        <f t="shared" si="307"/>
        <v>0</v>
      </c>
      <c r="BG3921">
        <f t="shared" si="308"/>
        <v>0</v>
      </c>
      <c r="BH3921">
        <f>IF(AND(BB3921=0,BC3921=0),C3921,0)</f>
        <v>0</v>
      </c>
      <c r="BI3921">
        <f t="shared" si="309"/>
        <v>0</v>
      </c>
    </row>
    <row r="3922" spans="1:61" x14ac:dyDescent="0.25">
      <c r="A3922" t="s">
        <v>9823</v>
      </c>
      <c r="B3922" t="s">
        <v>9824</v>
      </c>
      <c r="C3922">
        <v>1</v>
      </c>
      <c r="D3922" t="s">
        <v>24</v>
      </c>
      <c r="E3922" t="s">
        <v>25</v>
      </c>
      <c r="F3922" t="s">
        <v>54</v>
      </c>
      <c r="G3922" t="s">
        <v>27</v>
      </c>
      <c r="X3922">
        <v>0</v>
      </c>
      <c r="BA3922">
        <v>0</v>
      </c>
      <c r="BB3922">
        <f t="array" ref="BB3922">INDEX(I3922:X3922, MATCH(FALSE,ISBLANK(I3922:X3922),FALSE))</f>
        <v>0</v>
      </c>
      <c r="BC3922">
        <f t="array" ref="BC3922">IF(BB3922=0,INDEX(Y3922:BA3922, MATCH(FALSE,ISBLANK(Y3922:BA3922),FALSE)),0)</f>
        <v>0</v>
      </c>
      <c r="BD3922">
        <f t="shared" si="305"/>
        <v>0</v>
      </c>
      <c r="BE3922" t="e">
        <f t="shared" si="306"/>
        <v>#VALUE!</v>
      </c>
      <c r="BF3922">
        <f t="shared" si="307"/>
        <v>0</v>
      </c>
      <c r="BG3922" t="e">
        <f t="shared" si="308"/>
        <v>#VALUE!</v>
      </c>
      <c r="BH3922">
        <f>IF(AND(BB3922=0,BC3922=0),C3922,0)</f>
        <v>1</v>
      </c>
      <c r="BI3922" t="e">
        <f t="shared" si="309"/>
        <v>#VALUE!</v>
      </c>
    </row>
    <row r="3923" spans="1:61" x14ac:dyDescent="0.25">
      <c r="A3923" t="s">
        <v>9825</v>
      </c>
      <c r="B3923" t="s">
        <v>9826</v>
      </c>
      <c r="C3923">
        <v>1</v>
      </c>
      <c r="D3923" t="s">
        <v>24</v>
      </c>
      <c r="E3923" t="s">
        <v>40</v>
      </c>
      <c r="F3923" t="s">
        <v>54</v>
      </c>
      <c r="G3923" t="s">
        <v>42</v>
      </c>
      <c r="K3923" t="s">
        <v>9</v>
      </c>
      <c r="L3923" t="s">
        <v>10</v>
      </c>
      <c r="P3923" t="s">
        <v>9</v>
      </c>
      <c r="Q3923" t="s">
        <v>10</v>
      </c>
      <c r="U3923" t="s">
        <v>9</v>
      </c>
      <c r="V3923" t="s">
        <v>10</v>
      </c>
      <c r="X3923">
        <v>0</v>
      </c>
      <c r="AE3923" t="s">
        <v>18</v>
      </c>
      <c r="AG3923" t="s">
        <v>20</v>
      </c>
      <c r="AN3923" t="s">
        <v>18</v>
      </c>
      <c r="AW3923" t="s">
        <v>18</v>
      </c>
      <c r="AY3923" t="s">
        <v>20</v>
      </c>
      <c r="BA3923">
        <v>0</v>
      </c>
      <c r="BB3923" t="str">
        <f t="array" ref="BB3923">INDEX(I3923:X3923, MATCH(FALSE,ISBLANK(I3923:X3923),FALSE))</f>
        <v>GS</v>
      </c>
      <c r="BC3923">
        <f t="array" ref="BC3923">IF(BB3923=0,INDEX(Y3923:BA3923, MATCH(FALSE,ISBLANK(Y3923:BA3923),FALSE)),0)</f>
        <v>0</v>
      </c>
      <c r="BD3923">
        <f t="shared" si="305"/>
        <v>1</v>
      </c>
      <c r="BE3923" t="e">
        <f t="shared" si="306"/>
        <v>#VALUE!</v>
      </c>
      <c r="BF3923">
        <f t="shared" si="307"/>
        <v>0</v>
      </c>
      <c r="BG3923" t="e">
        <f t="shared" si="308"/>
        <v>#VALUE!</v>
      </c>
      <c r="BH3923">
        <f>IF(AND(BB3923=0,BC3923=0),C3923,0)</f>
        <v>0</v>
      </c>
      <c r="BI3923" t="e">
        <f t="shared" si="309"/>
        <v>#VALUE!</v>
      </c>
    </row>
    <row r="3924" spans="1:61" x14ac:dyDescent="0.25">
      <c r="A3924" t="s">
        <v>9827</v>
      </c>
      <c r="B3924" t="s">
        <v>9828</v>
      </c>
      <c r="C3924">
        <v>9</v>
      </c>
      <c r="D3924" t="s">
        <v>24</v>
      </c>
      <c r="E3924" t="s">
        <v>114</v>
      </c>
      <c r="F3924" t="s">
        <v>686</v>
      </c>
      <c r="G3924" t="s">
        <v>116</v>
      </c>
      <c r="M3924" t="s">
        <v>11</v>
      </c>
      <c r="R3924" t="s">
        <v>11</v>
      </c>
      <c r="W3924" t="s">
        <v>11</v>
      </c>
      <c r="X3924">
        <v>0</v>
      </c>
      <c r="AB3924" t="s">
        <v>15</v>
      </c>
      <c r="AC3924" t="s">
        <v>16</v>
      </c>
      <c r="AE3924" t="s">
        <v>18</v>
      </c>
      <c r="AH3924" t="s">
        <v>21</v>
      </c>
      <c r="AK3924" t="s">
        <v>15</v>
      </c>
      <c r="AN3924" t="s">
        <v>18</v>
      </c>
      <c r="AQ3924" t="s">
        <v>21</v>
      </c>
      <c r="AT3924" t="s">
        <v>15</v>
      </c>
      <c r="AU3924" t="s">
        <v>16</v>
      </c>
      <c r="AW3924" t="s">
        <v>18</v>
      </c>
      <c r="AZ3924" t="s">
        <v>21</v>
      </c>
      <c r="BA3924">
        <v>0</v>
      </c>
      <c r="BB3924" t="str">
        <f t="array" ref="BB3924">INDEX(I3924:X3924, MATCH(FALSE,ISBLANK(I3924:X3924),FALSE))</f>
        <v>GC</v>
      </c>
      <c r="BC3924">
        <f t="array" ref="BC3924">IF(BB3924=0,INDEX(Y3924:BA3924, MATCH(FALSE,ISBLANK(Y3924:BA3924),FALSE)),0)</f>
        <v>0</v>
      </c>
      <c r="BD3924">
        <f t="shared" si="305"/>
        <v>9</v>
      </c>
      <c r="BE3924">
        <f t="shared" si="306"/>
        <v>63</v>
      </c>
      <c r="BF3924">
        <f t="shared" si="307"/>
        <v>0</v>
      </c>
      <c r="BG3924">
        <f t="shared" si="308"/>
        <v>0</v>
      </c>
      <c r="BH3924">
        <f>IF(AND(BB3924=0,BC3924=0),C3924,0)</f>
        <v>0</v>
      </c>
      <c r="BI3924">
        <f t="shared" si="309"/>
        <v>0</v>
      </c>
    </row>
    <row r="3925" spans="1:61" x14ac:dyDescent="0.25">
      <c r="A3925" t="s">
        <v>9829</v>
      </c>
      <c r="B3925" t="s">
        <v>9830</v>
      </c>
      <c r="C3925">
        <v>6</v>
      </c>
      <c r="D3925" t="s">
        <v>24</v>
      </c>
      <c r="E3925" t="s">
        <v>71</v>
      </c>
      <c r="F3925" t="s">
        <v>9831</v>
      </c>
      <c r="G3925" t="s">
        <v>73</v>
      </c>
      <c r="X3925">
        <v>0</v>
      </c>
      <c r="BA3925">
        <v>0</v>
      </c>
      <c r="BB3925">
        <f t="array" ref="BB3925">INDEX(I3925:X3925, MATCH(FALSE,ISBLANK(I3925:X3925),FALSE))</f>
        <v>0</v>
      </c>
      <c r="BC3925">
        <f t="array" ref="BC3925">IF(BB3925=0,INDEX(Y3925:BA3925, MATCH(FALSE,ISBLANK(Y3925:BA3925),FALSE)),0)</f>
        <v>0</v>
      </c>
      <c r="BD3925">
        <f t="shared" si="305"/>
        <v>0</v>
      </c>
      <c r="BE3925">
        <f t="shared" si="306"/>
        <v>0</v>
      </c>
      <c r="BF3925">
        <f t="shared" si="307"/>
        <v>0</v>
      </c>
      <c r="BG3925">
        <f t="shared" si="308"/>
        <v>0</v>
      </c>
      <c r="BH3925">
        <f>IF(AND(BB3925=0,BC3925=0),C3925,0)</f>
        <v>6</v>
      </c>
      <c r="BI3925">
        <f t="shared" si="309"/>
        <v>153.66</v>
      </c>
    </row>
    <row r="3926" spans="1:61" x14ac:dyDescent="0.25">
      <c r="A3926" t="s">
        <v>9832</v>
      </c>
      <c r="B3926" t="s">
        <v>9833</v>
      </c>
      <c r="C3926">
        <v>1</v>
      </c>
      <c r="D3926" t="s">
        <v>24</v>
      </c>
      <c r="E3926" t="s">
        <v>290</v>
      </c>
      <c r="F3926" t="s">
        <v>9834</v>
      </c>
      <c r="G3926" t="s">
        <v>292</v>
      </c>
      <c r="X3926">
        <v>0</v>
      </c>
      <c r="AB3926" t="s">
        <v>15</v>
      </c>
      <c r="AG3926" t="s">
        <v>20</v>
      </c>
      <c r="AH3926" t="s">
        <v>21</v>
      </c>
      <c r="AK3926" t="s">
        <v>15</v>
      </c>
      <c r="AT3926" t="s">
        <v>15</v>
      </c>
      <c r="AY3926" t="s">
        <v>20</v>
      </c>
      <c r="AZ3926" t="s">
        <v>21</v>
      </c>
      <c r="BA3926">
        <v>0</v>
      </c>
      <c r="BB3926">
        <f t="array" ref="BB3926">INDEX(I3926:X3926, MATCH(FALSE,ISBLANK(I3926:X3926),FALSE))</f>
        <v>0</v>
      </c>
      <c r="BC3926" t="str">
        <f t="array" ref="BC3926">IF(BB3926=0,INDEX(Y3926:BA3926, MATCH(FALSE,ISBLANK(Y3926:BA3926),FALSE)),0)</f>
        <v>GH</v>
      </c>
      <c r="BD3926">
        <f t="shared" si="305"/>
        <v>0</v>
      </c>
      <c r="BE3926">
        <f t="shared" si="306"/>
        <v>0</v>
      </c>
      <c r="BF3926">
        <f t="shared" si="307"/>
        <v>1</v>
      </c>
      <c r="BG3926">
        <f t="shared" si="308"/>
        <v>93.5</v>
      </c>
      <c r="BH3926">
        <f>IF(AND(BB3926=0,BC3926=0),C3926,0)</f>
        <v>0</v>
      </c>
      <c r="BI3926">
        <f t="shared" si="309"/>
        <v>0</v>
      </c>
    </row>
    <row r="3927" spans="1:61" x14ac:dyDescent="0.25">
      <c r="A3927" t="s">
        <v>9835</v>
      </c>
      <c r="B3927" t="s">
        <v>9836</v>
      </c>
      <c r="C3927">
        <v>4</v>
      </c>
      <c r="D3927" t="s">
        <v>24</v>
      </c>
      <c r="E3927" t="s">
        <v>40</v>
      </c>
      <c r="F3927" t="s">
        <v>54</v>
      </c>
      <c r="G3927" t="s">
        <v>42</v>
      </c>
      <c r="X3927">
        <v>0</v>
      </c>
      <c r="AB3927" t="s">
        <v>15</v>
      </c>
      <c r="AD3927" t="s">
        <v>17</v>
      </c>
      <c r="AG3927" t="s">
        <v>20</v>
      </c>
      <c r="AK3927" t="s">
        <v>15</v>
      </c>
      <c r="AM3927" t="s">
        <v>17</v>
      </c>
      <c r="AT3927" t="s">
        <v>15</v>
      </c>
      <c r="AV3927" t="s">
        <v>17</v>
      </c>
      <c r="AY3927" t="s">
        <v>20</v>
      </c>
      <c r="BA3927">
        <v>0</v>
      </c>
      <c r="BB3927">
        <f t="array" ref="BB3927">INDEX(I3927:X3927, MATCH(FALSE,ISBLANK(I3927:X3927),FALSE))</f>
        <v>0</v>
      </c>
      <c r="BC3927" t="str">
        <f t="array" ref="BC3927">IF(BB3927=0,INDEX(Y3927:BA3927, MATCH(FALSE,ISBLANK(Y3927:BA3927),FALSE)),0)</f>
        <v>GH</v>
      </c>
      <c r="BD3927">
        <f t="shared" si="305"/>
        <v>0</v>
      </c>
      <c r="BE3927" t="e">
        <f t="shared" si="306"/>
        <v>#VALUE!</v>
      </c>
      <c r="BF3927">
        <f t="shared" si="307"/>
        <v>4</v>
      </c>
      <c r="BG3927" t="e">
        <f t="shared" si="308"/>
        <v>#VALUE!</v>
      </c>
      <c r="BH3927">
        <f>IF(AND(BB3927=0,BC3927=0),C3927,0)</f>
        <v>0</v>
      </c>
      <c r="BI3927" t="e">
        <f t="shared" si="309"/>
        <v>#VALUE!</v>
      </c>
    </row>
    <row r="3928" spans="1:61" x14ac:dyDescent="0.25">
      <c r="A3928" t="s">
        <v>9837</v>
      </c>
      <c r="B3928" t="s">
        <v>9838</v>
      </c>
      <c r="C3928">
        <v>2</v>
      </c>
      <c r="D3928" t="s">
        <v>24</v>
      </c>
      <c r="E3928" t="s">
        <v>25</v>
      </c>
      <c r="F3928" t="s">
        <v>54</v>
      </c>
      <c r="G3928" t="s">
        <v>27</v>
      </c>
      <c r="L3928" t="s">
        <v>10</v>
      </c>
      <c r="V3928" t="s">
        <v>10</v>
      </c>
      <c r="X3928">
        <v>0</v>
      </c>
      <c r="BA3928">
        <v>0</v>
      </c>
      <c r="BB3928" t="str">
        <f t="array" ref="BB3928">INDEX(I3928:X3928, MATCH(FALSE,ISBLANK(I3928:X3928),FALSE))</f>
        <v>CA</v>
      </c>
      <c r="BC3928">
        <f t="array" ref="BC3928">IF(BB3928=0,INDEX(Y3928:BA3928, MATCH(FALSE,ISBLANK(Y3928:BA3928),FALSE)),0)</f>
        <v>0</v>
      </c>
      <c r="BD3928">
        <f t="shared" si="305"/>
        <v>2</v>
      </c>
      <c r="BE3928" t="e">
        <f t="shared" si="306"/>
        <v>#VALUE!</v>
      </c>
      <c r="BF3928">
        <f t="shared" si="307"/>
        <v>0</v>
      </c>
      <c r="BG3928" t="e">
        <f t="shared" si="308"/>
        <v>#VALUE!</v>
      </c>
      <c r="BH3928">
        <f>IF(AND(BB3928=0,BC3928=0),C3928,0)</f>
        <v>0</v>
      </c>
      <c r="BI3928" t="e">
        <f t="shared" si="309"/>
        <v>#VALUE!</v>
      </c>
    </row>
    <row r="3929" spans="1:61" x14ac:dyDescent="0.25">
      <c r="A3929" t="s">
        <v>9839</v>
      </c>
      <c r="B3929" t="s">
        <v>9840</v>
      </c>
      <c r="C3929">
        <v>2</v>
      </c>
      <c r="D3929" t="s">
        <v>24</v>
      </c>
      <c r="E3929" t="s">
        <v>40</v>
      </c>
      <c r="F3929" t="s">
        <v>511</v>
      </c>
      <c r="G3929" t="s">
        <v>42</v>
      </c>
      <c r="X3929">
        <v>0</v>
      </c>
      <c r="BA3929">
        <v>0</v>
      </c>
      <c r="BB3929">
        <f t="array" ref="BB3929">INDEX(I3929:X3929, MATCH(FALSE,ISBLANK(I3929:X3929),FALSE))</f>
        <v>0</v>
      </c>
      <c r="BC3929">
        <f t="array" ref="BC3929">IF(BB3929=0,INDEX(Y3929:BA3929, MATCH(FALSE,ISBLANK(Y3929:BA3929),FALSE)),0)</f>
        <v>0</v>
      </c>
      <c r="BD3929">
        <f t="shared" si="305"/>
        <v>0</v>
      </c>
      <c r="BE3929">
        <f t="shared" si="306"/>
        <v>0</v>
      </c>
      <c r="BF3929">
        <f t="shared" si="307"/>
        <v>0</v>
      </c>
      <c r="BG3929">
        <f t="shared" si="308"/>
        <v>0</v>
      </c>
      <c r="BH3929">
        <f>IF(AND(BB3929=0,BC3929=0),C3929,0)</f>
        <v>2</v>
      </c>
      <c r="BI3929">
        <f t="shared" si="309"/>
        <v>300</v>
      </c>
    </row>
    <row r="3930" spans="1:61" x14ac:dyDescent="0.25">
      <c r="A3930" t="s">
        <v>9841</v>
      </c>
      <c r="B3930" t="s">
        <v>9842</v>
      </c>
      <c r="C3930">
        <v>6</v>
      </c>
      <c r="D3930" t="s">
        <v>24</v>
      </c>
      <c r="E3930" t="s">
        <v>48</v>
      </c>
      <c r="F3930" t="s">
        <v>9843</v>
      </c>
      <c r="G3930" t="s">
        <v>50</v>
      </c>
      <c r="J3930" t="s">
        <v>8</v>
      </c>
      <c r="O3930" t="s">
        <v>8</v>
      </c>
      <c r="T3930" t="s">
        <v>8</v>
      </c>
      <c r="X3930">
        <v>0</v>
      </c>
      <c r="BA3930">
        <v>0</v>
      </c>
      <c r="BB3930" t="str">
        <f t="array" ref="BB3930">INDEX(I3930:X3930, MATCH(FALSE,ISBLANK(I3930:X3930),FALSE))</f>
        <v>GV</v>
      </c>
      <c r="BC3930">
        <f t="array" ref="BC3930">IF(BB3930=0,INDEX(Y3930:BA3930, MATCH(FALSE,ISBLANK(Y3930:BA3930),FALSE)),0)</f>
        <v>0</v>
      </c>
      <c r="BD3930">
        <f t="shared" si="305"/>
        <v>6</v>
      </c>
      <c r="BE3930">
        <f t="shared" si="306"/>
        <v>98.399999999999991</v>
      </c>
      <c r="BF3930">
        <f t="shared" si="307"/>
        <v>0</v>
      </c>
      <c r="BG3930">
        <f t="shared" si="308"/>
        <v>0</v>
      </c>
      <c r="BH3930">
        <f>IF(AND(BB3930=0,BC3930=0),C3930,0)</f>
        <v>0</v>
      </c>
      <c r="BI3930">
        <f t="shared" si="309"/>
        <v>0</v>
      </c>
    </row>
    <row r="3931" spans="1:61" x14ac:dyDescent="0.25">
      <c r="A3931" t="s">
        <v>9844</v>
      </c>
      <c r="B3931" t="s">
        <v>9845</v>
      </c>
      <c r="C3931">
        <v>1</v>
      </c>
      <c r="D3931" t="s">
        <v>24</v>
      </c>
      <c r="E3931" t="s">
        <v>40</v>
      </c>
      <c r="F3931" t="s">
        <v>54</v>
      </c>
      <c r="G3931" t="s">
        <v>42</v>
      </c>
      <c r="L3931" t="s">
        <v>10</v>
      </c>
      <c r="M3931" t="s">
        <v>11</v>
      </c>
      <c r="R3931" t="s">
        <v>11</v>
      </c>
      <c r="V3931" t="s">
        <v>10</v>
      </c>
      <c r="W3931" t="s">
        <v>11</v>
      </c>
      <c r="X3931">
        <v>0</v>
      </c>
      <c r="BA3931">
        <v>0</v>
      </c>
      <c r="BB3931" t="str">
        <f t="array" ref="BB3931">INDEX(I3931:X3931, MATCH(FALSE,ISBLANK(I3931:X3931),FALSE))</f>
        <v>CA</v>
      </c>
      <c r="BC3931">
        <f t="array" ref="BC3931">IF(BB3931=0,INDEX(Y3931:BA3931, MATCH(FALSE,ISBLANK(Y3931:BA3931),FALSE)),0)</f>
        <v>0</v>
      </c>
      <c r="BD3931">
        <f t="shared" si="305"/>
        <v>1</v>
      </c>
      <c r="BE3931" t="e">
        <f t="shared" si="306"/>
        <v>#VALUE!</v>
      </c>
      <c r="BF3931">
        <f t="shared" si="307"/>
        <v>0</v>
      </c>
      <c r="BG3931" t="e">
        <f t="shared" si="308"/>
        <v>#VALUE!</v>
      </c>
      <c r="BH3931">
        <f>IF(AND(BB3931=0,BC3931=0),C3931,0)</f>
        <v>0</v>
      </c>
      <c r="BI3931" t="e">
        <f t="shared" si="309"/>
        <v>#VALUE!</v>
      </c>
    </row>
    <row r="3932" spans="1:61" x14ac:dyDescent="0.25">
      <c r="A3932" t="s">
        <v>9846</v>
      </c>
      <c r="B3932" t="s">
        <v>9847</v>
      </c>
      <c r="C3932">
        <v>4</v>
      </c>
      <c r="D3932" t="s">
        <v>24</v>
      </c>
      <c r="E3932" t="s">
        <v>25</v>
      </c>
      <c r="F3932" t="s">
        <v>54</v>
      </c>
      <c r="G3932" t="s">
        <v>27</v>
      </c>
      <c r="K3932" t="s">
        <v>9</v>
      </c>
      <c r="L3932" t="s">
        <v>10</v>
      </c>
      <c r="P3932" t="s">
        <v>9</v>
      </c>
      <c r="U3932" t="s">
        <v>9</v>
      </c>
      <c r="V3932" t="s">
        <v>10</v>
      </c>
      <c r="X3932">
        <v>0</v>
      </c>
      <c r="AB3932" t="s">
        <v>15</v>
      </c>
      <c r="AT3932" t="s">
        <v>15</v>
      </c>
      <c r="BA3932">
        <v>0</v>
      </c>
      <c r="BB3932" t="str">
        <f t="array" ref="BB3932">INDEX(I3932:X3932, MATCH(FALSE,ISBLANK(I3932:X3932),FALSE))</f>
        <v>GS</v>
      </c>
      <c r="BC3932">
        <f t="array" ref="BC3932">IF(BB3932=0,INDEX(Y3932:BA3932, MATCH(FALSE,ISBLANK(Y3932:BA3932),FALSE)),0)</f>
        <v>0</v>
      </c>
      <c r="BD3932">
        <f t="shared" si="305"/>
        <v>4</v>
      </c>
      <c r="BE3932" t="e">
        <f t="shared" si="306"/>
        <v>#VALUE!</v>
      </c>
      <c r="BF3932">
        <f t="shared" si="307"/>
        <v>0</v>
      </c>
      <c r="BG3932" t="e">
        <f t="shared" si="308"/>
        <v>#VALUE!</v>
      </c>
      <c r="BH3932">
        <f>IF(AND(BB3932=0,BC3932=0),C3932,0)</f>
        <v>0</v>
      </c>
      <c r="BI3932" t="e">
        <f t="shared" si="309"/>
        <v>#VALUE!</v>
      </c>
    </row>
    <row r="3933" spans="1:61" x14ac:dyDescent="0.25">
      <c r="A3933" t="s">
        <v>9848</v>
      </c>
      <c r="B3933" t="s">
        <v>9849</v>
      </c>
      <c r="C3933">
        <v>4</v>
      </c>
      <c r="D3933" t="s">
        <v>24</v>
      </c>
      <c r="E3933" t="s">
        <v>36</v>
      </c>
      <c r="F3933" t="s">
        <v>9850</v>
      </c>
      <c r="G3933" t="s">
        <v>27</v>
      </c>
      <c r="L3933" t="s">
        <v>10</v>
      </c>
      <c r="Q3933" t="s">
        <v>10</v>
      </c>
      <c r="V3933" t="s">
        <v>10</v>
      </c>
      <c r="X3933">
        <v>0</v>
      </c>
      <c r="AE3933" t="s">
        <v>18</v>
      </c>
      <c r="AN3933" t="s">
        <v>18</v>
      </c>
      <c r="AW3933" t="s">
        <v>18</v>
      </c>
      <c r="BA3933">
        <v>0</v>
      </c>
      <c r="BB3933" t="str">
        <f t="array" ref="BB3933">INDEX(I3933:X3933, MATCH(FALSE,ISBLANK(I3933:X3933),FALSE))</f>
        <v>CA</v>
      </c>
      <c r="BC3933">
        <f t="array" ref="BC3933">IF(BB3933=0,INDEX(Y3933:BA3933, MATCH(FALSE,ISBLANK(Y3933:BA3933),FALSE)),0)</f>
        <v>0</v>
      </c>
      <c r="BD3933">
        <f t="shared" si="305"/>
        <v>4</v>
      </c>
      <c r="BE3933">
        <f t="shared" si="306"/>
        <v>106.88</v>
      </c>
      <c r="BF3933">
        <f t="shared" si="307"/>
        <v>0</v>
      </c>
      <c r="BG3933">
        <f t="shared" si="308"/>
        <v>0</v>
      </c>
      <c r="BH3933">
        <f>IF(AND(BB3933=0,BC3933=0),C3933,0)</f>
        <v>0</v>
      </c>
      <c r="BI3933">
        <f t="shared" si="309"/>
        <v>0</v>
      </c>
    </row>
    <row r="3934" spans="1:61" x14ac:dyDescent="0.25">
      <c r="A3934" t="s">
        <v>9851</v>
      </c>
      <c r="B3934" t="s">
        <v>9852</v>
      </c>
      <c r="C3934">
        <v>1</v>
      </c>
      <c r="D3934" t="s">
        <v>24</v>
      </c>
      <c r="E3934" t="s">
        <v>53</v>
      </c>
      <c r="F3934" t="s">
        <v>54</v>
      </c>
      <c r="G3934" t="s">
        <v>55</v>
      </c>
      <c r="X3934">
        <v>0</v>
      </c>
      <c r="BA3934">
        <v>0</v>
      </c>
      <c r="BB3934">
        <f t="array" ref="BB3934">INDEX(I3934:X3934, MATCH(FALSE,ISBLANK(I3934:X3934),FALSE))</f>
        <v>0</v>
      </c>
      <c r="BC3934">
        <f t="array" ref="BC3934">IF(BB3934=0,INDEX(Y3934:BA3934, MATCH(FALSE,ISBLANK(Y3934:BA3934),FALSE)),0)</f>
        <v>0</v>
      </c>
      <c r="BD3934">
        <f t="shared" si="305"/>
        <v>0</v>
      </c>
      <c r="BE3934" t="e">
        <f t="shared" si="306"/>
        <v>#VALUE!</v>
      </c>
      <c r="BF3934">
        <f t="shared" si="307"/>
        <v>0</v>
      </c>
      <c r="BG3934" t="e">
        <f t="shared" si="308"/>
        <v>#VALUE!</v>
      </c>
      <c r="BH3934">
        <f>IF(AND(BB3934=0,BC3934=0),C3934,0)</f>
        <v>1</v>
      </c>
      <c r="BI3934" t="e">
        <f t="shared" si="309"/>
        <v>#VALUE!</v>
      </c>
    </row>
    <row r="3935" spans="1:61" x14ac:dyDescent="0.25">
      <c r="A3935" t="s">
        <v>9853</v>
      </c>
      <c r="B3935" t="s">
        <v>9854</v>
      </c>
      <c r="C3935">
        <v>1</v>
      </c>
      <c r="D3935" t="s">
        <v>24</v>
      </c>
      <c r="E3935" t="s">
        <v>25</v>
      </c>
      <c r="F3935" t="s">
        <v>54</v>
      </c>
      <c r="G3935" t="s">
        <v>27</v>
      </c>
      <c r="X3935">
        <v>0</v>
      </c>
      <c r="BA3935">
        <v>0</v>
      </c>
      <c r="BB3935">
        <f t="array" ref="BB3935">INDEX(I3935:X3935, MATCH(FALSE,ISBLANK(I3935:X3935),FALSE))</f>
        <v>0</v>
      </c>
      <c r="BC3935">
        <f t="array" ref="BC3935">IF(BB3935=0,INDEX(Y3935:BA3935, MATCH(FALSE,ISBLANK(Y3935:BA3935),FALSE)),0)</f>
        <v>0</v>
      </c>
      <c r="BD3935">
        <f t="shared" si="305"/>
        <v>0</v>
      </c>
      <c r="BE3935" t="e">
        <f t="shared" si="306"/>
        <v>#VALUE!</v>
      </c>
      <c r="BF3935">
        <f t="shared" si="307"/>
        <v>0</v>
      </c>
      <c r="BG3935" t="e">
        <f t="shared" si="308"/>
        <v>#VALUE!</v>
      </c>
      <c r="BH3935">
        <f>IF(AND(BB3935=0,BC3935=0),C3935,0)</f>
        <v>1</v>
      </c>
      <c r="BI3935" t="e">
        <f t="shared" si="309"/>
        <v>#VALUE!</v>
      </c>
    </row>
    <row r="3936" spans="1:61" x14ac:dyDescent="0.25">
      <c r="A3936" t="s">
        <v>9855</v>
      </c>
      <c r="B3936" t="s">
        <v>9856</v>
      </c>
      <c r="C3936">
        <v>1</v>
      </c>
      <c r="D3936" t="s">
        <v>24</v>
      </c>
      <c r="E3936" t="s">
        <v>25</v>
      </c>
      <c r="F3936" t="s">
        <v>9857</v>
      </c>
      <c r="G3936" t="s">
        <v>27</v>
      </c>
      <c r="X3936">
        <v>0</v>
      </c>
      <c r="BA3936">
        <v>0</v>
      </c>
      <c r="BB3936">
        <f t="array" ref="BB3936">INDEX(I3936:X3936, MATCH(FALSE,ISBLANK(I3936:X3936),FALSE))</f>
        <v>0</v>
      </c>
      <c r="BC3936">
        <f t="array" ref="BC3936">IF(BB3936=0,INDEX(Y3936:BA3936, MATCH(FALSE,ISBLANK(Y3936:BA3936),FALSE)),0)</f>
        <v>0</v>
      </c>
      <c r="BD3936">
        <f t="shared" si="305"/>
        <v>0</v>
      </c>
      <c r="BE3936">
        <f t="shared" si="306"/>
        <v>0</v>
      </c>
      <c r="BF3936">
        <f t="shared" si="307"/>
        <v>0</v>
      </c>
      <c r="BG3936">
        <f t="shared" si="308"/>
        <v>0</v>
      </c>
      <c r="BH3936">
        <f>IF(AND(BB3936=0,BC3936=0),C3936,0)</f>
        <v>1</v>
      </c>
      <c r="BI3936">
        <f t="shared" si="309"/>
        <v>2836.1</v>
      </c>
    </row>
    <row r="3937" spans="1:61" x14ac:dyDescent="0.25">
      <c r="A3937" t="s">
        <v>9858</v>
      </c>
      <c r="B3937" t="s">
        <v>9859</v>
      </c>
      <c r="C3937">
        <v>1</v>
      </c>
      <c r="D3937" t="s">
        <v>24</v>
      </c>
      <c r="E3937" t="s">
        <v>260</v>
      </c>
      <c r="F3937" t="s">
        <v>54</v>
      </c>
      <c r="G3937" t="s">
        <v>261</v>
      </c>
      <c r="X3937">
        <v>0</v>
      </c>
      <c r="BA3937">
        <v>0</v>
      </c>
      <c r="BB3937">
        <f t="array" ref="BB3937">INDEX(I3937:X3937, MATCH(FALSE,ISBLANK(I3937:X3937),FALSE))</f>
        <v>0</v>
      </c>
      <c r="BC3937">
        <f t="array" ref="BC3937">IF(BB3937=0,INDEX(Y3937:BA3937, MATCH(FALSE,ISBLANK(Y3937:BA3937),FALSE)),0)</f>
        <v>0</v>
      </c>
      <c r="BD3937">
        <f t="shared" si="305"/>
        <v>0</v>
      </c>
      <c r="BE3937" t="e">
        <f t="shared" si="306"/>
        <v>#VALUE!</v>
      </c>
      <c r="BF3937">
        <f t="shared" si="307"/>
        <v>0</v>
      </c>
      <c r="BG3937" t="e">
        <f t="shared" si="308"/>
        <v>#VALUE!</v>
      </c>
      <c r="BH3937">
        <f>IF(AND(BB3937=0,BC3937=0),C3937,0)</f>
        <v>1</v>
      </c>
      <c r="BI3937" t="e">
        <f t="shared" si="309"/>
        <v>#VALUE!</v>
      </c>
    </row>
    <row r="3938" spans="1:61" x14ac:dyDescent="0.25">
      <c r="A3938" t="s">
        <v>9860</v>
      </c>
      <c r="B3938" t="s">
        <v>9861</v>
      </c>
      <c r="C3938">
        <v>4</v>
      </c>
      <c r="D3938" t="s">
        <v>24</v>
      </c>
      <c r="E3938" t="s">
        <v>71</v>
      </c>
      <c r="F3938" t="s">
        <v>54</v>
      </c>
      <c r="G3938" t="s">
        <v>73</v>
      </c>
      <c r="X3938">
        <v>0</v>
      </c>
      <c r="BA3938">
        <v>0</v>
      </c>
      <c r="BB3938">
        <f t="array" ref="BB3938">INDEX(I3938:X3938, MATCH(FALSE,ISBLANK(I3938:X3938),FALSE))</f>
        <v>0</v>
      </c>
      <c r="BC3938">
        <f t="array" ref="BC3938">IF(BB3938=0,INDEX(Y3938:BA3938, MATCH(FALSE,ISBLANK(Y3938:BA3938),FALSE)),0)</f>
        <v>0</v>
      </c>
      <c r="BD3938">
        <f t="shared" si="305"/>
        <v>0</v>
      </c>
      <c r="BE3938" t="e">
        <f t="shared" si="306"/>
        <v>#VALUE!</v>
      </c>
      <c r="BF3938">
        <f t="shared" si="307"/>
        <v>0</v>
      </c>
      <c r="BG3938" t="e">
        <f t="shared" si="308"/>
        <v>#VALUE!</v>
      </c>
      <c r="BH3938">
        <f>IF(AND(BB3938=0,BC3938=0),C3938,0)</f>
        <v>4</v>
      </c>
      <c r="BI3938" t="e">
        <f t="shared" si="309"/>
        <v>#VALUE!</v>
      </c>
    </row>
    <row r="3939" spans="1:61" x14ac:dyDescent="0.25">
      <c r="A3939" t="s">
        <v>9862</v>
      </c>
      <c r="B3939" t="s">
        <v>9863</v>
      </c>
      <c r="C3939">
        <v>1</v>
      </c>
      <c r="D3939" t="s">
        <v>24</v>
      </c>
      <c r="E3939" t="s">
        <v>71</v>
      </c>
      <c r="F3939" t="s">
        <v>9864</v>
      </c>
      <c r="G3939" t="s">
        <v>73</v>
      </c>
      <c r="X3939">
        <v>0</v>
      </c>
      <c r="BA3939">
        <v>0</v>
      </c>
      <c r="BB3939">
        <f t="array" ref="BB3939">INDEX(I3939:X3939, MATCH(FALSE,ISBLANK(I3939:X3939),FALSE))</f>
        <v>0</v>
      </c>
      <c r="BC3939">
        <f t="array" ref="BC3939">IF(BB3939=0,INDEX(Y3939:BA3939, MATCH(FALSE,ISBLANK(Y3939:BA3939),FALSE)),0)</f>
        <v>0</v>
      </c>
      <c r="BD3939">
        <f t="shared" si="305"/>
        <v>0</v>
      </c>
      <c r="BE3939">
        <f t="shared" si="306"/>
        <v>0</v>
      </c>
      <c r="BF3939">
        <f t="shared" si="307"/>
        <v>0</v>
      </c>
      <c r="BG3939">
        <f t="shared" si="308"/>
        <v>0</v>
      </c>
      <c r="BH3939">
        <f>IF(AND(BB3939=0,BC3939=0),C3939,0)</f>
        <v>1</v>
      </c>
      <c r="BI3939">
        <f t="shared" si="309"/>
        <v>23.21</v>
      </c>
    </row>
    <row r="3940" spans="1:61" x14ac:dyDescent="0.25">
      <c r="A3940" t="s">
        <v>9865</v>
      </c>
      <c r="B3940" t="s">
        <v>9866</v>
      </c>
      <c r="C3940">
        <v>1</v>
      </c>
      <c r="D3940" t="s">
        <v>24</v>
      </c>
      <c r="E3940" t="s">
        <v>36</v>
      </c>
      <c r="F3940" t="s">
        <v>897</v>
      </c>
      <c r="G3940" t="s">
        <v>27</v>
      </c>
      <c r="X3940">
        <v>0</v>
      </c>
      <c r="BA3940">
        <v>0</v>
      </c>
      <c r="BB3940">
        <f t="array" ref="BB3940">INDEX(I3940:X3940, MATCH(FALSE,ISBLANK(I3940:X3940),FALSE))</f>
        <v>0</v>
      </c>
      <c r="BC3940">
        <f t="array" ref="BC3940">IF(BB3940=0,INDEX(Y3940:BA3940, MATCH(FALSE,ISBLANK(Y3940:BA3940),FALSE)),0)</f>
        <v>0</v>
      </c>
      <c r="BD3940">
        <f t="shared" si="305"/>
        <v>0</v>
      </c>
      <c r="BE3940">
        <f t="shared" si="306"/>
        <v>0</v>
      </c>
      <c r="BF3940">
        <f t="shared" si="307"/>
        <v>0</v>
      </c>
      <c r="BG3940">
        <f t="shared" si="308"/>
        <v>0</v>
      </c>
      <c r="BH3940">
        <f>IF(AND(BB3940=0,BC3940=0),C3940,0)</f>
        <v>1</v>
      </c>
      <c r="BI3940">
        <f t="shared" si="309"/>
        <v>175</v>
      </c>
    </row>
    <row r="3941" spans="1:61" x14ac:dyDescent="0.25">
      <c r="A3941" t="s">
        <v>9867</v>
      </c>
      <c r="B3941" t="s">
        <v>9868</v>
      </c>
      <c r="C3941">
        <v>1</v>
      </c>
      <c r="D3941" t="s">
        <v>24</v>
      </c>
      <c r="E3941" t="s">
        <v>40</v>
      </c>
      <c r="F3941" t="s">
        <v>9869</v>
      </c>
      <c r="G3941" t="s">
        <v>42</v>
      </c>
      <c r="X3941">
        <v>0</v>
      </c>
      <c r="AE3941" t="s">
        <v>18</v>
      </c>
      <c r="AN3941" t="s">
        <v>18</v>
      </c>
      <c r="AW3941" t="s">
        <v>18</v>
      </c>
      <c r="BA3941">
        <v>0</v>
      </c>
      <c r="BB3941">
        <f t="array" ref="BB3941">INDEX(I3941:X3941, MATCH(FALSE,ISBLANK(I3941:X3941),FALSE))</f>
        <v>0</v>
      </c>
      <c r="BC3941" t="str">
        <f t="array" ref="BC3941">IF(BB3941=0,INDEX(Y3941:BA3941, MATCH(FALSE,ISBLANK(Y3941:BA3941),FALSE)),0)</f>
        <v>GK</v>
      </c>
      <c r="BD3941">
        <f t="shared" si="305"/>
        <v>0</v>
      </c>
      <c r="BE3941">
        <f t="shared" si="306"/>
        <v>0</v>
      </c>
      <c r="BF3941">
        <f t="shared" si="307"/>
        <v>1</v>
      </c>
      <c r="BG3941">
        <f t="shared" si="308"/>
        <v>350</v>
      </c>
      <c r="BH3941">
        <f>IF(AND(BB3941=0,BC3941=0),C3941,0)</f>
        <v>0</v>
      </c>
      <c r="BI3941">
        <f t="shared" si="309"/>
        <v>0</v>
      </c>
    </row>
    <row r="3942" spans="1:61" x14ac:dyDescent="0.25">
      <c r="A3942" t="s">
        <v>9870</v>
      </c>
      <c r="B3942" t="s">
        <v>9871</v>
      </c>
      <c r="C3942">
        <v>3</v>
      </c>
      <c r="D3942" t="s">
        <v>24</v>
      </c>
      <c r="E3942" t="s">
        <v>53</v>
      </c>
      <c r="F3942" t="s">
        <v>54</v>
      </c>
      <c r="G3942" t="s">
        <v>55</v>
      </c>
      <c r="J3942" t="s">
        <v>8</v>
      </c>
      <c r="L3942" t="s">
        <v>10</v>
      </c>
      <c r="Q3942" t="s">
        <v>10</v>
      </c>
      <c r="T3942" t="s">
        <v>8</v>
      </c>
      <c r="V3942" t="s">
        <v>10</v>
      </c>
      <c r="X3942">
        <v>0</v>
      </c>
      <c r="Y3942" t="s">
        <v>12</v>
      </c>
      <c r="BA3942">
        <v>0</v>
      </c>
      <c r="BB3942" t="str">
        <f t="array" ref="BB3942">INDEX(I3942:X3942, MATCH(FALSE,ISBLANK(I3942:X3942),FALSE))</f>
        <v>GV</v>
      </c>
      <c r="BC3942">
        <f t="array" ref="BC3942">IF(BB3942=0,INDEX(Y3942:BA3942, MATCH(FALSE,ISBLANK(Y3942:BA3942),FALSE)),0)</f>
        <v>0</v>
      </c>
      <c r="BD3942">
        <f t="shared" si="305"/>
        <v>3</v>
      </c>
      <c r="BE3942" t="e">
        <f t="shared" si="306"/>
        <v>#VALUE!</v>
      </c>
      <c r="BF3942">
        <f t="shared" si="307"/>
        <v>0</v>
      </c>
      <c r="BG3942" t="e">
        <f t="shared" si="308"/>
        <v>#VALUE!</v>
      </c>
      <c r="BH3942">
        <f>IF(AND(BB3942=0,BC3942=0),C3942,0)</f>
        <v>0</v>
      </c>
      <c r="BI3942" t="e">
        <f t="shared" si="309"/>
        <v>#VALUE!</v>
      </c>
    </row>
    <row r="3943" spans="1:61" x14ac:dyDescent="0.25">
      <c r="A3943" t="s">
        <v>9872</v>
      </c>
      <c r="B3943" t="s">
        <v>9873</v>
      </c>
      <c r="C3943">
        <v>2</v>
      </c>
      <c r="D3943" t="s">
        <v>24</v>
      </c>
      <c r="E3943" t="s">
        <v>53</v>
      </c>
      <c r="F3943" t="s">
        <v>54</v>
      </c>
      <c r="G3943" t="s">
        <v>55</v>
      </c>
      <c r="X3943">
        <v>0</v>
      </c>
      <c r="BA3943">
        <v>0</v>
      </c>
      <c r="BB3943">
        <f t="array" ref="BB3943">INDEX(I3943:X3943, MATCH(FALSE,ISBLANK(I3943:X3943),FALSE))</f>
        <v>0</v>
      </c>
      <c r="BC3943">
        <f t="array" ref="BC3943">IF(BB3943=0,INDEX(Y3943:BA3943, MATCH(FALSE,ISBLANK(Y3943:BA3943),FALSE)),0)</f>
        <v>0</v>
      </c>
      <c r="BD3943">
        <f t="shared" si="305"/>
        <v>0</v>
      </c>
      <c r="BE3943" t="e">
        <f t="shared" si="306"/>
        <v>#VALUE!</v>
      </c>
      <c r="BF3943">
        <f t="shared" si="307"/>
        <v>0</v>
      </c>
      <c r="BG3943" t="e">
        <f t="shared" si="308"/>
        <v>#VALUE!</v>
      </c>
      <c r="BH3943">
        <f>IF(AND(BB3943=0,BC3943=0),C3943,0)</f>
        <v>2</v>
      </c>
      <c r="BI3943" t="e">
        <f t="shared" si="309"/>
        <v>#VALUE!</v>
      </c>
    </row>
    <row r="3944" spans="1:61" x14ac:dyDescent="0.25">
      <c r="A3944" t="s">
        <v>9874</v>
      </c>
      <c r="B3944" t="s">
        <v>9875</v>
      </c>
      <c r="C3944">
        <v>2</v>
      </c>
      <c r="D3944" t="s">
        <v>24</v>
      </c>
      <c r="E3944" t="s">
        <v>25</v>
      </c>
      <c r="F3944" t="s">
        <v>54</v>
      </c>
      <c r="G3944" t="s">
        <v>27</v>
      </c>
      <c r="L3944" t="s">
        <v>10</v>
      </c>
      <c r="V3944" t="s">
        <v>10</v>
      </c>
      <c r="X3944">
        <v>0</v>
      </c>
      <c r="BA3944">
        <v>0</v>
      </c>
      <c r="BB3944" t="str">
        <f t="array" ref="BB3944">INDEX(I3944:X3944, MATCH(FALSE,ISBLANK(I3944:X3944),FALSE))</f>
        <v>CA</v>
      </c>
      <c r="BC3944">
        <f t="array" ref="BC3944">IF(BB3944=0,INDEX(Y3944:BA3944, MATCH(FALSE,ISBLANK(Y3944:BA3944),FALSE)),0)</f>
        <v>0</v>
      </c>
      <c r="BD3944">
        <f t="shared" si="305"/>
        <v>2</v>
      </c>
      <c r="BE3944" t="e">
        <f t="shared" si="306"/>
        <v>#VALUE!</v>
      </c>
      <c r="BF3944">
        <f t="shared" si="307"/>
        <v>0</v>
      </c>
      <c r="BG3944" t="e">
        <f t="shared" si="308"/>
        <v>#VALUE!</v>
      </c>
      <c r="BH3944">
        <f>IF(AND(BB3944=0,BC3944=0),C3944,0)</f>
        <v>0</v>
      </c>
      <c r="BI3944" t="e">
        <f t="shared" si="309"/>
        <v>#VALUE!</v>
      </c>
    </row>
    <row r="3945" spans="1:61" x14ac:dyDescent="0.25">
      <c r="A3945" t="s">
        <v>9876</v>
      </c>
      <c r="B3945" t="s">
        <v>9877</v>
      </c>
      <c r="C3945">
        <v>175</v>
      </c>
      <c r="D3945" t="s">
        <v>61</v>
      </c>
      <c r="E3945" t="s">
        <v>40</v>
      </c>
      <c r="F3945" t="s">
        <v>9878</v>
      </c>
      <c r="G3945" t="s">
        <v>42</v>
      </c>
      <c r="X3945">
        <v>0</v>
      </c>
      <c r="BA3945">
        <v>0</v>
      </c>
      <c r="BB3945">
        <f t="array" ref="BB3945">INDEX(I3945:X3945, MATCH(FALSE,ISBLANK(I3945:X3945),FALSE))</f>
        <v>0</v>
      </c>
      <c r="BC3945">
        <f t="array" ref="BC3945">IF(BB3945=0,INDEX(Y3945:BA3945, MATCH(FALSE,ISBLANK(Y3945:BA3945),FALSE)),0)</f>
        <v>0</v>
      </c>
      <c r="BD3945">
        <f t="shared" si="305"/>
        <v>0</v>
      </c>
      <c r="BE3945">
        <f t="shared" si="306"/>
        <v>0</v>
      </c>
      <c r="BF3945">
        <f t="shared" si="307"/>
        <v>0</v>
      </c>
      <c r="BG3945">
        <f t="shared" si="308"/>
        <v>0</v>
      </c>
      <c r="BH3945">
        <f>IF(AND(BB3945=0,BC3945=0),C3945,0)</f>
        <v>175</v>
      </c>
      <c r="BI3945">
        <f t="shared" si="309"/>
        <v>2338.56</v>
      </c>
    </row>
    <row r="3946" spans="1:61" x14ac:dyDescent="0.25">
      <c r="A3946" t="s">
        <v>9879</v>
      </c>
      <c r="B3946" t="s">
        <v>9880</v>
      </c>
      <c r="C3946">
        <v>5</v>
      </c>
      <c r="D3946" t="s">
        <v>24</v>
      </c>
      <c r="E3946" t="s">
        <v>25</v>
      </c>
      <c r="F3946" t="s">
        <v>54</v>
      </c>
      <c r="G3946" t="s">
        <v>27</v>
      </c>
      <c r="X3946">
        <v>0</v>
      </c>
      <c r="BA3946">
        <v>0</v>
      </c>
      <c r="BB3946">
        <f t="array" ref="BB3946">INDEX(I3946:X3946, MATCH(FALSE,ISBLANK(I3946:X3946),FALSE))</f>
        <v>0</v>
      </c>
      <c r="BC3946">
        <f t="array" ref="BC3946">IF(BB3946=0,INDEX(Y3946:BA3946, MATCH(FALSE,ISBLANK(Y3946:BA3946),FALSE)),0)</f>
        <v>0</v>
      </c>
      <c r="BD3946">
        <f t="shared" si="305"/>
        <v>0</v>
      </c>
      <c r="BE3946" t="e">
        <f t="shared" si="306"/>
        <v>#VALUE!</v>
      </c>
      <c r="BF3946">
        <f t="shared" si="307"/>
        <v>0</v>
      </c>
      <c r="BG3946" t="e">
        <f t="shared" si="308"/>
        <v>#VALUE!</v>
      </c>
      <c r="BH3946">
        <f>IF(AND(BB3946=0,BC3946=0),C3946,0)</f>
        <v>5</v>
      </c>
      <c r="BI3946" t="e">
        <f t="shared" si="309"/>
        <v>#VALUE!</v>
      </c>
    </row>
    <row r="3947" spans="1:61" x14ac:dyDescent="0.25">
      <c r="A3947" t="s">
        <v>9881</v>
      </c>
      <c r="B3947" t="s">
        <v>9882</v>
      </c>
      <c r="C3947">
        <v>103</v>
      </c>
      <c r="D3947" t="s">
        <v>24</v>
      </c>
      <c r="E3947" t="s">
        <v>25</v>
      </c>
      <c r="F3947" t="s">
        <v>9883</v>
      </c>
      <c r="G3947" t="s">
        <v>27</v>
      </c>
      <c r="J3947" t="s">
        <v>8</v>
      </c>
      <c r="K3947" t="s">
        <v>9</v>
      </c>
      <c r="M3947" t="s">
        <v>11</v>
      </c>
      <c r="R3947" t="s">
        <v>11</v>
      </c>
      <c r="T3947" t="s">
        <v>8</v>
      </c>
      <c r="U3947" t="s">
        <v>9</v>
      </c>
      <c r="W3947" t="s">
        <v>11</v>
      </c>
      <c r="X3947">
        <v>0</v>
      </c>
      <c r="AB3947" t="s">
        <v>15</v>
      </c>
      <c r="AC3947" t="s">
        <v>16</v>
      </c>
      <c r="AE3947" t="s">
        <v>18</v>
      </c>
      <c r="AG3947" t="s">
        <v>20</v>
      </c>
      <c r="AK3947" t="s">
        <v>15</v>
      </c>
      <c r="AL3947" t="s">
        <v>16</v>
      </c>
      <c r="AN3947" t="s">
        <v>18</v>
      </c>
      <c r="AT3947" t="s">
        <v>15</v>
      </c>
      <c r="AU3947" t="s">
        <v>16</v>
      </c>
      <c r="AW3947" t="s">
        <v>18</v>
      </c>
      <c r="AY3947" t="s">
        <v>20</v>
      </c>
      <c r="BA3947">
        <v>0</v>
      </c>
      <c r="BB3947" t="str">
        <f t="array" ref="BB3947">INDEX(I3947:X3947, MATCH(FALSE,ISBLANK(I3947:X3947),FALSE))</f>
        <v>GV</v>
      </c>
      <c r="BC3947">
        <f t="array" ref="BC3947">IF(BB3947=0,INDEX(Y3947:BA3947, MATCH(FALSE,ISBLANK(Y3947:BA3947),FALSE)),0)</f>
        <v>0</v>
      </c>
      <c r="BD3947">
        <f t="shared" si="305"/>
        <v>103</v>
      </c>
      <c r="BE3947">
        <f t="shared" si="306"/>
        <v>716.88</v>
      </c>
      <c r="BF3947">
        <f t="shared" si="307"/>
        <v>0</v>
      </c>
      <c r="BG3947">
        <f t="shared" si="308"/>
        <v>0</v>
      </c>
      <c r="BH3947">
        <f>IF(AND(BB3947=0,BC3947=0),C3947,0)</f>
        <v>0</v>
      </c>
      <c r="BI3947">
        <f t="shared" si="309"/>
        <v>0</v>
      </c>
    </row>
    <row r="3948" spans="1:61" x14ac:dyDescent="0.25">
      <c r="A3948" t="s">
        <v>9884</v>
      </c>
      <c r="B3948" t="s">
        <v>9885</v>
      </c>
      <c r="C3948">
        <v>52</v>
      </c>
      <c r="D3948" t="s">
        <v>24</v>
      </c>
      <c r="E3948" t="s">
        <v>71</v>
      </c>
      <c r="F3948" t="s">
        <v>9886</v>
      </c>
      <c r="G3948" t="s">
        <v>73</v>
      </c>
      <c r="X3948">
        <v>0</v>
      </c>
      <c r="AB3948" t="s">
        <v>15</v>
      </c>
      <c r="AC3948" t="s">
        <v>16</v>
      </c>
      <c r="AK3948" t="s">
        <v>15</v>
      </c>
      <c r="AT3948" t="s">
        <v>15</v>
      </c>
      <c r="AU3948" t="s">
        <v>16</v>
      </c>
      <c r="BA3948">
        <v>0</v>
      </c>
      <c r="BB3948">
        <f t="array" ref="BB3948">INDEX(I3948:X3948, MATCH(FALSE,ISBLANK(I3948:X3948),FALSE))</f>
        <v>0</v>
      </c>
      <c r="BC3948" t="str">
        <f t="array" ref="BC3948">IF(BB3948=0,INDEX(Y3948:BA3948, MATCH(FALSE,ISBLANK(Y3948:BA3948),FALSE)),0)</f>
        <v>GH</v>
      </c>
      <c r="BD3948">
        <f t="shared" si="305"/>
        <v>0</v>
      </c>
      <c r="BE3948">
        <f t="shared" si="306"/>
        <v>0</v>
      </c>
      <c r="BF3948">
        <f t="shared" si="307"/>
        <v>52</v>
      </c>
      <c r="BG3948">
        <f t="shared" si="308"/>
        <v>297.44</v>
      </c>
      <c r="BH3948">
        <f>IF(AND(BB3948=0,BC3948=0),C3948,0)</f>
        <v>0</v>
      </c>
      <c r="BI3948">
        <f t="shared" si="309"/>
        <v>0</v>
      </c>
    </row>
    <row r="3949" spans="1:61" x14ac:dyDescent="0.25">
      <c r="A3949" t="s">
        <v>9887</v>
      </c>
      <c r="B3949" t="s">
        <v>9888</v>
      </c>
      <c r="C3949">
        <v>4</v>
      </c>
      <c r="D3949" t="s">
        <v>24</v>
      </c>
      <c r="E3949" t="s">
        <v>25</v>
      </c>
      <c r="F3949" t="s">
        <v>54</v>
      </c>
      <c r="G3949" t="s">
        <v>27</v>
      </c>
      <c r="J3949" t="s">
        <v>8</v>
      </c>
      <c r="K3949" t="s">
        <v>9</v>
      </c>
      <c r="L3949" t="s">
        <v>10</v>
      </c>
      <c r="T3949" t="s">
        <v>8</v>
      </c>
      <c r="U3949" t="s">
        <v>9</v>
      </c>
      <c r="V3949" t="s">
        <v>10</v>
      </c>
      <c r="X3949">
        <v>0</v>
      </c>
      <c r="AB3949" t="s">
        <v>15</v>
      </c>
      <c r="AT3949" t="s">
        <v>15</v>
      </c>
      <c r="BA3949">
        <v>0</v>
      </c>
      <c r="BB3949" t="str">
        <f t="array" ref="BB3949">INDEX(I3949:X3949, MATCH(FALSE,ISBLANK(I3949:X3949),FALSE))</f>
        <v>GV</v>
      </c>
      <c r="BC3949">
        <f t="array" ref="BC3949">IF(BB3949=0,INDEX(Y3949:BA3949, MATCH(FALSE,ISBLANK(Y3949:BA3949),FALSE)),0)</f>
        <v>0</v>
      </c>
      <c r="BD3949">
        <f t="shared" si="305"/>
        <v>4</v>
      </c>
      <c r="BE3949" t="e">
        <f t="shared" si="306"/>
        <v>#VALUE!</v>
      </c>
      <c r="BF3949">
        <f t="shared" si="307"/>
        <v>0</v>
      </c>
      <c r="BG3949" t="e">
        <f t="shared" si="308"/>
        <v>#VALUE!</v>
      </c>
      <c r="BH3949">
        <f>IF(AND(BB3949=0,BC3949=0),C3949,0)</f>
        <v>0</v>
      </c>
      <c r="BI3949" t="e">
        <f t="shared" si="309"/>
        <v>#VALUE!</v>
      </c>
    </row>
    <row r="3950" spans="1:61" x14ac:dyDescent="0.25">
      <c r="A3950" t="s">
        <v>9889</v>
      </c>
      <c r="B3950" t="s">
        <v>9890</v>
      </c>
      <c r="C3950">
        <v>1</v>
      </c>
      <c r="D3950" t="s">
        <v>61</v>
      </c>
      <c r="E3950" t="s">
        <v>366</v>
      </c>
      <c r="F3950" t="s">
        <v>54</v>
      </c>
      <c r="G3950" t="s">
        <v>367</v>
      </c>
      <c r="X3950">
        <v>0</v>
      </c>
      <c r="BA3950">
        <v>0</v>
      </c>
      <c r="BB3950">
        <f t="array" ref="BB3950">INDEX(I3950:X3950, MATCH(FALSE,ISBLANK(I3950:X3950),FALSE))</f>
        <v>0</v>
      </c>
      <c r="BC3950">
        <f t="array" ref="BC3950">IF(BB3950=0,INDEX(Y3950:BA3950, MATCH(FALSE,ISBLANK(Y3950:BA3950),FALSE)),0)</f>
        <v>0</v>
      </c>
      <c r="BD3950">
        <f t="shared" si="305"/>
        <v>0</v>
      </c>
      <c r="BE3950" t="e">
        <f t="shared" si="306"/>
        <v>#VALUE!</v>
      </c>
      <c r="BF3950">
        <f t="shared" si="307"/>
        <v>0</v>
      </c>
      <c r="BG3950" t="e">
        <f t="shared" si="308"/>
        <v>#VALUE!</v>
      </c>
      <c r="BH3950">
        <f>IF(AND(BB3950=0,BC3950=0),C3950,0)</f>
        <v>1</v>
      </c>
      <c r="BI3950" t="e">
        <f t="shared" si="309"/>
        <v>#VALUE!</v>
      </c>
    </row>
    <row r="3951" spans="1:61" x14ac:dyDescent="0.25">
      <c r="A3951" t="s">
        <v>9891</v>
      </c>
      <c r="B3951" t="s">
        <v>9892</v>
      </c>
      <c r="C3951">
        <v>590</v>
      </c>
      <c r="D3951" t="s">
        <v>61</v>
      </c>
      <c r="E3951" t="s">
        <v>62</v>
      </c>
      <c r="F3951" t="s">
        <v>8887</v>
      </c>
      <c r="G3951" t="s">
        <v>64</v>
      </c>
      <c r="X3951">
        <v>0</v>
      </c>
      <c r="BA3951">
        <v>0</v>
      </c>
      <c r="BB3951">
        <f t="array" ref="BB3951">INDEX(I3951:X3951, MATCH(FALSE,ISBLANK(I3951:X3951),FALSE))</f>
        <v>0</v>
      </c>
      <c r="BC3951">
        <f t="array" ref="BC3951">IF(BB3951=0,INDEX(Y3951:BA3951, MATCH(FALSE,ISBLANK(Y3951:BA3951),FALSE)),0)</f>
        <v>0</v>
      </c>
      <c r="BD3951">
        <f t="shared" si="305"/>
        <v>0</v>
      </c>
      <c r="BE3951">
        <f t="shared" si="306"/>
        <v>0</v>
      </c>
      <c r="BF3951">
        <f t="shared" si="307"/>
        <v>0</v>
      </c>
      <c r="BG3951">
        <f t="shared" si="308"/>
        <v>0</v>
      </c>
      <c r="BH3951">
        <f>IF(AND(BB3951=0,BC3951=0),C3951,0)</f>
        <v>590</v>
      </c>
      <c r="BI3951">
        <f t="shared" si="309"/>
        <v>649</v>
      </c>
    </row>
    <row r="3952" spans="1:61" x14ac:dyDescent="0.25">
      <c r="A3952" t="s">
        <v>9893</v>
      </c>
      <c r="B3952" t="s">
        <v>9894</v>
      </c>
      <c r="C3952">
        <v>2</v>
      </c>
      <c r="D3952" t="s">
        <v>24</v>
      </c>
      <c r="X3952">
        <v>0</v>
      </c>
      <c r="BA3952">
        <v>0</v>
      </c>
      <c r="BB3952">
        <f t="array" ref="BB3952">INDEX(I3952:X3952, MATCH(FALSE,ISBLANK(I3952:X3952),FALSE))</f>
        <v>0</v>
      </c>
      <c r="BC3952">
        <f t="array" ref="BC3952">IF(BB3952=0,INDEX(Y3952:BA3952, MATCH(FALSE,ISBLANK(Y3952:BA3952),FALSE)),0)</f>
        <v>0</v>
      </c>
      <c r="BD3952">
        <f t="shared" si="305"/>
        <v>0</v>
      </c>
      <c r="BE3952">
        <f t="shared" si="306"/>
        <v>0</v>
      </c>
      <c r="BF3952">
        <f t="shared" si="307"/>
        <v>0</v>
      </c>
      <c r="BG3952">
        <f t="shared" si="308"/>
        <v>0</v>
      </c>
      <c r="BH3952">
        <f>IF(AND(BB3952=0,BC3952=0),C3952,0)</f>
        <v>2</v>
      </c>
      <c r="BI3952">
        <f t="shared" si="309"/>
        <v>0</v>
      </c>
    </row>
    <row r="3953" spans="1:61" x14ac:dyDescent="0.25">
      <c r="A3953" t="s">
        <v>9895</v>
      </c>
      <c r="B3953" t="s">
        <v>9896</v>
      </c>
      <c r="C3953">
        <v>1</v>
      </c>
      <c r="D3953" t="s">
        <v>24</v>
      </c>
      <c r="E3953" t="s">
        <v>9897</v>
      </c>
      <c r="F3953" t="s">
        <v>54</v>
      </c>
      <c r="G3953" t="s">
        <v>9898</v>
      </c>
      <c r="L3953" t="s">
        <v>10</v>
      </c>
      <c r="M3953" t="s">
        <v>11</v>
      </c>
      <c r="Q3953" t="s">
        <v>10</v>
      </c>
      <c r="V3953" t="s">
        <v>10</v>
      </c>
      <c r="W3953" t="s">
        <v>11</v>
      </c>
      <c r="X3953">
        <v>0</v>
      </c>
      <c r="AG3953" t="s">
        <v>20</v>
      </c>
      <c r="AP3953" t="s">
        <v>20</v>
      </c>
      <c r="AY3953" t="s">
        <v>20</v>
      </c>
      <c r="BA3953">
        <v>0</v>
      </c>
      <c r="BB3953" t="str">
        <f t="array" ref="BB3953">INDEX(I3953:X3953, MATCH(FALSE,ISBLANK(I3953:X3953),FALSE))</f>
        <v>CA</v>
      </c>
      <c r="BC3953">
        <f t="array" ref="BC3953">IF(BB3953=0,INDEX(Y3953:BA3953, MATCH(FALSE,ISBLANK(Y3953:BA3953),FALSE)),0)</f>
        <v>0</v>
      </c>
      <c r="BD3953">
        <f t="shared" si="305"/>
        <v>1</v>
      </c>
      <c r="BE3953" t="e">
        <f t="shared" si="306"/>
        <v>#VALUE!</v>
      </c>
      <c r="BF3953">
        <f t="shared" si="307"/>
        <v>0</v>
      </c>
      <c r="BG3953" t="e">
        <f t="shared" si="308"/>
        <v>#VALUE!</v>
      </c>
      <c r="BH3953">
        <f>IF(AND(BB3953=0,BC3953=0),C3953,0)</f>
        <v>0</v>
      </c>
      <c r="BI3953" t="e">
        <f t="shared" si="309"/>
        <v>#VALUE!</v>
      </c>
    </row>
    <row r="3954" spans="1:61" x14ac:dyDescent="0.25">
      <c r="A3954" t="s">
        <v>9899</v>
      </c>
      <c r="B3954" t="s">
        <v>9900</v>
      </c>
      <c r="C3954">
        <v>1</v>
      </c>
      <c r="D3954" t="s">
        <v>24</v>
      </c>
      <c r="E3954" t="s">
        <v>9901</v>
      </c>
      <c r="F3954" t="s">
        <v>54</v>
      </c>
      <c r="G3954" t="s">
        <v>9902</v>
      </c>
      <c r="K3954" t="s">
        <v>9</v>
      </c>
      <c r="U3954" t="s">
        <v>9</v>
      </c>
      <c r="X3954">
        <v>0</v>
      </c>
      <c r="AB3954" t="s">
        <v>15</v>
      </c>
      <c r="AK3954" t="s">
        <v>15</v>
      </c>
      <c r="AT3954" t="s">
        <v>15</v>
      </c>
      <c r="BA3954">
        <v>0</v>
      </c>
      <c r="BB3954" t="str">
        <f t="array" ref="BB3954">INDEX(I3954:X3954, MATCH(FALSE,ISBLANK(I3954:X3954),FALSE))</f>
        <v>GS</v>
      </c>
      <c r="BC3954">
        <f t="array" ref="BC3954">IF(BB3954=0,INDEX(Y3954:BA3954, MATCH(FALSE,ISBLANK(Y3954:BA3954),FALSE)),0)</f>
        <v>0</v>
      </c>
      <c r="BD3954">
        <f t="shared" si="305"/>
        <v>1</v>
      </c>
      <c r="BE3954" t="e">
        <f t="shared" si="306"/>
        <v>#VALUE!</v>
      </c>
      <c r="BF3954">
        <f t="shared" si="307"/>
        <v>0</v>
      </c>
      <c r="BG3954" t="e">
        <f t="shared" si="308"/>
        <v>#VALUE!</v>
      </c>
      <c r="BH3954">
        <f>IF(AND(BB3954=0,BC3954=0),C3954,0)</f>
        <v>0</v>
      </c>
      <c r="BI3954" t="e">
        <f t="shared" si="309"/>
        <v>#VALUE!</v>
      </c>
    </row>
    <row r="3955" spans="1:61" x14ac:dyDescent="0.25">
      <c r="A3955" t="s">
        <v>9903</v>
      </c>
      <c r="B3955" t="s">
        <v>9904</v>
      </c>
      <c r="C3955">
        <v>20</v>
      </c>
      <c r="D3955" t="s">
        <v>24</v>
      </c>
      <c r="E3955" t="s">
        <v>2160</v>
      </c>
      <c r="F3955" t="s">
        <v>54</v>
      </c>
      <c r="G3955" t="s">
        <v>2161</v>
      </c>
      <c r="X3955">
        <v>0</v>
      </c>
      <c r="BA3955">
        <v>0</v>
      </c>
      <c r="BB3955">
        <f t="array" ref="BB3955">INDEX(I3955:X3955, MATCH(FALSE,ISBLANK(I3955:X3955),FALSE))</f>
        <v>0</v>
      </c>
      <c r="BC3955">
        <f t="array" ref="BC3955">IF(BB3955=0,INDEX(Y3955:BA3955, MATCH(FALSE,ISBLANK(Y3955:BA3955),FALSE)),0)</f>
        <v>0</v>
      </c>
      <c r="BD3955">
        <f t="shared" si="305"/>
        <v>0</v>
      </c>
      <c r="BE3955" t="e">
        <f t="shared" si="306"/>
        <v>#VALUE!</v>
      </c>
      <c r="BF3955">
        <f t="shared" si="307"/>
        <v>0</v>
      </c>
      <c r="BG3955" t="e">
        <f t="shared" si="308"/>
        <v>#VALUE!</v>
      </c>
      <c r="BH3955">
        <f>IF(AND(BB3955=0,BC3955=0),C3955,0)</f>
        <v>20</v>
      </c>
      <c r="BI3955" t="e">
        <f t="shared" si="309"/>
        <v>#VALUE!</v>
      </c>
    </row>
    <row r="3956" spans="1:61" x14ac:dyDescent="0.25">
      <c r="A3956" t="s">
        <v>9905</v>
      </c>
      <c r="B3956" t="s">
        <v>9906</v>
      </c>
      <c r="C3956">
        <v>1</v>
      </c>
      <c r="D3956" t="s">
        <v>61</v>
      </c>
      <c r="E3956" t="s">
        <v>387</v>
      </c>
      <c r="F3956" t="s">
        <v>4955</v>
      </c>
      <c r="G3956" t="s">
        <v>389</v>
      </c>
      <c r="X3956">
        <v>0</v>
      </c>
      <c r="BA3956">
        <v>0</v>
      </c>
      <c r="BB3956">
        <f t="array" ref="BB3956">INDEX(I3956:X3956, MATCH(FALSE,ISBLANK(I3956:X3956),FALSE))</f>
        <v>0</v>
      </c>
      <c r="BC3956">
        <f t="array" ref="BC3956">IF(BB3956=0,INDEX(Y3956:BA3956, MATCH(FALSE,ISBLANK(Y3956:BA3956),FALSE)),0)</f>
        <v>0</v>
      </c>
      <c r="BD3956">
        <f t="shared" si="305"/>
        <v>0</v>
      </c>
      <c r="BE3956">
        <f t="shared" si="306"/>
        <v>0</v>
      </c>
      <c r="BF3956">
        <f t="shared" si="307"/>
        <v>0</v>
      </c>
      <c r="BG3956">
        <f t="shared" si="308"/>
        <v>0</v>
      </c>
      <c r="BH3956">
        <f>IF(AND(BB3956=0,BC3956=0),C3956,0)</f>
        <v>1</v>
      </c>
      <c r="BI3956">
        <f t="shared" si="309"/>
        <v>31.5</v>
      </c>
    </row>
    <row r="3957" spans="1:61" x14ac:dyDescent="0.25">
      <c r="A3957" t="s">
        <v>9907</v>
      </c>
      <c r="B3957" t="s">
        <v>9908</v>
      </c>
      <c r="C3957">
        <v>4</v>
      </c>
      <c r="D3957" t="s">
        <v>24</v>
      </c>
      <c r="E3957" t="s">
        <v>2160</v>
      </c>
      <c r="F3957" t="s">
        <v>54</v>
      </c>
      <c r="G3957" t="s">
        <v>2161</v>
      </c>
      <c r="X3957">
        <v>0</v>
      </c>
      <c r="BA3957">
        <v>0</v>
      </c>
      <c r="BB3957">
        <f t="array" ref="BB3957">INDEX(I3957:X3957, MATCH(FALSE,ISBLANK(I3957:X3957),FALSE))</f>
        <v>0</v>
      </c>
      <c r="BC3957">
        <f t="array" ref="BC3957">IF(BB3957=0,INDEX(Y3957:BA3957, MATCH(FALSE,ISBLANK(Y3957:BA3957),FALSE)),0)</f>
        <v>0</v>
      </c>
      <c r="BD3957">
        <f t="shared" si="305"/>
        <v>0</v>
      </c>
      <c r="BE3957" t="e">
        <f t="shared" si="306"/>
        <v>#VALUE!</v>
      </c>
      <c r="BF3957">
        <f t="shared" si="307"/>
        <v>0</v>
      </c>
      <c r="BG3957" t="e">
        <f t="shared" si="308"/>
        <v>#VALUE!</v>
      </c>
      <c r="BH3957">
        <f>IF(AND(BB3957=0,BC3957=0),C3957,0)</f>
        <v>4</v>
      </c>
      <c r="BI3957" t="e">
        <f t="shared" si="309"/>
        <v>#VALUE!</v>
      </c>
    </row>
    <row r="3958" spans="1:61" x14ac:dyDescent="0.25">
      <c r="A3958" t="s">
        <v>9909</v>
      </c>
      <c r="B3958" t="s">
        <v>9910</v>
      </c>
      <c r="C3958">
        <v>4</v>
      </c>
      <c r="D3958" t="s">
        <v>24</v>
      </c>
      <c r="E3958" t="s">
        <v>62</v>
      </c>
      <c r="F3958" t="s">
        <v>54</v>
      </c>
      <c r="G3958" t="s">
        <v>64</v>
      </c>
      <c r="X3958">
        <v>0</v>
      </c>
      <c r="BA3958">
        <v>0</v>
      </c>
      <c r="BB3958">
        <f t="array" ref="BB3958">INDEX(I3958:X3958, MATCH(FALSE,ISBLANK(I3958:X3958),FALSE))</f>
        <v>0</v>
      </c>
      <c r="BC3958">
        <f t="array" ref="BC3958">IF(BB3958=0,INDEX(Y3958:BA3958, MATCH(FALSE,ISBLANK(Y3958:BA3958),FALSE)),0)</f>
        <v>0</v>
      </c>
      <c r="BD3958">
        <f t="shared" si="305"/>
        <v>0</v>
      </c>
      <c r="BE3958" t="e">
        <f t="shared" si="306"/>
        <v>#VALUE!</v>
      </c>
      <c r="BF3958">
        <f t="shared" si="307"/>
        <v>0</v>
      </c>
      <c r="BG3958" t="e">
        <f t="shared" si="308"/>
        <v>#VALUE!</v>
      </c>
      <c r="BH3958">
        <f>IF(AND(BB3958=0,BC3958=0),C3958,0)</f>
        <v>4</v>
      </c>
      <c r="BI3958" t="e">
        <f t="shared" si="309"/>
        <v>#VALUE!</v>
      </c>
    </row>
    <row r="3959" spans="1:61" x14ac:dyDescent="0.25">
      <c r="A3959" t="s">
        <v>9911</v>
      </c>
      <c r="B3959" t="s">
        <v>9912</v>
      </c>
      <c r="C3959">
        <v>3</v>
      </c>
      <c r="D3959" t="s">
        <v>24</v>
      </c>
      <c r="E3959" t="s">
        <v>725</v>
      </c>
      <c r="F3959" t="s">
        <v>54</v>
      </c>
      <c r="G3959" t="s">
        <v>726</v>
      </c>
      <c r="X3959">
        <v>0</v>
      </c>
      <c r="BA3959">
        <v>0</v>
      </c>
      <c r="BB3959">
        <f t="array" ref="BB3959">INDEX(I3959:X3959, MATCH(FALSE,ISBLANK(I3959:X3959),FALSE))</f>
        <v>0</v>
      </c>
      <c r="BC3959">
        <f t="array" ref="BC3959">IF(BB3959=0,INDEX(Y3959:BA3959, MATCH(FALSE,ISBLANK(Y3959:BA3959),FALSE)),0)</f>
        <v>0</v>
      </c>
      <c r="BD3959">
        <f t="shared" si="305"/>
        <v>0</v>
      </c>
      <c r="BE3959" t="e">
        <f t="shared" si="306"/>
        <v>#VALUE!</v>
      </c>
      <c r="BF3959">
        <f t="shared" si="307"/>
        <v>0</v>
      </c>
      <c r="BG3959" t="e">
        <f t="shared" si="308"/>
        <v>#VALUE!</v>
      </c>
      <c r="BH3959">
        <f>IF(AND(BB3959=0,BC3959=0),C3959,0)</f>
        <v>3</v>
      </c>
      <c r="BI3959" t="e">
        <f t="shared" si="309"/>
        <v>#VALUE!</v>
      </c>
    </row>
    <row r="3960" spans="1:61" x14ac:dyDescent="0.25">
      <c r="A3960" t="s">
        <v>9913</v>
      </c>
      <c r="B3960" t="s">
        <v>9914</v>
      </c>
      <c r="C3960">
        <v>3</v>
      </c>
      <c r="D3960" t="s">
        <v>24</v>
      </c>
      <c r="E3960" t="s">
        <v>40</v>
      </c>
      <c r="F3960" t="s">
        <v>54</v>
      </c>
      <c r="G3960" t="s">
        <v>42</v>
      </c>
      <c r="X3960">
        <v>0</v>
      </c>
      <c r="AG3960" t="s">
        <v>20</v>
      </c>
      <c r="AP3960" t="s">
        <v>20</v>
      </c>
      <c r="AY3960" t="s">
        <v>20</v>
      </c>
      <c r="BA3960">
        <v>0</v>
      </c>
      <c r="BB3960">
        <f t="array" ref="BB3960">INDEX(I3960:X3960, MATCH(FALSE,ISBLANK(I3960:X3960),FALSE))</f>
        <v>0</v>
      </c>
      <c r="BC3960" t="str">
        <f t="array" ref="BC3960">IF(BB3960=0,INDEX(Y3960:BA3960, MATCH(FALSE,ISBLANK(Y3960:BA3960),FALSE)),0)</f>
        <v>BA</v>
      </c>
      <c r="BD3960">
        <f t="shared" si="305"/>
        <v>0</v>
      </c>
      <c r="BE3960" t="e">
        <f t="shared" si="306"/>
        <v>#VALUE!</v>
      </c>
      <c r="BF3960">
        <f t="shared" si="307"/>
        <v>3</v>
      </c>
      <c r="BG3960" t="e">
        <f t="shared" si="308"/>
        <v>#VALUE!</v>
      </c>
      <c r="BH3960">
        <f>IF(AND(BB3960=0,BC3960=0),C3960,0)</f>
        <v>0</v>
      </c>
      <c r="BI3960" t="e">
        <f t="shared" si="309"/>
        <v>#VALUE!</v>
      </c>
    </row>
    <row r="3961" spans="1:61" x14ac:dyDescent="0.25">
      <c r="A3961" t="s">
        <v>9915</v>
      </c>
      <c r="B3961" t="s">
        <v>9916</v>
      </c>
      <c r="C3961">
        <v>15</v>
      </c>
      <c r="D3961" t="s">
        <v>24</v>
      </c>
      <c r="E3961" t="s">
        <v>290</v>
      </c>
      <c r="F3961" t="s">
        <v>9917</v>
      </c>
      <c r="G3961" t="s">
        <v>292</v>
      </c>
      <c r="X3961">
        <v>0</v>
      </c>
      <c r="AG3961" t="s">
        <v>20</v>
      </c>
      <c r="AY3961" t="s">
        <v>20</v>
      </c>
      <c r="BA3961">
        <v>0</v>
      </c>
      <c r="BB3961">
        <f t="array" ref="BB3961">INDEX(I3961:X3961, MATCH(FALSE,ISBLANK(I3961:X3961),FALSE))</f>
        <v>0</v>
      </c>
      <c r="BC3961" t="str">
        <f t="array" ref="BC3961">IF(BB3961=0,INDEX(Y3961:BA3961, MATCH(FALSE,ISBLANK(Y3961:BA3961),FALSE)),0)</f>
        <v>BA</v>
      </c>
      <c r="BD3961">
        <f t="shared" si="305"/>
        <v>0</v>
      </c>
      <c r="BE3961">
        <f t="shared" si="306"/>
        <v>0</v>
      </c>
      <c r="BF3961">
        <f t="shared" si="307"/>
        <v>15</v>
      </c>
      <c r="BG3961">
        <f t="shared" si="308"/>
        <v>58.650000000000006</v>
      </c>
      <c r="BH3961">
        <f>IF(AND(BB3961=0,BC3961=0),C3961,0)</f>
        <v>0</v>
      </c>
      <c r="BI3961">
        <f t="shared" si="309"/>
        <v>0</v>
      </c>
    </row>
    <row r="3962" spans="1:61" x14ac:dyDescent="0.25">
      <c r="A3962" t="s">
        <v>9918</v>
      </c>
      <c r="B3962" t="s">
        <v>9919</v>
      </c>
      <c r="C3962">
        <v>1</v>
      </c>
      <c r="D3962" t="s">
        <v>24</v>
      </c>
      <c r="E3962" t="s">
        <v>62</v>
      </c>
      <c r="F3962" t="s">
        <v>54</v>
      </c>
      <c r="G3962" t="s">
        <v>64</v>
      </c>
      <c r="X3962">
        <v>0</v>
      </c>
      <c r="AG3962" t="s">
        <v>20</v>
      </c>
      <c r="AP3962" t="s">
        <v>20</v>
      </c>
      <c r="AY3962" t="s">
        <v>20</v>
      </c>
      <c r="BA3962">
        <v>0</v>
      </c>
      <c r="BB3962">
        <f t="array" ref="BB3962">INDEX(I3962:X3962, MATCH(FALSE,ISBLANK(I3962:X3962),FALSE))</f>
        <v>0</v>
      </c>
      <c r="BC3962" t="str">
        <f t="array" ref="BC3962">IF(BB3962=0,INDEX(Y3962:BA3962, MATCH(FALSE,ISBLANK(Y3962:BA3962),FALSE)),0)</f>
        <v>BA</v>
      </c>
      <c r="BD3962">
        <f t="shared" si="305"/>
        <v>0</v>
      </c>
      <c r="BE3962" t="e">
        <f t="shared" si="306"/>
        <v>#VALUE!</v>
      </c>
      <c r="BF3962">
        <f t="shared" si="307"/>
        <v>1</v>
      </c>
      <c r="BG3962" t="e">
        <f t="shared" si="308"/>
        <v>#VALUE!</v>
      </c>
      <c r="BH3962">
        <f>IF(AND(BB3962=0,BC3962=0),C3962,0)</f>
        <v>0</v>
      </c>
      <c r="BI3962" t="e">
        <f t="shared" si="309"/>
        <v>#VALUE!</v>
      </c>
    </row>
    <row r="3963" spans="1:61" x14ac:dyDescent="0.25">
      <c r="A3963" t="s">
        <v>9920</v>
      </c>
      <c r="B3963" t="s">
        <v>9921</v>
      </c>
      <c r="C3963">
        <v>3</v>
      </c>
      <c r="D3963" t="s">
        <v>24</v>
      </c>
      <c r="E3963" t="s">
        <v>290</v>
      </c>
      <c r="F3963" t="s">
        <v>9922</v>
      </c>
      <c r="G3963" t="s">
        <v>292</v>
      </c>
      <c r="X3963">
        <v>0</v>
      </c>
      <c r="BA3963">
        <v>0</v>
      </c>
      <c r="BB3963">
        <f t="array" ref="BB3963">INDEX(I3963:X3963, MATCH(FALSE,ISBLANK(I3963:X3963),FALSE))</f>
        <v>0</v>
      </c>
      <c r="BC3963">
        <f t="array" ref="BC3963">IF(BB3963=0,INDEX(Y3963:BA3963, MATCH(FALSE,ISBLANK(Y3963:BA3963),FALSE)),0)</f>
        <v>0</v>
      </c>
      <c r="BD3963">
        <f t="shared" si="305"/>
        <v>0</v>
      </c>
      <c r="BE3963">
        <f t="shared" si="306"/>
        <v>0</v>
      </c>
      <c r="BF3963">
        <f t="shared" si="307"/>
        <v>0</v>
      </c>
      <c r="BG3963">
        <f t="shared" si="308"/>
        <v>0</v>
      </c>
      <c r="BH3963">
        <f>IF(AND(BB3963=0,BC3963=0),C3963,0)</f>
        <v>3</v>
      </c>
      <c r="BI3963">
        <f t="shared" si="309"/>
        <v>45.39</v>
      </c>
    </row>
    <row r="3964" spans="1:61" x14ac:dyDescent="0.25">
      <c r="A3964" t="s">
        <v>9923</v>
      </c>
      <c r="B3964" t="s">
        <v>9924</v>
      </c>
      <c r="C3964">
        <v>2</v>
      </c>
      <c r="D3964" t="s">
        <v>24</v>
      </c>
      <c r="X3964">
        <v>0</v>
      </c>
      <c r="BA3964">
        <v>0</v>
      </c>
      <c r="BB3964">
        <f t="array" ref="BB3964">INDEX(I3964:X3964, MATCH(FALSE,ISBLANK(I3964:X3964),FALSE))</f>
        <v>0</v>
      </c>
      <c r="BC3964">
        <f t="array" ref="BC3964">IF(BB3964=0,INDEX(Y3964:BA3964, MATCH(FALSE,ISBLANK(Y3964:BA3964),FALSE)),0)</f>
        <v>0</v>
      </c>
      <c r="BD3964">
        <f t="shared" si="305"/>
        <v>0</v>
      </c>
      <c r="BE3964">
        <f t="shared" si="306"/>
        <v>0</v>
      </c>
      <c r="BF3964">
        <f t="shared" si="307"/>
        <v>0</v>
      </c>
      <c r="BG3964">
        <f t="shared" si="308"/>
        <v>0</v>
      </c>
      <c r="BH3964">
        <f>IF(AND(BB3964=0,BC3964=0),C3964,0)</f>
        <v>2</v>
      </c>
      <c r="BI3964">
        <f t="shared" si="309"/>
        <v>0</v>
      </c>
    </row>
    <row r="3965" spans="1:61" x14ac:dyDescent="0.25">
      <c r="A3965" t="s">
        <v>9925</v>
      </c>
      <c r="B3965" t="s">
        <v>9926</v>
      </c>
      <c r="C3965">
        <v>1</v>
      </c>
      <c r="D3965" t="s">
        <v>24</v>
      </c>
      <c r="E3965" t="s">
        <v>53</v>
      </c>
      <c r="F3965" t="s">
        <v>9927</v>
      </c>
      <c r="G3965" t="s">
        <v>55</v>
      </c>
      <c r="X3965">
        <v>0</v>
      </c>
      <c r="BA3965">
        <v>0</v>
      </c>
      <c r="BB3965">
        <f t="array" ref="BB3965">INDEX(I3965:X3965, MATCH(FALSE,ISBLANK(I3965:X3965),FALSE))</f>
        <v>0</v>
      </c>
      <c r="BC3965">
        <f t="array" ref="BC3965">IF(BB3965=0,INDEX(Y3965:BA3965, MATCH(FALSE,ISBLANK(Y3965:BA3965),FALSE)),0)</f>
        <v>0</v>
      </c>
      <c r="BD3965">
        <f t="shared" si="305"/>
        <v>0</v>
      </c>
      <c r="BE3965">
        <f t="shared" si="306"/>
        <v>0</v>
      </c>
      <c r="BF3965">
        <f t="shared" si="307"/>
        <v>0</v>
      </c>
      <c r="BG3965">
        <f t="shared" si="308"/>
        <v>0</v>
      </c>
      <c r="BH3965">
        <f>IF(AND(BB3965=0,BC3965=0),C3965,0)</f>
        <v>1</v>
      </c>
      <c r="BI3965">
        <f t="shared" si="309"/>
        <v>2610</v>
      </c>
    </row>
    <row r="3966" spans="1:61" x14ac:dyDescent="0.25">
      <c r="A3966" t="s">
        <v>9928</v>
      </c>
      <c r="B3966" t="s">
        <v>9929</v>
      </c>
      <c r="C3966">
        <v>1</v>
      </c>
      <c r="D3966" t="s">
        <v>24</v>
      </c>
      <c r="E3966" t="s">
        <v>71</v>
      </c>
      <c r="F3966" t="s">
        <v>54</v>
      </c>
      <c r="G3966" t="s">
        <v>73</v>
      </c>
      <c r="X3966">
        <v>0</v>
      </c>
      <c r="BA3966">
        <v>0</v>
      </c>
      <c r="BB3966">
        <f t="array" ref="BB3966">INDEX(I3966:X3966, MATCH(FALSE,ISBLANK(I3966:X3966),FALSE))</f>
        <v>0</v>
      </c>
      <c r="BC3966">
        <f t="array" ref="BC3966">IF(BB3966=0,INDEX(Y3966:BA3966, MATCH(FALSE,ISBLANK(Y3966:BA3966),FALSE)),0)</f>
        <v>0</v>
      </c>
      <c r="BD3966">
        <f t="shared" si="305"/>
        <v>0</v>
      </c>
      <c r="BE3966" t="e">
        <f t="shared" si="306"/>
        <v>#VALUE!</v>
      </c>
      <c r="BF3966">
        <f t="shared" si="307"/>
        <v>0</v>
      </c>
      <c r="BG3966" t="e">
        <f t="shared" si="308"/>
        <v>#VALUE!</v>
      </c>
      <c r="BH3966">
        <f>IF(AND(BB3966=0,BC3966=0),C3966,0)</f>
        <v>1</v>
      </c>
      <c r="BI3966" t="e">
        <f t="shared" si="309"/>
        <v>#VALUE!</v>
      </c>
    </row>
    <row r="3967" spans="1:61" x14ac:dyDescent="0.25">
      <c r="A3967" t="s">
        <v>9930</v>
      </c>
      <c r="B3967" t="s">
        <v>9931</v>
      </c>
      <c r="C3967">
        <v>2</v>
      </c>
      <c r="D3967" t="s">
        <v>24</v>
      </c>
      <c r="E3967" t="s">
        <v>36</v>
      </c>
      <c r="F3967" t="s">
        <v>9932</v>
      </c>
      <c r="G3967" t="s">
        <v>27</v>
      </c>
      <c r="X3967">
        <v>0</v>
      </c>
      <c r="BA3967">
        <v>0</v>
      </c>
      <c r="BB3967">
        <f t="array" ref="BB3967">INDEX(I3967:X3967, MATCH(FALSE,ISBLANK(I3967:X3967),FALSE))</f>
        <v>0</v>
      </c>
      <c r="BC3967">
        <f t="array" ref="BC3967">IF(BB3967=0,INDEX(Y3967:BA3967, MATCH(FALSE,ISBLANK(Y3967:BA3967),FALSE)),0)</f>
        <v>0</v>
      </c>
      <c r="BD3967">
        <f t="shared" si="305"/>
        <v>0</v>
      </c>
      <c r="BE3967">
        <f t="shared" si="306"/>
        <v>0</v>
      </c>
      <c r="BF3967">
        <f t="shared" si="307"/>
        <v>0</v>
      </c>
      <c r="BG3967">
        <f t="shared" si="308"/>
        <v>0</v>
      </c>
      <c r="BH3967">
        <f>IF(AND(BB3967=0,BC3967=0),C3967,0)</f>
        <v>2</v>
      </c>
      <c r="BI3967">
        <f t="shared" si="309"/>
        <v>71.62</v>
      </c>
    </row>
    <row r="3968" spans="1:61" x14ac:dyDescent="0.25">
      <c r="A3968" t="s">
        <v>9933</v>
      </c>
      <c r="B3968" t="s">
        <v>9934</v>
      </c>
      <c r="C3968">
        <v>2</v>
      </c>
      <c r="D3968" t="s">
        <v>24</v>
      </c>
      <c r="E3968" t="s">
        <v>2853</v>
      </c>
      <c r="F3968" t="s">
        <v>54</v>
      </c>
      <c r="G3968" t="s">
        <v>2854</v>
      </c>
      <c r="X3968">
        <v>0</v>
      </c>
      <c r="BA3968">
        <v>0</v>
      </c>
      <c r="BB3968">
        <f t="array" ref="BB3968">INDEX(I3968:X3968, MATCH(FALSE,ISBLANK(I3968:X3968),FALSE))</f>
        <v>0</v>
      </c>
      <c r="BC3968">
        <f t="array" ref="BC3968">IF(BB3968=0,INDEX(Y3968:BA3968, MATCH(FALSE,ISBLANK(Y3968:BA3968),FALSE)),0)</f>
        <v>0</v>
      </c>
      <c r="BD3968">
        <f t="shared" si="305"/>
        <v>0</v>
      </c>
      <c r="BE3968" t="e">
        <f t="shared" si="306"/>
        <v>#VALUE!</v>
      </c>
      <c r="BF3968">
        <f t="shared" si="307"/>
        <v>0</v>
      </c>
      <c r="BG3968" t="e">
        <f t="shared" si="308"/>
        <v>#VALUE!</v>
      </c>
      <c r="BH3968">
        <f>IF(AND(BB3968=0,BC3968=0),C3968,0)</f>
        <v>2</v>
      </c>
      <c r="BI3968" t="e">
        <f t="shared" si="309"/>
        <v>#VALUE!</v>
      </c>
    </row>
    <row r="3969" spans="1:61" x14ac:dyDescent="0.25">
      <c r="A3969" t="s">
        <v>9935</v>
      </c>
      <c r="B3969" t="s">
        <v>9936</v>
      </c>
      <c r="C3969">
        <v>6</v>
      </c>
      <c r="D3969" t="s">
        <v>24</v>
      </c>
      <c r="E3969" t="s">
        <v>36</v>
      </c>
      <c r="F3969" t="s">
        <v>9937</v>
      </c>
      <c r="G3969" t="s">
        <v>27</v>
      </c>
      <c r="X3969">
        <v>0</v>
      </c>
      <c r="BA3969">
        <v>0</v>
      </c>
      <c r="BB3969">
        <f t="array" ref="BB3969">INDEX(I3969:X3969, MATCH(FALSE,ISBLANK(I3969:X3969),FALSE))</f>
        <v>0</v>
      </c>
      <c r="BC3969">
        <f t="array" ref="BC3969">IF(BB3969=0,INDEX(Y3969:BA3969, MATCH(FALSE,ISBLANK(Y3969:BA3969),FALSE)),0)</f>
        <v>0</v>
      </c>
      <c r="BD3969">
        <f t="shared" si="305"/>
        <v>0</v>
      </c>
      <c r="BE3969">
        <f t="shared" si="306"/>
        <v>0</v>
      </c>
      <c r="BF3969">
        <f t="shared" si="307"/>
        <v>0</v>
      </c>
      <c r="BG3969">
        <f t="shared" si="308"/>
        <v>0</v>
      </c>
      <c r="BH3969">
        <f>IF(AND(BB3969=0,BC3969=0),C3969,0)</f>
        <v>6</v>
      </c>
      <c r="BI3969">
        <f t="shared" si="309"/>
        <v>375</v>
      </c>
    </row>
    <row r="3970" spans="1:61" x14ac:dyDescent="0.25">
      <c r="A3970" t="s">
        <v>9938</v>
      </c>
      <c r="B3970" t="s">
        <v>9939</v>
      </c>
      <c r="C3970">
        <v>1</v>
      </c>
      <c r="D3970" t="s">
        <v>24</v>
      </c>
      <c r="E3970" t="s">
        <v>36</v>
      </c>
      <c r="F3970" t="s">
        <v>9940</v>
      </c>
      <c r="G3970" t="s">
        <v>27</v>
      </c>
      <c r="X3970">
        <v>0</v>
      </c>
      <c r="BA3970">
        <v>0</v>
      </c>
      <c r="BB3970">
        <f t="array" ref="BB3970">INDEX(I3970:X3970, MATCH(FALSE,ISBLANK(I3970:X3970),FALSE))</f>
        <v>0</v>
      </c>
      <c r="BC3970">
        <f t="array" ref="BC3970">IF(BB3970=0,INDEX(Y3970:BA3970, MATCH(FALSE,ISBLANK(Y3970:BA3970),FALSE)),0)</f>
        <v>0</v>
      </c>
      <c r="BD3970">
        <f t="shared" si="305"/>
        <v>0</v>
      </c>
      <c r="BE3970">
        <f t="shared" si="306"/>
        <v>0</v>
      </c>
      <c r="BF3970">
        <f t="shared" si="307"/>
        <v>0</v>
      </c>
      <c r="BG3970">
        <f t="shared" si="308"/>
        <v>0</v>
      </c>
      <c r="BH3970">
        <f>IF(AND(BB3970=0,BC3970=0),C3970,0)</f>
        <v>1</v>
      </c>
      <c r="BI3970">
        <f t="shared" si="309"/>
        <v>333.28</v>
      </c>
    </row>
    <row r="3971" spans="1:61" x14ac:dyDescent="0.25">
      <c r="A3971" t="s">
        <v>9941</v>
      </c>
      <c r="B3971" t="s">
        <v>9942</v>
      </c>
      <c r="C3971">
        <v>2</v>
      </c>
      <c r="D3971" t="s">
        <v>24</v>
      </c>
      <c r="E3971" t="s">
        <v>36</v>
      </c>
      <c r="F3971" t="s">
        <v>9943</v>
      </c>
      <c r="G3971" t="s">
        <v>27</v>
      </c>
      <c r="X3971">
        <v>0</v>
      </c>
      <c r="BA3971">
        <v>0</v>
      </c>
      <c r="BB3971">
        <f t="array" ref="BB3971">INDEX(I3971:X3971, MATCH(FALSE,ISBLANK(I3971:X3971),FALSE))</f>
        <v>0</v>
      </c>
      <c r="BC3971">
        <f t="array" ref="BC3971">IF(BB3971=0,INDEX(Y3971:BA3971, MATCH(FALSE,ISBLANK(Y3971:BA3971),FALSE)),0)</f>
        <v>0</v>
      </c>
      <c r="BD3971">
        <f t="shared" si="305"/>
        <v>0</v>
      </c>
      <c r="BE3971">
        <f t="shared" si="306"/>
        <v>0</v>
      </c>
      <c r="BF3971">
        <f t="shared" si="307"/>
        <v>0</v>
      </c>
      <c r="BG3971">
        <f t="shared" si="308"/>
        <v>0</v>
      </c>
      <c r="BH3971">
        <f>IF(AND(BB3971=0,BC3971=0),C3971,0)</f>
        <v>2</v>
      </c>
      <c r="BI3971">
        <f t="shared" si="309"/>
        <v>72.2</v>
      </c>
    </row>
    <row r="3972" spans="1:61" x14ac:dyDescent="0.25">
      <c r="A3972" t="s">
        <v>9944</v>
      </c>
      <c r="B3972" t="s">
        <v>9945</v>
      </c>
      <c r="C3972">
        <v>2</v>
      </c>
      <c r="D3972" t="s">
        <v>24</v>
      </c>
      <c r="E3972" t="s">
        <v>71</v>
      </c>
      <c r="F3972" t="s">
        <v>9946</v>
      </c>
      <c r="G3972" t="s">
        <v>73</v>
      </c>
      <c r="X3972">
        <v>0</v>
      </c>
      <c r="BA3972">
        <v>0</v>
      </c>
      <c r="BB3972">
        <f t="array" ref="BB3972">INDEX(I3972:X3972, MATCH(FALSE,ISBLANK(I3972:X3972),FALSE))</f>
        <v>0</v>
      </c>
      <c r="BC3972">
        <f t="array" ref="BC3972">IF(BB3972=0,INDEX(Y3972:BA3972, MATCH(FALSE,ISBLANK(Y3972:BA3972),FALSE)),0)</f>
        <v>0</v>
      </c>
      <c r="BD3972">
        <f t="shared" si="305"/>
        <v>0</v>
      </c>
      <c r="BE3972">
        <f t="shared" si="306"/>
        <v>0</v>
      </c>
      <c r="BF3972">
        <f t="shared" si="307"/>
        <v>0</v>
      </c>
      <c r="BG3972">
        <f t="shared" si="308"/>
        <v>0</v>
      </c>
      <c r="BH3972">
        <f>IF(AND(BB3972=0,BC3972=0),C3972,0)</f>
        <v>2</v>
      </c>
      <c r="BI3972">
        <f t="shared" si="309"/>
        <v>225.1</v>
      </c>
    </row>
    <row r="3973" spans="1:61" x14ac:dyDescent="0.25">
      <c r="A3973" t="s">
        <v>9947</v>
      </c>
      <c r="B3973" t="s">
        <v>9948</v>
      </c>
      <c r="C3973">
        <v>12</v>
      </c>
      <c r="D3973" t="s">
        <v>24</v>
      </c>
      <c r="E3973" t="s">
        <v>9949</v>
      </c>
      <c r="F3973" t="s">
        <v>9950</v>
      </c>
      <c r="G3973" t="s">
        <v>9951</v>
      </c>
      <c r="M3973" t="s">
        <v>11</v>
      </c>
      <c r="R3973" t="s">
        <v>11</v>
      </c>
      <c r="W3973" t="s">
        <v>11</v>
      </c>
      <c r="X3973">
        <v>0</v>
      </c>
      <c r="BA3973">
        <v>0</v>
      </c>
      <c r="BB3973" t="str">
        <f t="array" ref="BB3973">INDEX(I3973:X3973, MATCH(FALSE,ISBLANK(I3973:X3973),FALSE))</f>
        <v>GC</v>
      </c>
      <c r="BC3973">
        <f t="array" ref="BC3973">IF(BB3973=0,INDEX(Y3973:BA3973, MATCH(FALSE,ISBLANK(Y3973:BA3973),FALSE)),0)</f>
        <v>0</v>
      </c>
      <c r="BD3973">
        <f t="shared" ref="BD3973:BD4036" si="310">IF(BB3973=0,0,C3973)</f>
        <v>12</v>
      </c>
      <c r="BE3973">
        <f t="shared" ref="BE3973:BE4036" si="311">BD3973*F3973</f>
        <v>3812.3999999999996</v>
      </c>
      <c r="BF3973">
        <f t="shared" ref="BF3973:BF4036" si="312">IF(BC3973=0,0,C3973)</f>
        <v>0</v>
      </c>
      <c r="BG3973">
        <f t="shared" ref="BG3973:BG4036" si="313">BF3973*F3973</f>
        <v>0</v>
      </c>
      <c r="BH3973">
        <f>IF(AND(BB3973=0,BC3973=0),C3973,0)</f>
        <v>0</v>
      </c>
      <c r="BI3973">
        <f t="shared" ref="BI3973:BI4036" si="314">BH3973*F3973</f>
        <v>0</v>
      </c>
    </row>
    <row r="3974" spans="1:61" x14ac:dyDescent="0.25">
      <c r="A3974" t="s">
        <v>9952</v>
      </c>
      <c r="B3974" t="s">
        <v>9953</v>
      </c>
      <c r="C3974">
        <v>12</v>
      </c>
      <c r="D3974" t="s">
        <v>24</v>
      </c>
      <c r="X3974">
        <v>0</v>
      </c>
      <c r="BA3974">
        <v>0</v>
      </c>
      <c r="BB3974">
        <f t="array" ref="BB3974">INDEX(I3974:X3974, MATCH(FALSE,ISBLANK(I3974:X3974),FALSE))</f>
        <v>0</v>
      </c>
      <c r="BC3974">
        <f t="array" ref="BC3974">IF(BB3974=0,INDEX(Y3974:BA3974, MATCH(FALSE,ISBLANK(Y3974:BA3974),FALSE)),0)</f>
        <v>0</v>
      </c>
      <c r="BD3974">
        <f t="shared" si="310"/>
        <v>0</v>
      </c>
      <c r="BE3974">
        <f t="shared" si="311"/>
        <v>0</v>
      </c>
      <c r="BF3974">
        <f t="shared" si="312"/>
        <v>0</v>
      </c>
      <c r="BG3974">
        <f t="shared" si="313"/>
        <v>0</v>
      </c>
      <c r="BH3974">
        <f>IF(AND(BB3974=0,BC3974=0),C3974,0)</f>
        <v>12</v>
      </c>
      <c r="BI3974">
        <f t="shared" si="314"/>
        <v>0</v>
      </c>
    </row>
    <row r="3975" spans="1:61" x14ac:dyDescent="0.25">
      <c r="A3975" t="s">
        <v>9954</v>
      </c>
      <c r="B3975" t="s">
        <v>9955</v>
      </c>
      <c r="C3975">
        <v>1</v>
      </c>
      <c r="D3975" t="s">
        <v>24</v>
      </c>
      <c r="E3975" t="s">
        <v>71</v>
      </c>
      <c r="F3975" t="s">
        <v>9956</v>
      </c>
      <c r="G3975" t="s">
        <v>73</v>
      </c>
      <c r="X3975">
        <v>0</v>
      </c>
      <c r="BA3975">
        <v>0</v>
      </c>
      <c r="BB3975">
        <f t="array" ref="BB3975">INDEX(I3975:X3975, MATCH(FALSE,ISBLANK(I3975:X3975),FALSE))</f>
        <v>0</v>
      </c>
      <c r="BC3975">
        <f t="array" ref="BC3975">IF(BB3975=0,INDEX(Y3975:BA3975, MATCH(FALSE,ISBLANK(Y3975:BA3975),FALSE)),0)</f>
        <v>0</v>
      </c>
      <c r="BD3975">
        <f t="shared" si="310"/>
        <v>0</v>
      </c>
      <c r="BE3975">
        <f t="shared" si="311"/>
        <v>0</v>
      </c>
      <c r="BF3975">
        <f t="shared" si="312"/>
        <v>0</v>
      </c>
      <c r="BG3975">
        <f t="shared" si="313"/>
        <v>0</v>
      </c>
      <c r="BH3975">
        <f>IF(AND(BB3975=0,BC3975=0),C3975,0)</f>
        <v>1</v>
      </c>
      <c r="BI3975">
        <f t="shared" si="314"/>
        <v>362.32</v>
      </c>
    </row>
    <row r="3976" spans="1:61" x14ac:dyDescent="0.25">
      <c r="A3976" t="s">
        <v>9957</v>
      </c>
      <c r="B3976" t="s">
        <v>9958</v>
      </c>
      <c r="C3976">
        <v>11</v>
      </c>
      <c r="D3976" t="s">
        <v>24</v>
      </c>
      <c r="E3976" t="s">
        <v>71</v>
      </c>
      <c r="F3976" t="s">
        <v>931</v>
      </c>
      <c r="G3976" t="s">
        <v>73</v>
      </c>
      <c r="L3976" t="s">
        <v>10</v>
      </c>
      <c r="V3976" t="s">
        <v>10</v>
      </c>
      <c r="X3976">
        <v>0</v>
      </c>
      <c r="BA3976">
        <v>0</v>
      </c>
      <c r="BB3976" t="str">
        <f t="array" ref="BB3976">INDEX(I3976:X3976, MATCH(FALSE,ISBLANK(I3976:X3976),FALSE))</f>
        <v>CA</v>
      </c>
      <c r="BC3976">
        <f t="array" ref="BC3976">IF(BB3976=0,INDEX(Y3976:BA3976, MATCH(FALSE,ISBLANK(Y3976:BA3976),FALSE)),0)</f>
        <v>0</v>
      </c>
      <c r="BD3976">
        <f t="shared" si="310"/>
        <v>11</v>
      </c>
      <c r="BE3976">
        <f t="shared" si="311"/>
        <v>43.56</v>
      </c>
      <c r="BF3976">
        <f t="shared" si="312"/>
        <v>0</v>
      </c>
      <c r="BG3976">
        <f t="shared" si="313"/>
        <v>0</v>
      </c>
      <c r="BH3976">
        <f>IF(AND(BB3976=0,BC3976=0),C3976,0)</f>
        <v>0</v>
      </c>
      <c r="BI3976">
        <f t="shared" si="314"/>
        <v>0</v>
      </c>
    </row>
    <row r="3977" spans="1:61" x14ac:dyDescent="0.25">
      <c r="A3977" t="s">
        <v>9959</v>
      </c>
      <c r="B3977" t="s">
        <v>9960</v>
      </c>
      <c r="C3977">
        <v>38</v>
      </c>
      <c r="D3977" t="s">
        <v>24</v>
      </c>
      <c r="E3977" t="s">
        <v>9961</v>
      </c>
      <c r="F3977" t="s">
        <v>2330</v>
      </c>
      <c r="G3977" t="s">
        <v>9962</v>
      </c>
      <c r="X3977">
        <v>0</v>
      </c>
      <c r="AG3977" t="s">
        <v>20</v>
      </c>
      <c r="AY3977" t="s">
        <v>20</v>
      </c>
      <c r="BA3977">
        <v>0</v>
      </c>
      <c r="BB3977">
        <f t="array" ref="BB3977">INDEX(I3977:X3977, MATCH(FALSE,ISBLANK(I3977:X3977),FALSE))</f>
        <v>0</v>
      </c>
      <c r="BC3977" t="str">
        <f t="array" ref="BC3977">IF(BB3977=0,INDEX(Y3977:BA3977, MATCH(FALSE,ISBLANK(Y3977:BA3977),FALSE)),0)</f>
        <v>BA</v>
      </c>
      <c r="BD3977">
        <f t="shared" si="310"/>
        <v>0</v>
      </c>
      <c r="BE3977">
        <f t="shared" si="311"/>
        <v>0</v>
      </c>
      <c r="BF3977">
        <f t="shared" si="312"/>
        <v>38</v>
      </c>
      <c r="BG3977">
        <f t="shared" si="313"/>
        <v>79.8</v>
      </c>
      <c r="BH3977">
        <f>IF(AND(BB3977=0,BC3977=0),C3977,0)</f>
        <v>0</v>
      </c>
      <c r="BI3977">
        <f t="shared" si="314"/>
        <v>0</v>
      </c>
    </row>
    <row r="3978" spans="1:61" x14ac:dyDescent="0.25">
      <c r="A3978" t="s">
        <v>9963</v>
      </c>
      <c r="B3978" t="s">
        <v>9964</v>
      </c>
      <c r="C3978">
        <v>5</v>
      </c>
      <c r="D3978" t="s">
        <v>24</v>
      </c>
      <c r="E3978" t="s">
        <v>62</v>
      </c>
      <c r="F3978" t="s">
        <v>54</v>
      </c>
      <c r="G3978" t="s">
        <v>64</v>
      </c>
      <c r="X3978">
        <v>0</v>
      </c>
      <c r="AB3978" t="s">
        <v>15</v>
      </c>
      <c r="AK3978" t="s">
        <v>15</v>
      </c>
      <c r="AT3978" t="s">
        <v>15</v>
      </c>
      <c r="BA3978">
        <v>0</v>
      </c>
      <c r="BB3978">
        <f t="array" ref="BB3978">INDEX(I3978:X3978, MATCH(FALSE,ISBLANK(I3978:X3978),FALSE))</f>
        <v>0</v>
      </c>
      <c r="BC3978" t="str">
        <f t="array" ref="BC3978">IF(BB3978=0,INDEX(Y3978:BA3978, MATCH(FALSE,ISBLANK(Y3978:BA3978),FALSE)),0)</f>
        <v>GH</v>
      </c>
      <c r="BD3978">
        <f t="shared" si="310"/>
        <v>0</v>
      </c>
      <c r="BE3978" t="e">
        <f t="shared" si="311"/>
        <v>#VALUE!</v>
      </c>
      <c r="BF3978">
        <f t="shared" si="312"/>
        <v>5</v>
      </c>
      <c r="BG3978" t="e">
        <f t="shared" si="313"/>
        <v>#VALUE!</v>
      </c>
      <c r="BH3978">
        <f>IF(AND(BB3978=0,BC3978=0),C3978,0)</f>
        <v>0</v>
      </c>
      <c r="BI3978" t="e">
        <f t="shared" si="314"/>
        <v>#VALUE!</v>
      </c>
    </row>
    <row r="3979" spans="1:61" x14ac:dyDescent="0.25">
      <c r="A3979" t="s">
        <v>9965</v>
      </c>
      <c r="B3979" t="s">
        <v>9966</v>
      </c>
      <c r="C3979">
        <v>3</v>
      </c>
      <c r="D3979" t="s">
        <v>61</v>
      </c>
      <c r="E3979" t="s">
        <v>387</v>
      </c>
      <c r="F3979" t="s">
        <v>9967</v>
      </c>
      <c r="G3979" t="s">
        <v>389</v>
      </c>
      <c r="X3979">
        <v>0</v>
      </c>
      <c r="BA3979">
        <v>0</v>
      </c>
      <c r="BB3979">
        <f t="array" ref="BB3979">INDEX(I3979:X3979, MATCH(FALSE,ISBLANK(I3979:X3979),FALSE))</f>
        <v>0</v>
      </c>
      <c r="BC3979">
        <f t="array" ref="BC3979">IF(BB3979=0,INDEX(Y3979:BA3979, MATCH(FALSE,ISBLANK(Y3979:BA3979),FALSE)),0)</f>
        <v>0</v>
      </c>
      <c r="BD3979">
        <f t="shared" si="310"/>
        <v>0</v>
      </c>
      <c r="BE3979">
        <f t="shared" si="311"/>
        <v>0</v>
      </c>
      <c r="BF3979">
        <f t="shared" si="312"/>
        <v>0</v>
      </c>
      <c r="BG3979">
        <f t="shared" si="313"/>
        <v>0</v>
      </c>
      <c r="BH3979">
        <f>IF(AND(BB3979=0,BC3979=0),C3979,0)</f>
        <v>3</v>
      </c>
      <c r="BI3979">
        <f t="shared" si="314"/>
        <v>547.5</v>
      </c>
    </row>
    <row r="3980" spans="1:61" x14ac:dyDescent="0.25">
      <c r="A3980" t="s">
        <v>9968</v>
      </c>
      <c r="B3980" t="s">
        <v>9969</v>
      </c>
      <c r="C3980">
        <v>1</v>
      </c>
      <c r="D3980" t="s">
        <v>61</v>
      </c>
      <c r="E3980" t="s">
        <v>62</v>
      </c>
      <c r="F3980" t="s">
        <v>2741</v>
      </c>
      <c r="G3980" t="s">
        <v>64</v>
      </c>
      <c r="J3980" t="s">
        <v>8</v>
      </c>
      <c r="L3980" t="s">
        <v>10</v>
      </c>
      <c r="O3980" t="s">
        <v>8</v>
      </c>
      <c r="Q3980" t="s">
        <v>10</v>
      </c>
      <c r="T3980" t="s">
        <v>8</v>
      </c>
      <c r="V3980" t="s">
        <v>10</v>
      </c>
      <c r="X3980">
        <v>0</v>
      </c>
      <c r="AB3980" t="s">
        <v>15</v>
      </c>
      <c r="AE3980" t="s">
        <v>18</v>
      </c>
      <c r="AG3980" t="s">
        <v>20</v>
      </c>
      <c r="AK3980" t="s">
        <v>15</v>
      </c>
      <c r="AN3980" t="s">
        <v>18</v>
      </c>
      <c r="AP3980" t="s">
        <v>20</v>
      </c>
      <c r="AT3980" t="s">
        <v>15</v>
      </c>
      <c r="AW3980" t="s">
        <v>18</v>
      </c>
      <c r="AY3980" t="s">
        <v>20</v>
      </c>
      <c r="BA3980">
        <v>0</v>
      </c>
      <c r="BB3980" t="str">
        <f t="array" ref="BB3980">INDEX(I3980:X3980, MATCH(FALSE,ISBLANK(I3980:X3980),FALSE))</f>
        <v>GV</v>
      </c>
      <c r="BC3980">
        <f t="array" ref="BC3980">IF(BB3980=0,INDEX(Y3980:BA3980, MATCH(FALSE,ISBLANK(Y3980:BA3980),FALSE)),0)</f>
        <v>0</v>
      </c>
      <c r="BD3980">
        <f t="shared" si="310"/>
        <v>1</v>
      </c>
      <c r="BE3980">
        <f t="shared" si="311"/>
        <v>4</v>
      </c>
      <c r="BF3980">
        <f t="shared" si="312"/>
        <v>0</v>
      </c>
      <c r="BG3980">
        <f t="shared" si="313"/>
        <v>0</v>
      </c>
      <c r="BH3980">
        <f>IF(AND(BB3980=0,BC3980=0),C3980,0)</f>
        <v>0</v>
      </c>
      <c r="BI3980">
        <f t="shared" si="314"/>
        <v>0</v>
      </c>
    </row>
    <row r="3981" spans="1:61" x14ac:dyDescent="0.25">
      <c r="A3981" t="s">
        <v>9970</v>
      </c>
      <c r="B3981" t="s">
        <v>9971</v>
      </c>
      <c r="C3981">
        <v>4</v>
      </c>
      <c r="D3981" t="s">
        <v>24</v>
      </c>
      <c r="E3981" t="s">
        <v>48</v>
      </c>
      <c r="F3981" t="s">
        <v>9972</v>
      </c>
      <c r="G3981" t="s">
        <v>50</v>
      </c>
      <c r="X3981">
        <v>0</v>
      </c>
      <c r="BA3981">
        <v>0</v>
      </c>
      <c r="BB3981">
        <f t="array" ref="BB3981">INDEX(I3981:X3981, MATCH(FALSE,ISBLANK(I3981:X3981),FALSE))</f>
        <v>0</v>
      </c>
      <c r="BC3981">
        <f t="array" ref="BC3981">IF(BB3981=0,INDEX(Y3981:BA3981, MATCH(FALSE,ISBLANK(Y3981:BA3981),FALSE)),0)</f>
        <v>0</v>
      </c>
      <c r="BD3981">
        <f t="shared" si="310"/>
        <v>0</v>
      </c>
      <c r="BE3981">
        <f t="shared" si="311"/>
        <v>0</v>
      </c>
      <c r="BF3981">
        <f t="shared" si="312"/>
        <v>0</v>
      </c>
      <c r="BG3981">
        <f t="shared" si="313"/>
        <v>0</v>
      </c>
      <c r="BH3981">
        <f>IF(AND(BB3981=0,BC3981=0),C3981,0)</f>
        <v>4</v>
      </c>
      <c r="BI3981">
        <f t="shared" si="314"/>
        <v>9.52</v>
      </c>
    </row>
    <row r="3982" spans="1:61" x14ac:dyDescent="0.25">
      <c r="A3982" t="s">
        <v>9973</v>
      </c>
      <c r="B3982" t="s">
        <v>9974</v>
      </c>
      <c r="C3982">
        <v>17</v>
      </c>
      <c r="D3982" t="s">
        <v>24</v>
      </c>
      <c r="E3982" t="s">
        <v>62</v>
      </c>
      <c r="F3982" t="s">
        <v>5652</v>
      </c>
      <c r="G3982" t="s">
        <v>64</v>
      </c>
      <c r="X3982">
        <v>0</v>
      </c>
      <c r="BA3982">
        <v>0</v>
      </c>
      <c r="BB3982">
        <f t="array" ref="BB3982">INDEX(I3982:X3982, MATCH(FALSE,ISBLANK(I3982:X3982),FALSE))</f>
        <v>0</v>
      </c>
      <c r="BC3982">
        <f t="array" ref="BC3982">IF(BB3982=0,INDEX(Y3982:BA3982, MATCH(FALSE,ISBLANK(Y3982:BA3982),FALSE)),0)</f>
        <v>0</v>
      </c>
      <c r="BD3982">
        <f t="shared" si="310"/>
        <v>0</v>
      </c>
      <c r="BE3982">
        <f t="shared" si="311"/>
        <v>0</v>
      </c>
      <c r="BF3982">
        <f t="shared" si="312"/>
        <v>0</v>
      </c>
      <c r="BG3982">
        <f t="shared" si="313"/>
        <v>0</v>
      </c>
      <c r="BH3982">
        <f>IF(AND(BB3982=0,BC3982=0),C3982,0)</f>
        <v>17</v>
      </c>
      <c r="BI3982">
        <f t="shared" si="314"/>
        <v>486.37</v>
      </c>
    </row>
    <row r="3983" spans="1:61" x14ac:dyDescent="0.25">
      <c r="A3983" t="s">
        <v>9975</v>
      </c>
      <c r="B3983" t="s">
        <v>9976</v>
      </c>
      <c r="C3983">
        <v>2</v>
      </c>
      <c r="D3983" t="s">
        <v>24</v>
      </c>
      <c r="E3983" t="s">
        <v>297</v>
      </c>
      <c r="F3983" t="s">
        <v>6181</v>
      </c>
      <c r="G3983" t="s">
        <v>299</v>
      </c>
      <c r="X3983">
        <v>0</v>
      </c>
      <c r="BA3983">
        <v>0</v>
      </c>
      <c r="BB3983">
        <f t="array" ref="BB3983">INDEX(I3983:X3983, MATCH(FALSE,ISBLANK(I3983:X3983),FALSE))</f>
        <v>0</v>
      </c>
      <c r="BC3983">
        <f t="array" ref="BC3983">IF(BB3983=0,INDEX(Y3983:BA3983, MATCH(FALSE,ISBLANK(Y3983:BA3983),FALSE)),0)</f>
        <v>0</v>
      </c>
      <c r="BD3983">
        <f t="shared" si="310"/>
        <v>0</v>
      </c>
      <c r="BE3983">
        <f t="shared" si="311"/>
        <v>0</v>
      </c>
      <c r="BF3983">
        <f t="shared" si="312"/>
        <v>0</v>
      </c>
      <c r="BG3983">
        <f t="shared" si="313"/>
        <v>0</v>
      </c>
      <c r="BH3983">
        <f>IF(AND(BB3983=0,BC3983=0),C3983,0)</f>
        <v>2</v>
      </c>
      <c r="BI3983">
        <f t="shared" si="314"/>
        <v>118</v>
      </c>
    </row>
    <row r="3984" spans="1:61" x14ac:dyDescent="0.25">
      <c r="A3984" t="s">
        <v>9977</v>
      </c>
      <c r="B3984" t="s">
        <v>9978</v>
      </c>
      <c r="C3984">
        <v>3</v>
      </c>
      <c r="D3984" t="s">
        <v>24</v>
      </c>
      <c r="E3984" t="s">
        <v>160</v>
      </c>
      <c r="F3984" t="s">
        <v>9979</v>
      </c>
      <c r="G3984" t="s">
        <v>162</v>
      </c>
      <c r="X3984">
        <v>0</v>
      </c>
      <c r="BA3984">
        <v>0</v>
      </c>
      <c r="BB3984">
        <f t="array" ref="BB3984">INDEX(I3984:X3984, MATCH(FALSE,ISBLANK(I3984:X3984),FALSE))</f>
        <v>0</v>
      </c>
      <c r="BC3984">
        <f t="array" ref="BC3984">IF(BB3984=0,INDEX(Y3984:BA3984, MATCH(FALSE,ISBLANK(Y3984:BA3984),FALSE)),0)</f>
        <v>0</v>
      </c>
      <c r="BD3984">
        <f t="shared" si="310"/>
        <v>0</v>
      </c>
      <c r="BE3984">
        <f t="shared" si="311"/>
        <v>0</v>
      </c>
      <c r="BF3984">
        <f t="shared" si="312"/>
        <v>0</v>
      </c>
      <c r="BG3984">
        <f t="shared" si="313"/>
        <v>0</v>
      </c>
      <c r="BH3984">
        <f>IF(AND(BB3984=0,BC3984=0),C3984,0)</f>
        <v>3</v>
      </c>
      <c r="BI3984">
        <f t="shared" si="314"/>
        <v>55.59</v>
      </c>
    </row>
    <row r="3985" spans="1:61" x14ac:dyDescent="0.25">
      <c r="A3985" t="s">
        <v>9980</v>
      </c>
      <c r="B3985" t="s">
        <v>9981</v>
      </c>
      <c r="C3985">
        <v>11</v>
      </c>
      <c r="D3985" t="s">
        <v>24</v>
      </c>
      <c r="E3985" t="s">
        <v>290</v>
      </c>
      <c r="F3985" t="s">
        <v>9982</v>
      </c>
      <c r="G3985" t="s">
        <v>292</v>
      </c>
      <c r="X3985">
        <v>0</v>
      </c>
      <c r="AC3985" t="s">
        <v>16</v>
      </c>
      <c r="AL3985" t="s">
        <v>16</v>
      </c>
      <c r="AU3985" t="s">
        <v>16</v>
      </c>
      <c r="BA3985">
        <v>0</v>
      </c>
      <c r="BB3985">
        <f t="array" ref="BB3985">INDEX(I3985:X3985, MATCH(FALSE,ISBLANK(I3985:X3985),FALSE))</f>
        <v>0</v>
      </c>
      <c r="BC3985" t="str">
        <f t="array" ref="BC3985">IF(BB3985=0,INDEX(Y3985:BA3985, MATCH(FALSE,ISBLANK(Y3985:BA3985),FALSE)),0)</f>
        <v>GI</v>
      </c>
      <c r="BD3985">
        <f t="shared" si="310"/>
        <v>0</v>
      </c>
      <c r="BE3985">
        <f t="shared" si="311"/>
        <v>0</v>
      </c>
      <c r="BF3985">
        <f t="shared" si="312"/>
        <v>11</v>
      </c>
      <c r="BG3985">
        <f t="shared" si="313"/>
        <v>183.37</v>
      </c>
      <c r="BH3985">
        <f>IF(AND(BB3985=0,BC3985=0),C3985,0)</f>
        <v>0</v>
      </c>
      <c r="BI3985">
        <f t="shared" si="314"/>
        <v>0</v>
      </c>
    </row>
    <row r="3986" spans="1:61" x14ac:dyDescent="0.25">
      <c r="A3986" t="s">
        <v>9983</v>
      </c>
      <c r="B3986" t="s">
        <v>9984</v>
      </c>
      <c r="C3986">
        <v>2</v>
      </c>
      <c r="D3986" t="s">
        <v>24</v>
      </c>
      <c r="E3986" t="s">
        <v>62</v>
      </c>
      <c r="F3986" t="s">
        <v>505</v>
      </c>
      <c r="G3986" t="s">
        <v>64</v>
      </c>
      <c r="X3986">
        <v>0</v>
      </c>
      <c r="BA3986">
        <v>0</v>
      </c>
      <c r="BB3986">
        <f t="array" ref="BB3986">INDEX(I3986:X3986, MATCH(FALSE,ISBLANK(I3986:X3986),FALSE))</f>
        <v>0</v>
      </c>
      <c r="BC3986">
        <f t="array" ref="BC3986">IF(BB3986=0,INDEX(Y3986:BA3986, MATCH(FALSE,ISBLANK(Y3986:BA3986),FALSE)),0)</f>
        <v>0</v>
      </c>
      <c r="BD3986">
        <f t="shared" si="310"/>
        <v>0</v>
      </c>
      <c r="BE3986">
        <f t="shared" si="311"/>
        <v>0</v>
      </c>
      <c r="BF3986">
        <f t="shared" si="312"/>
        <v>0</v>
      </c>
      <c r="BG3986">
        <f t="shared" si="313"/>
        <v>0</v>
      </c>
      <c r="BH3986">
        <f>IF(AND(BB3986=0,BC3986=0),C3986,0)</f>
        <v>2</v>
      </c>
      <c r="BI3986">
        <f t="shared" si="314"/>
        <v>518</v>
      </c>
    </row>
    <row r="3987" spans="1:61" x14ac:dyDescent="0.25">
      <c r="A3987" t="s">
        <v>9985</v>
      </c>
      <c r="B3987" t="s">
        <v>9986</v>
      </c>
      <c r="C3987">
        <v>1</v>
      </c>
      <c r="D3987" t="s">
        <v>24</v>
      </c>
      <c r="E3987" t="s">
        <v>36</v>
      </c>
      <c r="F3987" t="s">
        <v>9987</v>
      </c>
      <c r="G3987" t="s">
        <v>27</v>
      </c>
      <c r="L3987" t="s">
        <v>10</v>
      </c>
      <c r="V3987" t="s">
        <v>10</v>
      </c>
      <c r="X3987">
        <v>0</v>
      </c>
      <c r="AD3987" t="s">
        <v>17</v>
      </c>
      <c r="AE3987" t="s">
        <v>18</v>
      </c>
      <c r="AG3987" t="s">
        <v>20</v>
      </c>
      <c r="AM3987" t="s">
        <v>17</v>
      </c>
      <c r="AN3987" t="s">
        <v>18</v>
      </c>
      <c r="AV3987" t="s">
        <v>17</v>
      </c>
      <c r="AW3987" t="s">
        <v>18</v>
      </c>
      <c r="AY3987" t="s">
        <v>20</v>
      </c>
      <c r="BA3987">
        <v>0</v>
      </c>
      <c r="BB3987" t="str">
        <f t="array" ref="BB3987">INDEX(I3987:X3987, MATCH(FALSE,ISBLANK(I3987:X3987),FALSE))</f>
        <v>CA</v>
      </c>
      <c r="BC3987">
        <f t="array" ref="BC3987">IF(BB3987=0,INDEX(Y3987:BA3987, MATCH(FALSE,ISBLANK(Y3987:BA3987),FALSE)),0)</f>
        <v>0</v>
      </c>
      <c r="BD3987">
        <f t="shared" si="310"/>
        <v>1</v>
      </c>
      <c r="BE3987">
        <f t="shared" si="311"/>
        <v>156.41999999999999</v>
      </c>
      <c r="BF3987">
        <f t="shared" si="312"/>
        <v>0</v>
      </c>
      <c r="BG3987">
        <f t="shared" si="313"/>
        <v>0</v>
      </c>
      <c r="BH3987">
        <f>IF(AND(BB3987=0,BC3987=0),C3987,0)</f>
        <v>0</v>
      </c>
      <c r="BI3987">
        <f t="shared" si="314"/>
        <v>0</v>
      </c>
    </row>
    <row r="3988" spans="1:61" x14ac:dyDescent="0.25">
      <c r="A3988" t="s">
        <v>9988</v>
      </c>
      <c r="B3988" t="s">
        <v>9989</v>
      </c>
      <c r="C3988">
        <v>5</v>
      </c>
      <c r="D3988" t="s">
        <v>24</v>
      </c>
      <c r="E3988" t="s">
        <v>40</v>
      </c>
      <c r="F3988" t="s">
        <v>41</v>
      </c>
      <c r="G3988" t="s">
        <v>42</v>
      </c>
      <c r="X3988">
        <v>0</v>
      </c>
      <c r="AB3988" t="s">
        <v>15</v>
      </c>
      <c r="AK3988" t="s">
        <v>15</v>
      </c>
      <c r="AT3988" t="s">
        <v>15</v>
      </c>
      <c r="BA3988">
        <v>0</v>
      </c>
      <c r="BB3988">
        <f t="array" ref="BB3988">INDEX(I3988:X3988, MATCH(FALSE,ISBLANK(I3988:X3988),FALSE))</f>
        <v>0</v>
      </c>
      <c r="BC3988" t="str">
        <f t="array" ref="BC3988">IF(BB3988=0,INDEX(Y3988:BA3988, MATCH(FALSE,ISBLANK(Y3988:BA3988),FALSE)),0)</f>
        <v>GH</v>
      </c>
      <c r="BD3988">
        <f t="shared" si="310"/>
        <v>0</v>
      </c>
      <c r="BE3988">
        <f t="shared" si="311"/>
        <v>0</v>
      </c>
      <c r="BF3988">
        <f t="shared" si="312"/>
        <v>5</v>
      </c>
      <c r="BG3988">
        <f t="shared" si="313"/>
        <v>250</v>
      </c>
      <c r="BH3988">
        <f>IF(AND(BB3988=0,BC3988=0),C3988,0)</f>
        <v>0</v>
      </c>
      <c r="BI3988">
        <f t="shared" si="314"/>
        <v>0</v>
      </c>
    </row>
    <row r="3989" spans="1:61" x14ac:dyDescent="0.25">
      <c r="A3989" t="s">
        <v>9990</v>
      </c>
      <c r="B3989" t="s">
        <v>9991</v>
      </c>
      <c r="C3989">
        <v>1</v>
      </c>
      <c r="D3989" t="s">
        <v>24</v>
      </c>
      <c r="E3989" t="s">
        <v>48</v>
      </c>
      <c r="F3989" t="s">
        <v>2181</v>
      </c>
      <c r="G3989" t="s">
        <v>50</v>
      </c>
      <c r="X3989">
        <v>0</v>
      </c>
      <c r="BA3989">
        <v>0</v>
      </c>
      <c r="BB3989">
        <f t="array" ref="BB3989">INDEX(I3989:X3989, MATCH(FALSE,ISBLANK(I3989:X3989),FALSE))</f>
        <v>0</v>
      </c>
      <c r="BC3989">
        <f t="array" ref="BC3989">IF(BB3989=0,INDEX(Y3989:BA3989, MATCH(FALSE,ISBLANK(Y3989:BA3989),FALSE)),0)</f>
        <v>0</v>
      </c>
      <c r="BD3989">
        <f t="shared" si="310"/>
        <v>0</v>
      </c>
      <c r="BE3989">
        <f t="shared" si="311"/>
        <v>0</v>
      </c>
      <c r="BF3989">
        <f t="shared" si="312"/>
        <v>0</v>
      </c>
      <c r="BG3989">
        <f t="shared" si="313"/>
        <v>0</v>
      </c>
      <c r="BH3989">
        <f>IF(AND(BB3989=0,BC3989=0),C3989,0)</f>
        <v>1</v>
      </c>
      <c r="BI3989">
        <f t="shared" si="314"/>
        <v>149</v>
      </c>
    </row>
    <row r="3990" spans="1:61" x14ac:dyDescent="0.25">
      <c r="A3990" t="s">
        <v>9992</v>
      </c>
      <c r="B3990" t="s">
        <v>9993</v>
      </c>
      <c r="C3990">
        <v>8</v>
      </c>
      <c r="D3990" t="s">
        <v>24</v>
      </c>
      <c r="E3990" t="s">
        <v>40</v>
      </c>
      <c r="F3990" t="s">
        <v>7385</v>
      </c>
      <c r="G3990" t="s">
        <v>42</v>
      </c>
      <c r="L3990" t="s">
        <v>10</v>
      </c>
      <c r="M3990" t="s">
        <v>11</v>
      </c>
      <c r="Q3990" t="s">
        <v>10</v>
      </c>
      <c r="R3990" t="s">
        <v>11</v>
      </c>
      <c r="V3990" t="s">
        <v>10</v>
      </c>
      <c r="W3990" t="s">
        <v>11</v>
      </c>
      <c r="X3990">
        <v>0</v>
      </c>
      <c r="Y3990" t="s">
        <v>12</v>
      </c>
      <c r="AB3990" t="s">
        <v>15</v>
      </c>
      <c r="AC3990" t="s">
        <v>16</v>
      </c>
      <c r="AD3990" t="s">
        <v>17</v>
      </c>
      <c r="AG3990" t="s">
        <v>20</v>
      </c>
      <c r="AH3990" t="s">
        <v>21</v>
      </c>
      <c r="AK3990" t="s">
        <v>15</v>
      </c>
      <c r="AL3990" t="s">
        <v>16</v>
      </c>
      <c r="AM3990" t="s">
        <v>17</v>
      </c>
      <c r="AP3990" t="s">
        <v>20</v>
      </c>
      <c r="AQ3990" t="s">
        <v>21</v>
      </c>
      <c r="AT3990" t="s">
        <v>15</v>
      </c>
      <c r="AU3990" t="s">
        <v>16</v>
      </c>
      <c r="AV3990" t="s">
        <v>17</v>
      </c>
      <c r="AY3990" t="s">
        <v>20</v>
      </c>
      <c r="AZ3990" t="s">
        <v>21</v>
      </c>
      <c r="BA3990">
        <v>0</v>
      </c>
      <c r="BB3990" t="str">
        <f t="array" ref="BB3990">INDEX(I3990:X3990, MATCH(FALSE,ISBLANK(I3990:X3990),FALSE))</f>
        <v>CA</v>
      </c>
      <c r="BC3990">
        <f t="array" ref="BC3990">IF(BB3990=0,INDEX(Y3990:BA3990, MATCH(FALSE,ISBLANK(Y3990:BA3990),FALSE)),0)</f>
        <v>0</v>
      </c>
      <c r="BD3990">
        <f t="shared" si="310"/>
        <v>8</v>
      </c>
      <c r="BE3990">
        <f t="shared" si="311"/>
        <v>142.4</v>
      </c>
      <c r="BF3990">
        <f t="shared" si="312"/>
        <v>0</v>
      </c>
      <c r="BG3990">
        <f t="shared" si="313"/>
        <v>0</v>
      </c>
      <c r="BH3990">
        <f>IF(AND(BB3990=0,BC3990=0),C3990,0)</f>
        <v>0</v>
      </c>
      <c r="BI3990">
        <f t="shared" si="314"/>
        <v>0</v>
      </c>
    </row>
    <row r="3991" spans="1:61" x14ac:dyDescent="0.25">
      <c r="A3991" t="s">
        <v>9994</v>
      </c>
      <c r="B3991" t="s">
        <v>9995</v>
      </c>
      <c r="C3991">
        <v>1</v>
      </c>
      <c r="D3991" t="s">
        <v>24</v>
      </c>
      <c r="E3991" t="s">
        <v>382</v>
      </c>
      <c r="F3991" t="s">
        <v>9996</v>
      </c>
      <c r="G3991" t="s">
        <v>384</v>
      </c>
      <c r="L3991" t="s">
        <v>10</v>
      </c>
      <c r="V3991" t="s">
        <v>10</v>
      </c>
      <c r="X3991">
        <v>0</v>
      </c>
      <c r="AB3991" t="s">
        <v>15</v>
      </c>
      <c r="AK3991" t="s">
        <v>15</v>
      </c>
      <c r="AT3991" t="s">
        <v>15</v>
      </c>
      <c r="BA3991">
        <v>0</v>
      </c>
      <c r="BB3991" t="str">
        <f t="array" ref="BB3991">INDEX(I3991:X3991, MATCH(FALSE,ISBLANK(I3991:X3991),FALSE))</f>
        <v>CA</v>
      </c>
      <c r="BC3991">
        <f t="array" ref="BC3991">IF(BB3991=0,INDEX(Y3991:BA3991, MATCH(FALSE,ISBLANK(Y3991:BA3991),FALSE)),0)</f>
        <v>0</v>
      </c>
      <c r="BD3991">
        <f t="shared" si="310"/>
        <v>1</v>
      </c>
      <c r="BE3991">
        <f t="shared" si="311"/>
        <v>5863</v>
      </c>
      <c r="BF3991">
        <f t="shared" si="312"/>
        <v>0</v>
      </c>
      <c r="BG3991">
        <f t="shared" si="313"/>
        <v>0</v>
      </c>
      <c r="BH3991">
        <f>IF(AND(BB3991=0,BC3991=0),C3991,0)</f>
        <v>0</v>
      </c>
      <c r="BI3991">
        <f t="shared" si="314"/>
        <v>0</v>
      </c>
    </row>
    <row r="3992" spans="1:61" x14ac:dyDescent="0.25">
      <c r="A3992" t="s">
        <v>9997</v>
      </c>
      <c r="B3992" t="s">
        <v>9998</v>
      </c>
      <c r="C3992">
        <v>2</v>
      </c>
      <c r="D3992" t="s">
        <v>24</v>
      </c>
      <c r="E3992" t="s">
        <v>40</v>
      </c>
      <c r="F3992" t="s">
        <v>9999</v>
      </c>
      <c r="G3992" t="s">
        <v>42</v>
      </c>
      <c r="L3992" t="s">
        <v>10</v>
      </c>
      <c r="V3992" t="s">
        <v>10</v>
      </c>
      <c r="X3992">
        <v>0</v>
      </c>
      <c r="AC3992" t="s">
        <v>16</v>
      </c>
      <c r="AL3992" t="s">
        <v>16</v>
      </c>
      <c r="AU3992" t="s">
        <v>16</v>
      </c>
      <c r="BA3992">
        <v>0</v>
      </c>
      <c r="BB3992" t="str">
        <f t="array" ref="BB3992">INDEX(I3992:X3992, MATCH(FALSE,ISBLANK(I3992:X3992),FALSE))</f>
        <v>CA</v>
      </c>
      <c r="BC3992">
        <f t="array" ref="BC3992">IF(BB3992=0,INDEX(Y3992:BA3992, MATCH(FALSE,ISBLANK(Y3992:BA3992),FALSE)),0)</f>
        <v>0</v>
      </c>
      <c r="BD3992">
        <f t="shared" si="310"/>
        <v>2</v>
      </c>
      <c r="BE3992">
        <f t="shared" si="311"/>
        <v>264.7</v>
      </c>
      <c r="BF3992">
        <f t="shared" si="312"/>
        <v>0</v>
      </c>
      <c r="BG3992">
        <f t="shared" si="313"/>
        <v>0</v>
      </c>
      <c r="BH3992">
        <f>IF(AND(BB3992=0,BC3992=0),C3992,0)</f>
        <v>0</v>
      </c>
      <c r="BI3992">
        <f t="shared" si="314"/>
        <v>0</v>
      </c>
    </row>
    <row r="3993" spans="1:61" x14ac:dyDescent="0.25">
      <c r="A3993" t="s">
        <v>10000</v>
      </c>
      <c r="B3993" t="s">
        <v>10001</v>
      </c>
      <c r="C3993">
        <v>2</v>
      </c>
      <c r="D3993" t="s">
        <v>24</v>
      </c>
      <c r="E3993" t="s">
        <v>40</v>
      </c>
      <c r="F3993" t="s">
        <v>10002</v>
      </c>
      <c r="G3993" t="s">
        <v>42</v>
      </c>
      <c r="K3993" t="s">
        <v>9</v>
      </c>
      <c r="L3993" t="s">
        <v>10</v>
      </c>
      <c r="M3993" t="s">
        <v>11</v>
      </c>
      <c r="P3993" t="s">
        <v>9</v>
      </c>
      <c r="Q3993" t="s">
        <v>10</v>
      </c>
      <c r="R3993" t="s">
        <v>11</v>
      </c>
      <c r="U3993" t="s">
        <v>9</v>
      </c>
      <c r="V3993" t="s">
        <v>10</v>
      </c>
      <c r="W3993" t="s">
        <v>11</v>
      </c>
      <c r="X3993">
        <v>0</v>
      </c>
      <c r="AB3993" t="s">
        <v>15</v>
      </c>
      <c r="AD3993" t="s">
        <v>17</v>
      </c>
      <c r="AG3993" t="s">
        <v>20</v>
      </c>
      <c r="AK3993" t="s">
        <v>15</v>
      </c>
      <c r="AM3993" t="s">
        <v>17</v>
      </c>
      <c r="AP3993" t="s">
        <v>20</v>
      </c>
      <c r="AT3993" t="s">
        <v>15</v>
      </c>
      <c r="AV3993" t="s">
        <v>17</v>
      </c>
      <c r="AY3993" t="s">
        <v>20</v>
      </c>
      <c r="BA3993">
        <v>0</v>
      </c>
      <c r="BB3993" t="str">
        <f t="array" ref="BB3993">INDEX(I3993:X3993, MATCH(FALSE,ISBLANK(I3993:X3993),FALSE))</f>
        <v>GS</v>
      </c>
      <c r="BC3993">
        <f t="array" ref="BC3993">IF(BB3993=0,INDEX(Y3993:BA3993, MATCH(FALSE,ISBLANK(Y3993:BA3993),FALSE)),0)</f>
        <v>0</v>
      </c>
      <c r="BD3993">
        <f t="shared" si="310"/>
        <v>2</v>
      </c>
      <c r="BE3993">
        <f t="shared" si="311"/>
        <v>35.4</v>
      </c>
      <c r="BF3993">
        <f t="shared" si="312"/>
        <v>0</v>
      </c>
      <c r="BG3993">
        <f t="shared" si="313"/>
        <v>0</v>
      </c>
      <c r="BH3993">
        <f>IF(AND(BB3993=0,BC3993=0),C3993,0)</f>
        <v>0</v>
      </c>
      <c r="BI3993">
        <f t="shared" si="314"/>
        <v>0</v>
      </c>
    </row>
    <row r="3994" spans="1:61" x14ac:dyDescent="0.25">
      <c r="A3994" t="s">
        <v>10003</v>
      </c>
      <c r="B3994" t="s">
        <v>10004</v>
      </c>
      <c r="C3994">
        <v>1</v>
      </c>
      <c r="D3994" t="s">
        <v>24</v>
      </c>
      <c r="E3994" t="s">
        <v>62</v>
      </c>
      <c r="F3994" t="s">
        <v>326</v>
      </c>
      <c r="G3994" t="s">
        <v>64</v>
      </c>
      <c r="L3994" t="s">
        <v>10</v>
      </c>
      <c r="Q3994" t="s">
        <v>10</v>
      </c>
      <c r="V3994" t="s">
        <v>10</v>
      </c>
      <c r="X3994">
        <v>0</v>
      </c>
      <c r="BA3994">
        <v>0</v>
      </c>
      <c r="BB3994" t="str">
        <f t="array" ref="BB3994">INDEX(I3994:X3994, MATCH(FALSE,ISBLANK(I3994:X3994),FALSE))</f>
        <v>CA</v>
      </c>
      <c r="BC3994">
        <f t="array" ref="BC3994">IF(BB3994=0,INDEX(Y3994:BA3994, MATCH(FALSE,ISBLANK(Y3994:BA3994),FALSE)),0)</f>
        <v>0</v>
      </c>
      <c r="BD3994">
        <f t="shared" si="310"/>
        <v>1</v>
      </c>
      <c r="BE3994">
        <f t="shared" si="311"/>
        <v>25</v>
      </c>
      <c r="BF3994">
        <f t="shared" si="312"/>
        <v>0</v>
      </c>
      <c r="BG3994">
        <f t="shared" si="313"/>
        <v>0</v>
      </c>
      <c r="BH3994">
        <f>IF(AND(BB3994=0,BC3994=0),C3994,0)</f>
        <v>0</v>
      </c>
      <c r="BI3994">
        <f t="shared" si="314"/>
        <v>0</v>
      </c>
    </row>
    <row r="3995" spans="1:61" x14ac:dyDescent="0.25">
      <c r="A3995" t="s">
        <v>10005</v>
      </c>
      <c r="B3995" t="s">
        <v>10006</v>
      </c>
      <c r="C3995">
        <v>2</v>
      </c>
      <c r="D3995" t="s">
        <v>24</v>
      </c>
      <c r="E3995" t="s">
        <v>25</v>
      </c>
      <c r="F3995" t="s">
        <v>54</v>
      </c>
      <c r="G3995" t="s">
        <v>27</v>
      </c>
      <c r="X3995">
        <v>0</v>
      </c>
      <c r="BA3995">
        <v>0</v>
      </c>
      <c r="BB3995">
        <f t="array" ref="BB3995">INDEX(I3995:X3995, MATCH(FALSE,ISBLANK(I3995:X3995),FALSE))</f>
        <v>0</v>
      </c>
      <c r="BC3995">
        <f t="array" ref="BC3995">IF(BB3995=0,INDEX(Y3995:BA3995, MATCH(FALSE,ISBLANK(Y3995:BA3995),FALSE)),0)</f>
        <v>0</v>
      </c>
      <c r="BD3995">
        <f t="shared" si="310"/>
        <v>0</v>
      </c>
      <c r="BE3995" t="e">
        <f t="shared" si="311"/>
        <v>#VALUE!</v>
      </c>
      <c r="BF3995">
        <f t="shared" si="312"/>
        <v>0</v>
      </c>
      <c r="BG3995" t="e">
        <f t="shared" si="313"/>
        <v>#VALUE!</v>
      </c>
      <c r="BH3995">
        <f>IF(AND(BB3995=0,BC3995=0),C3995,0)</f>
        <v>2</v>
      </c>
      <c r="BI3995" t="e">
        <f t="shared" si="314"/>
        <v>#VALUE!</v>
      </c>
    </row>
    <row r="3996" spans="1:61" x14ac:dyDescent="0.25">
      <c r="A3996" t="s">
        <v>10007</v>
      </c>
      <c r="B3996" t="s">
        <v>10008</v>
      </c>
      <c r="C3996">
        <v>3</v>
      </c>
      <c r="D3996" t="s">
        <v>24</v>
      </c>
      <c r="E3996" t="s">
        <v>25</v>
      </c>
      <c r="F3996" t="s">
        <v>54</v>
      </c>
      <c r="G3996" t="s">
        <v>27</v>
      </c>
      <c r="K3996" t="s">
        <v>9</v>
      </c>
      <c r="L3996" t="s">
        <v>10</v>
      </c>
      <c r="M3996" t="s">
        <v>11</v>
      </c>
      <c r="P3996" t="s">
        <v>9</v>
      </c>
      <c r="Q3996" t="s">
        <v>10</v>
      </c>
      <c r="R3996" t="s">
        <v>11</v>
      </c>
      <c r="U3996" t="s">
        <v>9</v>
      </c>
      <c r="V3996" t="s">
        <v>10</v>
      </c>
      <c r="W3996" t="s">
        <v>11</v>
      </c>
      <c r="X3996">
        <v>0</v>
      </c>
      <c r="AB3996" t="s">
        <v>15</v>
      </c>
      <c r="AD3996" t="s">
        <v>17</v>
      </c>
      <c r="AE3996" t="s">
        <v>18</v>
      </c>
      <c r="AG3996" t="s">
        <v>20</v>
      </c>
      <c r="AK3996" t="s">
        <v>15</v>
      </c>
      <c r="AM3996" t="s">
        <v>17</v>
      </c>
      <c r="AN3996" t="s">
        <v>18</v>
      </c>
      <c r="AP3996" t="s">
        <v>20</v>
      </c>
      <c r="AT3996" t="s">
        <v>15</v>
      </c>
      <c r="AV3996" t="s">
        <v>17</v>
      </c>
      <c r="AW3996" t="s">
        <v>18</v>
      </c>
      <c r="AY3996" t="s">
        <v>20</v>
      </c>
      <c r="BA3996">
        <v>0</v>
      </c>
      <c r="BB3996" t="str">
        <f t="array" ref="BB3996">INDEX(I3996:X3996, MATCH(FALSE,ISBLANK(I3996:X3996),FALSE))</f>
        <v>GS</v>
      </c>
      <c r="BC3996">
        <f t="array" ref="BC3996">IF(BB3996=0,INDEX(Y3996:BA3996, MATCH(FALSE,ISBLANK(Y3996:BA3996),FALSE)),0)</f>
        <v>0</v>
      </c>
      <c r="BD3996">
        <f t="shared" si="310"/>
        <v>3</v>
      </c>
      <c r="BE3996" t="e">
        <f t="shared" si="311"/>
        <v>#VALUE!</v>
      </c>
      <c r="BF3996">
        <f t="shared" si="312"/>
        <v>0</v>
      </c>
      <c r="BG3996" t="e">
        <f t="shared" si="313"/>
        <v>#VALUE!</v>
      </c>
      <c r="BH3996">
        <f>IF(AND(BB3996=0,BC3996=0),C3996,0)</f>
        <v>0</v>
      </c>
      <c r="BI3996" t="e">
        <f t="shared" si="314"/>
        <v>#VALUE!</v>
      </c>
    </row>
    <row r="3997" spans="1:61" x14ac:dyDescent="0.25">
      <c r="A3997" t="s">
        <v>10009</v>
      </c>
      <c r="B3997" t="s">
        <v>10010</v>
      </c>
      <c r="C3997">
        <v>2</v>
      </c>
      <c r="D3997" t="s">
        <v>61</v>
      </c>
      <c r="E3997" t="s">
        <v>387</v>
      </c>
      <c r="F3997" t="s">
        <v>10011</v>
      </c>
      <c r="G3997" t="s">
        <v>389</v>
      </c>
      <c r="L3997" t="s">
        <v>10</v>
      </c>
      <c r="Q3997" t="s">
        <v>10</v>
      </c>
      <c r="V3997" t="s">
        <v>10</v>
      </c>
      <c r="X3997">
        <v>0</v>
      </c>
      <c r="AB3997" t="s">
        <v>15</v>
      </c>
      <c r="AD3997" t="s">
        <v>17</v>
      </c>
      <c r="AK3997" t="s">
        <v>15</v>
      </c>
      <c r="AM3997" t="s">
        <v>17</v>
      </c>
      <c r="AT3997" t="s">
        <v>15</v>
      </c>
      <c r="AV3997" t="s">
        <v>17</v>
      </c>
      <c r="BA3997">
        <v>0</v>
      </c>
      <c r="BB3997" t="str">
        <f t="array" ref="BB3997">INDEX(I3997:X3997, MATCH(FALSE,ISBLANK(I3997:X3997),FALSE))</f>
        <v>CA</v>
      </c>
      <c r="BC3997">
        <f t="array" ref="BC3997">IF(BB3997=0,INDEX(Y3997:BA3997, MATCH(FALSE,ISBLANK(Y3997:BA3997),FALSE)),0)</f>
        <v>0</v>
      </c>
      <c r="BD3997">
        <f t="shared" si="310"/>
        <v>2</v>
      </c>
      <c r="BE3997">
        <f t="shared" si="311"/>
        <v>65</v>
      </c>
      <c r="BF3997">
        <f t="shared" si="312"/>
        <v>0</v>
      </c>
      <c r="BG3997">
        <f t="shared" si="313"/>
        <v>0</v>
      </c>
      <c r="BH3997">
        <f>IF(AND(BB3997=0,BC3997=0),C3997,0)</f>
        <v>0</v>
      </c>
      <c r="BI3997">
        <f t="shared" si="314"/>
        <v>0</v>
      </c>
    </row>
    <row r="3998" spans="1:61" x14ac:dyDescent="0.25">
      <c r="A3998" t="s">
        <v>10012</v>
      </c>
      <c r="B3998" t="s">
        <v>10013</v>
      </c>
      <c r="C3998">
        <v>9</v>
      </c>
      <c r="D3998" t="s">
        <v>24</v>
      </c>
      <c r="E3998" t="s">
        <v>36</v>
      </c>
      <c r="F3998" t="s">
        <v>634</v>
      </c>
      <c r="G3998" t="s">
        <v>27</v>
      </c>
      <c r="K3998" t="s">
        <v>9</v>
      </c>
      <c r="L3998" t="s">
        <v>10</v>
      </c>
      <c r="P3998" t="s">
        <v>9</v>
      </c>
      <c r="Q3998" t="s">
        <v>10</v>
      </c>
      <c r="U3998" t="s">
        <v>9</v>
      </c>
      <c r="V3998" t="s">
        <v>10</v>
      </c>
      <c r="X3998">
        <v>0</v>
      </c>
      <c r="AB3998" t="s">
        <v>15</v>
      </c>
      <c r="AK3998" t="s">
        <v>15</v>
      </c>
      <c r="AT3998" t="s">
        <v>15</v>
      </c>
      <c r="BA3998">
        <v>0</v>
      </c>
      <c r="BB3998" t="str">
        <f t="array" ref="BB3998">INDEX(I3998:X3998, MATCH(FALSE,ISBLANK(I3998:X3998),FALSE))</f>
        <v>GS</v>
      </c>
      <c r="BC3998">
        <f t="array" ref="BC3998">IF(BB3998=0,INDEX(Y3998:BA3998, MATCH(FALSE,ISBLANK(Y3998:BA3998),FALSE)),0)</f>
        <v>0</v>
      </c>
      <c r="BD3998">
        <f t="shared" si="310"/>
        <v>9</v>
      </c>
      <c r="BE3998">
        <f t="shared" si="311"/>
        <v>135</v>
      </c>
      <c r="BF3998">
        <f t="shared" si="312"/>
        <v>0</v>
      </c>
      <c r="BG3998">
        <f t="shared" si="313"/>
        <v>0</v>
      </c>
      <c r="BH3998">
        <f>IF(AND(BB3998=0,BC3998=0),C3998,0)</f>
        <v>0</v>
      </c>
      <c r="BI3998">
        <f t="shared" si="314"/>
        <v>0</v>
      </c>
    </row>
    <row r="3999" spans="1:61" x14ac:dyDescent="0.25">
      <c r="A3999" t="s">
        <v>10014</v>
      </c>
      <c r="B3999" t="s">
        <v>10015</v>
      </c>
      <c r="C3999">
        <v>5</v>
      </c>
      <c r="D3999" t="s">
        <v>24</v>
      </c>
      <c r="E3999" t="s">
        <v>48</v>
      </c>
      <c r="F3999" t="s">
        <v>10016</v>
      </c>
      <c r="G3999" t="s">
        <v>50</v>
      </c>
      <c r="X3999">
        <v>0</v>
      </c>
      <c r="BA3999">
        <v>0</v>
      </c>
      <c r="BB3999">
        <f t="array" ref="BB3999">INDEX(I3999:X3999, MATCH(FALSE,ISBLANK(I3999:X3999),FALSE))</f>
        <v>0</v>
      </c>
      <c r="BC3999">
        <f t="array" ref="BC3999">IF(BB3999=0,INDEX(Y3999:BA3999, MATCH(FALSE,ISBLANK(Y3999:BA3999),FALSE)),0)</f>
        <v>0</v>
      </c>
      <c r="BD3999">
        <f t="shared" si="310"/>
        <v>0</v>
      </c>
      <c r="BE3999">
        <f t="shared" si="311"/>
        <v>0</v>
      </c>
      <c r="BF3999">
        <f t="shared" si="312"/>
        <v>0</v>
      </c>
      <c r="BG3999">
        <f t="shared" si="313"/>
        <v>0</v>
      </c>
      <c r="BH3999">
        <f>IF(AND(BB3999=0,BC3999=0),C3999,0)</f>
        <v>5</v>
      </c>
      <c r="BI3999">
        <f t="shared" si="314"/>
        <v>32.295999999999999</v>
      </c>
    </row>
    <row r="4000" spans="1:61" x14ac:dyDescent="0.25">
      <c r="A4000" t="s">
        <v>10017</v>
      </c>
      <c r="B4000" t="s">
        <v>10018</v>
      </c>
      <c r="C4000">
        <v>2</v>
      </c>
      <c r="D4000" t="s">
        <v>24</v>
      </c>
      <c r="E4000" t="s">
        <v>40</v>
      </c>
      <c r="F4000" t="s">
        <v>54</v>
      </c>
      <c r="G4000" t="s">
        <v>42</v>
      </c>
      <c r="L4000" t="s">
        <v>10</v>
      </c>
      <c r="M4000" t="s">
        <v>11</v>
      </c>
      <c r="Q4000" t="s">
        <v>10</v>
      </c>
      <c r="R4000" t="s">
        <v>11</v>
      </c>
      <c r="V4000" t="s">
        <v>10</v>
      </c>
      <c r="W4000" t="s">
        <v>11</v>
      </c>
      <c r="X4000">
        <v>0</v>
      </c>
      <c r="AB4000" t="s">
        <v>15</v>
      </c>
      <c r="AD4000" t="s">
        <v>17</v>
      </c>
      <c r="AH4000" t="s">
        <v>21</v>
      </c>
      <c r="AK4000" t="s">
        <v>15</v>
      </c>
      <c r="AM4000" t="s">
        <v>17</v>
      </c>
      <c r="AQ4000" t="s">
        <v>21</v>
      </c>
      <c r="AT4000" t="s">
        <v>15</v>
      </c>
      <c r="AV4000" t="s">
        <v>17</v>
      </c>
      <c r="AZ4000" t="s">
        <v>21</v>
      </c>
      <c r="BA4000">
        <v>0</v>
      </c>
      <c r="BB4000" t="str">
        <f t="array" ref="BB4000">INDEX(I4000:X4000, MATCH(FALSE,ISBLANK(I4000:X4000),FALSE))</f>
        <v>CA</v>
      </c>
      <c r="BC4000">
        <f t="array" ref="BC4000">IF(BB4000=0,INDEX(Y4000:BA4000, MATCH(FALSE,ISBLANK(Y4000:BA4000),FALSE)),0)</f>
        <v>0</v>
      </c>
      <c r="BD4000">
        <f t="shared" si="310"/>
        <v>2</v>
      </c>
      <c r="BE4000" t="e">
        <f t="shared" si="311"/>
        <v>#VALUE!</v>
      </c>
      <c r="BF4000">
        <f t="shared" si="312"/>
        <v>0</v>
      </c>
      <c r="BG4000" t="e">
        <f t="shared" si="313"/>
        <v>#VALUE!</v>
      </c>
      <c r="BH4000">
        <f>IF(AND(BB4000=0,BC4000=0),C4000,0)</f>
        <v>0</v>
      </c>
      <c r="BI4000" t="e">
        <f t="shared" si="314"/>
        <v>#VALUE!</v>
      </c>
    </row>
    <row r="4001" spans="1:61" x14ac:dyDescent="0.25">
      <c r="A4001" t="s">
        <v>10019</v>
      </c>
      <c r="B4001" t="s">
        <v>10020</v>
      </c>
      <c r="C4001">
        <v>5</v>
      </c>
      <c r="D4001" t="s">
        <v>24</v>
      </c>
      <c r="E4001" t="s">
        <v>725</v>
      </c>
      <c r="F4001" t="s">
        <v>5955</v>
      </c>
      <c r="G4001" t="s">
        <v>726</v>
      </c>
      <c r="X4001">
        <v>0</v>
      </c>
      <c r="BA4001">
        <v>0</v>
      </c>
      <c r="BB4001">
        <f t="array" ref="BB4001">INDEX(I4001:X4001, MATCH(FALSE,ISBLANK(I4001:X4001),FALSE))</f>
        <v>0</v>
      </c>
      <c r="BC4001">
        <f t="array" ref="BC4001">IF(BB4001=0,INDEX(Y4001:BA4001, MATCH(FALSE,ISBLANK(Y4001:BA4001),FALSE)),0)</f>
        <v>0</v>
      </c>
      <c r="BD4001">
        <f t="shared" si="310"/>
        <v>0</v>
      </c>
      <c r="BE4001">
        <f t="shared" si="311"/>
        <v>0</v>
      </c>
      <c r="BF4001">
        <f t="shared" si="312"/>
        <v>0</v>
      </c>
      <c r="BG4001">
        <f t="shared" si="313"/>
        <v>0</v>
      </c>
      <c r="BH4001">
        <f>IF(AND(BB4001=0,BC4001=0),C4001,0)</f>
        <v>5</v>
      </c>
      <c r="BI4001">
        <f t="shared" si="314"/>
        <v>49.6</v>
      </c>
    </row>
    <row r="4002" spans="1:61" x14ac:dyDescent="0.25">
      <c r="A4002" t="s">
        <v>10021</v>
      </c>
      <c r="B4002" t="s">
        <v>10022</v>
      </c>
      <c r="C4002">
        <v>1</v>
      </c>
      <c r="D4002" t="s">
        <v>24</v>
      </c>
      <c r="E4002" t="s">
        <v>62</v>
      </c>
      <c r="F4002" t="s">
        <v>54</v>
      </c>
      <c r="G4002" t="s">
        <v>64</v>
      </c>
      <c r="X4002">
        <v>0</v>
      </c>
      <c r="BA4002">
        <v>0</v>
      </c>
      <c r="BB4002">
        <f t="array" ref="BB4002">INDEX(I4002:X4002, MATCH(FALSE,ISBLANK(I4002:X4002),FALSE))</f>
        <v>0</v>
      </c>
      <c r="BC4002">
        <f t="array" ref="BC4002">IF(BB4002=0,INDEX(Y4002:BA4002, MATCH(FALSE,ISBLANK(Y4002:BA4002),FALSE)),0)</f>
        <v>0</v>
      </c>
      <c r="BD4002">
        <f t="shared" si="310"/>
        <v>0</v>
      </c>
      <c r="BE4002" t="e">
        <f t="shared" si="311"/>
        <v>#VALUE!</v>
      </c>
      <c r="BF4002">
        <f t="shared" si="312"/>
        <v>0</v>
      </c>
      <c r="BG4002" t="e">
        <f t="shared" si="313"/>
        <v>#VALUE!</v>
      </c>
      <c r="BH4002">
        <f>IF(AND(BB4002=0,BC4002=0),C4002,0)</f>
        <v>1</v>
      </c>
      <c r="BI4002" t="e">
        <f t="shared" si="314"/>
        <v>#VALUE!</v>
      </c>
    </row>
    <row r="4003" spans="1:61" x14ac:dyDescent="0.25">
      <c r="A4003" t="s">
        <v>10023</v>
      </c>
      <c r="B4003" t="s">
        <v>10024</v>
      </c>
      <c r="C4003">
        <v>5</v>
      </c>
      <c r="D4003" t="s">
        <v>61</v>
      </c>
      <c r="E4003" t="s">
        <v>40</v>
      </c>
      <c r="F4003" t="s">
        <v>10025</v>
      </c>
      <c r="G4003" t="s">
        <v>42</v>
      </c>
      <c r="X4003">
        <v>0</v>
      </c>
      <c r="AB4003" t="s">
        <v>15</v>
      </c>
      <c r="AH4003" t="s">
        <v>21</v>
      </c>
      <c r="AK4003" t="s">
        <v>15</v>
      </c>
      <c r="AQ4003" t="s">
        <v>21</v>
      </c>
      <c r="AT4003" t="s">
        <v>15</v>
      </c>
      <c r="AZ4003" t="s">
        <v>21</v>
      </c>
      <c r="BA4003">
        <v>0</v>
      </c>
      <c r="BB4003">
        <f t="array" ref="BB4003">INDEX(I4003:X4003, MATCH(FALSE,ISBLANK(I4003:X4003),FALSE))</f>
        <v>0</v>
      </c>
      <c r="BC4003" t="str">
        <f t="array" ref="BC4003">IF(BB4003=0,INDEX(Y4003:BA4003, MATCH(FALSE,ISBLANK(Y4003:BA4003),FALSE)),0)</f>
        <v>GH</v>
      </c>
      <c r="BD4003">
        <f t="shared" si="310"/>
        <v>0</v>
      </c>
      <c r="BE4003">
        <f t="shared" si="311"/>
        <v>0</v>
      </c>
      <c r="BF4003">
        <f t="shared" si="312"/>
        <v>5</v>
      </c>
      <c r="BG4003">
        <f t="shared" si="313"/>
        <v>51.5</v>
      </c>
      <c r="BH4003">
        <f>IF(AND(BB4003=0,BC4003=0),C4003,0)</f>
        <v>0</v>
      </c>
      <c r="BI4003">
        <f t="shared" si="314"/>
        <v>0</v>
      </c>
    </row>
    <row r="4004" spans="1:61" x14ac:dyDescent="0.25">
      <c r="A4004" t="s">
        <v>10026</v>
      </c>
      <c r="B4004" t="s">
        <v>10027</v>
      </c>
      <c r="C4004">
        <v>2</v>
      </c>
      <c r="D4004" t="s">
        <v>24</v>
      </c>
      <c r="E4004" t="s">
        <v>40</v>
      </c>
      <c r="F4004" t="s">
        <v>10028</v>
      </c>
      <c r="G4004" t="s">
        <v>42</v>
      </c>
      <c r="K4004" t="s">
        <v>9</v>
      </c>
      <c r="L4004" t="s">
        <v>10</v>
      </c>
      <c r="P4004" t="s">
        <v>9</v>
      </c>
      <c r="Q4004" t="s">
        <v>10</v>
      </c>
      <c r="U4004" t="s">
        <v>9</v>
      </c>
      <c r="V4004" t="s">
        <v>10</v>
      </c>
      <c r="X4004">
        <v>0</v>
      </c>
      <c r="AD4004" t="s">
        <v>17</v>
      </c>
      <c r="AM4004" t="s">
        <v>17</v>
      </c>
      <c r="AV4004" t="s">
        <v>17</v>
      </c>
      <c r="BA4004">
        <v>0</v>
      </c>
      <c r="BB4004" t="str">
        <f t="array" ref="BB4004">INDEX(I4004:X4004, MATCH(FALSE,ISBLANK(I4004:X4004),FALSE))</f>
        <v>GS</v>
      </c>
      <c r="BC4004">
        <f t="array" ref="BC4004">IF(BB4004=0,INDEX(Y4004:BA4004, MATCH(FALSE,ISBLANK(Y4004:BA4004),FALSE)),0)</f>
        <v>0</v>
      </c>
      <c r="BD4004">
        <f t="shared" si="310"/>
        <v>2</v>
      </c>
      <c r="BE4004">
        <f t="shared" si="311"/>
        <v>148.74</v>
      </c>
      <c r="BF4004">
        <f t="shared" si="312"/>
        <v>0</v>
      </c>
      <c r="BG4004">
        <f t="shared" si="313"/>
        <v>0</v>
      </c>
      <c r="BH4004">
        <f>IF(AND(BB4004=0,BC4004=0),C4004,0)</f>
        <v>0</v>
      </c>
      <c r="BI4004">
        <f t="shared" si="314"/>
        <v>0</v>
      </c>
    </row>
    <row r="4005" spans="1:61" x14ac:dyDescent="0.25">
      <c r="A4005" t="s">
        <v>10029</v>
      </c>
      <c r="B4005" t="s">
        <v>10030</v>
      </c>
      <c r="C4005">
        <v>2</v>
      </c>
      <c r="D4005" t="s">
        <v>24</v>
      </c>
      <c r="E4005" t="s">
        <v>48</v>
      </c>
      <c r="F4005" t="s">
        <v>10031</v>
      </c>
      <c r="G4005" t="s">
        <v>50</v>
      </c>
      <c r="X4005">
        <v>0</v>
      </c>
      <c r="AB4005" t="s">
        <v>15</v>
      </c>
      <c r="AK4005" t="s">
        <v>15</v>
      </c>
      <c r="AT4005" t="s">
        <v>15</v>
      </c>
      <c r="BA4005">
        <v>0</v>
      </c>
      <c r="BB4005">
        <f t="array" ref="BB4005">INDEX(I4005:X4005, MATCH(FALSE,ISBLANK(I4005:X4005),FALSE))</f>
        <v>0</v>
      </c>
      <c r="BC4005" t="str">
        <f t="array" ref="BC4005">IF(BB4005=0,INDEX(Y4005:BA4005, MATCH(FALSE,ISBLANK(Y4005:BA4005),FALSE)),0)</f>
        <v>GH</v>
      </c>
      <c r="BD4005">
        <f t="shared" si="310"/>
        <v>0</v>
      </c>
      <c r="BE4005">
        <f t="shared" si="311"/>
        <v>0</v>
      </c>
      <c r="BF4005">
        <f t="shared" si="312"/>
        <v>2</v>
      </c>
      <c r="BG4005">
        <f t="shared" si="313"/>
        <v>49.185200000000002</v>
      </c>
      <c r="BH4005">
        <f>IF(AND(BB4005=0,BC4005=0),C4005,0)</f>
        <v>0</v>
      </c>
      <c r="BI4005">
        <f t="shared" si="314"/>
        <v>0</v>
      </c>
    </row>
    <row r="4006" spans="1:61" x14ac:dyDescent="0.25">
      <c r="A4006" t="s">
        <v>10032</v>
      </c>
      <c r="B4006" t="s">
        <v>10033</v>
      </c>
      <c r="C4006">
        <v>4</v>
      </c>
      <c r="D4006" t="s">
        <v>24</v>
      </c>
      <c r="E4006" t="s">
        <v>62</v>
      </c>
      <c r="F4006" t="s">
        <v>54</v>
      </c>
      <c r="G4006" t="s">
        <v>64</v>
      </c>
      <c r="M4006" t="s">
        <v>11</v>
      </c>
      <c r="R4006" t="s">
        <v>11</v>
      </c>
      <c r="W4006" t="s">
        <v>11</v>
      </c>
      <c r="X4006">
        <v>0</v>
      </c>
      <c r="AB4006" t="s">
        <v>15</v>
      </c>
      <c r="AK4006" t="s">
        <v>15</v>
      </c>
      <c r="AT4006" t="s">
        <v>15</v>
      </c>
      <c r="BA4006">
        <v>0</v>
      </c>
      <c r="BB4006" t="str">
        <f t="array" ref="BB4006">INDEX(I4006:X4006, MATCH(FALSE,ISBLANK(I4006:X4006),FALSE))</f>
        <v>GC</v>
      </c>
      <c r="BC4006">
        <f t="array" ref="BC4006">IF(BB4006=0,INDEX(Y4006:BA4006, MATCH(FALSE,ISBLANK(Y4006:BA4006),FALSE)),0)</f>
        <v>0</v>
      </c>
      <c r="BD4006">
        <f t="shared" si="310"/>
        <v>4</v>
      </c>
      <c r="BE4006" t="e">
        <f t="shared" si="311"/>
        <v>#VALUE!</v>
      </c>
      <c r="BF4006">
        <f t="shared" si="312"/>
        <v>0</v>
      </c>
      <c r="BG4006" t="e">
        <f t="shared" si="313"/>
        <v>#VALUE!</v>
      </c>
      <c r="BH4006">
        <f>IF(AND(BB4006=0,BC4006=0),C4006,0)</f>
        <v>0</v>
      </c>
      <c r="BI4006" t="e">
        <f t="shared" si="314"/>
        <v>#VALUE!</v>
      </c>
    </row>
    <row r="4007" spans="1:61" x14ac:dyDescent="0.25">
      <c r="A4007" t="s">
        <v>10034</v>
      </c>
      <c r="B4007" t="s">
        <v>10035</v>
      </c>
      <c r="C4007">
        <v>3</v>
      </c>
      <c r="D4007" t="s">
        <v>24</v>
      </c>
      <c r="E4007" t="s">
        <v>48</v>
      </c>
      <c r="F4007" t="s">
        <v>792</v>
      </c>
      <c r="G4007" t="s">
        <v>50</v>
      </c>
      <c r="M4007" t="s">
        <v>11</v>
      </c>
      <c r="W4007" t="s">
        <v>11</v>
      </c>
      <c r="X4007">
        <v>0</v>
      </c>
      <c r="BA4007">
        <v>0</v>
      </c>
      <c r="BB4007" t="str">
        <f t="array" ref="BB4007">INDEX(I4007:X4007, MATCH(FALSE,ISBLANK(I4007:X4007),FALSE))</f>
        <v>GC</v>
      </c>
      <c r="BC4007">
        <f t="array" ref="BC4007">IF(BB4007=0,INDEX(Y4007:BA4007, MATCH(FALSE,ISBLANK(Y4007:BA4007),FALSE)),0)</f>
        <v>0</v>
      </c>
      <c r="BD4007">
        <f t="shared" si="310"/>
        <v>3</v>
      </c>
      <c r="BE4007">
        <f t="shared" si="311"/>
        <v>15</v>
      </c>
      <c r="BF4007">
        <f t="shared" si="312"/>
        <v>0</v>
      </c>
      <c r="BG4007">
        <f t="shared" si="313"/>
        <v>0</v>
      </c>
      <c r="BH4007">
        <f>IF(AND(BB4007=0,BC4007=0),C4007,0)</f>
        <v>0</v>
      </c>
      <c r="BI4007">
        <f t="shared" si="314"/>
        <v>0</v>
      </c>
    </row>
    <row r="4008" spans="1:61" x14ac:dyDescent="0.25">
      <c r="A4008" t="s">
        <v>10036</v>
      </c>
      <c r="B4008" t="s">
        <v>10037</v>
      </c>
      <c r="C4008">
        <v>600</v>
      </c>
      <c r="D4008" t="s">
        <v>24</v>
      </c>
      <c r="L4008" t="s">
        <v>10</v>
      </c>
      <c r="Q4008" t="s">
        <v>10</v>
      </c>
      <c r="V4008" t="s">
        <v>10</v>
      </c>
      <c r="X4008">
        <v>0</v>
      </c>
      <c r="AB4008" t="s">
        <v>15</v>
      </c>
      <c r="AE4008" t="s">
        <v>18</v>
      </c>
      <c r="AG4008" t="s">
        <v>20</v>
      </c>
      <c r="AK4008" t="s">
        <v>15</v>
      </c>
      <c r="AP4008" t="s">
        <v>20</v>
      </c>
      <c r="AT4008" t="s">
        <v>15</v>
      </c>
      <c r="AW4008" t="s">
        <v>18</v>
      </c>
      <c r="AY4008" t="s">
        <v>20</v>
      </c>
      <c r="BA4008">
        <v>0</v>
      </c>
      <c r="BB4008" t="str">
        <f t="array" ref="BB4008">INDEX(I4008:X4008, MATCH(FALSE,ISBLANK(I4008:X4008),FALSE))</f>
        <v>CA</v>
      </c>
      <c r="BC4008">
        <f t="array" ref="BC4008">IF(BB4008=0,INDEX(Y4008:BA4008, MATCH(FALSE,ISBLANK(Y4008:BA4008),FALSE)),0)</f>
        <v>0</v>
      </c>
      <c r="BD4008">
        <f t="shared" si="310"/>
        <v>600</v>
      </c>
      <c r="BE4008">
        <f t="shared" si="311"/>
        <v>0</v>
      </c>
      <c r="BF4008">
        <f t="shared" si="312"/>
        <v>0</v>
      </c>
      <c r="BG4008">
        <f t="shared" si="313"/>
        <v>0</v>
      </c>
      <c r="BH4008">
        <f>IF(AND(BB4008=0,BC4008=0),C4008,0)</f>
        <v>0</v>
      </c>
      <c r="BI4008">
        <f t="shared" si="314"/>
        <v>0</v>
      </c>
    </row>
    <row r="4009" spans="1:61" x14ac:dyDescent="0.25">
      <c r="A4009" t="s">
        <v>10038</v>
      </c>
      <c r="B4009" t="s">
        <v>10039</v>
      </c>
      <c r="C4009">
        <v>4</v>
      </c>
      <c r="D4009" t="s">
        <v>24</v>
      </c>
      <c r="E4009" t="s">
        <v>62</v>
      </c>
      <c r="F4009" t="s">
        <v>54</v>
      </c>
      <c r="G4009" t="s">
        <v>64</v>
      </c>
      <c r="X4009">
        <v>0</v>
      </c>
      <c r="BA4009">
        <v>0</v>
      </c>
      <c r="BB4009">
        <f t="array" ref="BB4009">INDEX(I4009:X4009, MATCH(FALSE,ISBLANK(I4009:X4009),FALSE))</f>
        <v>0</v>
      </c>
      <c r="BC4009">
        <f t="array" ref="BC4009">IF(BB4009=0,INDEX(Y4009:BA4009, MATCH(FALSE,ISBLANK(Y4009:BA4009),FALSE)),0)</f>
        <v>0</v>
      </c>
      <c r="BD4009">
        <f t="shared" si="310"/>
        <v>0</v>
      </c>
      <c r="BE4009" t="e">
        <f t="shared" si="311"/>
        <v>#VALUE!</v>
      </c>
      <c r="BF4009">
        <f t="shared" si="312"/>
        <v>0</v>
      </c>
      <c r="BG4009" t="e">
        <f t="shared" si="313"/>
        <v>#VALUE!</v>
      </c>
      <c r="BH4009">
        <f>IF(AND(BB4009=0,BC4009=0),C4009,0)</f>
        <v>4</v>
      </c>
      <c r="BI4009" t="e">
        <f t="shared" si="314"/>
        <v>#VALUE!</v>
      </c>
    </row>
    <row r="4010" spans="1:61" x14ac:dyDescent="0.25">
      <c r="A4010" t="s">
        <v>10040</v>
      </c>
      <c r="B4010" t="s">
        <v>10041</v>
      </c>
      <c r="C4010">
        <v>1</v>
      </c>
      <c r="D4010" t="s">
        <v>24</v>
      </c>
      <c r="E4010" t="s">
        <v>62</v>
      </c>
      <c r="F4010" t="s">
        <v>54</v>
      </c>
      <c r="G4010" t="s">
        <v>64</v>
      </c>
      <c r="X4010">
        <v>0</v>
      </c>
      <c r="AE4010" t="s">
        <v>18</v>
      </c>
      <c r="AN4010" t="s">
        <v>18</v>
      </c>
      <c r="AW4010" t="s">
        <v>18</v>
      </c>
      <c r="BA4010">
        <v>0</v>
      </c>
      <c r="BB4010">
        <f t="array" ref="BB4010">INDEX(I4010:X4010, MATCH(FALSE,ISBLANK(I4010:X4010),FALSE))</f>
        <v>0</v>
      </c>
      <c r="BC4010" t="str">
        <f t="array" ref="BC4010">IF(BB4010=0,INDEX(Y4010:BA4010, MATCH(FALSE,ISBLANK(Y4010:BA4010),FALSE)),0)</f>
        <v>GK</v>
      </c>
      <c r="BD4010">
        <f t="shared" si="310"/>
        <v>0</v>
      </c>
      <c r="BE4010" t="e">
        <f t="shared" si="311"/>
        <v>#VALUE!</v>
      </c>
      <c r="BF4010">
        <f t="shared" si="312"/>
        <v>1</v>
      </c>
      <c r="BG4010" t="e">
        <f t="shared" si="313"/>
        <v>#VALUE!</v>
      </c>
      <c r="BH4010">
        <f>IF(AND(BB4010=0,BC4010=0),C4010,0)</f>
        <v>0</v>
      </c>
      <c r="BI4010" t="e">
        <f t="shared" si="314"/>
        <v>#VALUE!</v>
      </c>
    </row>
    <row r="4011" spans="1:61" x14ac:dyDescent="0.25">
      <c r="A4011" t="s">
        <v>10042</v>
      </c>
      <c r="B4011" t="s">
        <v>10043</v>
      </c>
      <c r="C4011">
        <v>3</v>
      </c>
      <c r="D4011" t="s">
        <v>24</v>
      </c>
      <c r="E4011" t="s">
        <v>71</v>
      </c>
      <c r="F4011" t="s">
        <v>10044</v>
      </c>
      <c r="G4011" t="s">
        <v>73</v>
      </c>
      <c r="M4011" t="s">
        <v>11</v>
      </c>
      <c r="W4011" t="s">
        <v>11</v>
      </c>
      <c r="X4011">
        <v>0</v>
      </c>
      <c r="BA4011">
        <v>0</v>
      </c>
      <c r="BB4011" t="str">
        <f t="array" ref="BB4011">INDEX(I4011:X4011, MATCH(FALSE,ISBLANK(I4011:X4011),FALSE))</f>
        <v>GC</v>
      </c>
      <c r="BC4011">
        <f t="array" ref="BC4011">IF(BB4011=0,INDEX(Y4011:BA4011, MATCH(FALSE,ISBLANK(Y4011:BA4011),FALSE)),0)</f>
        <v>0</v>
      </c>
      <c r="BD4011">
        <f t="shared" si="310"/>
        <v>3</v>
      </c>
      <c r="BE4011">
        <f t="shared" si="311"/>
        <v>24.21</v>
      </c>
      <c r="BF4011">
        <f t="shared" si="312"/>
        <v>0</v>
      </c>
      <c r="BG4011">
        <f t="shared" si="313"/>
        <v>0</v>
      </c>
      <c r="BH4011">
        <f>IF(AND(BB4011=0,BC4011=0),C4011,0)</f>
        <v>0</v>
      </c>
      <c r="BI4011">
        <f t="shared" si="314"/>
        <v>0</v>
      </c>
    </row>
    <row r="4012" spans="1:61" x14ac:dyDescent="0.25">
      <c r="A4012" t="s">
        <v>10045</v>
      </c>
      <c r="B4012" t="s">
        <v>10046</v>
      </c>
      <c r="C4012">
        <v>8</v>
      </c>
      <c r="D4012" t="s">
        <v>24</v>
      </c>
      <c r="E4012" t="s">
        <v>40</v>
      </c>
      <c r="F4012" t="s">
        <v>10047</v>
      </c>
      <c r="G4012" t="s">
        <v>42</v>
      </c>
      <c r="M4012" t="s">
        <v>11</v>
      </c>
      <c r="W4012" t="s">
        <v>11</v>
      </c>
      <c r="X4012">
        <v>0</v>
      </c>
      <c r="AB4012" t="s">
        <v>15</v>
      </c>
      <c r="AK4012" t="s">
        <v>15</v>
      </c>
      <c r="AT4012" t="s">
        <v>15</v>
      </c>
      <c r="BA4012">
        <v>0</v>
      </c>
      <c r="BB4012" t="str">
        <f t="array" ref="BB4012">INDEX(I4012:X4012, MATCH(FALSE,ISBLANK(I4012:X4012),FALSE))</f>
        <v>GC</v>
      </c>
      <c r="BC4012">
        <f t="array" ref="BC4012">IF(BB4012=0,INDEX(Y4012:BA4012, MATCH(FALSE,ISBLANK(Y4012:BA4012),FALSE)),0)</f>
        <v>0</v>
      </c>
      <c r="BD4012">
        <f t="shared" si="310"/>
        <v>8</v>
      </c>
      <c r="BE4012">
        <f t="shared" si="311"/>
        <v>61.44</v>
      </c>
      <c r="BF4012">
        <f t="shared" si="312"/>
        <v>0</v>
      </c>
      <c r="BG4012">
        <f t="shared" si="313"/>
        <v>0</v>
      </c>
      <c r="BH4012">
        <f>IF(AND(BB4012=0,BC4012=0),C4012,0)</f>
        <v>0</v>
      </c>
      <c r="BI4012">
        <f t="shared" si="314"/>
        <v>0</v>
      </c>
    </row>
    <row r="4013" spans="1:61" x14ac:dyDescent="0.25">
      <c r="A4013" t="s">
        <v>10048</v>
      </c>
      <c r="B4013" t="s">
        <v>10049</v>
      </c>
      <c r="C4013">
        <v>2</v>
      </c>
      <c r="D4013" t="s">
        <v>24</v>
      </c>
      <c r="E4013" t="s">
        <v>48</v>
      </c>
      <c r="F4013" t="s">
        <v>2850</v>
      </c>
      <c r="G4013" t="s">
        <v>50</v>
      </c>
      <c r="M4013" t="s">
        <v>11</v>
      </c>
      <c r="W4013" t="s">
        <v>11</v>
      </c>
      <c r="X4013">
        <v>0</v>
      </c>
      <c r="BA4013">
        <v>0</v>
      </c>
      <c r="BB4013" t="str">
        <f t="array" ref="BB4013">INDEX(I4013:X4013, MATCH(FALSE,ISBLANK(I4013:X4013),FALSE))</f>
        <v>GC</v>
      </c>
      <c r="BC4013">
        <f t="array" ref="BC4013">IF(BB4013=0,INDEX(Y4013:BA4013, MATCH(FALSE,ISBLANK(Y4013:BA4013),FALSE)),0)</f>
        <v>0</v>
      </c>
      <c r="BD4013">
        <f t="shared" si="310"/>
        <v>2</v>
      </c>
      <c r="BE4013">
        <f t="shared" si="311"/>
        <v>25.26</v>
      </c>
      <c r="BF4013">
        <f t="shared" si="312"/>
        <v>0</v>
      </c>
      <c r="BG4013">
        <f t="shared" si="313"/>
        <v>0</v>
      </c>
      <c r="BH4013">
        <f>IF(AND(BB4013=0,BC4013=0),C4013,0)</f>
        <v>0</v>
      </c>
      <c r="BI4013">
        <f t="shared" si="314"/>
        <v>0</v>
      </c>
    </row>
    <row r="4014" spans="1:61" x14ac:dyDescent="0.25">
      <c r="A4014" t="s">
        <v>10050</v>
      </c>
      <c r="B4014" t="s">
        <v>10051</v>
      </c>
      <c r="C4014">
        <v>1</v>
      </c>
      <c r="D4014" t="s">
        <v>24</v>
      </c>
      <c r="E4014" t="s">
        <v>40</v>
      </c>
      <c r="F4014" t="s">
        <v>54</v>
      </c>
      <c r="G4014" t="s">
        <v>42</v>
      </c>
      <c r="M4014" t="s">
        <v>11</v>
      </c>
      <c r="R4014" t="s">
        <v>11</v>
      </c>
      <c r="W4014" t="s">
        <v>11</v>
      </c>
      <c r="X4014">
        <v>0</v>
      </c>
      <c r="Y4014" t="s">
        <v>12</v>
      </c>
      <c r="AB4014" t="s">
        <v>15</v>
      </c>
      <c r="AD4014" t="s">
        <v>17</v>
      </c>
      <c r="AG4014" t="s">
        <v>20</v>
      </c>
      <c r="AK4014" t="s">
        <v>15</v>
      </c>
      <c r="AM4014" t="s">
        <v>17</v>
      </c>
      <c r="AT4014" t="s">
        <v>15</v>
      </c>
      <c r="AV4014" t="s">
        <v>17</v>
      </c>
      <c r="AY4014" t="s">
        <v>20</v>
      </c>
      <c r="BA4014">
        <v>0</v>
      </c>
      <c r="BB4014" t="str">
        <f t="array" ref="BB4014">INDEX(I4014:X4014, MATCH(FALSE,ISBLANK(I4014:X4014),FALSE))</f>
        <v>GC</v>
      </c>
      <c r="BC4014">
        <f t="array" ref="BC4014">IF(BB4014=0,INDEX(Y4014:BA4014, MATCH(FALSE,ISBLANK(Y4014:BA4014),FALSE)),0)</f>
        <v>0</v>
      </c>
      <c r="BD4014">
        <f t="shared" si="310"/>
        <v>1</v>
      </c>
      <c r="BE4014" t="e">
        <f t="shared" si="311"/>
        <v>#VALUE!</v>
      </c>
      <c r="BF4014">
        <f t="shared" si="312"/>
        <v>0</v>
      </c>
      <c r="BG4014" t="e">
        <f t="shared" si="313"/>
        <v>#VALUE!</v>
      </c>
      <c r="BH4014">
        <f>IF(AND(BB4014=0,BC4014=0),C4014,0)</f>
        <v>0</v>
      </c>
      <c r="BI4014" t="e">
        <f t="shared" si="314"/>
        <v>#VALUE!</v>
      </c>
    </row>
    <row r="4015" spans="1:61" x14ac:dyDescent="0.25">
      <c r="A4015" t="s">
        <v>10052</v>
      </c>
      <c r="B4015" t="s">
        <v>10053</v>
      </c>
      <c r="C4015">
        <v>46</v>
      </c>
      <c r="D4015" t="s">
        <v>24</v>
      </c>
      <c r="L4015" t="s">
        <v>10</v>
      </c>
      <c r="V4015" t="s">
        <v>10</v>
      </c>
      <c r="X4015">
        <v>0</v>
      </c>
      <c r="BA4015">
        <v>0</v>
      </c>
      <c r="BB4015" t="str">
        <f t="array" ref="BB4015">INDEX(I4015:X4015, MATCH(FALSE,ISBLANK(I4015:X4015),FALSE))</f>
        <v>CA</v>
      </c>
      <c r="BC4015">
        <f t="array" ref="BC4015">IF(BB4015=0,INDEX(Y4015:BA4015, MATCH(FALSE,ISBLANK(Y4015:BA4015),FALSE)),0)</f>
        <v>0</v>
      </c>
      <c r="BD4015">
        <f t="shared" si="310"/>
        <v>46</v>
      </c>
      <c r="BE4015">
        <f t="shared" si="311"/>
        <v>0</v>
      </c>
      <c r="BF4015">
        <f t="shared" si="312"/>
        <v>0</v>
      </c>
      <c r="BG4015">
        <f t="shared" si="313"/>
        <v>0</v>
      </c>
      <c r="BH4015">
        <f>IF(AND(BB4015=0,BC4015=0),C4015,0)</f>
        <v>0</v>
      </c>
      <c r="BI4015">
        <f t="shared" si="314"/>
        <v>0</v>
      </c>
    </row>
    <row r="4016" spans="1:61" x14ac:dyDescent="0.25">
      <c r="A4016" t="s">
        <v>10054</v>
      </c>
      <c r="B4016" t="s">
        <v>10055</v>
      </c>
      <c r="C4016">
        <v>12</v>
      </c>
      <c r="D4016" t="s">
        <v>24</v>
      </c>
      <c r="E4016" t="s">
        <v>179</v>
      </c>
      <c r="F4016" t="s">
        <v>54</v>
      </c>
      <c r="G4016" t="s">
        <v>180</v>
      </c>
      <c r="X4016">
        <v>0</v>
      </c>
      <c r="BA4016">
        <v>0</v>
      </c>
      <c r="BB4016">
        <f t="array" ref="BB4016">INDEX(I4016:X4016, MATCH(FALSE,ISBLANK(I4016:X4016),FALSE))</f>
        <v>0</v>
      </c>
      <c r="BC4016">
        <f t="array" ref="BC4016">IF(BB4016=0,INDEX(Y4016:BA4016, MATCH(FALSE,ISBLANK(Y4016:BA4016),FALSE)),0)</f>
        <v>0</v>
      </c>
      <c r="BD4016">
        <f t="shared" si="310"/>
        <v>0</v>
      </c>
      <c r="BE4016" t="e">
        <f t="shared" si="311"/>
        <v>#VALUE!</v>
      </c>
      <c r="BF4016">
        <f t="shared" si="312"/>
        <v>0</v>
      </c>
      <c r="BG4016" t="e">
        <f t="shared" si="313"/>
        <v>#VALUE!</v>
      </c>
      <c r="BH4016">
        <f>IF(AND(BB4016=0,BC4016=0),C4016,0)</f>
        <v>12</v>
      </c>
      <c r="BI4016" t="e">
        <f t="shared" si="314"/>
        <v>#VALUE!</v>
      </c>
    </row>
    <row r="4017" spans="1:61" x14ac:dyDescent="0.25">
      <c r="A4017" t="s">
        <v>10056</v>
      </c>
      <c r="B4017" t="s">
        <v>10057</v>
      </c>
      <c r="C4017">
        <v>2</v>
      </c>
      <c r="D4017" t="s">
        <v>24</v>
      </c>
      <c r="E4017" t="s">
        <v>193</v>
      </c>
      <c r="F4017" t="s">
        <v>54</v>
      </c>
      <c r="G4017" t="s">
        <v>194</v>
      </c>
      <c r="X4017">
        <v>0</v>
      </c>
      <c r="BA4017">
        <v>0</v>
      </c>
      <c r="BB4017">
        <f t="array" ref="BB4017">INDEX(I4017:X4017, MATCH(FALSE,ISBLANK(I4017:X4017),FALSE))</f>
        <v>0</v>
      </c>
      <c r="BC4017">
        <f t="array" ref="BC4017">IF(BB4017=0,INDEX(Y4017:BA4017, MATCH(FALSE,ISBLANK(Y4017:BA4017),FALSE)),0)</f>
        <v>0</v>
      </c>
      <c r="BD4017">
        <f t="shared" si="310"/>
        <v>0</v>
      </c>
      <c r="BE4017" t="e">
        <f t="shared" si="311"/>
        <v>#VALUE!</v>
      </c>
      <c r="BF4017">
        <f t="shared" si="312"/>
        <v>0</v>
      </c>
      <c r="BG4017" t="e">
        <f t="shared" si="313"/>
        <v>#VALUE!</v>
      </c>
      <c r="BH4017">
        <f>IF(AND(BB4017=0,BC4017=0),C4017,0)</f>
        <v>2</v>
      </c>
      <c r="BI4017" t="e">
        <f t="shared" si="314"/>
        <v>#VALUE!</v>
      </c>
    </row>
    <row r="4018" spans="1:61" x14ac:dyDescent="0.25">
      <c r="A4018" t="s">
        <v>10058</v>
      </c>
      <c r="B4018" t="s">
        <v>10059</v>
      </c>
      <c r="C4018">
        <v>3</v>
      </c>
      <c r="D4018" t="s">
        <v>24</v>
      </c>
      <c r="E4018" t="s">
        <v>25</v>
      </c>
      <c r="F4018" t="s">
        <v>54</v>
      </c>
      <c r="G4018" t="s">
        <v>27</v>
      </c>
      <c r="X4018">
        <v>0</v>
      </c>
      <c r="BA4018">
        <v>0</v>
      </c>
      <c r="BB4018">
        <f t="array" ref="BB4018">INDEX(I4018:X4018, MATCH(FALSE,ISBLANK(I4018:X4018),FALSE))</f>
        <v>0</v>
      </c>
      <c r="BC4018">
        <f t="array" ref="BC4018">IF(BB4018=0,INDEX(Y4018:BA4018, MATCH(FALSE,ISBLANK(Y4018:BA4018),FALSE)),0)</f>
        <v>0</v>
      </c>
      <c r="BD4018">
        <f t="shared" si="310"/>
        <v>0</v>
      </c>
      <c r="BE4018" t="e">
        <f t="shared" si="311"/>
        <v>#VALUE!</v>
      </c>
      <c r="BF4018">
        <f t="shared" si="312"/>
        <v>0</v>
      </c>
      <c r="BG4018" t="e">
        <f t="shared" si="313"/>
        <v>#VALUE!</v>
      </c>
      <c r="BH4018">
        <f>IF(AND(BB4018=0,BC4018=0),C4018,0)</f>
        <v>3</v>
      </c>
      <c r="BI4018" t="e">
        <f t="shared" si="314"/>
        <v>#VALUE!</v>
      </c>
    </row>
    <row r="4019" spans="1:61" x14ac:dyDescent="0.25">
      <c r="A4019" t="s">
        <v>10060</v>
      </c>
      <c r="B4019" t="s">
        <v>10061</v>
      </c>
      <c r="C4019">
        <v>20</v>
      </c>
      <c r="D4019" t="s">
        <v>24</v>
      </c>
      <c r="E4019" t="s">
        <v>1552</v>
      </c>
      <c r="F4019" t="s">
        <v>10062</v>
      </c>
      <c r="G4019" t="s">
        <v>1554</v>
      </c>
      <c r="X4019">
        <v>0</v>
      </c>
      <c r="BA4019">
        <v>0</v>
      </c>
      <c r="BB4019">
        <f t="array" ref="BB4019">INDEX(I4019:X4019, MATCH(FALSE,ISBLANK(I4019:X4019),FALSE))</f>
        <v>0</v>
      </c>
      <c r="BC4019">
        <f t="array" ref="BC4019">IF(BB4019=0,INDEX(Y4019:BA4019, MATCH(FALSE,ISBLANK(Y4019:BA4019),FALSE)),0)</f>
        <v>0</v>
      </c>
      <c r="BD4019">
        <f t="shared" si="310"/>
        <v>0</v>
      </c>
      <c r="BE4019">
        <f t="shared" si="311"/>
        <v>0</v>
      </c>
      <c r="BF4019">
        <f t="shared" si="312"/>
        <v>0</v>
      </c>
      <c r="BG4019">
        <f t="shared" si="313"/>
        <v>0</v>
      </c>
      <c r="BH4019">
        <f>IF(AND(BB4019=0,BC4019=0),C4019,0)</f>
        <v>20</v>
      </c>
      <c r="BI4019">
        <f t="shared" si="314"/>
        <v>47.400000000000006</v>
      </c>
    </row>
    <row r="4020" spans="1:61" x14ac:dyDescent="0.25">
      <c r="A4020" t="s">
        <v>10063</v>
      </c>
      <c r="B4020" t="s">
        <v>10064</v>
      </c>
      <c r="C4020">
        <v>2</v>
      </c>
      <c r="D4020" t="s">
        <v>24</v>
      </c>
      <c r="E4020" t="s">
        <v>290</v>
      </c>
      <c r="F4020" t="s">
        <v>10065</v>
      </c>
      <c r="G4020" t="s">
        <v>292</v>
      </c>
      <c r="X4020">
        <v>0</v>
      </c>
      <c r="BA4020">
        <v>0</v>
      </c>
      <c r="BB4020">
        <f t="array" ref="BB4020">INDEX(I4020:X4020, MATCH(FALSE,ISBLANK(I4020:X4020),FALSE))</f>
        <v>0</v>
      </c>
      <c r="BC4020">
        <f t="array" ref="BC4020">IF(BB4020=0,INDEX(Y4020:BA4020, MATCH(FALSE,ISBLANK(Y4020:BA4020),FALSE)),0)</f>
        <v>0</v>
      </c>
      <c r="BD4020">
        <f t="shared" si="310"/>
        <v>0</v>
      </c>
      <c r="BE4020">
        <f t="shared" si="311"/>
        <v>0</v>
      </c>
      <c r="BF4020">
        <f t="shared" si="312"/>
        <v>0</v>
      </c>
      <c r="BG4020">
        <f t="shared" si="313"/>
        <v>0</v>
      </c>
      <c r="BH4020">
        <f>IF(AND(BB4020=0,BC4020=0),C4020,0)</f>
        <v>2</v>
      </c>
      <c r="BI4020">
        <f t="shared" si="314"/>
        <v>28.8</v>
      </c>
    </row>
    <row r="4021" spans="1:61" x14ac:dyDescent="0.25">
      <c r="A4021" t="s">
        <v>10066</v>
      </c>
      <c r="B4021" t="s">
        <v>10067</v>
      </c>
      <c r="C4021">
        <v>23</v>
      </c>
      <c r="D4021" t="s">
        <v>24</v>
      </c>
      <c r="E4021" t="s">
        <v>205</v>
      </c>
      <c r="F4021" t="s">
        <v>10068</v>
      </c>
      <c r="G4021" t="s">
        <v>207</v>
      </c>
      <c r="X4021">
        <v>0</v>
      </c>
      <c r="BA4021">
        <v>0</v>
      </c>
      <c r="BB4021">
        <f t="array" ref="BB4021">INDEX(I4021:X4021, MATCH(FALSE,ISBLANK(I4021:X4021),FALSE))</f>
        <v>0</v>
      </c>
      <c r="BC4021">
        <f t="array" ref="BC4021">IF(BB4021=0,INDEX(Y4021:BA4021, MATCH(FALSE,ISBLANK(Y4021:BA4021),FALSE)),0)</f>
        <v>0</v>
      </c>
      <c r="BD4021">
        <f t="shared" si="310"/>
        <v>0</v>
      </c>
      <c r="BE4021">
        <f t="shared" si="311"/>
        <v>0</v>
      </c>
      <c r="BF4021">
        <f t="shared" si="312"/>
        <v>0</v>
      </c>
      <c r="BG4021">
        <f t="shared" si="313"/>
        <v>0</v>
      </c>
      <c r="BH4021">
        <f>IF(AND(BB4021=0,BC4021=0),C4021,0)</f>
        <v>23</v>
      </c>
      <c r="BI4021">
        <f t="shared" si="314"/>
        <v>2127.5</v>
      </c>
    </row>
    <row r="4022" spans="1:61" x14ac:dyDescent="0.25">
      <c r="A4022" t="s">
        <v>10069</v>
      </c>
      <c r="B4022" t="s">
        <v>10070</v>
      </c>
      <c r="C4022">
        <v>7</v>
      </c>
      <c r="D4022" t="s">
        <v>24</v>
      </c>
      <c r="E4022" t="s">
        <v>62</v>
      </c>
      <c r="F4022" t="s">
        <v>54</v>
      </c>
      <c r="G4022" t="s">
        <v>64</v>
      </c>
      <c r="X4022">
        <v>0</v>
      </c>
      <c r="BA4022">
        <v>0</v>
      </c>
      <c r="BB4022">
        <f t="array" ref="BB4022">INDEX(I4022:X4022, MATCH(FALSE,ISBLANK(I4022:X4022),FALSE))</f>
        <v>0</v>
      </c>
      <c r="BC4022">
        <f t="array" ref="BC4022">IF(BB4022=0,INDEX(Y4022:BA4022, MATCH(FALSE,ISBLANK(Y4022:BA4022),FALSE)),0)</f>
        <v>0</v>
      </c>
      <c r="BD4022">
        <f t="shared" si="310"/>
        <v>0</v>
      </c>
      <c r="BE4022" t="e">
        <f t="shared" si="311"/>
        <v>#VALUE!</v>
      </c>
      <c r="BF4022">
        <f t="shared" si="312"/>
        <v>0</v>
      </c>
      <c r="BG4022" t="e">
        <f t="shared" si="313"/>
        <v>#VALUE!</v>
      </c>
      <c r="BH4022">
        <f>IF(AND(BB4022=0,BC4022=0),C4022,0)</f>
        <v>7</v>
      </c>
      <c r="BI4022" t="e">
        <f t="shared" si="314"/>
        <v>#VALUE!</v>
      </c>
    </row>
    <row r="4023" spans="1:61" x14ac:dyDescent="0.25">
      <c r="A4023" t="s">
        <v>10071</v>
      </c>
      <c r="B4023" t="s">
        <v>10072</v>
      </c>
      <c r="C4023">
        <v>180</v>
      </c>
      <c r="D4023" t="s">
        <v>61</v>
      </c>
      <c r="E4023" t="s">
        <v>25</v>
      </c>
      <c r="F4023" t="s">
        <v>54</v>
      </c>
      <c r="G4023" t="s">
        <v>27</v>
      </c>
      <c r="X4023">
        <v>0</v>
      </c>
      <c r="BA4023">
        <v>0</v>
      </c>
      <c r="BB4023">
        <f t="array" ref="BB4023">INDEX(I4023:X4023, MATCH(FALSE,ISBLANK(I4023:X4023),FALSE))</f>
        <v>0</v>
      </c>
      <c r="BC4023">
        <f t="array" ref="BC4023">IF(BB4023=0,INDEX(Y4023:BA4023, MATCH(FALSE,ISBLANK(Y4023:BA4023),FALSE)),0)</f>
        <v>0</v>
      </c>
      <c r="BD4023">
        <f t="shared" si="310"/>
        <v>0</v>
      </c>
      <c r="BE4023" t="e">
        <f t="shared" si="311"/>
        <v>#VALUE!</v>
      </c>
      <c r="BF4023">
        <f t="shared" si="312"/>
        <v>0</v>
      </c>
      <c r="BG4023" t="e">
        <f t="shared" si="313"/>
        <v>#VALUE!</v>
      </c>
      <c r="BH4023">
        <f>IF(AND(BB4023=0,BC4023=0),C4023,0)</f>
        <v>180</v>
      </c>
      <c r="BI4023" t="e">
        <f t="shared" si="314"/>
        <v>#VALUE!</v>
      </c>
    </row>
    <row r="4024" spans="1:61" x14ac:dyDescent="0.25">
      <c r="A4024" t="s">
        <v>10073</v>
      </c>
      <c r="B4024" t="s">
        <v>10074</v>
      </c>
      <c r="C4024">
        <v>12</v>
      </c>
      <c r="D4024" t="s">
        <v>24</v>
      </c>
      <c r="E4024" t="s">
        <v>40</v>
      </c>
      <c r="F4024" t="s">
        <v>54</v>
      </c>
      <c r="G4024" t="s">
        <v>42</v>
      </c>
      <c r="K4024" t="s">
        <v>9</v>
      </c>
      <c r="M4024" t="s">
        <v>11</v>
      </c>
      <c r="P4024" t="s">
        <v>9</v>
      </c>
      <c r="R4024" t="s">
        <v>11</v>
      </c>
      <c r="U4024" t="s">
        <v>9</v>
      </c>
      <c r="W4024" t="s">
        <v>11</v>
      </c>
      <c r="X4024">
        <v>0</v>
      </c>
      <c r="AB4024" t="s">
        <v>15</v>
      </c>
      <c r="AG4024" t="s">
        <v>20</v>
      </c>
      <c r="AK4024" t="s">
        <v>15</v>
      </c>
      <c r="AT4024" t="s">
        <v>15</v>
      </c>
      <c r="AY4024" t="s">
        <v>20</v>
      </c>
      <c r="BA4024">
        <v>0</v>
      </c>
      <c r="BB4024" t="str">
        <f t="array" ref="BB4024">INDEX(I4024:X4024, MATCH(FALSE,ISBLANK(I4024:X4024),FALSE))</f>
        <v>GS</v>
      </c>
      <c r="BC4024">
        <f t="array" ref="BC4024">IF(BB4024=0,INDEX(Y4024:BA4024, MATCH(FALSE,ISBLANK(Y4024:BA4024),FALSE)),0)</f>
        <v>0</v>
      </c>
      <c r="BD4024">
        <f t="shared" si="310"/>
        <v>12</v>
      </c>
      <c r="BE4024" t="e">
        <f t="shared" si="311"/>
        <v>#VALUE!</v>
      </c>
      <c r="BF4024">
        <f t="shared" si="312"/>
        <v>0</v>
      </c>
      <c r="BG4024" t="e">
        <f t="shared" si="313"/>
        <v>#VALUE!</v>
      </c>
      <c r="BH4024">
        <f>IF(AND(BB4024=0,BC4024=0),C4024,0)</f>
        <v>0</v>
      </c>
      <c r="BI4024" t="e">
        <f t="shared" si="314"/>
        <v>#VALUE!</v>
      </c>
    </row>
    <row r="4025" spans="1:61" x14ac:dyDescent="0.25">
      <c r="A4025" t="s">
        <v>10075</v>
      </c>
      <c r="B4025" t="s">
        <v>10076</v>
      </c>
      <c r="C4025">
        <v>3</v>
      </c>
      <c r="D4025" t="s">
        <v>24</v>
      </c>
      <c r="E4025" t="s">
        <v>40</v>
      </c>
      <c r="F4025" t="s">
        <v>54</v>
      </c>
      <c r="G4025" t="s">
        <v>42</v>
      </c>
      <c r="J4025" t="s">
        <v>8</v>
      </c>
      <c r="K4025" t="s">
        <v>9</v>
      </c>
      <c r="M4025" t="s">
        <v>11</v>
      </c>
      <c r="P4025" t="s">
        <v>9</v>
      </c>
      <c r="R4025" t="s">
        <v>11</v>
      </c>
      <c r="T4025" t="s">
        <v>8</v>
      </c>
      <c r="U4025" t="s">
        <v>9</v>
      </c>
      <c r="W4025" t="s">
        <v>11</v>
      </c>
      <c r="X4025">
        <v>0</v>
      </c>
      <c r="AB4025" t="s">
        <v>15</v>
      </c>
      <c r="AG4025" t="s">
        <v>20</v>
      </c>
      <c r="AK4025" t="s">
        <v>15</v>
      </c>
      <c r="AP4025" t="s">
        <v>20</v>
      </c>
      <c r="AT4025" t="s">
        <v>15</v>
      </c>
      <c r="AY4025" t="s">
        <v>20</v>
      </c>
      <c r="BA4025">
        <v>0</v>
      </c>
      <c r="BB4025" t="str">
        <f t="array" ref="BB4025">INDEX(I4025:X4025, MATCH(FALSE,ISBLANK(I4025:X4025),FALSE))</f>
        <v>GV</v>
      </c>
      <c r="BC4025">
        <f t="array" ref="BC4025">IF(BB4025=0,INDEX(Y4025:BA4025, MATCH(FALSE,ISBLANK(Y4025:BA4025),FALSE)),0)</f>
        <v>0</v>
      </c>
      <c r="BD4025">
        <f t="shared" si="310"/>
        <v>3</v>
      </c>
      <c r="BE4025" t="e">
        <f t="shared" si="311"/>
        <v>#VALUE!</v>
      </c>
      <c r="BF4025">
        <f t="shared" si="312"/>
        <v>0</v>
      </c>
      <c r="BG4025" t="e">
        <f t="shared" si="313"/>
        <v>#VALUE!</v>
      </c>
      <c r="BH4025">
        <f>IF(AND(BB4025=0,BC4025=0),C4025,0)</f>
        <v>0</v>
      </c>
      <c r="BI4025" t="e">
        <f t="shared" si="314"/>
        <v>#VALUE!</v>
      </c>
    </row>
    <row r="4026" spans="1:61" x14ac:dyDescent="0.25">
      <c r="A4026" t="s">
        <v>10077</v>
      </c>
      <c r="B4026" t="s">
        <v>10078</v>
      </c>
      <c r="C4026">
        <v>1</v>
      </c>
      <c r="D4026" t="s">
        <v>24</v>
      </c>
      <c r="E4026" t="s">
        <v>25</v>
      </c>
      <c r="F4026" t="s">
        <v>54</v>
      </c>
      <c r="G4026" t="s">
        <v>27</v>
      </c>
      <c r="X4026">
        <v>0</v>
      </c>
      <c r="BA4026">
        <v>0</v>
      </c>
      <c r="BB4026">
        <f t="array" ref="BB4026">INDEX(I4026:X4026, MATCH(FALSE,ISBLANK(I4026:X4026),FALSE))</f>
        <v>0</v>
      </c>
      <c r="BC4026">
        <f t="array" ref="BC4026">IF(BB4026=0,INDEX(Y4026:BA4026, MATCH(FALSE,ISBLANK(Y4026:BA4026),FALSE)),0)</f>
        <v>0</v>
      </c>
      <c r="BD4026">
        <f t="shared" si="310"/>
        <v>0</v>
      </c>
      <c r="BE4026" t="e">
        <f t="shared" si="311"/>
        <v>#VALUE!</v>
      </c>
      <c r="BF4026">
        <f t="shared" si="312"/>
        <v>0</v>
      </c>
      <c r="BG4026" t="e">
        <f t="shared" si="313"/>
        <v>#VALUE!</v>
      </c>
      <c r="BH4026">
        <f>IF(AND(BB4026=0,BC4026=0),C4026,0)</f>
        <v>1</v>
      </c>
      <c r="BI4026" t="e">
        <f t="shared" si="314"/>
        <v>#VALUE!</v>
      </c>
    </row>
    <row r="4027" spans="1:61" x14ac:dyDescent="0.25">
      <c r="A4027" t="s">
        <v>10079</v>
      </c>
      <c r="B4027" t="s">
        <v>10080</v>
      </c>
      <c r="C4027">
        <v>1</v>
      </c>
      <c r="D4027" t="s">
        <v>24</v>
      </c>
      <c r="E4027" t="s">
        <v>160</v>
      </c>
      <c r="F4027" t="s">
        <v>54</v>
      </c>
      <c r="G4027" t="s">
        <v>162</v>
      </c>
      <c r="X4027">
        <v>0</v>
      </c>
      <c r="BA4027">
        <v>0</v>
      </c>
      <c r="BB4027">
        <f t="array" ref="BB4027">INDEX(I4027:X4027, MATCH(FALSE,ISBLANK(I4027:X4027),FALSE))</f>
        <v>0</v>
      </c>
      <c r="BC4027">
        <f t="array" ref="BC4027">IF(BB4027=0,INDEX(Y4027:BA4027, MATCH(FALSE,ISBLANK(Y4027:BA4027),FALSE)),0)</f>
        <v>0</v>
      </c>
      <c r="BD4027">
        <f t="shared" si="310"/>
        <v>0</v>
      </c>
      <c r="BE4027" t="e">
        <f t="shared" si="311"/>
        <v>#VALUE!</v>
      </c>
      <c r="BF4027">
        <f t="shared" si="312"/>
        <v>0</v>
      </c>
      <c r="BG4027" t="e">
        <f t="shared" si="313"/>
        <v>#VALUE!</v>
      </c>
      <c r="BH4027">
        <f>IF(AND(BB4027=0,BC4027=0),C4027,0)</f>
        <v>1</v>
      </c>
      <c r="BI4027" t="e">
        <f t="shared" si="314"/>
        <v>#VALUE!</v>
      </c>
    </row>
    <row r="4028" spans="1:61" x14ac:dyDescent="0.25">
      <c r="A4028" t="s">
        <v>10081</v>
      </c>
      <c r="B4028" t="s">
        <v>10082</v>
      </c>
      <c r="C4028">
        <v>1</v>
      </c>
      <c r="D4028" t="s">
        <v>24</v>
      </c>
      <c r="E4028" t="s">
        <v>160</v>
      </c>
      <c r="F4028" t="s">
        <v>6153</v>
      </c>
      <c r="G4028" t="s">
        <v>162</v>
      </c>
      <c r="X4028">
        <v>0</v>
      </c>
      <c r="BA4028">
        <v>0</v>
      </c>
      <c r="BB4028">
        <f t="array" ref="BB4028">INDEX(I4028:X4028, MATCH(FALSE,ISBLANK(I4028:X4028),FALSE))</f>
        <v>0</v>
      </c>
      <c r="BC4028">
        <f t="array" ref="BC4028">IF(BB4028=0,INDEX(Y4028:BA4028, MATCH(FALSE,ISBLANK(Y4028:BA4028),FALSE)),0)</f>
        <v>0</v>
      </c>
      <c r="BD4028">
        <f t="shared" si="310"/>
        <v>0</v>
      </c>
      <c r="BE4028">
        <f t="shared" si="311"/>
        <v>0</v>
      </c>
      <c r="BF4028">
        <f t="shared" si="312"/>
        <v>0</v>
      </c>
      <c r="BG4028">
        <f t="shared" si="313"/>
        <v>0</v>
      </c>
      <c r="BH4028">
        <f>IF(AND(BB4028=0,BC4028=0),C4028,0)</f>
        <v>1</v>
      </c>
      <c r="BI4028">
        <f t="shared" si="314"/>
        <v>36</v>
      </c>
    </row>
    <row r="4029" spans="1:61" x14ac:dyDescent="0.25">
      <c r="A4029" t="s">
        <v>10083</v>
      </c>
      <c r="B4029" t="s">
        <v>10084</v>
      </c>
      <c r="C4029">
        <v>1</v>
      </c>
      <c r="D4029" t="s">
        <v>24</v>
      </c>
      <c r="E4029" t="s">
        <v>40</v>
      </c>
      <c r="F4029" t="s">
        <v>10085</v>
      </c>
      <c r="G4029" t="s">
        <v>42</v>
      </c>
      <c r="X4029">
        <v>0</v>
      </c>
      <c r="BA4029">
        <v>0</v>
      </c>
      <c r="BB4029">
        <f t="array" ref="BB4029">INDEX(I4029:X4029, MATCH(FALSE,ISBLANK(I4029:X4029),FALSE))</f>
        <v>0</v>
      </c>
      <c r="BC4029">
        <f t="array" ref="BC4029">IF(BB4029=0,INDEX(Y4029:BA4029, MATCH(FALSE,ISBLANK(Y4029:BA4029),FALSE)),0)</f>
        <v>0</v>
      </c>
      <c r="BD4029">
        <f t="shared" si="310"/>
        <v>0</v>
      </c>
      <c r="BE4029">
        <f t="shared" si="311"/>
        <v>0</v>
      </c>
      <c r="BF4029">
        <f t="shared" si="312"/>
        <v>0</v>
      </c>
      <c r="BG4029">
        <f t="shared" si="313"/>
        <v>0</v>
      </c>
      <c r="BH4029">
        <f>IF(AND(BB4029=0,BC4029=0),C4029,0)</f>
        <v>1</v>
      </c>
      <c r="BI4029">
        <f t="shared" si="314"/>
        <v>800.14</v>
      </c>
    </row>
    <row r="4030" spans="1:61" x14ac:dyDescent="0.25">
      <c r="A4030" t="s">
        <v>10086</v>
      </c>
      <c r="B4030" t="s">
        <v>10087</v>
      </c>
      <c r="C4030">
        <v>1</v>
      </c>
      <c r="D4030" t="s">
        <v>24</v>
      </c>
      <c r="E4030" t="s">
        <v>40</v>
      </c>
      <c r="F4030" t="s">
        <v>54</v>
      </c>
      <c r="G4030" t="s">
        <v>42</v>
      </c>
      <c r="X4030">
        <v>0</v>
      </c>
      <c r="BA4030">
        <v>0</v>
      </c>
      <c r="BB4030">
        <f t="array" ref="BB4030">INDEX(I4030:X4030, MATCH(FALSE,ISBLANK(I4030:X4030),FALSE))</f>
        <v>0</v>
      </c>
      <c r="BC4030">
        <f t="array" ref="BC4030">IF(BB4030=0,INDEX(Y4030:BA4030, MATCH(FALSE,ISBLANK(Y4030:BA4030),FALSE)),0)</f>
        <v>0</v>
      </c>
      <c r="BD4030">
        <f t="shared" si="310"/>
        <v>0</v>
      </c>
      <c r="BE4030" t="e">
        <f t="shared" si="311"/>
        <v>#VALUE!</v>
      </c>
      <c r="BF4030">
        <f t="shared" si="312"/>
        <v>0</v>
      </c>
      <c r="BG4030" t="e">
        <f t="shared" si="313"/>
        <v>#VALUE!</v>
      </c>
      <c r="BH4030">
        <f>IF(AND(BB4030=0,BC4030=0),C4030,0)</f>
        <v>1</v>
      </c>
      <c r="BI4030" t="e">
        <f t="shared" si="314"/>
        <v>#VALUE!</v>
      </c>
    </row>
    <row r="4031" spans="1:61" x14ac:dyDescent="0.25">
      <c r="A4031" t="s">
        <v>10088</v>
      </c>
      <c r="B4031" t="s">
        <v>10089</v>
      </c>
      <c r="C4031">
        <v>16</v>
      </c>
      <c r="D4031" t="s">
        <v>24</v>
      </c>
      <c r="E4031" t="s">
        <v>62</v>
      </c>
      <c r="F4031" t="s">
        <v>54</v>
      </c>
      <c r="G4031" t="s">
        <v>64</v>
      </c>
      <c r="X4031">
        <v>0</v>
      </c>
      <c r="BA4031">
        <v>0</v>
      </c>
      <c r="BB4031">
        <f t="array" ref="BB4031">INDEX(I4031:X4031, MATCH(FALSE,ISBLANK(I4031:X4031),FALSE))</f>
        <v>0</v>
      </c>
      <c r="BC4031">
        <f t="array" ref="BC4031">IF(BB4031=0,INDEX(Y4031:BA4031, MATCH(FALSE,ISBLANK(Y4031:BA4031),FALSE)),0)</f>
        <v>0</v>
      </c>
      <c r="BD4031">
        <f t="shared" si="310"/>
        <v>0</v>
      </c>
      <c r="BE4031" t="e">
        <f t="shared" si="311"/>
        <v>#VALUE!</v>
      </c>
      <c r="BF4031">
        <f t="shared" si="312"/>
        <v>0</v>
      </c>
      <c r="BG4031" t="e">
        <f t="shared" si="313"/>
        <v>#VALUE!</v>
      </c>
      <c r="BH4031">
        <f>IF(AND(BB4031=0,BC4031=0),C4031,0)</f>
        <v>16</v>
      </c>
      <c r="BI4031" t="e">
        <f t="shared" si="314"/>
        <v>#VALUE!</v>
      </c>
    </row>
    <row r="4032" spans="1:61" x14ac:dyDescent="0.25">
      <c r="A4032" t="s">
        <v>10090</v>
      </c>
      <c r="B4032" t="s">
        <v>10091</v>
      </c>
      <c r="C4032">
        <v>7</v>
      </c>
      <c r="D4032" t="s">
        <v>24</v>
      </c>
      <c r="E4032" t="s">
        <v>2160</v>
      </c>
      <c r="F4032" t="s">
        <v>54</v>
      </c>
      <c r="G4032" t="s">
        <v>2161</v>
      </c>
      <c r="X4032">
        <v>0</v>
      </c>
      <c r="BA4032">
        <v>0</v>
      </c>
      <c r="BB4032">
        <f t="array" ref="BB4032">INDEX(I4032:X4032, MATCH(FALSE,ISBLANK(I4032:X4032),FALSE))</f>
        <v>0</v>
      </c>
      <c r="BC4032">
        <f t="array" ref="BC4032">IF(BB4032=0,INDEX(Y4032:BA4032, MATCH(FALSE,ISBLANK(Y4032:BA4032),FALSE)),0)</f>
        <v>0</v>
      </c>
      <c r="BD4032">
        <f t="shared" si="310"/>
        <v>0</v>
      </c>
      <c r="BE4032" t="e">
        <f t="shared" si="311"/>
        <v>#VALUE!</v>
      </c>
      <c r="BF4032">
        <f t="shared" si="312"/>
        <v>0</v>
      </c>
      <c r="BG4032" t="e">
        <f t="shared" si="313"/>
        <v>#VALUE!</v>
      </c>
      <c r="BH4032">
        <f>IF(AND(BB4032=0,BC4032=0),C4032,0)</f>
        <v>7</v>
      </c>
      <c r="BI4032" t="e">
        <f t="shared" si="314"/>
        <v>#VALUE!</v>
      </c>
    </row>
    <row r="4033" spans="1:61" x14ac:dyDescent="0.25">
      <c r="A4033" t="s">
        <v>10092</v>
      </c>
      <c r="B4033" t="s">
        <v>10093</v>
      </c>
      <c r="C4033">
        <v>1</v>
      </c>
      <c r="D4033" t="s">
        <v>24</v>
      </c>
      <c r="E4033" t="s">
        <v>160</v>
      </c>
      <c r="F4033" t="s">
        <v>54</v>
      </c>
      <c r="G4033" t="s">
        <v>162</v>
      </c>
      <c r="X4033">
        <v>0</v>
      </c>
      <c r="BA4033">
        <v>0</v>
      </c>
      <c r="BB4033">
        <f t="array" ref="BB4033">INDEX(I4033:X4033, MATCH(FALSE,ISBLANK(I4033:X4033),FALSE))</f>
        <v>0</v>
      </c>
      <c r="BC4033">
        <f t="array" ref="BC4033">IF(BB4033=0,INDEX(Y4033:BA4033, MATCH(FALSE,ISBLANK(Y4033:BA4033),FALSE)),0)</f>
        <v>0</v>
      </c>
      <c r="BD4033">
        <f t="shared" si="310"/>
        <v>0</v>
      </c>
      <c r="BE4033" t="e">
        <f t="shared" si="311"/>
        <v>#VALUE!</v>
      </c>
      <c r="BF4033">
        <f t="shared" si="312"/>
        <v>0</v>
      </c>
      <c r="BG4033" t="e">
        <f t="shared" si="313"/>
        <v>#VALUE!</v>
      </c>
      <c r="BH4033">
        <f>IF(AND(BB4033=0,BC4033=0),C4033,0)</f>
        <v>1</v>
      </c>
      <c r="BI4033" t="e">
        <f t="shared" si="314"/>
        <v>#VALUE!</v>
      </c>
    </row>
    <row r="4034" spans="1:61" x14ac:dyDescent="0.25">
      <c r="A4034" t="s">
        <v>10094</v>
      </c>
      <c r="B4034" t="s">
        <v>10095</v>
      </c>
      <c r="C4034">
        <v>2</v>
      </c>
      <c r="D4034" t="s">
        <v>24</v>
      </c>
      <c r="X4034">
        <v>0</v>
      </c>
      <c r="BA4034">
        <v>0</v>
      </c>
      <c r="BB4034">
        <f t="array" ref="BB4034">INDEX(I4034:X4034, MATCH(FALSE,ISBLANK(I4034:X4034),FALSE))</f>
        <v>0</v>
      </c>
      <c r="BC4034">
        <f t="array" ref="BC4034">IF(BB4034=0,INDEX(Y4034:BA4034, MATCH(FALSE,ISBLANK(Y4034:BA4034),FALSE)),0)</f>
        <v>0</v>
      </c>
      <c r="BD4034">
        <f t="shared" si="310"/>
        <v>0</v>
      </c>
      <c r="BE4034">
        <f t="shared" si="311"/>
        <v>0</v>
      </c>
      <c r="BF4034">
        <f t="shared" si="312"/>
        <v>0</v>
      </c>
      <c r="BG4034">
        <f t="shared" si="313"/>
        <v>0</v>
      </c>
      <c r="BH4034">
        <f>IF(AND(BB4034=0,BC4034=0),C4034,0)</f>
        <v>2</v>
      </c>
      <c r="BI4034">
        <f t="shared" si="314"/>
        <v>0</v>
      </c>
    </row>
    <row r="4035" spans="1:61" x14ac:dyDescent="0.25">
      <c r="A4035" t="s">
        <v>10096</v>
      </c>
      <c r="B4035" t="s">
        <v>10097</v>
      </c>
      <c r="C4035">
        <v>1</v>
      </c>
      <c r="D4035" t="s">
        <v>24</v>
      </c>
      <c r="E4035" t="s">
        <v>40</v>
      </c>
      <c r="F4035" t="s">
        <v>54</v>
      </c>
      <c r="G4035" t="s">
        <v>42</v>
      </c>
      <c r="X4035">
        <v>0</v>
      </c>
      <c r="BA4035">
        <v>0</v>
      </c>
      <c r="BB4035">
        <f t="array" ref="BB4035">INDEX(I4035:X4035, MATCH(FALSE,ISBLANK(I4035:X4035),FALSE))</f>
        <v>0</v>
      </c>
      <c r="BC4035">
        <f t="array" ref="BC4035">IF(BB4035=0,INDEX(Y4035:BA4035, MATCH(FALSE,ISBLANK(Y4035:BA4035),FALSE)),0)</f>
        <v>0</v>
      </c>
      <c r="BD4035">
        <f t="shared" si="310"/>
        <v>0</v>
      </c>
      <c r="BE4035" t="e">
        <f t="shared" si="311"/>
        <v>#VALUE!</v>
      </c>
      <c r="BF4035">
        <f t="shared" si="312"/>
        <v>0</v>
      </c>
      <c r="BG4035" t="e">
        <f t="shared" si="313"/>
        <v>#VALUE!</v>
      </c>
      <c r="BH4035">
        <f>IF(AND(BB4035=0,BC4035=0),C4035,0)</f>
        <v>1</v>
      </c>
      <c r="BI4035" t="e">
        <f t="shared" si="314"/>
        <v>#VALUE!</v>
      </c>
    </row>
    <row r="4036" spans="1:61" x14ac:dyDescent="0.25">
      <c r="A4036" t="s">
        <v>10098</v>
      </c>
      <c r="B4036" t="s">
        <v>10099</v>
      </c>
      <c r="C4036">
        <v>5</v>
      </c>
      <c r="D4036" t="s">
        <v>24</v>
      </c>
      <c r="E4036" t="s">
        <v>25</v>
      </c>
      <c r="F4036" t="s">
        <v>54</v>
      </c>
      <c r="G4036" t="s">
        <v>27</v>
      </c>
      <c r="L4036" t="s">
        <v>10</v>
      </c>
      <c r="V4036" t="s">
        <v>10</v>
      </c>
      <c r="X4036">
        <v>0</v>
      </c>
      <c r="BA4036">
        <v>0</v>
      </c>
      <c r="BB4036" t="str">
        <f t="array" ref="BB4036">INDEX(I4036:X4036, MATCH(FALSE,ISBLANK(I4036:X4036),FALSE))</f>
        <v>CA</v>
      </c>
      <c r="BC4036">
        <f t="array" ref="BC4036">IF(BB4036=0,INDEX(Y4036:BA4036, MATCH(FALSE,ISBLANK(Y4036:BA4036),FALSE)),0)</f>
        <v>0</v>
      </c>
      <c r="BD4036">
        <f t="shared" si="310"/>
        <v>5</v>
      </c>
      <c r="BE4036" t="e">
        <f t="shared" si="311"/>
        <v>#VALUE!</v>
      </c>
      <c r="BF4036">
        <f t="shared" si="312"/>
        <v>0</v>
      </c>
      <c r="BG4036" t="e">
        <f t="shared" si="313"/>
        <v>#VALUE!</v>
      </c>
      <c r="BH4036">
        <f>IF(AND(BB4036=0,BC4036=0),C4036,0)</f>
        <v>0</v>
      </c>
      <c r="BI4036" t="e">
        <f t="shared" si="314"/>
        <v>#VALUE!</v>
      </c>
    </row>
    <row r="4037" spans="1:61" x14ac:dyDescent="0.25">
      <c r="A4037" t="s">
        <v>10100</v>
      </c>
      <c r="B4037" t="s">
        <v>10101</v>
      </c>
      <c r="C4037">
        <v>1</v>
      </c>
      <c r="D4037" t="s">
        <v>24</v>
      </c>
      <c r="E4037" t="s">
        <v>62</v>
      </c>
      <c r="F4037" t="s">
        <v>54</v>
      </c>
      <c r="G4037" t="s">
        <v>64</v>
      </c>
      <c r="X4037">
        <v>0</v>
      </c>
      <c r="BA4037">
        <v>0</v>
      </c>
      <c r="BB4037">
        <f t="array" ref="BB4037">INDEX(I4037:X4037, MATCH(FALSE,ISBLANK(I4037:X4037),FALSE))</f>
        <v>0</v>
      </c>
      <c r="BC4037">
        <f t="array" ref="BC4037">IF(BB4037=0,INDEX(Y4037:BA4037, MATCH(FALSE,ISBLANK(Y4037:BA4037),FALSE)),0)</f>
        <v>0</v>
      </c>
      <c r="BD4037">
        <f t="shared" ref="BD4037:BD4100" si="315">IF(BB4037=0,0,C4037)</f>
        <v>0</v>
      </c>
      <c r="BE4037" t="e">
        <f t="shared" ref="BE4037:BE4100" si="316">BD4037*F4037</f>
        <v>#VALUE!</v>
      </c>
      <c r="BF4037">
        <f t="shared" ref="BF4037:BF4100" si="317">IF(BC4037=0,0,C4037)</f>
        <v>0</v>
      </c>
      <c r="BG4037" t="e">
        <f t="shared" ref="BG4037:BG4100" si="318">BF4037*F4037</f>
        <v>#VALUE!</v>
      </c>
      <c r="BH4037">
        <f>IF(AND(BB4037=0,BC4037=0),C4037,0)</f>
        <v>1</v>
      </c>
      <c r="BI4037" t="e">
        <f t="shared" ref="BI4037:BI4100" si="319">BH4037*F4037</f>
        <v>#VALUE!</v>
      </c>
    </row>
    <row r="4038" spans="1:61" x14ac:dyDescent="0.25">
      <c r="A4038" t="s">
        <v>10102</v>
      </c>
      <c r="B4038" t="s">
        <v>10103</v>
      </c>
      <c r="C4038">
        <v>2</v>
      </c>
      <c r="D4038" t="s">
        <v>24</v>
      </c>
      <c r="E4038" t="s">
        <v>25</v>
      </c>
      <c r="F4038" t="s">
        <v>54</v>
      </c>
      <c r="G4038" t="s">
        <v>27</v>
      </c>
      <c r="X4038">
        <v>0</v>
      </c>
      <c r="BA4038">
        <v>0</v>
      </c>
      <c r="BB4038">
        <f t="array" ref="BB4038">INDEX(I4038:X4038, MATCH(FALSE,ISBLANK(I4038:X4038),FALSE))</f>
        <v>0</v>
      </c>
      <c r="BC4038">
        <f t="array" ref="BC4038">IF(BB4038=0,INDEX(Y4038:BA4038, MATCH(FALSE,ISBLANK(Y4038:BA4038),FALSE)),0)</f>
        <v>0</v>
      </c>
      <c r="BD4038">
        <f t="shared" si="315"/>
        <v>0</v>
      </c>
      <c r="BE4038" t="e">
        <f t="shared" si="316"/>
        <v>#VALUE!</v>
      </c>
      <c r="BF4038">
        <f t="shared" si="317"/>
        <v>0</v>
      </c>
      <c r="BG4038" t="e">
        <f t="shared" si="318"/>
        <v>#VALUE!</v>
      </c>
      <c r="BH4038">
        <f>IF(AND(BB4038=0,BC4038=0),C4038,0)</f>
        <v>2</v>
      </c>
      <c r="BI4038" t="e">
        <f t="shared" si="319"/>
        <v>#VALUE!</v>
      </c>
    </row>
    <row r="4039" spans="1:61" x14ac:dyDescent="0.25">
      <c r="A4039" t="s">
        <v>10104</v>
      </c>
      <c r="B4039" t="s">
        <v>10105</v>
      </c>
      <c r="C4039">
        <v>1</v>
      </c>
      <c r="D4039" t="s">
        <v>24</v>
      </c>
      <c r="E4039" t="s">
        <v>53</v>
      </c>
      <c r="F4039" t="s">
        <v>54</v>
      </c>
      <c r="G4039" t="s">
        <v>55</v>
      </c>
      <c r="K4039" t="s">
        <v>9</v>
      </c>
      <c r="U4039" t="s">
        <v>9</v>
      </c>
      <c r="X4039">
        <v>0</v>
      </c>
      <c r="BA4039">
        <v>0</v>
      </c>
      <c r="BB4039" t="str">
        <f t="array" ref="BB4039">INDEX(I4039:X4039, MATCH(FALSE,ISBLANK(I4039:X4039),FALSE))</f>
        <v>GS</v>
      </c>
      <c r="BC4039">
        <f t="array" ref="BC4039">IF(BB4039=0,INDEX(Y4039:BA4039, MATCH(FALSE,ISBLANK(Y4039:BA4039),FALSE)),0)</f>
        <v>0</v>
      </c>
      <c r="BD4039">
        <f t="shared" si="315"/>
        <v>1</v>
      </c>
      <c r="BE4039" t="e">
        <f t="shared" si="316"/>
        <v>#VALUE!</v>
      </c>
      <c r="BF4039">
        <f t="shared" si="317"/>
        <v>0</v>
      </c>
      <c r="BG4039" t="e">
        <f t="shared" si="318"/>
        <v>#VALUE!</v>
      </c>
      <c r="BH4039">
        <f>IF(AND(BB4039=0,BC4039=0),C4039,0)</f>
        <v>0</v>
      </c>
      <c r="BI4039" t="e">
        <f t="shared" si="319"/>
        <v>#VALUE!</v>
      </c>
    </row>
    <row r="4040" spans="1:61" x14ac:dyDescent="0.25">
      <c r="A4040" t="s">
        <v>10106</v>
      </c>
      <c r="B4040" t="s">
        <v>10107</v>
      </c>
      <c r="C4040">
        <v>1</v>
      </c>
      <c r="D4040" t="s">
        <v>24</v>
      </c>
      <c r="E4040" t="s">
        <v>6975</v>
      </c>
      <c r="F4040" t="s">
        <v>54</v>
      </c>
      <c r="G4040" t="s">
        <v>6976</v>
      </c>
      <c r="X4040">
        <v>0</v>
      </c>
      <c r="BA4040">
        <v>0</v>
      </c>
      <c r="BB4040">
        <f t="array" ref="BB4040">INDEX(I4040:X4040, MATCH(FALSE,ISBLANK(I4040:X4040),FALSE))</f>
        <v>0</v>
      </c>
      <c r="BC4040">
        <f t="array" ref="BC4040">IF(BB4040=0,INDEX(Y4040:BA4040, MATCH(FALSE,ISBLANK(Y4040:BA4040),FALSE)),0)</f>
        <v>0</v>
      </c>
      <c r="BD4040">
        <f t="shared" si="315"/>
        <v>0</v>
      </c>
      <c r="BE4040" t="e">
        <f t="shared" si="316"/>
        <v>#VALUE!</v>
      </c>
      <c r="BF4040">
        <f t="shared" si="317"/>
        <v>0</v>
      </c>
      <c r="BG4040" t="e">
        <f t="shared" si="318"/>
        <v>#VALUE!</v>
      </c>
      <c r="BH4040">
        <f>IF(AND(BB4040=0,BC4040=0),C4040,0)</f>
        <v>1</v>
      </c>
      <c r="BI4040" t="e">
        <f t="shared" si="319"/>
        <v>#VALUE!</v>
      </c>
    </row>
    <row r="4041" spans="1:61" x14ac:dyDescent="0.25">
      <c r="A4041" t="s">
        <v>10108</v>
      </c>
      <c r="B4041" t="s">
        <v>10109</v>
      </c>
      <c r="C4041">
        <v>6</v>
      </c>
      <c r="D4041" t="s">
        <v>24</v>
      </c>
      <c r="E4041" t="s">
        <v>62</v>
      </c>
      <c r="F4041" t="s">
        <v>54</v>
      </c>
      <c r="G4041" t="s">
        <v>64</v>
      </c>
      <c r="X4041">
        <v>0</v>
      </c>
      <c r="AE4041" t="s">
        <v>18</v>
      </c>
      <c r="AW4041" t="s">
        <v>18</v>
      </c>
      <c r="BA4041">
        <v>0</v>
      </c>
      <c r="BB4041">
        <f t="array" ref="BB4041">INDEX(I4041:X4041, MATCH(FALSE,ISBLANK(I4041:X4041),FALSE))</f>
        <v>0</v>
      </c>
      <c r="BC4041" t="str">
        <f t="array" ref="BC4041">IF(BB4041=0,INDEX(Y4041:BA4041, MATCH(FALSE,ISBLANK(Y4041:BA4041),FALSE)),0)</f>
        <v>GK</v>
      </c>
      <c r="BD4041">
        <f t="shared" si="315"/>
        <v>0</v>
      </c>
      <c r="BE4041" t="e">
        <f t="shared" si="316"/>
        <v>#VALUE!</v>
      </c>
      <c r="BF4041">
        <f t="shared" si="317"/>
        <v>6</v>
      </c>
      <c r="BG4041" t="e">
        <f t="shared" si="318"/>
        <v>#VALUE!</v>
      </c>
      <c r="BH4041">
        <f>IF(AND(BB4041=0,BC4041=0),C4041,0)</f>
        <v>0</v>
      </c>
      <c r="BI4041" t="e">
        <f t="shared" si="319"/>
        <v>#VALUE!</v>
      </c>
    </row>
    <row r="4042" spans="1:61" x14ac:dyDescent="0.25">
      <c r="A4042" t="s">
        <v>10110</v>
      </c>
      <c r="B4042" t="s">
        <v>10111</v>
      </c>
      <c r="C4042">
        <v>1</v>
      </c>
      <c r="D4042" t="s">
        <v>24</v>
      </c>
      <c r="E4042" t="s">
        <v>53</v>
      </c>
      <c r="F4042" t="s">
        <v>10112</v>
      </c>
      <c r="G4042" t="s">
        <v>55</v>
      </c>
      <c r="K4042" t="s">
        <v>9</v>
      </c>
      <c r="L4042" t="s">
        <v>10</v>
      </c>
      <c r="P4042" t="s">
        <v>9</v>
      </c>
      <c r="Q4042" t="s">
        <v>10</v>
      </c>
      <c r="U4042" t="s">
        <v>9</v>
      </c>
      <c r="V4042" t="s">
        <v>10</v>
      </c>
      <c r="X4042">
        <v>0</v>
      </c>
      <c r="AB4042" t="s">
        <v>15</v>
      </c>
      <c r="AK4042" t="s">
        <v>15</v>
      </c>
      <c r="AT4042" t="s">
        <v>15</v>
      </c>
      <c r="BA4042">
        <v>0</v>
      </c>
      <c r="BB4042" t="str">
        <f t="array" ref="BB4042">INDEX(I4042:X4042, MATCH(FALSE,ISBLANK(I4042:X4042),FALSE))</f>
        <v>GS</v>
      </c>
      <c r="BC4042">
        <f t="array" ref="BC4042">IF(BB4042=0,INDEX(Y4042:BA4042, MATCH(FALSE,ISBLANK(Y4042:BA4042),FALSE)),0)</f>
        <v>0</v>
      </c>
      <c r="BD4042">
        <f t="shared" si="315"/>
        <v>1</v>
      </c>
      <c r="BE4042">
        <f t="shared" si="316"/>
        <v>2260</v>
      </c>
      <c r="BF4042">
        <f t="shared" si="317"/>
        <v>0</v>
      </c>
      <c r="BG4042">
        <f t="shared" si="318"/>
        <v>0</v>
      </c>
      <c r="BH4042">
        <f>IF(AND(BB4042=0,BC4042=0),C4042,0)</f>
        <v>0</v>
      </c>
      <c r="BI4042">
        <f t="shared" si="319"/>
        <v>0</v>
      </c>
    </row>
    <row r="4043" spans="1:61" x14ac:dyDescent="0.25">
      <c r="A4043" t="s">
        <v>10113</v>
      </c>
      <c r="B4043" t="s">
        <v>10114</v>
      </c>
      <c r="C4043">
        <v>4</v>
      </c>
      <c r="D4043" t="s">
        <v>24</v>
      </c>
      <c r="E4043" t="s">
        <v>9752</v>
      </c>
      <c r="F4043" t="s">
        <v>9021</v>
      </c>
      <c r="G4043" t="s">
        <v>9444</v>
      </c>
      <c r="X4043">
        <v>0</v>
      </c>
      <c r="BA4043">
        <v>0</v>
      </c>
      <c r="BB4043">
        <f t="array" ref="BB4043">INDEX(I4043:X4043, MATCH(FALSE,ISBLANK(I4043:X4043),FALSE))</f>
        <v>0</v>
      </c>
      <c r="BC4043">
        <f t="array" ref="BC4043">IF(BB4043=0,INDEX(Y4043:BA4043, MATCH(FALSE,ISBLANK(Y4043:BA4043),FALSE)),0)</f>
        <v>0</v>
      </c>
      <c r="BD4043">
        <f t="shared" si="315"/>
        <v>0</v>
      </c>
      <c r="BE4043">
        <f t="shared" si="316"/>
        <v>0</v>
      </c>
      <c r="BF4043">
        <f t="shared" si="317"/>
        <v>0</v>
      </c>
      <c r="BG4043">
        <f t="shared" si="318"/>
        <v>0</v>
      </c>
      <c r="BH4043">
        <f>IF(AND(BB4043=0,BC4043=0),C4043,0)</f>
        <v>4</v>
      </c>
      <c r="BI4043">
        <f t="shared" si="319"/>
        <v>90</v>
      </c>
    </row>
    <row r="4044" spans="1:61" x14ac:dyDescent="0.25">
      <c r="A4044" t="s">
        <v>10115</v>
      </c>
      <c r="B4044" t="s">
        <v>10116</v>
      </c>
      <c r="C4044">
        <v>4</v>
      </c>
      <c r="D4044" t="s">
        <v>24</v>
      </c>
      <c r="E4044" t="s">
        <v>260</v>
      </c>
      <c r="F4044" t="s">
        <v>10117</v>
      </c>
      <c r="G4044" t="s">
        <v>261</v>
      </c>
      <c r="J4044" t="s">
        <v>8</v>
      </c>
      <c r="K4044" t="s">
        <v>9</v>
      </c>
      <c r="O4044" t="s">
        <v>8</v>
      </c>
      <c r="P4044" t="s">
        <v>9</v>
      </c>
      <c r="T4044" t="s">
        <v>8</v>
      </c>
      <c r="U4044" t="s">
        <v>9</v>
      </c>
      <c r="X4044">
        <v>0</v>
      </c>
      <c r="Y4044" t="s">
        <v>12</v>
      </c>
      <c r="AD4044" t="s">
        <v>17</v>
      </c>
      <c r="AG4044" t="s">
        <v>20</v>
      </c>
      <c r="AM4044" t="s">
        <v>17</v>
      </c>
      <c r="AP4044" t="s">
        <v>20</v>
      </c>
      <c r="AV4044" t="s">
        <v>17</v>
      </c>
      <c r="AY4044" t="s">
        <v>20</v>
      </c>
      <c r="BA4044">
        <v>0</v>
      </c>
      <c r="BB4044" t="str">
        <f t="array" ref="BB4044">INDEX(I4044:X4044, MATCH(FALSE,ISBLANK(I4044:X4044),FALSE))</f>
        <v>GV</v>
      </c>
      <c r="BC4044">
        <f t="array" ref="BC4044">IF(BB4044=0,INDEX(Y4044:BA4044, MATCH(FALSE,ISBLANK(Y4044:BA4044),FALSE)),0)</f>
        <v>0</v>
      </c>
      <c r="BD4044">
        <f t="shared" si="315"/>
        <v>4</v>
      </c>
      <c r="BE4044">
        <f t="shared" si="316"/>
        <v>850</v>
      </c>
      <c r="BF4044">
        <f t="shared" si="317"/>
        <v>0</v>
      </c>
      <c r="BG4044">
        <f t="shared" si="318"/>
        <v>0</v>
      </c>
      <c r="BH4044">
        <f>IF(AND(BB4044=0,BC4044=0),C4044,0)</f>
        <v>0</v>
      </c>
      <c r="BI4044">
        <f t="shared" si="319"/>
        <v>0</v>
      </c>
    </row>
    <row r="4045" spans="1:61" x14ac:dyDescent="0.25">
      <c r="A4045" t="s">
        <v>10118</v>
      </c>
      <c r="B4045" t="s">
        <v>10119</v>
      </c>
      <c r="C4045">
        <v>1</v>
      </c>
      <c r="D4045" t="s">
        <v>24</v>
      </c>
      <c r="E4045" t="s">
        <v>40</v>
      </c>
      <c r="F4045" t="s">
        <v>54</v>
      </c>
      <c r="G4045" t="s">
        <v>42</v>
      </c>
      <c r="X4045">
        <v>0</v>
      </c>
      <c r="BA4045">
        <v>0</v>
      </c>
      <c r="BB4045">
        <f t="array" ref="BB4045">INDEX(I4045:X4045, MATCH(FALSE,ISBLANK(I4045:X4045),FALSE))</f>
        <v>0</v>
      </c>
      <c r="BC4045">
        <f t="array" ref="BC4045">IF(BB4045=0,INDEX(Y4045:BA4045, MATCH(FALSE,ISBLANK(Y4045:BA4045),FALSE)),0)</f>
        <v>0</v>
      </c>
      <c r="BD4045">
        <f t="shared" si="315"/>
        <v>0</v>
      </c>
      <c r="BE4045" t="e">
        <f t="shared" si="316"/>
        <v>#VALUE!</v>
      </c>
      <c r="BF4045">
        <f t="shared" si="317"/>
        <v>0</v>
      </c>
      <c r="BG4045" t="e">
        <f t="shared" si="318"/>
        <v>#VALUE!</v>
      </c>
      <c r="BH4045">
        <f>IF(AND(BB4045=0,BC4045=0),C4045,0)</f>
        <v>1</v>
      </c>
      <c r="BI4045" t="e">
        <f t="shared" si="319"/>
        <v>#VALUE!</v>
      </c>
    </row>
    <row r="4046" spans="1:61" x14ac:dyDescent="0.25">
      <c r="A4046" t="s">
        <v>10120</v>
      </c>
      <c r="B4046" t="s">
        <v>10121</v>
      </c>
      <c r="C4046">
        <v>1</v>
      </c>
      <c r="D4046" t="s">
        <v>24</v>
      </c>
      <c r="E4046" t="s">
        <v>25</v>
      </c>
      <c r="F4046" t="s">
        <v>54</v>
      </c>
      <c r="G4046" t="s">
        <v>27</v>
      </c>
      <c r="L4046" t="s">
        <v>10</v>
      </c>
      <c r="V4046" t="s">
        <v>10</v>
      </c>
      <c r="X4046">
        <v>0</v>
      </c>
      <c r="BA4046">
        <v>0</v>
      </c>
      <c r="BB4046" t="str">
        <f t="array" ref="BB4046">INDEX(I4046:X4046, MATCH(FALSE,ISBLANK(I4046:X4046),FALSE))</f>
        <v>CA</v>
      </c>
      <c r="BC4046">
        <f t="array" ref="BC4046">IF(BB4046=0,INDEX(Y4046:BA4046, MATCH(FALSE,ISBLANK(Y4046:BA4046),FALSE)),0)</f>
        <v>0</v>
      </c>
      <c r="BD4046">
        <f t="shared" si="315"/>
        <v>1</v>
      </c>
      <c r="BE4046" t="e">
        <f t="shared" si="316"/>
        <v>#VALUE!</v>
      </c>
      <c r="BF4046">
        <f t="shared" si="317"/>
        <v>0</v>
      </c>
      <c r="BG4046" t="e">
        <f t="shared" si="318"/>
        <v>#VALUE!</v>
      </c>
      <c r="BH4046">
        <f>IF(AND(BB4046=0,BC4046=0),C4046,0)</f>
        <v>0</v>
      </c>
      <c r="BI4046" t="e">
        <f t="shared" si="319"/>
        <v>#VALUE!</v>
      </c>
    </row>
    <row r="4047" spans="1:61" x14ac:dyDescent="0.25">
      <c r="A4047" t="s">
        <v>10122</v>
      </c>
      <c r="B4047" t="s">
        <v>10123</v>
      </c>
      <c r="C4047">
        <v>1</v>
      </c>
      <c r="D4047" t="s">
        <v>24</v>
      </c>
      <c r="E4047" t="s">
        <v>25</v>
      </c>
      <c r="F4047" t="s">
        <v>54</v>
      </c>
      <c r="G4047" t="s">
        <v>27</v>
      </c>
      <c r="X4047">
        <v>0</v>
      </c>
      <c r="BA4047">
        <v>0</v>
      </c>
      <c r="BB4047">
        <f t="array" ref="BB4047">INDEX(I4047:X4047, MATCH(FALSE,ISBLANK(I4047:X4047),FALSE))</f>
        <v>0</v>
      </c>
      <c r="BC4047">
        <f t="array" ref="BC4047">IF(BB4047=0,INDEX(Y4047:BA4047, MATCH(FALSE,ISBLANK(Y4047:BA4047),FALSE)),0)</f>
        <v>0</v>
      </c>
      <c r="BD4047">
        <f t="shared" si="315"/>
        <v>0</v>
      </c>
      <c r="BE4047" t="e">
        <f t="shared" si="316"/>
        <v>#VALUE!</v>
      </c>
      <c r="BF4047">
        <f t="shared" si="317"/>
        <v>0</v>
      </c>
      <c r="BG4047" t="e">
        <f t="shared" si="318"/>
        <v>#VALUE!</v>
      </c>
      <c r="BH4047">
        <f>IF(AND(BB4047=0,BC4047=0),C4047,0)</f>
        <v>1</v>
      </c>
      <c r="BI4047" t="e">
        <f t="shared" si="319"/>
        <v>#VALUE!</v>
      </c>
    </row>
    <row r="4048" spans="1:61" x14ac:dyDescent="0.25">
      <c r="A4048" t="s">
        <v>10124</v>
      </c>
      <c r="B4048" t="s">
        <v>10125</v>
      </c>
      <c r="C4048">
        <v>2</v>
      </c>
      <c r="D4048" t="s">
        <v>24</v>
      </c>
      <c r="E4048" t="s">
        <v>71</v>
      </c>
      <c r="F4048" t="s">
        <v>10126</v>
      </c>
      <c r="G4048" t="s">
        <v>73</v>
      </c>
      <c r="X4048">
        <v>0</v>
      </c>
      <c r="BA4048">
        <v>0</v>
      </c>
      <c r="BB4048">
        <f t="array" ref="BB4048">INDEX(I4048:X4048, MATCH(FALSE,ISBLANK(I4048:X4048),FALSE))</f>
        <v>0</v>
      </c>
      <c r="BC4048">
        <f t="array" ref="BC4048">IF(BB4048=0,INDEX(Y4048:BA4048, MATCH(FALSE,ISBLANK(Y4048:BA4048),FALSE)),0)</f>
        <v>0</v>
      </c>
      <c r="BD4048">
        <f t="shared" si="315"/>
        <v>0</v>
      </c>
      <c r="BE4048">
        <f t="shared" si="316"/>
        <v>0</v>
      </c>
      <c r="BF4048">
        <f t="shared" si="317"/>
        <v>0</v>
      </c>
      <c r="BG4048">
        <f t="shared" si="318"/>
        <v>0</v>
      </c>
      <c r="BH4048">
        <f>IF(AND(BB4048=0,BC4048=0),C4048,0)</f>
        <v>2</v>
      </c>
      <c r="BI4048">
        <f t="shared" si="319"/>
        <v>94.6</v>
      </c>
    </row>
    <row r="4049" spans="1:61" x14ac:dyDescent="0.25">
      <c r="A4049" t="s">
        <v>10127</v>
      </c>
      <c r="B4049" t="s">
        <v>10128</v>
      </c>
      <c r="C4049">
        <v>10</v>
      </c>
      <c r="D4049" t="s">
        <v>24</v>
      </c>
      <c r="E4049" t="s">
        <v>290</v>
      </c>
      <c r="F4049" t="s">
        <v>10129</v>
      </c>
      <c r="G4049" t="s">
        <v>292</v>
      </c>
      <c r="X4049">
        <v>0</v>
      </c>
      <c r="BA4049">
        <v>0</v>
      </c>
      <c r="BB4049">
        <f t="array" ref="BB4049">INDEX(I4049:X4049, MATCH(FALSE,ISBLANK(I4049:X4049),FALSE))</f>
        <v>0</v>
      </c>
      <c r="BC4049">
        <f t="array" ref="BC4049">IF(BB4049=0,INDEX(Y4049:BA4049, MATCH(FALSE,ISBLANK(Y4049:BA4049),FALSE)),0)</f>
        <v>0</v>
      </c>
      <c r="BD4049">
        <f t="shared" si="315"/>
        <v>0</v>
      </c>
      <c r="BE4049">
        <f t="shared" si="316"/>
        <v>0</v>
      </c>
      <c r="BF4049">
        <f t="shared" si="317"/>
        <v>0</v>
      </c>
      <c r="BG4049">
        <f t="shared" si="318"/>
        <v>0</v>
      </c>
      <c r="BH4049">
        <f>IF(AND(BB4049=0,BC4049=0),C4049,0)</f>
        <v>10</v>
      </c>
      <c r="BI4049">
        <f t="shared" si="319"/>
        <v>59.5</v>
      </c>
    </row>
    <row r="4050" spans="1:61" x14ac:dyDescent="0.25">
      <c r="A4050" t="s">
        <v>10130</v>
      </c>
      <c r="B4050" t="s">
        <v>10131</v>
      </c>
      <c r="C4050">
        <v>3</v>
      </c>
      <c r="D4050" t="s">
        <v>24</v>
      </c>
      <c r="E4050" t="s">
        <v>154</v>
      </c>
      <c r="F4050" t="s">
        <v>54</v>
      </c>
      <c r="G4050" t="s">
        <v>155</v>
      </c>
      <c r="X4050">
        <v>0</v>
      </c>
      <c r="BA4050">
        <v>0</v>
      </c>
      <c r="BB4050">
        <f t="array" ref="BB4050">INDEX(I4050:X4050, MATCH(FALSE,ISBLANK(I4050:X4050),FALSE))</f>
        <v>0</v>
      </c>
      <c r="BC4050">
        <f t="array" ref="BC4050">IF(BB4050=0,INDEX(Y4050:BA4050, MATCH(FALSE,ISBLANK(Y4050:BA4050),FALSE)),0)</f>
        <v>0</v>
      </c>
      <c r="BD4050">
        <f t="shared" si="315"/>
        <v>0</v>
      </c>
      <c r="BE4050" t="e">
        <f t="shared" si="316"/>
        <v>#VALUE!</v>
      </c>
      <c r="BF4050">
        <f t="shared" si="317"/>
        <v>0</v>
      </c>
      <c r="BG4050" t="e">
        <f t="shared" si="318"/>
        <v>#VALUE!</v>
      </c>
      <c r="BH4050">
        <f>IF(AND(BB4050=0,BC4050=0),C4050,0)</f>
        <v>3</v>
      </c>
      <c r="BI4050" t="e">
        <f t="shared" si="319"/>
        <v>#VALUE!</v>
      </c>
    </row>
    <row r="4051" spans="1:61" x14ac:dyDescent="0.25">
      <c r="A4051" t="s">
        <v>10132</v>
      </c>
      <c r="B4051" t="s">
        <v>10133</v>
      </c>
      <c r="C4051">
        <v>1</v>
      </c>
      <c r="D4051" t="s">
        <v>24</v>
      </c>
      <c r="E4051" t="s">
        <v>25</v>
      </c>
      <c r="F4051" t="s">
        <v>10134</v>
      </c>
      <c r="G4051" t="s">
        <v>27</v>
      </c>
      <c r="X4051">
        <v>0</v>
      </c>
      <c r="BA4051">
        <v>0</v>
      </c>
      <c r="BB4051">
        <f t="array" ref="BB4051">INDEX(I4051:X4051, MATCH(FALSE,ISBLANK(I4051:X4051),FALSE))</f>
        <v>0</v>
      </c>
      <c r="BC4051">
        <f t="array" ref="BC4051">IF(BB4051=0,INDEX(Y4051:BA4051, MATCH(FALSE,ISBLANK(Y4051:BA4051),FALSE)),0)</f>
        <v>0</v>
      </c>
      <c r="BD4051">
        <f t="shared" si="315"/>
        <v>0</v>
      </c>
      <c r="BE4051">
        <f t="shared" si="316"/>
        <v>0</v>
      </c>
      <c r="BF4051">
        <f t="shared" si="317"/>
        <v>0</v>
      </c>
      <c r="BG4051">
        <f t="shared" si="318"/>
        <v>0</v>
      </c>
      <c r="BH4051">
        <f>IF(AND(BB4051=0,BC4051=0),C4051,0)</f>
        <v>1</v>
      </c>
      <c r="BI4051">
        <f t="shared" si="319"/>
        <v>480.15</v>
      </c>
    </row>
    <row r="4052" spans="1:61" x14ac:dyDescent="0.25">
      <c r="A4052" t="s">
        <v>10135</v>
      </c>
      <c r="B4052" t="s">
        <v>10136</v>
      </c>
      <c r="C4052">
        <v>1</v>
      </c>
      <c r="D4052" t="s">
        <v>24</v>
      </c>
      <c r="E4052" t="s">
        <v>290</v>
      </c>
      <c r="F4052" t="s">
        <v>10137</v>
      </c>
      <c r="G4052" t="s">
        <v>292</v>
      </c>
      <c r="X4052">
        <v>0</v>
      </c>
      <c r="BA4052">
        <v>0</v>
      </c>
      <c r="BB4052">
        <f t="array" ref="BB4052">INDEX(I4052:X4052, MATCH(FALSE,ISBLANK(I4052:X4052),FALSE))</f>
        <v>0</v>
      </c>
      <c r="BC4052">
        <f t="array" ref="BC4052">IF(BB4052=0,INDEX(Y4052:BA4052, MATCH(FALSE,ISBLANK(Y4052:BA4052),FALSE)),0)</f>
        <v>0</v>
      </c>
      <c r="BD4052">
        <f t="shared" si="315"/>
        <v>0</v>
      </c>
      <c r="BE4052">
        <f t="shared" si="316"/>
        <v>0</v>
      </c>
      <c r="BF4052">
        <f t="shared" si="317"/>
        <v>0</v>
      </c>
      <c r="BG4052">
        <f t="shared" si="318"/>
        <v>0</v>
      </c>
      <c r="BH4052">
        <f>IF(AND(BB4052=0,BC4052=0),C4052,0)</f>
        <v>1</v>
      </c>
      <c r="BI4052">
        <f t="shared" si="319"/>
        <v>255.59</v>
      </c>
    </row>
    <row r="4053" spans="1:61" x14ac:dyDescent="0.25">
      <c r="A4053" t="s">
        <v>10138</v>
      </c>
      <c r="B4053" t="s">
        <v>10139</v>
      </c>
      <c r="C4053">
        <v>64</v>
      </c>
      <c r="D4053" t="s">
        <v>7644</v>
      </c>
      <c r="E4053" t="s">
        <v>941</v>
      </c>
      <c r="F4053" t="s">
        <v>5678</v>
      </c>
      <c r="G4053" t="s">
        <v>942</v>
      </c>
      <c r="J4053" t="s">
        <v>8</v>
      </c>
      <c r="T4053" t="s">
        <v>8</v>
      </c>
      <c r="X4053">
        <v>0</v>
      </c>
      <c r="AD4053" t="s">
        <v>17</v>
      </c>
      <c r="AM4053" t="s">
        <v>17</v>
      </c>
      <c r="AV4053" t="s">
        <v>17</v>
      </c>
      <c r="BA4053">
        <v>0</v>
      </c>
      <c r="BB4053" t="str">
        <f t="array" ref="BB4053">INDEX(I4053:X4053, MATCH(FALSE,ISBLANK(I4053:X4053),FALSE))</f>
        <v>GV</v>
      </c>
      <c r="BC4053">
        <f t="array" ref="BC4053">IF(BB4053=0,INDEX(Y4053:BA4053, MATCH(FALSE,ISBLANK(Y4053:BA4053),FALSE)),0)</f>
        <v>0</v>
      </c>
      <c r="BD4053">
        <f t="shared" si="315"/>
        <v>64</v>
      </c>
      <c r="BE4053">
        <f t="shared" si="316"/>
        <v>9728</v>
      </c>
      <c r="BF4053">
        <f t="shared" si="317"/>
        <v>0</v>
      </c>
      <c r="BG4053">
        <f t="shared" si="318"/>
        <v>0</v>
      </c>
      <c r="BH4053">
        <f>IF(AND(BB4053=0,BC4053=0),C4053,0)</f>
        <v>0</v>
      </c>
      <c r="BI4053">
        <f t="shared" si="319"/>
        <v>0</v>
      </c>
    </row>
    <row r="4054" spans="1:61" x14ac:dyDescent="0.25">
      <c r="A4054" t="s">
        <v>10140</v>
      </c>
      <c r="B4054" t="s">
        <v>10141</v>
      </c>
      <c r="C4054">
        <v>1</v>
      </c>
      <c r="D4054" t="s">
        <v>24</v>
      </c>
      <c r="E4054" t="s">
        <v>36</v>
      </c>
      <c r="F4054" t="s">
        <v>3455</v>
      </c>
      <c r="G4054" t="s">
        <v>27</v>
      </c>
      <c r="J4054" t="s">
        <v>8</v>
      </c>
      <c r="K4054" t="s">
        <v>9</v>
      </c>
      <c r="L4054" t="s">
        <v>10</v>
      </c>
      <c r="M4054" t="s">
        <v>11</v>
      </c>
      <c r="O4054" t="s">
        <v>8</v>
      </c>
      <c r="P4054" t="s">
        <v>9</v>
      </c>
      <c r="Q4054" t="s">
        <v>10</v>
      </c>
      <c r="R4054" t="s">
        <v>11</v>
      </c>
      <c r="T4054" t="s">
        <v>8</v>
      </c>
      <c r="U4054" t="s">
        <v>9</v>
      </c>
      <c r="V4054" t="s">
        <v>10</v>
      </c>
      <c r="W4054" t="s">
        <v>11</v>
      </c>
      <c r="X4054">
        <v>0</v>
      </c>
      <c r="Y4054" t="s">
        <v>12</v>
      </c>
      <c r="AG4054" t="s">
        <v>20</v>
      </c>
      <c r="AP4054" t="s">
        <v>20</v>
      </c>
      <c r="AY4054" t="s">
        <v>20</v>
      </c>
      <c r="BA4054">
        <v>0</v>
      </c>
      <c r="BB4054" t="str">
        <f t="array" ref="BB4054">INDEX(I4054:X4054, MATCH(FALSE,ISBLANK(I4054:X4054),FALSE))</f>
        <v>GV</v>
      </c>
      <c r="BC4054">
        <f t="array" ref="BC4054">IF(BB4054=0,INDEX(Y4054:BA4054, MATCH(FALSE,ISBLANK(Y4054:BA4054),FALSE)),0)</f>
        <v>0</v>
      </c>
      <c r="BD4054">
        <f t="shared" si="315"/>
        <v>1</v>
      </c>
      <c r="BE4054">
        <f t="shared" si="316"/>
        <v>300</v>
      </c>
      <c r="BF4054">
        <f t="shared" si="317"/>
        <v>0</v>
      </c>
      <c r="BG4054">
        <f t="shared" si="318"/>
        <v>0</v>
      </c>
      <c r="BH4054">
        <f>IF(AND(BB4054=0,BC4054=0),C4054,0)</f>
        <v>0</v>
      </c>
      <c r="BI4054">
        <f t="shared" si="319"/>
        <v>0</v>
      </c>
    </row>
    <row r="4055" spans="1:61" x14ac:dyDescent="0.25">
      <c r="A4055" t="s">
        <v>10142</v>
      </c>
      <c r="B4055" t="s">
        <v>10143</v>
      </c>
      <c r="C4055">
        <v>6</v>
      </c>
      <c r="D4055" t="s">
        <v>24</v>
      </c>
      <c r="E4055" t="s">
        <v>62</v>
      </c>
      <c r="F4055" t="s">
        <v>10144</v>
      </c>
      <c r="G4055" t="s">
        <v>64</v>
      </c>
      <c r="L4055" t="s">
        <v>10</v>
      </c>
      <c r="Q4055" t="s">
        <v>10</v>
      </c>
      <c r="V4055" t="s">
        <v>10</v>
      </c>
      <c r="X4055">
        <v>0</v>
      </c>
      <c r="AB4055" t="s">
        <v>15</v>
      </c>
      <c r="AD4055" t="s">
        <v>17</v>
      </c>
      <c r="AK4055" t="s">
        <v>15</v>
      </c>
      <c r="AM4055" t="s">
        <v>17</v>
      </c>
      <c r="AT4055" t="s">
        <v>15</v>
      </c>
      <c r="AV4055" t="s">
        <v>17</v>
      </c>
      <c r="BA4055">
        <v>0</v>
      </c>
      <c r="BB4055" t="str">
        <f t="array" ref="BB4055">INDEX(I4055:X4055, MATCH(FALSE,ISBLANK(I4055:X4055),FALSE))</f>
        <v>CA</v>
      </c>
      <c r="BC4055">
        <f t="array" ref="BC4055">IF(BB4055=0,INDEX(Y4055:BA4055, MATCH(FALSE,ISBLANK(Y4055:BA4055),FALSE)),0)</f>
        <v>0</v>
      </c>
      <c r="BD4055">
        <f t="shared" si="315"/>
        <v>6</v>
      </c>
      <c r="BE4055">
        <f t="shared" si="316"/>
        <v>1.6206</v>
      </c>
      <c r="BF4055">
        <f t="shared" si="317"/>
        <v>0</v>
      </c>
      <c r="BG4055">
        <f t="shared" si="318"/>
        <v>0</v>
      </c>
      <c r="BH4055">
        <f>IF(AND(BB4055=0,BC4055=0),C4055,0)</f>
        <v>0</v>
      </c>
      <c r="BI4055">
        <f t="shared" si="319"/>
        <v>0</v>
      </c>
    </row>
    <row r="4056" spans="1:61" x14ac:dyDescent="0.25">
      <c r="A4056" t="s">
        <v>10145</v>
      </c>
      <c r="B4056" t="s">
        <v>10146</v>
      </c>
      <c r="C4056">
        <v>23</v>
      </c>
      <c r="D4056" t="s">
        <v>24</v>
      </c>
      <c r="M4056" t="s">
        <v>11</v>
      </c>
      <c r="R4056" t="s">
        <v>11</v>
      </c>
      <c r="W4056" t="s">
        <v>11</v>
      </c>
      <c r="X4056">
        <v>0</v>
      </c>
      <c r="BA4056">
        <v>0</v>
      </c>
      <c r="BB4056" t="str">
        <f t="array" ref="BB4056">INDEX(I4056:X4056, MATCH(FALSE,ISBLANK(I4056:X4056),FALSE))</f>
        <v>GC</v>
      </c>
      <c r="BC4056">
        <f t="array" ref="BC4056">IF(BB4056=0,INDEX(Y4056:BA4056, MATCH(FALSE,ISBLANK(Y4056:BA4056),FALSE)),0)</f>
        <v>0</v>
      </c>
      <c r="BD4056">
        <f t="shared" si="315"/>
        <v>23</v>
      </c>
      <c r="BE4056">
        <f t="shared" si="316"/>
        <v>0</v>
      </c>
      <c r="BF4056">
        <f t="shared" si="317"/>
        <v>0</v>
      </c>
      <c r="BG4056">
        <f t="shared" si="318"/>
        <v>0</v>
      </c>
      <c r="BH4056">
        <f>IF(AND(BB4056=0,BC4056=0),C4056,0)</f>
        <v>0</v>
      </c>
      <c r="BI4056">
        <f t="shared" si="319"/>
        <v>0</v>
      </c>
    </row>
    <row r="4057" spans="1:61" x14ac:dyDescent="0.25">
      <c r="A4057" t="s">
        <v>10147</v>
      </c>
      <c r="B4057" t="s">
        <v>10148</v>
      </c>
      <c r="C4057">
        <v>2</v>
      </c>
      <c r="D4057" t="s">
        <v>61</v>
      </c>
      <c r="E4057" t="s">
        <v>387</v>
      </c>
      <c r="F4057" t="s">
        <v>10149</v>
      </c>
      <c r="G4057" t="s">
        <v>389</v>
      </c>
      <c r="M4057" t="s">
        <v>11</v>
      </c>
      <c r="W4057" t="s">
        <v>11</v>
      </c>
      <c r="X4057">
        <v>0</v>
      </c>
      <c r="AB4057" t="s">
        <v>15</v>
      </c>
      <c r="AK4057" t="s">
        <v>15</v>
      </c>
      <c r="AT4057" t="s">
        <v>15</v>
      </c>
      <c r="BA4057">
        <v>0</v>
      </c>
      <c r="BB4057" t="str">
        <f t="array" ref="BB4057">INDEX(I4057:X4057, MATCH(FALSE,ISBLANK(I4057:X4057),FALSE))</f>
        <v>GC</v>
      </c>
      <c r="BC4057">
        <f t="array" ref="BC4057">IF(BB4057=0,INDEX(Y4057:BA4057, MATCH(FALSE,ISBLANK(Y4057:BA4057),FALSE)),0)</f>
        <v>0</v>
      </c>
      <c r="BD4057">
        <f t="shared" si="315"/>
        <v>2</v>
      </c>
      <c r="BE4057">
        <f t="shared" si="316"/>
        <v>246</v>
      </c>
      <c r="BF4057">
        <f t="shared" si="317"/>
        <v>0</v>
      </c>
      <c r="BG4057">
        <f t="shared" si="318"/>
        <v>0</v>
      </c>
      <c r="BH4057">
        <f>IF(AND(BB4057=0,BC4057=0),C4057,0)</f>
        <v>0</v>
      </c>
      <c r="BI4057">
        <f t="shared" si="319"/>
        <v>0</v>
      </c>
    </row>
    <row r="4058" spans="1:61" x14ac:dyDescent="0.25">
      <c r="A4058" t="s">
        <v>10150</v>
      </c>
      <c r="B4058" t="s">
        <v>10151</v>
      </c>
      <c r="C4058">
        <v>2</v>
      </c>
      <c r="D4058" t="s">
        <v>24</v>
      </c>
      <c r="E4058" t="s">
        <v>3321</v>
      </c>
      <c r="F4058" t="s">
        <v>54</v>
      </c>
      <c r="G4058" t="s">
        <v>3322</v>
      </c>
      <c r="X4058">
        <v>0</v>
      </c>
      <c r="BA4058">
        <v>0</v>
      </c>
      <c r="BB4058">
        <f t="array" ref="BB4058">INDEX(I4058:X4058, MATCH(FALSE,ISBLANK(I4058:X4058),FALSE))</f>
        <v>0</v>
      </c>
      <c r="BC4058">
        <f t="array" ref="BC4058">IF(BB4058=0,INDEX(Y4058:BA4058, MATCH(FALSE,ISBLANK(Y4058:BA4058),FALSE)),0)</f>
        <v>0</v>
      </c>
      <c r="BD4058">
        <f t="shared" si="315"/>
        <v>0</v>
      </c>
      <c r="BE4058" t="e">
        <f t="shared" si="316"/>
        <v>#VALUE!</v>
      </c>
      <c r="BF4058">
        <f t="shared" si="317"/>
        <v>0</v>
      </c>
      <c r="BG4058" t="e">
        <f t="shared" si="318"/>
        <v>#VALUE!</v>
      </c>
      <c r="BH4058">
        <f>IF(AND(BB4058=0,BC4058=0),C4058,0)</f>
        <v>2</v>
      </c>
      <c r="BI4058" t="e">
        <f t="shared" si="319"/>
        <v>#VALUE!</v>
      </c>
    </row>
    <row r="4059" spans="1:61" x14ac:dyDescent="0.25">
      <c r="A4059" t="s">
        <v>10152</v>
      </c>
      <c r="B4059" t="s">
        <v>10153</v>
      </c>
      <c r="C4059">
        <v>2</v>
      </c>
      <c r="D4059" t="s">
        <v>24</v>
      </c>
      <c r="E4059" t="s">
        <v>40</v>
      </c>
      <c r="F4059" t="s">
        <v>10154</v>
      </c>
      <c r="G4059" t="s">
        <v>42</v>
      </c>
      <c r="X4059">
        <v>0</v>
      </c>
      <c r="BA4059">
        <v>0</v>
      </c>
      <c r="BB4059">
        <f t="array" ref="BB4059">INDEX(I4059:X4059, MATCH(FALSE,ISBLANK(I4059:X4059),FALSE))</f>
        <v>0</v>
      </c>
      <c r="BC4059">
        <f t="array" ref="BC4059">IF(BB4059=0,INDEX(Y4059:BA4059, MATCH(FALSE,ISBLANK(Y4059:BA4059),FALSE)),0)</f>
        <v>0</v>
      </c>
      <c r="BD4059">
        <f t="shared" si="315"/>
        <v>0</v>
      </c>
      <c r="BE4059">
        <f t="shared" si="316"/>
        <v>0</v>
      </c>
      <c r="BF4059">
        <f t="shared" si="317"/>
        <v>0</v>
      </c>
      <c r="BG4059">
        <f t="shared" si="318"/>
        <v>0</v>
      </c>
      <c r="BH4059">
        <f>IF(AND(BB4059=0,BC4059=0),C4059,0)</f>
        <v>2</v>
      </c>
      <c r="BI4059">
        <f t="shared" si="319"/>
        <v>695.1</v>
      </c>
    </row>
    <row r="4060" spans="1:61" x14ac:dyDescent="0.25">
      <c r="A4060" t="s">
        <v>10155</v>
      </c>
      <c r="B4060" t="s">
        <v>10156</v>
      </c>
      <c r="C4060">
        <v>9</v>
      </c>
      <c r="D4060" t="s">
        <v>24</v>
      </c>
      <c r="E4060" t="s">
        <v>62</v>
      </c>
      <c r="F4060" t="s">
        <v>10157</v>
      </c>
      <c r="G4060" t="s">
        <v>64</v>
      </c>
      <c r="X4060">
        <v>0</v>
      </c>
      <c r="AD4060" t="s">
        <v>17</v>
      </c>
      <c r="AM4060" t="s">
        <v>17</v>
      </c>
      <c r="AV4060" t="s">
        <v>17</v>
      </c>
      <c r="BA4060">
        <v>0</v>
      </c>
      <c r="BB4060">
        <f t="array" ref="BB4060">INDEX(I4060:X4060, MATCH(FALSE,ISBLANK(I4060:X4060),FALSE))</f>
        <v>0</v>
      </c>
      <c r="BC4060" t="str">
        <f t="array" ref="BC4060">IF(BB4060=0,INDEX(Y4060:BA4060, MATCH(FALSE,ISBLANK(Y4060:BA4060),FALSE)),0)</f>
        <v>GJ</v>
      </c>
      <c r="BD4060">
        <f t="shared" si="315"/>
        <v>0</v>
      </c>
      <c r="BE4060">
        <f t="shared" si="316"/>
        <v>0</v>
      </c>
      <c r="BF4060">
        <f t="shared" si="317"/>
        <v>9</v>
      </c>
      <c r="BG4060">
        <f t="shared" si="318"/>
        <v>193.59</v>
      </c>
      <c r="BH4060">
        <f>IF(AND(BB4060=0,BC4060=0),C4060,0)</f>
        <v>0</v>
      </c>
      <c r="BI4060">
        <f t="shared" si="319"/>
        <v>0</v>
      </c>
    </row>
    <row r="4061" spans="1:61" x14ac:dyDescent="0.25">
      <c r="A4061" t="s">
        <v>10158</v>
      </c>
      <c r="B4061" t="s">
        <v>10159</v>
      </c>
      <c r="C4061">
        <v>12</v>
      </c>
      <c r="D4061" t="s">
        <v>24</v>
      </c>
      <c r="E4061" t="s">
        <v>48</v>
      </c>
      <c r="F4061" t="s">
        <v>6930</v>
      </c>
      <c r="G4061" t="s">
        <v>50</v>
      </c>
      <c r="X4061">
        <v>0</v>
      </c>
      <c r="AE4061" t="s">
        <v>18</v>
      </c>
      <c r="AN4061" t="s">
        <v>18</v>
      </c>
      <c r="AW4061" t="s">
        <v>18</v>
      </c>
      <c r="BA4061">
        <v>0</v>
      </c>
      <c r="BB4061">
        <f t="array" ref="BB4061">INDEX(I4061:X4061, MATCH(FALSE,ISBLANK(I4061:X4061),FALSE))</f>
        <v>0</v>
      </c>
      <c r="BC4061" t="str">
        <f t="array" ref="BC4061">IF(BB4061=0,INDEX(Y4061:BA4061, MATCH(FALSE,ISBLANK(Y4061:BA4061),FALSE)),0)</f>
        <v>GK</v>
      </c>
      <c r="BD4061">
        <f t="shared" si="315"/>
        <v>0</v>
      </c>
      <c r="BE4061">
        <f t="shared" si="316"/>
        <v>0</v>
      </c>
      <c r="BF4061">
        <f t="shared" si="317"/>
        <v>12</v>
      </c>
      <c r="BG4061">
        <f t="shared" si="318"/>
        <v>57.239999999999995</v>
      </c>
      <c r="BH4061">
        <f>IF(AND(BB4061=0,BC4061=0),C4061,0)</f>
        <v>0</v>
      </c>
      <c r="BI4061">
        <f t="shared" si="319"/>
        <v>0</v>
      </c>
    </row>
    <row r="4062" spans="1:61" x14ac:dyDescent="0.25">
      <c r="A4062" t="s">
        <v>10160</v>
      </c>
      <c r="B4062" t="s">
        <v>10161</v>
      </c>
      <c r="C4062">
        <v>23</v>
      </c>
      <c r="D4062" t="s">
        <v>24</v>
      </c>
      <c r="E4062" t="s">
        <v>2539</v>
      </c>
      <c r="F4062" t="s">
        <v>54</v>
      </c>
      <c r="G4062" t="s">
        <v>2540</v>
      </c>
      <c r="L4062" t="s">
        <v>10</v>
      </c>
      <c r="V4062" t="s">
        <v>10</v>
      </c>
      <c r="X4062">
        <v>0</v>
      </c>
      <c r="BA4062">
        <v>0</v>
      </c>
      <c r="BB4062" t="str">
        <f t="array" ref="BB4062">INDEX(I4062:X4062, MATCH(FALSE,ISBLANK(I4062:X4062),FALSE))</f>
        <v>CA</v>
      </c>
      <c r="BC4062">
        <f t="array" ref="BC4062">IF(BB4062=0,INDEX(Y4062:BA4062, MATCH(FALSE,ISBLANK(Y4062:BA4062),FALSE)),0)</f>
        <v>0</v>
      </c>
      <c r="BD4062">
        <f t="shared" si="315"/>
        <v>23</v>
      </c>
      <c r="BE4062" t="e">
        <f t="shared" si="316"/>
        <v>#VALUE!</v>
      </c>
      <c r="BF4062">
        <f t="shared" si="317"/>
        <v>0</v>
      </c>
      <c r="BG4062" t="e">
        <f t="shared" si="318"/>
        <v>#VALUE!</v>
      </c>
      <c r="BH4062">
        <f>IF(AND(BB4062=0,BC4062=0),C4062,0)</f>
        <v>0</v>
      </c>
      <c r="BI4062" t="e">
        <f t="shared" si="319"/>
        <v>#VALUE!</v>
      </c>
    </row>
    <row r="4063" spans="1:61" x14ac:dyDescent="0.25">
      <c r="A4063" t="s">
        <v>10162</v>
      </c>
      <c r="B4063" t="s">
        <v>10163</v>
      </c>
      <c r="C4063">
        <v>1</v>
      </c>
      <c r="D4063" t="s">
        <v>24</v>
      </c>
      <c r="E4063" t="s">
        <v>71</v>
      </c>
      <c r="F4063" t="s">
        <v>10164</v>
      </c>
      <c r="G4063" t="s">
        <v>73</v>
      </c>
      <c r="L4063" t="s">
        <v>10</v>
      </c>
      <c r="M4063" t="s">
        <v>11</v>
      </c>
      <c r="V4063" t="s">
        <v>10</v>
      </c>
      <c r="W4063" t="s">
        <v>11</v>
      </c>
      <c r="X4063">
        <v>0</v>
      </c>
      <c r="AC4063" t="s">
        <v>16</v>
      </c>
      <c r="AD4063" t="s">
        <v>17</v>
      </c>
      <c r="AG4063" t="s">
        <v>20</v>
      </c>
      <c r="AM4063" t="s">
        <v>17</v>
      </c>
      <c r="AP4063" t="s">
        <v>20</v>
      </c>
      <c r="AU4063" t="s">
        <v>16</v>
      </c>
      <c r="AV4063" t="s">
        <v>17</v>
      </c>
      <c r="AY4063" t="s">
        <v>20</v>
      </c>
      <c r="BA4063">
        <v>0</v>
      </c>
      <c r="BB4063" t="str">
        <f t="array" ref="BB4063">INDEX(I4063:X4063, MATCH(FALSE,ISBLANK(I4063:X4063),FALSE))</f>
        <v>CA</v>
      </c>
      <c r="BC4063">
        <f t="array" ref="BC4063">IF(BB4063=0,INDEX(Y4063:BA4063, MATCH(FALSE,ISBLANK(Y4063:BA4063),FALSE)),0)</f>
        <v>0</v>
      </c>
      <c r="BD4063">
        <f t="shared" si="315"/>
        <v>1</v>
      </c>
      <c r="BE4063">
        <f t="shared" si="316"/>
        <v>241.32</v>
      </c>
      <c r="BF4063">
        <f t="shared" si="317"/>
        <v>0</v>
      </c>
      <c r="BG4063">
        <f t="shared" si="318"/>
        <v>0</v>
      </c>
      <c r="BH4063">
        <f>IF(AND(BB4063=0,BC4063=0),C4063,0)</f>
        <v>0</v>
      </c>
      <c r="BI4063">
        <f t="shared" si="319"/>
        <v>0</v>
      </c>
    </row>
    <row r="4064" spans="1:61" x14ac:dyDescent="0.25">
      <c r="A4064" t="s">
        <v>10165</v>
      </c>
      <c r="B4064" t="s">
        <v>10166</v>
      </c>
      <c r="C4064">
        <v>5</v>
      </c>
      <c r="D4064" t="s">
        <v>24</v>
      </c>
      <c r="E4064" t="s">
        <v>40</v>
      </c>
      <c r="F4064" t="s">
        <v>278</v>
      </c>
      <c r="G4064" t="s">
        <v>42</v>
      </c>
      <c r="X4064">
        <v>0</v>
      </c>
      <c r="BA4064">
        <v>0</v>
      </c>
      <c r="BB4064">
        <f t="array" ref="BB4064">INDEX(I4064:X4064, MATCH(FALSE,ISBLANK(I4064:X4064),FALSE))</f>
        <v>0</v>
      </c>
      <c r="BC4064">
        <f t="array" ref="BC4064">IF(BB4064=0,INDEX(Y4064:BA4064, MATCH(FALSE,ISBLANK(Y4064:BA4064),FALSE)),0)</f>
        <v>0</v>
      </c>
      <c r="BD4064">
        <f t="shared" si="315"/>
        <v>0</v>
      </c>
      <c r="BE4064">
        <f t="shared" si="316"/>
        <v>0</v>
      </c>
      <c r="BF4064">
        <f t="shared" si="317"/>
        <v>0</v>
      </c>
      <c r="BG4064">
        <f t="shared" si="318"/>
        <v>0</v>
      </c>
      <c r="BH4064">
        <f>IF(AND(BB4064=0,BC4064=0),C4064,0)</f>
        <v>5</v>
      </c>
      <c r="BI4064">
        <f t="shared" si="319"/>
        <v>50</v>
      </c>
    </row>
    <row r="4065" spans="1:61" x14ac:dyDescent="0.25">
      <c r="A4065" t="s">
        <v>10167</v>
      </c>
      <c r="B4065" t="s">
        <v>10168</v>
      </c>
      <c r="C4065">
        <v>24</v>
      </c>
      <c r="D4065" t="s">
        <v>24</v>
      </c>
      <c r="E4065" t="s">
        <v>40</v>
      </c>
      <c r="F4065" t="s">
        <v>6411</v>
      </c>
      <c r="G4065" t="s">
        <v>42</v>
      </c>
      <c r="J4065" t="s">
        <v>8</v>
      </c>
      <c r="K4065" t="s">
        <v>9</v>
      </c>
      <c r="L4065" t="s">
        <v>10</v>
      </c>
      <c r="M4065" t="s">
        <v>11</v>
      </c>
      <c r="O4065" t="s">
        <v>8</v>
      </c>
      <c r="P4065" t="s">
        <v>9</v>
      </c>
      <c r="Q4065" t="s">
        <v>10</v>
      </c>
      <c r="R4065" t="s">
        <v>11</v>
      </c>
      <c r="T4065" t="s">
        <v>8</v>
      </c>
      <c r="U4065" t="s">
        <v>9</v>
      </c>
      <c r="V4065" t="s">
        <v>10</v>
      </c>
      <c r="W4065" t="s">
        <v>11</v>
      </c>
      <c r="X4065">
        <v>0</v>
      </c>
      <c r="AB4065" t="s">
        <v>15</v>
      </c>
      <c r="AC4065" t="s">
        <v>16</v>
      </c>
      <c r="AD4065" t="s">
        <v>17</v>
      </c>
      <c r="AE4065" t="s">
        <v>18</v>
      </c>
      <c r="AG4065" t="s">
        <v>20</v>
      </c>
      <c r="AH4065" t="s">
        <v>21</v>
      </c>
      <c r="AK4065" t="s">
        <v>15</v>
      </c>
      <c r="AL4065" t="s">
        <v>16</v>
      </c>
      <c r="AM4065" t="s">
        <v>17</v>
      </c>
      <c r="AN4065" t="s">
        <v>18</v>
      </c>
      <c r="AP4065" t="s">
        <v>20</v>
      </c>
      <c r="AQ4065" t="s">
        <v>21</v>
      </c>
      <c r="AT4065" t="s">
        <v>15</v>
      </c>
      <c r="AU4065" t="s">
        <v>16</v>
      </c>
      <c r="AV4065" t="s">
        <v>17</v>
      </c>
      <c r="AW4065" t="s">
        <v>18</v>
      </c>
      <c r="AY4065" t="s">
        <v>20</v>
      </c>
      <c r="AZ4065" t="s">
        <v>21</v>
      </c>
      <c r="BA4065">
        <v>0</v>
      </c>
      <c r="BB4065" t="str">
        <f t="array" ref="BB4065">INDEX(I4065:X4065, MATCH(FALSE,ISBLANK(I4065:X4065),FALSE))</f>
        <v>GV</v>
      </c>
      <c r="BC4065">
        <f t="array" ref="BC4065">IF(BB4065=0,INDEX(Y4065:BA4065, MATCH(FALSE,ISBLANK(Y4065:BA4065),FALSE)),0)</f>
        <v>0</v>
      </c>
      <c r="BD4065">
        <f t="shared" si="315"/>
        <v>24</v>
      </c>
      <c r="BE4065">
        <f t="shared" si="316"/>
        <v>87.6</v>
      </c>
      <c r="BF4065">
        <f t="shared" si="317"/>
        <v>0</v>
      </c>
      <c r="BG4065">
        <f t="shared" si="318"/>
        <v>0</v>
      </c>
      <c r="BH4065">
        <f>IF(AND(BB4065=0,BC4065=0),C4065,0)</f>
        <v>0</v>
      </c>
      <c r="BI4065">
        <f t="shared" si="319"/>
        <v>0</v>
      </c>
    </row>
    <row r="4066" spans="1:61" x14ac:dyDescent="0.25">
      <c r="A4066" t="s">
        <v>10169</v>
      </c>
      <c r="B4066" t="s">
        <v>10170</v>
      </c>
      <c r="C4066">
        <v>6</v>
      </c>
      <c r="D4066" t="s">
        <v>24</v>
      </c>
      <c r="E4066" t="s">
        <v>48</v>
      </c>
      <c r="F4066" t="s">
        <v>671</v>
      </c>
      <c r="G4066" t="s">
        <v>50</v>
      </c>
      <c r="X4066">
        <v>0</v>
      </c>
      <c r="BA4066">
        <v>0</v>
      </c>
      <c r="BB4066">
        <f t="array" ref="BB4066">INDEX(I4066:X4066, MATCH(FALSE,ISBLANK(I4066:X4066),FALSE))</f>
        <v>0</v>
      </c>
      <c r="BC4066">
        <f t="array" ref="BC4066">IF(BB4066=0,INDEX(Y4066:BA4066, MATCH(FALSE,ISBLANK(Y4066:BA4066),FALSE)),0)</f>
        <v>0</v>
      </c>
      <c r="BD4066">
        <f t="shared" si="315"/>
        <v>0</v>
      </c>
      <c r="BE4066">
        <f t="shared" si="316"/>
        <v>0</v>
      </c>
      <c r="BF4066">
        <f t="shared" si="317"/>
        <v>0</v>
      </c>
      <c r="BG4066">
        <f t="shared" si="318"/>
        <v>0</v>
      </c>
      <c r="BH4066">
        <f>IF(AND(BB4066=0,BC4066=0),C4066,0)</f>
        <v>6</v>
      </c>
      <c r="BI4066">
        <f t="shared" si="319"/>
        <v>18</v>
      </c>
    </row>
    <row r="4067" spans="1:61" x14ac:dyDescent="0.25">
      <c r="A4067" t="s">
        <v>10171</v>
      </c>
      <c r="B4067" t="s">
        <v>10172</v>
      </c>
      <c r="C4067">
        <v>6</v>
      </c>
      <c r="D4067" t="s">
        <v>24</v>
      </c>
      <c r="E4067" t="s">
        <v>36</v>
      </c>
      <c r="F4067" t="s">
        <v>671</v>
      </c>
      <c r="G4067" t="s">
        <v>27</v>
      </c>
      <c r="M4067" t="s">
        <v>11</v>
      </c>
      <c r="R4067" t="s">
        <v>11</v>
      </c>
      <c r="W4067" t="s">
        <v>11</v>
      </c>
      <c r="X4067">
        <v>0</v>
      </c>
      <c r="AB4067" t="s">
        <v>15</v>
      </c>
      <c r="AK4067" t="s">
        <v>15</v>
      </c>
      <c r="AT4067" t="s">
        <v>15</v>
      </c>
      <c r="BA4067">
        <v>0</v>
      </c>
      <c r="BB4067" t="str">
        <f t="array" ref="BB4067">INDEX(I4067:X4067, MATCH(FALSE,ISBLANK(I4067:X4067),FALSE))</f>
        <v>GC</v>
      </c>
      <c r="BC4067">
        <f t="array" ref="BC4067">IF(BB4067=0,INDEX(Y4067:BA4067, MATCH(FALSE,ISBLANK(Y4067:BA4067),FALSE)),0)</f>
        <v>0</v>
      </c>
      <c r="BD4067">
        <f t="shared" si="315"/>
        <v>6</v>
      </c>
      <c r="BE4067">
        <f t="shared" si="316"/>
        <v>18</v>
      </c>
      <c r="BF4067">
        <f t="shared" si="317"/>
        <v>0</v>
      </c>
      <c r="BG4067">
        <f t="shared" si="318"/>
        <v>0</v>
      </c>
      <c r="BH4067">
        <f>IF(AND(BB4067=0,BC4067=0),C4067,0)</f>
        <v>0</v>
      </c>
      <c r="BI4067">
        <f t="shared" si="319"/>
        <v>0</v>
      </c>
    </row>
    <row r="4068" spans="1:61" x14ac:dyDescent="0.25">
      <c r="A4068" t="s">
        <v>10173</v>
      </c>
      <c r="B4068" t="s">
        <v>10174</v>
      </c>
      <c r="C4068">
        <v>7</v>
      </c>
      <c r="D4068" t="s">
        <v>24</v>
      </c>
      <c r="E4068" t="s">
        <v>62</v>
      </c>
      <c r="F4068" t="s">
        <v>10175</v>
      </c>
      <c r="G4068" t="s">
        <v>64</v>
      </c>
      <c r="M4068" t="s">
        <v>11</v>
      </c>
      <c r="R4068" t="s">
        <v>11</v>
      </c>
      <c r="W4068" t="s">
        <v>11</v>
      </c>
      <c r="X4068">
        <v>0</v>
      </c>
      <c r="BA4068">
        <v>0</v>
      </c>
      <c r="BB4068" t="str">
        <f t="array" ref="BB4068">INDEX(I4068:X4068, MATCH(FALSE,ISBLANK(I4068:X4068),FALSE))</f>
        <v>GC</v>
      </c>
      <c r="BC4068">
        <f t="array" ref="BC4068">IF(BB4068=0,INDEX(Y4068:BA4068, MATCH(FALSE,ISBLANK(Y4068:BA4068),FALSE)),0)</f>
        <v>0</v>
      </c>
      <c r="BD4068">
        <f t="shared" si="315"/>
        <v>7</v>
      </c>
      <c r="BE4068">
        <f t="shared" si="316"/>
        <v>14.682500000000001</v>
      </c>
      <c r="BF4068">
        <f t="shared" si="317"/>
        <v>0</v>
      </c>
      <c r="BG4068">
        <f t="shared" si="318"/>
        <v>0</v>
      </c>
      <c r="BH4068">
        <f>IF(AND(BB4068=0,BC4068=0),C4068,0)</f>
        <v>0</v>
      </c>
      <c r="BI4068">
        <f t="shared" si="319"/>
        <v>0</v>
      </c>
    </row>
    <row r="4069" spans="1:61" x14ac:dyDescent="0.25">
      <c r="A4069" t="s">
        <v>10176</v>
      </c>
      <c r="B4069" t="s">
        <v>10177</v>
      </c>
      <c r="C4069">
        <v>1</v>
      </c>
      <c r="D4069" t="s">
        <v>24</v>
      </c>
      <c r="E4069" t="s">
        <v>53</v>
      </c>
      <c r="F4069" t="s">
        <v>6012</v>
      </c>
      <c r="G4069" t="s">
        <v>55</v>
      </c>
      <c r="X4069">
        <v>0</v>
      </c>
      <c r="AB4069" t="s">
        <v>15</v>
      </c>
      <c r="AC4069" t="s">
        <v>16</v>
      </c>
      <c r="AG4069" t="s">
        <v>20</v>
      </c>
      <c r="AK4069" t="s">
        <v>15</v>
      </c>
      <c r="AP4069" t="s">
        <v>20</v>
      </c>
      <c r="AT4069" t="s">
        <v>15</v>
      </c>
      <c r="AU4069" t="s">
        <v>16</v>
      </c>
      <c r="AY4069" t="s">
        <v>20</v>
      </c>
      <c r="BA4069">
        <v>0</v>
      </c>
      <c r="BB4069">
        <f t="array" ref="BB4069">INDEX(I4069:X4069, MATCH(FALSE,ISBLANK(I4069:X4069),FALSE))</f>
        <v>0</v>
      </c>
      <c r="BC4069" t="str">
        <f t="array" ref="BC4069">IF(BB4069=0,INDEX(Y4069:BA4069, MATCH(FALSE,ISBLANK(Y4069:BA4069),FALSE)),0)</f>
        <v>GH</v>
      </c>
      <c r="BD4069">
        <f t="shared" si="315"/>
        <v>0</v>
      </c>
      <c r="BE4069">
        <f t="shared" si="316"/>
        <v>0</v>
      </c>
      <c r="BF4069">
        <f t="shared" si="317"/>
        <v>1</v>
      </c>
      <c r="BG4069">
        <f t="shared" si="318"/>
        <v>2500</v>
      </c>
      <c r="BH4069">
        <f>IF(AND(BB4069=0,BC4069=0),C4069,0)</f>
        <v>0</v>
      </c>
      <c r="BI4069">
        <f t="shared" si="319"/>
        <v>0</v>
      </c>
    </row>
    <row r="4070" spans="1:61" x14ac:dyDescent="0.25">
      <c r="A4070" t="s">
        <v>10178</v>
      </c>
      <c r="B4070" t="s">
        <v>10179</v>
      </c>
      <c r="C4070">
        <v>1</v>
      </c>
      <c r="D4070" t="s">
        <v>24</v>
      </c>
      <c r="E4070" t="s">
        <v>40</v>
      </c>
      <c r="F4070" t="s">
        <v>3455</v>
      </c>
      <c r="G4070" t="s">
        <v>42</v>
      </c>
      <c r="L4070" t="s">
        <v>10</v>
      </c>
      <c r="Q4070" t="s">
        <v>10</v>
      </c>
      <c r="V4070" t="s">
        <v>10</v>
      </c>
      <c r="X4070">
        <v>0</v>
      </c>
      <c r="BA4070">
        <v>0</v>
      </c>
      <c r="BB4070" t="str">
        <f t="array" ref="BB4070">INDEX(I4070:X4070, MATCH(FALSE,ISBLANK(I4070:X4070),FALSE))</f>
        <v>CA</v>
      </c>
      <c r="BC4070">
        <f t="array" ref="BC4070">IF(BB4070=0,INDEX(Y4070:BA4070, MATCH(FALSE,ISBLANK(Y4070:BA4070),FALSE)),0)</f>
        <v>0</v>
      </c>
      <c r="BD4070">
        <f t="shared" si="315"/>
        <v>1</v>
      </c>
      <c r="BE4070">
        <f t="shared" si="316"/>
        <v>300</v>
      </c>
      <c r="BF4070">
        <f t="shared" si="317"/>
        <v>0</v>
      </c>
      <c r="BG4070">
        <f t="shared" si="318"/>
        <v>0</v>
      </c>
      <c r="BH4070">
        <f>IF(AND(BB4070=0,BC4070=0),C4070,0)</f>
        <v>0</v>
      </c>
      <c r="BI4070">
        <f t="shared" si="319"/>
        <v>0</v>
      </c>
    </row>
    <row r="4071" spans="1:61" x14ac:dyDescent="0.25">
      <c r="A4071" t="s">
        <v>10180</v>
      </c>
      <c r="B4071" t="s">
        <v>10181</v>
      </c>
      <c r="C4071">
        <v>4</v>
      </c>
      <c r="D4071" t="s">
        <v>24</v>
      </c>
      <c r="E4071" t="s">
        <v>71</v>
      </c>
      <c r="F4071" t="s">
        <v>10182</v>
      </c>
      <c r="G4071" t="s">
        <v>73</v>
      </c>
      <c r="X4071">
        <v>0</v>
      </c>
      <c r="BA4071">
        <v>0</v>
      </c>
      <c r="BB4071">
        <f t="array" ref="BB4071">INDEX(I4071:X4071, MATCH(FALSE,ISBLANK(I4071:X4071),FALSE))</f>
        <v>0</v>
      </c>
      <c r="BC4071">
        <f t="array" ref="BC4071">IF(BB4071=0,INDEX(Y4071:BA4071, MATCH(FALSE,ISBLANK(Y4071:BA4071),FALSE)),0)</f>
        <v>0</v>
      </c>
      <c r="BD4071">
        <f t="shared" si="315"/>
        <v>0</v>
      </c>
      <c r="BE4071">
        <f t="shared" si="316"/>
        <v>0</v>
      </c>
      <c r="BF4071">
        <f t="shared" si="317"/>
        <v>0</v>
      </c>
      <c r="BG4071">
        <f t="shared" si="318"/>
        <v>0</v>
      </c>
      <c r="BH4071">
        <f>IF(AND(BB4071=0,BC4071=0),C4071,0)</f>
        <v>4</v>
      </c>
      <c r="BI4071">
        <f t="shared" si="319"/>
        <v>252.52</v>
      </c>
    </row>
    <row r="4072" spans="1:61" x14ac:dyDescent="0.25">
      <c r="A4072" t="s">
        <v>10183</v>
      </c>
      <c r="B4072" t="s">
        <v>10184</v>
      </c>
      <c r="C4072">
        <v>13</v>
      </c>
      <c r="D4072" t="s">
        <v>24</v>
      </c>
      <c r="E4072" t="s">
        <v>366</v>
      </c>
      <c r="F4072" t="s">
        <v>10185</v>
      </c>
      <c r="G4072" t="s">
        <v>367</v>
      </c>
      <c r="X4072">
        <v>0</v>
      </c>
      <c r="BA4072">
        <v>0</v>
      </c>
      <c r="BB4072">
        <f t="array" ref="BB4072">INDEX(I4072:X4072, MATCH(FALSE,ISBLANK(I4072:X4072),FALSE))</f>
        <v>0</v>
      </c>
      <c r="BC4072">
        <f t="array" ref="BC4072">IF(BB4072=0,INDEX(Y4072:BA4072, MATCH(FALSE,ISBLANK(Y4072:BA4072),FALSE)),0)</f>
        <v>0</v>
      </c>
      <c r="BD4072">
        <f t="shared" si="315"/>
        <v>0</v>
      </c>
      <c r="BE4072">
        <f t="shared" si="316"/>
        <v>0</v>
      </c>
      <c r="BF4072">
        <f t="shared" si="317"/>
        <v>0</v>
      </c>
      <c r="BG4072">
        <f t="shared" si="318"/>
        <v>0</v>
      </c>
      <c r="BH4072">
        <f>IF(AND(BB4072=0,BC4072=0),C4072,0)</f>
        <v>13</v>
      </c>
      <c r="BI4072">
        <f t="shared" si="319"/>
        <v>33.813000000000002</v>
      </c>
    </row>
    <row r="4073" spans="1:61" x14ac:dyDescent="0.25">
      <c r="A4073" t="s">
        <v>10186</v>
      </c>
      <c r="B4073" t="s">
        <v>10187</v>
      </c>
      <c r="C4073">
        <v>6</v>
      </c>
      <c r="D4073" t="s">
        <v>24</v>
      </c>
      <c r="E4073" t="s">
        <v>40</v>
      </c>
      <c r="F4073" t="s">
        <v>9508</v>
      </c>
      <c r="G4073" t="s">
        <v>42</v>
      </c>
      <c r="L4073" t="s">
        <v>10</v>
      </c>
      <c r="M4073" t="s">
        <v>11</v>
      </c>
      <c r="Q4073" t="s">
        <v>10</v>
      </c>
      <c r="R4073" t="s">
        <v>11</v>
      </c>
      <c r="V4073" t="s">
        <v>10</v>
      </c>
      <c r="W4073" t="s">
        <v>11</v>
      </c>
      <c r="X4073">
        <v>0</v>
      </c>
      <c r="Y4073" t="s">
        <v>12</v>
      </c>
      <c r="AB4073" t="s">
        <v>15</v>
      </c>
      <c r="AC4073" t="s">
        <v>16</v>
      </c>
      <c r="AD4073" t="s">
        <v>17</v>
      </c>
      <c r="AG4073" t="s">
        <v>20</v>
      </c>
      <c r="AH4073" t="s">
        <v>21</v>
      </c>
      <c r="AK4073" t="s">
        <v>15</v>
      </c>
      <c r="AL4073" t="s">
        <v>16</v>
      </c>
      <c r="AM4073" t="s">
        <v>17</v>
      </c>
      <c r="AP4073" t="s">
        <v>20</v>
      </c>
      <c r="AT4073" t="s">
        <v>15</v>
      </c>
      <c r="AU4073" t="s">
        <v>16</v>
      </c>
      <c r="AV4073" t="s">
        <v>17</v>
      </c>
      <c r="AY4073" t="s">
        <v>20</v>
      </c>
      <c r="AZ4073" t="s">
        <v>21</v>
      </c>
      <c r="BA4073">
        <v>0</v>
      </c>
      <c r="BB4073" t="str">
        <f t="array" ref="BB4073">INDEX(I4073:X4073, MATCH(FALSE,ISBLANK(I4073:X4073),FALSE))</f>
        <v>CA</v>
      </c>
      <c r="BC4073">
        <f t="array" ref="BC4073">IF(BB4073=0,INDEX(Y4073:BA4073, MATCH(FALSE,ISBLANK(Y4073:BA4073),FALSE)),0)</f>
        <v>0</v>
      </c>
      <c r="BD4073">
        <f t="shared" si="315"/>
        <v>6</v>
      </c>
      <c r="BE4073">
        <f t="shared" si="316"/>
        <v>70.5</v>
      </c>
      <c r="BF4073">
        <f t="shared" si="317"/>
        <v>0</v>
      </c>
      <c r="BG4073">
        <f t="shared" si="318"/>
        <v>0</v>
      </c>
      <c r="BH4073">
        <f>IF(AND(BB4073=0,BC4073=0),C4073,0)</f>
        <v>0</v>
      </c>
      <c r="BI4073">
        <f t="shared" si="319"/>
        <v>0</v>
      </c>
    </row>
    <row r="4074" spans="1:61" x14ac:dyDescent="0.25">
      <c r="A4074" t="s">
        <v>10188</v>
      </c>
      <c r="B4074" t="s">
        <v>10189</v>
      </c>
      <c r="C4074">
        <v>6</v>
      </c>
      <c r="D4074" t="s">
        <v>24</v>
      </c>
      <c r="E4074" t="s">
        <v>48</v>
      </c>
      <c r="F4074" t="s">
        <v>671</v>
      </c>
      <c r="G4074" t="s">
        <v>50</v>
      </c>
      <c r="J4074" t="s">
        <v>8</v>
      </c>
      <c r="K4074" t="s">
        <v>9</v>
      </c>
      <c r="L4074" t="s">
        <v>10</v>
      </c>
      <c r="M4074" t="s">
        <v>11</v>
      </c>
      <c r="Q4074" t="s">
        <v>10</v>
      </c>
      <c r="T4074" t="s">
        <v>8</v>
      </c>
      <c r="U4074" t="s">
        <v>9</v>
      </c>
      <c r="V4074" t="s">
        <v>10</v>
      </c>
      <c r="W4074" t="s">
        <v>11</v>
      </c>
      <c r="X4074">
        <v>0</v>
      </c>
      <c r="AB4074" t="s">
        <v>15</v>
      </c>
      <c r="AE4074" t="s">
        <v>18</v>
      </c>
      <c r="AK4074" t="s">
        <v>15</v>
      </c>
      <c r="AT4074" t="s">
        <v>15</v>
      </c>
      <c r="AW4074" t="s">
        <v>18</v>
      </c>
      <c r="BA4074">
        <v>0</v>
      </c>
      <c r="BB4074" t="str">
        <f t="array" ref="BB4074">INDEX(I4074:X4074, MATCH(FALSE,ISBLANK(I4074:X4074),FALSE))</f>
        <v>GV</v>
      </c>
      <c r="BC4074">
        <f t="array" ref="BC4074">IF(BB4074=0,INDEX(Y4074:BA4074, MATCH(FALSE,ISBLANK(Y4074:BA4074),FALSE)),0)</f>
        <v>0</v>
      </c>
      <c r="BD4074">
        <f t="shared" si="315"/>
        <v>6</v>
      </c>
      <c r="BE4074">
        <f t="shared" si="316"/>
        <v>18</v>
      </c>
      <c r="BF4074">
        <f t="shared" si="317"/>
        <v>0</v>
      </c>
      <c r="BG4074">
        <f t="shared" si="318"/>
        <v>0</v>
      </c>
      <c r="BH4074">
        <f>IF(AND(BB4074=0,BC4074=0),C4074,0)</f>
        <v>0</v>
      </c>
      <c r="BI4074">
        <f t="shared" si="319"/>
        <v>0</v>
      </c>
    </row>
    <row r="4075" spans="1:61" x14ac:dyDescent="0.25">
      <c r="A4075" t="s">
        <v>10190</v>
      </c>
      <c r="B4075" t="s">
        <v>10191</v>
      </c>
      <c r="C4075">
        <v>9</v>
      </c>
      <c r="D4075" t="s">
        <v>24</v>
      </c>
      <c r="E4075" t="s">
        <v>71</v>
      </c>
      <c r="F4075" t="s">
        <v>10192</v>
      </c>
      <c r="G4075" t="s">
        <v>73</v>
      </c>
      <c r="K4075" t="s">
        <v>9</v>
      </c>
      <c r="L4075" t="s">
        <v>10</v>
      </c>
      <c r="P4075" t="s">
        <v>9</v>
      </c>
      <c r="Q4075" t="s">
        <v>10</v>
      </c>
      <c r="U4075" t="s">
        <v>9</v>
      </c>
      <c r="V4075" t="s">
        <v>10</v>
      </c>
      <c r="X4075">
        <v>0</v>
      </c>
      <c r="AC4075" t="s">
        <v>16</v>
      </c>
      <c r="AE4075" t="s">
        <v>18</v>
      </c>
      <c r="AN4075" t="s">
        <v>18</v>
      </c>
      <c r="AU4075" t="s">
        <v>16</v>
      </c>
      <c r="AW4075" t="s">
        <v>18</v>
      </c>
      <c r="BA4075">
        <v>0</v>
      </c>
      <c r="BB4075" t="str">
        <f t="array" ref="BB4075">INDEX(I4075:X4075, MATCH(FALSE,ISBLANK(I4075:X4075),FALSE))</f>
        <v>GS</v>
      </c>
      <c r="BC4075">
        <f t="array" ref="BC4075">IF(BB4075=0,INDEX(Y4075:BA4075, MATCH(FALSE,ISBLANK(Y4075:BA4075),FALSE)),0)</f>
        <v>0</v>
      </c>
      <c r="BD4075">
        <f t="shared" si="315"/>
        <v>9</v>
      </c>
      <c r="BE4075">
        <f t="shared" si="316"/>
        <v>76.5</v>
      </c>
      <c r="BF4075">
        <f t="shared" si="317"/>
        <v>0</v>
      </c>
      <c r="BG4075">
        <f t="shared" si="318"/>
        <v>0</v>
      </c>
      <c r="BH4075">
        <f>IF(AND(BB4075=0,BC4075=0),C4075,0)</f>
        <v>0</v>
      </c>
      <c r="BI4075">
        <f t="shared" si="319"/>
        <v>0</v>
      </c>
    </row>
    <row r="4076" spans="1:61" x14ac:dyDescent="0.25">
      <c r="A4076" t="s">
        <v>10193</v>
      </c>
      <c r="B4076" t="s">
        <v>10194</v>
      </c>
      <c r="C4076">
        <v>2</v>
      </c>
      <c r="D4076" t="s">
        <v>24</v>
      </c>
      <c r="E4076" t="s">
        <v>25</v>
      </c>
      <c r="F4076" t="s">
        <v>7330</v>
      </c>
      <c r="G4076" t="s">
        <v>27</v>
      </c>
      <c r="L4076" t="s">
        <v>10</v>
      </c>
      <c r="M4076" t="s">
        <v>11</v>
      </c>
      <c r="R4076" t="s">
        <v>11</v>
      </c>
      <c r="V4076" t="s">
        <v>10</v>
      </c>
      <c r="W4076" t="s">
        <v>11</v>
      </c>
      <c r="X4076">
        <v>0</v>
      </c>
      <c r="BA4076">
        <v>0</v>
      </c>
      <c r="BB4076" t="str">
        <f t="array" ref="BB4076">INDEX(I4076:X4076, MATCH(FALSE,ISBLANK(I4076:X4076),FALSE))</f>
        <v>CA</v>
      </c>
      <c r="BC4076">
        <f t="array" ref="BC4076">IF(BB4076=0,INDEX(Y4076:BA4076, MATCH(FALSE,ISBLANK(Y4076:BA4076),FALSE)),0)</f>
        <v>0</v>
      </c>
      <c r="BD4076">
        <f t="shared" si="315"/>
        <v>2</v>
      </c>
      <c r="BE4076">
        <f t="shared" si="316"/>
        <v>225.6</v>
      </c>
      <c r="BF4076">
        <f t="shared" si="317"/>
        <v>0</v>
      </c>
      <c r="BG4076">
        <f t="shared" si="318"/>
        <v>0</v>
      </c>
      <c r="BH4076">
        <f>IF(AND(BB4076=0,BC4076=0),C4076,0)</f>
        <v>0</v>
      </c>
      <c r="BI4076">
        <f t="shared" si="319"/>
        <v>0</v>
      </c>
    </row>
    <row r="4077" spans="1:61" x14ac:dyDescent="0.25">
      <c r="A4077" t="s">
        <v>10195</v>
      </c>
      <c r="B4077" t="s">
        <v>10196</v>
      </c>
      <c r="C4077">
        <v>2</v>
      </c>
      <c r="D4077" t="s">
        <v>24</v>
      </c>
      <c r="E4077" t="s">
        <v>40</v>
      </c>
      <c r="F4077" t="s">
        <v>54</v>
      </c>
      <c r="G4077" t="s">
        <v>42</v>
      </c>
      <c r="L4077" t="s">
        <v>10</v>
      </c>
      <c r="Q4077" t="s">
        <v>10</v>
      </c>
      <c r="V4077" t="s">
        <v>10</v>
      </c>
      <c r="X4077">
        <v>0</v>
      </c>
      <c r="AB4077" t="s">
        <v>15</v>
      </c>
      <c r="AK4077" t="s">
        <v>15</v>
      </c>
      <c r="AT4077" t="s">
        <v>15</v>
      </c>
      <c r="BA4077">
        <v>0</v>
      </c>
      <c r="BB4077" t="str">
        <f t="array" ref="BB4077">INDEX(I4077:X4077, MATCH(FALSE,ISBLANK(I4077:X4077),FALSE))</f>
        <v>CA</v>
      </c>
      <c r="BC4077">
        <f t="array" ref="BC4077">IF(BB4077=0,INDEX(Y4077:BA4077, MATCH(FALSE,ISBLANK(Y4077:BA4077),FALSE)),0)</f>
        <v>0</v>
      </c>
      <c r="BD4077">
        <f t="shared" si="315"/>
        <v>2</v>
      </c>
      <c r="BE4077" t="e">
        <f t="shared" si="316"/>
        <v>#VALUE!</v>
      </c>
      <c r="BF4077">
        <f t="shared" si="317"/>
        <v>0</v>
      </c>
      <c r="BG4077" t="e">
        <f t="shared" si="318"/>
        <v>#VALUE!</v>
      </c>
      <c r="BH4077">
        <f>IF(AND(BB4077=0,BC4077=0),C4077,0)</f>
        <v>0</v>
      </c>
      <c r="BI4077" t="e">
        <f t="shared" si="319"/>
        <v>#VALUE!</v>
      </c>
    </row>
    <row r="4078" spans="1:61" x14ac:dyDescent="0.25">
      <c r="A4078" t="s">
        <v>10197</v>
      </c>
      <c r="B4078" t="s">
        <v>10198</v>
      </c>
      <c r="C4078">
        <v>3</v>
      </c>
      <c r="D4078" t="s">
        <v>24</v>
      </c>
      <c r="E4078" t="s">
        <v>25</v>
      </c>
      <c r="F4078" t="s">
        <v>7033</v>
      </c>
      <c r="G4078" t="s">
        <v>27</v>
      </c>
      <c r="L4078" t="s">
        <v>10</v>
      </c>
      <c r="Q4078" t="s">
        <v>10</v>
      </c>
      <c r="V4078" t="s">
        <v>10</v>
      </c>
      <c r="X4078">
        <v>0</v>
      </c>
      <c r="BA4078">
        <v>0</v>
      </c>
      <c r="BB4078" t="str">
        <f t="array" ref="BB4078">INDEX(I4078:X4078, MATCH(FALSE,ISBLANK(I4078:X4078),FALSE))</f>
        <v>CA</v>
      </c>
      <c r="BC4078">
        <f t="array" ref="BC4078">IF(BB4078=0,INDEX(Y4078:BA4078, MATCH(FALSE,ISBLANK(Y4078:BA4078),FALSE)),0)</f>
        <v>0</v>
      </c>
      <c r="BD4078">
        <f t="shared" si="315"/>
        <v>3</v>
      </c>
      <c r="BE4078">
        <f t="shared" si="316"/>
        <v>57.150000000000006</v>
      </c>
      <c r="BF4078">
        <f t="shared" si="317"/>
        <v>0</v>
      </c>
      <c r="BG4078">
        <f t="shared" si="318"/>
        <v>0</v>
      </c>
      <c r="BH4078">
        <f>IF(AND(BB4078=0,BC4078=0),C4078,0)</f>
        <v>0</v>
      </c>
      <c r="BI4078">
        <f t="shared" si="319"/>
        <v>0</v>
      </c>
    </row>
    <row r="4079" spans="1:61" x14ac:dyDescent="0.25">
      <c r="A4079" t="s">
        <v>10199</v>
      </c>
      <c r="B4079" t="s">
        <v>10200</v>
      </c>
      <c r="C4079">
        <v>2</v>
      </c>
      <c r="D4079" t="s">
        <v>24</v>
      </c>
      <c r="E4079" t="s">
        <v>25</v>
      </c>
      <c r="F4079" t="s">
        <v>54</v>
      </c>
      <c r="G4079" t="s">
        <v>27</v>
      </c>
      <c r="M4079" t="s">
        <v>11</v>
      </c>
      <c r="R4079" t="s">
        <v>11</v>
      </c>
      <c r="W4079" t="s">
        <v>11</v>
      </c>
      <c r="X4079">
        <v>0</v>
      </c>
      <c r="AD4079" t="s">
        <v>17</v>
      </c>
      <c r="AE4079" t="s">
        <v>18</v>
      </c>
      <c r="AM4079" t="s">
        <v>17</v>
      </c>
      <c r="AN4079" t="s">
        <v>18</v>
      </c>
      <c r="AV4079" t="s">
        <v>17</v>
      </c>
      <c r="AW4079" t="s">
        <v>18</v>
      </c>
      <c r="BA4079">
        <v>0</v>
      </c>
      <c r="BB4079" t="str">
        <f t="array" ref="BB4079">INDEX(I4079:X4079, MATCH(FALSE,ISBLANK(I4079:X4079),FALSE))</f>
        <v>GC</v>
      </c>
      <c r="BC4079">
        <f t="array" ref="BC4079">IF(BB4079=0,INDEX(Y4079:BA4079, MATCH(FALSE,ISBLANK(Y4079:BA4079),FALSE)),0)</f>
        <v>0</v>
      </c>
      <c r="BD4079">
        <f t="shared" si="315"/>
        <v>2</v>
      </c>
      <c r="BE4079" t="e">
        <f t="shared" si="316"/>
        <v>#VALUE!</v>
      </c>
      <c r="BF4079">
        <f t="shared" si="317"/>
        <v>0</v>
      </c>
      <c r="BG4079" t="e">
        <f t="shared" si="318"/>
        <v>#VALUE!</v>
      </c>
      <c r="BH4079">
        <f>IF(AND(BB4079=0,BC4079=0),C4079,0)</f>
        <v>0</v>
      </c>
      <c r="BI4079" t="e">
        <f t="shared" si="319"/>
        <v>#VALUE!</v>
      </c>
    </row>
    <row r="4080" spans="1:61" x14ac:dyDescent="0.25">
      <c r="A4080" t="s">
        <v>10201</v>
      </c>
      <c r="B4080" t="s">
        <v>10202</v>
      </c>
      <c r="C4080">
        <v>1</v>
      </c>
      <c r="D4080" t="s">
        <v>24</v>
      </c>
      <c r="E4080" t="s">
        <v>25</v>
      </c>
      <c r="F4080" t="s">
        <v>54</v>
      </c>
      <c r="G4080" t="s">
        <v>27</v>
      </c>
      <c r="X4080">
        <v>0</v>
      </c>
      <c r="BA4080">
        <v>0</v>
      </c>
      <c r="BB4080">
        <f t="array" ref="BB4080">INDEX(I4080:X4080, MATCH(FALSE,ISBLANK(I4080:X4080),FALSE))</f>
        <v>0</v>
      </c>
      <c r="BC4080">
        <f t="array" ref="BC4080">IF(BB4080=0,INDEX(Y4080:BA4080, MATCH(FALSE,ISBLANK(Y4080:BA4080),FALSE)),0)</f>
        <v>0</v>
      </c>
      <c r="BD4080">
        <f t="shared" si="315"/>
        <v>0</v>
      </c>
      <c r="BE4080" t="e">
        <f t="shared" si="316"/>
        <v>#VALUE!</v>
      </c>
      <c r="BF4080">
        <f t="shared" si="317"/>
        <v>0</v>
      </c>
      <c r="BG4080" t="e">
        <f t="shared" si="318"/>
        <v>#VALUE!</v>
      </c>
      <c r="BH4080">
        <f>IF(AND(BB4080=0,BC4080=0),C4080,0)</f>
        <v>1</v>
      </c>
      <c r="BI4080" t="e">
        <f t="shared" si="319"/>
        <v>#VALUE!</v>
      </c>
    </row>
    <row r="4081" spans="1:61" x14ac:dyDescent="0.25">
      <c r="A4081" t="s">
        <v>10203</v>
      </c>
      <c r="B4081" t="s">
        <v>10204</v>
      </c>
      <c r="C4081">
        <v>1</v>
      </c>
      <c r="D4081" t="s">
        <v>24</v>
      </c>
      <c r="E4081" t="s">
        <v>62</v>
      </c>
      <c r="F4081" t="s">
        <v>54</v>
      </c>
      <c r="G4081" t="s">
        <v>64</v>
      </c>
      <c r="X4081">
        <v>0</v>
      </c>
      <c r="BA4081">
        <v>0</v>
      </c>
      <c r="BB4081">
        <f t="array" ref="BB4081">INDEX(I4081:X4081, MATCH(FALSE,ISBLANK(I4081:X4081),FALSE))</f>
        <v>0</v>
      </c>
      <c r="BC4081">
        <f t="array" ref="BC4081">IF(BB4081=0,INDEX(Y4081:BA4081, MATCH(FALSE,ISBLANK(Y4081:BA4081),FALSE)),0)</f>
        <v>0</v>
      </c>
      <c r="BD4081">
        <f t="shared" si="315"/>
        <v>0</v>
      </c>
      <c r="BE4081" t="e">
        <f t="shared" si="316"/>
        <v>#VALUE!</v>
      </c>
      <c r="BF4081">
        <f t="shared" si="317"/>
        <v>0</v>
      </c>
      <c r="BG4081" t="e">
        <f t="shared" si="318"/>
        <v>#VALUE!</v>
      </c>
      <c r="BH4081">
        <f>IF(AND(BB4081=0,BC4081=0),C4081,0)</f>
        <v>1</v>
      </c>
      <c r="BI4081" t="e">
        <f t="shared" si="319"/>
        <v>#VALUE!</v>
      </c>
    </row>
    <row r="4082" spans="1:61" x14ac:dyDescent="0.25">
      <c r="A4082" t="s">
        <v>10205</v>
      </c>
      <c r="B4082" t="s">
        <v>10206</v>
      </c>
      <c r="C4082">
        <v>6</v>
      </c>
      <c r="D4082" t="s">
        <v>24</v>
      </c>
      <c r="E4082" t="s">
        <v>48</v>
      </c>
      <c r="F4082" t="s">
        <v>1149</v>
      </c>
      <c r="G4082" t="s">
        <v>50</v>
      </c>
      <c r="X4082">
        <v>0</v>
      </c>
      <c r="BA4082">
        <v>0</v>
      </c>
      <c r="BB4082">
        <f t="array" ref="BB4082">INDEX(I4082:X4082, MATCH(FALSE,ISBLANK(I4082:X4082),FALSE))</f>
        <v>0</v>
      </c>
      <c r="BC4082">
        <f t="array" ref="BC4082">IF(BB4082=0,INDEX(Y4082:BA4082, MATCH(FALSE,ISBLANK(Y4082:BA4082),FALSE)),0)</f>
        <v>0</v>
      </c>
      <c r="BD4082">
        <f t="shared" si="315"/>
        <v>0</v>
      </c>
      <c r="BE4082">
        <f t="shared" si="316"/>
        <v>0</v>
      </c>
      <c r="BF4082">
        <f t="shared" si="317"/>
        <v>0</v>
      </c>
      <c r="BG4082">
        <f t="shared" si="318"/>
        <v>0</v>
      </c>
      <c r="BH4082">
        <f>IF(AND(BB4082=0,BC4082=0),C4082,0)</f>
        <v>6</v>
      </c>
      <c r="BI4082">
        <f t="shared" si="319"/>
        <v>48</v>
      </c>
    </row>
    <row r="4083" spans="1:61" x14ac:dyDescent="0.25">
      <c r="A4083" t="s">
        <v>10207</v>
      </c>
      <c r="B4083" t="s">
        <v>10208</v>
      </c>
      <c r="C4083">
        <v>1</v>
      </c>
      <c r="D4083" t="s">
        <v>1412</v>
      </c>
      <c r="E4083" t="s">
        <v>25</v>
      </c>
      <c r="F4083" t="s">
        <v>54</v>
      </c>
      <c r="G4083" t="s">
        <v>27</v>
      </c>
      <c r="X4083">
        <v>0</v>
      </c>
      <c r="AB4083" t="s">
        <v>15</v>
      </c>
      <c r="AK4083" t="s">
        <v>15</v>
      </c>
      <c r="AT4083" t="s">
        <v>15</v>
      </c>
      <c r="BA4083">
        <v>0</v>
      </c>
      <c r="BB4083">
        <f t="array" ref="BB4083">INDEX(I4083:X4083, MATCH(FALSE,ISBLANK(I4083:X4083),FALSE))</f>
        <v>0</v>
      </c>
      <c r="BC4083" t="str">
        <f t="array" ref="BC4083">IF(BB4083=0,INDEX(Y4083:BA4083, MATCH(FALSE,ISBLANK(Y4083:BA4083),FALSE)),0)</f>
        <v>GH</v>
      </c>
      <c r="BD4083">
        <f t="shared" si="315"/>
        <v>0</v>
      </c>
      <c r="BE4083" t="e">
        <f t="shared" si="316"/>
        <v>#VALUE!</v>
      </c>
      <c r="BF4083">
        <f t="shared" si="317"/>
        <v>1</v>
      </c>
      <c r="BG4083" t="e">
        <f t="shared" si="318"/>
        <v>#VALUE!</v>
      </c>
      <c r="BH4083">
        <f>IF(AND(BB4083=0,BC4083=0),C4083,0)</f>
        <v>0</v>
      </c>
      <c r="BI4083" t="e">
        <f t="shared" si="319"/>
        <v>#VALUE!</v>
      </c>
    </row>
    <row r="4084" spans="1:61" x14ac:dyDescent="0.25">
      <c r="A4084" t="s">
        <v>10209</v>
      </c>
      <c r="B4084" t="s">
        <v>10210</v>
      </c>
      <c r="C4084">
        <v>1</v>
      </c>
      <c r="D4084" t="s">
        <v>24</v>
      </c>
      <c r="E4084" t="s">
        <v>290</v>
      </c>
      <c r="F4084" t="s">
        <v>10211</v>
      </c>
      <c r="G4084" t="s">
        <v>292</v>
      </c>
      <c r="X4084">
        <v>0</v>
      </c>
      <c r="BA4084">
        <v>0</v>
      </c>
      <c r="BB4084">
        <f t="array" ref="BB4084">INDEX(I4084:X4084, MATCH(FALSE,ISBLANK(I4084:X4084),FALSE))</f>
        <v>0</v>
      </c>
      <c r="BC4084">
        <f t="array" ref="BC4084">IF(BB4084=0,INDEX(Y4084:BA4084, MATCH(FALSE,ISBLANK(Y4084:BA4084),FALSE)),0)</f>
        <v>0</v>
      </c>
      <c r="BD4084">
        <f t="shared" si="315"/>
        <v>0</v>
      </c>
      <c r="BE4084">
        <f t="shared" si="316"/>
        <v>0</v>
      </c>
      <c r="BF4084">
        <f t="shared" si="317"/>
        <v>0</v>
      </c>
      <c r="BG4084">
        <f t="shared" si="318"/>
        <v>0</v>
      </c>
      <c r="BH4084">
        <f>IF(AND(BB4084=0,BC4084=0),C4084,0)</f>
        <v>1</v>
      </c>
      <c r="BI4084">
        <f t="shared" si="319"/>
        <v>213.21</v>
      </c>
    </row>
    <row r="4085" spans="1:61" x14ac:dyDescent="0.25">
      <c r="A4085" t="s">
        <v>10212</v>
      </c>
      <c r="B4085" t="s">
        <v>10213</v>
      </c>
      <c r="C4085">
        <v>4</v>
      </c>
      <c r="D4085" t="s">
        <v>24</v>
      </c>
      <c r="E4085" t="s">
        <v>62</v>
      </c>
      <c r="F4085" t="s">
        <v>2333</v>
      </c>
      <c r="G4085" t="s">
        <v>64</v>
      </c>
      <c r="X4085">
        <v>0</v>
      </c>
      <c r="BA4085">
        <v>0</v>
      </c>
      <c r="BB4085">
        <f t="array" ref="BB4085">INDEX(I4085:X4085, MATCH(FALSE,ISBLANK(I4085:X4085),FALSE))</f>
        <v>0</v>
      </c>
      <c r="BC4085">
        <f t="array" ref="BC4085">IF(BB4085=0,INDEX(Y4085:BA4085, MATCH(FALSE,ISBLANK(Y4085:BA4085),FALSE)),0)</f>
        <v>0</v>
      </c>
      <c r="BD4085">
        <f t="shared" si="315"/>
        <v>0</v>
      </c>
      <c r="BE4085">
        <f t="shared" si="316"/>
        <v>0</v>
      </c>
      <c r="BF4085">
        <f t="shared" si="317"/>
        <v>0</v>
      </c>
      <c r="BG4085">
        <f t="shared" si="318"/>
        <v>0</v>
      </c>
      <c r="BH4085">
        <f>IF(AND(BB4085=0,BC4085=0),C4085,0)</f>
        <v>4</v>
      </c>
      <c r="BI4085">
        <f t="shared" si="319"/>
        <v>10.76</v>
      </c>
    </row>
    <row r="4086" spans="1:61" x14ac:dyDescent="0.25">
      <c r="A4086" t="s">
        <v>10214</v>
      </c>
      <c r="B4086" t="s">
        <v>10215</v>
      </c>
      <c r="C4086">
        <v>1</v>
      </c>
      <c r="D4086" t="s">
        <v>24</v>
      </c>
      <c r="E4086" t="s">
        <v>40</v>
      </c>
      <c r="F4086" t="s">
        <v>3513</v>
      </c>
      <c r="G4086" t="s">
        <v>42</v>
      </c>
      <c r="X4086">
        <v>0</v>
      </c>
      <c r="BA4086">
        <v>0</v>
      </c>
      <c r="BB4086">
        <f t="array" ref="BB4086">INDEX(I4086:X4086, MATCH(FALSE,ISBLANK(I4086:X4086),FALSE))</f>
        <v>0</v>
      </c>
      <c r="BC4086">
        <f t="array" ref="BC4086">IF(BB4086=0,INDEX(Y4086:BA4086, MATCH(FALSE,ISBLANK(Y4086:BA4086),FALSE)),0)</f>
        <v>0</v>
      </c>
      <c r="BD4086">
        <f t="shared" si="315"/>
        <v>0</v>
      </c>
      <c r="BE4086">
        <f t="shared" si="316"/>
        <v>0</v>
      </c>
      <c r="BF4086">
        <f t="shared" si="317"/>
        <v>0</v>
      </c>
      <c r="BG4086">
        <f t="shared" si="318"/>
        <v>0</v>
      </c>
      <c r="BH4086">
        <f>IF(AND(BB4086=0,BC4086=0),C4086,0)</f>
        <v>1</v>
      </c>
      <c r="BI4086">
        <f t="shared" si="319"/>
        <v>30.11</v>
      </c>
    </row>
    <row r="4087" spans="1:61" x14ac:dyDescent="0.25">
      <c r="A4087" t="s">
        <v>10216</v>
      </c>
      <c r="B4087" t="s">
        <v>10217</v>
      </c>
      <c r="C4087">
        <v>2</v>
      </c>
      <c r="D4087" t="s">
        <v>24</v>
      </c>
      <c r="E4087" t="s">
        <v>40</v>
      </c>
      <c r="F4087" t="s">
        <v>54</v>
      </c>
      <c r="G4087" t="s">
        <v>42</v>
      </c>
      <c r="X4087">
        <v>0</v>
      </c>
      <c r="AE4087" t="s">
        <v>18</v>
      </c>
      <c r="AG4087" t="s">
        <v>20</v>
      </c>
      <c r="AN4087" t="s">
        <v>18</v>
      </c>
      <c r="AW4087" t="s">
        <v>18</v>
      </c>
      <c r="AY4087" t="s">
        <v>20</v>
      </c>
      <c r="BA4087">
        <v>0</v>
      </c>
      <c r="BB4087">
        <f t="array" ref="BB4087">INDEX(I4087:X4087, MATCH(FALSE,ISBLANK(I4087:X4087),FALSE))</f>
        <v>0</v>
      </c>
      <c r="BC4087" t="str">
        <f t="array" ref="BC4087">IF(BB4087=0,INDEX(Y4087:BA4087, MATCH(FALSE,ISBLANK(Y4087:BA4087),FALSE)),0)</f>
        <v>GK</v>
      </c>
      <c r="BD4087">
        <f t="shared" si="315"/>
        <v>0</v>
      </c>
      <c r="BE4087" t="e">
        <f t="shared" si="316"/>
        <v>#VALUE!</v>
      </c>
      <c r="BF4087">
        <f t="shared" si="317"/>
        <v>2</v>
      </c>
      <c r="BG4087" t="e">
        <f t="shared" si="318"/>
        <v>#VALUE!</v>
      </c>
      <c r="BH4087">
        <f>IF(AND(BB4087=0,BC4087=0),C4087,0)</f>
        <v>0</v>
      </c>
      <c r="BI4087" t="e">
        <f t="shared" si="319"/>
        <v>#VALUE!</v>
      </c>
    </row>
    <row r="4088" spans="1:61" x14ac:dyDescent="0.25">
      <c r="A4088" t="s">
        <v>10218</v>
      </c>
      <c r="B4088" t="s">
        <v>10219</v>
      </c>
      <c r="C4088">
        <v>1</v>
      </c>
      <c r="D4088" t="s">
        <v>24</v>
      </c>
      <c r="E4088" t="s">
        <v>71</v>
      </c>
      <c r="F4088" t="s">
        <v>54</v>
      </c>
      <c r="G4088" t="s">
        <v>73</v>
      </c>
      <c r="X4088">
        <v>0</v>
      </c>
      <c r="BA4088">
        <v>0</v>
      </c>
      <c r="BB4088">
        <f t="array" ref="BB4088">INDEX(I4088:X4088, MATCH(FALSE,ISBLANK(I4088:X4088),FALSE))</f>
        <v>0</v>
      </c>
      <c r="BC4088">
        <f t="array" ref="BC4088">IF(BB4088=0,INDEX(Y4088:BA4088, MATCH(FALSE,ISBLANK(Y4088:BA4088),FALSE)),0)</f>
        <v>0</v>
      </c>
      <c r="BD4088">
        <f t="shared" si="315"/>
        <v>0</v>
      </c>
      <c r="BE4088" t="e">
        <f t="shared" si="316"/>
        <v>#VALUE!</v>
      </c>
      <c r="BF4088">
        <f t="shared" si="317"/>
        <v>0</v>
      </c>
      <c r="BG4088" t="e">
        <f t="shared" si="318"/>
        <v>#VALUE!</v>
      </c>
      <c r="BH4088">
        <f>IF(AND(BB4088=0,BC4088=0),C4088,0)</f>
        <v>1</v>
      </c>
      <c r="BI4088" t="e">
        <f t="shared" si="319"/>
        <v>#VALUE!</v>
      </c>
    </row>
    <row r="4089" spans="1:61" x14ac:dyDescent="0.25">
      <c r="A4089" t="s">
        <v>10220</v>
      </c>
      <c r="B4089" t="s">
        <v>10221</v>
      </c>
      <c r="C4089">
        <v>3</v>
      </c>
      <c r="D4089" t="s">
        <v>24</v>
      </c>
      <c r="E4089" t="s">
        <v>40</v>
      </c>
      <c r="F4089" t="s">
        <v>54</v>
      </c>
      <c r="G4089" t="s">
        <v>42</v>
      </c>
      <c r="K4089" t="s">
        <v>9</v>
      </c>
      <c r="L4089" t="s">
        <v>10</v>
      </c>
      <c r="M4089" t="s">
        <v>11</v>
      </c>
      <c r="P4089" t="s">
        <v>9</v>
      </c>
      <c r="Q4089" t="s">
        <v>10</v>
      </c>
      <c r="R4089" t="s">
        <v>11</v>
      </c>
      <c r="U4089" t="s">
        <v>9</v>
      </c>
      <c r="V4089" t="s">
        <v>10</v>
      </c>
      <c r="W4089" t="s">
        <v>11</v>
      </c>
      <c r="X4089">
        <v>0</v>
      </c>
      <c r="AB4089" t="s">
        <v>15</v>
      </c>
      <c r="AC4089" t="s">
        <v>16</v>
      </c>
      <c r="AD4089" t="s">
        <v>17</v>
      </c>
      <c r="AH4089" t="s">
        <v>21</v>
      </c>
      <c r="AK4089" t="s">
        <v>15</v>
      </c>
      <c r="AL4089" t="s">
        <v>16</v>
      </c>
      <c r="AM4089" t="s">
        <v>17</v>
      </c>
      <c r="AQ4089" t="s">
        <v>21</v>
      </c>
      <c r="AT4089" t="s">
        <v>15</v>
      </c>
      <c r="AU4089" t="s">
        <v>16</v>
      </c>
      <c r="AV4089" t="s">
        <v>17</v>
      </c>
      <c r="AZ4089" t="s">
        <v>21</v>
      </c>
      <c r="BA4089">
        <v>0</v>
      </c>
      <c r="BB4089" t="str">
        <f t="array" ref="BB4089">INDEX(I4089:X4089, MATCH(FALSE,ISBLANK(I4089:X4089),FALSE))</f>
        <v>GS</v>
      </c>
      <c r="BC4089">
        <f t="array" ref="BC4089">IF(BB4089=0,INDEX(Y4089:BA4089, MATCH(FALSE,ISBLANK(Y4089:BA4089),FALSE)),0)</f>
        <v>0</v>
      </c>
      <c r="BD4089">
        <f t="shared" si="315"/>
        <v>3</v>
      </c>
      <c r="BE4089" t="e">
        <f t="shared" si="316"/>
        <v>#VALUE!</v>
      </c>
      <c r="BF4089">
        <f t="shared" si="317"/>
        <v>0</v>
      </c>
      <c r="BG4089" t="e">
        <f t="shared" si="318"/>
        <v>#VALUE!</v>
      </c>
      <c r="BH4089">
        <f>IF(AND(BB4089=0,BC4089=0),C4089,0)</f>
        <v>0</v>
      </c>
      <c r="BI4089" t="e">
        <f t="shared" si="319"/>
        <v>#VALUE!</v>
      </c>
    </row>
    <row r="4090" spans="1:61" x14ac:dyDescent="0.25">
      <c r="A4090" t="s">
        <v>10222</v>
      </c>
      <c r="B4090" t="s">
        <v>10223</v>
      </c>
      <c r="C4090">
        <v>2</v>
      </c>
      <c r="D4090" t="s">
        <v>61</v>
      </c>
      <c r="E4090" t="s">
        <v>387</v>
      </c>
      <c r="F4090" t="s">
        <v>733</v>
      </c>
      <c r="G4090" t="s">
        <v>389</v>
      </c>
      <c r="J4090" t="s">
        <v>8</v>
      </c>
      <c r="L4090" t="s">
        <v>10</v>
      </c>
      <c r="M4090" t="s">
        <v>11</v>
      </c>
      <c r="O4090" t="s">
        <v>8</v>
      </c>
      <c r="Q4090" t="s">
        <v>10</v>
      </c>
      <c r="T4090" t="s">
        <v>8</v>
      </c>
      <c r="V4090" t="s">
        <v>10</v>
      </c>
      <c r="W4090" t="s">
        <v>11</v>
      </c>
      <c r="X4090">
        <v>0</v>
      </c>
      <c r="AB4090" t="s">
        <v>15</v>
      </c>
      <c r="AG4090" t="s">
        <v>20</v>
      </c>
      <c r="AH4090" t="s">
        <v>21</v>
      </c>
      <c r="AK4090" t="s">
        <v>15</v>
      </c>
      <c r="AQ4090" t="s">
        <v>21</v>
      </c>
      <c r="AT4090" t="s">
        <v>15</v>
      </c>
      <c r="AY4090" t="s">
        <v>20</v>
      </c>
      <c r="AZ4090" t="s">
        <v>21</v>
      </c>
      <c r="BA4090">
        <v>0</v>
      </c>
      <c r="BB4090" t="str">
        <f t="array" ref="BB4090">INDEX(I4090:X4090, MATCH(FALSE,ISBLANK(I4090:X4090),FALSE))</f>
        <v>GV</v>
      </c>
      <c r="BC4090">
        <f t="array" ref="BC4090">IF(BB4090=0,INDEX(Y4090:BA4090, MATCH(FALSE,ISBLANK(Y4090:BA4090),FALSE)),0)</f>
        <v>0</v>
      </c>
      <c r="BD4090">
        <f t="shared" si="315"/>
        <v>2</v>
      </c>
      <c r="BE4090">
        <f t="shared" si="316"/>
        <v>18</v>
      </c>
      <c r="BF4090">
        <f t="shared" si="317"/>
        <v>0</v>
      </c>
      <c r="BG4090">
        <f t="shared" si="318"/>
        <v>0</v>
      </c>
      <c r="BH4090">
        <f>IF(AND(BB4090=0,BC4090=0),C4090,0)</f>
        <v>0</v>
      </c>
      <c r="BI4090">
        <f t="shared" si="319"/>
        <v>0</v>
      </c>
    </row>
    <row r="4091" spans="1:61" x14ac:dyDescent="0.25">
      <c r="A4091" t="s">
        <v>10224</v>
      </c>
      <c r="B4091" t="s">
        <v>10225</v>
      </c>
      <c r="C4091">
        <v>7</v>
      </c>
      <c r="D4091" t="s">
        <v>24</v>
      </c>
      <c r="E4091" t="s">
        <v>53</v>
      </c>
      <c r="F4091" t="s">
        <v>54</v>
      </c>
      <c r="G4091" t="s">
        <v>55</v>
      </c>
      <c r="X4091">
        <v>0</v>
      </c>
      <c r="BA4091">
        <v>0</v>
      </c>
      <c r="BB4091">
        <f t="array" ref="BB4091">INDEX(I4091:X4091, MATCH(FALSE,ISBLANK(I4091:X4091),FALSE))</f>
        <v>0</v>
      </c>
      <c r="BC4091">
        <f t="array" ref="BC4091">IF(BB4091=0,INDEX(Y4091:BA4091, MATCH(FALSE,ISBLANK(Y4091:BA4091),FALSE)),0)</f>
        <v>0</v>
      </c>
      <c r="BD4091">
        <f t="shared" si="315"/>
        <v>0</v>
      </c>
      <c r="BE4091" t="e">
        <f t="shared" si="316"/>
        <v>#VALUE!</v>
      </c>
      <c r="BF4091">
        <f t="shared" si="317"/>
        <v>0</v>
      </c>
      <c r="BG4091" t="e">
        <f t="shared" si="318"/>
        <v>#VALUE!</v>
      </c>
      <c r="BH4091">
        <f>IF(AND(BB4091=0,BC4091=0),C4091,0)</f>
        <v>7</v>
      </c>
      <c r="BI4091" t="e">
        <f t="shared" si="319"/>
        <v>#VALUE!</v>
      </c>
    </row>
    <row r="4092" spans="1:61" x14ac:dyDescent="0.25">
      <c r="A4092" t="s">
        <v>10226</v>
      </c>
      <c r="B4092" t="s">
        <v>10227</v>
      </c>
      <c r="C4092">
        <v>2</v>
      </c>
      <c r="D4092" t="s">
        <v>24</v>
      </c>
      <c r="E4092" t="s">
        <v>71</v>
      </c>
      <c r="F4092" t="s">
        <v>10228</v>
      </c>
      <c r="G4092" t="s">
        <v>73</v>
      </c>
      <c r="M4092" t="s">
        <v>11</v>
      </c>
      <c r="R4092" t="s">
        <v>11</v>
      </c>
      <c r="W4092" t="s">
        <v>11</v>
      </c>
      <c r="X4092">
        <v>0</v>
      </c>
      <c r="BA4092">
        <v>0</v>
      </c>
      <c r="BB4092" t="str">
        <f t="array" ref="BB4092">INDEX(I4092:X4092, MATCH(FALSE,ISBLANK(I4092:X4092),FALSE))</f>
        <v>GC</v>
      </c>
      <c r="BC4092">
        <f t="array" ref="BC4092">IF(BB4092=0,INDEX(Y4092:BA4092, MATCH(FALSE,ISBLANK(Y4092:BA4092),FALSE)),0)</f>
        <v>0</v>
      </c>
      <c r="BD4092">
        <f t="shared" si="315"/>
        <v>2</v>
      </c>
      <c r="BE4092">
        <f t="shared" si="316"/>
        <v>47.84</v>
      </c>
      <c r="BF4092">
        <f t="shared" si="317"/>
        <v>0</v>
      </c>
      <c r="BG4092">
        <f t="shared" si="318"/>
        <v>0</v>
      </c>
      <c r="BH4092">
        <f>IF(AND(BB4092=0,BC4092=0),C4092,0)</f>
        <v>0</v>
      </c>
      <c r="BI4092">
        <f t="shared" si="319"/>
        <v>0</v>
      </c>
    </row>
    <row r="4093" spans="1:61" x14ac:dyDescent="0.25">
      <c r="A4093" t="s">
        <v>10229</v>
      </c>
      <c r="B4093" t="s">
        <v>10230</v>
      </c>
      <c r="C4093">
        <v>1</v>
      </c>
      <c r="D4093" t="s">
        <v>24</v>
      </c>
      <c r="E4093" t="s">
        <v>71</v>
      </c>
      <c r="F4093" t="s">
        <v>10231</v>
      </c>
      <c r="G4093" t="s">
        <v>73</v>
      </c>
      <c r="X4093">
        <v>0</v>
      </c>
      <c r="AB4093" t="s">
        <v>15</v>
      </c>
      <c r="AT4093" t="s">
        <v>15</v>
      </c>
      <c r="BA4093">
        <v>0</v>
      </c>
      <c r="BB4093">
        <f t="array" ref="BB4093">INDEX(I4093:X4093, MATCH(FALSE,ISBLANK(I4093:X4093),FALSE))</f>
        <v>0</v>
      </c>
      <c r="BC4093" t="str">
        <f t="array" ref="BC4093">IF(BB4093=0,INDEX(Y4093:BA4093, MATCH(FALSE,ISBLANK(Y4093:BA4093),FALSE)),0)</f>
        <v>GH</v>
      </c>
      <c r="BD4093">
        <f t="shared" si="315"/>
        <v>0</v>
      </c>
      <c r="BE4093">
        <f t="shared" si="316"/>
        <v>0</v>
      </c>
      <c r="BF4093">
        <f t="shared" si="317"/>
        <v>1</v>
      </c>
      <c r="BG4093">
        <f t="shared" si="318"/>
        <v>25.77</v>
      </c>
      <c r="BH4093">
        <f>IF(AND(BB4093=0,BC4093=0),C4093,0)</f>
        <v>0</v>
      </c>
      <c r="BI4093">
        <f t="shared" si="319"/>
        <v>0</v>
      </c>
    </row>
    <row r="4094" spans="1:61" x14ac:dyDescent="0.25">
      <c r="A4094" t="s">
        <v>10232</v>
      </c>
      <c r="B4094" t="s">
        <v>10233</v>
      </c>
      <c r="C4094">
        <v>3</v>
      </c>
      <c r="D4094" t="s">
        <v>24</v>
      </c>
      <c r="E4094" t="s">
        <v>53</v>
      </c>
      <c r="F4094" t="s">
        <v>54</v>
      </c>
      <c r="G4094" t="s">
        <v>55</v>
      </c>
      <c r="X4094">
        <v>0</v>
      </c>
      <c r="BA4094">
        <v>0</v>
      </c>
      <c r="BB4094">
        <f t="array" ref="BB4094">INDEX(I4094:X4094, MATCH(FALSE,ISBLANK(I4094:X4094),FALSE))</f>
        <v>0</v>
      </c>
      <c r="BC4094">
        <f t="array" ref="BC4094">IF(BB4094=0,INDEX(Y4094:BA4094, MATCH(FALSE,ISBLANK(Y4094:BA4094),FALSE)),0)</f>
        <v>0</v>
      </c>
      <c r="BD4094">
        <f t="shared" si="315"/>
        <v>0</v>
      </c>
      <c r="BE4094" t="e">
        <f t="shared" si="316"/>
        <v>#VALUE!</v>
      </c>
      <c r="BF4094">
        <f t="shared" si="317"/>
        <v>0</v>
      </c>
      <c r="BG4094" t="e">
        <f t="shared" si="318"/>
        <v>#VALUE!</v>
      </c>
      <c r="BH4094">
        <f>IF(AND(BB4094=0,BC4094=0),C4094,0)</f>
        <v>3</v>
      </c>
      <c r="BI4094" t="e">
        <f t="shared" si="319"/>
        <v>#VALUE!</v>
      </c>
    </row>
    <row r="4095" spans="1:61" x14ac:dyDescent="0.25">
      <c r="A4095" t="s">
        <v>10234</v>
      </c>
      <c r="B4095" t="s">
        <v>10235</v>
      </c>
      <c r="C4095">
        <v>2</v>
      </c>
      <c r="D4095" t="s">
        <v>24</v>
      </c>
      <c r="E4095" t="s">
        <v>71</v>
      </c>
      <c r="F4095" t="s">
        <v>10236</v>
      </c>
      <c r="G4095" t="s">
        <v>73</v>
      </c>
      <c r="M4095" t="s">
        <v>11</v>
      </c>
      <c r="W4095" t="s">
        <v>11</v>
      </c>
      <c r="X4095">
        <v>0</v>
      </c>
      <c r="BA4095">
        <v>0</v>
      </c>
      <c r="BB4095" t="str">
        <f t="array" ref="BB4095">INDEX(I4095:X4095, MATCH(FALSE,ISBLANK(I4095:X4095),FALSE))</f>
        <v>GC</v>
      </c>
      <c r="BC4095">
        <f t="array" ref="BC4095">IF(BB4095=0,INDEX(Y4095:BA4095, MATCH(FALSE,ISBLANK(Y4095:BA4095),FALSE)),0)</f>
        <v>0</v>
      </c>
      <c r="BD4095">
        <f t="shared" si="315"/>
        <v>2</v>
      </c>
      <c r="BE4095">
        <f t="shared" si="316"/>
        <v>80.56</v>
      </c>
      <c r="BF4095">
        <f t="shared" si="317"/>
        <v>0</v>
      </c>
      <c r="BG4095">
        <f t="shared" si="318"/>
        <v>0</v>
      </c>
      <c r="BH4095">
        <f>IF(AND(BB4095=0,BC4095=0),C4095,0)</f>
        <v>0</v>
      </c>
      <c r="BI4095">
        <f t="shared" si="319"/>
        <v>0</v>
      </c>
    </row>
    <row r="4096" spans="1:61" x14ac:dyDescent="0.25">
      <c r="A4096" t="s">
        <v>10237</v>
      </c>
      <c r="B4096" t="s">
        <v>10238</v>
      </c>
      <c r="C4096">
        <v>1</v>
      </c>
      <c r="D4096" t="s">
        <v>24</v>
      </c>
      <c r="E4096" t="s">
        <v>114</v>
      </c>
      <c r="F4096" t="s">
        <v>594</v>
      </c>
      <c r="G4096" t="s">
        <v>116</v>
      </c>
      <c r="X4096">
        <v>0</v>
      </c>
      <c r="BA4096">
        <v>0</v>
      </c>
      <c r="BB4096">
        <f t="array" ref="BB4096">INDEX(I4096:X4096, MATCH(FALSE,ISBLANK(I4096:X4096),FALSE))</f>
        <v>0</v>
      </c>
      <c r="BC4096">
        <f t="array" ref="BC4096">IF(BB4096=0,INDEX(Y4096:BA4096, MATCH(FALSE,ISBLANK(Y4096:BA4096),FALSE)),0)</f>
        <v>0</v>
      </c>
      <c r="BD4096">
        <f t="shared" si="315"/>
        <v>0</v>
      </c>
      <c r="BE4096">
        <f t="shared" si="316"/>
        <v>0</v>
      </c>
      <c r="BF4096">
        <f t="shared" si="317"/>
        <v>0</v>
      </c>
      <c r="BG4096">
        <f t="shared" si="318"/>
        <v>0</v>
      </c>
      <c r="BH4096">
        <f>IF(AND(BB4096=0,BC4096=0),C4096,0)</f>
        <v>1</v>
      </c>
      <c r="BI4096">
        <f t="shared" si="319"/>
        <v>90</v>
      </c>
    </row>
    <row r="4097" spans="1:61" x14ac:dyDescent="0.25">
      <c r="A4097" t="s">
        <v>10239</v>
      </c>
      <c r="B4097" t="s">
        <v>10240</v>
      </c>
      <c r="C4097">
        <v>5</v>
      </c>
      <c r="D4097" t="s">
        <v>24</v>
      </c>
      <c r="E4097" t="s">
        <v>3321</v>
      </c>
      <c r="F4097" t="s">
        <v>54</v>
      </c>
      <c r="G4097" t="s">
        <v>3322</v>
      </c>
      <c r="X4097">
        <v>0</v>
      </c>
      <c r="BA4097">
        <v>0</v>
      </c>
      <c r="BB4097">
        <f t="array" ref="BB4097">INDEX(I4097:X4097, MATCH(FALSE,ISBLANK(I4097:X4097),FALSE))</f>
        <v>0</v>
      </c>
      <c r="BC4097">
        <f t="array" ref="BC4097">IF(BB4097=0,INDEX(Y4097:BA4097, MATCH(FALSE,ISBLANK(Y4097:BA4097),FALSE)),0)</f>
        <v>0</v>
      </c>
      <c r="BD4097">
        <f t="shared" si="315"/>
        <v>0</v>
      </c>
      <c r="BE4097" t="e">
        <f t="shared" si="316"/>
        <v>#VALUE!</v>
      </c>
      <c r="BF4097">
        <f t="shared" si="317"/>
        <v>0</v>
      </c>
      <c r="BG4097" t="e">
        <f t="shared" si="318"/>
        <v>#VALUE!</v>
      </c>
      <c r="BH4097">
        <f>IF(AND(BB4097=0,BC4097=0),C4097,0)</f>
        <v>5</v>
      </c>
      <c r="BI4097" t="e">
        <f t="shared" si="319"/>
        <v>#VALUE!</v>
      </c>
    </row>
    <row r="4098" spans="1:61" x14ac:dyDescent="0.25">
      <c r="A4098" t="s">
        <v>10241</v>
      </c>
      <c r="B4098" t="s">
        <v>10242</v>
      </c>
      <c r="C4098">
        <v>160</v>
      </c>
      <c r="D4098" t="s">
        <v>61</v>
      </c>
      <c r="E4098" t="s">
        <v>40</v>
      </c>
      <c r="F4098" t="s">
        <v>54</v>
      </c>
      <c r="G4098" t="s">
        <v>42</v>
      </c>
      <c r="X4098">
        <v>0</v>
      </c>
      <c r="AB4098" t="s">
        <v>15</v>
      </c>
      <c r="AK4098" t="s">
        <v>15</v>
      </c>
      <c r="AT4098" t="s">
        <v>15</v>
      </c>
      <c r="BA4098">
        <v>0</v>
      </c>
      <c r="BB4098">
        <f t="array" ref="BB4098">INDEX(I4098:X4098, MATCH(FALSE,ISBLANK(I4098:X4098),FALSE))</f>
        <v>0</v>
      </c>
      <c r="BC4098" t="str">
        <f t="array" ref="BC4098">IF(BB4098=0,INDEX(Y4098:BA4098, MATCH(FALSE,ISBLANK(Y4098:BA4098),FALSE)),0)</f>
        <v>GH</v>
      </c>
      <c r="BD4098">
        <f t="shared" si="315"/>
        <v>0</v>
      </c>
      <c r="BE4098" t="e">
        <f t="shared" si="316"/>
        <v>#VALUE!</v>
      </c>
      <c r="BF4098">
        <f t="shared" si="317"/>
        <v>160</v>
      </c>
      <c r="BG4098" t="e">
        <f t="shared" si="318"/>
        <v>#VALUE!</v>
      </c>
      <c r="BH4098">
        <f>IF(AND(BB4098=0,BC4098=0),C4098,0)</f>
        <v>0</v>
      </c>
      <c r="BI4098" t="e">
        <f t="shared" si="319"/>
        <v>#VALUE!</v>
      </c>
    </row>
    <row r="4099" spans="1:61" x14ac:dyDescent="0.25">
      <c r="A4099" t="s">
        <v>10243</v>
      </c>
      <c r="B4099" t="s">
        <v>10244</v>
      </c>
      <c r="C4099">
        <v>2</v>
      </c>
      <c r="D4099" t="s">
        <v>24</v>
      </c>
      <c r="E4099" t="s">
        <v>179</v>
      </c>
      <c r="F4099" t="s">
        <v>54</v>
      </c>
      <c r="G4099" t="s">
        <v>180</v>
      </c>
      <c r="X4099">
        <v>0</v>
      </c>
      <c r="BA4099">
        <v>0</v>
      </c>
      <c r="BB4099">
        <f t="array" ref="BB4099">INDEX(I4099:X4099, MATCH(FALSE,ISBLANK(I4099:X4099),FALSE))</f>
        <v>0</v>
      </c>
      <c r="BC4099">
        <f t="array" ref="BC4099">IF(BB4099=0,INDEX(Y4099:BA4099, MATCH(FALSE,ISBLANK(Y4099:BA4099),FALSE)),0)</f>
        <v>0</v>
      </c>
      <c r="BD4099">
        <f t="shared" si="315"/>
        <v>0</v>
      </c>
      <c r="BE4099" t="e">
        <f t="shared" si="316"/>
        <v>#VALUE!</v>
      </c>
      <c r="BF4099">
        <f t="shared" si="317"/>
        <v>0</v>
      </c>
      <c r="BG4099" t="e">
        <f t="shared" si="318"/>
        <v>#VALUE!</v>
      </c>
      <c r="BH4099">
        <f>IF(AND(BB4099=0,BC4099=0),C4099,0)</f>
        <v>2</v>
      </c>
      <c r="BI4099" t="e">
        <f t="shared" si="319"/>
        <v>#VALUE!</v>
      </c>
    </row>
    <row r="4100" spans="1:61" x14ac:dyDescent="0.25">
      <c r="A4100" t="s">
        <v>10245</v>
      </c>
      <c r="B4100" t="s">
        <v>10246</v>
      </c>
      <c r="C4100">
        <v>1</v>
      </c>
      <c r="D4100" t="s">
        <v>24</v>
      </c>
      <c r="E4100" t="s">
        <v>62</v>
      </c>
      <c r="F4100" t="s">
        <v>10247</v>
      </c>
      <c r="G4100" t="s">
        <v>64</v>
      </c>
      <c r="X4100">
        <v>0</v>
      </c>
      <c r="BA4100">
        <v>0</v>
      </c>
      <c r="BB4100">
        <f t="array" ref="BB4100">INDEX(I4100:X4100, MATCH(FALSE,ISBLANK(I4100:X4100),FALSE))</f>
        <v>0</v>
      </c>
      <c r="BC4100">
        <f t="array" ref="BC4100">IF(BB4100=0,INDEX(Y4100:BA4100, MATCH(FALSE,ISBLANK(Y4100:BA4100),FALSE)),0)</f>
        <v>0</v>
      </c>
      <c r="BD4100">
        <f t="shared" si="315"/>
        <v>0</v>
      </c>
      <c r="BE4100">
        <f t="shared" si="316"/>
        <v>0</v>
      </c>
      <c r="BF4100">
        <f t="shared" si="317"/>
        <v>0</v>
      </c>
      <c r="BG4100">
        <f t="shared" si="318"/>
        <v>0</v>
      </c>
      <c r="BH4100">
        <f>IF(AND(BB4100=0,BC4100=0),C4100,0)</f>
        <v>1</v>
      </c>
      <c r="BI4100">
        <f t="shared" si="319"/>
        <v>7.18</v>
      </c>
    </row>
    <row r="4101" spans="1:61" x14ac:dyDescent="0.25">
      <c r="A4101" t="s">
        <v>10248</v>
      </c>
      <c r="B4101" t="s">
        <v>10249</v>
      </c>
      <c r="C4101">
        <v>1</v>
      </c>
      <c r="D4101" t="s">
        <v>24</v>
      </c>
      <c r="E4101" t="s">
        <v>48</v>
      </c>
      <c r="F4101" t="s">
        <v>8099</v>
      </c>
      <c r="G4101" t="s">
        <v>50</v>
      </c>
      <c r="X4101">
        <v>0</v>
      </c>
      <c r="AB4101" t="s">
        <v>15</v>
      </c>
      <c r="AK4101" t="s">
        <v>15</v>
      </c>
      <c r="AT4101" t="s">
        <v>15</v>
      </c>
      <c r="BA4101">
        <v>0</v>
      </c>
      <c r="BB4101">
        <f t="array" ref="BB4101">INDEX(I4101:X4101, MATCH(FALSE,ISBLANK(I4101:X4101),FALSE))</f>
        <v>0</v>
      </c>
      <c r="BC4101" t="str">
        <f t="array" ref="BC4101">IF(BB4101=0,INDEX(Y4101:BA4101, MATCH(FALSE,ISBLANK(Y4101:BA4101),FALSE)),0)</f>
        <v>GH</v>
      </c>
      <c r="BD4101">
        <f t="shared" ref="BD4101:BD4164" si="320">IF(BB4101=0,0,C4101)</f>
        <v>0</v>
      </c>
      <c r="BE4101">
        <f t="shared" ref="BE4101:BE4164" si="321">BD4101*F4101</f>
        <v>0</v>
      </c>
      <c r="BF4101">
        <f t="shared" ref="BF4101:BF4164" si="322">IF(BC4101=0,0,C4101)</f>
        <v>1</v>
      </c>
      <c r="BG4101">
        <f t="shared" ref="BG4101:BG4164" si="323">BF4101*F4101</f>
        <v>45</v>
      </c>
      <c r="BH4101">
        <f>IF(AND(BB4101=0,BC4101=0),C4101,0)</f>
        <v>0</v>
      </c>
      <c r="BI4101">
        <f t="shared" ref="BI4101:BI4164" si="324">BH4101*F4101</f>
        <v>0</v>
      </c>
    </row>
    <row r="4102" spans="1:61" x14ac:dyDescent="0.25">
      <c r="A4102" t="s">
        <v>10250</v>
      </c>
      <c r="B4102" t="s">
        <v>10251</v>
      </c>
      <c r="C4102">
        <v>3</v>
      </c>
      <c r="D4102" t="s">
        <v>24</v>
      </c>
      <c r="E4102" t="s">
        <v>160</v>
      </c>
      <c r="F4102" t="s">
        <v>54</v>
      </c>
      <c r="G4102" t="s">
        <v>162</v>
      </c>
      <c r="X4102">
        <v>0</v>
      </c>
      <c r="BA4102">
        <v>0</v>
      </c>
      <c r="BB4102">
        <f t="array" ref="BB4102">INDEX(I4102:X4102, MATCH(FALSE,ISBLANK(I4102:X4102),FALSE))</f>
        <v>0</v>
      </c>
      <c r="BC4102">
        <f t="array" ref="BC4102">IF(BB4102=0,INDEX(Y4102:BA4102, MATCH(FALSE,ISBLANK(Y4102:BA4102),FALSE)),0)</f>
        <v>0</v>
      </c>
      <c r="BD4102">
        <f t="shared" si="320"/>
        <v>0</v>
      </c>
      <c r="BE4102" t="e">
        <f t="shared" si="321"/>
        <v>#VALUE!</v>
      </c>
      <c r="BF4102">
        <f t="shared" si="322"/>
        <v>0</v>
      </c>
      <c r="BG4102" t="e">
        <f t="shared" si="323"/>
        <v>#VALUE!</v>
      </c>
      <c r="BH4102">
        <f>IF(AND(BB4102=0,BC4102=0),C4102,0)</f>
        <v>3</v>
      </c>
      <c r="BI4102" t="e">
        <f t="shared" si="324"/>
        <v>#VALUE!</v>
      </c>
    </row>
    <row r="4103" spans="1:61" x14ac:dyDescent="0.25">
      <c r="A4103" t="s">
        <v>10252</v>
      </c>
      <c r="B4103" t="s">
        <v>10253</v>
      </c>
      <c r="C4103">
        <v>1</v>
      </c>
      <c r="D4103" t="s">
        <v>24</v>
      </c>
      <c r="E4103" t="s">
        <v>25</v>
      </c>
      <c r="F4103" t="s">
        <v>10254</v>
      </c>
      <c r="G4103" t="s">
        <v>27</v>
      </c>
      <c r="L4103" t="s">
        <v>10</v>
      </c>
      <c r="M4103" t="s">
        <v>11</v>
      </c>
      <c r="V4103" t="s">
        <v>10</v>
      </c>
      <c r="W4103" t="s">
        <v>11</v>
      </c>
      <c r="X4103">
        <v>0</v>
      </c>
      <c r="AD4103" t="s">
        <v>17</v>
      </c>
      <c r="AM4103" t="s">
        <v>17</v>
      </c>
      <c r="AV4103" t="s">
        <v>17</v>
      </c>
      <c r="BA4103">
        <v>0</v>
      </c>
      <c r="BB4103" t="str">
        <f t="array" ref="BB4103">INDEX(I4103:X4103, MATCH(FALSE,ISBLANK(I4103:X4103),FALSE))</f>
        <v>CA</v>
      </c>
      <c r="BC4103">
        <f t="array" ref="BC4103">IF(BB4103=0,INDEX(Y4103:BA4103, MATCH(FALSE,ISBLANK(Y4103:BA4103),FALSE)),0)</f>
        <v>0</v>
      </c>
      <c r="BD4103">
        <f t="shared" si="320"/>
        <v>1</v>
      </c>
      <c r="BE4103">
        <f t="shared" si="321"/>
        <v>703.21</v>
      </c>
      <c r="BF4103">
        <f t="shared" si="322"/>
        <v>0</v>
      </c>
      <c r="BG4103">
        <f t="shared" si="323"/>
        <v>0</v>
      </c>
      <c r="BH4103">
        <f>IF(AND(BB4103=0,BC4103=0),C4103,0)</f>
        <v>0</v>
      </c>
      <c r="BI4103">
        <f t="shared" si="324"/>
        <v>0</v>
      </c>
    </row>
    <row r="4104" spans="1:61" x14ac:dyDescent="0.25">
      <c r="A4104" t="s">
        <v>10255</v>
      </c>
      <c r="B4104" t="s">
        <v>10256</v>
      </c>
      <c r="C4104">
        <v>20</v>
      </c>
      <c r="D4104" t="s">
        <v>24</v>
      </c>
      <c r="E4104" t="s">
        <v>48</v>
      </c>
      <c r="F4104" t="s">
        <v>2715</v>
      </c>
      <c r="G4104" t="s">
        <v>50</v>
      </c>
      <c r="X4104">
        <v>0</v>
      </c>
      <c r="BA4104">
        <v>0</v>
      </c>
      <c r="BB4104">
        <f t="array" ref="BB4104">INDEX(I4104:X4104, MATCH(FALSE,ISBLANK(I4104:X4104),FALSE))</f>
        <v>0</v>
      </c>
      <c r="BC4104">
        <f t="array" ref="BC4104">IF(BB4104=0,INDEX(Y4104:BA4104, MATCH(FALSE,ISBLANK(Y4104:BA4104),FALSE)),0)</f>
        <v>0</v>
      </c>
      <c r="BD4104">
        <f t="shared" si="320"/>
        <v>0</v>
      </c>
      <c r="BE4104">
        <f t="shared" si="321"/>
        <v>0</v>
      </c>
      <c r="BF4104">
        <f t="shared" si="322"/>
        <v>0</v>
      </c>
      <c r="BG4104">
        <f t="shared" si="323"/>
        <v>0</v>
      </c>
      <c r="BH4104">
        <f>IF(AND(BB4104=0,BC4104=0),C4104,0)</f>
        <v>20</v>
      </c>
      <c r="BI4104">
        <f t="shared" si="324"/>
        <v>49.800000000000004</v>
      </c>
    </row>
    <row r="4105" spans="1:61" x14ac:dyDescent="0.25">
      <c r="A4105" t="s">
        <v>10257</v>
      </c>
      <c r="B4105" t="s">
        <v>10258</v>
      </c>
      <c r="C4105">
        <v>4</v>
      </c>
      <c r="D4105" t="s">
        <v>24</v>
      </c>
      <c r="E4105" t="s">
        <v>25</v>
      </c>
      <c r="F4105" t="s">
        <v>54</v>
      </c>
      <c r="G4105" t="s">
        <v>27</v>
      </c>
      <c r="J4105" t="s">
        <v>8</v>
      </c>
      <c r="K4105" t="s">
        <v>9</v>
      </c>
      <c r="L4105" t="s">
        <v>10</v>
      </c>
      <c r="M4105" t="s">
        <v>11</v>
      </c>
      <c r="O4105" t="s">
        <v>8</v>
      </c>
      <c r="P4105" t="s">
        <v>9</v>
      </c>
      <c r="Q4105" t="s">
        <v>10</v>
      </c>
      <c r="R4105" t="s">
        <v>11</v>
      </c>
      <c r="T4105" t="s">
        <v>8</v>
      </c>
      <c r="U4105" t="s">
        <v>9</v>
      </c>
      <c r="V4105" t="s">
        <v>10</v>
      </c>
      <c r="W4105" t="s">
        <v>11</v>
      </c>
      <c r="X4105">
        <v>0</v>
      </c>
      <c r="Y4105" t="s">
        <v>12</v>
      </c>
      <c r="AB4105" t="s">
        <v>15</v>
      </c>
      <c r="AE4105" t="s">
        <v>18</v>
      </c>
      <c r="AK4105" t="s">
        <v>15</v>
      </c>
      <c r="AN4105" t="s">
        <v>18</v>
      </c>
      <c r="AT4105" t="s">
        <v>15</v>
      </c>
      <c r="AW4105" t="s">
        <v>18</v>
      </c>
      <c r="BA4105">
        <v>0</v>
      </c>
      <c r="BB4105" t="str">
        <f t="array" ref="BB4105">INDEX(I4105:X4105, MATCH(FALSE,ISBLANK(I4105:X4105),FALSE))</f>
        <v>GV</v>
      </c>
      <c r="BC4105">
        <f t="array" ref="BC4105">IF(BB4105=0,INDEX(Y4105:BA4105, MATCH(FALSE,ISBLANK(Y4105:BA4105),FALSE)),0)</f>
        <v>0</v>
      </c>
      <c r="BD4105">
        <f t="shared" si="320"/>
        <v>4</v>
      </c>
      <c r="BE4105" t="e">
        <f t="shared" si="321"/>
        <v>#VALUE!</v>
      </c>
      <c r="BF4105">
        <f t="shared" si="322"/>
        <v>0</v>
      </c>
      <c r="BG4105" t="e">
        <f t="shared" si="323"/>
        <v>#VALUE!</v>
      </c>
      <c r="BH4105">
        <f>IF(AND(BB4105=0,BC4105=0),C4105,0)</f>
        <v>0</v>
      </c>
      <c r="BI4105" t="e">
        <f t="shared" si="324"/>
        <v>#VALUE!</v>
      </c>
    </row>
    <row r="4106" spans="1:61" x14ac:dyDescent="0.25">
      <c r="A4106" t="s">
        <v>10259</v>
      </c>
      <c r="B4106" t="s">
        <v>10260</v>
      </c>
      <c r="C4106">
        <v>3</v>
      </c>
      <c r="D4106" t="s">
        <v>24</v>
      </c>
      <c r="E4106" t="s">
        <v>48</v>
      </c>
      <c r="F4106" t="s">
        <v>10261</v>
      </c>
      <c r="G4106" t="s">
        <v>50</v>
      </c>
      <c r="X4106">
        <v>0</v>
      </c>
      <c r="BA4106">
        <v>0</v>
      </c>
      <c r="BB4106">
        <f t="array" ref="BB4106">INDEX(I4106:X4106, MATCH(FALSE,ISBLANK(I4106:X4106),FALSE))</f>
        <v>0</v>
      </c>
      <c r="BC4106">
        <f t="array" ref="BC4106">IF(BB4106=0,INDEX(Y4106:BA4106, MATCH(FALSE,ISBLANK(Y4106:BA4106),FALSE)),0)</f>
        <v>0</v>
      </c>
      <c r="BD4106">
        <f t="shared" si="320"/>
        <v>0</v>
      </c>
      <c r="BE4106">
        <f t="shared" si="321"/>
        <v>0</v>
      </c>
      <c r="BF4106">
        <f t="shared" si="322"/>
        <v>0</v>
      </c>
      <c r="BG4106">
        <f t="shared" si="323"/>
        <v>0</v>
      </c>
      <c r="BH4106">
        <f>IF(AND(BB4106=0,BC4106=0),C4106,0)</f>
        <v>3</v>
      </c>
      <c r="BI4106">
        <f t="shared" si="324"/>
        <v>82.344899999999996</v>
      </c>
    </row>
    <row r="4107" spans="1:61" x14ac:dyDescent="0.25">
      <c r="A4107" t="s">
        <v>10262</v>
      </c>
      <c r="B4107" t="s">
        <v>10263</v>
      </c>
      <c r="C4107">
        <v>1</v>
      </c>
      <c r="D4107" t="s">
        <v>61</v>
      </c>
      <c r="E4107" t="s">
        <v>387</v>
      </c>
      <c r="F4107" t="s">
        <v>10264</v>
      </c>
      <c r="G4107" t="s">
        <v>389</v>
      </c>
      <c r="X4107">
        <v>0</v>
      </c>
      <c r="AB4107" t="s">
        <v>15</v>
      </c>
      <c r="AK4107" t="s">
        <v>15</v>
      </c>
      <c r="AT4107" t="s">
        <v>15</v>
      </c>
      <c r="BA4107">
        <v>0</v>
      </c>
      <c r="BB4107">
        <f t="array" ref="BB4107">INDEX(I4107:X4107, MATCH(FALSE,ISBLANK(I4107:X4107),FALSE))</f>
        <v>0</v>
      </c>
      <c r="BC4107" t="str">
        <f t="array" ref="BC4107">IF(BB4107=0,INDEX(Y4107:BA4107, MATCH(FALSE,ISBLANK(Y4107:BA4107),FALSE)),0)</f>
        <v>GH</v>
      </c>
      <c r="BD4107">
        <f t="shared" si="320"/>
        <v>0</v>
      </c>
      <c r="BE4107">
        <f t="shared" si="321"/>
        <v>0</v>
      </c>
      <c r="BF4107">
        <f t="shared" si="322"/>
        <v>1</v>
      </c>
      <c r="BG4107">
        <f t="shared" si="323"/>
        <v>246</v>
      </c>
      <c r="BH4107">
        <f>IF(AND(BB4107=0,BC4107=0),C4107,0)</f>
        <v>0</v>
      </c>
      <c r="BI4107">
        <f t="shared" si="324"/>
        <v>0</v>
      </c>
    </row>
    <row r="4108" spans="1:61" x14ac:dyDescent="0.25">
      <c r="A4108" t="s">
        <v>10265</v>
      </c>
      <c r="B4108" t="s">
        <v>10266</v>
      </c>
      <c r="C4108">
        <v>5</v>
      </c>
      <c r="D4108" t="s">
        <v>24</v>
      </c>
      <c r="E4108" t="s">
        <v>10267</v>
      </c>
      <c r="F4108" t="s">
        <v>54</v>
      </c>
      <c r="G4108" t="s">
        <v>10268</v>
      </c>
      <c r="K4108" t="s">
        <v>9</v>
      </c>
      <c r="P4108" t="s">
        <v>9</v>
      </c>
      <c r="U4108" t="s">
        <v>9</v>
      </c>
      <c r="X4108">
        <v>0</v>
      </c>
      <c r="BA4108">
        <v>0</v>
      </c>
      <c r="BB4108" t="str">
        <f t="array" ref="BB4108">INDEX(I4108:X4108, MATCH(FALSE,ISBLANK(I4108:X4108),FALSE))</f>
        <v>GS</v>
      </c>
      <c r="BC4108">
        <f t="array" ref="BC4108">IF(BB4108=0,INDEX(Y4108:BA4108, MATCH(FALSE,ISBLANK(Y4108:BA4108),FALSE)),0)</f>
        <v>0</v>
      </c>
      <c r="BD4108">
        <f t="shared" si="320"/>
        <v>5</v>
      </c>
      <c r="BE4108" t="e">
        <f t="shared" si="321"/>
        <v>#VALUE!</v>
      </c>
      <c r="BF4108">
        <f t="shared" si="322"/>
        <v>0</v>
      </c>
      <c r="BG4108" t="e">
        <f t="shared" si="323"/>
        <v>#VALUE!</v>
      </c>
      <c r="BH4108">
        <f>IF(AND(BB4108=0,BC4108=0),C4108,0)</f>
        <v>0</v>
      </c>
      <c r="BI4108" t="e">
        <f t="shared" si="324"/>
        <v>#VALUE!</v>
      </c>
    </row>
    <row r="4109" spans="1:61" x14ac:dyDescent="0.25">
      <c r="A4109" t="s">
        <v>10269</v>
      </c>
      <c r="B4109" t="s">
        <v>10270</v>
      </c>
      <c r="C4109">
        <v>1500</v>
      </c>
      <c r="D4109" t="s">
        <v>61</v>
      </c>
      <c r="E4109" t="s">
        <v>62</v>
      </c>
      <c r="F4109" t="s">
        <v>1646</v>
      </c>
      <c r="G4109" t="s">
        <v>64</v>
      </c>
      <c r="X4109">
        <v>0</v>
      </c>
      <c r="BA4109">
        <v>0</v>
      </c>
      <c r="BB4109">
        <f t="array" ref="BB4109">INDEX(I4109:X4109, MATCH(FALSE,ISBLANK(I4109:X4109),FALSE))</f>
        <v>0</v>
      </c>
      <c r="BC4109">
        <f t="array" ref="BC4109">IF(BB4109=0,INDEX(Y4109:BA4109, MATCH(FALSE,ISBLANK(Y4109:BA4109),FALSE)),0)</f>
        <v>0</v>
      </c>
      <c r="BD4109">
        <f t="shared" si="320"/>
        <v>0</v>
      </c>
      <c r="BE4109">
        <f t="shared" si="321"/>
        <v>0</v>
      </c>
      <c r="BF4109">
        <f t="shared" si="322"/>
        <v>0</v>
      </c>
      <c r="BG4109">
        <f t="shared" si="323"/>
        <v>0</v>
      </c>
      <c r="BH4109">
        <f>IF(AND(BB4109=0,BC4109=0),C4109,0)</f>
        <v>1500</v>
      </c>
      <c r="BI4109">
        <f t="shared" si="324"/>
        <v>385.5</v>
      </c>
    </row>
    <row r="4110" spans="1:61" x14ac:dyDescent="0.25">
      <c r="A4110" t="s">
        <v>10271</v>
      </c>
      <c r="B4110" t="s">
        <v>10272</v>
      </c>
      <c r="C4110">
        <v>1</v>
      </c>
      <c r="D4110" t="s">
        <v>24</v>
      </c>
      <c r="E4110" t="s">
        <v>725</v>
      </c>
      <c r="F4110" t="s">
        <v>54</v>
      </c>
      <c r="G4110" t="s">
        <v>726</v>
      </c>
      <c r="X4110">
        <v>0</v>
      </c>
      <c r="BA4110">
        <v>0</v>
      </c>
      <c r="BB4110">
        <f t="array" ref="BB4110">INDEX(I4110:X4110, MATCH(FALSE,ISBLANK(I4110:X4110),FALSE))</f>
        <v>0</v>
      </c>
      <c r="BC4110">
        <f t="array" ref="BC4110">IF(BB4110=0,INDEX(Y4110:BA4110, MATCH(FALSE,ISBLANK(Y4110:BA4110),FALSE)),0)</f>
        <v>0</v>
      </c>
      <c r="BD4110">
        <f t="shared" si="320"/>
        <v>0</v>
      </c>
      <c r="BE4110" t="e">
        <f t="shared" si="321"/>
        <v>#VALUE!</v>
      </c>
      <c r="BF4110">
        <f t="shared" si="322"/>
        <v>0</v>
      </c>
      <c r="BG4110" t="e">
        <f t="shared" si="323"/>
        <v>#VALUE!</v>
      </c>
      <c r="BH4110">
        <f>IF(AND(BB4110=0,BC4110=0),C4110,0)</f>
        <v>1</v>
      </c>
      <c r="BI4110" t="e">
        <f t="shared" si="324"/>
        <v>#VALUE!</v>
      </c>
    </row>
    <row r="4111" spans="1:61" x14ac:dyDescent="0.25">
      <c r="A4111" t="s">
        <v>10273</v>
      </c>
      <c r="B4111" t="s">
        <v>10274</v>
      </c>
      <c r="C4111">
        <v>163</v>
      </c>
      <c r="D4111" t="s">
        <v>61</v>
      </c>
      <c r="E4111" t="s">
        <v>62</v>
      </c>
      <c r="F4111" t="s">
        <v>10275</v>
      </c>
      <c r="G4111" t="s">
        <v>64</v>
      </c>
      <c r="X4111">
        <v>0</v>
      </c>
      <c r="AC4111" t="s">
        <v>16</v>
      </c>
      <c r="AU4111" t="s">
        <v>16</v>
      </c>
      <c r="BA4111">
        <v>0</v>
      </c>
      <c r="BB4111">
        <f t="array" ref="BB4111">INDEX(I4111:X4111, MATCH(FALSE,ISBLANK(I4111:X4111),FALSE))</f>
        <v>0</v>
      </c>
      <c r="BC4111" t="str">
        <f t="array" ref="BC4111">IF(BB4111=0,INDEX(Y4111:BA4111, MATCH(FALSE,ISBLANK(Y4111:BA4111),FALSE)),0)</f>
        <v>GI</v>
      </c>
      <c r="BD4111">
        <f t="shared" si="320"/>
        <v>0</v>
      </c>
      <c r="BE4111">
        <f t="shared" si="321"/>
        <v>0</v>
      </c>
      <c r="BF4111">
        <f t="shared" si="322"/>
        <v>163</v>
      </c>
      <c r="BG4111">
        <f t="shared" si="323"/>
        <v>30.97</v>
      </c>
      <c r="BH4111">
        <f>IF(AND(BB4111=0,BC4111=0),C4111,0)</f>
        <v>0</v>
      </c>
      <c r="BI4111">
        <f t="shared" si="324"/>
        <v>0</v>
      </c>
    </row>
    <row r="4112" spans="1:61" x14ac:dyDescent="0.25">
      <c r="A4112" t="s">
        <v>10276</v>
      </c>
      <c r="B4112" t="s">
        <v>10277</v>
      </c>
      <c r="C4112">
        <v>2</v>
      </c>
      <c r="D4112" t="s">
        <v>24</v>
      </c>
      <c r="E4112" t="s">
        <v>40</v>
      </c>
      <c r="F4112" t="s">
        <v>54</v>
      </c>
      <c r="G4112" t="s">
        <v>42</v>
      </c>
      <c r="L4112" t="s">
        <v>10</v>
      </c>
      <c r="Q4112" t="s">
        <v>10</v>
      </c>
      <c r="V4112" t="s">
        <v>10</v>
      </c>
      <c r="X4112">
        <v>0</v>
      </c>
      <c r="AB4112" t="s">
        <v>15</v>
      </c>
      <c r="AD4112" t="s">
        <v>17</v>
      </c>
      <c r="AE4112" t="s">
        <v>18</v>
      </c>
      <c r="AK4112" t="s">
        <v>15</v>
      </c>
      <c r="AM4112" t="s">
        <v>17</v>
      </c>
      <c r="AN4112" t="s">
        <v>18</v>
      </c>
      <c r="AT4112" t="s">
        <v>15</v>
      </c>
      <c r="AV4112" t="s">
        <v>17</v>
      </c>
      <c r="AW4112" t="s">
        <v>18</v>
      </c>
      <c r="BA4112">
        <v>0</v>
      </c>
      <c r="BB4112" t="str">
        <f t="array" ref="BB4112">INDEX(I4112:X4112, MATCH(FALSE,ISBLANK(I4112:X4112),FALSE))</f>
        <v>CA</v>
      </c>
      <c r="BC4112">
        <f t="array" ref="BC4112">IF(BB4112=0,INDEX(Y4112:BA4112, MATCH(FALSE,ISBLANK(Y4112:BA4112),FALSE)),0)</f>
        <v>0</v>
      </c>
      <c r="BD4112">
        <f t="shared" si="320"/>
        <v>2</v>
      </c>
      <c r="BE4112" t="e">
        <f t="shared" si="321"/>
        <v>#VALUE!</v>
      </c>
      <c r="BF4112">
        <f t="shared" si="322"/>
        <v>0</v>
      </c>
      <c r="BG4112" t="e">
        <f t="shared" si="323"/>
        <v>#VALUE!</v>
      </c>
      <c r="BH4112">
        <f>IF(AND(BB4112=0,BC4112=0),C4112,0)</f>
        <v>0</v>
      </c>
      <c r="BI4112" t="e">
        <f t="shared" si="324"/>
        <v>#VALUE!</v>
      </c>
    </row>
    <row r="4113" spans="1:61" x14ac:dyDescent="0.25">
      <c r="A4113" t="s">
        <v>10278</v>
      </c>
      <c r="B4113" t="s">
        <v>10279</v>
      </c>
      <c r="C4113">
        <v>2</v>
      </c>
      <c r="D4113" t="s">
        <v>24</v>
      </c>
      <c r="E4113" t="s">
        <v>53</v>
      </c>
      <c r="F4113" t="s">
        <v>54</v>
      </c>
      <c r="G4113" t="s">
        <v>55</v>
      </c>
      <c r="X4113">
        <v>0</v>
      </c>
      <c r="AD4113" t="s">
        <v>17</v>
      </c>
      <c r="AM4113" t="s">
        <v>17</v>
      </c>
      <c r="AV4113" t="s">
        <v>17</v>
      </c>
      <c r="BA4113">
        <v>0</v>
      </c>
      <c r="BB4113">
        <f t="array" ref="BB4113">INDEX(I4113:X4113, MATCH(FALSE,ISBLANK(I4113:X4113),FALSE))</f>
        <v>0</v>
      </c>
      <c r="BC4113" t="str">
        <f t="array" ref="BC4113">IF(BB4113=0,INDEX(Y4113:BA4113, MATCH(FALSE,ISBLANK(Y4113:BA4113),FALSE)),0)</f>
        <v>GJ</v>
      </c>
      <c r="BD4113">
        <f t="shared" si="320"/>
        <v>0</v>
      </c>
      <c r="BE4113" t="e">
        <f t="shared" si="321"/>
        <v>#VALUE!</v>
      </c>
      <c r="BF4113">
        <f t="shared" si="322"/>
        <v>2</v>
      </c>
      <c r="BG4113" t="e">
        <f t="shared" si="323"/>
        <v>#VALUE!</v>
      </c>
      <c r="BH4113">
        <f>IF(AND(BB4113=0,BC4113=0),C4113,0)</f>
        <v>0</v>
      </c>
      <c r="BI4113" t="e">
        <f t="shared" si="324"/>
        <v>#VALUE!</v>
      </c>
    </row>
    <row r="4114" spans="1:61" x14ac:dyDescent="0.25">
      <c r="A4114" t="s">
        <v>10280</v>
      </c>
      <c r="B4114" t="s">
        <v>10281</v>
      </c>
      <c r="C4114">
        <v>1</v>
      </c>
      <c r="D4114" t="s">
        <v>24</v>
      </c>
      <c r="E4114" t="s">
        <v>40</v>
      </c>
      <c r="F4114" t="s">
        <v>54</v>
      </c>
      <c r="G4114" t="s">
        <v>42</v>
      </c>
      <c r="X4114">
        <v>0</v>
      </c>
      <c r="AB4114" t="s">
        <v>15</v>
      </c>
      <c r="AK4114" t="s">
        <v>15</v>
      </c>
      <c r="AT4114" t="s">
        <v>15</v>
      </c>
      <c r="BA4114">
        <v>0</v>
      </c>
      <c r="BB4114">
        <f t="array" ref="BB4114">INDEX(I4114:X4114, MATCH(FALSE,ISBLANK(I4114:X4114),FALSE))</f>
        <v>0</v>
      </c>
      <c r="BC4114" t="str">
        <f t="array" ref="BC4114">IF(BB4114=0,INDEX(Y4114:BA4114, MATCH(FALSE,ISBLANK(Y4114:BA4114),FALSE)),0)</f>
        <v>GH</v>
      </c>
      <c r="BD4114">
        <f t="shared" si="320"/>
        <v>0</v>
      </c>
      <c r="BE4114" t="e">
        <f t="shared" si="321"/>
        <v>#VALUE!</v>
      </c>
      <c r="BF4114">
        <f t="shared" si="322"/>
        <v>1</v>
      </c>
      <c r="BG4114" t="e">
        <f t="shared" si="323"/>
        <v>#VALUE!</v>
      </c>
      <c r="BH4114">
        <f>IF(AND(BB4114=0,BC4114=0),C4114,0)</f>
        <v>0</v>
      </c>
      <c r="BI4114" t="e">
        <f t="shared" si="324"/>
        <v>#VALUE!</v>
      </c>
    </row>
    <row r="4115" spans="1:61" x14ac:dyDescent="0.25">
      <c r="A4115" t="s">
        <v>10282</v>
      </c>
      <c r="B4115" t="s">
        <v>10283</v>
      </c>
      <c r="C4115">
        <v>4</v>
      </c>
      <c r="D4115" t="s">
        <v>24</v>
      </c>
      <c r="E4115" t="s">
        <v>48</v>
      </c>
      <c r="F4115" t="s">
        <v>10284</v>
      </c>
      <c r="G4115" t="s">
        <v>50</v>
      </c>
      <c r="X4115">
        <v>0</v>
      </c>
      <c r="BA4115">
        <v>0</v>
      </c>
      <c r="BB4115">
        <f t="array" ref="BB4115">INDEX(I4115:X4115, MATCH(FALSE,ISBLANK(I4115:X4115),FALSE))</f>
        <v>0</v>
      </c>
      <c r="BC4115">
        <f t="array" ref="BC4115">IF(BB4115=0,INDEX(Y4115:BA4115, MATCH(FALSE,ISBLANK(Y4115:BA4115),FALSE)),0)</f>
        <v>0</v>
      </c>
      <c r="BD4115">
        <f t="shared" si="320"/>
        <v>0</v>
      </c>
      <c r="BE4115">
        <f t="shared" si="321"/>
        <v>0</v>
      </c>
      <c r="BF4115">
        <f t="shared" si="322"/>
        <v>0</v>
      </c>
      <c r="BG4115">
        <f t="shared" si="323"/>
        <v>0</v>
      </c>
      <c r="BH4115">
        <f>IF(AND(BB4115=0,BC4115=0),C4115,0)</f>
        <v>4</v>
      </c>
      <c r="BI4115">
        <f t="shared" si="324"/>
        <v>5.468</v>
      </c>
    </row>
    <row r="4116" spans="1:61" x14ac:dyDescent="0.25">
      <c r="A4116" t="s">
        <v>10285</v>
      </c>
      <c r="B4116" t="s">
        <v>10286</v>
      </c>
      <c r="C4116">
        <v>6</v>
      </c>
      <c r="D4116" t="s">
        <v>24</v>
      </c>
      <c r="E4116" t="s">
        <v>25</v>
      </c>
      <c r="F4116" t="s">
        <v>10287</v>
      </c>
      <c r="G4116" t="s">
        <v>27</v>
      </c>
      <c r="X4116">
        <v>0</v>
      </c>
      <c r="BA4116">
        <v>0</v>
      </c>
      <c r="BB4116">
        <f t="array" ref="BB4116">INDEX(I4116:X4116, MATCH(FALSE,ISBLANK(I4116:X4116),FALSE))</f>
        <v>0</v>
      </c>
      <c r="BC4116">
        <f t="array" ref="BC4116">IF(BB4116=0,INDEX(Y4116:BA4116, MATCH(FALSE,ISBLANK(Y4116:BA4116),FALSE)),0)</f>
        <v>0</v>
      </c>
      <c r="BD4116">
        <f t="shared" si="320"/>
        <v>0</v>
      </c>
      <c r="BE4116">
        <f t="shared" si="321"/>
        <v>0</v>
      </c>
      <c r="BF4116">
        <f t="shared" si="322"/>
        <v>0</v>
      </c>
      <c r="BG4116">
        <f t="shared" si="323"/>
        <v>0</v>
      </c>
      <c r="BH4116">
        <f>IF(AND(BB4116=0,BC4116=0),C4116,0)</f>
        <v>6</v>
      </c>
      <c r="BI4116">
        <f t="shared" si="324"/>
        <v>80.400000000000006</v>
      </c>
    </row>
    <row r="4117" spans="1:61" x14ac:dyDescent="0.25">
      <c r="A4117" t="s">
        <v>10288</v>
      </c>
      <c r="B4117" t="s">
        <v>10289</v>
      </c>
      <c r="C4117">
        <v>7</v>
      </c>
      <c r="D4117" t="s">
        <v>24</v>
      </c>
      <c r="E4117" t="s">
        <v>25</v>
      </c>
      <c r="F4117" t="s">
        <v>54</v>
      </c>
      <c r="G4117" t="s">
        <v>27</v>
      </c>
      <c r="X4117">
        <v>0</v>
      </c>
      <c r="BA4117">
        <v>0</v>
      </c>
      <c r="BB4117">
        <f t="array" ref="BB4117">INDEX(I4117:X4117, MATCH(FALSE,ISBLANK(I4117:X4117),FALSE))</f>
        <v>0</v>
      </c>
      <c r="BC4117">
        <f t="array" ref="BC4117">IF(BB4117=0,INDEX(Y4117:BA4117, MATCH(FALSE,ISBLANK(Y4117:BA4117),FALSE)),0)</f>
        <v>0</v>
      </c>
      <c r="BD4117">
        <f t="shared" si="320"/>
        <v>0</v>
      </c>
      <c r="BE4117" t="e">
        <f t="shared" si="321"/>
        <v>#VALUE!</v>
      </c>
      <c r="BF4117">
        <f t="shared" si="322"/>
        <v>0</v>
      </c>
      <c r="BG4117" t="e">
        <f t="shared" si="323"/>
        <v>#VALUE!</v>
      </c>
      <c r="BH4117">
        <f>IF(AND(BB4117=0,BC4117=0),C4117,0)</f>
        <v>7</v>
      </c>
      <c r="BI4117" t="e">
        <f t="shared" si="324"/>
        <v>#VALUE!</v>
      </c>
    </row>
    <row r="4118" spans="1:61" x14ac:dyDescent="0.25">
      <c r="A4118" t="s">
        <v>10290</v>
      </c>
      <c r="B4118" t="s">
        <v>10291</v>
      </c>
      <c r="C4118">
        <v>1</v>
      </c>
      <c r="D4118" t="s">
        <v>24</v>
      </c>
      <c r="E4118" t="s">
        <v>53</v>
      </c>
      <c r="F4118" t="s">
        <v>54</v>
      </c>
      <c r="G4118" t="s">
        <v>55</v>
      </c>
      <c r="X4118">
        <v>0</v>
      </c>
      <c r="BA4118">
        <v>0</v>
      </c>
      <c r="BB4118">
        <f t="array" ref="BB4118">INDEX(I4118:X4118, MATCH(FALSE,ISBLANK(I4118:X4118),FALSE))</f>
        <v>0</v>
      </c>
      <c r="BC4118">
        <f t="array" ref="BC4118">IF(BB4118=0,INDEX(Y4118:BA4118, MATCH(FALSE,ISBLANK(Y4118:BA4118),FALSE)),0)</f>
        <v>0</v>
      </c>
      <c r="BD4118">
        <f t="shared" si="320"/>
        <v>0</v>
      </c>
      <c r="BE4118" t="e">
        <f t="shared" si="321"/>
        <v>#VALUE!</v>
      </c>
      <c r="BF4118">
        <f t="shared" si="322"/>
        <v>0</v>
      </c>
      <c r="BG4118" t="e">
        <f t="shared" si="323"/>
        <v>#VALUE!</v>
      </c>
      <c r="BH4118">
        <f>IF(AND(BB4118=0,BC4118=0),C4118,0)</f>
        <v>1</v>
      </c>
      <c r="BI4118" t="e">
        <f t="shared" si="324"/>
        <v>#VALUE!</v>
      </c>
    </row>
    <row r="4119" spans="1:61" x14ac:dyDescent="0.25">
      <c r="A4119" t="s">
        <v>10292</v>
      </c>
      <c r="B4119" t="s">
        <v>10293</v>
      </c>
      <c r="C4119">
        <v>2</v>
      </c>
      <c r="D4119" t="s">
        <v>24</v>
      </c>
      <c r="E4119" t="s">
        <v>297</v>
      </c>
      <c r="F4119" t="s">
        <v>10294</v>
      </c>
      <c r="G4119" t="s">
        <v>299</v>
      </c>
      <c r="X4119">
        <v>0</v>
      </c>
      <c r="AB4119" t="s">
        <v>15</v>
      </c>
      <c r="AK4119" t="s">
        <v>15</v>
      </c>
      <c r="AT4119" t="s">
        <v>15</v>
      </c>
      <c r="BA4119">
        <v>0</v>
      </c>
      <c r="BB4119">
        <f t="array" ref="BB4119">INDEX(I4119:X4119, MATCH(FALSE,ISBLANK(I4119:X4119),FALSE))</f>
        <v>0</v>
      </c>
      <c r="BC4119" t="str">
        <f t="array" ref="BC4119">IF(BB4119=0,INDEX(Y4119:BA4119, MATCH(FALSE,ISBLANK(Y4119:BA4119),FALSE)),0)</f>
        <v>GH</v>
      </c>
      <c r="BD4119">
        <f t="shared" si="320"/>
        <v>0</v>
      </c>
      <c r="BE4119">
        <f t="shared" si="321"/>
        <v>0</v>
      </c>
      <c r="BF4119">
        <f t="shared" si="322"/>
        <v>2</v>
      </c>
      <c r="BG4119">
        <f t="shared" si="323"/>
        <v>351.86</v>
      </c>
      <c r="BH4119">
        <f>IF(AND(BB4119=0,BC4119=0),C4119,0)</f>
        <v>0</v>
      </c>
      <c r="BI4119">
        <f t="shared" si="324"/>
        <v>0</v>
      </c>
    </row>
    <row r="4120" spans="1:61" x14ac:dyDescent="0.25">
      <c r="A4120" t="s">
        <v>10295</v>
      </c>
      <c r="B4120" t="s">
        <v>10296</v>
      </c>
      <c r="C4120">
        <v>8</v>
      </c>
      <c r="D4120" t="s">
        <v>24</v>
      </c>
      <c r="E4120" t="s">
        <v>5084</v>
      </c>
      <c r="F4120" t="s">
        <v>10297</v>
      </c>
      <c r="G4120" t="s">
        <v>5086</v>
      </c>
      <c r="X4120">
        <v>0</v>
      </c>
      <c r="BA4120">
        <v>0</v>
      </c>
      <c r="BB4120">
        <f t="array" ref="BB4120">INDEX(I4120:X4120, MATCH(FALSE,ISBLANK(I4120:X4120),FALSE))</f>
        <v>0</v>
      </c>
      <c r="BC4120">
        <f t="array" ref="BC4120">IF(BB4120=0,INDEX(Y4120:BA4120, MATCH(FALSE,ISBLANK(Y4120:BA4120),FALSE)),0)</f>
        <v>0</v>
      </c>
      <c r="BD4120">
        <f t="shared" si="320"/>
        <v>0</v>
      </c>
      <c r="BE4120">
        <f t="shared" si="321"/>
        <v>0</v>
      </c>
      <c r="BF4120">
        <f t="shared" si="322"/>
        <v>0</v>
      </c>
      <c r="BG4120">
        <f t="shared" si="323"/>
        <v>0</v>
      </c>
      <c r="BH4120">
        <f>IF(AND(BB4120=0,BC4120=0),C4120,0)</f>
        <v>8</v>
      </c>
      <c r="BI4120">
        <f t="shared" si="324"/>
        <v>168.8</v>
      </c>
    </row>
    <row r="4121" spans="1:61" x14ac:dyDescent="0.25">
      <c r="A4121" t="s">
        <v>10298</v>
      </c>
      <c r="B4121" t="s">
        <v>10299</v>
      </c>
      <c r="C4121">
        <v>100</v>
      </c>
      <c r="D4121" t="s">
        <v>24</v>
      </c>
      <c r="E4121" t="s">
        <v>53</v>
      </c>
      <c r="F4121" t="s">
        <v>10300</v>
      </c>
      <c r="G4121" t="s">
        <v>55</v>
      </c>
      <c r="X4121">
        <v>0</v>
      </c>
      <c r="BA4121">
        <v>0</v>
      </c>
      <c r="BB4121">
        <f t="array" ref="BB4121">INDEX(I4121:X4121, MATCH(FALSE,ISBLANK(I4121:X4121),FALSE))</f>
        <v>0</v>
      </c>
      <c r="BC4121">
        <f t="array" ref="BC4121">IF(BB4121=0,INDEX(Y4121:BA4121, MATCH(FALSE,ISBLANK(Y4121:BA4121),FALSE)),0)</f>
        <v>0</v>
      </c>
      <c r="BD4121">
        <f t="shared" si="320"/>
        <v>0</v>
      </c>
      <c r="BE4121">
        <f t="shared" si="321"/>
        <v>0</v>
      </c>
      <c r="BF4121">
        <f t="shared" si="322"/>
        <v>0</v>
      </c>
      <c r="BG4121">
        <f t="shared" si="323"/>
        <v>0</v>
      </c>
      <c r="BH4121">
        <f>IF(AND(BB4121=0,BC4121=0),C4121,0)</f>
        <v>100</v>
      </c>
      <c r="BI4121">
        <f t="shared" si="324"/>
        <v>68.910000000000011</v>
      </c>
    </row>
    <row r="4122" spans="1:61" x14ac:dyDescent="0.25">
      <c r="A4122" t="s">
        <v>10301</v>
      </c>
      <c r="B4122" t="s">
        <v>10302</v>
      </c>
      <c r="C4122">
        <v>6</v>
      </c>
      <c r="D4122" t="s">
        <v>24</v>
      </c>
      <c r="E4122" t="s">
        <v>40</v>
      </c>
      <c r="F4122" t="s">
        <v>54</v>
      </c>
      <c r="G4122" t="s">
        <v>42</v>
      </c>
      <c r="X4122">
        <v>0</v>
      </c>
      <c r="BA4122">
        <v>0</v>
      </c>
      <c r="BB4122">
        <f t="array" ref="BB4122">INDEX(I4122:X4122, MATCH(FALSE,ISBLANK(I4122:X4122),FALSE))</f>
        <v>0</v>
      </c>
      <c r="BC4122">
        <f t="array" ref="BC4122">IF(BB4122=0,INDEX(Y4122:BA4122, MATCH(FALSE,ISBLANK(Y4122:BA4122),FALSE)),0)</f>
        <v>0</v>
      </c>
      <c r="BD4122">
        <f t="shared" si="320"/>
        <v>0</v>
      </c>
      <c r="BE4122" t="e">
        <f t="shared" si="321"/>
        <v>#VALUE!</v>
      </c>
      <c r="BF4122">
        <f t="shared" si="322"/>
        <v>0</v>
      </c>
      <c r="BG4122" t="e">
        <f t="shared" si="323"/>
        <v>#VALUE!</v>
      </c>
      <c r="BH4122">
        <f>IF(AND(BB4122=0,BC4122=0),C4122,0)</f>
        <v>6</v>
      </c>
      <c r="BI4122" t="e">
        <f t="shared" si="324"/>
        <v>#VALUE!</v>
      </c>
    </row>
    <row r="4123" spans="1:61" x14ac:dyDescent="0.25">
      <c r="A4123" t="s">
        <v>10303</v>
      </c>
      <c r="B4123" t="s">
        <v>10304</v>
      </c>
      <c r="C4123">
        <v>4</v>
      </c>
      <c r="D4123" t="s">
        <v>24</v>
      </c>
      <c r="E4123" t="s">
        <v>25</v>
      </c>
      <c r="F4123" t="s">
        <v>54</v>
      </c>
      <c r="G4123" t="s">
        <v>27</v>
      </c>
      <c r="X4123">
        <v>0</v>
      </c>
      <c r="AD4123" t="s">
        <v>17</v>
      </c>
      <c r="AM4123" t="s">
        <v>17</v>
      </c>
      <c r="AV4123" t="s">
        <v>17</v>
      </c>
      <c r="BA4123">
        <v>0</v>
      </c>
      <c r="BB4123">
        <f t="array" ref="BB4123">INDEX(I4123:X4123, MATCH(FALSE,ISBLANK(I4123:X4123),FALSE))</f>
        <v>0</v>
      </c>
      <c r="BC4123" t="str">
        <f t="array" ref="BC4123">IF(BB4123=0,INDEX(Y4123:BA4123, MATCH(FALSE,ISBLANK(Y4123:BA4123),FALSE)),0)</f>
        <v>GJ</v>
      </c>
      <c r="BD4123">
        <f t="shared" si="320"/>
        <v>0</v>
      </c>
      <c r="BE4123" t="e">
        <f t="shared" si="321"/>
        <v>#VALUE!</v>
      </c>
      <c r="BF4123">
        <f t="shared" si="322"/>
        <v>4</v>
      </c>
      <c r="BG4123" t="e">
        <f t="shared" si="323"/>
        <v>#VALUE!</v>
      </c>
      <c r="BH4123">
        <f>IF(AND(BB4123=0,BC4123=0),C4123,0)</f>
        <v>0</v>
      </c>
      <c r="BI4123" t="e">
        <f t="shared" si="324"/>
        <v>#VALUE!</v>
      </c>
    </row>
    <row r="4124" spans="1:61" x14ac:dyDescent="0.25">
      <c r="A4124" t="s">
        <v>10305</v>
      </c>
      <c r="B4124" t="s">
        <v>10306</v>
      </c>
      <c r="C4124">
        <v>2</v>
      </c>
      <c r="D4124" t="s">
        <v>24</v>
      </c>
      <c r="E4124" t="s">
        <v>40</v>
      </c>
      <c r="F4124" t="s">
        <v>54</v>
      </c>
      <c r="G4124" t="s">
        <v>42</v>
      </c>
      <c r="X4124">
        <v>0</v>
      </c>
      <c r="BA4124">
        <v>0</v>
      </c>
      <c r="BB4124">
        <f t="array" ref="BB4124">INDEX(I4124:X4124, MATCH(FALSE,ISBLANK(I4124:X4124),FALSE))</f>
        <v>0</v>
      </c>
      <c r="BC4124">
        <f t="array" ref="BC4124">IF(BB4124=0,INDEX(Y4124:BA4124, MATCH(FALSE,ISBLANK(Y4124:BA4124),FALSE)),0)</f>
        <v>0</v>
      </c>
      <c r="BD4124">
        <f t="shared" si="320"/>
        <v>0</v>
      </c>
      <c r="BE4124" t="e">
        <f t="shared" si="321"/>
        <v>#VALUE!</v>
      </c>
      <c r="BF4124">
        <f t="shared" si="322"/>
        <v>0</v>
      </c>
      <c r="BG4124" t="e">
        <f t="shared" si="323"/>
        <v>#VALUE!</v>
      </c>
      <c r="BH4124">
        <f>IF(AND(BB4124=0,BC4124=0),C4124,0)</f>
        <v>2</v>
      </c>
      <c r="BI4124" t="e">
        <f t="shared" si="324"/>
        <v>#VALUE!</v>
      </c>
    </row>
    <row r="4125" spans="1:61" x14ac:dyDescent="0.25">
      <c r="A4125" t="s">
        <v>10307</v>
      </c>
      <c r="B4125" t="s">
        <v>10308</v>
      </c>
      <c r="C4125">
        <v>1</v>
      </c>
      <c r="D4125" t="s">
        <v>24</v>
      </c>
      <c r="E4125" t="s">
        <v>25</v>
      </c>
      <c r="F4125" t="s">
        <v>54</v>
      </c>
      <c r="G4125" t="s">
        <v>27</v>
      </c>
      <c r="K4125" t="s">
        <v>9</v>
      </c>
      <c r="L4125" t="s">
        <v>10</v>
      </c>
      <c r="P4125" t="s">
        <v>9</v>
      </c>
      <c r="Q4125" t="s">
        <v>10</v>
      </c>
      <c r="U4125" t="s">
        <v>9</v>
      </c>
      <c r="V4125" t="s">
        <v>10</v>
      </c>
      <c r="X4125">
        <v>0</v>
      </c>
      <c r="BA4125">
        <v>0</v>
      </c>
      <c r="BB4125" t="str">
        <f t="array" ref="BB4125">INDEX(I4125:X4125, MATCH(FALSE,ISBLANK(I4125:X4125),FALSE))</f>
        <v>GS</v>
      </c>
      <c r="BC4125">
        <f t="array" ref="BC4125">IF(BB4125=0,INDEX(Y4125:BA4125, MATCH(FALSE,ISBLANK(Y4125:BA4125),FALSE)),0)</f>
        <v>0</v>
      </c>
      <c r="BD4125">
        <f t="shared" si="320"/>
        <v>1</v>
      </c>
      <c r="BE4125" t="e">
        <f t="shared" si="321"/>
        <v>#VALUE!</v>
      </c>
      <c r="BF4125">
        <f t="shared" si="322"/>
        <v>0</v>
      </c>
      <c r="BG4125" t="e">
        <f t="shared" si="323"/>
        <v>#VALUE!</v>
      </c>
      <c r="BH4125">
        <f>IF(AND(BB4125=0,BC4125=0),C4125,0)</f>
        <v>0</v>
      </c>
      <c r="BI4125" t="e">
        <f t="shared" si="324"/>
        <v>#VALUE!</v>
      </c>
    </row>
    <row r="4126" spans="1:61" x14ac:dyDescent="0.25">
      <c r="A4126" t="s">
        <v>10309</v>
      </c>
      <c r="B4126" t="s">
        <v>10310</v>
      </c>
      <c r="C4126">
        <v>1</v>
      </c>
      <c r="D4126" t="s">
        <v>24</v>
      </c>
      <c r="E4126" t="s">
        <v>40</v>
      </c>
      <c r="F4126" t="s">
        <v>54</v>
      </c>
      <c r="G4126" t="s">
        <v>42</v>
      </c>
      <c r="X4126">
        <v>0</v>
      </c>
      <c r="BA4126">
        <v>0</v>
      </c>
      <c r="BB4126">
        <f t="array" ref="BB4126">INDEX(I4126:X4126, MATCH(FALSE,ISBLANK(I4126:X4126),FALSE))</f>
        <v>0</v>
      </c>
      <c r="BC4126">
        <f t="array" ref="BC4126">IF(BB4126=0,INDEX(Y4126:BA4126, MATCH(FALSE,ISBLANK(Y4126:BA4126),FALSE)),0)</f>
        <v>0</v>
      </c>
      <c r="BD4126">
        <f t="shared" si="320"/>
        <v>0</v>
      </c>
      <c r="BE4126" t="e">
        <f t="shared" si="321"/>
        <v>#VALUE!</v>
      </c>
      <c r="BF4126">
        <f t="shared" si="322"/>
        <v>0</v>
      </c>
      <c r="BG4126" t="e">
        <f t="shared" si="323"/>
        <v>#VALUE!</v>
      </c>
      <c r="BH4126">
        <f>IF(AND(BB4126=0,BC4126=0),C4126,0)</f>
        <v>1</v>
      </c>
      <c r="BI4126" t="e">
        <f t="shared" si="324"/>
        <v>#VALUE!</v>
      </c>
    </row>
    <row r="4127" spans="1:61" x14ac:dyDescent="0.25">
      <c r="A4127" t="s">
        <v>10311</v>
      </c>
      <c r="B4127" t="s">
        <v>10312</v>
      </c>
      <c r="C4127">
        <v>4</v>
      </c>
      <c r="D4127" t="s">
        <v>24</v>
      </c>
      <c r="E4127" t="s">
        <v>260</v>
      </c>
      <c r="F4127" t="s">
        <v>10313</v>
      </c>
      <c r="G4127" t="s">
        <v>261</v>
      </c>
      <c r="X4127">
        <v>0</v>
      </c>
      <c r="BA4127">
        <v>0</v>
      </c>
      <c r="BB4127">
        <f t="array" ref="BB4127">INDEX(I4127:X4127, MATCH(FALSE,ISBLANK(I4127:X4127),FALSE))</f>
        <v>0</v>
      </c>
      <c r="BC4127">
        <f t="array" ref="BC4127">IF(BB4127=0,INDEX(Y4127:BA4127, MATCH(FALSE,ISBLANK(Y4127:BA4127),FALSE)),0)</f>
        <v>0</v>
      </c>
      <c r="BD4127">
        <f t="shared" si="320"/>
        <v>0</v>
      </c>
      <c r="BE4127">
        <f t="shared" si="321"/>
        <v>0</v>
      </c>
      <c r="BF4127">
        <f t="shared" si="322"/>
        <v>0</v>
      </c>
      <c r="BG4127">
        <f t="shared" si="323"/>
        <v>0</v>
      </c>
      <c r="BH4127">
        <f>IF(AND(BB4127=0,BC4127=0),C4127,0)</f>
        <v>4</v>
      </c>
      <c r="BI4127">
        <f t="shared" si="324"/>
        <v>1356</v>
      </c>
    </row>
    <row r="4128" spans="1:61" x14ac:dyDescent="0.25">
      <c r="A4128" t="s">
        <v>10314</v>
      </c>
      <c r="B4128" t="s">
        <v>10315</v>
      </c>
      <c r="C4128">
        <v>1</v>
      </c>
      <c r="D4128" t="s">
        <v>24</v>
      </c>
      <c r="E4128" t="s">
        <v>71</v>
      </c>
      <c r="F4128" t="s">
        <v>10316</v>
      </c>
      <c r="G4128" t="s">
        <v>73</v>
      </c>
      <c r="J4128" t="s">
        <v>8</v>
      </c>
      <c r="L4128" t="s">
        <v>10</v>
      </c>
      <c r="M4128" t="s">
        <v>11</v>
      </c>
      <c r="O4128" t="s">
        <v>8</v>
      </c>
      <c r="Q4128" t="s">
        <v>10</v>
      </c>
      <c r="T4128" t="s">
        <v>8</v>
      </c>
      <c r="V4128" t="s">
        <v>10</v>
      </c>
      <c r="W4128" t="s">
        <v>11</v>
      </c>
      <c r="X4128">
        <v>0</v>
      </c>
      <c r="AG4128" t="s">
        <v>20</v>
      </c>
      <c r="AY4128" t="s">
        <v>20</v>
      </c>
      <c r="BA4128">
        <v>0</v>
      </c>
      <c r="BB4128" t="str">
        <f t="array" ref="BB4128">INDEX(I4128:X4128, MATCH(FALSE,ISBLANK(I4128:X4128),FALSE))</f>
        <v>GV</v>
      </c>
      <c r="BC4128">
        <f t="array" ref="BC4128">IF(BB4128=0,INDEX(Y4128:BA4128, MATCH(FALSE,ISBLANK(Y4128:BA4128),FALSE)),0)</f>
        <v>0</v>
      </c>
      <c r="BD4128">
        <f t="shared" si="320"/>
        <v>1</v>
      </c>
      <c r="BE4128">
        <f t="shared" si="321"/>
        <v>29.89</v>
      </c>
      <c r="BF4128">
        <f t="shared" si="322"/>
        <v>0</v>
      </c>
      <c r="BG4128">
        <f t="shared" si="323"/>
        <v>0</v>
      </c>
      <c r="BH4128">
        <f>IF(AND(BB4128=0,BC4128=0),C4128,0)</f>
        <v>0</v>
      </c>
      <c r="BI4128">
        <f t="shared" si="324"/>
        <v>0</v>
      </c>
    </row>
    <row r="4129" spans="1:61" x14ac:dyDescent="0.25">
      <c r="A4129" t="s">
        <v>10317</v>
      </c>
      <c r="B4129" t="s">
        <v>10318</v>
      </c>
      <c r="C4129">
        <v>7</v>
      </c>
      <c r="D4129" t="s">
        <v>24</v>
      </c>
      <c r="E4129" t="s">
        <v>160</v>
      </c>
      <c r="F4129" t="s">
        <v>54</v>
      </c>
      <c r="G4129" t="s">
        <v>162</v>
      </c>
      <c r="M4129" t="s">
        <v>11</v>
      </c>
      <c r="R4129" t="s">
        <v>11</v>
      </c>
      <c r="W4129" t="s">
        <v>11</v>
      </c>
      <c r="X4129">
        <v>0</v>
      </c>
      <c r="AB4129" t="s">
        <v>15</v>
      </c>
      <c r="AK4129" t="s">
        <v>15</v>
      </c>
      <c r="AT4129" t="s">
        <v>15</v>
      </c>
      <c r="BA4129">
        <v>0</v>
      </c>
      <c r="BB4129" t="str">
        <f t="array" ref="BB4129">INDEX(I4129:X4129, MATCH(FALSE,ISBLANK(I4129:X4129),FALSE))</f>
        <v>GC</v>
      </c>
      <c r="BC4129">
        <f t="array" ref="BC4129">IF(BB4129=0,INDEX(Y4129:BA4129, MATCH(FALSE,ISBLANK(Y4129:BA4129),FALSE)),0)</f>
        <v>0</v>
      </c>
      <c r="BD4129">
        <f t="shared" si="320"/>
        <v>7</v>
      </c>
      <c r="BE4129" t="e">
        <f t="shared" si="321"/>
        <v>#VALUE!</v>
      </c>
      <c r="BF4129">
        <f t="shared" si="322"/>
        <v>0</v>
      </c>
      <c r="BG4129" t="e">
        <f t="shared" si="323"/>
        <v>#VALUE!</v>
      </c>
      <c r="BH4129">
        <f>IF(AND(BB4129=0,BC4129=0),C4129,0)</f>
        <v>0</v>
      </c>
      <c r="BI4129" t="e">
        <f t="shared" si="324"/>
        <v>#VALUE!</v>
      </c>
    </row>
    <row r="4130" spans="1:61" x14ac:dyDescent="0.25">
      <c r="A4130" t="s">
        <v>10319</v>
      </c>
      <c r="B4130" t="s">
        <v>10320</v>
      </c>
      <c r="C4130">
        <v>20</v>
      </c>
      <c r="D4130" t="s">
        <v>24</v>
      </c>
      <c r="E4130" t="s">
        <v>71</v>
      </c>
      <c r="F4130" t="s">
        <v>10321</v>
      </c>
      <c r="G4130" t="s">
        <v>73</v>
      </c>
      <c r="J4130" t="s">
        <v>8</v>
      </c>
      <c r="L4130" t="s">
        <v>10</v>
      </c>
      <c r="Q4130" t="s">
        <v>10</v>
      </c>
      <c r="T4130" t="s">
        <v>8</v>
      </c>
      <c r="V4130" t="s">
        <v>10</v>
      </c>
      <c r="X4130">
        <v>0</v>
      </c>
      <c r="AC4130" t="s">
        <v>16</v>
      </c>
      <c r="AH4130" t="s">
        <v>21</v>
      </c>
      <c r="AQ4130" t="s">
        <v>21</v>
      </c>
      <c r="AU4130" t="s">
        <v>16</v>
      </c>
      <c r="AZ4130" t="s">
        <v>21</v>
      </c>
      <c r="BA4130">
        <v>0</v>
      </c>
      <c r="BB4130" t="str">
        <f t="array" ref="BB4130">INDEX(I4130:X4130, MATCH(FALSE,ISBLANK(I4130:X4130),FALSE))</f>
        <v>GV</v>
      </c>
      <c r="BC4130">
        <f t="array" ref="BC4130">IF(BB4130=0,INDEX(Y4130:BA4130, MATCH(FALSE,ISBLANK(Y4130:BA4130),FALSE)),0)</f>
        <v>0</v>
      </c>
      <c r="BD4130">
        <f t="shared" si="320"/>
        <v>20</v>
      </c>
      <c r="BE4130">
        <f t="shared" si="321"/>
        <v>144.60000000000002</v>
      </c>
      <c r="BF4130">
        <f t="shared" si="322"/>
        <v>0</v>
      </c>
      <c r="BG4130">
        <f t="shared" si="323"/>
        <v>0</v>
      </c>
      <c r="BH4130">
        <f>IF(AND(BB4130=0,BC4130=0),C4130,0)</f>
        <v>0</v>
      </c>
      <c r="BI4130">
        <f t="shared" si="324"/>
        <v>0</v>
      </c>
    </row>
    <row r="4131" spans="1:61" x14ac:dyDescent="0.25">
      <c r="A4131" t="s">
        <v>10322</v>
      </c>
      <c r="B4131" t="s">
        <v>10323</v>
      </c>
      <c r="C4131">
        <v>2</v>
      </c>
      <c r="D4131" t="s">
        <v>1412</v>
      </c>
      <c r="E4131" t="s">
        <v>71</v>
      </c>
      <c r="F4131" t="s">
        <v>10324</v>
      </c>
      <c r="G4131" t="s">
        <v>73</v>
      </c>
      <c r="L4131" t="s">
        <v>10</v>
      </c>
      <c r="Q4131" t="s">
        <v>10</v>
      </c>
      <c r="V4131" t="s">
        <v>10</v>
      </c>
      <c r="X4131">
        <v>0</v>
      </c>
      <c r="AB4131" t="s">
        <v>15</v>
      </c>
      <c r="AE4131" t="s">
        <v>18</v>
      </c>
      <c r="AG4131" t="s">
        <v>20</v>
      </c>
      <c r="AN4131" t="s">
        <v>18</v>
      </c>
      <c r="AP4131" t="s">
        <v>20</v>
      </c>
      <c r="AT4131" t="s">
        <v>15</v>
      </c>
      <c r="AW4131" t="s">
        <v>18</v>
      </c>
      <c r="AY4131" t="s">
        <v>20</v>
      </c>
      <c r="BA4131">
        <v>0</v>
      </c>
      <c r="BB4131" t="str">
        <f t="array" ref="BB4131">INDEX(I4131:X4131, MATCH(FALSE,ISBLANK(I4131:X4131),FALSE))</f>
        <v>CA</v>
      </c>
      <c r="BC4131">
        <f t="array" ref="BC4131">IF(BB4131=0,INDEX(Y4131:BA4131, MATCH(FALSE,ISBLANK(Y4131:BA4131),FALSE)),0)</f>
        <v>0</v>
      </c>
      <c r="BD4131">
        <f t="shared" si="320"/>
        <v>2</v>
      </c>
      <c r="BE4131">
        <f t="shared" si="321"/>
        <v>28.1</v>
      </c>
      <c r="BF4131">
        <f t="shared" si="322"/>
        <v>0</v>
      </c>
      <c r="BG4131">
        <f t="shared" si="323"/>
        <v>0</v>
      </c>
      <c r="BH4131">
        <f>IF(AND(BB4131=0,BC4131=0),C4131,0)</f>
        <v>0</v>
      </c>
      <c r="BI4131">
        <f t="shared" si="324"/>
        <v>0</v>
      </c>
    </row>
    <row r="4132" spans="1:61" x14ac:dyDescent="0.25">
      <c r="A4132" t="s">
        <v>10325</v>
      </c>
      <c r="B4132" t="s">
        <v>10326</v>
      </c>
      <c r="C4132">
        <v>153</v>
      </c>
      <c r="D4132" t="s">
        <v>940</v>
      </c>
      <c r="E4132" t="s">
        <v>71</v>
      </c>
      <c r="F4132" t="s">
        <v>10327</v>
      </c>
      <c r="G4132" t="s">
        <v>73</v>
      </c>
      <c r="K4132" t="s">
        <v>9</v>
      </c>
      <c r="L4132" t="s">
        <v>10</v>
      </c>
      <c r="U4132" t="s">
        <v>9</v>
      </c>
      <c r="V4132" t="s">
        <v>10</v>
      </c>
      <c r="X4132">
        <v>0</v>
      </c>
      <c r="BA4132">
        <v>0</v>
      </c>
      <c r="BB4132" t="str">
        <f t="array" ref="BB4132">INDEX(I4132:X4132, MATCH(FALSE,ISBLANK(I4132:X4132),FALSE))</f>
        <v>GS</v>
      </c>
      <c r="BC4132">
        <f t="array" ref="BC4132">IF(BB4132=0,INDEX(Y4132:BA4132, MATCH(FALSE,ISBLANK(Y4132:BA4132),FALSE)),0)</f>
        <v>0</v>
      </c>
      <c r="BD4132">
        <f t="shared" si="320"/>
        <v>153</v>
      </c>
      <c r="BE4132">
        <f t="shared" si="321"/>
        <v>570.68999999999994</v>
      </c>
      <c r="BF4132">
        <f t="shared" si="322"/>
        <v>0</v>
      </c>
      <c r="BG4132">
        <f t="shared" si="323"/>
        <v>0</v>
      </c>
      <c r="BH4132">
        <f>IF(AND(BB4132=0,BC4132=0),C4132,0)</f>
        <v>0</v>
      </c>
      <c r="BI4132">
        <f t="shared" si="324"/>
        <v>0</v>
      </c>
    </row>
    <row r="4133" spans="1:61" x14ac:dyDescent="0.25">
      <c r="A4133" t="s">
        <v>10328</v>
      </c>
      <c r="B4133" t="s">
        <v>10329</v>
      </c>
      <c r="C4133">
        <v>8</v>
      </c>
      <c r="D4133" t="s">
        <v>24</v>
      </c>
      <c r="E4133" t="s">
        <v>71</v>
      </c>
      <c r="F4133" t="s">
        <v>54</v>
      </c>
      <c r="G4133" t="s">
        <v>73</v>
      </c>
      <c r="K4133" t="s">
        <v>9</v>
      </c>
      <c r="L4133" t="s">
        <v>10</v>
      </c>
      <c r="Q4133" t="s">
        <v>10</v>
      </c>
      <c r="U4133" t="s">
        <v>9</v>
      </c>
      <c r="V4133" t="s">
        <v>10</v>
      </c>
      <c r="X4133">
        <v>0</v>
      </c>
      <c r="AB4133" t="s">
        <v>15</v>
      </c>
      <c r="AG4133" t="s">
        <v>20</v>
      </c>
      <c r="AK4133" t="s">
        <v>15</v>
      </c>
      <c r="AP4133" t="s">
        <v>20</v>
      </c>
      <c r="AT4133" t="s">
        <v>15</v>
      </c>
      <c r="AY4133" t="s">
        <v>20</v>
      </c>
      <c r="BA4133">
        <v>0</v>
      </c>
      <c r="BB4133" t="str">
        <f t="array" ref="BB4133">INDEX(I4133:X4133, MATCH(FALSE,ISBLANK(I4133:X4133),FALSE))</f>
        <v>GS</v>
      </c>
      <c r="BC4133">
        <f t="array" ref="BC4133">IF(BB4133=0,INDEX(Y4133:BA4133, MATCH(FALSE,ISBLANK(Y4133:BA4133),FALSE)),0)</f>
        <v>0</v>
      </c>
      <c r="BD4133">
        <f t="shared" si="320"/>
        <v>8</v>
      </c>
      <c r="BE4133" t="e">
        <f t="shared" si="321"/>
        <v>#VALUE!</v>
      </c>
      <c r="BF4133">
        <f t="shared" si="322"/>
        <v>0</v>
      </c>
      <c r="BG4133" t="e">
        <f t="shared" si="323"/>
        <v>#VALUE!</v>
      </c>
      <c r="BH4133">
        <f>IF(AND(BB4133=0,BC4133=0),C4133,0)</f>
        <v>0</v>
      </c>
      <c r="BI4133" t="e">
        <f t="shared" si="324"/>
        <v>#VALUE!</v>
      </c>
    </row>
    <row r="4134" spans="1:61" x14ac:dyDescent="0.25">
      <c r="A4134" t="s">
        <v>10330</v>
      </c>
      <c r="B4134" t="s">
        <v>10331</v>
      </c>
      <c r="C4134">
        <v>2</v>
      </c>
      <c r="D4134" t="s">
        <v>24</v>
      </c>
      <c r="E4134" t="s">
        <v>62</v>
      </c>
      <c r="F4134" t="s">
        <v>2292</v>
      </c>
      <c r="G4134" t="s">
        <v>64</v>
      </c>
      <c r="X4134">
        <v>0</v>
      </c>
      <c r="BA4134">
        <v>0</v>
      </c>
      <c r="BB4134">
        <f t="array" ref="BB4134">INDEX(I4134:X4134, MATCH(FALSE,ISBLANK(I4134:X4134),FALSE))</f>
        <v>0</v>
      </c>
      <c r="BC4134">
        <f t="array" ref="BC4134">IF(BB4134=0,INDEX(Y4134:BA4134, MATCH(FALSE,ISBLANK(Y4134:BA4134),FALSE)),0)</f>
        <v>0</v>
      </c>
      <c r="BD4134">
        <f t="shared" si="320"/>
        <v>0</v>
      </c>
      <c r="BE4134">
        <f t="shared" si="321"/>
        <v>0</v>
      </c>
      <c r="BF4134">
        <f t="shared" si="322"/>
        <v>0</v>
      </c>
      <c r="BG4134">
        <f t="shared" si="323"/>
        <v>0</v>
      </c>
      <c r="BH4134">
        <f>IF(AND(BB4134=0,BC4134=0),C4134,0)</f>
        <v>2</v>
      </c>
      <c r="BI4134">
        <f t="shared" si="324"/>
        <v>190</v>
      </c>
    </row>
    <row r="4135" spans="1:61" x14ac:dyDescent="0.25">
      <c r="A4135" t="s">
        <v>10332</v>
      </c>
      <c r="B4135" t="s">
        <v>10333</v>
      </c>
      <c r="C4135">
        <v>3</v>
      </c>
      <c r="D4135" t="s">
        <v>24</v>
      </c>
      <c r="E4135" t="s">
        <v>2160</v>
      </c>
      <c r="F4135" t="s">
        <v>54</v>
      </c>
      <c r="G4135" t="s">
        <v>2161</v>
      </c>
      <c r="X4135">
        <v>0</v>
      </c>
      <c r="BA4135">
        <v>0</v>
      </c>
      <c r="BB4135">
        <f t="array" ref="BB4135">INDEX(I4135:X4135, MATCH(FALSE,ISBLANK(I4135:X4135),FALSE))</f>
        <v>0</v>
      </c>
      <c r="BC4135">
        <f t="array" ref="BC4135">IF(BB4135=0,INDEX(Y4135:BA4135, MATCH(FALSE,ISBLANK(Y4135:BA4135),FALSE)),0)</f>
        <v>0</v>
      </c>
      <c r="BD4135">
        <f t="shared" si="320"/>
        <v>0</v>
      </c>
      <c r="BE4135" t="e">
        <f t="shared" si="321"/>
        <v>#VALUE!</v>
      </c>
      <c r="BF4135">
        <f t="shared" si="322"/>
        <v>0</v>
      </c>
      <c r="BG4135" t="e">
        <f t="shared" si="323"/>
        <v>#VALUE!</v>
      </c>
      <c r="BH4135">
        <f>IF(AND(BB4135=0,BC4135=0),C4135,0)</f>
        <v>3</v>
      </c>
      <c r="BI4135" t="e">
        <f t="shared" si="324"/>
        <v>#VALUE!</v>
      </c>
    </row>
    <row r="4136" spans="1:61" x14ac:dyDescent="0.25">
      <c r="A4136" t="s">
        <v>10334</v>
      </c>
      <c r="B4136" t="s">
        <v>10335</v>
      </c>
      <c r="C4136">
        <v>2</v>
      </c>
      <c r="D4136" t="s">
        <v>24</v>
      </c>
      <c r="E4136" t="s">
        <v>25</v>
      </c>
      <c r="F4136" t="s">
        <v>54</v>
      </c>
      <c r="G4136" t="s">
        <v>27</v>
      </c>
      <c r="X4136">
        <v>0</v>
      </c>
      <c r="BA4136">
        <v>0</v>
      </c>
      <c r="BB4136">
        <f t="array" ref="BB4136">INDEX(I4136:X4136, MATCH(FALSE,ISBLANK(I4136:X4136),FALSE))</f>
        <v>0</v>
      </c>
      <c r="BC4136">
        <f t="array" ref="BC4136">IF(BB4136=0,INDEX(Y4136:BA4136, MATCH(FALSE,ISBLANK(Y4136:BA4136),FALSE)),0)</f>
        <v>0</v>
      </c>
      <c r="BD4136">
        <f t="shared" si="320"/>
        <v>0</v>
      </c>
      <c r="BE4136" t="e">
        <f t="shared" si="321"/>
        <v>#VALUE!</v>
      </c>
      <c r="BF4136">
        <f t="shared" si="322"/>
        <v>0</v>
      </c>
      <c r="BG4136" t="e">
        <f t="shared" si="323"/>
        <v>#VALUE!</v>
      </c>
      <c r="BH4136">
        <f>IF(AND(BB4136=0,BC4136=0),C4136,0)</f>
        <v>2</v>
      </c>
      <c r="BI4136" t="e">
        <f t="shared" si="324"/>
        <v>#VALUE!</v>
      </c>
    </row>
    <row r="4137" spans="1:61" x14ac:dyDescent="0.25">
      <c r="A4137" t="s">
        <v>10336</v>
      </c>
      <c r="B4137" t="s">
        <v>10337</v>
      </c>
      <c r="C4137">
        <v>1</v>
      </c>
      <c r="D4137" t="s">
        <v>24</v>
      </c>
      <c r="E4137" t="s">
        <v>40</v>
      </c>
      <c r="F4137" t="s">
        <v>54</v>
      </c>
      <c r="G4137" t="s">
        <v>42</v>
      </c>
      <c r="X4137">
        <v>0</v>
      </c>
      <c r="BA4137">
        <v>0</v>
      </c>
      <c r="BB4137">
        <f t="array" ref="BB4137">INDEX(I4137:X4137, MATCH(FALSE,ISBLANK(I4137:X4137),FALSE))</f>
        <v>0</v>
      </c>
      <c r="BC4137">
        <f t="array" ref="BC4137">IF(BB4137=0,INDEX(Y4137:BA4137, MATCH(FALSE,ISBLANK(Y4137:BA4137),FALSE)),0)</f>
        <v>0</v>
      </c>
      <c r="BD4137">
        <f t="shared" si="320"/>
        <v>0</v>
      </c>
      <c r="BE4137" t="e">
        <f t="shared" si="321"/>
        <v>#VALUE!</v>
      </c>
      <c r="BF4137">
        <f t="shared" si="322"/>
        <v>0</v>
      </c>
      <c r="BG4137" t="e">
        <f t="shared" si="323"/>
        <v>#VALUE!</v>
      </c>
      <c r="BH4137">
        <f>IF(AND(BB4137=0,BC4137=0),C4137,0)</f>
        <v>1</v>
      </c>
      <c r="BI4137" t="e">
        <f t="shared" si="324"/>
        <v>#VALUE!</v>
      </c>
    </row>
    <row r="4138" spans="1:61" x14ac:dyDescent="0.25">
      <c r="A4138" t="s">
        <v>10338</v>
      </c>
      <c r="B4138" t="s">
        <v>10339</v>
      </c>
      <c r="C4138">
        <v>3</v>
      </c>
      <c r="D4138" t="s">
        <v>24</v>
      </c>
      <c r="E4138" t="s">
        <v>290</v>
      </c>
      <c r="F4138" t="s">
        <v>54</v>
      </c>
      <c r="G4138" t="s">
        <v>292</v>
      </c>
      <c r="X4138">
        <v>0</v>
      </c>
      <c r="BA4138">
        <v>0</v>
      </c>
      <c r="BB4138">
        <f t="array" ref="BB4138">INDEX(I4138:X4138, MATCH(FALSE,ISBLANK(I4138:X4138),FALSE))</f>
        <v>0</v>
      </c>
      <c r="BC4138">
        <f t="array" ref="BC4138">IF(BB4138=0,INDEX(Y4138:BA4138, MATCH(FALSE,ISBLANK(Y4138:BA4138),FALSE)),0)</f>
        <v>0</v>
      </c>
      <c r="BD4138">
        <f t="shared" si="320"/>
        <v>0</v>
      </c>
      <c r="BE4138" t="e">
        <f t="shared" si="321"/>
        <v>#VALUE!</v>
      </c>
      <c r="BF4138">
        <f t="shared" si="322"/>
        <v>0</v>
      </c>
      <c r="BG4138" t="e">
        <f t="shared" si="323"/>
        <v>#VALUE!</v>
      </c>
      <c r="BH4138">
        <f>IF(AND(BB4138=0,BC4138=0),C4138,0)</f>
        <v>3</v>
      </c>
      <c r="BI4138" t="e">
        <f t="shared" si="324"/>
        <v>#VALUE!</v>
      </c>
    </row>
    <row r="4139" spans="1:61" x14ac:dyDescent="0.25">
      <c r="A4139" t="s">
        <v>10340</v>
      </c>
      <c r="B4139" t="s">
        <v>10341</v>
      </c>
      <c r="C4139">
        <v>1</v>
      </c>
      <c r="D4139" t="s">
        <v>24</v>
      </c>
      <c r="E4139" t="s">
        <v>1184</v>
      </c>
      <c r="F4139" t="s">
        <v>54</v>
      </c>
      <c r="G4139" t="s">
        <v>1186</v>
      </c>
      <c r="X4139">
        <v>0</v>
      </c>
      <c r="BA4139">
        <v>0</v>
      </c>
      <c r="BB4139">
        <f t="array" ref="BB4139">INDEX(I4139:X4139, MATCH(FALSE,ISBLANK(I4139:X4139),FALSE))</f>
        <v>0</v>
      </c>
      <c r="BC4139">
        <f t="array" ref="BC4139">IF(BB4139=0,INDEX(Y4139:BA4139, MATCH(FALSE,ISBLANK(Y4139:BA4139),FALSE)),0)</f>
        <v>0</v>
      </c>
      <c r="BD4139">
        <f t="shared" si="320"/>
        <v>0</v>
      </c>
      <c r="BE4139" t="e">
        <f t="shared" si="321"/>
        <v>#VALUE!</v>
      </c>
      <c r="BF4139">
        <f t="shared" si="322"/>
        <v>0</v>
      </c>
      <c r="BG4139" t="e">
        <f t="shared" si="323"/>
        <v>#VALUE!</v>
      </c>
      <c r="BH4139">
        <f>IF(AND(BB4139=0,BC4139=0),C4139,0)</f>
        <v>1</v>
      </c>
      <c r="BI4139" t="e">
        <f t="shared" si="324"/>
        <v>#VALUE!</v>
      </c>
    </row>
    <row r="4140" spans="1:61" x14ac:dyDescent="0.25">
      <c r="A4140" t="s">
        <v>10342</v>
      </c>
      <c r="B4140" t="s">
        <v>10343</v>
      </c>
      <c r="C4140">
        <v>1</v>
      </c>
      <c r="D4140" t="s">
        <v>24</v>
      </c>
      <c r="E4140" t="s">
        <v>40</v>
      </c>
      <c r="F4140" t="s">
        <v>10344</v>
      </c>
      <c r="G4140" t="s">
        <v>42</v>
      </c>
      <c r="X4140">
        <v>0</v>
      </c>
      <c r="BA4140">
        <v>0</v>
      </c>
      <c r="BB4140">
        <f t="array" ref="BB4140">INDEX(I4140:X4140, MATCH(FALSE,ISBLANK(I4140:X4140),FALSE))</f>
        <v>0</v>
      </c>
      <c r="BC4140">
        <f t="array" ref="BC4140">IF(BB4140=0,INDEX(Y4140:BA4140, MATCH(FALSE,ISBLANK(Y4140:BA4140),FALSE)),0)</f>
        <v>0</v>
      </c>
      <c r="BD4140">
        <f t="shared" si="320"/>
        <v>0</v>
      </c>
      <c r="BE4140">
        <f t="shared" si="321"/>
        <v>0</v>
      </c>
      <c r="BF4140">
        <f t="shared" si="322"/>
        <v>0</v>
      </c>
      <c r="BG4140">
        <f t="shared" si="323"/>
        <v>0</v>
      </c>
      <c r="BH4140">
        <f>IF(AND(BB4140=0,BC4140=0),C4140,0)</f>
        <v>1</v>
      </c>
      <c r="BI4140">
        <f t="shared" si="324"/>
        <v>98.99</v>
      </c>
    </row>
    <row r="4141" spans="1:61" x14ac:dyDescent="0.25">
      <c r="A4141" t="s">
        <v>10345</v>
      </c>
      <c r="B4141" t="s">
        <v>10346</v>
      </c>
      <c r="C4141">
        <v>80</v>
      </c>
      <c r="D4141" t="s">
        <v>24</v>
      </c>
      <c r="E4141" t="s">
        <v>290</v>
      </c>
      <c r="F4141" t="s">
        <v>54</v>
      </c>
      <c r="G4141" t="s">
        <v>292</v>
      </c>
      <c r="X4141">
        <v>0</v>
      </c>
      <c r="AB4141" t="s">
        <v>15</v>
      </c>
      <c r="AK4141" t="s">
        <v>15</v>
      </c>
      <c r="AT4141" t="s">
        <v>15</v>
      </c>
      <c r="BA4141">
        <v>0</v>
      </c>
      <c r="BB4141">
        <f t="array" ref="BB4141">INDEX(I4141:X4141, MATCH(FALSE,ISBLANK(I4141:X4141),FALSE))</f>
        <v>0</v>
      </c>
      <c r="BC4141" t="str">
        <f t="array" ref="BC4141">IF(BB4141=0,INDEX(Y4141:BA4141, MATCH(FALSE,ISBLANK(Y4141:BA4141),FALSE)),0)</f>
        <v>GH</v>
      </c>
      <c r="BD4141">
        <f t="shared" si="320"/>
        <v>0</v>
      </c>
      <c r="BE4141" t="e">
        <f t="shared" si="321"/>
        <v>#VALUE!</v>
      </c>
      <c r="BF4141">
        <f t="shared" si="322"/>
        <v>80</v>
      </c>
      <c r="BG4141" t="e">
        <f t="shared" si="323"/>
        <v>#VALUE!</v>
      </c>
      <c r="BH4141">
        <f>IF(AND(BB4141=0,BC4141=0),C4141,0)</f>
        <v>0</v>
      </c>
      <c r="BI4141" t="e">
        <f t="shared" si="324"/>
        <v>#VALUE!</v>
      </c>
    </row>
    <row r="4142" spans="1:61" x14ac:dyDescent="0.25">
      <c r="A4142" t="s">
        <v>10347</v>
      </c>
      <c r="B4142" t="s">
        <v>10348</v>
      </c>
      <c r="C4142">
        <v>4</v>
      </c>
      <c r="D4142" t="s">
        <v>24</v>
      </c>
      <c r="E4142" t="s">
        <v>48</v>
      </c>
      <c r="F4142" t="s">
        <v>897</v>
      </c>
      <c r="G4142" t="s">
        <v>50</v>
      </c>
      <c r="K4142" t="s">
        <v>9</v>
      </c>
      <c r="L4142" t="s">
        <v>10</v>
      </c>
      <c r="P4142" t="s">
        <v>9</v>
      </c>
      <c r="U4142" t="s">
        <v>9</v>
      </c>
      <c r="V4142" t="s">
        <v>10</v>
      </c>
      <c r="X4142">
        <v>0</v>
      </c>
      <c r="BA4142">
        <v>0</v>
      </c>
      <c r="BB4142" t="str">
        <f t="array" ref="BB4142">INDEX(I4142:X4142, MATCH(FALSE,ISBLANK(I4142:X4142),FALSE))</f>
        <v>GS</v>
      </c>
      <c r="BC4142">
        <f t="array" ref="BC4142">IF(BB4142=0,INDEX(Y4142:BA4142, MATCH(FALSE,ISBLANK(Y4142:BA4142),FALSE)),0)</f>
        <v>0</v>
      </c>
      <c r="BD4142">
        <f t="shared" si="320"/>
        <v>4</v>
      </c>
      <c r="BE4142">
        <f t="shared" si="321"/>
        <v>700</v>
      </c>
      <c r="BF4142">
        <f t="shared" si="322"/>
        <v>0</v>
      </c>
      <c r="BG4142">
        <f t="shared" si="323"/>
        <v>0</v>
      </c>
      <c r="BH4142">
        <f>IF(AND(BB4142=0,BC4142=0),C4142,0)</f>
        <v>0</v>
      </c>
      <c r="BI4142">
        <f t="shared" si="324"/>
        <v>0</v>
      </c>
    </row>
    <row r="4143" spans="1:61" x14ac:dyDescent="0.25">
      <c r="A4143" t="s">
        <v>10349</v>
      </c>
      <c r="B4143" t="s">
        <v>10350</v>
      </c>
      <c r="C4143">
        <v>10</v>
      </c>
      <c r="D4143" t="s">
        <v>24</v>
      </c>
      <c r="E4143" t="s">
        <v>2134</v>
      </c>
      <c r="F4143" t="s">
        <v>10351</v>
      </c>
      <c r="G4143" t="s">
        <v>2136</v>
      </c>
      <c r="X4143">
        <v>0</v>
      </c>
      <c r="BA4143">
        <v>0</v>
      </c>
      <c r="BB4143">
        <f t="array" ref="BB4143">INDEX(I4143:X4143, MATCH(FALSE,ISBLANK(I4143:X4143),FALSE))</f>
        <v>0</v>
      </c>
      <c r="BC4143">
        <f t="array" ref="BC4143">IF(BB4143=0,INDEX(Y4143:BA4143, MATCH(FALSE,ISBLANK(Y4143:BA4143),FALSE)),0)</f>
        <v>0</v>
      </c>
      <c r="BD4143">
        <f t="shared" si="320"/>
        <v>0</v>
      </c>
      <c r="BE4143">
        <f t="shared" si="321"/>
        <v>0</v>
      </c>
      <c r="BF4143">
        <f t="shared" si="322"/>
        <v>0</v>
      </c>
      <c r="BG4143">
        <f t="shared" si="323"/>
        <v>0</v>
      </c>
      <c r="BH4143">
        <f>IF(AND(BB4143=0,BC4143=0),C4143,0)</f>
        <v>10</v>
      </c>
      <c r="BI4143">
        <f t="shared" si="324"/>
        <v>138.4</v>
      </c>
    </row>
    <row r="4144" spans="1:61" x14ac:dyDescent="0.25">
      <c r="A4144" t="s">
        <v>10352</v>
      </c>
      <c r="B4144" t="s">
        <v>10353</v>
      </c>
      <c r="C4144">
        <v>4</v>
      </c>
      <c r="D4144" t="s">
        <v>24</v>
      </c>
      <c r="E4144" t="s">
        <v>160</v>
      </c>
      <c r="F4144" t="s">
        <v>10354</v>
      </c>
      <c r="G4144" t="s">
        <v>162</v>
      </c>
      <c r="X4144">
        <v>0</v>
      </c>
      <c r="BA4144">
        <v>0</v>
      </c>
      <c r="BB4144">
        <f t="array" ref="BB4144">INDEX(I4144:X4144, MATCH(FALSE,ISBLANK(I4144:X4144),FALSE))</f>
        <v>0</v>
      </c>
      <c r="BC4144">
        <f t="array" ref="BC4144">IF(BB4144=0,INDEX(Y4144:BA4144, MATCH(FALSE,ISBLANK(Y4144:BA4144),FALSE)),0)</f>
        <v>0</v>
      </c>
      <c r="BD4144">
        <f t="shared" si="320"/>
        <v>0</v>
      </c>
      <c r="BE4144">
        <f t="shared" si="321"/>
        <v>0</v>
      </c>
      <c r="BF4144">
        <f t="shared" si="322"/>
        <v>0</v>
      </c>
      <c r="BG4144">
        <f t="shared" si="323"/>
        <v>0</v>
      </c>
      <c r="BH4144">
        <f>IF(AND(BB4144=0,BC4144=0),C4144,0)</f>
        <v>4</v>
      </c>
      <c r="BI4144">
        <f t="shared" si="324"/>
        <v>180.32</v>
      </c>
    </row>
    <row r="4145" spans="1:61" x14ac:dyDescent="0.25">
      <c r="A4145" t="s">
        <v>10355</v>
      </c>
      <c r="B4145" t="s">
        <v>10356</v>
      </c>
      <c r="C4145">
        <v>4</v>
      </c>
      <c r="D4145" t="s">
        <v>24</v>
      </c>
      <c r="E4145" t="s">
        <v>25</v>
      </c>
      <c r="F4145" t="s">
        <v>54</v>
      </c>
      <c r="G4145" t="s">
        <v>27</v>
      </c>
      <c r="X4145">
        <v>0</v>
      </c>
      <c r="BA4145">
        <v>0</v>
      </c>
      <c r="BB4145">
        <f t="array" ref="BB4145">INDEX(I4145:X4145, MATCH(FALSE,ISBLANK(I4145:X4145),FALSE))</f>
        <v>0</v>
      </c>
      <c r="BC4145">
        <f t="array" ref="BC4145">IF(BB4145=0,INDEX(Y4145:BA4145, MATCH(FALSE,ISBLANK(Y4145:BA4145),FALSE)),0)</f>
        <v>0</v>
      </c>
      <c r="BD4145">
        <f t="shared" si="320"/>
        <v>0</v>
      </c>
      <c r="BE4145" t="e">
        <f t="shared" si="321"/>
        <v>#VALUE!</v>
      </c>
      <c r="BF4145">
        <f t="shared" si="322"/>
        <v>0</v>
      </c>
      <c r="BG4145" t="e">
        <f t="shared" si="323"/>
        <v>#VALUE!</v>
      </c>
      <c r="BH4145">
        <f>IF(AND(BB4145=0,BC4145=0),C4145,0)</f>
        <v>4</v>
      </c>
      <c r="BI4145" t="e">
        <f t="shared" si="324"/>
        <v>#VALUE!</v>
      </c>
    </row>
    <row r="4146" spans="1:61" x14ac:dyDescent="0.25">
      <c r="A4146" t="s">
        <v>10357</v>
      </c>
      <c r="B4146" t="s">
        <v>10358</v>
      </c>
      <c r="C4146">
        <v>10</v>
      </c>
      <c r="D4146" t="s">
        <v>24</v>
      </c>
      <c r="E4146" t="s">
        <v>160</v>
      </c>
      <c r="F4146" t="s">
        <v>54</v>
      </c>
      <c r="G4146" t="s">
        <v>162</v>
      </c>
      <c r="X4146">
        <v>0</v>
      </c>
      <c r="BA4146">
        <v>0</v>
      </c>
      <c r="BB4146">
        <f t="array" ref="BB4146">INDEX(I4146:X4146, MATCH(FALSE,ISBLANK(I4146:X4146),FALSE))</f>
        <v>0</v>
      </c>
      <c r="BC4146">
        <f t="array" ref="BC4146">IF(BB4146=0,INDEX(Y4146:BA4146, MATCH(FALSE,ISBLANK(Y4146:BA4146),FALSE)),0)</f>
        <v>0</v>
      </c>
      <c r="BD4146">
        <f t="shared" si="320"/>
        <v>0</v>
      </c>
      <c r="BE4146" t="e">
        <f t="shared" si="321"/>
        <v>#VALUE!</v>
      </c>
      <c r="BF4146">
        <f t="shared" si="322"/>
        <v>0</v>
      </c>
      <c r="BG4146" t="e">
        <f t="shared" si="323"/>
        <v>#VALUE!</v>
      </c>
      <c r="BH4146">
        <f>IF(AND(BB4146=0,BC4146=0),C4146,0)</f>
        <v>10</v>
      </c>
      <c r="BI4146" t="e">
        <f t="shared" si="324"/>
        <v>#VALUE!</v>
      </c>
    </row>
    <row r="4147" spans="1:61" x14ac:dyDescent="0.25">
      <c r="A4147" t="s">
        <v>10359</v>
      </c>
      <c r="B4147" t="s">
        <v>10360</v>
      </c>
      <c r="C4147">
        <v>1</v>
      </c>
      <c r="D4147" t="s">
        <v>24</v>
      </c>
      <c r="E4147" t="s">
        <v>25</v>
      </c>
      <c r="F4147" t="s">
        <v>54</v>
      </c>
      <c r="G4147" t="s">
        <v>27</v>
      </c>
      <c r="X4147">
        <v>0</v>
      </c>
      <c r="BA4147">
        <v>0</v>
      </c>
      <c r="BB4147">
        <f t="array" ref="BB4147">INDEX(I4147:X4147, MATCH(FALSE,ISBLANK(I4147:X4147),FALSE))</f>
        <v>0</v>
      </c>
      <c r="BC4147">
        <f t="array" ref="BC4147">IF(BB4147=0,INDEX(Y4147:BA4147, MATCH(FALSE,ISBLANK(Y4147:BA4147),FALSE)),0)</f>
        <v>0</v>
      </c>
      <c r="BD4147">
        <f t="shared" si="320"/>
        <v>0</v>
      </c>
      <c r="BE4147" t="e">
        <f t="shared" si="321"/>
        <v>#VALUE!</v>
      </c>
      <c r="BF4147">
        <f t="shared" si="322"/>
        <v>0</v>
      </c>
      <c r="BG4147" t="e">
        <f t="shared" si="323"/>
        <v>#VALUE!</v>
      </c>
      <c r="BH4147">
        <f>IF(AND(BB4147=0,BC4147=0),C4147,0)</f>
        <v>1</v>
      </c>
      <c r="BI4147" t="e">
        <f t="shared" si="324"/>
        <v>#VALUE!</v>
      </c>
    </row>
    <row r="4148" spans="1:61" x14ac:dyDescent="0.25">
      <c r="A4148" t="s">
        <v>10361</v>
      </c>
      <c r="B4148" t="s">
        <v>10362</v>
      </c>
      <c r="C4148">
        <v>1</v>
      </c>
      <c r="D4148" t="s">
        <v>24</v>
      </c>
      <c r="E4148" t="s">
        <v>25</v>
      </c>
      <c r="F4148" t="s">
        <v>6310</v>
      </c>
      <c r="G4148" t="s">
        <v>27</v>
      </c>
      <c r="K4148" t="s">
        <v>9</v>
      </c>
      <c r="U4148" t="s">
        <v>9</v>
      </c>
      <c r="X4148">
        <v>0</v>
      </c>
      <c r="BA4148">
        <v>0</v>
      </c>
      <c r="BB4148" t="str">
        <f t="array" ref="BB4148">INDEX(I4148:X4148, MATCH(FALSE,ISBLANK(I4148:X4148),FALSE))</f>
        <v>GS</v>
      </c>
      <c r="BC4148">
        <f t="array" ref="BC4148">IF(BB4148=0,INDEX(Y4148:BA4148, MATCH(FALSE,ISBLANK(Y4148:BA4148),FALSE)),0)</f>
        <v>0</v>
      </c>
      <c r="BD4148">
        <f t="shared" si="320"/>
        <v>1</v>
      </c>
      <c r="BE4148">
        <f t="shared" si="321"/>
        <v>115.5</v>
      </c>
      <c r="BF4148">
        <f t="shared" si="322"/>
        <v>0</v>
      </c>
      <c r="BG4148">
        <f t="shared" si="323"/>
        <v>0</v>
      </c>
      <c r="BH4148">
        <f>IF(AND(BB4148=0,BC4148=0),C4148,0)</f>
        <v>0</v>
      </c>
      <c r="BI4148">
        <f t="shared" si="324"/>
        <v>0</v>
      </c>
    </row>
    <row r="4149" spans="1:61" x14ac:dyDescent="0.25">
      <c r="A4149" t="s">
        <v>10363</v>
      </c>
      <c r="B4149" t="s">
        <v>10364</v>
      </c>
      <c r="C4149">
        <v>1</v>
      </c>
      <c r="D4149" t="s">
        <v>24</v>
      </c>
      <c r="E4149" t="s">
        <v>4216</v>
      </c>
      <c r="F4149" t="s">
        <v>54</v>
      </c>
      <c r="G4149" t="s">
        <v>4217</v>
      </c>
      <c r="X4149">
        <v>0</v>
      </c>
      <c r="BA4149">
        <v>0</v>
      </c>
      <c r="BB4149">
        <f t="array" ref="BB4149">INDEX(I4149:X4149, MATCH(FALSE,ISBLANK(I4149:X4149),FALSE))</f>
        <v>0</v>
      </c>
      <c r="BC4149">
        <f t="array" ref="BC4149">IF(BB4149=0,INDEX(Y4149:BA4149, MATCH(FALSE,ISBLANK(Y4149:BA4149),FALSE)),0)</f>
        <v>0</v>
      </c>
      <c r="BD4149">
        <f t="shared" si="320"/>
        <v>0</v>
      </c>
      <c r="BE4149" t="e">
        <f t="shared" si="321"/>
        <v>#VALUE!</v>
      </c>
      <c r="BF4149">
        <f t="shared" si="322"/>
        <v>0</v>
      </c>
      <c r="BG4149" t="e">
        <f t="shared" si="323"/>
        <v>#VALUE!</v>
      </c>
      <c r="BH4149">
        <f>IF(AND(BB4149=0,BC4149=0),C4149,0)</f>
        <v>1</v>
      </c>
      <c r="BI4149" t="e">
        <f t="shared" si="324"/>
        <v>#VALUE!</v>
      </c>
    </row>
    <row r="4150" spans="1:61" x14ac:dyDescent="0.25">
      <c r="A4150" t="s">
        <v>10365</v>
      </c>
      <c r="B4150" t="s">
        <v>10366</v>
      </c>
      <c r="C4150">
        <v>52</v>
      </c>
      <c r="D4150" t="s">
        <v>940</v>
      </c>
      <c r="E4150" t="s">
        <v>71</v>
      </c>
      <c r="F4150" t="s">
        <v>54</v>
      </c>
      <c r="G4150" t="s">
        <v>73</v>
      </c>
      <c r="L4150" t="s">
        <v>10</v>
      </c>
      <c r="V4150" t="s">
        <v>10</v>
      </c>
      <c r="X4150">
        <v>0</v>
      </c>
      <c r="BA4150">
        <v>0</v>
      </c>
      <c r="BB4150" t="str">
        <f t="array" ref="BB4150">INDEX(I4150:X4150, MATCH(FALSE,ISBLANK(I4150:X4150),FALSE))</f>
        <v>CA</v>
      </c>
      <c r="BC4150">
        <f t="array" ref="BC4150">IF(BB4150=0,INDEX(Y4150:BA4150, MATCH(FALSE,ISBLANK(Y4150:BA4150),FALSE)),0)</f>
        <v>0</v>
      </c>
      <c r="BD4150">
        <f t="shared" si="320"/>
        <v>52</v>
      </c>
      <c r="BE4150" t="e">
        <f t="shared" si="321"/>
        <v>#VALUE!</v>
      </c>
      <c r="BF4150">
        <f t="shared" si="322"/>
        <v>0</v>
      </c>
      <c r="BG4150" t="e">
        <f t="shared" si="323"/>
        <v>#VALUE!</v>
      </c>
      <c r="BH4150">
        <f>IF(AND(BB4150=0,BC4150=0),C4150,0)</f>
        <v>0</v>
      </c>
      <c r="BI4150" t="e">
        <f t="shared" si="324"/>
        <v>#VALUE!</v>
      </c>
    </row>
    <row r="4151" spans="1:61" x14ac:dyDescent="0.25">
      <c r="A4151" t="s">
        <v>10367</v>
      </c>
      <c r="B4151" t="s">
        <v>10368</v>
      </c>
      <c r="C4151">
        <v>96</v>
      </c>
      <c r="D4151" t="s">
        <v>24</v>
      </c>
      <c r="E4151" t="s">
        <v>10369</v>
      </c>
      <c r="F4151" t="s">
        <v>10370</v>
      </c>
      <c r="G4151" t="s">
        <v>10371</v>
      </c>
      <c r="J4151" t="s">
        <v>8</v>
      </c>
      <c r="K4151" t="s">
        <v>9</v>
      </c>
      <c r="L4151" t="s">
        <v>10</v>
      </c>
      <c r="M4151" t="s">
        <v>11</v>
      </c>
      <c r="O4151" t="s">
        <v>8</v>
      </c>
      <c r="P4151" t="s">
        <v>9</v>
      </c>
      <c r="Q4151" t="s">
        <v>10</v>
      </c>
      <c r="R4151" t="s">
        <v>11</v>
      </c>
      <c r="T4151" t="s">
        <v>8</v>
      </c>
      <c r="U4151" t="s">
        <v>9</v>
      </c>
      <c r="V4151" t="s">
        <v>10</v>
      </c>
      <c r="W4151" t="s">
        <v>11</v>
      </c>
      <c r="X4151">
        <v>0</v>
      </c>
      <c r="AB4151" t="s">
        <v>15</v>
      </c>
      <c r="AD4151" t="s">
        <v>17</v>
      </c>
      <c r="AG4151" t="s">
        <v>20</v>
      </c>
      <c r="AK4151" t="s">
        <v>15</v>
      </c>
      <c r="AM4151" t="s">
        <v>17</v>
      </c>
      <c r="AP4151" t="s">
        <v>20</v>
      </c>
      <c r="AT4151" t="s">
        <v>15</v>
      </c>
      <c r="AV4151" t="s">
        <v>17</v>
      </c>
      <c r="AY4151" t="s">
        <v>20</v>
      </c>
      <c r="BA4151">
        <v>0</v>
      </c>
      <c r="BB4151" t="str">
        <f t="array" ref="BB4151">INDEX(I4151:X4151, MATCH(FALSE,ISBLANK(I4151:X4151),FALSE))</f>
        <v>GV</v>
      </c>
      <c r="BC4151">
        <f t="array" ref="BC4151">IF(BB4151=0,INDEX(Y4151:BA4151, MATCH(FALSE,ISBLANK(Y4151:BA4151),FALSE)),0)</f>
        <v>0</v>
      </c>
      <c r="BD4151">
        <f t="shared" si="320"/>
        <v>96</v>
      </c>
      <c r="BE4151">
        <f t="shared" si="321"/>
        <v>7699.2000000000007</v>
      </c>
      <c r="BF4151">
        <f t="shared" si="322"/>
        <v>0</v>
      </c>
      <c r="BG4151">
        <f t="shared" si="323"/>
        <v>0</v>
      </c>
      <c r="BH4151">
        <f>IF(AND(BB4151=0,BC4151=0),C4151,0)</f>
        <v>0</v>
      </c>
      <c r="BI4151">
        <f t="shared" si="324"/>
        <v>0</v>
      </c>
    </row>
    <row r="4152" spans="1:61" x14ac:dyDescent="0.25">
      <c r="A4152" t="s">
        <v>10372</v>
      </c>
      <c r="B4152" t="s">
        <v>10373</v>
      </c>
      <c r="C4152">
        <v>2</v>
      </c>
      <c r="D4152" t="s">
        <v>24</v>
      </c>
      <c r="E4152" t="s">
        <v>40</v>
      </c>
      <c r="F4152" t="s">
        <v>10374</v>
      </c>
      <c r="G4152" t="s">
        <v>42</v>
      </c>
      <c r="X4152">
        <v>0</v>
      </c>
      <c r="BA4152">
        <v>0</v>
      </c>
      <c r="BB4152">
        <f t="array" ref="BB4152">INDEX(I4152:X4152, MATCH(FALSE,ISBLANK(I4152:X4152),FALSE))</f>
        <v>0</v>
      </c>
      <c r="BC4152">
        <f t="array" ref="BC4152">IF(BB4152=0,INDEX(Y4152:BA4152, MATCH(FALSE,ISBLANK(Y4152:BA4152),FALSE)),0)</f>
        <v>0</v>
      </c>
      <c r="BD4152">
        <f t="shared" si="320"/>
        <v>0</v>
      </c>
      <c r="BE4152">
        <f t="shared" si="321"/>
        <v>0</v>
      </c>
      <c r="BF4152">
        <f t="shared" si="322"/>
        <v>0</v>
      </c>
      <c r="BG4152">
        <f t="shared" si="323"/>
        <v>0</v>
      </c>
      <c r="BH4152">
        <f>IF(AND(BB4152=0,BC4152=0),C4152,0)</f>
        <v>2</v>
      </c>
      <c r="BI4152">
        <f t="shared" si="324"/>
        <v>11.38</v>
      </c>
    </row>
    <row r="4153" spans="1:61" x14ac:dyDescent="0.25">
      <c r="A4153" t="s">
        <v>10375</v>
      </c>
      <c r="B4153" t="s">
        <v>10376</v>
      </c>
      <c r="C4153">
        <v>10</v>
      </c>
      <c r="D4153" t="s">
        <v>24</v>
      </c>
      <c r="E4153" t="s">
        <v>40</v>
      </c>
      <c r="F4153" t="s">
        <v>10002</v>
      </c>
      <c r="G4153" t="s">
        <v>42</v>
      </c>
      <c r="J4153" t="s">
        <v>8</v>
      </c>
      <c r="L4153" t="s">
        <v>10</v>
      </c>
      <c r="M4153" t="s">
        <v>11</v>
      </c>
      <c r="O4153" t="s">
        <v>8</v>
      </c>
      <c r="Q4153" t="s">
        <v>10</v>
      </c>
      <c r="R4153" t="s">
        <v>11</v>
      </c>
      <c r="T4153" t="s">
        <v>8</v>
      </c>
      <c r="V4153" t="s">
        <v>10</v>
      </c>
      <c r="W4153" t="s">
        <v>11</v>
      </c>
      <c r="X4153">
        <v>0</v>
      </c>
      <c r="Y4153" t="s">
        <v>12</v>
      </c>
      <c r="AB4153" t="s">
        <v>15</v>
      </c>
      <c r="AD4153" t="s">
        <v>17</v>
      </c>
      <c r="AE4153" t="s">
        <v>18</v>
      </c>
      <c r="AG4153" t="s">
        <v>20</v>
      </c>
      <c r="AK4153" t="s">
        <v>15</v>
      </c>
      <c r="AM4153" t="s">
        <v>17</v>
      </c>
      <c r="AN4153" t="s">
        <v>18</v>
      </c>
      <c r="AP4153" t="s">
        <v>20</v>
      </c>
      <c r="AT4153" t="s">
        <v>15</v>
      </c>
      <c r="AV4153" t="s">
        <v>17</v>
      </c>
      <c r="AW4153" t="s">
        <v>18</v>
      </c>
      <c r="AY4153" t="s">
        <v>20</v>
      </c>
      <c r="BA4153">
        <v>0</v>
      </c>
      <c r="BB4153" t="str">
        <f t="array" ref="BB4153">INDEX(I4153:X4153, MATCH(FALSE,ISBLANK(I4153:X4153),FALSE))</f>
        <v>GV</v>
      </c>
      <c r="BC4153">
        <f t="array" ref="BC4153">IF(BB4153=0,INDEX(Y4153:BA4153, MATCH(FALSE,ISBLANK(Y4153:BA4153),FALSE)),0)</f>
        <v>0</v>
      </c>
      <c r="BD4153">
        <f t="shared" si="320"/>
        <v>10</v>
      </c>
      <c r="BE4153">
        <f t="shared" si="321"/>
        <v>177</v>
      </c>
      <c r="BF4153">
        <f t="shared" si="322"/>
        <v>0</v>
      </c>
      <c r="BG4153">
        <f t="shared" si="323"/>
        <v>0</v>
      </c>
      <c r="BH4153">
        <f>IF(AND(BB4153=0,BC4153=0),C4153,0)</f>
        <v>0</v>
      </c>
      <c r="BI4153">
        <f t="shared" si="324"/>
        <v>0</v>
      </c>
    </row>
    <row r="4154" spans="1:61" x14ac:dyDescent="0.25">
      <c r="A4154" t="s">
        <v>10377</v>
      </c>
      <c r="B4154" t="s">
        <v>10378</v>
      </c>
      <c r="C4154">
        <v>18</v>
      </c>
      <c r="D4154" t="s">
        <v>24</v>
      </c>
      <c r="E4154" t="s">
        <v>10379</v>
      </c>
      <c r="F4154" t="s">
        <v>10380</v>
      </c>
      <c r="G4154" t="s">
        <v>10381</v>
      </c>
      <c r="X4154">
        <v>0</v>
      </c>
      <c r="BA4154">
        <v>0</v>
      </c>
      <c r="BB4154">
        <f t="array" ref="BB4154">INDEX(I4154:X4154, MATCH(FALSE,ISBLANK(I4154:X4154),FALSE))</f>
        <v>0</v>
      </c>
      <c r="BC4154">
        <f t="array" ref="BC4154">IF(BB4154=0,INDEX(Y4154:BA4154, MATCH(FALSE,ISBLANK(Y4154:BA4154),FALSE)),0)</f>
        <v>0</v>
      </c>
      <c r="BD4154">
        <f t="shared" si="320"/>
        <v>0</v>
      </c>
      <c r="BE4154">
        <f t="shared" si="321"/>
        <v>0</v>
      </c>
      <c r="BF4154">
        <f t="shared" si="322"/>
        <v>0</v>
      </c>
      <c r="BG4154">
        <f t="shared" si="323"/>
        <v>0</v>
      </c>
      <c r="BH4154">
        <f>IF(AND(BB4154=0,BC4154=0),C4154,0)</f>
        <v>18</v>
      </c>
      <c r="BI4154">
        <f t="shared" si="324"/>
        <v>6375.5999999999995</v>
      </c>
    </row>
    <row r="4155" spans="1:61" x14ac:dyDescent="0.25">
      <c r="A4155" t="s">
        <v>10382</v>
      </c>
      <c r="B4155" t="s">
        <v>10383</v>
      </c>
      <c r="C4155">
        <v>1</v>
      </c>
      <c r="D4155" t="s">
        <v>24</v>
      </c>
      <c r="E4155" t="s">
        <v>3897</v>
      </c>
      <c r="F4155" t="s">
        <v>54</v>
      </c>
      <c r="G4155" t="s">
        <v>3898</v>
      </c>
      <c r="X4155">
        <v>0</v>
      </c>
      <c r="BA4155">
        <v>0</v>
      </c>
      <c r="BB4155">
        <f t="array" ref="BB4155">INDEX(I4155:X4155, MATCH(FALSE,ISBLANK(I4155:X4155),FALSE))</f>
        <v>0</v>
      </c>
      <c r="BC4155">
        <f t="array" ref="BC4155">IF(BB4155=0,INDEX(Y4155:BA4155, MATCH(FALSE,ISBLANK(Y4155:BA4155),FALSE)),0)</f>
        <v>0</v>
      </c>
      <c r="BD4155">
        <f t="shared" si="320"/>
        <v>0</v>
      </c>
      <c r="BE4155" t="e">
        <f t="shared" si="321"/>
        <v>#VALUE!</v>
      </c>
      <c r="BF4155">
        <f t="shared" si="322"/>
        <v>0</v>
      </c>
      <c r="BG4155" t="e">
        <f t="shared" si="323"/>
        <v>#VALUE!</v>
      </c>
      <c r="BH4155">
        <f>IF(AND(BB4155=0,BC4155=0),C4155,0)</f>
        <v>1</v>
      </c>
      <c r="BI4155" t="e">
        <f t="shared" si="324"/>
        <v>#VALUE!</v>
      </c>
    </row>
    <row r="4156" spans="1:61" x14ac:dyDescent="0.25">
      <c r="A4156" t="s">
        <v>10384</v>
      </c>
      <c r="B4156" t="s">
        <v>10385</v>
      </c>
      <c r="C4156">
        <v>8</v>
      </c>
      <c r="D4156" t="s">
        <v>24</v>
      </c>
      <c r="E4156" t="s">
        <v>40</v>
      </c>
      <c r="F4156" t="s">
        <v>10386</v>
      </c>
      <c r="G4156" t="s">
        <v>42</v>
      </c>
      <c r="X4156">
        <v>0</v>
      </c>
      <c r="BA4156">
        <v>0</v>
      </c>
      <c r="BB4156">
        <f t="array" ref="BB4156">INDEX(I4156:X4156, MATCH(FALSE,ISBLANK(I4156:X4156),FALSE))</f>
        <v>0</v>
      </c>
      <c r="BC4156">
        <f t="array" ref="BC4156">IF(BB4156=0,INDEX(Y4156:BA4156, MATCH(FALSE,ISBLANK(Y4156:BA4156),FALSE)),0)</f>
        <v>0</v>
      </c>
      <c r="BD4156">
        <f t="shared" si="320"/>
        <v>0</v>
      </c>
      <c r="BE4156">
        <f t="shared" si="321"/>
        <v>0</v>
      </c>
      <c r="BF4156">
        <f t="shared" si="322"/>
        <v>0</v>
      </c>
      <c r="BG4156">
        <f t="shared" si="323"/>
        <v>0</v>
      </c>
      <c r="BH4156">
        <f>IF(AND(BB4156=0,BC4156=0),C4156,0)</f>
        <v>8</v>
      </c>
      <c r="BI4156">
        <f t="shared" si="324"/>
        <v>30.88</v>
      </c>
    </row>
    <row r="4157" spans="1:61" x14ac:dyDescent="0.25">
      <c r="A4157" t="s">
        <v>10387</v>
      </c>
      <c r="B4157" t="s">
        <v>10388</v>
      </c>
      <c r="C4157">
        <v>1</v>
      </c>
      <c r="D4157" t="s">
        <v>24</v>
      </c>
      <c r="E4157" t="s">
        <v>387</v>
      </c>
      <c r="F4157" t="s">
        <v>10389</v>
      </c>
      <c r="G4157" t="s">
        <v>389</v>
      </c>
      <c r="L4157" t="s">
        <v>10</v>
      </c>
      <c r="Q4157" t="s">
        <v>10</v>
      </c>
      <c r="V4157" t="s">
        <v>10</v>
      </c>
      <c r="X4157">
        <v>0</v>
      </c>
      <c r="AC4157" t="s">
        <v>16</v>
      </c>
      <c r="AU4157" t="s">
        <v>16</v>
      </c>
      <c r="BA4157">
        <v>0</v>
      </c>
      <c r="BB4157" t="str">
        <f t="array" ref="BB4157">INDEX(I4157:X4157, MATCH(FALSE,ISBLANK(I4157:X4157),FALSE))</f>
        <v>CA</v>
      </c>
      <c r="BC4157">
        <f t="array" ref="BC4157">IF(BB4157=0,INDEX(Y4157:BA4157, MATCH(FALSE,ISBLANK(Y4157:BA4157),FALSE)),0)</f>
        <v>0</v>
      </c>
      <c r="BD4157">
        <f t="shared" si="320"/>
        <v>1</v>
      </c>
      <c r="BE4157">
        <f t="shared" si="321"/>
        <v>135.74959999999999</v>
      </c>
      <c r="BF4157">
        <f t="shared" si="322"/>
        <v>0</v>
      </c>
      <c r="BG4157">
        <f t="shared" si="323"/>
        <v>0</v>
      </c>
      <c r="BH4157">
        <f>IF(AND(BB4157=0,BC4157=0),C4157,0)</f>
        <v>0</v>
      </c>
      <c r="BI4157">
        <f t="shared" si="324"/>
        <v>0</v>
      </c>
    </row>
    <row r="4158" spans="1:61" x14ac:dyDescent="0.25">
      <c r="A4158" t="s">
        <v>10390</v>
      </c>
      <c r="B4158" t="s">
        <v>10391</v>
      </c>
      <c r="C4158">
        <v>8</v>
      </c>
      <c r="D4158" t="s">
        <v>24</v>
      </c>
      <c r="E4158" t="s">
        <v>48</v>
      </c>
      <c r="F4158" t="s">
        <v>6651</v>
      </c>
      <c r="G4158" t="s">
        <v>50</v>
      </c>
      <c r="X4158">
        <v>0</v>
      </c>
      <c r="BA4158">
        <v>0</v>
      </c>
      <c r="BB4158">
        <f t="array" ref="BB4158">INDEX(I4158:X4158, MATCH(FALSE,ISBLANK(I4158:X4158),FALSE))</f>
        <v>0</v>
      </c>
      <c r="BC4158">
        <f t="array" ref="BC4158">IF(BB4158=0,INDEX(Y4158:BA4158, MATCH(FALSE,ISBLANK(Y4158:BA4158),FALSE)),0)</f>
        <v>0</v>
      </c>
      <c r="BD4158">
        <f t="shared" si="320"/>
        <v>0</v>
      </c>
      <c r="BE4158">
        <f t="shared" si="321"/>
        <v>0</v>
      </c>
      <c r="BF4158">
        <f t="shared" si="322"/>
        <v>0</v>
      </c>
      <c r="BG4158">
        <f t="shared" si="323"/>
        <v>0</v>
      </c>
      <c r="BH4158">
        <f>IF(AND(BB4158=0,BC4158=0),C4158,0)</f>
        <v>8</v>
      </c>
      <c r="BI4158">
        <f t="shared" si="324"/>
        <v>41.2</v>
      </c>
    </row>
    <row r="4159" spans="1:61" x14ac:dyDescent="0.25">
      <c r="A4159" t="s">
        <v>10392</v>
      </c>
      <c r="B4159" t="s">
        <v>10393</v>
      </c>
      <c r="C4159">
        <v>7</v>
      </c>
      <c r="D4159" t="s">
        <v>24</v>
      </c>
      <c r="E4159" t="s">
        <v>62</v>
      </c>
      <c r="F4159" t="s">
        <v>10394</v>
      </c>
      <c r="G4159" t="s">
        <v>64</v>
      </c>
      <c r="X4159">
        <v>0</v>
      </c>
      <c r="AB4159" t="s">
        <v>15</v>
      </c>
      <c r="AK4159" t="s">
        <v>15</v>
      </c>
      <c r="AT4159" t="s">
        <v>15</v>
      </c>
      <c r="BA4159">
        <v>0</v>
      </c>
      <c r="BB4159">
        <f t="array" ref="BB4159">INDEX(I4159:X4159, MATCH(FALSE,ISBLANK(I4159:X4159),FALSE))</f>
        <v>0</v>
      </c>
      <c r="BC4159" t="str">
        <f t="array" ref="BC4159">IF(BB4159=0,INDEX(Y4159:BA4159, MATCH(FALSE,ISBLANK(Y4159:BA4159),FALSE)),0)</f>
        <v>GH</v>
      </c>
      <c r="BD4159">
        <f t="shared" si="320"/>
        <v>0</v>
      </c>
      <c r="BE4159">
        <f t="shared" si="321"/>
        <v>0</v>
      </c>
      <c r="BF4159">
        <f t="shared" si="322"/>
        <v>7</v>
      </c>
      <c r="BG4159">
        <f t="shared" si="323"/>
        <v>153.65</v>
      </c>
      <c r="BH4159">
        <f>IF(AND(BB4159=0,BC4159=0),C4159,0)</f>
        <v>0</v>
      </c>
      <c r="BI4159">
        <f t="shared" si="324"/>
        <v>0</v>
      </c>
    </row>
    <row r="4160" spans="1:61" x14ac:dyDescent="0.25">
      <c r="A4160" t="s">
        <v>10395</v>
      </c>
      <c r="B4160" t="s">
        <v>10396</v>
      </c>
      <c r="C4160">
        <v>7</v>
      </c>
      <c r="D4160" t="s">
        <v>24</v>
      </c>
      <c r="E4160" t="s">
        <v>62</v>
      </c>
      <c r="F4160" t="s">
        <v>10397</v>
      </c>
      <c r="G4160" t="s">
        <v>64</v>
      </c>
      <c r="K4160" t="s">
        <v>9</v>
      </c>
      <c r="P4160" t="s">
        <v>9</v>
      </c>
      <c r="U4160" t="s">
        <v>9</v>
      </c>
      <c r="X4160">
        <v>0</v>
      </c>
      <c r="AB4160" t="s">
        <v>15</v>
      </c>
      <c r="AE4160" t="s">
        <v>18</v>
      </c>
      <c r="AK4160" t="s">
        <v>15</v>
      </c>
      <c r="AN4160" t="s">
        <v>18</v>
      </c>
      <c r="AT4160" t="s">
        <v>15</v>
      </c>
      <c r="AW4160" t="s">
        <v>18</v>
      </c>
      <c r="BA4160">
        <v>0</v>
      </c>
      <c r="BB4160" t="str">
        <f t="array" ref="BB4160">INDEX(I4160:X4160, MATCH(FALSE,ISBLANK(I4160:X4160),FALSE))</f>
        <v>GS</v>
      </c>
      <c r="BC4160">
        <f t="array" ref="BC4160">IF(BB4160=0,INDEX(Y4160:BA4160, MATCH(FALSE,ISBLANK(Y4160:BA4160),FALSE)),0)</f>
        <v>0</v>
      </c>
      <c r="BD4160">
        <f t="shared" si="320"/>
        <v>7</v>
      </c>
      <c r="BE4160">
        <f t="shared" si="321"/>
        <v>82.740000000000009</v>
      </c>
      <c r="BF4160">
        <f t="shared" si="322"/>
        <v>0</v>
      </c>
      <c r="BG4160">
        <f t="shared" si="323"/>
        <v>0</v>
      </c>
      <c r="BH4160">
        <f>IF(AND(BB4160=0,BC4160=0),C4160,0)</f>
        <v>0</v>
      </c>
      <c r="BI4160">
        <f t="shared" si="324"/>
        <v>0</v>
      </c>
    </row>
    <row r="4161" spans="1:61" x14ac:dyDescent="0.25">
      <c r="A4161" t="s">
        <v>10398</v>
      </c>
      <c r="B4161" t="s">
        <v>10399</v>
      </c>
      <c r="C4161">
        <v>1500</v>
      </c>
      <c r="D4161" t="s">
        <v>61</v>
      </c>
      <c r="E4161" t="s">
        <v>62</v>
      </c>
      <c r="F4161" t="s">
        <v>10400</v>
      </c>
      <c r="G4161" t="s">
        <v>64</v>
      </c>
      <c r="X4161">
        <v>0</v>
      </c>
      <c r="BA4161">
        <v>0</v>
      </c>
      <c r="BB4161">
        <f t="array" ref="BB4161">INDEX(I4161:X4161, MATCH(FALSE,ISBLANK(I4161:X4161),FALSE))</f>
        <v>0</v>
      </c>
      <c r="BC4161">
        <f t="array" ref="BC4161">IF(BB4161=0,INDEX(Y4161:BA4161, MATCH(FALSE,ISBLANK(Y4161:BA4161),FALSE)),0)</f>
        <v>0</v>
      </c>
      <c r="BD4161">
        <f t="shared" si="320"/>
        <v>0</v>
      </c>
      <c r="BE4161">
        <f t="shared" si="321"/>
        <v>0</v>
      </c>
      <c r="BF4161">
        <f t="shared" si="322"/>
        <v>0</v>
      </c>
      <c r="BG4161">
        <f t="shared" si="323"/>
        <v>0</v>
      </c>
      <c r="BH4161">
        <f>IF(AND(BB4161=0,BC4161=0),C4161,0)</f>
        <v>1500</v>
      </c>
      <c r="BI4161">
        <f t="shared" si="324"/>
        <v>637.5</v>
      </c>
    </row>
    <row r="4162" spans="1:61" x14ac:dyDescent="0.25">
      <c r="A4162" t="s">
        <v>10401</v>
      </c>
      <c r="B4162" t="s">
        <v>10402</v>
      </c>
      <c r="C4162">
        <v>125</v>
      </c>
      <c r="D4162" t="s">
        <v>24</v>
      </c>
      <c r="E4162" t="s">
        <v>71</v>
      </c>
      <c r="F4162" t="s">
        <v>6193</v>
      </c>
      <c r="G4162" t="s">
        <v>73</v>
      </c>
      <c r="K4162" t="s">
        <v>9</v>
      </c>
      <c r="L4162" t="s">
        <v>10</v>
      </c>
      <c r="P4162" t="s">
        <v>9</v>
      </c>
      <c r="Q4162" t="s">
        <v>10</v>
      </c>
      <c r="U4162" t="s">
        <v>9</v>
      </c>
      <c r="V4162" t="s">
        <v>10</v>
      </c>
      <c r="X4162">
        <v>0</v>
      </c>
      <c r="BA4162">
        <v>0</v>
      </c>
      <c r="BB4162" t="str">
        <f t="array" ref="BB4162">INDEX(I4162:X4162, MATCH(FALSE,ISBLANK(I4162:X4162),FALSE))</f>
        <v>GS</v>
      </c>
      <c r="BC4162">
        <f t="array" ref="BC4162">IF(BB4162=0,INDEX(Y4162:BA4162, MATCH(FALSE,ISBLANK(Y4162:BA4162),FALSE)),0)</f>
        <v>0</v>
      </c>
      <c r="BD4162">
        <f t="shared" si="320"/>
        <v>125</v>
      </c>
      <c r="BE4162">
        <f t="shared" si="321"/>
        <v>143.75</v>
      </c>
      <c r="BF4162">
        <f t="shared" si="322"/>
        <v>0</v>
      </c>
      <c r="BG4162">
        <f t="shared" si="323"/>
        <v>0</v>
      </c>
      <c r="BH4162">
        <f>IF(AND(BB4162=0,BC4162=0),C4162,0)</f>
        <v>0</v>
      </c>
      <c r="BI4162">
        <f t="shared" si="324"/>
        <v>0</v>
      </c>
    </row>
    <row r="4163" spans="1:61" x14ac:dyDescent="0.25">
      <c r="A4163" t="s">
        <v>10403</v>
      </c>
      <c r="B4163" t="s">
        <v>10404</v>
      </c>
      <c r="C4163">
        <v>2</v>
      </c>
      <c r="D4163" t="s">
        <v>24</v>
      </c>
      <c r="E4163" t="s">
        <v>36</v>
      </c>
      <c r="F4163" t="s">
        <v>671</v>
      </c>
      <c r="G4163" t="s">
        <v>27</v>
      </c>
      <c r="X4163">
        <v>0</v>
      </c>
      <c r="BA4163">
        <v>0</v>
      </c>
      <c r="BB4163">
        <f t="array" ref="BB4163">INDEX(I4163:X4163, MATCH(FALSE,ISBLANK(I4163:X4163),FALSE))</f>
        <v>0</v>
      </c>
      <c r="BC4163">
        <f t="array" ref="BC4163">IF(BB4163=0,INDEX(Y4163:BA4163, MATCH(FALSE,ISBLANK(Y4163:BA4163),FALSE)),0)</f>
        <v>0</v>
      </c>
      <c r="BD4163">
        <f t="shared" si="320"/>
        <v>0</v>
      </c>
      <c r="BE4163">
        <f t="shared" si="321"/>
        <v>0</v>
      </c>
      <c r="BF4163">
        <f t="shared" si="322"/>
        <v>0</v>
      </c>
      <c r="BG4163">
        <f t="shared" si="323"/>
        <v>0</v>
      </c>
      <c r="BH4163">
        <f>IF(AND(BB4163=0,BC4163=0),C4163,0)</f>
        <v>2</v>
      </c>
      <c r="BI4163">
        <f t="shared" si="324"/>
        <v>6</v>
      </c>
    </row>
    <row r="4164" spans="1:61" x14ac:dyDescent="0.25">
      <c r="A4164" t="s">
        <v>10405</v>
      </c>
      <c r="B4164" t="s">
        <v>10406</v>
      </c>
      <c r="C4164">
        <v>6</v>
      </c>
      <c r="D4164" t="s">
        <v>24</v>
      </c>
      <c r="E4164" t="s">
        <v>36</v>
      </c>
      <c r="F4164" t="s">
        <v>10407</v>
      </c>
      <c r="G4164" t="s">
        <v>27</v>
      </c>
      <c r="M4164" t="s">
        <v>11</v>
      </c>
      <c r="R4164" t="s">
        <v>11</v>
      </c>
      <c r="W4164" t="s">
        <v>11</v>
      </c>
      <c r="X4164">
        <v>0</v>
      </c>
      <c r="AG4164" t="s">
        <v>20</v>
      </c>
      <c r="AP4164" t="s">
        <v>20</v>
      </c>
      <c r="AY4164" t="s">
        <v>20</v>
      </c>
      <c r="BA4164">
        <v>0</v>
      </c>
      <c r="BB4164" t="str">
        <f t="array" ref="BB4164">INDEX(I4164:X4164, MATCH(FALSE,ISBLANK(I4164:X4164),FALSE))</f>
        <v>GC</v>
      </c>
      <c r="BC4164">
        <f t="array" ref="BC4164">IF(BB4164=0,INDEX(Y4164:BA4164, MATCH(FALSE,ISBLANK(Y4164:BA4164),FALSE)),0)</f>
        <v>0</v>
      </c>
      <c r="BD4164">
        <f t="shared" si="320"/>
        <v>6</v>
      </c>
      <c r="BE4164">
        <f t="shared" si="321"/>
        <v>92.58</v>
      </c>
      <c r="BF4164">
        <f t="shared" si="322"/>
        <v>0</v>
      </c>
      <c r="BG4164">
        <f t="shared" si="323"/>
        <v>0</v>
      </c>
      <c r="BH4164">
        <f>IF(AND(BB4164=0,BC4164=0),C4164,0)</f>
        <v>0</v>
      </c>
      <c r="BI4164">
        <f t="shared" si="324"/>
        <v>0</v>
      </c>
    </row>
    <row r="4165" spans="1:61" x14ac:dyDescent="0.25">
      <c r="A4165" t="s">
        <v>10408</v>
      </c>
      <c r="B4165" t="s">
        <v>10409</v>
      </c>
      <c r="C4165">
        <v>6</v>
      </c>
      <c r="D4165" t="s">
        <v>24</v>
      </c>
      <c r="E4165" t="s">
        <v>2504</v>
      </c>
      <c r="F4165" t="s">
        <v>2086</v>
      </c>
      <c r="G4165" t="s">
        <v>2506</v>
      </c>
      <c r="X4165">
        <v>0</v>
      </c>
      <c r="BA4165">
        <v>0</v>
      </c>
      <c r="BB4165">
        <f t="array" ref="BB4165">INDEX(I4165:X4165, MATCH(FALSE,ISBLANK(I4165:X4165),FALSE))</f>
        <v>0</v>
      </c>
      <c r="BC4165">
        <f t="array" ref="BC4165">IF(BB4165=0,INDEX(Y4165:BA4165, MATCH(FALSE,ISBLANK(Y4165:BA4165),FALSE)),0)</f>
        <v>0</v>
      </c>
      <c r="BD4165">
        <f t="shared" ref="BD4165:BD4228" si="325">IF(BB4165=0,0,C4165)</f>
        <v>0</v>
      </c>
      <c r="BE4165">
        <f t="shared" ref="BE4165:BE4228" si="326">BD4165*F4165</f>
        <v>0</v>
      </c>
      <c r="BF4165">
        <f t="shared" ref="BF4165:BF4228" si="327">IF(BC4165=0,0,C4165)</f>
        <v>0</v>
      </c>
      <c r="BG4165">
        <f t="shared" ref="BG4165:BG4228" si="328">BF4165*F4165</f>
        <v>0</v>
      </c>
      <c r="BH4165">
        <f>IF(AND(BB4165=0,BC4165=0),C4165,0)</f>
        <v>6</v>
      </c>
      <c r="BI4165">
        <f t="shared" ref="BI4165:BI4228" si="329">BH4165*F4165</f>
        <v>600</v>
      </c>
    </row>
    <row r="4166" spans="1:61" x14ac:dyDescent="0.25">
      <c r="A4166" t="s">
        <v>10410</v>
      </c>
      <c r="B4166" t="s">
        <v>10411</v>
      </c>
      <c r="C4166">
        <v>2500</v>
      </c>
      <c r="D4166" t="s">
        <v>61</v>
      </c>
      <c r="E4166" t="s">
        <v>53</v>
      </c>
      <c r="F4166" t="s">
        <v>10412</v>
      </c>
      <c r="G4166" t="s">
        <v>55</v>
      </c>
      <c r="X4166">
        <v>0</v>
      </c>
      <c r="AB4166" t="s">
        <v>15</v>
      </c>
      <c r="AC4166" t="s">
        <v>16</v>
      </c>
      <c r="AK4166" t="s">
        <v>15</v>
      </c>
      <c r="AT4166" t="s">
        <v>15</v>
      </c>
      <c r="AU4166" t="s">
        <v>16</v>
      </c>
      <c r="BA4166">
        <v>0</v>
      </c>
      <c r="BB4166">
        <f t="array" ref="BB4166">INDEX(I4166:X4166, MATCH(FALSE,ISBLANK(I4166:X4166),FALSE))</f>
        <v>0</v>
      </c>
      <c r="BC4166" t="str">
        <f t="array" ref="BC4166">IF(BB4166=0,INDEX(Y4166:BA4166, MATCH(FALSE,ISBLANK(Y4166:BA4166),FALSE)),0)</f>
        <v>GH</v>
      </c>
      <c r="BD4166">
        <f t="shared" si="325"/>
        <v>0</v>
      </c>
      <c r="BE4166">
        <f t="shared" si="326"/>
        <v>0</v>
      </c>
      <c r="BF4166">
        <f t="shared" si="327"/>
        <v>2500</v>
      </c>
      <c r="BG4166">
        <f t="shared" si="328"/>
        <v>290</v>
      </c>
      <c r="BH4166">
        <f>IF(AND(BB4166=0,BC4166=0),C4166,0)</f>
        <v>0</v>
      </c>
      <c r="BI4166">
        <f t="shared" si="329"/>
        <v>0</v>
      </c>
    </row>
    <row r="4167" spans="1:61" x14ac:dyDescent="0.25">
      <c r="A4167" t="s">
        <v>10413</v>
      </c>
      <c r="B4167" t="s">
        <v>10414</v>
      </c>
      <c r="C4167">
        <v>1</v>
      </c>
      <c r="D4167" t="s">
        <v>24</v>
      </c>
      <c r="E4167" t="s">
        <v>452</v>
      </c>
      <c r="F4167" t="s">
        <v>10415</v>
      </c>
      <c r="G4167" t="s">
        <v>453</v>
      </c>
      <c r="X4167">
        <v>0</v>
      </c>
      <c r="BA4167">
        <v>0</v>
      </c>
      <c r="BB4167">
        <f t="array" ref="BB4167">INDEX(I4167:X4167, MATCH(FALSE,ISBLANK(I4167:X4167),FALSE))</f>
        <v>0</v>
      </c>
      <c r="BC4167">
        <f t="array" ref="BC4167">IF(BB4167=0,INDEX(Y4167:BA4167, MATCH(FALSE,ISBLANK(Y4167:BA4167),FALSE)),0)</f>
        <v>0</v>
      </c>
      <c r="BD4167">
        <f t="shared" si="325"/>
        <v>0</v>
      </c>
      <c r="BE4167">
        <f t="shared" si="326"/>
        <v>0</v>
      </c>
      <c r="BF4167">
        <f t="shared" si="327"/>
        <v>0</v>
      </c>
      <c r="BG4167">
        <f t="shared" si="328"/>
        <v>0</v>
      </c>
      <c r="BH4167">
        <f>IF(AND(BB4167=0,BC4167=0),C4167,0)</f>
        <v>1</v>
      </c>
      <c r="BI4167">
        <f t="shared" si="329"/>
        <v>395.95</v>
      </c>
    </row>
    <row r="4168" spans="1:61" x14ac:dyDescent="0.25">
      <c r="A4168" t="s">
        <v>10416</v>
      </c>
      <c r="B4168" t="s">
        <v>10417</v>
      </c>
      <c r="C4168">
        <v>2</v>
      </c>
      <c r="D4168" t="s">
        <v>24</v>
      </c>
      <c r="E4168" t="s">
        <v>179</v>
      </c>
      <c r="F4168" t="s">
        <v>2505</v>
      </c>
      <c r="G4168" t="s">
        <v>180</v>
      </c>
      <c r="X4168">
        <v>0</v>
      </c>
      <c r="BA4168">
        <v>0</v>
      </c>
      <c r="BB4168">
        <f t="array" ref="BB4168">INDEX(I4168:X4168, MATCH(FALSE,ISBLANK(I4168:X4168),FALSE))</f>
        <v>0</v>
      </c>
      <c r="BC4168">
        <f t="array" ref="BC4168">IF(BB4168=0,INDEX(Y4168:BA4168, MATCH(FALSE,ISBLANK(Y4168:BA4168),FALSE)),0)</f>
        <v>0</v>
      </c>
      <c r="BD4168">
        <f t="shared" si="325"/>
        <v>0</v>
      </c>
      <c r="BE4168">
        <f t="shared" si="326"/>
        <v>0</v>
      </c>
      <c r="BF4168">
        <f t="shared" si="327"/>
        <v>0</v>
      </c>
      <c r="BG4168">
        <f t="shared" si="328"/>
        <v>0</v>
      </c>
      <c r="BH4168">
        <f>IF(AND(BB4168=0,BC4168=0),C4168,0)</f>
        <v>2</v>
      </c>
      <c r="BI4168">
        <f t="shared" si="329"/>
        <v>444</v>
      </c>
    </row>
    <row r="4169" spans="1:61" x14ac:dyDescent="0.25">
      <c r="A4169" t="s">
        <v>10418</v>
      </c>
      <c r="B4169" t="s">
        <v>10419</v>
      </c>
      <c r="C4169">
        <v>4</v>
      </c>
      <c r="D4169" t="s">
        <v>24</v>
      </c>
      <c r="E4169" t="s">
        <v>53</v>
      </c>
      <c r="F4169" t="s">
        <v>10420</v>
      </c>
      <c r="G4169" t="s">
        <v>55</v>
      </c>
      <c r="X4169">
        <v>0</v>
      </c>
      <c r="BA4169">
        <v>0</v>
      </c>
      <c r="BB4169">
        <f t="array" ref="BB4169">INDEX(I4169:X4169, MATCH(FALSE,ISBLANK(I4169:X4169),FALSE))</f>
        <v>0</v>
      </c>
      <c r="BC4169">
        <f t="array" ref="BC4169">IF(BB4169=0,INDEX(Y4169:BA4169, MATCH(FALSE,ISBLANK(Y4169:BA4169),FALSE)),0)</f>
        <v>0</v>
      </c>
      <c r="BD4169">
        <f t="shared" si="325"/>
        <v>0</v>
      </c>
      <c r="BE4169">
        <f t="shared" si="326"/>
        <v>0</v>
      </c>
      <c r="BF4169">
        <f t="shared" si="327"/>
        <v>0</v>
      </c>
      <c r="BG4169">
        <f t="shared" si="328"/>
        <v>0</v>
      </c>
      <c r="BH4169">
        <f>IF(AND(BB4169=0,BC4169=0),C4169,0)</f>
        <v>4</v>
      </c>
      <c r="BI4169">
        <f t="shared" si="329"/>
        <v>356.8</v>
      </c>
    </row>
    <row r="4170" spans="1:61" x14ac:dyDescent="0.25">
      <c r="A4170" t="s">
        <v>10421</v>
      </c>
      <c r="B4170" t="s">
        <v>10422</v>
      </c>
      <c r="C4170">
        <v>1</v>
      </c>
      <c r="D4170" t="s">
        <v>24</v>
      </c>
      <c r="E4170" t="s">
        <v>62</v>
      </c>
      <c r="F4170" t="s">
        <v>10423</v>
      </c>
      <c r="G4170" t="s">
        <v>64</v>
      </c>
      <c r="X4170">
        <v>0</v>
      </c>
      <c r="BA4170">
        <v>0</v>
      </c>
      <c r="BB4170">
        <f t="array" ref="BB4170">INDEX(I4170:X4170, MATCH(FALSE,ISBLANK(I4170:X4170),FALSE))</f>
        <v>0</v>
      </c>
      <c r="BC4170">
        <f t="array" ref="BC4170">IF(BB4170=0,INDEX(Y4170:BA4170, MATCH(FALSE,ISBLANK(Y4170:BA4170),FALSE)),0)</f>
        <v>0</v>
      </c>
      <c r="BD4170">
        <f t="shared" si="325"/>
        <v>0</v>
      </c>
      <c r="BE4170">
        <f t="shared" si="326"/>
        <v>0</v>
      </c>
      <c r="BF4170">
        <f t="shared" si="327"/>
        <v>0</v>
      </c>
      <c r="BG4170">
        <f t="shared" si="328"/>
        <v>0</v>
      </c>
      <c r="BH4170">
        <f>IF(AND(BB4170=0,BC4170=0),C4170,0)</f>
        <v>1</v>
      </c>
      <c r="BI4170">
        <f t="shared" si="329"/>
        <v>112.57</v>
      </c>
    </row>
    <row r="4171" spans="1:61" x14ac:dyDescent="0.25">
      <c r="A4171" t="s">
        <v>10424</v>
      </c>
      <c r="B4171" t="s">
        <v>10425</v>
      </c>
      <c r="C4171">
        <v>10</v>
      </c>
      <c r="D4171" t="s">
        <v>24</v>
      </c>
      <c r="E4171" t="s">
        <v>62</v>
      </c>
      <c r="F4171" t="s">
        <v>10426</v>
      </c>
      <c r="G4171" t="s">
        <v>64</v>
      </c>
      <c r="X4171">
        <v>0</v>
      </c>
      <c r="BA4171">
        <v>0</v>
      </c>
      <c r="BB4171">
        <f t="array" ref="BB4171">INDEX(I4171:X4171, MATCH(FALSE,ISBLANK(I4171:X4171),FALSE))</f>
        <v>0</v>
      </c>
      <c r="BC4171">
        <f t="array" ref="BC4171">IF(BB4171=0,INDEX(Y4171:BA4171, MATCH(FALSE,ISBLANK(Y4171:BA4171),FALSE)),0)</f>
        <v>0</v>
      </c>
      <c r="BD4171">
        <f t="shared" si="325"/>
        <v>0</v>
      </c>
      <c r="BE4171">
        <f t="shared" si="326"/>
        <v>0</v>
      </c>
      <c r="BF4171">
        <f t="shared" si="327"/>
        <v>0</v>
      </c>
      <c r="BG4171">
        <f t="shared" si="328"/>
        <v>0</v>
      </c>
      <c r="BH4171">
        <f>IF(AND(BB4171=0,BC4171=0),C4171,0)</f>
        <v>10</v>
      </c>
      <c r="BI4171">
        <f t="shared" si="329"/>
        <v>62.699999999999996</v>
      </c>
    </row>
    <row r="4172" spans="1:61" x14ac:dyDescent="0.25">
      <c r="A4172" t="s">
        <v>10427</v>
      </c>
      <c r="B4172" t="s">
        <v>10428</v>
      </c>
      <c r="C4172">
        <v>1</v>
      </c>
      <c r="D4172" t="s">
        <v>24</v>
      </c>
      <c r="E4172" t="s">
        <v>40</v>
      </c>
      <c r="F4172" t="s">
        <v>792</v>
      </c>
      <c r="G4172" t="s">
        <v>42</v>
      </c>
      <c r="M4172" t="s">
        <v>11</v>
      </c>
      <c r="R4172" t="s">
        <v>11</v>
      </c>
      <c r="W4172" t="s">
        <v>11</v>
      </c>
      <c r="X4172">
        <v>0</v>
      </c>
      <c r="AB4172" t="s">
        <v>15</v>
      </c>
      <c r="AD4172" t="s">
        <v>17</v>
      </c>
      <c r="AK4172" t="s">
        <v>15</v>
      </c>
      <c r="AM4172" t="s">
        <v>17</v>
      </c>
      <c r="AT4172" t="s">
        <v>15</v>
      </c>
      <c r="AV4172" t="s">
        <v>17</v>
      </c>
      <c r="BA4172">
        <v>0</v>
      </c>
      <c r="BB4172" t="str">
        <f t="array" ref="BB4172">INDEX(I4172:X4172, MATCH(FALSE,ISBLANK(I4172:X4172),FALSE))</f>
        <v>GC</v>
      </c>
      <c r="BC4172">
        <f t="array" ref="BC4172">IF(BB4172=0,INDEX(Y4172:BA4172, MATCH(FALSE,ISBLANK(Y4172:BA4172),FALSE)),0)</f>
        <v>0</v>
      </c>
      <c r="BD4172">
        <f t="shared" si="325"/>
        <v>1</v>
      </c>
      <c r="BE4172">
        <f t="shared" si="326"/>
        <v>5</v>
      </c>
      <c r="BF4172">
        <f t="shared" si="327"/>
        <v>0</v>
      </c>
      <c r="BG4172">
        <f t="shared" si="328"/>
        <v>0</v>
      </c>
      <c r="BH4172">
        <f>IF(AND(BB4172=0,BC4172=0),C4172,0)</f>
        <v>0</v>
      </c>
      <c r="BI4172">
        <f t="shared" si="329"/>
        <v>0</v>
      </c>
    </row>
    <row r="4173" spans="1:61" x14ac:dyDescent="0.25">
      <c r="A4173" t="s">
        <v>10429</v>
      </c>
      <c r="B4173" t="s">
        <v>10430</v>
      </c>
      <c r="C4173">
        <v>1</v>
      </c>
      <c r="D4173" t="s">
        <v>24</v>
      </c>
      <c r="E4173" t="s">
        <v>40</v>
      </c>
      <c r="F4173" t="s">
        <v>7385</v>
      </c>
      <c r="G4173" t="s">
        <v>42</v>
      </c>
      <c r="J4173" t="s">
        <v>8</v>
      </c>
      <c r="L4173" t="s">
        <v>10</v>
      </c>
      <c r="O4173" t="s">
        <v>8</v>
      </c>
      <c r="Q4173" t="s">
        <v>10</v>
      </c>
      <c r="T4173" t="s">
        <v>8</v>
      </c>
      <c r="V4173" t="s">
        <v>10</v>
      </c>
      <c r="X4173">
        <v>0</v>
      </c>
      <c r="Y4173" t="s">
        <v>12</v>
      </c>
      <c r="AB4173" t="s">
        <v>15</v>
      </c>
      <c r="AD4173" t="s">
        <v>17</v>
      </c>
      <c r="AE4173" t="s">
        <v>18</v>
      </c>
      <c r="AG4173" t="s">
        <v>20</v>
      </c>
      <c r="AK4173" t="s">
        <v>15</v>
      </c>
      <c r="AM4173" t="s">
        <v>17</v>
      </c>
      <c r="AN4173" t="s">
        <v>18</v>
      </c>
      <c r="AP4173" t="s">
        <v>20</v>
      </c>
      <c r="AT4173" t="s">
        <v>15</v>
      </c>
      <c r="AV4173" t="s">
        <v>17</v>
      </c>
      <c r="AW4173" t="s">
        <v>18</v>
      </c>
      <c r="AY4173" t="s">
        <v>20</v>
      </c>
      <c r="BA4173">
        <v>0</v>
      </c>
      <c r="BB4173" t="str">
        <f t="array" ref="BB4173">INDEX(I4173:X4173, MATCH(FALSE,ISBLANK(I4173:X4173),FALSE))</f>
        <v>GV</v>
      </c>
      <c r="BC4173">
        <f t="array" ref="BC4173">IF(BB4173=0,INDEX(Y4173:BA4173, MATCH(FALSE,ISBLANK(Y4173:BA4173),FALSE)),0)</f>
        <v>0</v>
      </c>
      <c r="BD4173">
        <f t="shared" si="325"/>
        <v>1</v>
      </c>
      <c r="BE4173">
        <f t="shared" si="326"/>
        <v>17.8</v>
      </c>
      <c r="BF4173">
        <f t="shared" si="327"/>
        <v>0</v>
      </c>
      <c r="BG4173">
        <f t="shared" si="328"/>
        <v>0</v>
      </c>
      <c r="BH4173">
        <f>IF(AND(BB4173=0,BC4173=0),C4173,0)</f>
        <v>0</v>
      </c>
      <c r="BI4173">
        <f t="shared" si="329"/>
        <v>0</v>
      </c>
    </row>
    <row r="4174" spans="1:61" x14ac:dyDescent="0.25">
      <c r="A4174" t="s">
        <v>10431</v>
      </c>
      <c r="B4174" t="s">
        <v>10432</v>
      </c>
      <c r="C4174">
        <v>40</v>
      </c>
      <c r="D4174" t="s">
        <v>61</v>
      </c>
      <c r="E4174" t="s">
        <v>40</v>
      </c>
      <c r="F4174" t="s">
        <v>10433</v>
      </c>
      <c r="G4174" t="s">
        <v>42</v>
      </c>
      <c r="L4174" t="s">
        <v>10</v>
      </c>
      <c r="M4174" t="s">
        <v>11</v>
      </c>
      <c r="R4174" t="s">
        <v>11</v>
      </c>
      <c r="V4174" t="s">
        <v>10</v>
      </c>
      <c r="W4174" t="s">
        <v>11</v>
      </c>
      <c r="X4174">
        <v>0</v>
      </c>
      <c r="AB4174" t="s">
        <v>15</v>
      </c>
      <c r="AC4174" t="s">
        <v>16</v>
      </c>
      <c r="AD4174" t="s">
        <v>17</v>
      </c>
      <c r="AE4174" t="s">
        <v>18</v>
      </c>
      <c r="AH4174" t="s">
        <v>21</v>
      </c>
      <c r="AK4174" t="s">
        <v>15</v>
      </c>
      <c r="AM4174" t="s">
        <v>17</v>
      </c>
      <c r="AN4174" t="s">
        <v>18</v>
      </c>
      <c r="AQ4174" t="s">
        <v>21</v>
      </c>
      <c r="AT4174" t="s">
        <v>15</v>
      </c>
      <c r="AU4174" t="s">
        <v>16</v>
      </c>
      <c r="AV4174" t="s">
        <v>17</v>
      </c>
      <c r="AW4174" t="s">
        <v>18</v>
      </c>
      <c r="AZ4174" t="s">
        <v>21</v>
      </c>
      <c r="BA4174">
        <v>0</v>
      </c>
      <c r="BB4174" t="str">
        <f t="array" ref="BB4174">INDEX(I4174:X4174, MATCH(FALSE,ISBLANK(I4174:X4174),FALSE))</f>
        <v>CA</v>
      </c>
      <c r="BC4174">
        <f t="array" ref="BC4174">IF(BB4174=0,INDEX(Y4174:BA4174, MATCH(FALSE,ISBLANK(Y4174:BA4174),FALSE)),0)</f>
        <v>0</v>
      </c>
      <c r="BD4174">
        <f t="shared" si="325"/>
        <v>40</v>
      </c>
      <c r="BE4174">
        <f t="shared" si="326"/>
        <v>458</v>
      </c>
      <c r="BF4174">
        <f t="shared" si="327"/>
        <v>0</v>
      </c>
      <c r="BG4174">
        <f t="shared" si="328"/>
        <v>0</v>
      </c>
      <c r="BH4174">
        <f>IF(AND(BB4174=0,BC4174=0),C4174,0)</f>
        <v>0</v>
      </c>
      <c r="BI4174">
        <f t="shared" si="329"/>
        <v>0</v>
      </c>
    </row>
    <row r="4175" spans="1:61" x14ac:dyDescent="0.25">
      <c r="A4175" t="s">
        <v>10434</v>
      </c>
      <c r="B4175" t="s">
        <v>10435</v>
      </c>
      <c r="C4175">
        <v>3</v>
      </c>
      <c r="D4175" t="s">
        <v>24</v>
      </c>
      <c r="E4175" t="s">
        <v>40</v>
      </c>
      <c r="F4175" t="s">
        <v>54</v>
      </c>
      <c r="G4175" t="s">
        <v>42</v>
      </c>
      <c r="X4175">
        <v>0</v>
      </c>
      <c r="BA4175">
        <v>0</v>
      </c>
      <c r="BB4175">
        <f t="array" ref="BB4175">INDEX(I4175:X4175, MATCH(FALSE,ISBLANK(I4175:X4175),FALSE))</f>
        <v>0</v>
      </c>
      <c r="BC4175">
        <f t="array" ref="BC4175">IF(BB4175=0,INDEX(Y4175:BA4175, MATCH(FALSE,ISBLANK(Y4175:BA4175),FALSE)),0)</f>
        <v>0</v>
      </c>
      <c r="BD4175">
        <f t="shared" si="325"/>
        <v>0</v>
      </c>
      <c r="BE4175" t="e">
        <f t="shared" si="326"/>
        <v>#VALUE!</v>
      </c>
      <c r="BF4175">
        <f t="shared" si="327"/>
        <v>0</v>
      </c>
      <c r="BG4175" t="e">
        <f t="shared" si="328"/>
        <v>#VALUE!</v>
      </c>
      <c r="BH4175">
        <f>IF(AND(BB4175=0,BC4175=0),C4175,0)</f>
        <v>3</v>
      </c>
      <c r="BI4175" t="e">
        <f t="shared" si="329"/>
        <v>#VALUE!</v>
      </c>
    </row>
    <row r="4176" spans="1:61" x14ac:dyDescent="0.25">
      <c r="A4176" t="s">
        <v>10436</v>
      </c>
      <c r="B4176" t="s">
        <v>10437</v>
      </c>
      <c r="C4176">
        <v>10</v>
      </c>
      <c r="D4176" t="s">
        <v>24</v>
      </c>
      <c r="E4176" t="s">
        <v>48</v>
      </c>
      <c r="F4176" t="s">
        <v>1921</v>
      </c>
      <c r="G4176" t="s">
        <v>50</v>
      </c>
      <c r="K4176" t="s">
        <v>9</v>
      </c>
      <c r="U4176" t="s">
        <v>9</v>
      </c>
      <c r="X4176">
        <v>0</v>
      </c>
      <c r="BA4176">
        <v>0</v>
      </c>
      <c r="BB4176" t="str">
        <f t="array" ref="BB4176">INDEX(I4176:X4176, MATCH(FALSE,ISBLANK(I4176:X4176),FALSE))</f>
        <v>GS</v>
      </c>
      <c r="BC4176">
        <f t="array" ref="BC4176">IF(BB4176=0,INDEX(Y4176:BA4176, MATCH(FALSE,ISBLANK(Y4176:BA4176),FALSE)),0)</f>
        <v>0</v>
      </c>
      <c r="BD4176">
        <f t="shared" si="325"/>
        <v>10</v>
      </c>
      <c r="BE4176">
        <f t="shared" si="326"/>
        <v>20</v>
      </c>
      <c r="BF4176">
        <f t="shared" si="327"/>
        <v>0</v>
      </c>
      <c r="BG4176">
        <f t="shared" si="328"/>
        <v>0</v>
      </c>
      <c r="BH4176">
        <f>IF(AND(BB4176=0,BC4176=0),C4176,0)</f>
        <v>0</v>
      </c>
      <c r="BI4176">
        <f t="shared" si="329"/>
        <v>0</v>
      </c>
    </row>
    <row r="4177" spans="1:61" x14ac:dyDescent="0.25">
      <c r="A4177" t="s">
        <v>10438</v>
      </c>
      <c r="B4177" t="s">
        <v>10439</v>
      </c>
      <c r="C4177">
        <v>3</v>
      </c>
      <c r="D4177" t="s">
        <v>24</v>
      </c>
      <c r="E4177" t="s">
        <v>114</v>
      </c>
      <c r="F4177" t="s">
        <v>2194</v>
      </c>
      <c r="G4177" t="s">
        <v>116</v>
      </c>
      <c r="X4177">
        <v>0</v>
      </c>
      <c r="BA4177">
        <v>0</v>
      </c>
      <c r="BB4177">
        <f t="array" ref="BB4177">INDEX(I4177:X4177, MATCH(FALSE,ISBLANK(I4177:X4177),FALSE))</f>
        <v>0</v>
      </c>
      <c r="BC4177">
        <f t="array" ref="BC4177">IF(BB4177=0,INDEX(Y4177:BA4177, MATCH(FALSE,ISBLANK(Y4177:BA4177),FALSE)),0)</f>
        <v>0</v>
      </c>
      <c r="BD4177">
        <f t="shared" si="325"/>
        <v>0</v>
      </c>
      <c r="BE4177">
        <f t="shared" si="326"/>
        <v>0</v>
      </c>
      <c r="BF4177">
        <f t="shared" si="327"/>
        <v>0</v>
      </c>
      <c r="BG4177">
        <f t="shared" si="328"/>
        <v>0</v>
      </c>
      <c r="BH4177">
        <f>IF(AND(BB4177=0,BC4177=0),C4177,0)</f>
        <v>3</v>
      </c>
      <c r="BI4177">
        <f t="shared" si="329"/>
        <v>195</v>
      </c>
    </row>
    <row r="4178" spans="1:61" x14ac:dyDescent="0.25">
      <c r="A4178" t="s">
        <v>10440</v>
      </c>
      <c r="B4178" t="s">
        <v>10441</v>
      </c>
      <c r="C4178">
        <v>9</v>
      </c>
      <c r="D4178" t="s">
        <v>24</v>
      </c>
      <c r="E4178" t="s">
        <v>62</v>
      </c>
      <c r="F4178" t="s">
        <v>5196</v>
      </c>
      <c r="G4178" t="s">
        <v>64</v>
      </c>
      <c r="X4178">
        <v>0</v>
      </c>
      <c r="BA4178">
        <v>0</v>
      </c>
      <c r="BB4178">
        <f t="array" ref="BB4178">INDEX(I4178:X4178, MATCH(FALSE,ISBLANK(I4178:X4178),FALSE))</f>
        <v>0</v>
      </c>
      <c r="BC4178">
        <f t="array" ref="BC4178">IF(BB4178=0,INDEX(Y4178:BA4178, MATCH(FALSE,ISBLANK(Y4178:BA4178),FALSE)),0)</f>
        <v>0</v>
      </c>
      <c r="BD4178">
        <f t="shared" si="325"/>
        <v>0</v>
      </c>
      <c r="BE4178">
        <f t="shared" si="326"/>
        <v>0</v>
      </c>
      <c r="BF4178">
        <f t="shared" si="327"/>
        <v>0</v>
      </c>
      <c r="BG4178">
        <f t="shared" si="328"/>
        <v>0</v>
      </c>
      <c r="BH4178">
        <f>IF(AND(BB4178=0,BC4178=0),C4178,0)</f>
        <v>9</v>
      </c>
      <c r="BI4178">
        <f t="shared" si="329"/>
        <v>5.31</v>
      </c>
    </row>
    <row r="4179" spans="1:61" x14ac:dyDescent="0.25">
      <c r="A4179" t="s">
        <v>10442</v>
      </c>
      <c r="B4179" t="s">
        <v>10443</v>
      </c>
      <c r="C4179">
        <v>2</v>
      </c>
      <c r="D4179" t="s">
        <v>24</v>
      </c>
      <c r="E4179" t="s">
        <v>260</v>
      </c>
      <c r="F4179" t="s">
        <v>6609</v>
      </c>
      <c r="G4179" t="s">
        <v>261</v>
      </c>
      <c r="X4179">
        <v>0</v>
      </c>
      <c r="BA4179">
        <v>0</v>
      </c>
      <c r="BB4179">
        <f t="array" ref="BB4179">INDEX(I4179:X4179, MATCH(FALSE,ISBLANK(I4179:X4179),FALSE))</f>
        <v>0</v>
      </c>
      <c r="BC4179">
        <f t="array" ref="BC4179">IF(BB4179=0,INDEX(Y4179:BA4179, MATCH(FALSE,ISBLANK(Y4179:BA4179),FALSE)),0)</f>
        <v>0</v>
      </c>
      <c r="BD4179">
        <f t="shared" si="325"/>
        <v>0</v>
      </c>
      <c r="BE4179">
        <f t="shared" si="326"/>
        <v>0</v>
      </c>
      <c r="BF4179">
        <f t="shared" si="327"/>
        <v>0</v>
      </c>
      <c r="BG4179">
        <f t="shared" si="328"/>
        <v>0</v>
      </c>
      <c r="BH4179">
        <f>IF(AND(BB4179=0,BC4179=0),C4179,0)</f>
        <v>2</v>
      </c>
      <c r="BI4179">
        <f t="shared" si="329"/>
        <v>102.6</v>
      </c>
    </row>
    <row r="4180" spans="1:61" x14ac:dyDescent="0.25">
      <c r="A4180" t="s">
        <v>10444</v>
      </c>
      <c r="B4180" t="s">
        <v>10445</v>
      </c>
      <c r="C4180">
        <v>4</v>
      </c>
      <c r="D4180" t="s">
        <v>24</v>
      </c>
      <c r="E4180" t="s">
        <v>40</v>
      </c>
      <c r="F4180" t="s">
        <v>54</v>
      </c>
      <c r="G4180" t="s">
        <v>42</v>
      </c>
      <c r="X4180">
        <v>0</v>
      </c>
      <c r="AG4180" t="s">
        <v>20</v>
      </c>
      <c r="AP4180" t="s">
        <v>20</v>
      </c>
      <c r="AY4180" t="s">
        <v>20</v>
      </c>
      <c r="BA4180">
        <v>0</v>
      </c>
      <c r="BB4180">
        <f t="array" ref="BB4180">INDEX(I4180:X4180, MATCH(FALSE,ISBLANK(I4180:X4180),FALSE))</f>
        <v>0</v>
      </c>
      <c r="BC4180" t="str">
        <f t="array" ref="BC4180">IF(BB4180=0,INDEX(Y4180:BA4180, MATCH(FALSE,ISBLANK(Y4180:BA4180),FALSE)),0)</f>
        <v>BA</v>
      </c>
      <c r="BD4180">
        <f t="shared" si="325"/>
        <v>0</v>
      </c>
      <c r="BE4180" t="e">
        <f t="shared" si="326"/>
        <v>#VALUE!</v>
      </c>
      <c r="BF4180">
        <f t="shared" si="327"/>
        <v>4</v>
      </c>
      <c r="BG4180" t="e">
        <f t="shared" si="328"/>
        <v>#VALUE!</v>
      </c>
      <c r="BH4180">
        <f>IF(AND(BB4180=0,BC4180=0),C4180,0)</f>
        <v>0</v>
      </c>
      <c r="BI4180" t="e">
        <f t="shared" si="329"/>
        <v>#VALUE!</v>
      </c>
    </row>
    <row r="4181" spans="1:61" x14ac:dyDescent="0.25">
      <c r="A4181" t="s">
        <v>10446</v>
      </c>
      <c r="B4181" t="s">
        <v>10447</v>
      </c>
      <c r="C4181">
        <v>2</v>
      </c>
      <c r="D4181" t="s">
        <v>24</v>
      </c>
      <c r="E4181" t="s">
        <v>40</v>
      </c>
      <c r="F4181" t="s">
        <v>54</v>
      </c>
      <c r="G4181" t="s">
        <v>42</v>
      </c>
      <c r="X4181">
        <v>0</v>
      </c>
      <c r="BA4181">
        <v>0</v>
      </c>
      <c r="BB4181">
        <f t="array" ref="BB4181">INDEX(I4181:X4181, MATCH(FALSE,ISBLANK(I4181:X4181),FALSE))</f>
        <v>0</v>
      </c>
      <c r="BC4181">
        <f t="array" ref="BC4181">IF(BB4181=0,INDEX(Y4181:BA4181, MATCH(FALSE,ISBLANK(Y4181:BA4181),FALSE)),0)</f>
        <v>0</v>
      </c>
      <c r="BD4181">
        <f t="shared" si="325"/>
        <v>0</v>
      </c>
      <c r="BE4181" t="e">
        <f t="shared" si="326"/>
        <v>#VALUE!</v>
      </c>
      <c r="BF4181">
        <f t="shared" si="327"/>
        <v>0</v>
      </c>
      <c r="BG4181" t="e">
        <f t="shared" si="328"/>
        <v>#VALUE!</v>
      </c>
      <c r="BH4181">
        <f>IF(AND(BB4181=0,BC4181=0),C4181,0)</f>
        <v>2</v>
      </c>
      <c r="BI4181" t="e">
        <f t="shared" si="329"/>
        <v>#VALUE!</v>
      </c>
    </row>
    <row r="4182" spans="1:61" x14ac:dyDescent="0.25">
      <c r="A4182" t="s">
        <v>10448</v>
      </c>
      <c r="B4182" t="s">
        <v>10449</v>
      </c>
      <c r="C4182">
        <v>1</v>
      </c>
      <c r="D4182" t="s">
        <v>24</v>
      </c>
      <c r="E4182" t="s">
        <v>40</v>
      </c>
      <c r="F4182" t="s">
        <v>54</v>
      </c>
      <c r="G4182" t="s">
        <v>42</v>
      </c>
      <c r="L4182" t="s">
        <v>10</v>
      </c>
      <c r="M4182" t="s">
        <v>11</v>
      </c>
      <c r="Q4182" t="s">
        <v>10</v>
      </c>
      <c r="R4182" t="s">
        <v>11</v>
      </c>
      <c r="V4182" t="s">
        <v>10</v>
      </c>
      <c r="W4182" t="s">
        <v>11</v>
      </c>
      <c r="X4182">
        <v>0</v>
      </c>
      <c r="Y4182" t="s">
        <v>12</v>
      </c>
      <c r="AB4182" t="s">
        <v>15</v>
      </c>
      <c r="AG4182" t="s">
        <v>20</v>
      </c>
      <c r="AK4182" t="s">
        <v>15</v>
      </c>
      <c r="AP4182" t="s">
        <v>20</v>
      </c>
      <c r="AT4182" t="s">
        <v>15</v>
      </c>
      <c r="AY4182" t="s">
        <v>20</v>
      </c>
      <c r="BA4182">
        <v>0</v>
      </c>
      <c r="BB4182" t="str">
        <f t="array" ref="BB4182">INDEX(I4182:X4182, MATCH(FALSE,ISBLANK(I4182:X4182),FALSE))</f>
        <v>CA</v>
      </c>
      <c r="BC4182">
        <f t="array" ref="BC4182">IF(BB4182=0,INDEX(Y4182:BA4182, MATCH(FALSE,ISBLANK(Y4182:BA4182),FALSE)),0)</f>
        <v>0</v>
      </c>
      <c r="BD4182">
        <f t="shared" si="325"/>
        <v>1</v>
      </c>
      <c r="BE4182" t="e">
        <f t="shared" si="326"/>
        <v>#VALUE!</v>
      </c>
      <c r="BF4182">
        <f t="shared" si="327"/>
        <v>0</v>
      </c>
      <c r="BG4182" t="e">
        <f t="shared" si="328"/>
        <v>#VALUE!</v>
      </c>
      <c r="BH4182">
        <f>IF(AND(BB4182=0,BC4182=0),C4182,0)</f>
        <v>0</v>
      </c>
      <c r="BI4182" t="e">
        <f t="shared" si="329"/>
        <v>#VALUE!</v>
      </c>
    </row>
    <row r="4183" spans="1:61" x14ac:dyDescent="0.25">
      <c r="A4183" t="s">
        <v>10450</v>
      </c>
      <c r="B4183" t="s">
        <v>10451</v>
      </c>
      <c r="C4183">
        <v>8</v>
      </c>
      <c r="D4183" t="s">
        <v>24</v>
      </c>
      <c r="E4183" t="s">
        <v>62</v>
      </c>
      <c r="F4183" t="s">
        <v>54</v>
      </c>
      <c r="G4183" t="s">
        <v>64</v>
      </c>
      <c r="X4183">
        <v>0</v>
      </c>
      <c r="BA4183">
        <v>0</v>
      </c>
      <c r="BB4183">
        <f t="array" ref="BB4183">INDEX(I4183:X4183, MATCH(FALSE,ISBLANK(I4183:X4183),FALSE))</f>
        <v>0</v>
      </c>
      <c r="BC4183">
        <f t="array" ref="BC4183">IF(BB4183=0,INDEX(Y4183:BA4183, MATCH(FALSE,ISBLANK(Y4183:BA4183),FALSE)),0)</f>
        <v>0</v>
      </c>
      <c r="BD4183">
        <f t="shared" si="325"/>
        <v>0</v>
      </c>
      <c r="BE4183" t="e">
        <f t="shared" si="326"/>
        <v>#VALUE!</v>
      </c>
      <c r="BF4183">
        <f t="shared" si="327"/>
        <v>0</v>
      </c>
      <c r="BG4183" t="e">
        <f t="shared" si="328"/>
        <v>#VALUE!</v>
      </c>
      <c r="BH4183">
        <f>IF(AND(BB4183=0,BC4183=0),C4183,0)</f>
        <v>8</v>
      </c>
      <c r="BI4183" t="e">
        <f t="shared" si="329"/>
        <v>#VALUE!</v>
      </c>
    </row>
    <row r="4184" spans="1:61" x14ac:dyDescent="0.25">
      <c r="A4184" t="s">
        <v>10452</v>
      </c>
      <c r="B4184" t="s">
        <v>10453</v>
      </c>
      <c r="C4184">
        <v>1</v>
      </c>
      <c r="D4184" t="s">
        <v>24</v>
      </c>
      <c r="X4184">
        <v>0</v>
      </c>
      <c r="AC4184" t="s">
        <v>16</v>
      </c>
      <c r="AD4184" t="s">
        <v>17</v>
      </c>
      <c r="AG4184" t="s">
        <v>20</v>
      </c>
      <c r="AL4184" t="s">
        <v>16</v>
      </c>
      <c r="AM4184" t="s">
        <v>17</v>
      </c>
      <c r="AP4184" t="s">
        <v>20</v>
      </c>
      <c r="AU4184" t="s">
        <v>16</v>
      </c>
      <c r="AV4184" t="s">
        <v>17</v>
      </c>
      <c r="AY4184" t="s">
        <v>20</v>
      </c>
      <c r="BA4184">
        <v>0</v>
      </c>
      <c r="BB4184">
        <f t="array" ref="BB4184">INDEX(I4184:X4184, MATCH(FALSE,ISBLANK(I4184:X4184),FALSE))</f>
        <v>0</v>
      </c>
      <c r="BC4184" t="str">
        <f t="array" ref="BC4184">IF(BB4184=0,INDEX(Y4184:BA4184, MATCH(FALSE,ISBLANK(Y4184:BA4184),FALSE)),0)</f>
        <v>GI</v>
      </c>
      <c r="BD4184">
        <f t="shared" si="325"/>
        <v>0</v>
      </c>
      <c r="BE4184">
        <f t="shared" si="326"/>
        <v>0</v>
      </c>
      <c r="BF4184">
        <f t="shared" si="327"/>
        <v>1</v>
      </c>
      <c r="BG4184">
        <f t="shared" si="328"/>
        <v>0</v>
      </c>
      <c r="BH4184">
        <f>IF(AND(BB4184=0,BC4184=0),C4184,0)</f>
        <v>0</v>
      </c>
      <c r="BI4184">
        <f t="shared" si="329"/>
        <v>0</v>
      </c>
    </row>
    <row r="4185" spans="1:61" x14ac:dyDescent="0.25">
      <c r="A4185" t="s">
        <v>10454</v>
      </c>
      <c r="B4185" t="s">
        <v>10455</v>
      </c>
      <c r="C4185">
        <v>29</v>
      </c>
      <c r="D4185" t="s">
        <v>24</v>
      </c>
      <c r="E4185" t="s">
        <v>48</v>
      </c>
      <c r="F4185" t="s">
        <v>10456</v>
      </c>
      <c r="G4185" t="s">
        <v>50</v>
      </c>
      <c r="J4185" t="s">
        <v>8</v>
      </c>
      <c r="M4185" t="s">
        <v>11</v>
      </c>
      <c r="O4185" t="s">
        <v>8</v>
      </c>
      <c r="R4185" t="s">
        <v>11</v>
      </c>
      <c r="T4185" t="s">
        <v>8</v>
      </c>
      <c r="W4185" t="s">
        <v>11</v>
      </c>
      <c r="X4185">
        <v>0</v>
      </c>
      <c r="AD4185" t="s">
        <v>17</v>
      </c>
      <c r="AM4185" t="s">
        <v>17</v>
      </c>
      <c r="AV4185" t="s">
        <v>17</v>
      </c>
      <c r="BA4185">
        <v>0</v>
      </c>
      <c r="BB4185" t="str">
        <f t="array" ref="BB4185">INDEX(I4185:X4185, MATCH(FALSE,ISBLANK(I4185:X4185),FALSE))</f>
        <v>GV</v>
      </c>
      <c r="BC4185">
        <f t="array" ref="BC4185">IF(BB4185=0,INDEX(Y4185:BA4185, MATCH(FALSE,ISBLANK(Y4185:BA4185),FALSE)),0)</f>
        <v>0</v>
      </c>
      <c r="BD4185">
        <f t="shared" si="325"/>
        <v>29</v>
      </c>
      <c r="BE4185">
        <f t="shared" si="326"/>
        <v>88.449999999999989</v>
      </c>
      <c r="BF4185">
        <f t="shared" si="327"/>
        <v>0</v>
      </c>
      <c r="BG4185">
        <f t="shared" si="328"/>
        <v>0</v>
      </c>
      <c r="BH4185">
        <f>IF(AND(BB4185=0,BC4185=0),C4185,0)</f>
        <v>0</v>
      </c>
      <c r="BI4185">
        <f t="shared" si="329"/>
        <v>0</v>
      </c>
    </row>
    <row r="4186" spans="1:61" x14ac:dyDescent="0.25">
      <c r="A4186" t="s">
        <v>10457</v>
      </c>
      <c r="B4186" t="s">
        <v>10458</v>
      </c>
      <c r="C4186">
        <v>1000</v>
      </c>
      <c r="D4186" t="s">
        <v>61</v>
      </c>
      <c r="E4186" t="s">
        <v>62</v>
      </c>
      <c r="F4186" t="s">
        <v>10459</v>
      </c>
      <c r="G4186" t="s">
        <v>64</v>
      </c>
      <c r="L4186" t="s">
        <v>10</v>
      </c>
      <c r="Q4186" t="s">
        <v>10</v>
      </c>
      <c r="V4186" t="s">
        <v>10</v>
      </c>
      <c r="X4186">
        <v>0</v>
      </c>
      <c r="AC4186" t="s">
        <v>16</v>
      </c>
      <c r="AU4186" t="s">
        <v>16</v>
      </c>
      <c r="BA4186">
        <v>0</v>
      </c>
      <c r="BB4186" t="str">
        <f t="array" ref="BB4186">INDEX(I4186:X4186, MATCH(FALSE,ISBLANK(I4186:X4186),FALSE))</f>
        <v>CA</v>
      </c>
      <c r="BC4186">
        <f t="array" ref="BC4186">IF(BB4186=0,INDEX(Y4186:BA4186, MATCH(FALSE,ISBLANK(Y4186:BA4186),FALSE)),0)</f>
        <v>0</v>
      </c>
      <c r="BD4186">
        <f t="shared" si="325"/>
        <v>1000</v>
      </c>
      <c r="BE4186">
        <f t="shared" si="326"/>
        <v>225</v>
      </c>
      <c r="BF4186">
        <f t="shared" si="327"/>
        <v>0</v>
      </c>
      <c r="BG4186">
        <f t="shared" si="328"/>
        <v>0</v>
      </c>
      <c r="BH4186">
        <f>IF(AND(BB4186=0,BC4186=0),C4186,0)</f>
        <v>0</v>
      </c>
      <c r="BI4186">
        <f t="shared" si="329"/>
        <v>0</v>
      </c>
    </row>
    <row r="4187" spans="1:61" x14ac:dyDescent="0.25">
      <c r="A4187" t="s">
        <v>10460</v>
      </c>
      <c r="B4187" t="s">
        <v>10461</v>
      </c>
      <c r="C4187">
        <v>7</v>
      </c>
      <c r="D4187" t="s">
        <v>24</v>
      </c>
      <c r="E4187" t="s">
        <v>62</v>
      </c>
      <c r="F4187" t="s">
        <v>54</v>
      </c>
      <c r="G4187" t="s">
        <v>64</v>
      </c>
      <c r="X4187">
        <v>0</v>
      </c>
      <c r="BA4187">
        <v>0</v>
      </c>
      <c r="BB4187">
        <f t="array" ref="BB4187">INDEX(I4187:X4187, MATCH(FALSE,ISBLANK(I4187:X4187),FALSE))</f>
        <v>0</v>
      </c>
      <c r="BC4187">
        <f t="array" ref="BC4187">IF(BB4187=0,INDEX(Y4187:BA4187, MATCH(FALSE,ISBLANK(Y4187:BA4187),FALSE)),0)</f>
        <v>0</v>
      </c>
      <c r="BD4187">
        <f t="shared" si="325"/>
        <v>0</v>
      </c>
      <c r="BE4187" t="e">
        <f t="shared" si="326"/>
        <v>#VALUE!</v>
      </c>
      <c r="BF4187">
        <f t="shared" si="327"/>
        <v>0</v>
      </c>
      <c r="BG4187" t="e">
        <f t="shared" si="328"/>
        <v>#VALUE!</v>
      </c>
      <c r="BH4187">
        <f>IF(AND(BB4187=0,BC4187=0),C4187,0)</f>
        <v>7</v>
      </c>
      <c r="BI4187" t="e">
        <f t="shared" si="329"/>
        <v>#VALUE!</v>
      </c>
    </row>
    <row r="4188" spans="1:61" x14ac:dyDescent="0.25">
      <c r="A4188" t="s">
        <v>10462</v>
      </c>
      <c r="B4188" t="s">
        <v>10463</v>
      </c>
      <c r="C4188">
        <v>3</v>
      </c>
      <c r="D4188" t="s">
        <v>24</v>
      </c>
      <c r="E4188" t="s">
        <v>25</v>
      </c>
      <c r="F4188" t="s">
        <v>54</v>
      </c>
      <c r="G4188" t="s">
        <v>27</v>
      </c>
      <c r="L4188" t="s">
        <v>10</v>
      </c>
      <c r="M4188" t="s">
        <v>11</v>
      </c>
      <c r="Q4188" t="s">
        <v>10</v>
      </c>
      <c r="R4188" t="s">
        <v>11</v>
      </c>
      <c r="V4188" t="s">
        <v>10</v>
      </c>
      <c r="W4188" t="s">
        <v>11</v>
      </c>
      <c r="X4188">
        <v>0</v>
      </c>
      <c r="AB4188" t="s">
        <v>15</v>
      </c>
      <c r="AD4188" t="s">
        <v>17</v>
      </c>
      <c r="AG4188" t="s">
        <v>20</v>
      </c>
      <c r="AH4188" t="s">
        <v>21</v>
      </c>
      <c r="AK4188" t="s">
        <v>15</v>
      </c>
      <c r="AM4188" t="s">
        <v>17</v>
      </c>
      <c r="AP4188" t="s">
        <v>20</v>
      </c>
      <c r="AQ4188" t="s">
        <v>21</v>
      </c>
      <c r="AT4188" t="s">
        <v>15</v>
      </c>
      <c r="AV4188" t="s">
        <v>17</v>
      </c>
      <c r="AY4188" t="s">
        <v>20</v>
      </c>
      <c r="AZ4188" t="s">
        <v>21</v>
      </c>
      <c r="BA4188">
        <v>0</v>
      </c>
      <c r="BB4188" t="str">
        <f t="array" ref="BB4188">INDEX(I4188:X4188, MATCH(FALSE,ISBLANK(I4188:X4188),FALSE))</f>
        <v>CA</v>
      </c>
      <c r="BC4188">
        <f t="array" ref="BC4188">IF(BB4188=0,INDEX(Y4188:BA4188, MATCH(FALSE,ISBLANK(Y4188:BA4188),FALSE)),0)</f>
        <v>0</v>
      </c>
      <c r="BD4188">
        <f t="shared" si="325"/>
        <v>3</v>
      </c>
      <c r="BE4188" t="e">
        <f t="shared" si="326"/>
        <v>#VALUE!</v>
      </c>
      <c r="BF4188">
        <f t="shared" si="327"/>
        <v>0</v>
      </c>
      <c r="BG4188" t="e">
        <f t="shared" si="328"/>
        <v>#VALUE!</v>
      </c>
      <c r="BH4188">
        <f>IF(AND(BB4188=0,BC4188=0),C4188,0)</f>
        <v>0</v>
      </c>
      <c r="BI4188" t="e">
        <f t="shared" si="329"/>
        <v>#VALUE!</v>
      </c>
    </row>
    <row r="4189" spans="1:61" x14ac:dyDescent="0.25">
      <c r="A4189" t="s">
        <v>10464</v>
      </c>
      <c r="B4189" t="s">
        <v>10465</v>
      </c>
      <c r="C4189">
        <v>3</v>
      </c>
      <c r="D4189" t="s">
        <v>24</v>
      </c>
      <c r="E4189" t="s">
        <v>1491</v>
      </c>
      <c r="F4189" t="s">
        <v>10466</v>
      </c>
      <c r="G4189" t="s">
        <v>1492</v>
      </c>
      <c r="M4189" t="s">
        <v>11</v>
      </c>
      <c r="R4189" t="s">
        <v>11</v>
      </c>
      <c r="W4189" t="s">
        <v>11</v>
      </c>
      <c r="X4189">
        <v>0</v>
      </c>
      <c r="AE4189" t="s">
        <v>18</v>
      </c>
      <c r="AN4189" t="s">
        <v>18</v>
      </c>
      <c r="AW4189" t="s">
        <v>18</v>
      </c>
      <c r="BA4189">
        <v>0</v>
      </c>
      <c r="BB4189" t="str">
        <f t="array" ref="BB4189">INDEX(I4189:X4189, MATCH(FALSE,ISBLANK(I4189:X4189),FALSE))</f>
        <v>GC</v>
      </c>
      <c r="BC4189">
        <f t="array" ref="BC4189">IF(BB4189=0,INDEX(Y4189:BA4189, MATCH(FALSE,ISBLANK(Y4189:BA4189),FALSE)),0)</f>
        <v>0</v>
      </c>
      <c r="BD4189">
        <f t="shared" si="325"/>
        <v>3</v>
      </c>
      <c r="BE4189">
        <f t="shared" si="326"/>
        <v>10.350000000000001</v>
      </c>
      <c r="BF4189">
        <f t="shared" si="327"/>
        <v>0</v>
      </c>
      <c r="BG4189">
        <f t="shared" si="328"/>
        <v>0</v>
      </c>
      <c r="BH4189">
        <f>IF(AND(BB4189=0,BC4189=0),C4189,0)</f>
        <v>0</v>
      </c>
      <c r="BI4189">
        <f t="shared" si="329"/>
        <v>0</v>
      </c>
    </row>
    <row r="4190" spans="1:61" x14ac:dyDescent="0.25">
      <c r="A4190" t="s">
        <v>10467</v>
      </c>
      <c r="B4190" t="s">
        <v>10468</v>
      </c>
      <c r="C4190">
        <v>1</v>
      </c>
      <c r="D4190" t="s">
        <v>61</v>
      </c>
      <c r="E4190" t="s">
        <v>387</v>
      </c>
      <c r="F4190" t="s">
        <v>10469</v>
      </c>
      <c r="G4190" t="s">
        <v>389</v>
      </c>
      <c r="X4190">
        <v>0</v>
      </c>
      <c r="AB4190" t="s">
        <v>15</v>
      </c>
      <c r="AT4190" t="s">
        <v>15</v>
      </c>
      <c r="BA4190">
        <v>0</v>
      </c>
      <c r="BB4190">
        <f t="array" ref="BB4190">INDEX(I4190:X4190, MATCH(FALSE,ISBLANK(I4190:X4190),FALSE))</f>
        <v>0</v>
      </c>
      <c r="BC4190" t="str">
        <f t="array" ref="BC4190">IF(BB4190=0,INDEX(Y4190:BA4190, MATCH(FALSE,ISBLANK(Y4190:BA4190),FALSE)),0)</f>
        <v>GH</v>
      </c>
      <c r="BD4190">
        <f t="shared" si="325"/>
        <v>0</v>
      </c>
      <c r="BE4190">
        <f t="shared" si="326"/>
        <v>0</v>
      </c>
      <c r="BF4190">
        <f t="shared" si="327"/>
        <v>1</v>
      </c>
      <c r="BG4190">
        <f t="shared" si="328"/>
        <v>406.8492</v>
      </c>
      <c r="BH4190">
        <f>IF(AND(BB4190=0,BC4190=0),C4190,0)</f>
        <v>0</v>
      </c>
      <c r="BI4190">
        <f t="shared" si="329"/>
        <v>0</v>
      </c>
    </row>
    <row r="4191" spans="1:61" x14ac:dyDescent="0.25">
      <c r="A4191" t="s">
        <v>10470</v>
      </c>
      <c r="B4191" t="s">
        <v>10471</v>
      </c>
      <c r="C4191">
        <v>20</v>
      </c>
      <c r="D4191" t="s">
        <v>24</v>
      </c>
      <c r="E4191" t="s">
        <v>62</v>
      </c>
      <c r="F4191" t="s">
        <v>10472</v>
      </c>
      <c r="G4191" t="s">
        <v>64</v>
      </c>
      <c r="X4191">
        <v>0</v>
      </c>
      <c r="BA4191">
        <v>0</v>
      </c>
      <c r="BB4191">
        <f t="array" ref="BB4191">INDEX(I4191:X4191, MATCH(FALSE,ISBLANK(I4191:X4191),FALSE))</f>
        <v>0</v>
      </c>
      <c r="BC4191">
        <f t="array" ref="BC4191">IF(BB4191=0,INDEX(Y4191:BA4191, MATCH(FALSE,ISBLANK(Y4191:BA4191),FALSE)),0)</f>
        <v>0</v>
      </c>
      <c r="BD4191">
        <f t="shared" si="325"/>
        <v>0</v>
      </c>
      <c r="BE4191">
        <f t="shared" si="326"/>
        <v>0</v>
      </c>
      <c r="BF4191">
        <f t="shared" si="327"/>
        <v>0</v>
      </c>
      <c r="BG4191">
        <f t="shared" si="328"/>
        <v>0</v>
      </c>
      <c r="BH4191">
        <f>IF(AND(BB4191=0,BC4191=0),C4191,0)</f>
        <v>20</v>
      </c>
      <c r="BI4191">
        <f t="shared" si="329"/>
        <v>19.847999999999999</v>
      </c>
    </row>
    <row r="4192" spans="1:61" x14ac:dyDescent="0.25">
      <c r="A4192" t="s">
        <v>10473</v>
      </c>
      <c r="B4192" t="s">
        <v>10474</v>
      </c>
      <c r="C4192">
        <v>2</v>
      </c>
      <c r="D4192" t="s">
        <v>61</v>
      </c>
      <c r="E4192" t="s">
        <v>387</v>
      </c>
      <c r="F4192" t="s">
        <v>41</v>
      </c>
      <c r="G4192" t="s">
        <v>389</v>
      </c>
      <c r="L4192" t="s">
        <v>10</v>
      </c>
      <c r="V4192" t="s">
        <v>10</v>
      </c>
      <c r="X4192">
        <v>0</v>
      </c>
      <c r="AB4192" t="s">
        <v>15</v>
      </c>
      <c r="AD4192" t="s">
        <v>17</v>
      </c>
      <c r="AG4192" t="s">
        <v>20</v>
      </c>
      <c r="AM4192" t="s">
        <v>17</v>
      </c>
      <c r="AP4192" t="s">
        <v>20</v>
      </c>
      <c r="AT4192" t="s">
        <v>15</v>
      </c>
      <c r="AV4192" t="s">
        <v>17</v>
      </c>
      <c r="AY4192" t="s">
        <v>20</v>
      </c>
      <c r="BA4192">
        <v>0</v>
      </c>
      <c r="BB4192" t="str">
        <f t="array" ref="BB4192">INDEX(I4192:X4192, MATCH(FALSE,ISBLANK(I4192:X4192),FALSE))</f>
        <v>CA</v>
      </c>
      <c r="BC4192">
        <f t="array" ref="BC4192">IF(BB4192=0,INDEX(Y4192:BA4192, MATCH(FALSE,ISBLANK(Y4192:BA4192),FALSE)),0)</f>
        <v>0</v>
      </c>
      <c r="BD4192">
        <f t="shared" si="325"/>
        <v>2</v>
      </c>
      <c r="BE4192">
        <f t="shared" si="326"/>
        <v>100</v>
      </c>
      <c r="BF4192">
        <f t="shared" si="327"/>
        <v>0</v>
      </c>
      <c r="BG4192">
        <f t="shared" si="328"/>
        <v>0</v>
      </c>
      <c r="BH4192">
        <f>IF(AND(BB4192=0,BC4192=0),C4192,0)</f>
        <v>0</v>
      </c>
      <c r="BI4192">
        <f t="shared" si="329"/>
        <v>0</v>
      </c>
    </row>
    <row r="4193" spans="1:61" x14ac:dyDescent="0.25">
      <c r="A4193" t="s">
        <v>10475</v>
      </c>
      <c r="B4193" t="s">
        <v>10476</v>
      </c>
      <c r="C4193">
        <v>1</v>
      </c>
      <c r="D4193" t="s">
        <v>24</v>
      </c>
      <c r="E4193" t="s">
        <v>25</v>
      </c>
      <c r="F4193" t="s">
        <v>10477</v>
      </c>
      <c r="G4193" t="s">
        <v>27</v>
      </c>
      <c r="X4193">
        <v>0</v>
      </c>
      <c r="BA4193">
        <v>0</v>
      </c>
      <c r="BB4193">
        <f t="array" ref="BB4193">INDEX(I4193:X4193, MATCH(FALSE,ISBLANK(I4193:X4193),FALSE))</f>
        <v>0</v>
      </c>
      <c r="BC4193">
        <f t="array" ref="BC4193">IF(BB4193=0,INDEX(Y4193:BA4193, MATCH(FALSE,ISBLANK(Y4193:BA4193),FALSE)),0)</f>
        <v>0</v>
      </c>
      <c r="BD4193">
        <f t="shared" si="325"/>
        <v>0</v>
      </c>
      <c r="BE4193">
        <f t="shared" si="326"/>
        <v>0</v>
      </c>
      <c r="BF4193">
        <f t="shared" si="327"/>
        <v>0</v>
      </c>
      <c r="BG4193">
        <f t="shared" si="328"/>
        <v>0</v>
      </c>
      <c r="BH4193">
        <f>IF(AND(BB4193=0,BC4193=0),C4193,0)</f>
        <v>1</v>
      </c>
      <c r="BI4193">
        <f t="shared" si="329"/>
        <v>378.21</v>
      </c>
    </row>
    <row r="4194" spans="1:61" x14ac:dyDescent="0.25">
      <c r="A4194" t="s">
        <v>10478</v>
      </c>
      <c r="B4194" t="s">
        <v>10479</v>
      </c>
      <c r="C4194">
        <v>1</v>
      </c>
      <c r="D4194" t="s">
        <v>24</v>
      </c>
      <c r="E4194" t="s">
        <v>25</v>
      </c>
      <c r="F4194" t="s">
        <v>54</v>
      </c>
      <c r="G4194" t="s">
        <v>27</v>
      </c>
      <c r="X4194">
        <v>0</v>
      </c>
      <c r="BA4194">
        <v>0</v>
      </c>
      <c r="BB4194">
        <f t="array" ref="BB4194">INDEX(I4194:X4194, MATCH(FALSE,ISBLANK(I4194:X4194),FALSE))</f>
        <v>0</v>
      </c>
      <c r="BC4194">
        <f t="array" ref="BC4194">IF(BB4194=0,INDEX(Y4194:BA4194, MATCH(FALSE,ISBLANK(Y4194:BA4194),FALSE)),0)</f>
        <v>0</v>
      </c>
      <c r="BD4194">
        <f t="shared" si="325"/>
        <v>0</v>
      </c>
      <c r="BE4194" t="e">
        <f t="shared" si="326"/>
        <v>#VALUE!</v>
      </c>
      <c r="BF4194">
        <f t="shared" si="327"/>
        <v>0</v>
      </c>
      <c r="BG4194" t="e">
        <f t="shared" si="328"/>
        <v>#VALUE!</v>
      </c>
      <c r="BH4194">
        <f>IF(AND(BB4194=0,BC4194=0),C4194,0)</f>
        <v>1</v>
      </c>
      <c r="BI4194" t="e">
        <f t="shared" si="329"/>
        <v>#VALUE!</v>
      </c>
    </row>
    <row r="4195" spans="1:61" x14ac:dyDescent="0.25">
      <c r="A4195" t="s">
        <v>10480</v>
      </c>
      <c r="B4195" t="s">
        <v>10481</v>
      </c>
      <c r="C4195">
        <v>15</v>
      </c>
      <c r="D4195" t="s">
        <v>24</v>
      </c>
      <c r="E4195" t="s">
        <v>62</v>
      </c>
      <c r="F4195" t="s">
        <v>54</v>
      </c>
      <c r="G4195" t="s">
        <v>64</v>
      </c>
      <c r="I4195" t="s">
        <v>7</v>
      </c>
      <c r="L4195" t="s">
        <v>10</v>
      </c>
      <c r="N4195" t="s">
        <v>7</v>
      </c>
      <c r="Q4195" t="s">
        <v>10</v>
      </c>
      <c r="S4195" t="s">
        <v>7</v>
      </c>
      <c r="V4195" t="s">
        <v>10</v>
      </c>
      <c r="X4195">
        <v>0</v>
      </c>
      <c r="BA4195">
        <v>0</v>
      </c>
      <c r="BB4195" t="str">
        <f t="array" ref="BB4195">INDEX(I4195:X4195, MATCH(FALSE,ISBLANK(I4195:X4195),FALSE))</f>
        <v>BL</v>
      </c>
      <c r="BC4195">
        <f t="array" ref="BC4195">IF(BB4195=0,INDEX(Y4195:BA4195, MATCH(FALSE,ISBLANK(Y4195:BA4195),FALSE)),0)</f>
        <v>0</v>
      </c>
      <c r="BD4195">
        <f t="shared" si="325"/>
        <v>15</v>
      </c>
      <c r="BE4195" t="e">
        <f t="shared" si="326"/>
        <v>#VALUE!</v>
      </c>
      <c r="BF4195">
        <f t="shared" si="327"/>
        <v>0</v>
      </c>
      <c r="BG4195" t="e">
        <f t="shared" si="328"/>
        <v>#VALUE!</v>
      </c>
      <c r="BH4195">
        <f>IF(AND(BB4195=0,BC4195=0),C4195,0)</f>
        <v>0</v>
      </c>
      <c r="BI4195" t="e">
        <f t="shared" si="329"/>
        <v>#VALUE!</v>
      </c>
    </row>
    <row r="4196" spans="1:61" x14ac:dyDescent="0.25">
      <c r="A4196" t="s">
        <v>10482</v>
      </c>
      <c r="B4196" t="s">
        <v>10483</v>
      </c>
      <c r="C4196">
        <v>1</v>
      </c>
      <c r="D4196" t="s">
        <v>24</v>
      </c>
      <c r="E4196" t="s">
        <v>25</v>
      </c>
      <c r="F4196" t="s">
        <v>54</v>
      </c>
      <c r="G4196" t="s">
        <v>27</v>
      </c>
      <c r="X4196">
        <v>0</v>
      </c>
      <c r="AD4196" t="s">
        <v>17</v>
      </c>
      <c r="AM4196" t="s">
        <v>17</v>
      </c>
      <c r="AV4196" t="s">
        <v>17</v>
      </c>
      <c r="BA4196">
        <v>0</v>
      </c>
      <c r="BB4196">
        <f t="array" ref="BB4196">INDEX(I4196:X4196, MATCH(FALSE,ISBLANK(I4196:X4196),FALSE))</f>
        <v>0</v>
      </c>
      <c r="BC4196" t="str">
        <f t="array" ref="BC4196">IF(BB4196=0,INDEX(Y4196:BA4196, MATCH(FALSE,ISBLANK(Y4196:BA4196),FALSE)),0)</f>
        <v>GJ</v>
      </c>
      <c r="BD4196">
        <f t="shared" si="325"/>
        <v>0</v>
      </c>
      <c r="BE4196" t="e">
        <f t="shared" si="326"/>
        <v>#VALUE!</v>
      </c>
      <c r="BF4196">
        <f t="shared" si="327"/>
        <v>1</v>
      </c>
      <c r="BG4196" t="e">
        <f t="shared" si="328"/>
        <v>#VALUE!</v>
      </c>
      <c r="BH4196">
        <f>IF(AND(BB4196=0,BC4196=0),C4196,0)</f>
        <v>0</v>
      </c>
      <c r="BI4196" t="e">
        <f t="shared" si="329"/>
        <v>#VALUE!</v>
      </c>
    </row>
    <row r="4197" spans="1:61" x14ac:dyDescent="0.25">
      <c r="A4197" t="s">
        <v>10484</v>
      </c>
      <c r="B4197" t="s">
        <v>10485</v>
      </c>
      <c r="C4197">
        <v>2</v>
      </c>
      <c r="D4197" t="s">
        <v>24</v>
      </c>
      <c r="E4197" t="s">
        <v>179</v>
      </c>
      <c r="F4197" t="s">
        <v>54</v>
      </c>
      <c r="G4197" t="s">
        <v>180</v>
      </c>
      <c r="X4197">
        <v>0</v>
      </c>
      <c r="BA4197">
        <v>0</v>
      </c>
      <c r="BB4197">
        <f t="array" ref="BB4197">INDEX(I4197:X4197, MATCH(FALSE,ISBLANK(I4197:X4197),FALSE))</f>
        <v>0</v>
      </c>
      <c r="BC4197">
        <f t="array" ref="BC4197">IF(BB4197=0,INDEX(Y4197:BA4197, MATCH(FALSE,ISBLANK(Y4197:BA4197),FALSE)),0)</f>
        <v>0</v>
      </c>
      <c r="BD4197">
        <f t="shared" si="325"/>
        <v>0</v>
      </c>
      <c r="BE4197" t="e">
        <f t="shared" si="326"/>
        <v>#VALUE!</v>
      </c>
      <c r="BF4197">
        <f t="shared" si="327"/>
        <v>0</v>
      </c>
      <c r="BG4197" t="e">
        <f t="shared" si="328"/>
        <v>#VALUE!</v>
      </c>
      <c r="BH4197">
        <f>IF(AND(BB4197=0,BC4197=0),C4197,0)</f>
        <v>2</v>
      </c>
      <c r="BI4197" t="e">
        <f t="shared" si="329"/>
        <v>#VALUE!</v>
      </c>
    </row>
    <row r="4198" spans="1:61" x14ac:dyDescent="0.25">
      <c r="A4198" t="s">
        <v>10486</v>
      </c>
      <c r="B4198" t="s">
        <v>10487</v>
      </c>
      <c r="C4198">
        <v>11</v>
      </c>
      <c r="D4198" t="s">
        <v>24</v>
      </c>
      <c r="E4198" t="s">
        <v>160</v>
      </c>
      <c r="F4198" t="s">
        <v>10488</v>
      </c>
      <c r="G4198" t="s">
        <v>162</v>
      </c>
      <c r="X4198">
        <v>0</v>
      </c>
      <c r="BA4198">
        <v>0</v>
      </c>
      <c r="BB4198">
        <f t="array" ref="BB4198">INDEX(I4198:X4198, MATCH(FALSE,ISBLANK(I4198:X4198),FALSE))</f>
        <v>0</v>
      </c>
      <c r="BC4198">
        <f t="array" ref="BC4198">IF(BB4198=0,INDEX(Y4198:BA4198, MATCH(FALSE,ISBLANK(Y4198:BA4198),FALSE)),0)</f>
        <v>0</v>
      </c>
      <c r="BD4198">
        <f t="shared" si="325"/>
        <v>0</v>
      </c>
      <c r="BE4198">
        <f t="shared" si="326"/>
        <v>0</v>
      </c>
      <c r="BF4198">
        <f t="shared" si="327"/>
        <v>0</v>
      </c>
      <c r="BG4198">
        <f t="shared" si="328"/>
        <v>0</v>
      </c>
      <c r="BH4198">
        <f>IF(AND(BB4198=0,BC4198=0),C4198,0)</f>
        <v>11</v>
      </c>
      <c r="BI4198">
        <f t="shared" si="329"/>
        <v>279.51</v>
      </c>
    </row>
    <row r="4199" spans="1:61" x14ac:dyDescent="0.25">
      <c r="A4199" t="s">
        <v>10489</v>
      </c>
      <c r="B4199" t="s">
        <v>10490</v>
      </c>
      <c r="C4199">
        <v>7</v>
      </c>
      <c r="D4199" t="s">
        <v>24</v>
      </c>
      <c r="E4199" t="s">
        <v>40</v>
      </c>
      <c r="F4199" t="s">
        <v>54</v>
      </c>
      <c r="G4199" t="s">
        <v>42</v>
      </c>
      <c r="J4199" t="s">
        <v>8</v>
      </c>
      <c r="L4199" t="s">
        <v>10</v>
      </c>
      <c r="M4199" t="s">
        <v>11</v>
      </c>
      <c r="O4199" t="s">
        <v>8</v>
      </c>
      <c r="Q4199" t="s">
        <v>10</v>
      </c>
      <c r="R4199" t="s">
        <v>11</v>
      </c>
      <c r="T4199" t="s">
        <v>8</v>
      </c>
      <c r="V4199" t="s">
        <v>10</v>
      </c>
      <c r="W4199" t="s">
        <v>11</v>
      </c>
      <c r="X4199">
        <v>0</v>
      </c>
      <c r="AB4199" t="s">
        <v>15</v>
      </c>
      <c r="AD4199" t="s">
        <v>17</v>
      </c>
      <c r="AK4199" t="s">
        <v>15</v>
      </c>
      <c r="AM4199" t="s">
        <v>17</v>
      </c>
      <c r="AT4199" t="s">
        <v>15</v>
      </c>
      <c r="AV4199" t="s">
        <v>17</v>
      </c>
      <c r="BA4199">
        <v>0</v>
      </c>
      <c r="BB4199" t="str">
        <f t="array" ref="BB4199">INDEX(I4199:X4199, MATCH(FALSE,ISBLANK(I4199:X4199),FALSE))</f>
        <v>GV</v>
      </c>
      <c r="BC4199">
        <f t="array" ref="BC4199">IF(BB4199=0,INDEX(Y4199:BA4199, MATCH(FALSE,ISBLANK(Y4199:BA4199),FALSE)),0)</f>
        <v>0</v>
      </c>
      <c r="BD4199">
        <f t="shared" si="325"/>
        <v>7</v>
      </c>
      <c r="BE4199" t="e">
        <f t="shared" si="326"/>
        <v>#VALUE!</v>
      </c>
      <c r="BF4199">
        <f t="shared" si="327"/>
        <v>0</v>
      </c>
      <c r="BG4199" t="e">
        <f t="shared" si="328"/>
        <v>#VALUE!</v>
      </c>
      <c r="BH4199">
        <f>IF(AND(BB4199=0,BC4199=0),C4199,0)</f>
        <v>0</v>
      </c>
      <c r="BI4199" t="e">
        <f t="shared" si="329"/>
        <v>#VALUE!</v>
      </c>
    </row>
    <row r="4200" spans="1:61" x14ac:dyDescent="0.25">
      <c r="A4200" t="s">
        <v>10491</v>
      </c>
      <c r="B4200" t="s">
        <v>10492</v>
      </c>
      <c r="C4200">
        <v>4</v>
      </c>
      <c r="D4200" t="s">
        <v>24</v>
      </c>
      <c r="E4200" t="s">
        <v>25</v>
      </c>
      <c r="F4200" t="s">
        <v>10493</v>
      </c>
      <c r="G4200" t="s">
        <v>27</v>
      </c>
      <c r="L4200" t="s">
        <v>10</v>
      </c>
      <c r="M4200" t="s">
        <v>11</v>
      </c>
      <c r="R4200" t="s">
        <v>11</v>
      </c>
      <c r="V4200" t="s">
        <v>10</v>
      </c>
      <c r="W4200" t="s">
        <v>11</v>
      </c>
      <c r="X4200">
        <v>0</v>
      </c>
      <c r="BA4200">
        <v>0</v>
      </c>
      <c r="BB4200" t="str">
        <f t="array" ref="BB4200">INDEX(I4200:X4200, MATCH(FALSE,ISBLANK(I4200:X4200),FALSE))</f>
        <v>CA</v>
      </c>
      <c r="BC4200">
        <f t="array" ref="BC4200">IF(BB4200=0,INDEX(Y4200:BA4200, MATCH(FALSE,ISBLANK(Y4200:BA4200),FALSE)),0)</f>
        <v>0</v>
      </c>
      <c r="BD4200">
        <f t="shared" si="325"/>
        <v>4</v>
      </c>
      <c r="BE4200">
        <f t="shared" si="326"/>
        <v>1977.24</v>
      </c>
      <c r="BF4200">
        <f t="shared" si="327"/>
        <v>0</v>
      </c>
      <c r="BG4200">
        <f t="shared" si="328"/>
        <v>0</v>
      </c>
      <c r="BH4200">
        <f>IF(AND(BB4200=0,BC4200=0),C4200,0)</f>
        <v>0</v>
      </c>
      <c r="BI4200">
        <f t="shared" si="329"/>
        <v>0</v>
      </c>
    </row>
    <row r="4201" spans="1:61" x14ac:dyDescent="0.25">
      <c r="A4201" t="s">
        <v>10494</v>
      </c>
      <c r="B4201" t="s">
        <v>10495</v>
      </c>
      <c r="C4201">
        <v>6</v>
      </c>
      <c r="D4201" t="s">
        <v>24</v>
      </c>
      <c r="E4201" t="s">
        <v>48</v>
      </c>
      <c r="F4201" t="s">
        <v>10496</v>
      </c>
      <c r="G4201" t="s">
        <v>50</v>
      </c>
      <c r="M4201" t="s">
        <v>11</v>
      </c>
      <c r="W4201" t="s">
        <v>11</v>
      </c>
      <c r="X4201">
        <v>0</v>
      </c>
      <c r="AB4201" t="s">
        <v>15</v>
      </c>
      <c r="AK4201" t="s">
        <v>15</v>
      </c>
      <c r="AT4201" t="s">
        <v>15</v>
      </c>
      <c r="BA4201">
        <v>0</v>
      </c>
      <c r="BB4201" t="str">
        <f t="array" ref="BB4201">INDEX(I4201:X4201, MATCH(FALSE,ISBLANK(I4201:X4201),FALSE))</f>
        <v>GC</v>
      </c>
      <c r="BC4201">
        <f t="array" ref="BC4201">IF(BB4201=0,INDEX(Y4201:BA4201, MATCH(FALSE,ISBLANK(Y4201:BA4201),FALSE)),0)</f>
        <v>0</v>
      </c>
      <c r="BD4201">
        <f t="shared" si="325"/>
        <v>6</v>
      </c>
      <c r="BE4201">
        <f t="shared" si="326"/>
        <v>57.678599999999996</v>
      </c>
      <c r="BF4201">
        <f t="shared" si="327"/>
        <v>0</v>
      </c>
      <c r="BG4201">
        <f t="shared" si="328"/>
        <v>0</v>
      </c>
      <c r="BH4201">
        <f>IF(AND(BB4201=0,BC4201=0),C4201,0)</f>
        <v>0</v>
      </c>
      <c r="BI4201">
        <f t="shared" si="329"/>
        <v>0</v>
      </c>
    </row>
    <row r="4202" spans="1:61" x14ac:dyDescent="0.25">
      <c r="A4202" t="s">
        <v>10497</v>
      </c>
      <c r="B4202" t="s">
        <v>10498</v>
      </c>
      <c r="C4202">
        <v>6</v>
      </c>
      <c r="D4202" t="s">
        <v>24</v>
      </c>
      <c r="E4202" t="s">
        <v>1077</v>
      </c>
      <c r="F4202" t="s">
        <v>54</v>
      </c>
      <c r="G4202" t="s">
        <v>1078</v>
      </c>
      <c r="M4202" t="s">
        <v>11</v>
      </c>
      <c r="W4202" t="s">
        <v>11</v>
      </c>
      <c r="X4202">
        <v>0</v>
      </c>
      <c r="BA4202">
        <v>0</v>
      </c>
      <c r="BB4202" t="str">
        <f t="array" ref="BB4202">INDEX(I4202:X4202, MATCH(FALSE,ISBLANK(I4202:X4202),FALSE))</f>
        <v>GC</v>
      </c>
      <c r="BC4202">
        <f t="array" ref="BC4202">IF(BB4202=0,INDEX(Y4202:BA4202, MATCH(FALSE,ISBLANK(Y4202:BA4202),FALSE)),0)</f>
        <v>0</v>
      </c>
      <c r="BD4202">
        <f t="shared" si="325"/>
        <v>6</v>
      </c>
      <c r="BE4202" t="e">
        <f t="shared" si="326"/>
        <v>#VALUE!</v>
      </c>
      <c r="BF4202">
        <f t="shared" si="327"/>
        <v>0</v>
      </c>
      <c r="BG4202" t="e">
        <f t="shared" si="328"/>
        <v>#VALUE!</v>
      </c>
      <c r="BH4202">
        <f>IF(AND(BB4202=0,BC4202=0),C4202,0)</f>
        <v>0</v>
      </c>
      <c r="BI4202" t="e">
        <f t="shared" si="329"/>
        <v>#VALUE!</v>
      </c>
    </row>
    <row r="4203" spans="1:61" x14ac:dyDescent="0.25">
      <c r="A4203" t="s">
        <v>10499</v>
      </c>
      <c r="B4203" t="s">
        <v>10500</v>
      </c>
      <c r="C4203">
        <v>1</v>
      </c>
      <c r="D4203" t="s">
        <v>24</v>
      </c>
      <c r="E4203" t="s">
        <v>205</v>
      </c>
      <c r="F4203" t="s">
        <v>54</v>
      </c>
      <c r="G4203" t="s">
        <v>207</v>
      </c>
      <c r="X4203">
        <v>0</v>
      </c>
      <c r="BA4203">
        <v>0</v>
      </c>
      <c r="BB4203">
        <f t="array" ref="BB4203">INDEX(I4203:X4203, MATCH(FALSE,ISBLANK(I4203:X4203),FALSE))</f>
        <v>0</v>
      </c>
      <c r="BC4203">
        <f t="array" ref="BC4203">IF(BB4203=0,INDEX(Y4203:BA4203, MATCH(FALSE,ISBLANK(Y4203:BA4203),FALSE)),0)</f>
        <v>0</v>
      </c>
      <c r="BD4203">
        <f t="shared" si="325"/>
        <v>0</v>
      </c>
      <c r="BE4203" t="e">
        <f t="shared" si="326"/>
        <v>#VALUE!</v>
      </c>
      <c r="BF4203">
        <f t="shared" si="327"/>
        <v>0</v>
      </c>
      <c r="BG4203" t="e">
        <f t="shared" si="328"/>
        <v>#VALUE!</v>
      </c>
      <c r="BH4203">
        <f>IF(AND(BB4203=0,BC4203=0),C4203,0)</f>
        <v>1</v>
      </c>
      <c r="BI4203" t="e">
        <f t="shared" si="329"/>
        <v>#VALUE!</v>
      </c>
    </row>
    <row r="4204" spans="1:61" x14ac:dyDescent="0.25">
      <c r="A4204" t="s">
        <v>10501</v>
      </c>
      <c r="B4204" t="s">
        <v>10502</v>
      </c>
      <c r="C4204">
        <v>1</v>
      </c>
      <c r="D4204" t="s">
        <v>24</v>
      </c>
      <c r="E4204" t="s">
        <v>53</v>
      </c>
      <c r="F4204" t="s">
        <v>54</v>
      </c>
      <c r="G4204" t="s">
        <v>55</v>
      </c>
      <c r="X4204">
        <v>0</v>
      </c>
      <c r="BA4204">
        <v>0</v>
      </c>
      <c r="BB4204">
        <f t="array" ref="BB4204">INDEX(I4204:X4204, MATCH(FALSE,ISBLANK(I4204:X4204),FALSE))</f>
        <v>0</v>
      </c>
      <c r="BC4204">
        <f t="array" ref="BC4204">IF(BB4204=0,INDEX(Y4204:BA4204, MATCH(FALSE,ISBLANK(Y4204:BA4204),FALSE)),0)</f>
        <v>0</v>
      </c>
      <c r="BD4204">
        <f t="shared" si="325"/>
        <v>0</v>
      </c>
      <c r="BE4204" t="e">
        <f t="shared" si="326"/>
        <v>#VALUE!</v>
      </c>
      <c r="BF4204">
        <f t="shared" si="327"/>
        <v>0</v>
      </c>
      <c r="BG4204" t="e">
        <f t="shared" si="328"/>
        <v>#VALUE!</v>
      </c>
      <c r="BH4204">
        <f>IF(AND(BB4204=0,BC4204=0),C4204,0)</f>
        <v>1</v>
      </c>
      <c r="BI4204" t="e">
        <f t="shared" si="329"/>
        <v>#VALUE!</v>
      </c>
    </row>
    <row r="4205" spans="1:61" x14ac:dyDescent="0.25">
      <c r="A4205" t="s">
        <v>10503</v>
      </c>
      <c r="B4205" t="s">
        <v>10504</v>
      </c>
      <c r="C4205">
        <v>1</v>
      </c>
      <c r="D4205" t="s">
        <v>24</v>
      </c>
      <c r="E4205" t="s">
        <v>205</v>
      </c>
      <c r="F4205" t="s">
        <v>9760</v>
      </c>
      <c r="G4205" t="s">
        <v>207</v>
      </c>
      <c r="X4205">
        <v>0</v>
      </c>
      <c r="BA4205">
        <v>0</v>
      </c>
      <c r="BB4205">
        <f t="array" ref="BB4205">INDEX(I4205:X4205, MATCH(FALSE,ISBLANK(I4205:X4205),FALSE))</f>
        <v>0</v>
      </c>
      <c r="BC4205">
        <f t="array" ref="BC4205">IF(BB4205=0,INDEX(Y4205:BA4205, MATCH(FALSE,ISBLANK(Y4205:BA4205),FALSE)),0)</f>
        <v>0</v>
      </c>
      <c r="BD4205">
        <f t="shared" si="325"/>
        <v>0</v>
      </c>
      <c r="BE4205">
        <f t="shared" si="326"/>
        <v>0</v>
      </c>
      <c r="BF4205">
        <f t="shared" si="327"/>
        <v>0</v>
      </c>
      <c r="BG4205">
        <f t="shared" si="328"/>
        <v>0</v>
      </c>
      <c r="BH4205">
        <f>IF(AND(BB4205=0,BC4205=0),C4205,0)</f>
        <v>1</v>
      </c>
      <c r="BI4205">
        <f t="shared" si="329"/>
        <v>205</v>
      </c>
    </row>
    <row r="4206" spans="1:61" x14ac:dyDescent="0.25">
      <c r="A4206" t="s">
        <v>10505</v>
      </c>
      <c r="B4206" t="s">
        <v>10506</v>
      </c>
      <c r="C4206">
        <v>107</v>
      </c>
      <c r="D4206" t="s">
        <v>61</v>
      </c>
      <c r="E4206" t="s">
        <v>744</v>
      </c>
      <c r="F4206" t="s">
        <v>54</v>
      </c>
      <c r="G4206" t="s">
        <v>746</v>
      </c>
      <c r="X4206">
        <v>0</v>
      </c>
      <c r="BA4206">
        <v>0</v>
      </c>
      <c r="BB4206">
        <f t="array" ref="BB4206">INDEX(I4206:X4206, MATCH(FALSE,ISBLANK(I4206:X4206),FALSE))</f>
        <v>0</v>
      </c>
      <c r="BC4206">
        <f t="array" ref="BC4206">IF(BB4206=0,INDEX(Y4206:BA4206, MATCH(FALSE,ISBLANK(Y4206:BA4206),FALSE)),0)</f>
        <v>0</v>
      </c>
      <c r="BD4206">
        <f t="shared" si="325"/>
        <v>0</v>
      </c>
      <c r="BE4206" t="e">
        <f t="shared" si="326"/>
        <v>#VALUE!</v>
      </c>
      <c r="BF4206">
        <f t="shared" si="327"/>
        <v>0</v>
      </c>
      <c r="BG4206" t="e">
        <f t="shared" si="328"/>
        <v>#VALUE!</v>
      </c>
      <c r="BH4206">
        <f>IF(AND(BB4206=0,BC4206=0),C4206,0)</f>
        <v>107</v>
      </c>
      <c r="BI4206" t="e">
        <f t="shared" si="329"/>
        <v>#VALUE!</v>
      </c>
    </row>
    <row r="4207" spans="1:61" x14ac:dyDescent="0.25">
      <c r="A4207" t="s">
        <v>10507</v>
      </c>
      <c r="B4207" t="s">
        <v>10508</v>
      </c>
      <c r="C4207">
        <v>1</v>
      </c>
      <c r="D4207" t="s">
        <v>24</v>
      </c>
      <c r="E4207" t="s">
        <v>40</v>
      </c>
      <c r="F4207" t="s">
        <v>54</v>
      </c>
      <c r="G4207" t="s">
        <v>42</v>
      </c>
      <c r="L4207" t="s">
        <v>10</v>
      </c>
      <c r="M4207" t="s">
        <v>11</v>
      </c>
      <c r="Q4207" t="s">
        <v>10</v>
      </c>
      <c r="R4207" t="s">
        <v>11</v>
      </c>
      <c r="V4207" t="s">
        <v>10</v>
      </c>
      <c r="W4207" t="s">
        <v>11</v>
      </c>
      <c r="X4207">
        <v>0</v>
      </c>
      <c r="AB4207" t="s">
        <v>15</v>
      </c>
      <c r="AD4207" t="s">
        <v>17</v>
      </c>
      <c r="AK4207" t="s">
        <v>15</v>
      </c>
      <c r="AM4207" t="s">
        <v>17</v>
      </c>
      <c r="AT4207" t="s">
        <v>15</v>
      </c>
      <c r="AV4207" t="s">
        <v>17</v>
      </c>
      <c r="BA4207">
        <v>0</v>
      </c>
      <c r="BB4207" t="str">
        <f t="array" ref="BB4207">INDEX(I4207:X4207, MATCH(FALSE,ISBLANK(I4207:X4207),FALSE))</f>
        <v>CA</v>
      </c>
      <c r="BC4207">
        <f t="array" ref="BC4207">IF(BB4207=0,INDEX(Y4207:BA4207, MATCH(FALSE,ISBLANK(Y4207:BA4207),FALSE)),0)</f>
        <v>0</v>
      </c>
      <c r="BD4207">
        <f t="shared" si="325"/>
        <v>1</v>
      </c>
      <c r="BE4207" t="e">
        <f t="shared" si="326"/>
        <v>#VALUE!</v>
      </c>
      <c r="BF4207">
        <f t="shared" si="327"/>
        <v>0</v>
      </c>
      <c r="BG4207" t="e">
        <f t="shared" si="328"/>
        <v>#VALUE!</v>
      </c>
      <c r="BH4207">
        <f>IF(AND(BB4207=0,BC4207=0),C4207,0)</f>
        <v>0</v>
      </c>
      <c r="BI4207" t="e">
        <f t="shared" si="329"/>
        <v>#VALUE!</v>
      </c>
    </row>
    <row r="4208" spans="1:61" x14ac:dyDescent="0.25">
      <c r="A4208" t="s">
        <v>10509</v>
      </c>
      <c r="B4208" t="s">
        <v>10510</v>
      </c>
      <c r="C4208">
        <v>18</v>
      </c>
      <c r="D4208" t="s">
        <v>24</v>
      </c>
      <c r="E4208" t="s">
        <v>62</v>
      </c>
      <c r="F4208" t="s">
        <v>54</v>
      </c>
      <c r="G4208" t="s">
        <v>64</v>
      </c>
      <c r="L4208" t="s">
        <v>10</v>
      </c>
      <c r="Q4208" t="s">
        <v>10</v>
      </c>
      <c r="V4208" t="s">
        <v>10</v>
      </c>
      <c r="X4208">
        <v>0</v>
      </c>
      <c r="BA4208">
        <v>0</v>
      </c>
      <c r="BB4208" t="str">
        <f t="array" ref="BB4208">INDEX(I4208:X4208, MATCH(FALSE,ISBLANK(I4208:X4208),FALSE))</f>
        <v>CA</v>
      </c>
      <c r="BC4208">
        <f t="array" ref="BC4208">IF(BB4208=0,INDEX(Y4208:BA4208, MATCH(FALSE,ISBLANK(Y4208:BA4208),FALSE)),0)</f>
        <v>0</v>
      </c>
      <c r="BD4208">
        <f t="shared" si="325"/>
        <v>18</v>
      </c>
      <c r="BE4208" t="e">
        <f t="shared" si="326"/>
        <v>#VALUE!</v>
      </c>
      <c r="BF4208">
        <f t="shared" si="327"/>
        <v>0</v>
      </c>
      <c r="BG4208" t="e">
        <f t="shared" si="328"/>
        <v>#VALUE!</v>
      </c>
      <c r="BH4208">
        <f>IF(AND(BB4208=0,BC4208=0),C4208,0)</f>
        <v>0</v>
      </c>
      <c r="BI4208" t="e">
        <f t="shared" si="329"/>
        <v>#VALUE!</v>
      </c>
    </row>
    <row r="4209" spans="1:61" x14ac:dyDescent="0.25">
      <c r="A4209" t="s">
        <v>10511</v>
      </c>
      <c r="B4209" t="s">
        <v>10512</v>
      </c>
      <c r="C4209">
        <v>2</v>
      </c>
      <c r="D4209" t="s">
        <v>24</v>
      </c>
      <c r="E4209" t="s">
        <v>25</v>
      </c>
      <c r="F4209" t="s">
        <v>54</v>
      </c>
      <c r="G4209" t="s">
        <v>27</v>
      </c>
      <c r="L4209" t="s">
        <v>10</v>
      </c>
      <c r="V4209" t="s">
        <v>10</v>
      </c>
      <c r="X4209">
        <v>0</v>
      </c>
      <c r="AB4209" t="s">
        <v>15</v>
      </c>
      <c r="AD4209" t="s">
        <v>17</v>
      </c>
      <c r="AK4209" t="s">
        <v>15</v>
      </c>
      <c r="AM4209" t="s">
        <v>17</v>
      </c>
      <c r="AT4209" t="s">
        <v>15</v>
      </c>
      <c r="AV4209" t="s">
        <v>17</v>
      </c>
      <c r="BA4209">
        <v>0</v>
      </c>
      <c r="BB4209" t="str">
        <f t="array" ref="BB4209">INDEX(I4209:X4209, MATCH(FALSE,ISBLANK(I4209:X4209),FALSE))</f>
        <v>CA</v>
      </c>
      <c r="BC4209">
        <f t="array" ref="BC4209">IF(BB4209=0,INDEX(Y4209:BA4209, MATCH(FALSE,ISBLANK(Y4209:BA4209),FALSE)),0)</f>
        <v>0</v>
      </c>
      <c r="BD4209">
        <f t="shared" si="325"/>
        <v>2</v>
      </c>
      <c r="BE4209" t="e">
        <f t="shared" si="326"/>
        <v>#VALUE!</v>
      </c>
      <c r="BF4209">
        <f t="shared" si="327"/>
        <v>0</v>
      </c>
      <c r="BG4209" t="e">
        <f t="shared" si="328"/>
        <v>#VALUE!</v>
      </c>
      <c r="BH4209">
        <f>IF(AND(BB4209=0,BC4209=0),C4209,0)</f>
        <v>0</v>
      </c>
      <c r="BI4209" t="e">
        <f t="shared" si="329"/>
        <v>#VALUE!</v>
      </c>
    </row>
    <row r="4210" spans="1:61" x14ac:dyDescent="0.25">
      <c r="A4210" t="s">
        <v>10513</v>
      </c>
      <c r="B4210" t="s">
        <v>10514</v>
      </c>
      <c r="C4210">
        <v>80</v>
      </c>
      <c r="D4210" t="s">
        <v>24</v>
      </c>
      <c r="E4210" t="s">
        <v>25</v>
      </c>
      <c r="F4210" t="s">
        <v>54</v>
      </c>
      <c r="G4210" t="s">
        <v>27</v>
      </c>
      <c r="X4210">
        <v>0</v>
      </c>
      <c r="BA4210">
        <v>0</v>
      </c>
      <c r="BB4210">
        <f t="array" ref="BB4210">INDEX(I4210:X4210, MATCH(FALSE,ISBLANK(I4210:X4210),FALSE))</f>
        <v>0</v>
      </c>
      <c r="BC4210">
        <f t="array" ref="BC4210">IF(BB4210=0,INDEX(Y4210:BA4210, MATCH(FALSE,ISBLANK(Y4210:BA4210),FALSE)),0)</f>
        <v>0</v>
      </c>
      <c r="BD4210">
        <f t="shared" si="325"/>
        <v>0</v>
      </c>
      <c r="BE4210" t="e">
        <f t="shared" si="326"/>
        <v>#VALUE!</v>
      </c>
      <c r="BF4210">
        <f t="shared" si="327"/>
        <v>0</v>
      </c>
      <c r="BG4210" t="e">
        <f t="shared" si="328"/>
        <v>#VALUE!</v>
      </c>
      <c r="BH4210">
        <f>IF(AND(BB4210=0,BC4210=0),C4210,0)</f>
        <v>80</v>
      </c>
      <c r="BI4210" t="e">
        <f t="shared" si="329"/>
        <v>#VALUE!</v>
      </c>
    </row>
    <row r="4211" spans="1:61" x14ac:dyDescent="0.25">
      <c r="A4211" t="s">
        <v>10515</v>
      </c>
      <c r="B4211" t="s">
        <v>10516</v>
      </c>
      <c r="C4211">
        <v>1</v>
      </c>
      <c r="D4211" t="s">
        <v>24</v>
      </c>
      <c r="E4211" t="s">
        <v>205</v>
      </c>
      <c r="F4211" t="s">
        <v>10517</v>
      </c>
      <c r="G4211" t="s">
        <v>207</v>
      </c>
      <c r="X4211">
        <v>0</v>
      </c>
      <c r="BA4211">
        <v>0</v>
      </c>
      <c r="BB4211">
        <f t="array" ref="BB4211">INDEX(I4211:X4211, MATCH(FALSE,ISBLANK(I4211:X4211),FALSE))</f>
        <v>0</v>
      </c>
      <c r="BC4211">
        <f t="array" ref="BC4211">IF(BB4211=0,INDEX(Y4211:BA4211, MATCH(FALSE,ISBLANK(Y4211:BA4211),FALSE)),0)</f>
        <v>0</v>
      </c>
      <c r="BD4211">
        <f t="shared" si="325"/>
        <v>0</v>
      </c>
      <c r="BE4211">
        <f t="shared" si="326"/>
        <v>0</v>
      </c>
      <c r="BF4211">
        <f t="shared" si="327"/>
        <v>0</v>
      </c>
      <c r="BG4211">
        <f t="shared" si="328"/>
        <v>0</v>
      </c>
      <c r="BH4211">
        <f>IF(AND(BB4211=0,BC4211=0),C4211,0)</f>
        <v>1</v>
      </c>
      <c r="BI4211">
        <f t="shared" si="329"/>
        <v>320</v>
      </c>
    </row>
    <row r="4212" spans="1:61" x14ac:dyDescent="0.25">
      <c r="A4212" t="s">
        <v>10518</v>
      </c>
      <c r="B4212" t="s">
        <v>10519</v>
      </c>
      <c r="C4212">
        <v>1</v>
      </c>
      <c r="D4212" t="s">
        <v>61</v>
      </c>
      <c r="E4212" t="s">
        <v>48</v>
      </c>
      <c r="F4212" t="s">
        <v>10520</v>
      </c>
      <c r="G4212" t="s">
        <v>50</v>
      </c>
      <c r="X4212">
        <v>0</v>
      </c>
      <c r="BA4212">
        <v>0</v>
      </c>
      <c r="BB4212">
        <f t="array" ref="BB4212">INDEX(I4212:X4212, MATCH(FALSE,ISBLANK(I4212:X4212),FALSE))</f>
        <v>0</v>
      </c>
      <c r="BC4212">
        <f t="array" ref="BC4212">IF(BB4212=0,INDEX(Y4212:BA4212, MATCH(FALSE,ISBLANK(Y4212:BA4212),FALSE)),0)</f>
        <v>0</v>
      </c>
      <c r="BD4212">
        <f t="shared" si="325"/>
        <v>0</v>
      </c>
      <c r="BE4212">
        <f t="shared" si="326"/>
        <v>0</v>
      </c>
      <c r="BF4212">
        <f t="shared" si="327"/>
        <v>0</v>
      </c>
      <c r="BG4212">
        <f t="shared" si="328"/>
        <v>0</v>
      </c>
      <c r="BH4212">
        <f>IF(AND(BB4212=0,BC4212=0),C4212,0)</f>
        <v>1</v>
      </c>
      <c r="BI4212">
        <f t="shared" si="329"/>
        <v>436.15320000000003</v>
      </c>
    </row>
    <row r="4213" spans="1:61" x14ac:dyDescent="0.25">
      <c r="A4213" t="s">
        <v>10521</v>
      </c>
      <c r="B4213" t="s">
        <v>10522</v>
      </c>
      <c r="C4213">
        <v>1</v>
      </c>
      <c r="D4213" t="s">
        <v>24</v>
      </c>
      <c r="E4213" t="s">
        <v>366</v>
      </c>
      <c r="F4213" t="s">
        <v>54</v>
      </c>
      <c r="G4213" t="s">
        <v>367</v>
      </c>
      <c r="X4213">
        <v>0</v>
      </c>
      <c r="BA4213">
        <v>0</v>
      </c>
      <c r="BB4213">
        <f t="array" ref="BB4213">INDEX(I4213:X4213, MATCH(FALSE,ISBLANK(I4213:X4213),FALSE))</f>
        <v>0</v>
      </c>
      <c r="BC4213">
        <f t="array" ref="BC4213">IF(BB4213=0,INDEX(Y4213:BA4213, MATCH(FALSE,ISBLANK(Y4213:BA4213),FALSE)),0)</f>
        <v>0</v>
      </c>
      <c r="BD4213">
        <f t="shared" si="325"/>
        <v>0</v>
      </c>
      <c r="BE4213" t="e">
        <f t="shared" si="326"/>
        <v>#VALUE!</v>
      </c>
      <c r="BF4213">
        <f t="shared" si="327"/>
        <v>0</v>
      </c>
      <c r="BG4213" t="e">
        <f t="shared" si="328"/>
        <v>#VALUE!</v>
      </c>
      <c r="BH4213">
        <f>IF(AND(BB4213=0,BC4213=0),C4213,0)</f>
        <v>1</v>
      </c>
      <c r="BI4213" t="e">
        <f t="shared" si="329"/>
        <v>#VALUE!</v>
      </c>
    </row>
    <row r="4214" spans="1:61" x14ac:dyDescent="0.25">
      <c r="A4214" t="s">
        <v>10523</v>
      </c>
      <c r="B4214" t="s">
        <v>10524</v>
      </c>
      <c r="C4214">
        <v>7</v>
      </c>
      <c r="D4214" t="s">
        <v>24</v>
      </c>
      <c r="E4214" t="s">
        <v>5084</v>
      </c>
      <c r="F4214" t="s">
        <v>10525</v>
      </c>
      <c r="G4214" t="s">
        <v>5086</v>
      </c>
      <c r="X4214">
        <v>0</v>
      </c>
      <c r="BA4214">
        <v>0</v>
      </c>
      <c r="BB4214">
        <f t="array" ref="BB4214">INDEX(I4214:X4214, MATCH(FALSE,ISBLANK(I4214:X4214),FALSE))</f>
        <v>0</v>
      </c>
      <c r="BC4214">
        <f t="array" ref="BC4214">IF(BB4214=0,INDEX(Y4214:BA4214, MATCH(FALSE,ISBLANK(Y4214:BA4214),FALSE)),0)</f>
        <v>0</v>
      </c>
      <c r="BD4214">
        <f t="shared" si="325"/>
        <v>0</v>
      </c>
      <c r="BE4214">
        <f t="shared" si="326"/>
        <v>0</v>
      </c>
      <c r="BF4214">
        <f t="shared" si="327"/>
        <v>0</v>
      </c>
      <c r="BG4214">
        <f t="shared" si="328"/>
        <v>0</v>
      </c>
      <c r="BH4214">
        <f>IF(AND(BB4214=0,BC4214=0),C4214,0)</f>
        <v>7</v>
      </c>
      <c r="BI4214">
        <f t="shared" si="329"/>
        <v>256.90000000000003</v>
      </c>
    </row>
    <row r="4215" spans="1:61" x14ac:dyDescent="0.25">
      <c r="A4215" t="s">
        <v>10526</v>
      </c>
      <c r="B4215" t="s">
        <v>10527</v>
      </c>
      <c r="C4215">
        <v>3</v>
      </c>
      <c r="D4215" t="s">
        <v>24</v>
      </c>
      <c r="E4215" t="s">
        <v>25</v>
      </c>
      <c r="F4215" t="s">
        <v>10528</v>
      </c>
      <c r="G4215" t="s">
        <v>27</v>
      </c>
      <c r="X4215">
        <v>0</v>
      </c>
      <c r="BA4215">
        <v>0</v>
      </c>
      <c r="BB4215">
        <f t="array" ref="BB4215">INDEX(I4215:X4215, MATCH(FALSE,ISBLANK(I4215:X4215),FALSE))</f>
        <v>0</v>
      </c>
      <c r="BC4215">
        <f t="array" ref="BC4215">IF(BB4215=0,INDEX(Y4215:BA4215, MATCH(FALSE,ISBLANK(Y4215:BA4215),FALSE)),0)</f>
        <v>0</v>
      </c>
      <c r="BD4215">
        <f t="shared" si="325"/>
        <v>0</v>
      </c>
      <c r="BE4215">
        <f t="shared" si="326"/>
        <v>0</v>
      </c>
      <c r="BF4215">
        <f t="shared" si="327"/>
        <v>0</v>
      </c>
      <c r="BG4215">
        <f t="shared" si="328"/>
        <v>0</v>
      </c>
      <c r="BH4215">
        <f>IF(AND(BB4215=0,BC4215=0),C4215,0)</f>
        <v>3</v>
      </c>
      <c r="BI4215">
        <f t="shared" si="329"/>
        <v>812.12999999999988</v>
      </c>
    </row>
    <row r="4216" spans="1:61" x14ac:dyDescent="0.25">
      <c r="A4216" t="s">
        <v>10529</v>
      </c>
      <c r="B4216" t="s">
        <v>10530</v>
      </c>
      <c r="C4216">
        <v>4</v>
      </c>
      <c r="D4216" t="s">
        <v>24</v>
      </c>
      <c r="E4216" t="s">
        <v>6766</v>
      </c>
      <c r="F4216" t="s">
        <v>54</v>
      </c>
      <c r="G4216" t="s">
        <v>6767</v>
      </c>
      <c r="K4216" t="s">
        <v>9</v>
      </c>
      <c r="L4216" t="s">
        <v>10</v>
      </c>
      <c r="M4216" t="s">
        <v>11</v>
      </c>
      <c r="Q4216" t="s">
        <v>10</v>
      </c>
      <c r="R4216" t="s">
        <v>11</v>
      </c>
      <c r="U4216" t="s">
        <v>9</v>
      </c>
      <c r="V4216" t="s">
        <v>10</v>
      </c>
      <c r="W4216" t="s">
        <v>11</v>
      </c>
      <c r="X4216">
        <v>0</v>
      </c>
      <c r="AB4216" t="s">
        <v>15</v>
      </c>
      <c r="AG4216" t="s">
        <v>20</v>
      </c>
      <c r="AK4216" t="s">
        <v>15</v>
      </c>
      <c r="AP4216" t="s">
        <v>20</v>
      </c>
      <c r="AT4216" t="s">
        <v>15</v>
      </c>
      <c r="AY4216" t="s">
        <v>20</v>
      </c>
      <c r="BA4216">
        <v>0</v>
      </c>
      <c r="BB4216" t="str">
        <f t="array" ref="BB4216">INDEX(I4216:X4216, MATCH(FALSE,ISBLANK(I4216:X4216),FALSE))</f>
        <v>GS</v>
      </c>
      <c r="BC4216">
        <f t="array" ref="BC4216">IF(BB4216=0,INDEX(Y4216:BA4216, MATCH(FALSE,ISBLANK(Y4216:BA4216),FALSE)),0)</f>
        <v>0</v>
      </c>
      <c r="BD4216">
        <f t="shared" si="325"/>
        <v>4</v>
      </c>
      <c r="BE4216" t="e">
        <f t="shared" si="326"/>
        <v>#VALUE!</v>
      </c>
      <c r="BF4216">
        <f t="shared" si="327"/>
        <v>0</v>
      </c>
      <c r="BG4216" t="e">
        <f t="shared" si="328"/>
        <v>#VALUE!</v>
      </c>
      <c r="BH4216">
        <f>IF(AND(BB4216=0,BC4216=0),C4216,0)</f>
        <v>0</v>
      </c>
      <c r="BI4216" t="e">
        <f t="shared" si="329"/>
        <v>#VALUE!</v>
      </c>
    </row>
    <row r="4217" spans="1:61" x14ac:dyDescent="0.25">
      <c r="A4217" t="s">
        <v>10531</v>
      </c>
      <c r="B4217" t="s">
        <v>10532</v>
      </c>
      <c r="C4217">
        <v>1</v>
      </c>
      <c r="D4217" t="s">
        <v>24</v>
      </c>
      <c r="E4217" t="s">
        <v>71</v>
      </c>
      <c r="F4217" t="s">
        <v>54</v>
      </c>
      <c r="G4217" t="s">
        <v>73</v>
      </c>
      <c r="X4217">
        <v>0</v>
      </c>
      <c r="AC4217" t="s">
        <v>16</v>
      </c>
      <c r="AL4217" t="s">
        <v>16</v>
      </c>
      <c r="AU4217" t="s">
        <v>16</v>
      </c>
      <c r="BA4217">
        <v>0</v>
      </c>
      <c r="BB4217">
        <f t="array" ref="BB4217">INDEX(I4217:X4217, MATCH(FALSE,ISBLANK(I4217:X4217),FALSE))</f>
        <v>0</v>
      </c>
      <c r="BC4217" t="str">
        <f t="array" ref="BC4217">IF(BB4217=0,INDEX(Y4217:BA4217, MATCH(FALSE,ISBLANK(Y4217:BA4217),FALSE)),0)</f>
        <v>GI</v>
      </c>
      <c r="BD4217">
        <f t="shared" si="325"/>
        <v>0</v>
      </c>
      <c r="BE4217" t="e">
        <f t="shared" si="326"/>
        <v>#VALUE!</v>
      </c>
      <c r="BF4217">
        <f t="shared" si="327"/>
        <v>1</v>
      </c>
      <c r="BG4217" t="e">
        <f t="shared" si="328"/>
        <v>#VALUE!</v>
      </c>
      <c r="BH4217">
        <f>IF(AND(BB4217=0,BC4217=0),C4217,0)</f>
        <v>0</v>
      </c>
      <c r="BI4217" t="e">
        <f t="shared" si="329"/>
        <v>#VALUE!</v>
      </c>
    </row>
    <row r="4218" spans="1:61" x14ac:dyDescent="0.25">
      <c r="A4218" t="s">
        <v>10533</v>
      </c>
      <c r="B4218" t="s">
        <v>10534</v>
      </c>
      <c r="C4218">
        <v>2</v>
      </c>
      <c r="D4218" t="s">
        <v>24</v>
      </c>
      <c r="E4218" t="s">
        <v>40</v>
      </c>
      <c r="F4218" t="s">
        <v>54</v>
      </c>
      <c r="G4218" t="s">
        <v>42</v>
      </c>
      <c r="X4218">
        <v>0</v>
      </c>
      <c r="BA4218">
        <v>0</v>
      </c>
      <c r="BB4218">
        <f t="array" ref="BB4218">INDEX(I4218:X4218, MATCH(FALSE,ISBLANK(I4218:X4218),FALSE))</f>
        <v>0</v>
      </c>
      <c r="BC4218">
        <f t="array" ref="BC4218">IF(BB4218=0,INDEX(Y4218:BA4218, MATCH(FALSE,ISBLANK(Y4218:BA4218),FALSE)),0)</f>
        <v>0</v>
      </c>
      <c r="BD4218">
        <f t="shared" si="325"/>
        <v>0</v>
      </c>
      <c r="BE4218" t="e">
        <f t="shared" si="326"/>
        <v>#VALUE!</v>
      </c>
      <c r="BF4218">
        <f t="shared" si="327"/>
        <v>0</v>
      </c>
      <c r="BG4218" t="e">
        <f t="shared" si="328"/>
        <v>#VALUE!</v>
      </c>
      <c r="BH4218">
        <f>IF(AND(BB4218=0,BC4218=0),C4218,0)</f>
        <v>2</v>
      </c>
      <c r="BI4218" t="e">
        <f t="shared" si="329"/>
        <v>#VALUE!</v>
      </c>
    </row>
    <row r="4219" spans="1:61" x14ac:dyDescent="0.25">
      <c r="A4219" t="s">
        <v>10535</v>
      </c>
      <c r="B4219" t="s">
        <v>10536</v>
      </c>
      <c r="C4219">
        <v>4</v>
      </c>
      <c r="D4219" t="s">
        <v>24</v>
      </c>
      <c r="E4219" t="s">
        <v>71</v>
      </c>
      <c r="F4219" t="s">
        <v>3743</v>
      </c>
      <c r="G4219" t="s">
        <v>73</v>
      </c>
      <c r="L4219" t="s">
        <v>10</v>
      </c>
      <c r="Q4219" t="s">
        <v>10</v>
      </c>
      <c r="V4219" t="s">
        <v>10</v>
      </c>
      <c r="X4219">
        <v>0</v>
      </c>
      <c r="BA4219">
        <v>0</v>
      </c>
      <c r="BB4219" t="str">
        <f t="array" ref="BB4219">INDEX(I4219:X4219, MATCH(FALSE,ISBLANK(I4219:X4219),FALSE))</f>
        <v>CA</v>
      </c>
      <c r="BC4219">
        <f t="array" ref="BC4219">IF(BB4219=0,INDEX(Y4219:BA4219, MATCH(FALSE,ISBLANK(Y4219:BA4219),FALSE)),0)</f>
        <v>0</v>
      </c>
      <c r="BD4219">
        <f t="shared" si="325"/>
        <v>4</v>
      </c>
      <c r="BE4219">
        <f t="shared" si="326"/>
        <v>76.8</v>
      </c>
      <c r="BF4219">
        <f t="shared" si="327"/>
        <v>0</v>
      </c>
      <c r="BG4219">
        <f t="shared" si="328"/>
        <v>0</v>
      </c>
      <c r="BH4219">
        <f>IF(AND(BB4219=0,BC4219=0),C4219,0)</f>
        <v>0</v>
      </c>
      <c r="BI4219">
        <f t="shared" si="329"/>
        <v>0</v>
      </c>
    </row>
    <row r="4220" spans="1:61" x14ac:dyDescent="0.25">
      <c r="A4220" t="s">
        <v>10537</v>
      </c>
      <c r="B4220" t="s">
        <v>10538</v>
      </c>
      <c r="C4220">
        <v>3</v>
      </c>
      <c r="D4220" t="s">
        <v>24</v>
      </c>
      <c r="E4220" t="s">
        <v>71</v>
      </c>
      <c r="F4220" t="s">
        <v>10539</v>
      </c>
      <c r="G4220" t="s">
        <v>73</v>
      </c>
      <c r="X4220">
        <v>0</v>
      </c>
      <c r="AB4220" t="s">
        <v>15</v>
      </c>
      <c r="AT4220" t="s">
        <v>15</v>
      </c>
      <c r="BA4220">
        <v>0</v>
      </c>
      <c r="BB4220">
        <f t="array" ref="BB4220">INDEX(I4220:X4220, MATCH(FALSE,ISBLANK(I4220:X4220),FALSE))</f>
        <v>0</v>
      </c>
      <c r="BC4220" t="str">
        <f t="array" ref="BC4220">IF(BB4220=0,INDEX(Y4220:BA4220, MATCH(FALSE,ISBLANK(Y4220:BA4220),FALSE)),0)</f>
        <v>GH</v>
      </c>
      <c r="BD4220">
        <f t="shared" si="325"/>
        <v>0</v>
      </c>
      <c r="BE4220">
        <f t="shared" si="326"/>
        <v>0</v>
      </c>
      <c r="BF4220">
        <f t="shared" si="327"/>
        <v>3</v>
      </c>
      <c r="BG4220">
        <f t="shared" si="328"/>
        <v>248.34</v>
      </c>
      <c r="BH4220">
        <f>IF(AND(BB4220=0,BC4220=0),C4220,0)</f>
        <v>0</v>
      </c>
      <c r="BI4220">
        <f t="shared" si="329"/>
        <v>0</v>
      </c>
    </row>
    <row r="4221" spans="1:61" x14ac:dyDescent="0.25">
      <c r="A4221" t="s">
        <v>10540</v>
      </c>
      <c r="B4221" t="s">
        <v>10541</v>
      </c>
      <c r="C4221">
        <v>8</v>
      </c>
      <c r="D4221" t="s">
        <v>24</v>
      </c>
      <c r="X4221">
        <v>0</v>
      </c>
      <c r="BA4221">
        <v>0</v>
      </c>
      <c r="BB4221">
        <f t="array" ref="BB4221">INDEX(I4221:X4221, MATCH(FALSE,ISBLANK(I4221:X4221),FALSE))</f>
        <v>0</v>
      </c>
      <c r="BC4221">
        <f t="array" ref="BC4221">IF(BB4221=0,INDEX(Y4221:BA4221, MATCH(FALSE,ISBLANK(Y4221:BA4221),FALSE)),0)</f>
        <v>0</v>
      </c>
      <c r="BD4221">
        <f t="shared" si="325"/>
        <v>0</v>
      </c>
      <c r="BE4221">
        <f t="shared" si="326"/>
        <v>0</v>
      </c>
      <c r="BF4221">
        <f t="shared" si="327"/>
        <v>0</v>
      </c>
      <c r="BG4221">
        <f t="shared" si="328"/>
        <v>0</v>
      </c>
      <c r="BH4221">
        <f>IF(AND(BB4221=0,BC4221=0),C4221,0)</f>
        <v>8</v>
      </c>
      <c r="BI4221">
        <f t="shared" si="329"/>
        <v>0</v>
      </c>
    </row>
    <row r="4222" spans="1:61" x14ac:dyDescent="0.25">
      <c r="A4222" t="s">
        <v>10542</v>
      </c>
      <c r="B4222" t="s">
        <v>10543</v>
      </c>
      <c r="C4222">
        <v>3</v>
      </c>
      <c r="D4222" t="s">
        <v>24</v>
      </c>
      <c r="E4222" t="s">
        <v>62</v>
      </c>
      <c r="F4222" t="s">
        <v>10544</v>
      </c>
      <c r="G4222" t="s">
        <v>64</v>
      </c>
      <c r="X4222">
        <v>0</v>
      </c>
      <c r="BA4222">
        <v>0</v>
      </c>
      <c r="BB4222">
        <f t="array" ref="BB4222">INDEX(I4222:X4222, MATCH(FALSE,ISBLANK(I4222:X4222),FALSE))</f>
        <v>0</v>
      </c>
      <c r="BC4222">
        <f t="array" ref="BC4222">IF(BB4222=0,INDEX(Y4222:BA4222, MATCH(FALSE,ISBLANK(Y4222:BA4222),FALSE)),0)</f>
        <v>0</v>
      </c>
      <c r="BD4222">
        <f t="shared" si="325"/>
        <v>0</v>
      </c>
      <c r="BE4222">
        <f t="shared" si="326"/>
        <v>0</v>
      </c>
      <c r="BF4222">
        <f t="shared" si="327"/>
        <v>0</v>
      </c>
      <c r="BG4222">
        <f t="shared" si="328"/>
        <v>0</v>
      </c>
      <c r="BH4222">
        <f>IF(AND(BB4222=0,BC4222=0),C4222,0)</f>
        <v>3</v>
      </c>
      <c r="BI4222">
        <f t="shared" si="329"/>
        <v>36.212400000000002</v>
      </c>
    </row>
    <row r="4223" spans="1:61" x14ac:dyDescent="0.25">
      <c r="A4223" t="s">
        <v>10545</v>
      </c>
      <c r="B4223" t="s">
        <v>10546</v>
      </c>
      <c r="C4223">
        <v>4</v>
      </c>
      <c r="D4223" t="s">
        <v>24</v>
      </c>
      <c r="E4223" t="s">
        <v>25</v>
      </c>
      <c r="F4223" t="s">
        <v>54</v>
      </c>
      <c r="G4223" t="s">
        <v>27</v>
      </c>
      <c r="X4223">
        <v>0</v>
      </c>
      <c r="BA4223">
        <v>0</v>
      </c>
      <c r="BB4223">
        <f t="array" ref="BB4223">INDEX(I4223:X4223, MATCH(FALSE,ISBLANK(I4223:X4223),FALSE))</f>
        <v>0</v>
      </c>
      <c r="BC4223">
        <f t="array" ref="BC4223">IF(BB4223=0,INDEX(Y4223:BA4223, MATCH(FALSE,ISBLANK(Y4223:BA4223),FALSE)),0)</f>
        <v>0</v>
      </c>
      <c r="BD4223">
        <f t="shared" si="325"/>
        <v>0</v>
      </c>
      <c r="BE4223" t="e">
        <f t="shared" si="326"/>
        <v>#VALUE!</v>
      </c>
      <c r="BF4223">
        <f t="shared" si="327"/>
        <v>0</v>
      </c>
      <c r="BG4223" t="e">
        <f t="shared" si="328"/>
        <v>#VALUE!</v>
      </c>
      <c r="BH4223">
        <f>IF(AND(BB4223=0,BC4223=0),C4223,0)</f>
        <v>4</v>
      </c>
      <c r="BI4223" t="e">
        <f t="shared" si="329"/>
        <v>#VALUE!</v>
      </c>
    </row>
    <row r="4224" spans="1:61" x14ac:dyDescent="0.25">
      <c r="A4224" t="s">
        <v>10547</v>
      </c>
      <c r="B4224" t="s">
        <v>10548</v>
      </c>
      <c r="C4224">
        <v>300</v>
      </c>
      <c r="D4224" t="s">
        <v>24</v>
      </c>
      <c r="E4224" t="s">
        <v>62</v>
      </c>
      <c r="F4224" t="s">
        <v>10549</v>
      </c>
      <c r="G4224" t="s">
        <v>64</v>
      </c>
      <c r="X4224">
        <v>0</v>
      </c>
      <c r="BA4224">
        <v>0</v>
      </c>
      <c r="BB4224">
        <f t="array" ref="BB4224">INDEX(I4224:X4224, MATCH(FALSE,ISBLANK(I4224:X4224),FALSE))</f>
        <v>0</v>
      </c>
      <c r="BC4224">
        <f t="array" ref="BC4224">IF(BB4224=0,INDEX(Y4224:BA4224, MATCH(FALSE,ISBLANK(Y4224:BA4224),FALSE)),0)</f>
        <v>0</v>
      </c>
      <c r="BD4224">
        <f t="shared" si="325"/>
        <v>0</v>
      </c>
      <c r="BE4224">
        <f t="shared" si="326"/>
        <v>0</v>
      </c>
      <c r="BF4224">
        <f t="shared" si="327"/>
        <v>0</v>
      </c>
      <c r="BG4224">
        <f t="shared" si="328"/>
        <v>0</v>
      </c>
      <c r="BH4224">
        <f>IF(AND(BB4224=0,BC4224=0),C4224,0)</f>
        <v>300</v>
      </c>
      <c r="BI4224">
        <f t="shared" si="329"/>
        <v>3318</v>
      </c>
    </row>
    <row r="4225" spans="1:61" x14ac:dyDescent="0.25">
      <c r="A4225" t="s">
        <v>10550</v>
      </c>
      <c r="B4225" t="s">
        <v>10551</v>
      </c>
      <c r="C4225">
        <v>1</v>
      </c>
      <c r="D4225" t="s">
        <v>805</v>
      </c>
      <c r="E4225" t="s">
        <v>5292</v>
      </c>
      <c r="F4225" t="s">
        <v>10552</v>
      </c>
      <c r="G4225" t="s">
        <v>5293</v>
      </c>
      <c r="X4225">
        <v>0</v>
      </c>
      <c r="BA4225">
        <v>0</v>
      </c>
      <c r="BB4225">
        <f t="array" ref="BB4225">INDEX(I4225:X4225, MATCH(FALSE,ISBLANK(I4225:X4225),FALSE))</f>
        <v>0</v>
      </c>
      <c r="BC4225">
        <f t="array" ref="BC4225">IF(BB4225=0,INDEX(Y4225:BA4225, MATCH(FALSE,ISBLANK(Y4225:BA4225),FALSE)),0)</f>
        <v>0</v>
      </c>
      <c r="BD4225">
        <f t="shared" si="325"/>
        <v>0</v>
      </c>
      <c r="BE4225">
        <f t="shared" si="326"/>
        <v>0</v>
      </c>
      <c r="BF4225">
        <f t="shared" si="327"/>
        <v>0</v>
      </c>
      <c r="BG4225">
        <f t="shared" si="328"/>
        <v>0</v>
      </c>
      <c r="BH4225">
        <f>IF(AND(BB4225=0,BC4225=0),C4225,0)</f>
        <v>1</v>
      </c>
      <c r="BI4225">
        <f t="shared" si="329"/>
        <v>445</v>
      </c>
    </row>
    <row r="4226" spans="1:61" x14ac:dyDescent="0.25">
      <c r="A4226" t="s">
        <v>10553</v>
      </c>
      <c r="B4226" t="s">
        <v>10554</v>
      </c>
      <c r="C4226">
        <v>24</v>
      </c>
      <c r="D4226" t="s">
        <v>24</v>
      </c>
      <c r="E4226" t="s">
        <v>40</v>
      </c>
      <c r="F4226" t="s">
        <v>54</v>
      </c>
      <c r="G4226" t="s">
        <v>42</v>
      </c>
      <c r="X4226">
        <v>0</v>
      </c>
      <c r="BA4226">
        <v>0</v>
      </c>
      <c r="BB4226">
        <f t="array" ref="BB4226">INDEX(I4226:X4226, MATCH(FALSE,ISBLANK(I4226:X4226),FALSE))</f>
        <v>0</v>
      </c>
      <c r="BC4226">
        <f t="array" ref="BC4226">IF(BB4226=0,INDEX(Y4226:BA4226, MATCH(FALSE,ISBLANK(Y4226:BA4226),FALSE)),0)</f>
        <v>0</v>
      </c>
      <c r="BD4226">
        <f t="shared" si="325"/>
        <v>0</v>
      </c>
      <c r="BE4226" t="e">
        <f t="shared" si="326"/>
        <v>#VALUE!</v>
      </c>
      <c r="BF4226">
        <f t="shared" si="327"/>
        <v>0</v>
      </c>
      <c r="BG4226" t="e">
        <f t="shared" si="328"/>
        <v>#VALUE!</v>
      </c>
      <c r="BH4226">
        <f>IF(AND(BB4226=0,BC4226=0),C4226,0)</f>
        <v>24</v>
      </c>
      <c r="BI4226" t="e">
        <f t="shared" si="329"/>
        <v>#VALUE!</v>
      </c>
    </row>
    <row r="4227" spans="1:61" x14ac:dyDescent="0.25">
      <c r="A4227" t="s">
        <v>10555</v>
      </c>
      <c r="B4227" t="s">
        <v>10556</v>
      </c>
      <c r="C4227">
        <v>1</v>
      </c>
      <c r="D4227" t="s">
        <v>24</v>
      </c>
      <c r="E4227" t="s">
        <v>40</v>
      </c>
      <c r="F4227" t="s">
        <v>54</v>
      </c>
      <c r="G4227" t="s">
        <v>42</v>
      </c>
      <c r="X4227">
        <v>0</v>
      </c>
      <c r="BA4227">
        <v>0</v>
      </c>
      <c r="BB4227">
        <f t="array" ref="BB4227">INDEX(I4227:X4227, MATCH(FALSE,ISBLANK(I4227:X4227),FALSE))</f>
        <v>0</v>
      </c>
      <c r="BC4227">
        <f t="array" ref="BC4227">IF(BB4227=0,INDEX(Y4227:BA4227, MATCH(FALSE,ISBLANK(Y4227:BA4227),FALSE)),0)</f>
        <v>0</v>
      </c>
      <c r="BD4227">
        <f t="shared" si="325"/>
        <v>0</v>
      </c>
      <c r="BE4227" t="e">
        <f t="shared" si="326"/>
        <v>#VALUE!</v>
      </c>
      <c r="BF4227">
        <f t="shared" si="327"/>
        <v>0</v>
      </c>
      <c r="BG4227" t="e">
        <f t="shared" si="328"/>
        <v>#VALUE!</v>
      </c>
      <c r="BH4227">
        <f>IF(AND(BB4227=0,BC4227=0),C4227,0)</f>
        <v>1</v>
      </c>
      <c r="BI4227" t="e">
        <f t="shared" si="329"/>
        <v>#VALUE!</v>
      </c>
    </row>
    <row r="4228" spans="1:61" x14ac:dyDescent="0.25">
      <c r="A4228" t="s">
        <v>10557</v>
      </c>
      <c r="B4228" t="s">
        <v>10558</v>
      </c>
      <c r="C4228">
        <v>7</v>
      </c>
      <c r="D4228" t="s">
        <v>24</v>
      </c>
      <c r="X4228">
        <v>0</v>
      </c>
      <c r="BA4228">
        <v>0</v>
      </c>
      <c r="BB4228">
        <f t="array" ref="BB4228">INDEX(I4228:X4228, MATCH(FALSE,ISBLANK(I4228:X4228),FALSE))</f>
        <v>0</v>
      </c>
      <c r="BC4228">
        <f t="array" ref="BC4228">IF(BB4228=0,INDEX(Y4228:BA4228, MATCH(FALSE,ISBLANK(Y4228:BA4228),FALSE)),0)</f>
        <v>0</v>
      </c>
      <c r="BD4228">
        <f t="shared" si="325"/>
        <v>0</v>
      </c>
      <c r="BE4228">
        <f t="shared" si="326"/>
        <v>0</v>
      </c>
      <c r="BF4228">
        <f t="shared" si="327"/>
        <v>0</v>
      </c>
      <c r="BG4228">
        <f t="shared" si="328"/>
        <v>0</v>
      </c>
      <c r="BH4228">
        <f>IF(AND(BB4228=0,BC4228=0),C4228,0)</f>
        <v>7</v>
      </c>
      <c r="BI4228">
        <f t="shared" si="329"/>
        <v>0</v>
      </c>
    </row>
    <row r="4229" spans="1:61" x14ac:dyDescent="0.25">
      <c r="A4229" t="s">
        <v>10559</v>
      </c>
      <c r="B4229" t="s">
        <v>10560</v>
      </c>
      <c r="C4229">
        <v>2</v>
      </c>
      <c r="D4229" t="s">
        <v>24</v>
      </c>
      <c r="E4229" t="s">
        <v>160</v>
      </c>
      <c r="F4229" t="s">
        <v>54</v>
      </c>
      <c r="G4229" t="s">
        <v>162</v>
      </c>
      <c r="X4229">
        <v>0</v>
      </c>
      <c r="BA4229">
        <v>0</v>
      </c>
      <c r="BB4229">
        <f t="array" ref="BB4229">INDEX(I4229:X4229, MATCH(FALSE,ISBLANK(I4229:X4229),FALSE))</f>
        <v>0</v>
      </c>
      <c r="BC4229">
        <f t="array" ref="BC4229">IF(BB4229=0,INDEX(Y4229:BA4229, MATCH(FALSE,ISBLANK(Y4229:BA4229),FALSE)),0)</f>
        <v>0</v>
      </c>
      <c r="BD4229">
        <f t="shared" ref="BD4229:BD4292" si="330">IF(BB4229=0,0,C4229)</f>
        <v>0</v>
      </c>
      <c r="BE4229" t="e">
        <f t="shared" ref="BE4229:BE4292" si="331">BD4229*F4229</f>
        <v>#VALUE!</v>
      </c>
      <c r="BF4229">
        <f t="shared" ref="BF4229:BF4292" si="332">IF(BC4229=0,0,C4229)</f>
        <v>0</v>
      </c>
      <c r="BG4229" t="e">
        <f t="shared" ref="BG4229:BG4292" si="333">BF4229*F4229</f>
        <v>#VALUE!</v>
      </c>
      <c r="BH4229">
        <f>IF(AND(BB4229=0,BC4229=0),C4229,0)</f>
        <v>2</v>
      </c>
      <c r="BI4229" t="e">
        <f t="shared" ref="BI4229:BI4292" si="334">BH4229*F4229</f>
        <v>#VALUE!</v>
      </c>
    </row>
    <row r="4230" spans="1:61" x14ac:dyDescent="0.25">
      <c r="A4230" t="s">
        <v>10561</v>
      </c>
      <c r="B4230" t="s">
        <v>10562</v>
      </c>
      <c r="C4230">
        <v>1</v>
      </c>
      <c r="D4230" t="s">
        <v>24</v>
      </c>
      <c r="E4230" t="s">
        <v>5423</v>
      </c>
      <c r="F4230" t="s">
        <v>10563</v>
      </c>
      <c r="G4230" t="s">
        <v>5425</v>
      </c>
      <c r="X4230">
        <v>0</v>
      </c>
      <c r="BA4230">
        <v>0</v>
      </c>
      <c r="BB4230">
        <f t="array" ref="BB4230">INDEX(I4230:X4230, MATCH(FALSE,ISBLANK(I4230:X4230),FALSE))</f>
        <v>0</v>
      </c>
      <c r="BC4230">
        <f t="array" ref="BC4230">IF(BB4230=0,INDEX(Y4230:BA4230, MATCH(FALSE,ISBLANK(Y4230:BA4230),FALSE)),0)</f>
        <v>0</v>
      </c>
      <c r="BD4230">
        <f t="shared" si="330"/>
        <v>0</v>
      </c>
      <c r="BE4230">
        <f t="shared" si="331"/>
        <v>0</v>
      </c>
      <c r="BF4230">
        <f t="shared" si="332"/>
        <v>0</v>
      </c>
      <c r="BG4230">
        <f t="shared" si="333"/>
        <v>0</v>
      </c>
      <c r="BH4230">
        <f>IF(AND(BB4230=0,BC4230=0),C4230,0)</f>
        <v>1</v>
      </c>
      <c r="BI4230">
        <f t="shared" si="334"/>
        <v>460</v>
      </c>
    </row>
    <row r="4231" spans="1:61" x14ac:dyDescent="0.25">
      <c r="A4231" t="s">
        <v>10564</v>
      </c>
      <c r="B4231" t="s">
        <v>10565</v>
      </c>
      <c r="C4231">
        <v>2</v>
      </c>
      <c r="D4231" t="s">
        <v>24</v>
      </c>
      <c r="E4231" t="s">
        <v>245</v>
      </c>
      <c r="F4231" t="s">
        <v>10566</v>
      </c>
      <c r="G4231" t="s">
        <v>247</v>
      </c>
      <c r="X4231">
        <v>0</v>
      </c>
      <c r="BA4231">
        <v>0</v>
      </c>
      <c r="BB4231">
        <f t="array" ref="BB4231">INDEX(I4231:X4231, MATCH(FALSE,ISBLANK(I4231:X4231),FALSE))</f>
        <v>0</v>
      </c>
      <c r="BC4231">
        <f t="array" ref="BC4231">IF(BB4231=0,INDEX(Y4231:BA4231, MATCH(FALSE,ISBLANK(Y4231:BA4231),FALSE)),0)</f>
        <v>0</v>
      </c>
      <c r="BD4231">
        <f t="shared" si="330"/>
        <v>0</v>
      </c>
      <c r="BE4231">
        <f t="shared" si="331"/>
        <v>0</v>
      </c>
      <c r="BF4231">
        <f t="shared" si="332"/>
        <v>0</v>
      </c>
      <c r="BG4231">
        <f t="shared" si="333"/>
        <v>0</v>
      </c>
      <c r="BH4231">
        <f>IF(AND(BB4231=0,BC4231=0),C4231,0)</f>
        <v>2</v>
      </c>
      <c r="BI4231">
        <f t="shared" si="334"/>
        <v>1620</v>
      </c>
    </row>
    <row r="4232" spans="1:61" x14ac:dyDescent="0.25">
      <c r="A4232" t="s">
        <v>10567</v>
      </c>
      <c r="B4232" t="s">
        <v>10568</v>
      </c>
      <c r="C4232">
        <v>1</v>
      </c>
      <c r="D4232" t="s">
        <v>24</v>
      </c>
      <c r="E4232" t="s">
        <v>290</v>
      </c>
      <c r="F4232" t="s">
        <v>10569</v>
      </c>
      <c r="G4232" t="s">
        <v>292</v>
      </c>
      <c r="X4232">
        <v>0</v>
      </c>
      <c r="BA4232">
        <v>0</v>
      </c>
      <c r="BB4232">
        <f t="array" ref="BB4232">INDEX(I4232:X4232, MATCH(FALSE,ISBLANK(I4232:X4232),FALSE))</f>
        <v>0</v>
      </c>
      <c r="BC4232">
        <f t="array" ref="BC4232">IF(BB4232=0,INDEX(Y4232:BA4232, MATCH(FALSE,ISBLANK(Y4232:BA4232),FALSE)),0)</f>
        <v>0</v>
      </c>
      <c r="BD4232">
        <f t="shared" si="330"/>
        <v>0</v>
      </c>
      <c r="BE4232">
        <f t="shared" si="331"/>
        <v>0</v>
      </c>
      <c r="BF4232">
        <f t="shared" si="332"/>
        <v>0</v>
      </c>
      <c r="BG4232">
        <f t="shared" si="333"/>
        <v>0</v>
      </c>
      <c r="BH4232">
        <f>IF(AND(BB4232=0,BC4232=0),C4232,0)</f>
        <v>1</v>
      </c>
      <c r="BI4232">
        <f t="shared" si="334"/>
        <v>16.57</v>
      </c>
    </row>
    <row r="4233" spans="1:61" x14ac:dyDescent="0.25">
      <c r="A4233" t="s">
        <v>10570</v>
      </c>
      <c r="B4233" t="s">
        <v>10571</v>
      </c>
      <c r="C4233">
        <v>165</v>
      </c>
      <c r="D4233" t="s">
        <v>24</v>
      </c>
      <c r="E4233" t="s">
        <v>62</v>
      </c>
      <c r="F4233" t="s">
        <v>541</v>
      </c>
      <c r="G4233" t="s">
        <v>64</v>
      </c>
      <c r="X4233">
        <v>0</v>
      </c>
      <c r="BA4233">
        <v>0</v>
      </c>
      <c r="BB4233">
        <f t="array" ref="BB4233">INDEX(I4233:X4233, MATCH(FALSE,ISBLANK(I4233:X4233),FALSE))</f>
        <v>0</v>
      </c>
      <c r="BC4233">
        <f t="array" ref="BC4233">IF(BB4233=0,INDEX(Y4233:BA4233, MATCH(FALSE,ISBLANK(Y4233:BA4233),FALSE)),0)</f>
        <v>0</v>
      </c>
      <c r="BD4233">
        <f t="shared" si="330"/>
        <v>0</v>
      </c>
      <c r="BE4233">
        <f t="shared" si="331"/>
        <v>0</v>
      </c>
      <c r="BF4233">
        <f t="shared" si="332"/>
        <v>0</v>
      </c>
      <c r="BG4233">
        <f t="shared" si="333"/>
        <v>0</v>
      </c>
      <c r="BH4233">
        <f>IF(AND(BB4233=0,BC4233=0),C4233,0)</f>
        <v>165</v>
      </c>
      <c r="BI4233">
        <f t="shared" si="334"/>
        <v>4620</v>
      </c>
    </row>
    <row r="4234" spans="1:61" x14ac:dyDescent="0.25">
      <c r="A4234" t="s">
        <v>10572</v>
      </c>
      <c r="B4234" t="s">
        <v>10573</v>
      </c>
      <c r="C4234">
        <v>52</v>
      </c>
      <c r="D4234" t="s">
        <v>24</v>
      </c>
      <c r="E4234" t="s">
        <v>71</v>
      </c>
      <c r="F4234" t="s">
        <v>10574</v>
      </c>
      <c r="G4234" t="s">
        <v>73</v>
      </c>
      <c r="X4234">
        <v>0</v>
      </c>
      <c r="AB4234" t="s">
        <v>15</v>
      </c>
      <c r="AK4234" t="s">
        <v>15</v>
      </c>
      <c r="AT4234" t="s">
        <v>15</v>
      </c>
      <c r="BA4234">
        <v>0</v>
      </c>
      <c r="BB4234">
        <f t="array" ref="BB4234">INDEX(I4234:X4234, MATCH(FALSE,ISBLANK(I4234:X4234),FALSE))</f>
        <v>0</v>
      </c>
      <c r="BC4234" t="str">
        <f t="array" ref="BC4234">IF(BB4234=0,INDEX(Y4234:BA4234, MATCH(FALSE,ISBLANK(Y4234:BA4234),FALSE)),0)</f>
        <v>GH</v>
      </c>
      <c r="BD4234">
        <f t="shared" si="330"/>
        <v>0</v>
      </c>
      <c r="BE4234">
        <f t="shared" si="331"/>
        <v>0</v>
      </c>
      <c r="BF4234">
        <f t="shared" si="332"/>
        <v>52</v>
      </c>
      <c r="BG4234">
        <f t="shared" si="333"/>
        <v>902.72</v>
      </c>
      <c r="BH4234">
        <f>IF(AND(BB4234=0,BC4234=0),C4234,0)</f>
        <v>0</v>
      </c>
      <c r="BI4234">
        <f t="shared" si="334"/>
        <v>0</v>
      </c>
    </row>
    <row r="4235" spans="1:61" x14ac:dyDescent="0.25">
      <c r="A4235" t="s">
        <v>10575</v>
      </c>
      <c r="B4235" t="s">
        <v>10576</v>
      </c>
      <c r="C4235">
        <v>70</v>
      </c>
      <c r="D4235" t="s">
        <v>24</v>
      </c>
      <c r="E4235" t="s">
        <v>71</v>
      </c>
      <c r="F4235" t="s">
        <v>10577</v>
      </c>
      <c r="G4235" t="s">
        <v>73</v>
      </c>
      <c r="L4235" t="s">
        <v>10</v>
      </c>
      <c r="Q4235" t="s">
        <v>10</v>
      </c>
      <c r="V4235" t="s">
        <v>10</v>
      </c>
      <c r="X4235">
        <v>0</v>
      </c>
      <c r="AH4235" t="s">
        <v>21</v>
      </c>
      <c r="AQ4235" t="s">
        <v>21</v>
      </c>
      <c r="AZ4235" t="s">
        <v>21</v>
      </c>
      <c r="BA4235">
        <v>0</v>
      </c>
      <c r="BB4235" t="str">
        <f t="array" ref="BB4235">INDEX(I4235:X4235, MATCH(FALSE,ISBLANK(I4235:X4235),FALSE))</f>
        <v>CA</v>
      </c>
      <c r="BC4235">
        <f t="array" ref="BC4235">IF(BB4235=0,INDEX(Y4235:BA4235, MATCH(FALSE,ISBLANK(Y4235:BA4235),FALSE)),0)</f>
        <v>0</v>
      </c>
      <c r="BD4235">
        <f t="shared" si="330"/>
        <v>70</v>
      </c>
      <c r="BE4235">
        <f t="shared" si="331"/>
        <v>24.843</v>
      </c>
      <c r="BF4235">
        <f t="shared" si="332"/>
        <v>0</v>
      </c>
      <c r="BG4235">
        <f t="shared" si="333"/>
        <v>0</v>
      </c>
      <c r="BH4235">
        <f>IF(AND(BB4235=0,BC4235=0),C4235,0)</f>
        <v>0</v>
      </c>
      <c r="BI4235">
        <f t="shared" si="334"/>
        <v>0</v>
      </c>
    </row>
    <row r="4236" spans="1:61" x14ac:dyDescent="0.25">
      <c r="A4236" t="s">
        <v>10578</v>
      </c>
      <c r="B4236" t="s">
        <v>10579</v>
      </c>
      <c r="C4236">
        <v>3</v>
      </c>
      <c r="D4236" t="s">
        <v>24</v>
      </c>
      <c r="E4236" t="s">
        <v>62</v>
      </c>
      <c r="F4236" t="s">
        <v>54</v>
      </c>
      <c r="G4236" t="s">
        <v>64</v>
      </c>
      <c r="X4236">
        <v>0</v>
      </c>
      <c r="BA4236">
        <v>0</v>
      </c>
      <c r="BB4236">
        <f t="array" ref="BB4236">INDEX(I4236:X4236, MATCH(FALSE,ISBLANK(I4236:X4236),FALSE))</f>
        <v>0</v>
      </c>
      <c r="BC4236">
        <f t="array" ref="BC4236">IF(BB4236=0,INDEX(Y4236:BA4236, MATCH(FALSE,ISBLANK(Y4236:BA4236),FALSE)),0)</f>
        <v>0</v>
      </c>
      <c r="BD4236">
        <f t="shared" si="330"/>
        <v>0</v>
      </c>
      <c r="BE4236" t="e">
        <f t="shared" si="331"/>
        <v>#VALUE!</v>
      </c>
      <c r="BF4236">
        <f t="shared" si="332"/>
        <v>0</v>
      </c>
      <c r="BG4236" t="e">
        <f t="shared" si="333"/>
        <v>#VALUE!</v>
      </c>
      <c r="BH4236">
        <f>IF(AND(BB4236=0,BC4236=0),C4236,0)</f>
        <v>3</v>
      </c>
      <c r="BI4236" t="e">
        <f t="shared" si="334"/>
        <v>#VALUE!</v>
      </c>
    </row>
    <row r="4237" spans="1:61" x14ac:dyDescent="0.25">
      <c r="A4237" t="s">
        <v>10580</v>
      </c>
      <c r="B4237" t="s">
        <v>10581</v>
      </c>
      <c r="C4237">
        <v>1</v>
      </c>
      <c r="D4237" t="s">
        <v>2784</v>
      </c>
      <c r="E4237" t="s">
        <v>25</v>
      </c>
      <c r="F4237" t="s">
        <v>54</v>
      </c>
      <c r="G4237" t="s">
        <v>27</v>
      </c>
      <c r="L4237" t="s">
        <v>10</v>
      </c>
      <c r="Q4237" t="s">
        <v>10</v>
      </c>
      <c r="V4237" t="s">
        <v>10</v>
      </c>
      <c r="X4237">
        <v>0</v>
      </c>
      <c r="AG4237" t="s">
        <v>20</v>
      </c>
      <c r="AP4237" t="s">
        <v>20</v>
      </c>
      <c r="AY4237" t="s">
        <v>20</v>
      </c>
      <c r="BA4237">
        <v>0</v>
      </c>
      <c r="BB4237" t="str">
        <f t="array" ref="BB4237">INDEX(I4237:X4237, MATCH(FALSE,ISBLANK(I4237:X4237),FALSE))</f>
        <v>CA</v>
      </c>
      <c r="BC4237">
        <f t="array" ref="BC4237">IF(BB4237=0,INDEX(Y4237:BA4237, MATCH(FALSE,ISBLANK(Y4237:BA4237),FALSE)),0)</f>
        <v>0</v>
      </c>
      <c r="BD4237">
        <f t="shared" si="330"/>
        <v>1</v>
      </c>
      <c r="BE4237" t="e">
        <f t="shared" si="331"/>
        <v>#VALUE!</v>
      </c>
      <c r="BF4237">
        <f t="shared" si="332"/>
        <v>0</v>
      </c>
      <c r="BG4237" t="e">
        <f t="shared" si="333"/>
        <v>#VALUE!</v>
      </c>
      <c r="BH4237">
        <f>IF(AND(BB4237=0,BC4237=0),C4237,0)</f>
        <v>0</v>
      </c>
      <c r="BI4237" t="e">
        <f t="shared" si="334"/>
        <v>#VALUE!</v>
      </c>
    </row>
    <row r="4238" spans="1:61" x14ac:dyDescent="0.25">
      <c r="A4238" t="s">
        <v>10582</v>
      </c>
      <c r="B4238" t="s">
        <v>10583</v>
      </c>
      <c r="C4238">
        <v>2</v>
      </c>
      <c r="D4238" t="s">
        <v>24</v>
      </c>
      <c r="E4238" t="s">
        <v>62</v>
      </c>
      <c r="F4238" t="s">
        <v>54</v>
      </c>
      <c r="G4238" t="s">
        <v>64</v>
      </c>
      <c r="X4238">
        <v>0</v>
      </c>
      <c r="AC4238" t="s">
        <v>16</v>
      </c>
      <c r="AU4238" t="s">
        <v>16</v>
      </c>
      <c r="BA4238">
        <v>0</v>
      </c>
      <c r="BB4238">
        <f t="array" ref="BB4238">INDEX(I4238:X4238, MATCH(FALSE,ISBLANK(I4238:X4238),FALSE))</f>
        <v>0</v>
      </c>
      <c r="BC4238" t="str">
        <f t="array" ref="BC4238">IF(BB4238=0,INDEX(Y4238:BA4238, MATCH(FALSE,ISBLANK(Y4238:BA4238),FALSE)),0)</f>
        <v>GI</v>
      </c>
      <c r="BD4238">
        <f t="shared" si="330"/>
        <v>0</v>
      </c>
      <c r="BE4238" t="e">
        <f t="shared" si="331"/>
        <v>#VALUE!</v>
      </c>
      <c r="BF4238">
        <f t="shared" si="332"/>
        <v>2</v>
      </c>
      <c r="BG4238" t="e">
        <f t="shared" si="333"/>
        <v>#VALUE!</v>
      </c>
      <c r="BH4238">
        <f>IF(AND(BB4238=0,BC4238=0),C4238,0)</f>
        <v>0</v>
      </c>
      <c r="BI4238" t="e">
        <f t="shared" si="334"/>
        <v>#VALUE!</v>
      </c>
    </row>
    <row r="4239" spans="1:61" x14ac:dyDescent="0.25">
      <c r="A4239" t="s">
        <v>10584</v>
      </c>
      <c r="B4239" t="s">
        <v>10585</v>
      </c>
      <c r="C4239">
        <v>2</v>
      </c>
      <c r="D4239" t="s">
        <v>24</v>
      </c>
      <c r="E4239" t="s">
        <v>154</v>
      </c>
      <c r="F4239" t="s">
        <v>10586</v>
      </c>
      <c r="G4239" t="s">
        <v>155</v>
      </c>
      <c r="L4239" t="s">
        <v>10</v>
      </c>
      <c r="Q4239" t="s">
        <v>10</v>
      </c>
      <c r="V4239" t="s">
        <v>10</v>
      </c>
      <c r="X4239">
        <v>0</v>
      </c>
      <c r="BA4239">
        <v>0</v>
      </c>
      <c r="BB4239" t="str">
        <f t="array" ref="BB4239">INDEX(I4239:X4239, MATCH(FALSE,ISBLANK(I4239:X4239),FALSE))</f>
        <v>CA</v>
      </c>
      <c r="BC4239">
        <f t="array" ref="BC4239">IF(BB4239=0,INDEX(Y4239:BA4239, MATCH(FALSE,ISBLANK(Y4239:BA4239),FALSE)),0)</f>
        <v>0</v>
      </c>
      <c r="BD4239">
        <f t="shared" si="330"/>
        <v>2</v>
      </c>
      <c r="BE4239">
        <f t="shared" si="331"/>
        <v>474.32</v>
      </c>
      <c r="BF4239">
        <f t="shared" si="332"/>
        <v>0</v>
      </c>
      <c r="BG4239">
        <f t="shared" si="333"/>
        <v>0</v>
      </c>
      <c r="BH4239">
        <f>IF(AND(BB4239=0,BC4239=0),C4239,0)</f>
        <v>0</v>
      </c>
      <c r="BI4239">
        <f t="shared" si="334"/>
        <v>0</v>
      </c>
    </row>
    <row r="4240" spans="1:61" x14ac:dyDescent="0.25">
      <c r="A4240" t="s">
        <v>10587</v>
      </c>
      <c r="B4240" t="s">
        <v>10588</v>
      </c>
      <c r="C4240">
        <v>2</v>
      </c>
      <c r="D4240" t="s">
        <v>24</v>
      </c>
      <c r="E4240" t="s">
        <v>725</v>
      </c>
      <c r="F4240" t="s">
        <v>54</v>
      </c>
      <c r="G4240" t="s">
        <v>726</v>
      </c>
      <c r="X4240">
        <v>0</v>
      </c>
      <c r="BA4240">
        <v>0</v>
      </c>
      <c r="BB4240">
        <f t="array" ref="BB4240">INDEX(I4240:X4240, MATCH(FALSE,ISBLANK(I4240:X4240),FALSE))</f>
        <v>0</v>
      </c>
      <c r="BC4240">
        <f t="array" ref="BC4240">IF(BB4240=0,INDEX(Y4240:BA4240, MATCH(FALSE,ISBLANK(Y4240:BA4240),FALSE)),0)</f>
        <v>0</v>
      </c>
      <c r="BD4240">
        <f t="shared" si="330"/>
        <v>0</v>
      </c>
      <c r="BE4240" t="e">
        <f t="shared" si="331"/>
        <v>#VALUE!</v>
      </c>
      <c r="BF4240">
        <f t="shared" si="332"/>
        <v>0</v>
      </c>
      <c r="BG4240" t="e">
        <f t="shared" si="333"/>
        <v>#VALUE!</v>
      </c>
      <c r="BH4240">
        <f>IF(AND(BB4240=0,BC4240=0),C4240,0)</f>
        <v>2</v>
      </c>
      <c r="BI4240" t="e">
        <f t="shared" si="334"/>
        <v>#VALUE!</v>
      </c>
    </row>
    <row r="4241" spans="1:61" x14ac:dyDescent="0.25">
      <c r="A4241" t="s">
        <v>10589</v>
      </c>
      <c r="B4241" t="s">
        <v>10590</v>
      </c>
      <c r="C4241">
        <v>1</v>
      </c>
      <c r="D4241" t="s">
        <v>24</v>
      </c>
      <c r="E4241" t="s">
        <v>160</v>
      </c>
      <c r="F4241" t="s">
        <v>54</v>
      </c>
      <c r="G4241" t="s">
        <v>162</v>
      </c>
      <c r="X4241">
        <v>0</v>
      </c>
      <c r="BA4241">
        <v>0</v>
      </c>
      <c r="BB4241">
        <f t="array" ref="BB4241">INDEX(I4241:X4241, MATCH(FALSE,ISBLANK(I4241:X4241),FALSE))</f>
        <v>0</v>
      </c>
      <c r="BC4241">
        <f t="array" ref="BC4241">IF(BB4241=0,INDEX(Y4241:BA4241, MATCH(FALSE,ISBLANK(Y4241:BA4241),FALSE)),0)</f>
        <v>0</v>
      </c>
      <c r="BD4241">
        <f t="shared" si="330"/>
        <v>0</v>
      </c>
      <c r="BE4241" t="e">
        <f t="shared" si="331"/>
        <v>#VALUE!</v>
      </c>
      <c r="BF4241">
        <f t="shared" si="332"/>
        <v>0</v>
      </c>
      <c r="BG4241" t="e">
        <f t="shared" si="333"/>
        <v>#VALUE!</v>
      </c>
      <c r="BH4241">
        <f>IF(AND(BB4241=0,BC4241=0),C4241,0)</f>
        <v>1</v>
      </c>
      <c r="BI4241" t="e">
        <f t="shared" si="334"/>
        <v>#VALUE!</v>
      </c>
    </row>
    <row r="4242" spans="1:61" x14ac:dyDescent="0.25">
      <c r="A4242" t="s">
        <v>10591</v>
      </c>
      <c r="B4242" t="s">
        <v>10592</v>
      </c>
      <c r="C4242">
        <v>8</v>
      </c>
      <c r="D4242" t="s">
        <v>24</v>
      </c>
      <c r="E4242" t="s">
        <v>62</v>
      </c>
      <c r="F4242" t="s">
        <v>10593</v>
      </c>
      <c r="G4242" t="s">
        <v>64</v>
      </c>
      <c r="L4242" t="s">
        <v>10</v>
      </c>
      <c r="Q4242" t="s">
        <v>10</v>
      </c>
      <c r="V4242" t="s">
        <v>10</v>
      </c>
      <c r="X4242">
        <v>0</v>
      </c>
      <c r="AB4242" t="s">
        <v>15</v>
      </c>
      <c r="AD4242" t="s">
        <v>17</v>
      </c>
      <c r="AG4242" t="s">
        <v>20</v>
      </c>
      <c r="AK4242" t="s">
        <v>15</v>
      </c>
      <c r="AM4242" t="s">
        <v>17</v>
      </c>
      <c r="AP4242" t="s">
        <v>20</v>
      </c>
      <c r="AT4242" t="s">
        <v>15</v>
      </c>
      <c r="AV4242" t="s">
        <v>17</v>
      </c>
      <c r="AY4242" t="s">
        <v>20</v>
      </c>
      <c r="BA4242">
        <v>0</v>
      </c>
      <c r="BB4242" t="str">
        <f t="array" ref="BB4242">INDEX(I4242:X4242, MATCH(FALSE,ISBLANK(I4242:X4242),FALSE))</f>
        <v>CA</v>
      </c>
      <c r="BC4242">
        <f t="array" ref="BC4242">IF(BB4242=0,INDEX(Y4242:BA4242, MATCH(FALSE,ISBLANK(Y4242:BA4242),FALSE)),0)</f>
        <v>0</v>
      </c>
      <c r="BD4242">
        <f t="shared" si="330"/>
        <v>8</v>
      </c>
      <c r="BE4242">
        <f t="shared" si="331"/>
        <v>1258.8800000000001</v>
      </c>
      <c r="BF4242">
        <f t="shared" si="332"/>
        <v>0</v>
      </c>
      <c r="BG4242">
        <f t="shared" si="333"/>
        <v>0</v>
      </c>
      <c r="BH4242">
        <f>IF(AND(BB4242=0,BC4242=0),C4242,0)</f>
        <v>0</v>
      </c>
      <c r="BI4242">
        <f t="shared" si="334"/>
        <v>0</v>
      </c>
    </row>
    <row r="4243" spans="1:61" x14ac:dyDescent="0.25">
      <c r="A4243" t="s">
        <v>10594</v>
      </c>
      <c r="B4243" t="s">
        <v>10595</v>
      </c>
      <c r="C4243">
        <v>2</v>
      </c>
      <c r="D4243" t="s">
        <v>24</v>
      </c>
      <c r="E4243" t="s">
        <v>53</v>
      </c>
      <c r="F4243" t="s">
        <v>54</v>
      </c>
      <c r="G4243" t="s">
        <v>55</v>
      </c>
      <c r="X4243">
        <v>0</v>
      </c>
      <c r="AE4243" t="s">
        <v>18</v>
      </c>
      <c r="AN4243" t="s">
        <v>18</v>
      </c>
      <c r="AW4243" t="s">
        <v>18</v>
      </c>
      <c r="BA4243">
        <v>0</v>
      </c>
      <c r="BB4243">
        <f t="array" ref="BB4243">INDEX(I4243:X4243, MATCH(FALSE,ISBLANK(I4243:X4243),FALSE))</f>
        <v>0</v>
      </c>
      <c r="BC4243" t="str">
        <f t="array" ref="BC4243">IF(BB4243=0,INDEX(Y4243:BA4243, MATCH(FALSE,ISBLANK(Y4243:BA4243),FALSE)),0)</f>
        <v>GK</v>
      </c>
      <c r="BD4243">
        <f t="shared" si="330"/>
        <v>0</v>
      </c>
      <c r="BE4243" t="e">
        <f t="shared" si="331"/>
        <v>#VALUE!</v>
      </c>
      <c r="BF4243">
        <f t="shared" si="332"/>
        <v>2</v>
      </c>
      <c r="BG4243" t="e">
        <f t="shared" si="333"/>
        <v>#VALUE!</v>
      </c>
      <c r="BH4243">
        <f>IF(AND(BB4243=0,BC4243=0),C4243,0)</f>
        <v>0</v>
      </c>
      <c r="BI4243" t="e">
        <f t="shared" si="334"/>
        <v>#VALUE!</v>
      </c>
    </row>
    <row r="4244" spans="1:61" x14ac:dyDescent="0.25">
      <c r="A4244" t="s">
        <v>10596</v>
      </c>
      <c r="B4244" t="s">
        <v>10597</v>
      </c>
      <c r="C4244">
        <v>3</v>
      </c>
      <c r="D4244" t="s">
        <v>24</v>
      </c>
      <c r="E4244" t="s">
        <v>71</v>
      </c>
      <c r="F4244" t="s">
        <v>54</v>
      </c>
      <c r="G4244" t="s">
        <v>73</v>
      </c>
      <c r="X4244">
        <v>0</v>
      </c>
      <c r="AB4244" t="s">
        <v>15</v>
      </c>
      <c r="AG4244" t="s">
        <v>20</v>
      </c>
      <c r="AP4244" t="s">
        <v>20</v>
      </c>
      <c r="AT4244" t="s">
        <v>15</v>
      </c>
      <c r="AY4244" t="s">
        <v>20</v>
      </c>
      <c r="BA4244">
        <v>0</v>
      </c>
      <c r="BB4244">
        <f t="array" ref="BB4244">INDEX(I4244:X4244, MATCH(FALSE,ISBLANK(I4244:X4244),FALSE))</f>
        <v>0</v>
      </c>
      <c r="BC4244" t="str">
        <f t="array" ref="BC4244">IF(BB4244=0,INDEX(Y4244:BA4244, MATCH(FALSE,ISBLANK(Y4244:BA4244),FALSE)),0)</f>
        <v>GH</v>
      </c>
      <c r="BD4244">
        <f t="shared" si="330"/>
        <v>0</v>
      </c>
      <c r="BE4244" t="e">
        <f t="shared" si="331"/>
        <v>#VALUE!</v>
      </c>
      <c r="BF4244">
        <f t="shared" si="332"/>
        <v>3</v>
      </c>
      <c r="BG4244" t="e">
        <f t="shared" si="333"/>
        <v>#VALUE!</v>
      </c>
      <c r="BH4244">
        <f>IF(AND(BB4244=0,BC4244=0),C4244,0)</f>
        <v>0</v>
      </c>
      <c r="BI4244" t="e">
        <f t="shared" si="334"/>
        <v>#VALUE!</v>
      </c>
    </row>
    <row r="4245" spans="1:61" x14ac:dyDescent="0.25">
      <c r="A4245" t="s">
        <v>10598</v>
      </c>
      <c r="B4245" t="s">
        <v>10599</v>
      </c>
      <c r="C4245">
        <v>1</v>
      </c>
      <c r="D4245" t="s">
        <v>24</v>
      </c>
      <c r="E4245" t="s">
        <v>1077</v>
      </c>
      <c r="F4245" t="s">
        <v>10600</v>
      </c>
      <c r="G4245" t="s">
        <v>1078</v>
      </c>
      <c r="L4245" t="s">
        <v>10</v>
      </c>
      <c r="M4245" t="s">
        <v>11</v>
      </c>
      <c r="V4245" t="s">
        <v>10</v>
      </c>
      <c r="W4245" t="s">
        <v>11</v>
      </c>
      <c r="X4245">
        <v>0</v>
      </c>
      <c r="Y4245" t="s">
        <v>12</v>
      </c>
      <c r="BA4245">
        <v>0</v>
      </c>
      <c r="BB4245" t="str">
        <f t="array" ref="BB4245">INDEX(I4245:X4245, MATCH(FALSE,ISBLANK(I4245:X4245),FALSE))</f>
        <v>CA</v>
      </c>
      <c r="BC4245">
        <f t="array" ref="BC4245">IF(BB4245=0,INDEX(Y4245:BA4245, MATCH(FALSE,ISBLANK(Y4245:BA4245),FALSE)),0)</f>
        <v>0</v>
      </c>
      <c r="BD4245">
        <f t="shared" si="330"/>
        <v>1</v>
      </c>
      <c r="BE4245">
        <f t="shared" si="331"/>
        <v>5027.1499999999996</v>
      </c>
      <c r="BF4245">
        <f t="shared" si="332"/>
        <v>0</v>
      </c>
      <c r="BG4245">
        <f t="shared" si="333"/>
        <v>0</v>
      </c>
      <c r="BH4245">
        <f>IF(AND(BB4245=0,BC4245=0),C4245,0)</f>
        <v>0</v>
      </c>
      <c r="BI4245">
        <f t="shared" si="334"/>
        <v>0</v>
      </c>
    </row>
    <row r="4246" spans="1:61" x14ac:dyDescent="0.25">
      <c r="A4246" t="s">
        <v>10601</v>
      </c>
      <c r="B4246" t="s">
        <v>10602</v>
      </c>
      <c r="C4246">
        <v>1</v>
      </c>
      <c r="D4246" t="s">
        <v>24</v>
      </c>
      <c r="E4246" t="s">
        <v>160</v>
      </c>
      <c r="F4246" t="s">
        <v>594</v>
      </c>
      <c r="G4246" t="s">
        <v>162</v>
      </c>
      <c r="X4246">
        <v>0</v>
      </c>
      <c r="BA4246">
        <v>0</v>
      </c>
      <c r="BB4246">
        <f t="array" ref="BB4246">INDEX(I4246:X4246, MATCH(FALSE,ISBLANK(I4246:X4246),FALSE))</f>
        <v>0</v>
      </c>
      <c r="BC4246">
        <f t="array" ref="BC4246">IF(BB4246=0,INDEX(Y4246:BA4246, MATCH(FALSE,ISBLANK(Y4246:BA4246),FALSE)),0)</f>
        <v>0</v>
      </c>
      <c r="BD4246">
        <f t="shared" si="330"/>
        <v>0</v>
      </c>
      <c r="BE4246">
        <f t="shared" si="331"/>
        <v>0</v>
      </c>
      <c r="BF4246">
        <f t="shared" si="332"/>
        <v>0</v>
      </c>
      <c r="BG4246">
        <f t="shared" si="333"/>
        <v>0</v>
      </c>
      <c r="BH4246">
        <f>IF(AND(BB4246=0,BC4246=0),C4246,0)</f>
        <v>1</v>
      </c>
      <c r="BI4246">
        <f t="shared" si="334"/>
        <v>90</v>
      </c>
    </row>
    <row r="4247" spans="1:61" x14ac:dyDescent="0.25">
      <c r="A4247" t="s">
        <v>10603</v>
      </c>
      <c r="B4247" t="s">
        <v>10604</v>
      </c>
      <c r="C4247">
        <v>1</v>
      </c>
      <c r="D4247" t="s">
        <v>24</v>
      </c>
      <c r="E4247" t="s">
        <v>2134</v>
      </c>
      <c r="F4247" t="s">
        <v>1761</v>
      </c>
      <c r="G4247" t="s">
        <v>2136</v>
      </c>
      <c r="X4247">
        <v>0</v>
      </c>
      <c r="BA4247">
        <v>0</v>
      </c>
      <c r="BB4247">
        <f t="array" ref="BB4247">INDEX(I4247:X4247, MATCH(FALSE,ISBLANK(I4247:X4247),FALSE))</f>
        <v>0</v>
      </c>
      <c r="BC4247">
        <f t="array" ref="BC4247">IF(BB4247=0,INDEX(Y4247:BA4247, MATCH(FALSE,ISBLANK(Y4247:BA4247),FALSE)),0)</f>
        <v>0</v>
      </c>
      <c r="BD4247">
        <f t="shared" si="330"/>
        <v>0</v>
      </c>
      <c r="BE4247">
        <f t="shared" si="331"/>
        <v>0</v>
      </c>
      <c r="BF4247">
        <f t="shared" si="332"/>
        <v>0</v>
      </c>
      <c r="BG4247">
        <f t="shared" si="333"/>
        <v>0</v>
      </c>
      <c r="BH4247">
        <f>IF(AND(BB4247=0,BC4247=0),C4247,0)</f>
        <v>1</v>
      </c>
      <c r="BI4247">
        <f t="shared" si="334"/>
        <v>520</v>
      </c>
    </row>
    <row r="4248" spans="1:61" x14ac:dyDescent="0.25">
      <c r="A4248" t="s">
        <v>10605</v>
      </c>
      <c r="B4248" t="s">
        <v>10606</v>
      </c>
      <c r="C4248">
        <v>99</v>
      </c>
      <c r="D4248" t="s">
        <v>61</v>
      </c>
      <c r="E4248" t="s">
        <v>71</v>
      </c>
      <c r="F4248" t="s">
        <v>54</v>
      </c>
      <c r="G4248" t="s">
        <v>73</v>
      </c>
      <c r="X4248">
        <v>0</v>
      </c>
      <c r="BA4248">
        <v>0</v>
      </c>
      <c r="BB4248">
        <f t="array" ref="BB4248">INDEX(I4248:X4248, MATCH(FALSE,ISBLANK(I4248:X4248),FALSE))</f>
        <v>0</v>
      </c>
      <c r="BC4248">
        <f t="array" ref="BC4248">IF(BB4248=0,INDEX(Y4248:BA4248, MATCH(FALSE,ISBLANK(Y4248:BA4248),FALSE)),0)</f>
        <v>0</v>
      </c>
      <c r="BD4248">
        <f t="shared" si="330"/>
        <v>0</v>
      </c>
      <c r="BE4248" t="e">
        <f t="shared" si="331"/>
        <v>#VALUE!</v>
      </c>
      <c r="BF4248">
        <f t="shared" si="332"/>
        <v>0</v>
      </c>
      <c r="BG4248" t="e">
        <f t="shared" si="333"/>
        <v>#VALUE!</v>
      </c>
      <c r="BH4248">
        <f>IF(AND(BB4248=0,BC4248=0),C4248,0)</f>
        <v>99</v>
      </c>
      <c r="BI4248" t="e">
        <f t="shared" si="334"/>
        <v>#VALUE!</v>
      </c>
    </row>
    <row r="4249" spans="1:61" x14ac:dyDescent="0.25">
      <c r="A4249" t="s">
        <v>10607</v>
      </c>
      <c r="B4249" t="s">
        <v>10608</v>
      </c>
      <c r="C4249">
        <v>2</v>
      </c>
      <c r="D4249" t="s">
        <v>24</v>
      </c>
      <c r="E4249" t="s">
        <v>62</v>
      </c>
      <c r="F4249" t="s">
        <v>54</v>
      </c>
      <c r="G4249" t="s">
        <v>64</v>
      </c>
      <c r="X4249">
        <v>0</v>
      </c>
      <c r="AB4249" t="s">
        <v>15</v>
      </c>
      <c r="AG4249" t="s">
        <v>20</v>
      </c>
      <c r="AP4249" t="s">
        <v>20</v>
      </c>
      <c r="AT4249" t="s">
        <v>15</v>
      </c>
      <c r="AY4249" t="s">
        <v>20</v>
      </c>
      <c r="BA4249">
        <v>0</v>
      </c>
      <c r="BB4249">
        <f t="array" ref="BB4249">INDEX(I4249:X4249, MATCH(FALSE,ISBLANK(I4249:X4249),FALSE))</f>
        <v>0</v>
      </c>
      <c r="BC4249" t="str">
        <f t="array" ref="BC4249">IF(BB4249=0,INDEX(Y4249:BA4249, MATCH(FALSE,ISBLANK(Y4249:BA4249),FALSE)),0)</f>
        <v>GH</v>
      </c>
      <c r="BD4249">
        <f t="shared" si="330"/>
        <v>0</v>
      </c>
      <c r="BE4249" t="e">
        <f t="shared" si="331"/>
        <v>#VALUE!</v>
      </c>
      <c r="BF4249">
        <f t="shared" si="332"/>
        <v>2</v>
      </c>
      <c r="BG4249" t="e">
        <f t="shared" si="333"/>
        <v>#VALUE!</v>
      </c>
      <c r="BH4249">
        <f>IF(AND(BB4249=0,BC4249=0),C4249,0)</f>
        <v>0</v>
      </c>
      <c r="BI4249" t="e">
        <f t="shared" si="334"/>
        <v>#VALUE!</v>
      </c>
    </row>
    <row r="4250" spans="1:61" x14ac:dyDescent="0.25">
      <c r="A4250" t="s">
        <v>10609</v>
      </c>
      <c r="B4250" t="s">
        <v>10610</v>
      </c>
      <c r="C4250">
        <v>4</v>
      </c>
      <c r="D4250" t="s">
        <v>24</v>
      </c>
      <c r="E4250" t="s">
        <v>387</v>
      </c>
      <c r="F4250" t="s">
        <v>10611</v>
      </c>
      <c r="G4250" t="s">
        <v>389</v>
      </c>
      <c r="X4250">
        <v>0</v>
      </c>
      <c r="BA4250">
        <v>0</v>
      </c>
      <c r="BB4250">
        <f t="array" ref="BB4250">INDEX(I4250:X4250, MATCH(FALSE,ISBLANK(I4250:X4250),FALSE))</f>
        <v>0</v>
      </c>
      <c r="BC4250">
        <f t="array" ref="BC4250">IF(BB4250=0,INDEX(Y4250:BA4250, MATCH(FALSE,ISBLANK(Y4250:BA4250),FALSE)),0)</f>
        <v>0</v>
      </c>
      <c r="BD4250">
        <f t="shared" si="330"/>
        <v>0</v>
      </c>
      <c r="BE4250">
        <f t="shared" si="331"/>
        <v>0</v>
      </c>
      <c r="BF4250">
        <f t="shared" si="332"/>
        <v>0</v>
      </c>
      <c r="BG4250">
        <f t="shared" si="333"/>
        <v>0</v>
      </c>
      <c r="BH4250">
        <f>IF(AND(BB4250=0,BC4250=0),C4250,0)</f>
        <v>4</v>
      </c>
      <c r="BI4250">
        <f t="shared" si="334"/>
        <v>540</v>
      </c>
    </row>
    <row r="4251" spans="1:61" x14ac:dyDescent="0.25">
      <c r="A4251" t="s">
        <v>10612</v>
      </c>
      <c r="B4251" t="s">
        <v>10613</v>
      </c>
      <c r="C4251">
        <v>1</v>
      </c>
      <c r="D4251" t="s">
        <v>24</v>
      </c>
      <c r="E4251" t="s">
        <v>40</v>
      </c>
      <c r="F4251" t="s">
        <v>10614</v>
      </c>
      <c r="G4251" t="s">
        <v>42</v>
      </c>
      <c r="X4251">
        <v>0</v>
      </c>
      <c r="BA4251">
        <v>0</v>
      </c>
      <c r="BB4251">
        <f t="array" ref="BB4251">INDEX(I4251:X4251, MATCH(FALSE,ISBLANK(I4251:X4251),FALSE))</f>
        <v>0</v>
      </c>
      <c r="BC4251">
        <f t="array" ref="BC4251">IF(BB4251=0,INDEX(Y4251:BA4251, MATCH(FALSE,ISBLANK(Y4251:BA4251),FALSE)),0)</f>
        <v>0</v>
      </c>
      <c r="BD4251">
        <f t="shared" si="330"/>
        <v>0</v>
      </c>
      <c r="BE4251">
        <f t="shared" si="331"/>
        <v>0</v>
      </c>
      <c r="BF4251">
        <f t="shared" si="332"/>
        <v>0</v>
      </c>
      <c r="BG4251">
        <f t="shared" si="333"/>
        <v>0</v>
      </c>
      <c r="BH4251">
        <f>IF(AND(BB4251=0,BC4251=0),C4251,0)</f>
        <v>1</v>
      </c>
      <c r="BI4251">
        <f t="shared" si="334"/>
        <v>368.5</v>
      </c>
    </row>
    <row r="4252" spans="1:61" x14ac:dyDescent="0.25">
      <c r="A4252" t="s">
        <v>10615</v>
      </c>
      <c r="B4252" t="s">
        <v>10616</v>
      </c>
      <c r="C4252">
        <v>1</v>
      </c>
      <c r="D4252" t="s">
        <v>24</v>
      </c>
      <c r="E4252" t="s">
        <v>53</v>
      </c>
      <c r="F4252" t="s">
        <v>54</v>
      </c>
      <c r="G4252" t="s">
        <v>55</v>
      </c>
      <c r="M4252" t="s">
        <v>11</v>
      </c>
      <c r="R4252" t="s">
        <v>11</v>
      </c>
      <c r="W4252" t="s">
        <v>11</v>
      </c>
      <c r="X4252">
        <v>0</v>
      </c>
      <c r="AB4252" t="s">
        <v>15</v>
      </c>
      <c r="AD4252" t="s">
        <v>17</v>
      </c>
      <c r="AE4252" t="s">
        <v>18</v>
      </c>
      <c r="AK4252" t="s">
        <v>15</v>
      </c>
      <c r="AM4252" t="s">
        <v>17</v>
      </c>
      <c r="AT4252" t="s">
        <v>15</v>
      </c>
      <c r="AV4252" t="s">
        <v>17</v>
      </c>
      <c r="AW4252" t="s">
        <v>18</v>
      </c>
      <c r="BA4252">
        <v>0</v>
      </c>
      <c r="BB4252" t="str">
        <f t="array" ref="BB4252">INDEX(I4252:X4252, MATCH(FALSE,ISBLANK(I4252:X4252),FALSE))</f>
        <v>GC</v>
      </c>
      <c r="BC4252">
        <f t="array" ref="BC4252">IF(BB4252=0,INDEX(Y4252:BA4252, MATCH(FALSE,ISBLANK(Y4252:BA4252),FALSE)),0)</f>
        <v>0</v>
      </c>
      <c r="BD4252">
        <f t="shared" si="330"/>
        <v>1</v>
      </c>
      <c r="BE4252" t="e">
        <f t="shared" si="331"/>
        <v>#VALUE!</v>
      </c>
      <c r="BF4252">
        <f t="shared" si="332"/>
        <v>0</v>
      </c>
      <c r="BG4252" t="e">
        <f t="shared" si="333"/>
        <v>#VALUE!</v>
      </c>
      <c r="BH4252">
        <f>IF(AND(BB4252=0,BC4252=0),C4252,0)</f>
        <v>0</v>
      </c>
      <c r="BI4252" t="e">
        <f t="shared" si="334"/>
        <v>#VALUE!</v>
      </c>
    </row>
    <row r="4253" spans="1:61" x14ac:dyDescent="0.25">
      <c r="A4253" t="s">
        <v>10617</v>
      </c>
      <c r="B4253" t="s">
        <v>10618</v>
      </c>
      <c r="C4253">
        <v>1</v>
      </c>
      <c r="D4253" t="s">
        <v>24</v>
      </c>
      <c r="E4253" t="s">
        <v>179</v>
      </c>
      <c r="F4253" t="s">
        <v>54</v>
      </c>
      <c r="G4253" t="s">
        <v>180</v>
      </c>
      <c r="X4253">
        <v>0</v>
      </c>
      <c r="BA4253">
        <v>0</v>
      </c>
      <c r="BB4253">
        <f t="array" ref="BB4253">INDEX(I4253:X4253, MATCH(FALSE,ISBLANK(I4253:X4253),FALSE))</f>
        <v>0</v>
      </c>
      <c r="BC4253">
        <f t="array" ref="BC4253">IF(BB4253=0,INDEX(Y4253:BA4253, MATCH(FALSE,ISBLANK(Y4253:BA4253),FALSE)),0)</f>
        <v>0</v>
      </c>
      <c r="BD4253">
        <f t="shared" si="330"/>
        <v>0</v>
      </c>
      <c r="BE4253" t="e">
        <f t="shared" si="331"/>
        <v>#VALUE!</v>
      </c>
      <c r="BF4253">
        <f t="shared" si="332"/>
        <v>0</v>
      </c>
      <c r="BG4253" t="e">
        <f t="shared" si="333"/>
        <v>#VALUE!</v>
      </c>
      <c r="BH4253">
        <f>IF(AND(BB4253=0,BC4253=0),C4253,0)</f>
        <v>1</v>
      </c>
      <c r="BI4253" t="e">
        <f t="shared" si="334"/>
        <v>#VALUE!</v>
      </c>
    </row>
    <row r="4254" spans="1:61" x14ac:dyDescent="0.25">
      <c r="A4254" t="s">
        <v>10619</v>
      </c>
      <c r="B4254" t="s">
        <v>10620</v>
      </c>
      <c r="C4254">
        <v>1</v>
      </c>
      <c r="D4254" t="s">
        <v>24</v>
      </c>
      <c r="E4254" t="s">
        <v>53</v>
      </c>
      <c r="F4254" t="s">
        <v>54</v>
      </c>
      <c r="G4254" t="s">
        <v>55</v>
      </c>
      <c r="M4254" t="s">
        <v>11</v>
      </c>
      <c r="R4254" t="s">
        <v>11</v>
      </c>
      <c r="W4254" t="s">
        <v>11</v>
      </c>
      <c r="X4254">
        <v>0</v>
      </c>
      <c r="AB4254" t="s">
        <v>15</v>
      </c>
      <c r="AD4254" t="s">
        <v>17</v>
      </c>
      <c r="AE4254" t="s">
        <v>18</v>
      </c>
      <c r="AK4254" t="s">
        <v>15</v>
      </c>
      <c r="AM4254" t="s">
        <v>17</v>
      </c>
      <c r="AT4254" t="s">
        <v>15</v>
      </c>
      <c r="AV4254" t="s">
        <v>17</v>
      </c>
      <c r="AW4254" t="s">
        <v>18</v>
      </c>
      <c r="BA4254">
        <v>0</v>
      </c>
      <c r="BB4254" t="str">
        <f t="array" ref="BB4254">INDEX(I4254:X4254, MATCH(FALSE,ISBLANK(I4254:X4254),FALSE))</f>
        <v>GC</v>
      </c>
      <c r="BC4254">
        <f t="array" ref="BC4254">IF(BB4254=0,INDEX(Y4254:BA4254, MATCH(FALSE,ISBLANK(Y4254:BA4254),FALSE)),0)</f>
        <v>0</v>
      </c>
      <c r="BD4254">
        <f t="shared" si="330"/>
        <v>1</v>
      </c>
      <c r="BE4254" t="e">
        <f t="shared" si="331"/>
        <v>#VALUE!</v>
      </c>
      <c r="BF4254">
        <f t="shared" si="332"/>
        <v>0</v>
      </c>
      <c r="BG4254" t="e">
        <f t="shared" si="333"/>
        <v>#VALUE!</v>
      </c>
      <c r="BH4254">
        <f>IF(AND(BB4254=0,BC4254=0),C4254,0)</f>
        <v>0</v>
      </c>
      <c r="BI4254" t="e">
        <f t="shared" si="334"/>
        <v>#VALUE!</v>
      </c>
    </row>
    <row r="4255" spans="1:61" x14ac:dyDescent="0.25">
      <c r="A4255" t="s">
        <v>10621</v>
      </c>
      <c r="B4255" t="s">
        <v>10622</v>
      </c>
      <c r="C4255">
        <v>1</v>
      </c>
      <c r="D4255" t="s">
        <v>24</v>
      </c>
      <c r="E4255" t="s">
        <v>25</v>
      </c>
      <c r="F4255" t="s">
        <v>54</v>
      </c>
      <c r="G4255" t="s">
        <v>27</v>
      </c>
      <c r="X4255">
        <v>0</v>
      </c>
      <c r="AD4255" t="s">
        <v>17</v>
      </c>
      <c r="AM4255" t="s">
        <v>17</v>
      </c>
      <c r="AV4255" t="s">
        <v>17</v>
      </c>
      <c r="BA4255">
        <v>0</v>
      </c>
      <c r="BB4255">
        <f t="array" ref="BB4255">INDEX(I4255:X4255, MATCH(FALSE,ISBLANK(I4255:X4255),FALSE))</f>
        <v>0</v>
      </c>
      <c r="BC4255" t="str">
        <f t="array" ref="BC4255">IF(BB4255=0,INDEX(Y4255:BA4255, MATCH(FALSE,ISBLANK(Y4255:BA4255),FALSE)),0)</f>
        <v>GJ</v>
      </c>
      <c r="BD4255">
        <f t="shared" si="330"/>
        <v>0</v>
      </c>
      <c r="BE4255" t="e">
        <f t="shared" si="331"/>
        <v>#VALUE!</v>
      </c>
      <c r="BF4255">
        <f t="shared" si="332"/>
        <v>1</v>
      </c>
      <c r="BG4255" t="e">
        <f t="shared" si="333"/>
        <v>#VALUE!</v>
      </c>
      <c r="BH4255">
        <f>IF(AND(BB4255=0,BC4255=0),C4255,0)</f>
        <v>0</v>
      </c>
      <c r="BI4255" t="e">
        <f t="shared" si="334"/>
        <v>#VALUE!</v>
      </c>
    </row>
    <row r="4256" spans="1:61" x14ac:dyDescent="0.25">
      <c r="A4256" t="s">
        <v>10623</v>
      </c>
      <c r="B4256" t="s">
        <v>10624</v>
      </c>
      <c r="C4256">
        <v>1</v>
      </c>
      <c r="D4256" t="s">
        <v>24</v>
      </c>
      <c r="E4256" t="s">
        <v>53</v>
      </c>
      <c r="F4256" t="s">
        <v>54</v>
      </c>
      <c r="G4256" t="s">
        <v>55</v>
      </c>
      <c r="K4256" t="s">
        <v>9</v>
      </c>
      <c r="L4256" t="s">
        <v>10</v>
      </c>
      <c r="P4256" t="s">
        <v>9</v>
      </c>
      <c r="Q4256" t="s">
        <v>10</v>
      </c>
      <c r="U4256" t="s">
        <v>9</v>
      </c>
      <c r="V4256" t="s">
        <v>10</v>
      </c>
      <c r="X4256">
        <v>0</v>
      </c>
      <c r="AG4256" t="s">
        <v>20</v>
      </c>
      <c r="AP4256" t="s">
        <v>20</v>
      </c>
      <c r="AY4256" t="s">
        <v>20</v>
      </c>
      <c r="BA4256">
        <v>0</v>
      </c>
      <c r="BB4256" t="str">
        <f t="array" ref="BB4256">INDEX(I4256:X4256, MATCH(FALSE,ISBLANK(I4256:X4256),FALSE))</f>
        <v>GS</v>
      </c>
      <c r="BC4256">
        <f t="array" ref="BC4256">IF(BB4256=0,INDEX(Y4256:BA4256, MATCH(FALSE,ISBLANK(Y4256:BA4256),FALSE)),0)</f>
        <v>0</v>
      </c>
      <c r="BD4256">
        <f t="shared" si="330"/>
        <v>1</v>
      </c>
      <c r="BE4256" t="e">
        <f t="shared" si="331"/>
        <v>#VALUE!</v>
      </c>
      <c r="BF4256">
        <f t="shared" si="332"/>
        <v>0</v>
      </c>
      <c r="BG4256" t="e">
        <f t="shared" si="333"/>
        <v>#VALUE!</v>
      </c>
      <c r="BH4256">
        <f>IF(AND(BB4256=0,BC4256=0),C4256,0)</f>
        <v>0</v>
      </c>
      <c r="BI4256" t="e">
        <f t="shared" si="334"/>
        <v>#VALUE!</v>
      </c>
    </row>
    <row r="4257" spans="1:61" x14ac:dyDescent="0.25">
      <c r="A4257" t="s">
        <v>10625</v>
      </c>
      <c r="B4257" t="s">
        <v>10626</v>
      </c>
      <c r="C4257">
        <v>1</v>
      </c>
      <c r="D4257" t="s">
        <v>24</v>
      </c>
      <c r="E4257" t="s">
        <v>36</v>
      </c>
      <c r="F4257" t="s">
        <v>10627</v>
      </c>
      <c r="G4257" t="s">
        <v>27</v>
      </c>
      <c r="X4257">
        <v>0</v>
      </c>
      <c r="BA4257">
        <v>0</v>
      </c>
      <c r="BB4257">
        <f t="array" ref="BB4257">INDEX(I4257:X4257, MATCH(FALSE,ISBLANK(I4257:X4257),FALSE))</f>
        <v>0</v>
      </c>
      <c r="BC4257">
        <f t="array" ref="BC4257">IF(BB4257=0,INDEX(Y4257:BA4257, MATCH(FALSE,ISBLANK(Y4257:BA4257),FALSE)),0)</f>
        <v>0</v>
      </c>
      <c r="BD4257">
        <f t="shared" si="330"/>
        <v>0</v>
      </c>
      <c r="BE4257">
        <f t="shared" si="331"/>
        <v>0</v>
      </c>
      <c r="BF4257">
        <f t="shared" si="332"/>
        <v>0</v>
      </c>
      <c r="BG4257">
        <f t="shared" si="333"/>
        <v>0</v>
      </c>
      <c r="BH4257">
        <f>IF(AND(BB4257=0,BC4257=0),C4257,0)</f>
        <v>1</v>
      </c>
      <c r="BI4257">
        <f t="shared" si="334"/>
        <v>106.34</v>
      </c>
    </row>
    <row r="4258" spans="1:61" x14ac:dyDescent="0.25">
      <c r="A4258" t="s">
        <v>10628</v>
      </c>
      <c r="B4258" t="s">
        <v>10629</v>
      </c>
      <c r="C4258">
        <v>4</v>
      </c>
      <c r="D4258" t="s">
        <v>24</v>
      </c>
      <c r="E4258" t="s">
        <v>290</v>
      </c>
      <c r="F4258" t="s">
        <v>3034</v>
      </c>
      <c r="G4258" t="s">
        <v>292</v>
      </c>
      <c r="X4258">
        <v>0</v>
      </c>
      <c r="BA4258">
        <v>0</v>
      </c>
      <c r="BB4258">
        <f t="array" ref="BB4258">INDEX(I4258:X4258, MATCH(FALSE,ISBLANK(I4258:X4258),FALSE))</f>
        <v>0</v>
      </c>
      <c r="BC4258">
        <f t="array" ref="BC4258">IF(BB4258=0,INDEX(Y4258:BA4258, MATCH(FALSE,ISBLANK(Y4258:BA4258),FALSE)),0)</f>
        <v>0</v>
      </c>
      <c r="BD4258">
        <f t="shared" si="330"/>
        <v>0</v>
      </c>
      <c r="BE4258">
        <f t="shared" si="331"/>
        <v>0</v>
      </c>
      <c r="BF4258">
        <f t="shared" si="332"/>
        <v>0</v>
      </c>
      <c r="BG4258">
        <f t="shared" si="333"/>
        <v>0</v>
      </c>
      <c r="BH4258">
        <f>IF(AND(BB4258=0,BC4258=0),C4258,0)</f>
        <v>4</v>
      </c>
      <c r="BI4258">
        <f t="shared" si="334"/>
        <v>20.92</v>
      </c>
    </row>
    <row r="4259" spans="1:61" x14ac:dyDescent="0.25">
      <c r="A4259" t="s">
        <v>10630</v>
      </c>
      <c r="B4259" t="s">
        <v>10631</v>
      </c>
      <c r="C4259">
        <v>1</v>
      </c>
      <c r="D4259" t="s">
        <v>24</v>
      </c>
      <c r="E4259" t="s">
        <v>25</v>
      </c>
      <c r="F4259" t="s">
        <v>54</v>
      </c>
      <c r="G4259" t="s">
        <v>27</v>
      </c>
      <c r="X4259">
        <v>0</v>
      </c>
      <c r="BA4259">
        <v>0</v>
      </c>
      <c r="BB4259">
        <f t="array" ref="BB4259">INDEX(I4259:X4259, MATCH(FALSE,ISBLANK(I4259:X4259),FALSE))</f>
        <v>0</v>
      </c>
      <c r="BC4259">
        <f t="array" ref="BC4259">IF(BB4259=0,INDEX(Y4259:BA4259, MATCH(FALSE,ISBLANK(Y4259:BA4259),FALSE)),0)</f>
        <v>0</v>
      </c>
      <c r="BD4259">
        <f t="shared" si="330"/>
        <v>0</v>
      </c>
      <c r="BE4259" t="e">
        <f t="shared" si="331"/>
        <v>#VALUE!</v>
      </c>
      <c r="BF4259">
        <f t="shared" si="332"/>
        <v>0</v>
      </c>
      <c r="BG4259" t="e">
        <f t="shared" si="333"/>
        <v>#VALUE!</v>
      </c>
      <c r="BH4259">
        <f>IF(AND(BB4259=0,BC4259=0),C4259,0)</f>
        <v>1</v>
      </c>
      <c r="BI4259" t="e">
        <f t="shared" si="334"/>
        <v>#VALUE!</v>
      </c>
    </row>
    <row r="4260" spans="1:61" x14ac:dyDescent="0.25">
      <c r="A4260" t="s">
        <v>10632</v>
      </c>
      <c r="B4260" t="s">
        <v>10633</v>
      </c>
      <c r="C4260">
        <v>8</v>
      </c>
      <c r="D4260" t="s">
        <v>24</v>
      </c>
      <c r="E4260" t="s">
        <v>71</v>
      </c>
      <c r="F4260" t="s">
        <v>54</v>
      </c>
      <c r="G4260" t="s">
        <v>73</v>
      </c>
      <c r="X4260">
        <v>0</v>
      </c>
      <c r="AB4260" t="s">
        <v>15</v>
      </c>
      <c r="AC4260" t="s">
        <v>16</v>
      </c>
      <c r="AT4260" t="s">
        <v>15</v>
      </c>
      <c r="AU4260" t="s">
        <v>16</v>
      </c>
      <c r="BA4260">
        <v>0</v>
      </c>
      <c r="BB4260">
        <f t="array" ref="BB4260">INDEX(I4260:X4260, MATCH(FALSE,ISBLANK(I4260:X4260),FALSE))</f>
        <v>0</v>
      </c>
      <c r="BC4260" t="str">
        <f t="array" ref="BC4260">IF(BB4260=0,INDEX(Y4260:BA4260, MATCH(FALSE,ISBLANK(Y4260:BA4260),FALSE)),0)</f>
        <v>GH</v>
      </c>
      <c r="BD4260">
        <f t="shared" si="330"/>
        <v>0</v>
      </c>
      <c r="BE4260" t="e">
        <f t="shared" si="331"/>
        <v>#VALUE!</v>
      </c>
      <c r="BF4260">
        <f t="shared" si="332"/>
        <v>8</v>
      </c>
      <c r="BG4260" t="e">
        <f t="shared" si="333"/>
        <v>#VALUE!</v>
      </c>
      <c r="BH4260">
        <f>IF(AND(BB4260=0,BC4260=0),C4260,0)</f>
        <v>0</v>
      </c>
      <c r="BI4260" t="e">
        <f t="shared" si="334"/>
        <v>#VALUE!</v>
      </c>
    </row>
    <row r="4261" spans="1:61" x14ac:dyDescent="0.25">
      <c r="A4261" t="s">
        <v>10634</v>
      </c>
      <c r="B4261" t="s">
        <v>10635</v>
      </c>
      <c r="C4261">
        <v>144</v>
      </c>
      <c r="D4261" t="s">
        <v>940</v>
      </c>
      <c r="E4261" t="s">
        <v>71</v>
      </c>
      <c r="F4261" t="s">
        <v>926</v>
      </c>
      <c r="G4261" t="s">
        <v>73</v>
      </c>
      <c r="L4261" t="s">
        <v>10</v>
      </c>
      <c r="V4261" t="s">
        <v>10</v>
      </c>
      <c r="X4261">
        <v>0</v>
      </c>
      <c r="BA4261">
        <v>0</v>
      </c>
      <c r="BB4261" t="str">
        <f t="array" ref="BB4261">INDEX(I4261:X4261, MATCH(FALSE,ISBLANK(I4261:X4261),FALSE))</f>
        <v>CA</v>
      </c>
      <c r="BC4261">
        <f t="array" ref="BC4261">IF(BB4261=0,INDEX(Y4261:BA4261, MATCH(FALSE,ISBLANK(Y4261:BA4261),FALSE)),0)</f>
        <v>0</v>
      </c>
      <c r="BD4261">
        <f t="shared" si="330"/>
        <v>144</v>
      </c>
      <c r="BE4261">
        <f t="shared" si="331"/>
        <v>663.84</v>
      </c>
      <c r="BF4261">
        <f t="shared" si="332"/>
        <v>0</v>
      </c>
      <c r="BG4261">
        <f t="shared" si="333"/>
        <v>0</v>
      </c>
      <c r="BH4261">
        <f>IF(AND(BB4261=0,BC4261=0),C4261,0)</f>
        <v>0</v>
      </c>
      <c r="BI4261">
        <f t="shared" si="334"/>
        <v>0</v>
      </c>
    </row>
    <row r="4262" spans="1:61" x14ac:dyDescent="0.25">
      <c r="A4262" t="s">
        <v>10636</v>
      </c>
      <c r="B4262" t="s">
        <v>10637</v>
      </c>
      <c r="C4262">
        <v>50</v>
      </c>
      <c r="D4262" t="s">
        <v>24</v>
      </c>
      <c r="E4262" t="s">
        <v>941</v>
      </c>
      <c r="F4262" t="s">
        <v>10192</v>
      </c>
      <c r="G4262" t="s">
        <v>942</v>
      </c>
      <c r="L4262" t="s">
        <v>10</v>
      </c>
      <c r="M4262" t="s">
        <v>11</v>
      </c>
      <c r="Q4262" t="s">
        <v>10</v>
      </c>
      <c r="R4262" t="s">
        <v>11</v>
      </c>
      <c r="V4262" t="s">
        <v>10</v>
      </c>
      <c r="W4262" t="s">
        <v>11</v>
      </c>
      <c r="X4262">
        <v>0</v>
      </c>
      <c r="BA4262">
        <v>0</v>
      </c>
      <c r="BB4262" t="str">
        <f t="array" ref="BB4262">INDEX(I4262:X4262, MATCH(FALSE,ISBLANK(I4262:X4262),FALSE))</f>
        <v>CA</v>
      </c>
      <c r="BC4262">
        <f t="array" ref="BC4262">IF(BB4262=0,INDEX(Y4262:BA4262, MATCH(FALSE,ISBLANK(Y4262:BA4262),FALSE)),0)</f>
        <v>0</v>
      </c>
      <c r="BD4262">
        <f t="shared" si="330"/>
        <v>50</v>
      </c>
      <c r="BE4262">
        <f t="shared" si="331"/>
        <v>425</v>
      </c>
      <c r="BF4262">
        <f t="shared" si="332"/>
        <v>0</v>
      </c>
      <c r="BG4262">
        <f t="shared" si="333"/>
        <v>0</v>
      </c>
      <c r="BH4262">
        <f>IF(AND(BB4262=0,BC4262=0),C4262,0)</f>
        <v>0</v>
      </c>
      <c r="BI4262">
        <f t="shared" si="334"/>
        <v>0</v>
      </c>
    </row>
    <row r="4263" spans="1:61" x14ac:dyDescent="0.25">
      <c r="A4263" t="s">
        <v>10638</v>
      </c>
      <c r="B4263" t="s">
        <v>10639</v>
      </c>
      <c r="C4263">
        <v>3</v>
      </c>
      <c r="D4263" t="s">
        <v>24</v>
      </c>
      <c r="E4263" t="s">
        <v>71</v>
      </c>
      <c r="F4263" t="s">
        <v>10640</v>
      </c>
      <c r="G4263" t="s">
        <v>73</v>
      </c>
      <c r="L4263" t="s">
        <v>10</v>
      </c>
      <c r="M4263" t="s">
        <v>11</v>
      </c>
      <c r="Q4263" t="s">
        <v>10</v>
      </c>
      <c r="R4263" t="s">
        <v>11</v>
      </c>
      <c r="V4263" t="s">
        <v>10</v>
      </c>
      <c r="W4263" t="s">
        <v>11</v>
      </c>
      <c r="X4263">
        <v>0</v>
      </c>
      <c r="AB4263" t="s">
        <v>15</v>
      </c>
      <c r="AC4263" t="s">
        <v>16</v>
      </c>
      <c r="AE4263" t="s">
        <v>18</v>
      </c>
      <c r="AG4263" t="s">
        <v>20</v>
      </c>
      <c r="AH4263" t="s">
        <v>21</v>
      </c>
      <c r="AK4263" t="s">
        <v>15</v>
      </c>
      <c r="AN4263" t="s">
        <v>18</v>
      </c>
      <c r="AP4263" t="s">
        <v>20</v>
      </c>
      <c r="AT4263" t="s">
        <v>15</v>
      </c>
      <c r="AU4263" t="s">
        <v>16</v>
      </c>
      <c r="AW4263" t="s">
        <v>18</v>
      </c>
      <c r="AY4263" t="s">
        <v>20</v>
      </c>
      <c r="AZ4263" t="s">
        <v>21</v>
      </c>
      <c r="BA4263">
        <v>0</v>
      </c>
      <c r="BB4263" t="str">
        <f t="array" ref="BB4263">INDEX(I4263:X4263, MATCH(FALSE,ISBLANK(I4263:X4263),FALSE))</f>
        <v>CA</v>
      </c>
      <c r="BC4263">
        <f t="array" ref="BC4263">IF(BB4263=0,INDEX(Y4263:BA4263, MATCH(FALSE,ISBLANK(Y4263:BA4263),FALSE)),0)</f>
        <v>0</v>
      </c>
      <c r="BD4263">
        <f t="shared" si="330"/>
        <v>3</v>
      </c>
      <c r="BE4263">
        <f t="shared" si="331"/>
        <v>7.5299999999999994</v>
      </c>
      <c r="BF4263">
        <f t="shared" si="332"/>
        <v>0</v>
      </c>
      <c r="BG4263">
        <f t="shared" si="333"/>
        <v>0</v>
      </c>
      <c r="BH4263">
        <f>IF(AND(BB4263=0,BC4263=0),C4263,0)</f>
        <v>0</v>
      </c>
      <c r="BI4263">
        <f t="shared" si="334"/>
        <v>0</v>
      </c>
    </row>
    <row r="4264" spans="1:61" x14ac:dyDescent="0.25">
      <c r="A4264" t="s">
        <v>10641</v>
      </c>
      <c r="B4264" t="s">
        <v>10642</v>
      </c>
      <c r="C4264">
        <v>1</v>
      </c>
      <c r="D4264" t="s">
        <v>24</v>
      </c>
      <c r="E4264" t="s">
        <v>53</v>
      </c>
      <c r="F4264" t="s">
        <v>54</v>
      </c>
      <c r="G4264" t="s">
        <v>55</v>
      </c>
      <c r="X4264">
        <v>0</v>
      </c>
      <c r="BA4264">
        <v>0</v>
      </c>
      <c r="BB4264">
        <f t="array" ref="BB4264">INDEX(I4264:X4264, MATCH(FALSE,ISBLANK(I4264:X4264),FALSE))</f>
        <v>0</v>
      </c>
      <c r="BC4264">
        <f t="array" ref="BC4264">IF(BB4264=0,INDEX(Y4264:BA4264, MATCH(FALSE,ISBLANK(Y4264:BA4264),FALSE)),0)</f>
        <v>0</v>
      </c>
      <c r="BD4264">
        <f t="shared" si="330"/>
        <v>0</v>
      </c>
      <c r="BE4264" t="e">
        <f t="shared" si="331"/>
        <v>#VALUE!</v>
      </c>
      <c r="BF4264">
        <f t="shared" si="332"/>
        <v>0</v>
      </c>
      <c r="BG4264" t="e">
        <f t="shared" si="333"/>
        <v>#VALUE!</v>
      </c>
      <c r="BH4264">
        <f>IF(AND(BB4264=0,BC4264=0),C4264,0)</f>
        <v>1</v>
      </c>
      <c r="BI4264" t="e">
        <f t="shared" si="334"/>
        <v>#VALUE!</v>
      </c>
    </row>
    <row r="4265" spans="1:61" x14ac:dyDescent="0.25">
      <c r="A4265" t="s">
        <v>10643</v>
      </c>
      <c r="B4265" t="s">
        <v>10644</v>
      </c>
      <c r="C4265">
        <v>2</v>
      </c>
      <c r="D4265" t="s">
        <v>24</v>
      </c>
      <c r="E4265" t="s">
        <v>25</v>
      </c>
      <c r="F4265" t="s">
        <v>54</v>
      </c>
      <c r="G4265" t="s">
        <v>27</v>
      </c>
      <c r="L4265" t="s">
        <v>10</v>
      </c>
      <c r="V4265" t="s">
        <v>10</v>
      </c>
      <c r="X4265">
        <v>0</v>
      </c>
      <c r="AD4265" t="s">
        <v>17</v>
      </c>
      <c r="AM4265" t="s">
        <v>17</v>
      </c>
      <c r="AV4265" t="s">
        <v>17</v>
      </c>
      <c r="BA4265">
        <v>0</v>
      </c>
      <c r="BB4265" t="str">
        <f t="array" ref="BB4265">INDEX(I4265:X4265, MATCH(FALSE,ISBLANK(I4265:X4265),FALSE))</f>
        <v>CA</v>
      </c>
      <c r="BC4265">
        <f t="array" ref="BC4265">IF(BB4265=0,INDEX(Y4265:BA4265, MATCH(FALSE,ISBLANK(Y4265:BA4265),FALSE)),0)</f>
        <v>0</v>
      </c>
      <c r="BD4265">
        <f t="shared" si="330"/>
        <v>2</v>
      </c>
      <c r="BE4265" t="e">
        <f t="shared" si="331"/>
        <v>#VALUE!</v>
      </c>
      <c r="BF4265">
        <f t="shared" si="332"/>
        <v>0</v>
      </c>
      <c r="BG4265" t="e">
        <f t="shared" si="333"/>
        <v>#VALUE!</v>
      </c>
      <c r="BH4265">
        <f>IF(AND(BB4265=0,BC4265=0),C4265,0)</f>
        <v>0</v>
      </c>
      <c r="BI4265" t="e">
        <f t="shared" si="334"/>
        <v>#VALUE!</v>
      </c>
    </row>
    <row r="4266" spans="1:61" x14ac:dyDescent="0.25">
      <c r="A4266" t="s">
        <v>10645</v>
      </c>
      <c r="B4266" t="s">
        <v>10646</v>
      </c>
      <c r="C4266">
        <v>8</v>
      </c>
      <c r="D4266" t="s">
        <v>24</v>
      </c>
      <c r="E4266" t="s">
        <v>2160</v>
      </c>
      <c r="F4266" t="s">
        <v>54</v>
      </c>
      <c r="G4266" t="s">
        <v>2161</v>
      </c>
      <c r="X4266">
        <v>0</v>
      </c>
      <c r="BA4266">
        <v>0</v>
      </c>
      <c r="BB4266">
        <f t="array" ref="BB4266">INDEX(I4266:X4266, MATCH(FALSE,ISBLANK(I4266:X4266),FALSE))</f>
        <v>0</v>
      </c>
      <c r="BC4266">
        <f t="array" ref="BC4266">IF(BB4266=0,INDEX(Y4266:BA4266, MATCH(FALSE,ISBLANK(Y4266:BA4266),FALSE)),0)</f>
        <v>0</v>
      </c>
      <c r="BD4266">
        <f t="shared" si="330"/>
        <v>0</v>
      </c>
      <c r="BE4266" t="e">
        <f t="shared" si="331"/>
        <v>#VALUE!</v>
      </c>
      <c r="BF4266">
        <f t="shared" si="332"/>
        <v>0</v>
      </c>
      <c r="BG4266" t="e">
        <f t="shared" si="333"/>
        <v>#VALUE!</v>
      </c>
      <c r="BH4266">
        <f>IF(AND(BB4266=0,BC4266=0),C4266,0)</f>
        <v>8</v>
      </c>
      <c r="BI4266" t="e">
        <f t="shared" si="334"/>
        <v>#VALUE!</v>
      </c>
    </row>
    <row r="4267" spans="1:61" x14ac:dyDescent="0.25">
      <c r="A4267" t="s">
        <v>10647</v>
      </c>
      <c r="B4267" t="s">
        <v>10648</v>
      </c>
      <c r="C4267">
        <v>5</v>
      </c>
      <c r="D4267" t="s">
        <v>24</v>
      </c>
      <c r="L4267" t="s">
        <v>10</v>
      </c>
      <c r="Q4267" t="s">
        <v>10</v>
      </c>
      <c r="V4267" t="s">
        <v>10</v>
      </c>
      <c r="X4267">
        <v>0</v>
      </c>
      <c r="BA4267">
        <v>0</v>
      </c>
      <c r="BB4267" t="str">
        <f t="array" ref="BB4267">INDEX(I4267:X4267, MATCH(FALSE,ISBLANK(I4267:X4267),FALSE))</f>
        <v>CA</v>
      </c>
      <c r="BC4267">
        <f t="array" ref="BC4267">IF(BB4267=0,INDEX(Y4267:BA4267, MATCH(FALSE,ISBLANK(Y4267:BA4267),FALSE)),0)</f>
        <v>0</v>
      </c>
      <c r="BD4267">
        <f t="shared" si="330"/>
        <v>5</v>
      </c>
      <c r="BE4267">
        <f t="shared" si="331"/>
        <v>0</v>
      </c>
      <c r="BF4267">
        <f t="shared" si="332"/>
        <v>0</v>
      </c>
      <c r="BG4267">
        <f t="shared" si="333"/>
        <v>0</v>
      </c>
      <c r="BH4267">
        <f>IF(AND(BB4267=0,BC4267=0),C4267,0)</f>
        <v>0</v>
      </c>
      <c r="BI4267">
        <f t="shared" si="334"/>
        <v>0</v>
      </c>
    </row>
    <row r="4268" spans="1:61" x14ac:dyDescent="0.25">
      <c r="A4268" t="s">
        <v>10649</v>
      </c>
      <c r="B4268" t="s">
        <v>10650</v>
      </c>
      <c r="C4268">
        <v>1</v>
      </c>
      <c r="D4268" t="s">
        <v>24</v>
      </c>
      <c r="E4268" t="s">
        <v>40</v>
      </c>
      <c r="F4268" t="s">
        <v>54</v>
      </c>
      <c r="G4268" t="s">
        <v>42</v>
      </c>
      <c r="X4268">
        <v>0</v>
      </c>
      <c r="BA4268">
        <v>0</v>
      </c>
      <c r="BB4268">
        <f t="array" ref="BB4268">INDEX(I4268:X4268, MATCH(FALSE,ISBLANK(I4268:X4268),FALSE))</f>
        <v>0</v>
      </c>
      <c r="BC4268">
        <f t="array" ref="BC4268">IF(BB4268=0,INDEX(Y4268:BA4268, MATCH(FALSE,ISBLANK(Y4268:BA4268),FALSE)),0)</f>
        <v>0</v>
      </c>
      <c r="BD4268">
        <f t="shared" si="330"/>
        <v>0</v>
      </c>
      <c r="BE4268" t="e">
        <f t="shared" si="331"/>
        <v>#VALUE!</v>
      </c>
      <c r="BF4268">
        <f t="shared" si="332"/>
        <v>0</v>
      </c>
      <c r="BG4268" t="e">
        <f t="shared" si="333"/>
        <v>#VALUE!</v>
      </c>
      <c r="BH4268">
        <f>IF(AND(BB4268=0,BC4268=0),C4268,0)</f>
        <v>1</v>
      </c>
      <c r="BI4268" t="e">
        <f t="shared" si="334"/>
        <v>#VALUE!</v>
      </c>
    </row>
    <row r="4269" spans="1:61" x14ac:dyDescent="0.25">
      <c r="A4269" t="s">
        <v>10651</v>
      </c>
      <c r="B4269" t="s">
        <v>10652</v>
      </c>
      <c r="C4269">
        <v>1</v>
      </c>
      <c r="D4269" t="s">
        <v>24</v>
      </c>
      <c r="X4269">
        <v>0</v>
      </c>
      <c r="BA4269">
        <v>0</v>
      </c>
      <c r="BB4269">
        <f t="array" ref="BB4269">INDEX(I4269:X4269, MATCH(FALSE,ISBLANK(I4269:X4269),FALSE))</f>
        <v>0</v>
      </c>
      <c r="BC4269">
        <f t="array" ref="BC4269">IF(BB4269=0,INDEX(Y4269:BA4269, MATCH(FALSE,ISBLANK(Y4269:BA4269),FALSE)),0)</f>
        <v>0</v>
      </c>
      <c r="BD4269">
        <f t="shared" si="330"/>
        <v>0</v>
      </c>
      <c r="BE4269">
        <f t="shared" si="331"/>
        <v>0</v>
      </c>
      <c r="BF4269">
        <f t="shared" si="332"/>
        <v>0</v>
      </c>
      <c r="BG4269">
        <f t="shared" si="333"/>
        <v>0</v>
      </c>
      <c r="BH4269">
        <f>IF(AND(BB4269=0,BC4269=0),C4269,0)</f>
        <v>1</v>
      </c>
      <c r="BI4269">
        <f t="shared" si="334"/>
        <v>0</v>
      </c>
    </row>
    <row r="4270" spans="1:61" x14ac:dyDescent="0.25">
      <c r="A4270" t="s">
        <v>10653</v>
      </c>
      <c r="B4270" t="s">
        <v>10654</v>
      </c>
      <c r="C4270">
        <v>3</v>
      </c>
      <c r="D4270" t="s">
        <v>24</v>
      </c>
      <c r="E4270" t="s">
        <v>62</v>
      </c>
      <c r="F4270" t="s">
        <v>54</v>
      </c>
      <c r="G4270" t="s">
        <v>64</v>
      </c>
      <c r="K4270" t="s">
        <v>9</v>
      </c>
      <c r="L4270" t="s">
        <v>10</v>
      </c>
      <c r="P4270" t="s">
        <v>9</v>
      </c>
      <c r="Q4270" t="s">
        <v>10</v>
      </c>
      <c r="U4270" t="s">
        <v>9</v>
      </c>
      <c r="V4270" t="s">
        <v>10</v>
      </c>
      <c r="X4270">
        <v>0</v>
      </c>
      <c r="AB4270" t="s">
        <v>15</v>
      </c>
      <c r="AG4270" t="s">
        <v>20</v>
      </c>
      <c r="AK4270" t="s">
        <v>15</v>
      </c>
      <c r="AP4270" t="s">
        <v>20</v>
      </c>
      <c r="AT4270" t="s">
        <v>15</v>
      </c>
      <c r="AY4270" t="s">
        <v>20</v>
      </c>
      <c r="BA4270">
        <v>0</v>
      </c>
      <c r="BB4270" t="str">
        <f t="array" ref="BB4270">INDEX(I4270:X4270, MATCH(FALSE,ISBLANK(I4270:X4270),FALSE))</f>
        <v>GS</v>
      </c>
      <c r="BC4270">
        <f t="array" ref="BC4270">IF(BB4270=0,INDEX(Y4270:BA4270, MATCH(FALSE,ISBLANK(Y4270:BA4270),FALSE)),0)</f>
        <v>0</v>
      </c>
      <c r="BD4270">
        <f t="shared" si="330"/>
        <v>3</v>
      </c>
      <c r="BE4270" t="e">
        <f t="shared" si="331"/>
        <v>#VALUE!</v>
      </c>
      <c r="BF4270">
        <f t="shared" si="332"/>
        <v>0</v>
      </c>
      <c r="BG4270" t="e">
        <f t="shared" si="333"/>
        <v>#VALUE!</v>
      </c>
      <c r="BH4270">
        <f>IF(AND(BB4270=0,BC4270=0),C4270,0)</f>
        <v>0</v>
      </c>
      <c r="BI4270" t="e">
        <f t="shared" si="334"/>
        <v>#VALUE!</v>
      </c>
    </row>
    <row r="4271" spans="1:61" x14ac:dyDescent="0.25">
      <c r="A4271" t="s">
        <v>10655</v>
      </c>
      <c r="B4271" t="s">
        <v>10656</v>
      </c>
      <c r="C4271">
        <v>3</v>
      </c>
      <c r="D4271" t="s">
        <v>24</v>
      </c>
      <c r="E4271" t="s">
        <v>25</v>
      </c>
      <c r="F4271" t="s">
        <v>10657</v>
      </c>
      <c r="G4271" t="s">
        <v>27</v>
      </c>
      <c r="L4271" t="s">
        <v>10</v>
      </c>
      <c r="V4271" t="s">
        <v>10</v>
      </c>
      <c r="X4271">
        <v>0</v>
      </c>
      <c r="BA4271">
        <v>0</v>
      </c>
      <c r="BB4271" t="str">
        <f t="array" ref="BB4271">INDEX(I4271:X4271, MATCH(FALSE,ISBLANK(I4271:X4271),FALSE))</f>
        <v>CA</v>
      </c>
      <c r="BC4271">
        <f t="array" ref="BC4271">IF(BB4271=0,INDEX(Y4271:BA4271, MATCH(FALSE,ISBLANK(Y4271:BA4271),FALSE)),0)</f>
        <v>0</v>
      </c>
      <c r="BD4271">
        <f t="shared" si="330"/>
        <v>3</v>
      </c>
      <c r="BE4271">
        <f t="shared" si="331"/>
        <v>3248.76</v>
      </c>
      <c r="BF4271">
        <f t="shared" si="332"/>
        <v>0</v>
      </c>
      <c r="BG4271">
        <f t="shared" si="333"/>
        <v>0</v>
      </c>
      <c r="BH4271">
        <f>IF(AND(BB4271=0,BC4271=0),C4271,0)</f>
        <v>0</v>
      </c>
      <c r="BI4271">
        <f t="shared" si="334"/>
        <v>0</v>
      </c>
    </row>
    <row r="4272" spans="1:61" x14ac:dyDescent="0.25">
      <c r="A4272" t="s">
        <v>10658</v>
      </c>
      <c r="B4272" t="s">
        <v>10659</v>
      </c>
      <c r="C4272">
        <v>4</v>
      </c>
      <c r="D4272" t="s">
        <v>24</v>
      </c>
      <c r="E4272" t="s">
        <v>290</v>
      </c>
      <c r="F4272" t="s">
        <v>10660</v>
      </c>
      <c r="G4272" t="s">
        <v>292</v>
      </c>
      <c r="K4272" t="s">
        <v>9</v>
      </c>
      <c r="U4272" t="s">
        <v>9</v>
      </c>
      <c r="X4272">
        <v>0</v>
      </c>
      <c r="BA4272">
        <v>0</v>
      </c>
      <c r="BB4272" t="str">
        <f t="array" ref="BB4272">INDEX(I4272:X4272, MATCH(FALSE,ISBLANK(I4272:X4272),FALSE))</f>
        <v>GS</v>
      </c>
      <c r="BC4272">
        <f t="array" ref="BC4272">IF(BB4272=0,INDEX(Y4272:BA4272, MATCH(FALSE,ISBLANK(Y4272:BA4272),FALSE)),0)</f>
        <v>0</v>
      </c>
      <c r="BD4272">
        <f t="shared" si="330"/>
        <v>4</v>
      </c>
      <c r="BE4272">
        <f t="shared" si="331"/>
        <v>85.28</v>
      </c>
      <c r="BF4272">
        <f t="shared" si="332"/>
        <v>0</v>
      </c>
      <c r="BG4272">
        <f t="shared" si="333"/>
        <v>0</v>
      </c>
      <c r="BH4272">
        <f>IF(AND(BB4272=0,BC4272=0),C4272,0)</f>
        <v>0</v>
      </c>
      <c r="BI4272">
        <f t="shared" si="334"/>
        <v>0</v>
      </c>
    </row>
    <row r="4273" spans="1:61" x14ac:dyDescent="0.25">
      <c r="A4273" t="s">
        <v>10661</v>
      </c>
      <c r="B4273" t="s">
        <v>10662</v>
      </c>
      <c r="C4273">
        <v>1</v>
      </c>
      <c r="D4273" t="s">
        <v>24</v>
      </c>
      <c r="E4273" t="s">
        <v>40</v>
      </c>
      <c r="F4273" t="s">
        <v>54</v>
      </c>
      <c r="G4273" t="s">
        <v>42</v>
      </c>
      <c r="K4273" t="s">
        <v>9</v>
      </c>
      <c r="P4273" t="s">
        <v>9</v>
      </c>
      <c r="U4273" t="s">
        <v>9</v>
      </c>
      <c r="X4273">
        <v>0</v>
      </c>
      <c r="BA4273">
        <v>0</v>
      </c>
      <c r="BB4273" t="str">
        <f t="array" ref="BB4273">INDEX(I4273:X4273, MATCH(FALSE,ISBLANK(I4273:X4273),FALSE))</f>
        <v>GS</v>
      </c>
      <c r="BC4273">
        <f t="array" ref="BC4273">IF(BB4273=0,INDEX(Y4273:BA4273, MATCH(FALSE,ISBLANK(Y4273:BA4273),FALSE)),0)</f>
        <v>0</v>
      </c>
      <c r="BD4273">
        <f t="shared" si="330"/>
        <v>1</v>
      </c>
      <c r="BE4273" t="e">
        <f t="shared" si="331"/>
        <v>#VALUE!</v>
      </c>
      <c r="BF4273">
        <f t="shared" si="332"/>
        <v>0</v>
      </c>
      <c r="BG4273" t="e">
        <f t="shared" si="333"/>
        <v>#VALUE!</v>
      </c>
      <c r="BH4273">
        <f>IF(AND(BB4273=0,BC4273=0),C4273,0)</f>
        <v>0</v>
      </c>
      <c r="BI4273" t="e">
        <f t="shared" si="334"/>
        <v>#VALUE!</v>
      </c>
    </row>
    <row r="4274" spans="1:61" x14ac:dyDescent="0.25">
      <c r="A4274" t="s">
        <v>10663</v>
      </c>
      <c r="B4274" t="s">
        <v>10664</v>
      </c>
      <c r="C4274">
        <v>6</v>
      </c>
      <c r="D4274" t="s">
        <v>24</v>
      </c>
      <c r="E4274" t="s">
        <v>4194</v>
      </c>
      <c r="F4274" t="s">
        <v>54</v>
      </c>
      <c r="G4274" t="s">
        <v>4195</v>
      </c>
      <c r="X4274">
        <v>0</v>
      </c>
      <c r="BA4274">
        <v>0</v>
      </c>
      <c r="BB4274">
        <f t="array" ref="BB4274">INDEX(I4274:X4274, MATCH(FALSE,ISBLANK(I4274:X4274),FALSE))</f>
        <v>0</v>
      </c>
      <c r="BC4274">
        <f t="array" ref="BC4274">IF(BB4274=0,INDEX(Y4274:BA4274, MATCH(FALSE,ISBLANK(Y4274:BA4274),FALSE)),0)</f>
        <v>0</v>
      </c>
      <c r="BD4274">
        <f t="shared" si="330"/>
        <v>0</v>
      </c>
      <c r="BE4274" t="e">
        <f t="shared" si="331"/>
        <v>#VALUE!</v>
      </c>
      <c r="BF4274">
        <f t="shared" si="332"/>
        <v>0</v>
      </c>
      <c r="BG4274" t="e">
        <f t="shared" si="333"/>
        <v>#VALUE!</v>
      </c>
      <c r="BH4274">
        <f>IF(AND(BB4274=0,BC4274=0),C4274,0)</f>
        <v>6</v>
      </c>
      <c r="BI4274" t="e">
        <f t="shared" si="334"/>
        <v>#VALUE!</v>
      </c>
    </row>
    <row r="4275" spans="1:61" x14ac:dyDescent="0.25">
      <c r="A4275" t="s">
        <v>10665</v>
      </c>
      <c r="B4275" t="s">
        <v>10666</v>
      </c>
      <c r="C4275">
        <v>2</v>
      </c>
      <c r="D4275" t="s">
        <v>24</v>
      </c>
      <c r="E4275" t="s">
        <v>9752</v>
      </c>
      <c r="F4275" t="s">
        <v>8817</v>
      </c>
      <c r="G4275" t="s">
        <v>9444</v>
      </c>
      <c r="X4275">
        <v>0</v>
      </c>
      <c r="BA4275">
        <v>0</v>
      </c>
      <c r="BB4275">
        <f t="array" ref="BB4275">INDEX(I4275:X4275, MATCH(FALSE,ISBLANK(I4275:X4275),FALSE))</f>
        <v>0</v>
      </c>
      <c r="BC4275">
        <f t="array" ref="BC4275">IF(BB4275=0,INDEX(Y4275:BA4275, MATCH(FALSE,ISBLANK(Y4275:BA4275),FALSE)),0)</f>
        <v>0</v>
      </c>
      <c r="BD4275">
        <f t="shared" si="330"/>
        <v>0</v>
      </c>
      <c r="BE4275">
        <f t="shared" si="331"/>
        <v>0</v>
      </c>
      <c r="BF4275">
        <f t="shared" si="332"/>
        <v>0</v>
      </c>
      <c r="BG4275">
        <f t="shared" si="333"/>
        <v>0</v>
      </c>
      <c r="BH4275">
        <f>IF(AND(BB4275=0,BC4275=0),C4275,0)</f>
        <v>2</v>
      </c>
      <c r="BI4275">
        <f t="shared" si="334"/>
        <v>28.5</v>
      </c>
    </row>
    <row r="4276" spans="1:61" x14ac:dyDescent="0.25">
      <c r="A4276" t="s">
        <v>10667</v>
      </c>
      <c r="B4276" t="s">
        <v>10668</v>
      </c>
      <c r="C4276">
        <v>3</v>
      </c>
      <c r="D4276" t="s">
        <v>24</v>
      </c>
      <c r="E4276" t="s">
        <v>53</v>
      </c>
      <c r="F4276" t="s">
        <v>10669</v>
      </c>
      <c r="G4276" t="s">
        <v>55</v>
      </c>
      <c r="X4276">
        <v>0</v>
      </c>
      <c r="BA4276">
        <v>0</v>
      </c>
      <c r="BB4276">
        <f t="array" ref="BB4276">INDEX(I4276:X4276, MATCH(FALSE,ISBLANK(I4276:X4276),FALSE))</f>
        <v>0</v>
      </c>
      <c r="BC4276">
        <f t="array" ref="BC4276">IF(BB4276=0,INDEX(Y4276:BA4276, MATCH(FALSE,ISBLANK(Y4276:BA4276),FALSE)),0)</f>
        <v>0</v>
      </c>
      <c r="BD4276">
        <f t="shared" si="330"/>
        <v>0</v>
      </c>
      <c r="BE4276">
        <f t="shared" si="331"/>
        <v>0</v>
      </c>
      <c r="BF4276">
        <f t="shared" si="332"/>
        <v>0</v>
      </c>
      <c r="BG4276">
        <f t="shared" si="333"/>
        <v>0</v>
      </c>
      <c r="BH4276">
        <f>IF(AND(BB4276=0,BC4276=0),C4276,0)</f>
        <v>3</v>
      </c>
      <c r="BI4276">
        <f t="shared" si="334"/>
        <v>642</v>
      </c>
    </row>
    <row r="4277" spans="1:61" x14ac:dyDescent="0.25">
      <c r="A4277" t="s">
        <v>10670</v>
      </c>
      <c r="B4277" t="s">
        <v>10671</v>
      </c>
      <c r="C4277">
        <v>1</v>
      </c>
      <c r="D4277" t="s">
        <v>24</v>
      </c>
      <c r="E4277" t="s">
        <v>160</v>
      </c>
      <c r="F4277" t="s">
        <v>54</v>
      </c>
      <c r="G4277" t="s">
        <v>162</v>
      </c>
      <c r="X4277">
        <v>0</v>
      </c>
      <c r="BA4277">
        <v>0</v>
      </c>
      <c r="BB4277">
        <f t="array" ref="BB4277">INDEX(I4277:X4277, MATCH(FALSE,ISBLANK(I4277:X4277),FALSE))</f>
        <v>0</v>
      </c>
      <c r="BC4277">
        <f t="array" ref="BC4277">IF(BB4277=0,INDEX(Y4277:BA4277, MATCH(FALSE,ISBLANK(Y4277:BA4277),FALSE)),0)</f>
        <v>0</v>
      </c>
      <c r="BD4277">
        <f t="shared" si="330"/>
        <v>0</v>
      </c>
      <c r="BE4277" t="e">
        <f t="shared" si="331"/>
        <v>#VALUE!</v>
      </c>
      <c r="BF4277">
        <f t="shared" si="332"/>
        <v>0</v>
      </c>
      <c r="BG4277" t="e">
        <f t="shared" si="333"/>
        <v>#VALUE!</v>
      </c>
      <c r="BH4277">
        <f>IF(AND(BB4277=0,BC4277=0),C4277,0)</f>
        <v>1</v>
      </c>
      <c r="BI4277" t="e">
        <f t="shared" si="334"/>
        <v>#VALUE!</v>
      </c>
    </row>
    <row r="4278" spans="1:61" x14ac:dyDescent="0.25">
      <c r="A4278" t="s">
        <v>10672</v>
      </c>
      <c r="B4278" t="s">
        <v>10673</v>
      </c>
      <c r="C4278">
        <v>1</v>
      </c>
      <c r="D4278" t="s">
        <v>24</v>
      </c>
      <c r="E4278" t="s">
        <v>53</v>
      </c>
      <c r="F4278" t="s">
        <v>54</v>
      </c>
      <c r="G4278" t="s">
        <v>55</v>
      </c>
      <c r="X4278">
        <v>0</v>
      </c>
      <c r="BA4278">
        <v>0</v>
      </c>
      <c r="BB4278">
        <f t="array" ref="BB4278">INDEX(I4278:X4278, MATCH(FALSE,ISBLANK(I4278:X4278),FALSE))</f>
        <v>0</v>
      </c>
      <c r="BC4278">
        <f t="array" ref="BC4278">IF(BB4278=0,INDEX(Y4278:BA4278, MATCH(FALSE,ISBLANK(Y4278:BA4278),FALSE)),0)</f>
        <v>0</v>
      </c>
      <c r="BD4278">
        <f t="shared" si="330"/>
        <v>0</v>
      </c>
      <c r="BE4278" t="e">
        <f t="shared" si="331"/>
        <v>#VALUE!</v>
      </c>
      <c r="BF4278">
        <f t="shared" si="332"/>
        <v>0</v>
      </c>
      <c r="BG4278" t="e">
        <f t="shared" si="333"/>
        <v>#VALUE!</v>
      </c>
      <c r="BH4278">
        <f>IF(AND(BB4278=0,BC4278=0),C4278,0)</f>
        <v>1</v>
      </c>
      <c r="BI4278" t="e">
        <f t="shared" si="334"/>
        <v>#VALUE!</v>
      </c>
    </row>
    <row r="4279" spans="1:61" x14ac:dyDescent="0.25">
      <c r="A4279" t="s">
        <v>10674</v>
      </c>
      <c r="B4279" t="s">
        <v>10675</v>
      </c>
      <c r="C4279">
        <v>1</v>
      </c>
      <c r="D4279" t="s">
        <v>24</v>
      </c>
      <c r="E4279" t="s">
        <v>25</v>
      </c>
      <c r="F4279" t="s">
        <v>54</v>
      </c>
      <c r="G4279" t="s">
        <v>27</v>
      </c>
      <c r="X4279">
        <v>0</v>
      </c>
      <c r="BA4279">
        <v>0</v>
      </c>
      <c r="BB4279">
        <f t="array" ref="BB4279">INDEX(I4279:X4279, MATCH(FALSE,ISBLANK(I4279:X4279),FALSE))</f>
        <v>0</v>
      </c>
      <c r="BC4279">
        <f t="array" ref="BC4279">IF(BB4279=0,INDEX(Y4279:BA4279, MATCH(FALSE,ISBLANK(Y4279:BA4279),FALSE)),0)</f>
        <v>0</v>
      </c>
      <c r="BD4279">
        <f t="shared" si="330"/>
        <v>0</v>
      </c>
      <c r="BE4279" t="e">
        <f t="shared" si="331"/>
        <v>#VALUE!</v>
      </c>
      <c r="BF4279">
        <f t="shared" si="332"/>
        <v>0</v>
      </c>
      <c r="BG4279" t="e">
        <f t="shared" si="333"/>
        <v>#VALUE!</v>
      </c>
      <c r="BH4279">
        <f>IF(AND(BB4279=0,BC4279=0),C4279,0)</f>
        <v>1</v>
      </c>
      <c r="BI4279" t="e">
        <f t="shared" si="334"/>
        <v>#VALUE!</v>
      </c>
    </row>
    <row r="4280" spans="1:61" x14ac:dyDescent="0.25">
      <c r="A4280" t="s">
        <v>10676</v>
      </c>
      <c r="B4280" t="s">
        <v>10677</v>
      </c>
      <c r="C4280">
        <v>1</v>
      </c>
      <c r="D4280" t="s">
        <v>24</v>
      </c>
      <c r="E4280" t="s">
        <v>62</v>
      </c>
      <c r="F4280" t="s">
        <v>54</v>
      </c>
      <c r="G4280" t="s">
        <v>64</v>
      </c>
      <c r="X4280">
        <v>0</v>
      </c>
      <c r="BA4280">
        <v>0</v>
      </c>
      <c r="BB4280">
        <f t="array" ref="BB4280">INDEX(I4280:X4280, MATCH(FALSE,ISBLANK(I4280:X4280),FALSE))</f>
        <v>0</v>
      </c>
      <c r="BC4280">
        <f t="array" ref="BC4280">IF(BB4280=0,INDEX(Y4280:BA4280, MATCH(FALSE,ISBLANK(Y4280:BA4280),FALSE)),0)</f>
        <v>0</v>
      </c>
      <c r="BD4280">
        <f t="shared" si="330"/>
        <v>0</v>
      </c>
      <c r="BE4280" t="e">
        <f t="shared" si="331"/>
        <v>#VALUE!</v>
      </c>
      <c r="BF4280">
        <f t="shared" si="332"/>
        <v>0</v>
      </c>
      <c r="BG4280" t="e">
        <f t="shared" si="333"/>
        <v>#VALUE!</v>
      </c>
      <c r="BH4280">
        <f>IF(AND(BB4280=0,BC4280=0),C4280,0)</f>
        <v>1</v>
      </c>
      <c r="BI4280" t="e">
        <f t="shared" si="334"/>
        <v>#VALUE!</v>
      </c>
    </row>
    <row r="4281" spans="1:61" x14ac:dyDescent="0.25">
      <c r="A4281" t="s">
        <v>10678</v>
      </c>
      <c r="B4281" t="s">
        <v>10679</v>
      </c>
      <c r="C4281">
        <v>1</v>
      </c>
      <c r="D4281" t="s">
        <v>24</v>
      </c>
      <c r="E4281" t="s">
        <v>25</v>
      </c>
      <c r="F4281" t="s">
        <v>6310</v>
      </c>
      <c r="G4281" t="s">
        <v>27</v>
      </c>
      <c r="K4281" t="s">
        <v>9</v>
      </c>
      <c r="U4281" t="s">
        <v>9</v>
      </c>
      <c r="X4281">
        <v>0</v>
      </c>
      <c r="BA4281">
        <v>0</v>
      </c>
      <c r="BB4281" t="str">
        <f t="array" ref="BB4281">INDEX(I4281:X4281, MATCH(FALSE,ISBLANK(I4281:X4281),FALSE))</f>
        <v>GS</v>
      </c>
      <c r="BC4281">
        <f t="array" ref="BC4281">IF(BB4281=0,INDEX(Y4281:BA4281, MATCH(FALSE,ISBLANK(Y4281:BA4281),FALSE)),0)</f>
        <v>0</v>
      </c>
      <c r="BD4281">
        <f t="shared" si="330"/>
        <v>1</v>
      </c>
      <c r="BE4281">
        <f t="shared" si="331"/>
        <v>115.5</v>
      </c>
      <c r="BF4281">
        <f t="shared" si="332"/>
        <v>0</v>
      </c>
      <c r="BG4281">
        <f t="shared" si="333"/>
        <v>0</v>
      </c>
      <c r="BH4281">
        <f>IF(AND(BB4281=0,BC4281=0),C4281,0)</f>
        <v>0</v>
      </c>
      <c r="BI4281">
        <f t="shared" si="334"/>
        <v>0</v>
      </c>
    </row>
    <row r="4282" spans="1:61" x14ac:dyDescent="0.25">
      <c r="A4282" t="s">
        <v>10680</v>
      </c>
      <c r="B4282" t="s">
        <v>10681</v>
      </c>
      <c r="C4282">
        <v>9</v>
      </c>
      <c r="D4282" t="s">
        <v>24</v>
      </c>
      <c r="E4282" t="s">
        <v>3458</v>
      </c>
      <c r="F4282" t="s">
        <v>5171</v>
      </c>
      <c r="G4282" t="s">
        <v>3459</v>
      </c>
      <c r="X4282">
        <v>0</v>
      </c>
      <c r="BA4282">
        <v>0</v>
      </c>
      <c r="BB4282">
        <f t="array" ref="BB4282">INDEX(I4282:X4282, MATCH(FALSE,ISBLANK(I4282:X4282),FALSE))</f>
        <v>0</v>
      </c>
      <c r="BC4282">
        <f t="array" ref="BC4282">IF(BB4282=0,INDEX(Y4282:BA4282, MATCH(FALSE,ISBLANK(Y4282:BA4282),FALSE)),0)</f>
        <v>0</v>
      </c>
      <c r="BD4282">
        <f t="shared" si="330"/>
        <v>0</v>
      </c>
      <c r="BE4282">
        <f t="shared" si="331"/>
        <v>0</v>
      </c>
      <c r="BF4282">
        <f t="shared" si="332"/>
        <v>0</v>
      </c>
      <c r="BG4282">
        <f t="shared" si="333"/>
        <v>0</v>
      </c>
      <c r="BH4282">
        <f>IF(AND(BB4282=0,BC4282=0),C4282,0)</f>
        <v>9</v>
      </c>
      <c r="BI4282">
        <f t="shared" si="334"/>
        <v>3009.15</v>
      </c>
    </row>
    <row r="4283" spans="1:61" x14ac:dyDescent="0.25">
      <c r="A4283" t="s">
        <v>10682</v>
      </c>
      <c r="B4283" t="s">
        <v>10683</v>
      </c>
      <c r="C4283">
        <v>1</v>
      </c>
      <c r="D4283" t="s">
        <v>24</v>
      </c>
      <c r="E4283" t="s">
        <v>459</v>
      </c>
      <c r="F4283" t="s">
        <v>2260</v>
      </c>
      <c r="G4283" t="s">
        <v>461</v>
      </c>
      <c r="X4283">
        <v>0</v>
      </c>
      <c r="AD4283" t="s">
        <v>17</v>
      </c>
      <c r="AM4283" t="s">
        <v>17</v>
      </c>
      <c r="AV4283" t="s">
        <v>17</v>
      </c>
      <c r="BA4283">
        <v>0</v>
      </c>
      <c r="BB4283">
        <f t="array" ref="BB4283">INDEX(I4283:X4283, MATCH(FALSE,ISBLANK(I4283:X4283),FALSE))</f>
        <v>0</v>
      </c>
      <c r="BC4283" t="str">
        <f t="array" ref="BC4283">IF(BB4283=0,INDEX(Y4283:BA4283, MATCH(FALSE,ISBLANK(Y4283:BA4283),FALSE)),0)</f>
        <v>GJ</v>
      </c>
      <c r="BD4283">
        <f t="shared" si="330"/>
        <v>0</v>
      </c>
      <c r="BE4283">
        <f t="shared" si="331"/>
        <v>0</v>
      </c>
      <c r="BF4283">
        <f t="shared" si="332"/>
        <v>1</v>
      </c>
      <c r="BG4283">
        <f t="shared" si="333"/>
        <v>5.75</v>
      </c>
      <c r="BH4283">
        <f>IF(AND(BB4283=0,BC4283=0),C4283,0)</f>
        <v>0</v>
      </c>
      <c r="BI4283">
        <f t="shared" si="334"/>
        <v>0</v>
      </c>
    </row>
    <row r="4284" spans="1:61" x14ac:dyDescent="0.25">
      <c r="A4284" t="s">
        <v>10684</v>
      </c>
      <c r="B4284" t="s">
        <v>10685</v>
      </c>
      <c r="C4284">
        <v>1</v>
      </c>
      <c r="D4284" t="s">
        <v>24</v>
      </c>
      <c r="E4284" t="s">
        <v>10686</v>
      </c>
      <c r="F4284" t="s">
        <v>10687</v>
      </c>
      <c r="G4284" t="s">
        <v>10688</v>
      </c>
      <c r="L4284" t="s">
        <v>10</v>
      </c>
      <c r="Q4284" t="s">
        <v>10</v>
      </c>
      <c r="V4284" t="s">
        <v>10</v>
      </c>
      <c r="X4284">
        <v>0</v>
      </c>
      <c r="BA4284">
        <v>0</v>
      </c>
      <c r="BB4284" t="str">
        <f t="array" ref="BB4284">INDEX(I4284:X4284, MATCH(FALSE,ISBLANK(I4284:X4284),FALSE))</f>
        <v>CA</v>
      </c>
      <c r="BC4284">
        <f t="array" ref="BC4284">IF(BB4284=0,INDEX(Y4284:BA4284, MATCH(FALSE,ISBLANK(Y4284:BA4284),FALSE)),0)</f>
        <v>0</v>
      </c>
      <c r="BD4284">
        <f t="shared" si="330"/>
        <v>1</v>
      </c>
      <c r="BE4284">
        <f t="shared" si="331"/>
        <v>27.68</v>
      </c>
      <c r="BF4284">
        <f t="shared" si="332"/>
        <v>0</v>
      </c>
      <c r="BG4284">
        <f t="shared" si="333"/>
        <v>0</v>
      </c>
      <c r="BH4284">
        <f>IF(AND(BB4284=0,BC4284=0),C4284,0)</f>
        <v>0</v>
      </c>
      <c r="BI4284">
        <f t="shared" si="334"/>
        <v>0</v>
      </c>
    </row>
    <row r="4285" spans="1:61" x14ac:dyDescent="0.25">
      <c r="A4285" t="s">
        <v>10689</v>
      </c>
      <c r="B4285" t="s">
        <v>10690</v>
      </c>
      <c r="C4285">
        <v>10</v>
      </c>
      <c r="D4285" t="s">
        <v>24</v>
      </c>
      <c r="E4285" t="s">
        <v>53</v>
      </c>
      <c r="F4285" t="s">
        <v>741</v>
      </c>
      <c r="G4285" t="s">
        <v>55</v>
      </c>
      <c r="X4285">
        <v>0</v>
      </c>
      <c r="AH4285" t="s">
        <v>21</v>
      </c>
      <c r="AQ4285" t="s">
        <v>21</v>
      </c>
      <c r="AZ4285" t="s">
        <v>21</v>
      </c>
      <c r="BA4285">
        <v>0</v>
      </c>
      <c r="BB4285">
        <f t="array" ref="BB4285">INDEX(I4285:X4285, MATCH(FALSE,ISBLANK(I4285:X4285),FALSE))</f>
        <v>0</v>
      </c>
      <c r="BC4285" t="str">
        <f t="array" ref="BC4285">IF(BB4285=0,INDEX(Y4285:BA4285, MATCH(FALSE,ISBLANK(Y4285:BA4285),FALSE)),0)</f>
        <v>GE</v>
      </c>
      <c r="BD4285">
        <f t="shared" si="330"/>
        <v>0</v>
      </c>
      <c r="BE4285">
        <f t="shared" si="331"/>
        <v>0</v>
      </c>
      <c r="BF4285">
        <f t="shared" si="332"/>
        <v>10</v>
      </c>
      <c r="BG4285">
        <f t="shared" si="333"/>
        <v>99.600000000000009</v>
      </c>
      <c r="BH4285">
        <f>IF(AND(BB4285=0,BC4285=0),C4285,0)</f>
        <v>0</v>
      </c>
      <c r="BI4285">
        <f t="shared" si="334"/>
        <v>0</v>
      </c>
    </row>
    <row r="4286" spans="1:61" x14ac:dyDescent="0.25">
      <c r="A4286" t="s">
        <v>10691</v>
      </c>
      <c r="B4286" t="s">
        <v>10692</v>
      </c>
      <c r="C4286">
        <v>1</v>
      </c>
      <c r="D4286" t="s">
        <v>24</v>
      </c>
      <c r="E4286" t="s">
        <v>53</v>
      </c>
      <c r="F4286" t="s">
        <v>2086</v>
      </c>
      <c r="G4286" t="s">
        <v>55</v>
      </c>
      <c r="X4286">
        <v>0</v>
      </c>
      <c r="AC4286" t="s">
        <v>16</v>
      </c>
      <c r="AU4286" t="s">
        <v>16</v>
      </c>
      <c r="BA4286">
        <v>0</v>
      </c>
      <c r="BB4286">
        <f t="array" ref="BB4286">INDEX(I4286:X4286, MATCH(FALSE,ISBLANK(I4286:X4286),FALSE))</f>
        <v>0</v>
      </c>
      <c r="BC4286" t="str">
        <f t="array" ref="BC4286">IF(BB4286=0,INDEX(Y4286:BA4286, MATCH(FALSE,ISBLANK(Y4286:BA4286),FALSE)),0)</f>
        <v>GI</v>
      </c>
      <c r="BD4286">
        <f t="shared" si="330"/>
        <v>0</v>
      </c>
      <c r="BE4286">
        <f t="shared" si="331"/>
        <v>0</v>
      </c>
      <c r="BF4286">
        <f t="shared" si="332"/>
        <v>1</v>
      </c>
      <c r="BG4286">
        <f t="shared" si="333"/>
        <v>100</v>
      </c>
      <c r="BH4286">
        <f>IF(AND(BB4286=0,BC4286=0),C4286,0)</f>
        <v>0</v>
      </c>
      <c r="BI4286">
        <f t="shared" si="334"/>
        <v>0</v>
      </c>
    </row>
    <row r="4287" spans="1:61" x14ac:dyDescent="0.25">
      <c r="A4287" t="s">
        <v>10693</v>
      </c>
      <c r="B4287" t="s">
        <v>10694</v>
      </c>
      <c r="C4287">
        <v>2</v>
      </c>
      <c r="D4287" t="s">
        <v>24</v>
      </c>
      <c r="E4287" t="s">
        <v>40</v>
      </c>
      <c r="F4287" t="s">
        <v>10695</v>
      </c>
      <c r="G4287" t="s">
        <v>42</v>
      </c>
      <c r="K4287" t="s">
        <v>9</v>
      </c>
      <c r="L4287" t="s">
        <v>10</v>
      </c>
      <c r="M4287" t="s">
        <v>11</v>
      </c>
      <c r="P4287" t="s">
        <v>9</v>
      </c>
      <c r="Q4287" t="s">
        <v>10</v>
      </c>
      <c r="R4287" t="s">
        <v>11</v>
      </c>
      <c r="U4287" t="s">
        <v>9</v>
      </c>
      <c r="V4287" t="s">
        <v>10</v>
      </c>
      <c r="W4287" t="s">
        <v>11</v>
      </c>
      <c r="X4287">
        <v>0</v>
      </c>
      <c r="AC4287" t="s">
        <v>16</v>
      </c>
      <c r="AD4287" t="s">
        <v>17</v>
      </c>
      <c r="AL4287" t="s">
        <v>16</v>
      </c>
      <c r="AM4287" t="s">
        <v>17</v>
      </c>
      <c r="AU4287" t="s">
        <v>16</v>
      </c>
      <c r="AV4287" t="s">
        <v>17</v>
      </c>
      <c r="BA4287">
        <v>0</v>
      </c>
      <c r="BB4287" t="str">
        <f t="array" ref="BB4287">INDEX(I4287:X4287, MATCH(FALSE,ISBLANK(I4287:X4287),FALSE))</f>
        <v>GS</v>
      </c>
      <c r="BC4287">
        <f t="array" ref="BC4287">IF(BB4287=0,INDEX(Y4287:BA4287, MATCH(FALSE,ISBLANK(Y4287:BA4287),FALSE)),0)</f>
        <v>0</v>
      </c>
      <c r="BD4287">
        <f t="shared" si="330"/>
        <v>2</v>
      </c>
      <c r="BE4287">
        <f t="shared" si="331"/>
        <v>75.8</v>
      </c>
      <c r="BF4287">
        <f t="shared" si="332"/>
        <v>0</v>
      </c>
      <c r="BG4287">
        <f t="shared" si="333"/>
        <v>0</v>
      </c>
      <c r="BH4287">
        <f>IF(AND(BB4287=0,BC4287=0),C4287,0)</f>
        <v>0</v>
      </c>
      <c r="BI4287">
        <f t="shared" si="334"/>
        <v>0</v>
      </c>
    </row>
    <row r="4288" spans="1:61" x14ac:dyDescent="0.25">
      <c r="A4288" t="s">
        <v>10696</v>
      </c>
      <c r="B4288" t="s">
        <v>10697</v>
      </c>
      <c r="C4288">
        <v>50</v>
      </c>
      <c r="D4288" t="s">
        <v>24</v>
      </c>
      <c r="E4288" t="s">
        <v>290</v>
      </c>
      <c r="F4288" t="s">
        <v>733</v>
      </c>
      <c r="G4288" t="s">
        <v>292</v>
      </c>
      <c r="L4288" t="s">
        <v>10</v>
      </c>
      <c r="Q4288" t="s">
        <v>10</v>
      </c>
      <c r="V4288" t="s">
        <v>10</v>
      </c>
      <c r="X4288">
        <v>0</v>
      </c>
      <c r="AC4288" t="s">
        <v>16</v>
      </c>
      <c r="AU4288" t="s">
        <v>16</v>
      </c>
      <c r="BA4288">
        <v>0</v>
      </c>
      <c r="BB4288" t="str">
        <f t="array" ref="BB4288">INDEX(I4288:X4288, MATCH(FALSE,ISBLANK(I4288:X4288),FALSE))</f>
        <v>CA</v>
      </c>
      <c r="BC4288">
        <f t="array" ref="BC4288">IF(BB4288=0,INDEX(Y4288:BA4288, MATCH(FALSE,ISBLANK(Y4288:BA4288),FALSE)),0)</f>
        <v>0</v>
      </c>
      <c r="BD4288">
        <f t="shared" si="330"/>
        <v>50</v>
      </c>
      <c r="BE4288">
        <f t="shared" si="331"/>
        <v>450</v>
      </c>
      <c r="BF4288">
        <f t="shared" si="332"/>
        <v>0</v>
      </c>
      <c r="BG4288">
        <f t="shared" si="333"/>
        <v>0</v>
      </c>
      <c r="BH4288">
        <f>IF(AND(BB4288=0,BC4288=0),C4288,0)</f>
        <v>0</v>
      </c>
      <c r="BI4288">
        <f t="shared" si="334"/>
        <v>0</v>
      </c>
    </row>
    <row r="4289" spans="1:61" x14ac:dyDescent="0.25">
      <c r="A4289" t="s">
        <v>10698</v>
      </c>
      <c r="B4289" t="s">
        <v>10699</v>
      </c>
      <c r="C4289">
        <v>1</v>
      </c>
      <c r="D4289" t="s">
        <v>24</v>
      </c>
      <c r="E4289" t="s">
        <v>3897</v>
      </c>
      <c r="F4289" t="s">
        <v>54</v>
      </c>
      <c r="G4289" t="s">
        <v>3898</v>
      </c>
      <c r="X4289">
        <v>0</v>
      </c>
      <c r="BA4289">
        <v>0</v>
      </c>
      <c r="BB4289">
        <f t="array" ref="BB4289">INDEX(I4289:X4289, MATCH(FALSE,ISBLANK(I4289:X4289),FALSE))</f>
        <v>0</v>
      </c>
      <c r="BC4289">
        <f t="array" ref="BC4289">IF(BB4289=0,INDEX(Y4289:BA4289, MATCH(FALSE,ISBLANK(Y4289:BA4289),FALSE)),0)</f>
        <v>0</v>
      </c>
      <c r="BD4289">
        <f t="shared" si="330"/>
        <v>0</v>
      </c>
      <c r="BE4289" t="e">
        <f t="shared" si="331"/>
        <v>#VALUE!</v>
      </c>
      <c r="BF4289">
        <f t="shared" si="332"/>
        <v>0</v>
      </c>
      <c r="BG4289" t="e">
        <f t="shared" si="333"/>
        <v>#VALUE!</v>
      </c>
      <c r="BH4289">
        <f>IF(AND(BB4289=0,BC4289=0),C4289,0)</f>
        <v>1</v>
      </c>
      <c r="BI4289" t="e">
        <f t="shared" si="334"/>
        <v>#VALUE!</v>
      </c>
    </row>
    <row r="4290" spans="1:61" x14ac:dyDescent="0.25">
      <c r="A4290" t="s">
        <v>10700</v>
      </c>
      <c r="B4290" t="s">
        <v>10701</v>
      </c>
      <c r="C4290">
        <v>3</v>
      </c>
      <c r="D4290" t="s">
        <v>24</v>
      </c>
      <c r="X4290">
        <v>0</v>
      </c>
      <c r="BA4290">
        <v>0</v>
      </c>
      <c r="BB4290">
        <f t="array" ref="BB4290">INDEX(I4290:X4290, MATCH(FALSE,ISBLANK(I4290:X4290),FALSE))</f>
        <v>0</v>
      </c>
      <c r="BC4290">
        <f t="array" ref="BC4290">IF(BB4290=0,INDEX(Y4290:BA4290, MATCH(FALSE,ISBLANK(Y4290:BA4290),FALSE)),0)</f>
        <v>0</v>
      </c>
      <c r="BD4290">
        <f t="shared" si="330"/>
        <v>0</v>
      </c>
      <c r="BE4290">
        <f t="shared" si="331"/>
        <v>0</v>
      </c>
      <c r="BF4290">
        <f t="shared" si="332"/>
        <v>0</v>
      </c>
      <c r="BG4290">
        <f t="shared" si="333"/>
        <v>0</v>
      </c>
      <c r="BH4290">
        <f>IF(AND(BB4290=0,BC4290=0),C4290,0)</f>
        <v>3</v>
      </c>
      <c r="BI4290">
        <f t="shared" si="334"/>
        <v>0</v>
      </c>
    </row>
    <row r="4291" spans="1:61" x14ac:dyDescent="0.25">
      <c r="A4291" t="s">
        <v>10702</v>
      </c>
      <c r="B4291" t="s">
        <v>10703</v>
      </c>
      <c r="C4291">
        <v>112</v>
      </c>
      <c r="D4291" t="s">
        <v>24</v>
      </c>
      <c r="E4291" t="s">
        <v>71</v>
      </c>
      <c r="F4291" t="s">
        <v>10704</v>
      </c>
      <c r="G4291" t="s">
        <v>73</v>
      </c>
      <c r="J4291" t="s">
        <v>8</v>
      </c>
      <c r="L4291" t="s">
        <v>10</v>
      </c>
      <c r="M4291" t="s">
        <v>11</v>
      </c>
      <c r="O4291" t="s">
        <v>8</v>
      </c>
      <c r="Q4291" t="s">
        <v>10</v>
      </c>
      <c r="R4291" t="s">
        <v>11</v>
      </c>
      <c r="T4291" t="s">
        <v>8</v>
      </c>
      <c r="V4291" t="s">
        <v>10</v>
      </c>
      <c r="W4291" t="s">
        <v>11</v>
      </c>
      <c r="X4291">
        <v>0</v>
      </c>
      <c r="BA4291">
        <v>0</v>
      </c>
      <c r="BB4291" t="str">
        <f t="array" ref="BB4291">INDEX(I4291:X4291, MATCH(FALSE,ISBLANK(I4291:X4291),FALSE))</f>
        <v>GV</v>
      </c>
      <c r="BC4291">
        <f t="array" ref="BC4291">IF(BB4291=0,INDEX(Y4291:BA4291, MATCH(FALSE,ISBLANK(Y4291:BA4291),FALSE)),0)</f>
        <v>0</v>
      </c>
      <c r="BD4291">
        <f t="shared" si="330"/>
        <v>112</v>
      </c>
      <c r="BE4291">
        <f t="shared" si="331"/>
        <v>109.75999999999999</v>
      </c>
      <c r="BF4291">
        <f t="shared" si="332"/>
        <v>0</v>
      </c>
      <c r="BG4291">
        <f t="shared" si="333"/>
        <v>0</v>
      </c>
      <c r="BH4291">
        <f>IF(AND(BB4291=0,BC4291=0),C4291,0)</f>
        <v>0</v>
      </c>
      <c r="BI4291">
        <f t="shared" si="334"/>
        <v>0</v>
      </c>
    </row>
    <row r="4292" spans="1:61" x14ac:dyDescent="0.25">
      <c r="A4292" t="s">
        <v>10705</v>
      </c>
      <c r="B4292" t="s">
        <v>10706</v>
      </c>
      <c r="C4292">
        <v>29</v>
      </c>
      <c r="D4292" t="s">
        <v>24</v>
      </c>
      <c r="E4292" t="s">
        <v>71</v>
      </c>
      <c r="F4292" t="s">
        <v>10707</v>
      </c>
      <c r="G4292" t="s">
        <v>73</v>
      </c>
      <c r="L4292" t="s">
        <v>10</v>
      </c>
      <c r="Q4292" t="s">
        <v>10</v>
      </c>
      <c r="V4292" t="s">
        <v>10</v>
      </c>
      <c r="X4292">
        <v>0</v>
      </c>
      <c r="BA4292">
        <v>0</v>
      </c>
      <c r="BB4292" t="str">
        <f t="array" ref="BB4292">INDEX(I4292:X4292, MATCH(FALSE,ISBLANK(I4292:X4292),FALSE))</f>
        <v>CA</v>
      </c>
      <c r="BC4292">
        <f t="array" ref="BC4292">IF(BB4292=0,INDEX(Y4292:BA4292, MATCH(FALSE,ISBLANK(Y4292:BA4292),FALSE)),0)</f>
        <v>0</v>
      </c>
      <c r="BD4292">
        <f t="shared" si="330"/>
        <v>29</v>
      </c>
      <c r="BE4292">
        <f t="shared" si="331"/>
        <v>31.003899999999998</v>
      </c>
      <c r="BF4292">
        <f t="shared" si="332"/>
        <v>0</v>
      </c>
      <c r="BG4292">
        <f t="shared" si="333"/>
        <v>0</v>
      </c>
      <c r="BH4292">
        <f>IF(AND(BB4292=0,BC4292=0),C4292,0)</f>
        <v>0</v>
      </c>
      <c r="BI4292">
        <f t="shared" si="334"/>
        <v>0</v>
      </c>
    </row>
    <row r="4293" spans="1:61" x14ac:dyDescent="0.25">
      <c r="A4293" t="s">
        <v>10708</v>
      </c>
      <c r="B4293" t="s">
        <v>10709</v>
      </c>
      <c r="C4293">
        <v>1</v>
      </c>
      <c r="D4293" t="s">
        <v>24</v>
      </c>
      <c r="E4293" t="s">
        <v>48</v>
      </c>
      <c r="F4293" t="s">
        <v>2741</v>
      </c>
      <c r="G4293" t="s">
        <v>50</v>
      </c>
      <c r="X4293">
        <v>0</v>
      </c>
      <c r="BA4293">
        <v>0</v>
      </c>
      <c r="BB4293">
        <f t="array" ref="BB4293">INDEX(I4293:X4293, MATCH(FALSE,ISBLANK(I4293:X4293),FALSE))</f>
        <v>0</v>
      </c>
      <c r="BC4293">
        <f t="array" ref="BC4293">IF(BB4293=0,INDEX(Y4293:BA4293, MATCH(FALSE,ISBLANK(Y4293:BA4293),FALSE)),0)</f>
        <v>0</v>
      </c>
      <c r="BD4293">
        <f t="shared" ref="BD4293:BD4356" si="335">IF(BB4293=0,0,C4293)</f>
        <v>0</v>
      </c>
      <c r="BE4293">
        <f t="shared" ref="BE4293:BE4356" si="336">BD4293*F4293</f>
        <v>0</v>
      </c>
      <c r="BF4293">
        <f t="shared" ref="BF4293:BF4356" si="337">IF(BC4293=0,0,C4293)</f>
        <v>0</v>
      </c>
      <c r="BG4293">
        <f t="shared" ref="BG4293:BG4356" si="338">BF4293*F4293</f>
        <v>0</v>
      </c>
      <c r="BH4293">
        <f>IF(AND(BB4293=0,BC4293=0),C4293,0)</f>
        <v>1</v>
      </c>
      <c r="BI4293">
        <f t="shared" ref="BI4293:BI4356" si="339">BH4293*F4293</f>
        <v>4</v>
      </c>
    </row>
    <row r="4294" spans="1:61" x14ac:dyDescent="0.25">
      <c r="A4294" t="s">
        <v>10710</v>
      </c>
      <c r="B4294" t="s">
        <v>10711</v>
      </c>
      <c r="C4294">
        <v>6</v>
      </c>
      <c r="D4294" t="s">
        <v>24</v>
      </c>
      <c r="E4294" t="s">
        <v>62</v>
      </c>
      <c r="F4294" t="s">
        <v>10712</v>
      </c>
      <c r="G4294" t="s">
        <v>64</v>
      </c>
      <c r="X4294">
        <v>0</v>
      </c>
      <c r="BA4294">
        <v>0</v>
      </c>
      <c r="BB4294">
        <f t="array" ref="BB4294">INDEX(I4294:X4294, MATCH(FALSE,ISBLANK(I4294:X4294),FALSE))</f>
        <v>0</v>
      </c>
      <c r="BC4294">
        <f t="array" ref="BC4294">IF(BB4294=0,INDEX(Y4294:BA4294, MATCH(FALSE,ISBLANK(Y4294:BA4294),FALSE)),0)</f>
        <v>0</v>
      </c>
      <c r="BD4294">
        <f t="shared" si="335"/>
        <v>0</v>
      </c>
      <c r="BE4294">
        <f t="shared" si="336"/>
        <v>0</v>
      </c>
      <c r="BF4294">
        <f t="shared" si="337"/>
        <v>0</v>
      </c>
      <c r="BG4294">
        <f t="shared" si="338"/>
        <v>0</v>
      </c>
      <c r="BH4294">
        <f>IF(AND(BB4294=0,BC4294=0),C4294,0)</f>
        <v>6</v>
      </c>
      <c r="BI4294">
        <f t="shared" si="339"/>
        <v>492.96</v>
      </c>
    </row>
    <row r="4295" spans="1:61" x14ac:dyDescent="0.25">
      <c r="A4295" t="s">
        <v>10713</v>
      </c>
      <c r="B4295" t="s">
        <v>10714</v>
      </c>
      <c r="C4295">
        <v>1</v>
      </c>
      <c r="D4295" t="s">
        <v>24</v>
      </c>
      <c r="E4295" t="s">
        <v>387</v>
      </c>
      <c r="F4295" t="s">
        <v>5593</v>
      </c>
      <c r="G4295" t="s">
        <v>389</v>
      </c>
      <c r="X4295">
        <v>0</v>
      </c>
      <c r="AB4295" t="s">
        <v>15</v>
      </c>
      <c r="AC4295" t="s">
        <v>16</v>
      </c>
      <c r="AK4295" t="s">
        <v>15</v>
      </c>
      <c r="AT4295" t="s">
        <v>15</v>
      </c>
      <c r="AU4295" t="s">
        <v>16</v>
      </c>
      <c r="BA4295">
        <v>0</v>
      </c>
      <c r="BB4295">
        <f t="array" ref="BB4295">INDEX(I4295:X4295, MATCH(FALSE,ISBLANK(I4295:X4295),FALSE))</f>
        <v>0</v>
      </c>
      <c r="BC4295" t="str">
        <f t="array" ref="BC4295">IF(BB4295=0,INDEX(Y4295:BA4295, MATCH(FALSE,ISBLANK(Y4295:BA4295),FALSE)),0)</f>
        <v>GH</v>
      </c>
      <c r="BD4295">
        <f t="shared" si="335"/>
        <v>0</v>
      </c>
      <c r="BE4295">
        <f t="shared" si="336"/>
        <v>0</v>
      </c>
      <c r="BF4295">
        <f t="shared" si="337"/>
        <v>1</v>
      </c>
      <c r="BG4295">
        <f t="shared" si="338"/>
        <v>850</v>
      </c>
      <c r="BH4295">
        <f>IF(AND(BB4295=0,BC4295=0),C4295,0)</f>
        <v>0</v>
      </c>
      <c r="BI4295">
        <f t="shared" si="339"/>
        <v>0</v>
      </c>
    </row>
    <row r="4296" spans="1:61" x14ac:dyDescent="0.25">
      <c r="A4296" t="s">
        <v>10715</v>
      </c>
      <c r="B4296" t="s">
        <v>10716</v>
      </c>
      <c r="C4296">
        <v>2</v>
      </c>
      <c r="D4296" t="s">
        <v>24</v>
      </c>
      <c r="E4296" t="s">
        <v>40</v>
      </c>
      <c r="F4296" t="s">
        <v>10717</v>
      </c>
      <c r="G4296" t="s">
        <v>42</v>
      </c>
      <c r="X4296">
        <v>0</v>
      </c>
      <c r="BA4296">
        <v>0</v>
      </c>
      <c r="BB4296">
        <f t="array" ref="BB4296">INDEX(I4296:X4296, MATCH(FALSE,ISBLANK(I4296:X4296),FALSE))</f>
        <v>0</v>
      </c>
      <c r="BC4296">
        <f t="array" ref="BC4296">IF(BB4296=0,INDEX(Y4296:BA4296, MATCH(FALSE,ISBLANK(Y4296:BA4296),FALSE)),0)</f>
        <v>0</v>
      </c>
      <c r="BD4296">
        <f t="shared" si="335"/>
        <v>0</v>
      </c>
      <c r="BE4296">
        <f t="shared" si="336"/>
        <v>0</v>
      </c>
      <c r="BF4296">
        <f t="shared" si="337"/>
        <v>0</v>
      </c>
      <c r="BG4296">
        <f t="shared" si="338"/>
        <v>0</v>
      </c>
      <c r="BH4296">
        <f>IF(AND(BB4296=0,BC4296=0),C4296,0)</f>
        <v>2</v>
      </c>
      <c r="BI4296">
        <f t="shared" si="339"/>
        <v>87.7</v>
      </c>
    </row>
    <row r="4297" spans="1:61" x14ac:dyDescent="0.25">
      <c r="A4297" t="s">
        <v>10718</v>
      </c>
      <c r="B4297" t="s">
        <v>10719</v>
      </c>
      <c r="C4297">
        <v>5</v>
      </c>
      <c r="D4297" t="s">
        <v>24</v>
      </c>
      <c r="L4297" t="s">
        <v>10</v>
      </c>
      <c r="M4297" t="s">
        <v>11</v>
      </c>
      <c r="Q4297" t="s">
        <v>10</v>
      </c>
      <c r="R4297" t="s">
        <v>11</v>
      </c>
      <c r="V4297" t="s">
        <v>10</v>
      </c>
      <c r="W4297" t="s">
        <v>11</v>
      </c>
      <c r="X4297">
        <v>0</v>
      </c>
      <c r="Z4297" t="s">
        <v>13</v>
      </c>
      <c r="AB4297" t="s">
        <v>15</v>
      </c>
      <c r="AE4297" t="s">
        <v>18</v>
      </c>
      <c r="AG4297" t="s">
        <v>20</v>
      </c>
      <c r="AI4297" t="s">
        <v>13</v>
      </c>
      <c r="AN4297" t="s">
        <v>18</v>
      </c>
      <c r="AR4297" t="s">
        <v>13</v>
      </c>
      <c r="AT4297" t="s">
        <v>15</v>
      </c>
      <c r="AW4297" t="s">
        <v>18</v>
      </c>
      <c r="AY4297" t="s">
        <v>20</v>
      </c>
      <c r="BA4297">
        <v>0</v>
      </c>
      <c r="BB4297" t="str">
        <f t="array" ref="BB4297">INDEX(I4297:X4297, MATCH(FALSE,ISBLANK(I4297:X4297),FALSE))</f>
        <v>CA</v>
      </c>
      <c r="BC4297">
        <f t="array" ref="BC4297">IF(BB4297=0,INDEX(Y4297:BA4297, MATCH(FALSE,ISBLANK(Y4297:BA4297),FALSE)),0)</f>
        <v>0</v>
      </c>
      <c r="BD4297">
        <f t="shared" si="335"/>
        <v>5</v>
      </c>
      <c r="BE4297">
        <f t="shared" si="336"/>
        <v>0</v>
      </c>
      <c r="BF4297">
        <f t="shared" si="337"/>
        <v>0</v>
      </c>
      <c r="BG4297">
        <f t="shared" si="338"/>
        <v>0</v>
      </c>
      <c r="BH4297">
        <f>IF(AND(BB4297=0,BC4297=0),C4297,0)</f>
        <v>0</v>
      </c>
      <c r="BI4297">
        <f t="shared" si="339"/>
        <v>0</v>
      </c>
    </row>
    <row r="4298" spans="1:61" x14ac:dyDescent="0.25">
      <c r="A4298" t="s">
        <v>10720</v>
      </c>
      <c r="B4298" t="s">
        <v>10721</v>
      </c>
      <c r="C4298">
        <v>3</v>
      </c>
      <c r="D4298" t="s">
        <v>24</v>
      </c>
      <c r="E4298" t="s">
        <v>40</v>
      </c>
      <c r="F4298" t="s">
        <v>10722</v>
      </c>
      <c r="G4298" t="s">
        <v>42</v>
      </c>
      <c r="X4298">
        <v>0</v>
      </c>
      <c r="BA4298">
        <v>0</v>
      </c>
      <c r="BB4298">
        <f t="array" ref="BB4298">INDEX(I4298:X4298, MATCH(FALSE,ISBLANK(I4298:X4298),FALSE))</f>
        <v>0</v>
      </c>
      <c r="BC4298">
        <f t="array" ref="BC4298">IF(BB4298=0,INDEX(Y4298:BA4298, MATCH(FALSE,ISBLANK(Y4298:BA4298),FALSE)),0)</f>
        <v>0</v>
      </c>
      <c r="BD4298">
        <f t="shared" si="335"/>
        <v>0</v>
      </c>
      <c r="BE4298">
        <f t="shared" si="336"/>
        <v>0</v>
      </c>
      <c r="BF4298">
        <f t="shared" si="337"/>
        <v>0</v>
      </c>
      <c r="BG4298">
        <f t="shared" si="338"/>
        <v>0</v>
      </c>
      <c r="BH4298">
        <f>IF(AND(BB4298=0,BC4298=0),C4298,0)</f>
        <v>3</v>
      </c>
      <c r="BI4298">
        <f t="shared" si="339"/>
        <v>66.179999999999993</v>
      </c>
    </row>
    <row r="4299" spans="1:61" x14ac:dyDescent="0.25">
      <c r="A4299" t="s">
        <v>10723</v>
      </c>
      <c r="B4299" t="s">
        <v>10724</v>
      </c>
      <c r="C4299">
        <v>2</v>
      </c>
      <c r="D4299" t="s">
        <v>24</v>
      </c>
      <c r="E4299" t="s">
        <v>40</v>
      </c>
      <c r="F4299" t="s">
        <v>278</v>
      </c>
      <c r="G4299" t="s">
        <v>42</v>
      </c>
      <c r="X4299">
        <v>0</v>
      </c>
      <c r="BA4299">
        <v>0</v>
      </c>
      <c r="BB4299">
        <f t="array" ref="BB4299">INDEX(I4299:X4299, MATCH(FALSE,ISBLANK(I4299:X4299),FALSE))</f>
        <v>0</v>
      </c>
      <c r="BC4299">
        <f t="array" ref="BC4299">IF(BB4299=0,INDEX(Y4299:BA4299, MATCH(FALSE,ISBLANK(Y4299:BA4299),FALSE)),0)</f>
        <v>0</v>
      </c>
      <c r="BD4299">
        <f t="shared" si="335"/>
        <v>0</v>
      </c>
      <c r="BE4299">
        <f t="shared" si="336"/>
        <v>0</v>
      </c>
      <c r="BF4299">
        <f t="shared" si="337"/>
        <v>0</v>
      </c>
      <c r="BG4299">
        <f t="shared" si="338"/>
        <v>0</v>
      </c>
      <c r="BH4299">
        <f>IF(AND(BB4299=0,BC4299=0),C4299,0)</f>
        <v>2</v>
      </c>
      <c r="BI4299">
        <f t="shared" si="339"/>
        <v>20</v>
      </c>
    </row>
    <row r="4300" spans="1:61" x14ac:dyDescent="0.25">
      <c r="A4300" t="s">
        <v>10725</v>
      </c>
      <c r="B4300" t="s">
        <v>10726</v>
      </c>
      <c r="C4300">
        <v>30</v>
      </c>
      <c r="D4300" t="s">
        <v>24</v>
      </c>
      <c r="E4300" t="s">
        <v>62</v>
      </c>
      <c r="F4300" t="s">
        <v>671</v>
      </c>
      <c r="G4300" t="s">
        <v>64</v>
      </c>
      <c r="X4300">
        <v>0</v>
      </c>
      <c r="BA4300">
        <v>0</v>
      </c>
      <c r="BB4300">
        <f t="array" ref="BB4300">INDEX(I4300:X4300, MATCH(FALSE,ISBLANK(I4300:X4300),FALSE))</f>
        <v>0</v>
      </c>
      <c r="BC4300">
        <f t="array" ref="BC4300">IF(BB4300=0,INDEX(Y4300:BA4300, MATCH(FALSE,ISBLANK(Y4300:BA4300),FALSE)),0)</f>
        <v>0</v>
      </c>
      <c r="BD4300">
        <f t="shared" si="335"/>
        <v>0</v>
      </c>
      <c r="BE4300">
        <f t="shared" si="336"/>
        <v>0</v>
      </c>
      <c r="BF4300">
        <f t="shared" si="337"/>
        <v>0</v>
      </c>
      <c r="BG4300">
        <f t="shared" si="338"/>
        <v>0</v>
      </c>
      <c r="BH4300">
        <f>IF(AND(BB4300=0,BC4300=0),C4300,0)</f>
        <v>30</v>
      </c>
      <c r="BI4300">
        <f t="shared" si="339"/>
        <v>90</v>
      </c>
    </row>
    <row r="4301" spans="1:61" x14ac:dyDescent="0.25">
      <c r="A4301" t="s">
        <v>10727</v>
      </c>
      <c r="B4301" t="s">
        <v>10728</v>
      </c>
      <c r="C4301">
        <v>4</v>
      </c>
      <c r="D4301" t="s">
        <v>24</v>
      </c>
      <c r="E4301" t="s">
        <v>25</v>
      </c>
      <c r="F4301" t="s">
        <v>10729</v>
      </c>
      <c r="G4301" t="s">
        <v>27</v>
      </c>
      <c r="X4301">
        <v>0</v>
      </c>
      <c r="BA4301">
        <v>0</v>
      </c>
      <c r="BB4301">
        <f t="array" ref="BB4301">INDEX(I4301:X4301, MATCH(FALSE,ISBLANK(I4301:X4301),FALSE))</f>
        <v>0</v>
      </c>
      <c r="BC4301">
        <f t="array" ref="BC4301">IF(BB4301=0,INDEX(Y4301:BA4301, MATCH(FALSE,ISBLANK(Y4301:BA4301),FALSE)),0)</f>
        <v>0</v>
      </c>
      <c r="BD4301">
        <f t="shared" si="335"/>
        <v>0</v>
      </c>
      <c r="BE4301">
        <f t="shared" si="336"/>
        <v>0</v>
      </c>
      <c r="BF4301">
        <f t="shared" si="337"/>
        <v>0</v>
      </c>
      <c r="BG4301">
        <f t="shared" si="338"/>
        <v>0</v>
      </c>
      <c r="BH4301">
        <f>IF(AND(BB4301=0,BC4301=0),C4301,0)</f>
        <v>4</v>
      </c>
      <c r="BI4301">
        <f t="shared" si="339"/>
        <v>150.72</v>
      </c>
    </row>
    <row r="4302" spans="1:61" x14ac:dyDescent="0.25">
      <c r="A4302" t="s">
        <v>10730</v>
      </c>
      <c r="B4302" t="s">
        <v>10731</v>
      </c>
      <c r="C4302">
        <v>1</v>
      </c>
      <c r="D4302" t="s">
        <v>24</v>
      </c>
      <c r="M4302" t="s">
        <v>11</v>
      </c>
      <c r="R4302" t="s">
        <v>11</v>
      </c>
      <c r="W4302" t="s">
        <v>11</v>
      </c>
      <c r="X4302">
        <v>0</v>
      </c>
      <c r="AB4302" t="s">
        <v>15</v>
      </c>
      <c r="AT4302" t="s">
        <v>15</v>
      </c>
      <c r="BA4302">
        <v>0</v>
      </c>
      <c r="BB4302" t="str">
        <f t="array" ref="BB4302">INDEX(I4302:X4302, MATCH(FALSE,ISBLANK(I4302:X4302),FALSE))</f>
        <v>GC</v>
      </c>
      <c r="BC4302">
        <f t="array" ref="BC4302">IF(BB4302=0,INDEX(Y4302:BA4302, MATCH(FALSE,ISBLANK(Y4302:BA4302),FALSE)),0)</f>
        <v>0</v>
      </c>
      <c r="BD4302">
        <f t="shared" si="335"/>
        <v>1</v>
      </c>
      <c r="BE4302">
        <f t="shared" si="336"/>
        <v>0</v>
      </c>
      <c r="BF4302">
        <f t="shared" si="337"/>
        <v>0</v>
      </c>
      <c r="BG4302">
        <f t="shared" si="338"/>
        <v>0</v>
      </c>
      <c r="BH4302">
        <f>IF(AND(BB4302=0,BC4302=0),C4302,0)</f>
        <v>0</v>
      </c>
      <c r="BI4302">
        <f t="shared" si="339"/>
        <v>0</v>
      </c>
    </row>
    <row r="4303" spans="1:61" x14ac:dyDescent="0.25">
      <c r="A4303" t="s">
        <v>10732</v>
      </c>
      <c r="B4303" t="s">
        <v>10733</v>
      </c>
      <c r="C4303">
        <v>2</v>
      </c>
      <c r="D4303" t="s">
        <v>24</v>
      </c>
      <c r="E4303" t="s">
        <v>40</v>
      </c>
      <c r="F4303" t="s">
        <v>6794</v>
      </c>
      <c r="G4303" t="s">
        <v>42</v>
      </c>
      <c r="X4303">
        <v>0</v>
      </c>
      <c r="BA4303">
        <v>0</v>
      </c>
      <c r="BB4303">
        <f t="array" ref="BB4303">INDEX(I4303:X4303, MATCH(FALSE,ISBLANK(I4303:X4303),FALSE))</f>
        <v>0</v>
      </c>
      <c r="BC4303">
        <f t="array" ref="BC4303">IF(BB4303=0,INDEX(Y4303:BA4303, MATCH(FALSE,ISBLANK(Y4303:BA4303),FALSE)),0)</f>
        <v>0</v>
      </c>
      <c r="BD4303">
        <f t="shared" si="335"/>
        <v>0</v>
      </c>
      <c r="BE4303">
        <f t="shared" si="336"/>
        <v>0</v>
      </c>
      <c r="BF4303">
        <f t="shared" si="337"/>
        <v>0</v>
      </c>
      <c r="BG4303">
        <f t="shared" si="338"/>
        <v>0</v>
      </c>
      <c r="BH4303">
        <f>IF(AND(BB4303=0,BC4303=0),C4303,0)</f>
        <v>2</v>
      </c>
      <c r="BI4303">
        <f t="shared" si="339"/>
        <v>152.69999999999999</v>
      </c>
    </row>
    <row r="4304" spans="1:61" x14ac:dyDescent="0.25">
      <c r="A4304" t="s">
        <v>10734</v>
      </c>
      <c r="B4304" t="s">
        <v>10735</v>
      </c>
      <c r="C4304">
        <v>6</v>
      </c>
      <c r="D4304" t="s">
        <v>24</v>
      </c>
      <c r="E4304" t="s">
        <v>40</v>
      </c>
      <c r="F4304" t="s">
        <v>4928</v>
      </c>
      <c r="G4304" t="s">
        <v>42</v>
      </c>
      <c r="L4304" t="s">
        <v>10</v>
      </c>
      <c r="M4304" t="s">
        <v>11</v>
      </c>
      <c r="Q4304" t="s">
        <v>10</v>
      </c>
      <c r="R4304" t="s">
        <v>11</v>
      </c>
      <c r="V4304" t="s">
        <v>10</v>
      </c>
      <c r="W4304" t="s">
        <v>11</v>
      </c>
      <c r="X4304">
        <v>0</v>
      </c>
      <c r="AB4304" t="s">
        <v>15</v>
      </c>
      <c r="AG4304" t="s">
        <v>20</v>
      </c>
      <c r="AK4304" t="s">
        <v>15</v>
      </c>
      <c r="AP4304" t="s">
        <v>20</v>
      </c>
      <c r="AT4304" t="s">
        <v>15</v>
      </c>
      <c r="AY4304" t="s">
        <v>20</v>
      </c>
      <c r="BA4304">
        <v>0</v>
      </c>
      <c r="BB4304" t="str">
        <f t="array" ref="BB4304">INDEX(I4304:X4304, MATCH(FALSE,ISBLANK(I4304:X4304),FALSE))</f>
        <v>CA</v>
      </c>
      <c r="BC4304">
        <f t="array" ref="BC4304">IF(BB4304=0,INDEX(Y4304:BA4304, MATCH(FALSE,ISBLANK(Y4304:BA4304),FALSE)),0)</f>
        <v>0</v>
      </c>
      <c r="BD4304">
        <f t="shared" si="335"/>
        <v>6</v>
      </c>
      <c r="BE4304">
        <f t="shared" si="336"/>
        <v>9</v>
      </c>
      <c r="BF4304">
        <f t="shared" si="337"/>
        <v>0</v>
      </c>
      <c r="BG4304">
        <f t="shared" si="338"/>
        <v>0</v>
      </c>
      <c r="BH4304">
        <f>IF(AND(BB4304=0,BC4304=0),C4304,0)</f>
        <v>0</v>
      </c>
      <c r="BI4304">
        <f t="shared" si="339"/>
        <v>0</v>
      </c>
    </row>
    <row r="4305" spans="1:61" x14ac:dyDescent="0.25">
      <c r="A4305" t="s">
        <v>10736</v>
      </c>
      <c r="B4305" t="s">
        <v>10737</v>
      </c>
      <c r="C4305">
        <v>2</v>
      </c>
      <c r="D4305" t="s">
        <v>24</v>
      </c>
      <c r="E4305" t="s">
        <v>25</v>
      </c>
      <c r="F4305" t="s">
        <v>54</v>
      </c>
      <c r="G4305" t="s">
        <v>27</v>
      </c>
      <c r="K4305" t="s">
        <v>9</v>
      </c>
      <c r="P4305" t="s">
        <v>9</v>
      </c>
      <c r="U4305" t="s">
        <v>9</v>
      </c>
      <c r="X4305">
        <v>0</v>
      </c>
      <c r="BA4305">
        <v>0</v>
      </c>
      <c r="BB4305" t="str">
        <f t="array" ref="BB4305">INDEX(I4305:X4305, MATCH(FALSE,ISBLANK(I4305:X4305),FALSE))</f>
        <v>GS</v>
      </c>
      <c r="BC4305">
        <f t="array" ref="BC4305">IF(BB4305=0,INDEX(Y4305:BA4305, MATCH(FALSE,ISBLANK(Y4305:BA4305),FALSE)),0)</f>
        <v>0</v>
      </c>
      <c r="BD4305">
        <f t="shared" si="335"/>
        <v>2</v>
      </c>
      <c r="BE4305" t="e">
        <f t="shared" si="336"/>
        <v>#VALUE!</v>
      </c>
      <c r="BF4305">
        <f t="shared" si="337"/>
        <v>0</v>
      </c>
      <c r="BG4305" t="e">
        <f t="shared" si="338"/>
        <v>#VALUE!</v>
      </c>
      <c r="BH4305">
        <f>IF(AND(BB4305=0,BC4305=0),C4305,0)</f>
        <v>0</v>
      </c>
      <c r="BI4305" t="e">
        <f t="shared" si="339"/>
        <v>#VALUE!</v>
      </c>
    </row>
    <row r="4306" spans="1:61" x14ac:dyDescent="0.25">
      <c r="A4306" t="s">
        <v>10738</v>
      </c>
      <c r="B4306" t="s">
        <v>10739</v>
      </c>
      <c r="C4306">
        <v>8</v>
      </c>
      <c r="D4306" t="s">
        <v>24</v>
      </c>
      <c r="E4306" t="s">
        <v>62</v>
      </c>
      <c r="F4306" t="s">
        <v>10740</v>
      </c>
      <c r="G4306" t="s">
        <v>64</v>
      </c>
      <c r="X4306">
        <v>0</v>
      </c>
      <c r="BA4306">
        <v>0</v>
      </c>
      <c r="BB4306">
        <f t="array" ref="BB4306">INDEX(I4306:X4306, MATCH(FALSE,ISBLANK(I4306:X4306),FALSE))</f>
        <v>0</v>
      </c>
      <c r="BC4306">
        <f t="array" ref="BC4306">IF(BB4306=0,INDEX(Y4306:BA4306, MATCH(FALSE,ISBLANK(Y4306:BA4306),FALSE)),0)</f>
        <v>0</v>
      </c>
      <c r="BD4306">
        <f t="shared" si="335"/>
        <v>0</v>
      </c>
      <c r="BE4306">
        <f t="shared" si="336"/>
        <v>0</v>
      </c>
      <c r="BF4306">
        <f t="shared" si="337"/>
        <v>0</v>
      </c>
      <c r="BG4306">
        <f t="shared" si="338"/>
        <v>0</v>
      </c>
      <c r="BH4306">
        <f>IF(AND(BB4306=0,BC4306=0),C4306,0)</f>
        <v>8</v>
      </c>
      <c r="BI4306">
        <f t="shared" si="339"/>
        <v>43.095999999999997</v>
      </c>
    </row>
    <row r="4307" spans="1:61" x14ac:dyDescent="0.25">
      <c r="A4307" t="s">
        <v>10741</v>
      </c>
      <c r="B4307" t="s">
        <v>10742</v>
      </c>
      <c r="C4307">
        <v>1</v>
      </c>
      <c r="D4307" t="s">
        <v>24</v>
      </c>
      <c r="E4307" t="s">
        <v>168</v>
      </c>
      <c r="F4307" t="s">
        <v>10743</v>
      </c>
      <c r="G4307" t="s">
        <v>170</v>
      </c>
      <c r="X4307">
        <v>0</v>
      </c>
      <c r="AD4307" t="s">
        <v>17</v>
      </c>
      <c r="AM4307" t="s">
        <v>17</v>
      </c>
      <c r="AV4307" t="s">
        <v>17</v>
      </c>
      <c r="BA4307">
        <v>0</v>
      </c>
      <c r="BB4307">
        <f t="array" ref="BB4307">INDEX(I4307:X4307, MATCH(FALSE,ISBLANK(I4307:X4307),FALSE))</f>
        <v>0</v>
      </c>
      <c r="BC4307" t="str">
        <f t="array" ref="BC4307">IF(BB4307=0,INDEX(Y4307:BA4307, MATCH(FALSE,ISBLANK(Y4307:BA4307),FALSE)),0)</f>
        <v>GJ</v>
      </c>
      <c r="BD4307">
        <f t="shared" si="335"/>
        <v>0</v>
      </c>
      <c r="BE4307">
        <f t="shared" si="336"/>
        <v>0</v>
      </c>
      <c r="BF4307">
        <f t="shared" si="337"/>
        <v>1</v>
      </c>
      <c r="BG4307">
        <f t="shared" si="338"/>
        <v>2243</v>
      </c>
      <c r="BH4307">
        <f>IF(AND(BB4307=0,BC4307=0),C4307,0)</f>
        <v>0</v>
      </c>
      <c r="BI4307">
        <f t="shared" si="339"/>
        <v>0</v>
      </c>
    </row>
    <row r="4308" spans="1:61" x14ac:dyDescent="0.25">
      <c r="A4308" t="s">
        <v>10744</v>
      </c>
      <c r="B4308" t="s">
        <v>10745</v>
      </c>
      <c r="C4308">
        <v>50</v>
      </c>
      <c r="D4308" t="s">
        <v>24</v>
      </c>
      <c r="E4308" t="s">
        <v>25</v>
      </c>
      <c r="F4308" t="s">
        <v>10746</v>
      </c>
      <c r="G4308" t="s">
        <v>27</v>
      </c>
      <c r="X4308">
        <v>0</v>
      </c>
      <c r="AG4308" t="s">
        <v>20</v>
      </c>
      <c r="AY4308" t="s">
        <v>20</v>
      </c>
      <c r="BA4308">
        <v>0</v>
      </c>
      <c r="BB4308">
        <f t="array" ref="BB4308">INDEX(I4308:X4308, MATCH(FALSE,ISBLANK(I4308:X4308),FALSE))</f>
        <v>0</v>
      </c>
      <c r="BC4308" t="str">
        <f t="array" ref="BC4308">IF(BB4308=0,INDEX(Y4308:BA4308, MATCH(FALSE,ISBLANK(Y4308:BA4308),FALSE)),0)</f>
        <v>BA</v>
      </c>
      <c r="BD4308">
        <f t="shared" si="335"/>
        <v>0</v>
      </c>
      <c r="BE4308">
        <f t="shared" si="336"/>
        <v>0</v>
      </c>
      <c r="BF4308">
        <f t="shared" si="337"/>
        <v>50</v>
      </c>
      <c r="BG4308">
        <f t="shared" si="338"/>
        <v>282.5</v>
      </c>
      <c r="BH4308">
        <f>IF(AND(BB4308=0,BC4308=0),C4308,0)</f>
        <v>0</v>
      </c>
      <c r="BI4308">
        <f t="shared" si="339"/>
        <v>0</v>
      </c>
    </row>
    <row r="4309" spans="1:61" x14ac:dyDescent="0.25">
      <c r="A4309" t="s">
        <v>10747</v>
      </c>
      <c r="B4309" t="s">
        <v>10748</v>
      </c>
      <c r="C4309">
        <v>1</v>
      </c>
      <c r="D4309" t="s">
        <v>24</v>
      </c>
      <c r="E4309" t="s">
        <v>48</v>
      </c>
      <c r="F4309" t="s">
        <v>7354</v>
      </c>
      <c r="G4309" t="s">
        <v>50</v>
      </c>
      <c r="X4309">
        <v>0</v>
      </c>
      <c r="BA4309">
        <v>0</v>
      </c>
      <c r="BB4309">
        <f t="array" ref="BB4309">INDEX(I4309:X4309, MATCH(FALSE,ISBLANK(I4309:X4309),FALSE))</f>
        <v>0</v>
      </c>
      <c r="BC4309">
        <f t="array" ref="BC4309">IF(BB4309=0,INDEX(Y4309:BA4309, MATCH(FALSE,ISBLANK(Y4309:BA4309),FALSE)),0)</f>
        <v>0</v>
      </c>
      <c r="BD4309">
        <f t="shared" si="335"/>
        <v>0</v>
      </c>
      <c r="BE4309">
        <f t="shared" si="336"/>
        <v>0</v>
      </c>
      <c r="BF4309">
        <f t="shared" si="337"/>
        <v>0</v>
      </c>
      <c r="BG4309">
        <f t="shared" si="338"/>
        <v>0</v>
      </c>
      <c r="BH4309">
        <f>IF(AND(BB4309=0,BC4309=0),C4309,0)</f>
        <v>1</v>
      </c>
      <c r="BI4309">
        <f t="shared" si="339"/>
        <v>19.75</v>
      </c>
    </row>
    <row r="4310" spans="1:61" x14ac:dyDescent="0.25">
      <c r="A4310" t="s">
        <v>10749</v>
      </c>
      <c r="B4310" t="s">
        <v>10750</v>
      </c>
      <c r="C4310">
        <v>4</v>
      </c>
      <c r="D4310" t="s">
        <v>24</v>
      </c>
      <c r="J4310" t="s">
        <v>8</v>
      </c>
      <c r="K4310" t="s">
        <v>9</v>
      </c>
      <c r="L4310" t="s">
        <v>10</v>
      </c>
      <c r="O4310" t="s">
        <v>8</v>
      </c>
      <c r="P4310" t="s">
        <v>9</v>
      </c>
      <c r="Q4310" t="s">
        <v>10</v>
      </c>
      <c r="T4310" t="s">
        <v>8</v>
      </c>
      <c r="U4310" t="s">
        <v>9</v>
      </c>
      <c r="V4310" t="s">
        <v>10</v>
      </c>
      <c r="X4310">
        <v>0</v>
      </c>
      <c r="Y4310" t="s">
        <v>12</v>
      </c>
      <c r="AB4310" t="s">
        <v>15</v>
      </c>
      <c r="AD4310" t="s">
        <v>17</v>
      </c>
      <c r="AE4310" t="s">
        <v>18</v>
      </c>
      <c r="AG4310" t="s">
        <v>20</v>
      </c>
      <c r="AM4310" t="s">
        <v>17</v>
      </c>
      <c r="AN4310" t="s">
        <v>18</v>
      </c>
      <c r="AP4310" t="s">
        <v>20</v>
      </c>
      <c r="AT4310" t="s">
        <v>15</v>
      </c>
      <c r="AV4310" t="s">
        <v>17</v>
      </c>
      <c r="AW4310" t="s">
        <v>18</v>
      </c>
      <c r="AY4310" t="s">
        <v>20</v>
      </c>
      <c r="BA4310">
        <v>0</v>
      </c>
      <c r="BB4310" t="str">
        <f t="array" ref="BB4310">INDEX(I4310:X4310, MATCH(FALSE,ISBLANK(I4310:X4310),FALSE))</f>
        <v>GV</v>
      </c>
      <c r="BC4310">
        <f t="array" ref="BC4310">IF(BB4310=0,INDEX(Y4310:BA4310, MATCH(FALSE,ISBLANK(Y4310:BA4310),FALSE)),0)</f>
        <v>0</v>
      </c>
      <c r="BD4310">
        <f t="shared" si="335"/>
        <v>4</v>
      </c>
      <c r="BE4310">
        <f t="shared" si="336"/>
        <v>0</v>
      </c>
      <c r="BF4310">
        <f t="shared" si="337"/>
        <v>0</v>
      </c>
      <c r="BG4310">
        <f t="shared" si="338"/>
        <v>0</v>
      </c>
      <c r="BH4310">
        <f>IF(AND(BB4310=0,BC4310=0),C4310,0)</f>
        <v>0</v>
      </c>
      <c r="BI4310">
        <f t="shared" si="339"/>
        <v>0</v>
      </c>
    </row>
    <row r="4311" spans="1:61" x14ac:dyDescent="0.25">
      <c r="A4311" t="s">
        <v>10751</v>
      </c>
      <c r="B4311" t="s">
        <v>10752</v>
      </c>
      <c r="C4311">
        <v>4</v>
      </c>
      <c r="D4311" t="s">
        <v>24</v>
      </c>
      <c r="E4311" t="s">
        <v>25</v>
      </c>
      <c r="F4311" t="s">
        <v>10753</v>
      </c>
      <c r="G4311" t="s">
        <v>27</v>
      </c>
      <c r="L4311" t="s">
        <v>10</v>
      </c>
      <c r="M4311" t="s">
        <v>11</v>
      </c>
      <c r="Q4311" t="s">
        <v>10</v>
      </c>
      <c r="R4311" t="s">
        <v>11</v>
      </c>
      <c r="V4311" t="s">
        <v>10</v>
      </c>
      <c r="W4311" t="s">
        <v>11</v>
      </c>
      <c r="X4311">
        <v>0</v>
      </c>
      <c r="AB4311" t="s">
        <v>15</v>
      </c>
      <c r="AD4311" t="s">
        <v>17</v>
      </c>
      <c r="AG4311" t="s">
        <v>20</v>
      </c>
      <c r="AK4311" t="s">
        <v>15</v>
      </c>
      <c r="AM4311" t="s">
        <v>17</v>
      </c>
      <c r="AP4311" t="s">
        <v>20</v>
      </c>
      <c r="AT4311" t="s">
        <v>15</v>
      </c>
      <c r="AV4311" t="s">
        <v>17</v>
      </c>
      <c r="AY4311" t="s">
        <v>20</v>
      </c>
      <c r="BA4311">
        <v>0</v>
      </c>
      <c r="BB4311" t="str">
        <f t="array" ref="BB4311">INDEX(I4311:X4311, MATCH(FALSE,ISBLANK(I4311:X4311),FALSE))</f>
        <v>CA</v>
      </c>
      <c r="BC4311">
        <f t="array" ref="BC4311">IF(BB4311=0,INDEX(Y4311:BA4311, MATCH(FALSE,ISBLANK(Y4311:BA4311),FALSE)),0)</f>
        <v>0</v>
      </c>
      <c r="BD4311">
        <f t="shared" si="335"/>
        <v>4</v>
      </c>
      <c r="BE4311">
        <f t="shared" si="336"/>
        <v>260.2</v>
      </c>
      <c r="BF4311">
        <f t="shared" si="337"/>
        <v>0</v>
      </c>
      <c r="BG4311">
        <f t="shared" si="338"/>
        <v>0</v>
      </c>
      <c r="BH4311">
        <f>IF(AND(BB4311=0,BC4311=0),C4311,0)</f>
        <v>0</v>
      </c>
      <c r="BI4311">
        <f t="shared" si="339"/>
        <v>0</v>
      </c>
    </row>
    <row r="4312" spans="1:61" x14ac:dyDescent="0.25">
      <c r="A4312" t="s">
        <v>10754</v>
      </c>
      <c r="B4312" t="s">
        <v>10755</v>
      </c>
      <c r="C4312">
        <v>144</v>
      </c>
      <c r="D4312" t="s">
        <v>24</v>
      </c>
      <c r="E4312" t="s">
        <v>4007</v>
      </c>
      <c r="F4312" t="s">
        <v>10756</v>
      </c>
      <c r="G4312" t="s">
        <v>4009</v>
      </c>
      <c r="J4312" t="s">
        <v>8</v>
      </c>
      <c r="K4312" t="s">
        <v>9</v>
      </c>
      <c r="L4312" t="s">
        <v>10</v>
      </c>
      <c r="O4312" t="s">
        <v>8</v>
      </c>
      <c r="P4312" t="s">
        <v>9</v>
      </c>
      <c r="Q4312" t="s">
        <v>10</v>
      </c>
      <c r="T4312" t="s">
        <v>8</v>
      </c>
      <c r="U4312" t="s">
        <v>9</v>
      </c>
      <c r="V4312" t="s">
        <v>10</v>
      </c>
      <c r="X4312">
        <v>0</v>
      </c>
      <c r="AB4312" t="s">
        <v>15</v>
      </c>
      <c r="AD4312" t="s">
        <v>17</v>
      </c>
      <c r="AG4312" t="s">
        <v>20</v>
      </c>
      <c r="AK4312" t="s">
        <v>15</v>
      </c>
      <c r="AM4312" t="s">
        <v>17</v>
      </c>
      <c r="AP4312" t="s">
        <v>20</v>
      </c>
      <c r="AT4312" t="s">
        <v>15</v>
      </c>
      <c r="AV4312" t="s">
        <v>17</v>
      </c>
      <c r="AY4312" t="s">
        <v>20</v>
      </c>
      <c r="BA4312">
        <v>0</v>
      </c>
      <c r="BB4312" t="str">
        <f t="array" ref="BB4312">INDEX(I4312:X4312, MATCH(FALSE,ISBLANK(I4312:X4312),FALSE))</f>
        <v>GV</v>
      </c>
      <c r="BC4312">
        <f t="array" ref="BC4312">IF(BB4312=0,INDEX(Y4312:BA4312, MATCH(FALSE,ISBLANK(Y4312:BA4312),FALSE)),0)</f>
        <v>0</v>
      </c>
      <c r="BD4312">
        <f t="shared" si="335"/>
        <v>144</v>
      </c>
      <c r="BE4312">
        <f t="shared" si="336"/>
        <v>400.32</v>
      </c>
      <c r="BF4312">
        <f t="shared" si="337"/>
        <v>0</v>
      </c>
      <c r="BG4312">
        <f t="shared" si="338"/>
        <v>0</v>
      </c>
      <c r="BH4312">
        <f>IF(AND(BB4312=0,BC4312=0),C4312,0)</f>
        <v>0</v>
      </c>
      <c r="BI4312">
        <f t="shared" si="339"/>
        <v>0</v>
      </c>
    </row>
    <row r="4313" spans="1:61" x14ac:dyDescent="0.25">
      <c r="A4313" t="s">
        <v>10757</v>
      </c>
      <c r="B4313" t="s">
        <v>10758</v>
      </c>
      <c r="C4313">
        <v>1</v>
      </c>
      <c r="D4313" t="s">
        <v>24</v>
      </c>
      <c r="E4313" t="s">
        <v>48</v>
      </c>
      <c r="F4313" t="s">
        <v>10759</v>
      </c>
      <c r="G4313" t="s">
        <v>50</v>
      </c>
      <c r="X4313">
        <v>0</v>
      </c>
      <c r="AB4313" t="s">
        <v>15</v>
      </c>
      <c r="AK4313" t="s">
        <v>15</v>
      </c>
      <c r="AT4313" t="s">
        <v>15</v>
      </c>
      <c r="BA4313">
        <v>0</v>
      </c>
      <c r="BB4313">
        <f t="array" ref="BB4313">INDEX(I4313:X4313, MATCH(FALSE,ISBLANK(I4313:X4313),FALSE))</f>
        <v>0</v>
      </c>
      <c r="BC4313" t="str">
        <f t="array" ref="BC4313">IF(BB4313=0,INDEX(Y4313:BA4313, MATCH(FALSE,ISBLANK(Y4313:BA4313),FALSE)),0)</f>
        <v>GH</v>
      </c>
      <c r="BD4313">
        <f t="shared" si="335"/>
        <v>0</v>
      </c>
      <c r="BE4313">
        <f t="shared" si="336"/>
        <v>0</v>
      </c>
      <c r="BF4313">
        <f t="shared" si="337"/>
        <v>1</v>
      </c>
      <c r="BG4313">
        <f t="shared" si="338"/>
        <v>4.38</v>
      </c>
      <c r="BH4313">
        <f>IF(AND(BB4313=0,BC4313=0),C4313,0)</f>
        <v>0</v>
      </c>
      <c r="BI4313">
        <f t="shared" si="339"/>
        <v>0</v>
      </c>
    </row>
    <row r="4314" spans="1:61" x14ac:dyDescent="0.25">
      <c r="A4314" t="s">
        <v>10760</v>
      </c>
      <c r="B4314" t="s">
        <v>10761</v>
      </c>
      <c r="C4314">
        <v>1</v>
      </c>
      <c r="D4314" t="s">
        <v>24</v>
      </c>
      <c r="E4314" t="s">
        <v>290</v>
      </c>
      <c r="F4314" t="s">
        <v>10762</v>
      </c>
      <c r="G4314" t="s">
        <v>292</v>
      </c>
      <c r="X4314">
        <v>0</v>
      </c>
      <c r="AC4314" t="s">
        <v>16</v>
      </c>
      <c r="AU4314" t="s">
        <v>16</v>
      </c>
      <c r="BA4314">
        <v>0</v>
      </c>
      <c r="BB4314">
        <f t="array" ref="BB4314">INDEX(I4314:X4314, MATCH(FALSE,ISBLANK(I4314:X4314),FALSE))</f>
        <v>0</v>
      </c>
      <c r="BC4314" t="str">
        <f t="array" ref="BC4314">IF(BB4314=0,INDEX(Y4314:BA4314, MATCH(FALSE,ISBLANK(Y4314:BA4314),FALSE)),0)</f>
        <v>GI</v>
      </c>
      <c r="BD4314">
        <f t="shared" si="335"/>
        <v>0</v>
      </c>
      <c r="BE4314">
        <f t="shared" si="336"/>
        <v>0</v>
      </c>
      <c r="BF4314">
        <f t="shared" si="337"/>
        <v>1</v>
      </c>
      <c r="BG4314">
        <f t="shared" si="338"/>
        <v>45.5</v>
      </c>
      <c r="BH4314">
        <f>IF(AND(BB4314=0,BC4314=0),C4314,0)</f>
        <v>0</v>
      </c>
      <c r="BI4314">
        <f t="shared" si="339"/>
        <v>0</v>
      </c>
    </row>
    <row r="4315" spans="1:61" x14ac:dyDescent="0.25">
      <c r="A4315" t="s">
        <v>10763</v>
      </c>
      <c r="B4315" t="s">
        <v>10764</v>
      </c>
      <c r="C4315">
        <v>1</v>
      </c>
      <c r="D4315" t="s">
        <v>24</v>
      </c>
      <c r="E4315" t="s">
        <v>40</v>
      </c>
      <c r="F4315" t="s">
        <v>10765</v>
      </c>
      <c r="G4315" t="s">
        <v>42</v>
      </c>
      <c r="X4315">
        <v>0</v>
      </c>
      <c r="BA4315">
        <v>0</v>
      </c>
      <c r="BB4315">
        <f t="array" ref="BB4315">INDEX(I4315:X4315, MATCH(FALSE,ISBLANK(I4315:X4315),FALSE))</f>
        <v>0</v>
      </c>
      <c r="BC4315">
        <f t="array" ref="BC4315">IF(BB4315=0,INDEX(Y4315:BA4315, MATCH(FALSE,ISBLANK(Y4315:BA4315),FALSE)),0)</f>
        <v>0</v>
      </c>
      <c r="BD4315">
        <f t="shared" si="335"/>
        <v>0</v>
      </c>
      <c r="BE4315">
        <f t="shared" si="336"/>
        <v>0</v>
      </c>
      <c r="BF4315">
        <f t="shared" si="337"/>
        <v>0</v>
      </c>
      <c r="BG4315">
        <f t="shared" si="338"/>
        <v>0</v>
      </c>
      <c r="BH4315">
        <f>IF(AND(BB4315=0,BC4315=0),C4315,0)</f>
        <v>1</v>
      </c>
      <c r="BI4315">
        <f t="shared" si="339"/>
        <v>390.24</v>
      </c>
    </row>
    <row r="4316" spans="1:61" x14ac:dyDescent="0.25">
      <c r="A4316" t="s">
        <v>10766</v>
      </c>
      <c r="B4316" t="s">
        <v>10767</v>
      </c>
      <c r="C4316">
        <v>2</v>
      </c>
      <c r="D4316" t="s">
        <v>24</v>
      </c>
      <c r="E4316" t="s">
        <v>53</v>
      </c>
      <c r="F4316" t="s">
        <v>54</v>
      </c>
      <c r="G4316" t="s">
        <v>55</v>
      </c>
      <c r="J4316" t="s">
        <v>8</v>
      </c>
      <c r="O4316" t="s">
        <v>8</v>
      </c>
      <c r="T4316" t="s">
        <v>8</v>
      </c>
      <c r="X4316">
        <v>0</v>
      </c>
      <c r="Y4316" t="s">
        <v>12</v>
      </c>
      <c r="BA4316">
        <v>0</v>
      </c>
      <c r="BB4316" t="str">
        <f t="array" ref="BB4316">INDEX(I4316:X4316, MATCH(FALSE,ISBLANK(I4316:X4316),FALSE))</f>
        <v>GV</v>
      </c>
      <c r="BC4316">
        <f t="array" ref="BC4316">IF(BB4316=0,INDEX(Y4316:BA4316, MATCH(FALSE,ISBLANK(Y4316:BA4316),FALSE)),0)</f>
        <v>0</v>
      </c>
      <c r="BD4316">
        <f t="shared" si="335"/>
        <v>2</v>
      </c>
      <c r="BE4316" t="e">
        <f t="shared" si="336"/>
        <v>#VALUE!</v>
      </c>
      <c r="BF4316">
        <f t="shared" si="337"/>
        <v>0</v>
      </c>
      <c r="BG4316" t="e">
        <f t="shared" si="338"/>
        <v>#VALUE!</v>
      </c>
      <c r="BH4316">
        <f>IF(AND(BB4316=0,BC4316=0),C4316,0)</f>
        <v>0</v>
      </c>
      <c r="BI4316" t="e">
        <f t="shared" si="339"/>
        <v>#VALUE!</v>
      </c>
    </row>
    <row r="4317" spans="1:61" x14ac:dyDescent="0.25">
      <c r="A4317" t="s">
        <v>10768</v>
      </c>
      <c r="B4317" t="s">
        <v>10769</v>
      </c>
      <c r="C4317">
        <v>2</v>
      </c>
      <c r="D4317" t="s">
        <v>365</v>
      </c>
      <c r="E4317" t="s">
        <v>71</v>
      </c>
      <c r="F4317" t="s">
        <v>54</v>
      </c>
      <c r="G4317" t="s">
        <v>73</v>
      </c>
      <c r="L4317" t="s">
        <v>10</v>
      </c>
      <c r="Q4317" t="s">
        <v>10</v>
      </c>
      <c r="V4317" t="s">
        <v>10</v>
      </c>
      <c r="X4317">
        <v>0</v>
      </c>
      <c r="BA4317">
        <v>0</v>
      </c>
      <c r="BB4317" t="str">
        <f t="array" ref="BB4317">INDEX(I4317:X4317, MATCH(FALSE,ISBLANK(I4317:X4317),FALSE))</f>
        <v>CA</v>
      </c>
      <c r="BC4317">
        <f t="array" ref="BC4317">IF(BB4317=0,INDEX(Y4317:BA4317, MATCH(FALSE,ISBLANK(Y4317:BA4317),FALSE)),0)</f>
        <v>0</v>
      </c>
      <c r="BD4317">
        <f t="shared" si="335"/>
        <v>2</v>
      </c>
      <c r="BE4317" t="e">
        <f t="shared" si="336"/>
        <v>#VALUE!</v>
      </c>
      <c r="BF4317">
        <f t="shared" si="337"/>
        <v>0</v>
      </c>
      <c r="BG4317" t="e">
        <f t="shared" si="338"/>
        <v>#VALUE!</v>
      </c>
      <c r="BH4317">
        <f>IF(AND(BB4317=0,BC4317=0),C4317,0)</f>
        <v>0</v>
      </c>
      <c r="BI4317" t="e">
        <f t="shared" si="339"/>
        <v>#VALUE!</v>
      </c>
    </row>
    <row r="4318" spans="1:61" x14ac:dyDescent="0.25">
      <c r="A4318" t="s">
        <v>10770</v>
      </c>
      <c r="B4318" t="s">
        <v>10771</v>
      </c>
      <c r="C4318">
        <v>2</v>
      </c>
      <c r="D4318" t="s">
        <v>24</v>
      </c>
      <c r="E4318" t="s">
        <v>62</v>
      </c>
      <c r="F4318" t="s">
        <v>54</v>
      </c>
      <c r="G4318" t="s">
        <v>64</v>
      </c>
      <c r="X4318">
        <v>0</v>
      </c>
      <c r="BA4318">
        <v>0</v>
      </c>
      <c r="BB4318">
        <f t="array" ref="BB4318">INDEX(I4318:X4318, MATCH(FALSE,ISBLANK(I4318:X4318),FALSE))</f>
        <v>0</v>
      </c>
      <c r="BC4318">
        <f t="array" ref="BC4318">IF(BB4318=0,INDEX(Y4318:BA4318, MATCH(FALSE,ISBLANK(Y4318:BA4318),FALSE)),0)</f>
        <v>0</v>
      </c>
      <c r="BD4318">
        <f t="shared" si="335"/>
        <v>0</v>
      </c>
      <c r="BE4318" t="e">
        <f t="shared" si="336"/>
        <v>#VALUE!</v>
      </c>
      <c r="BF4318">
        <f t="shared" si="337"/>
        <v>0</v>
      </c>
      <c r="BG4318" t="e">
        <f t="shared" si="338"/>
        <v>#VALUE!</v>
      </c>
      <c r="BH4318">
        <f>IF(AND(BB4318=0,BC4318=0),C4318,0)</f>
        <v>2</v>
      </c>
      <c r="BI4318" t="e">
        <f t="shared" si="339"/>
        <v>#VALUE!</v>
      </c>
    </row>
    <row r="4319" spans="1:61" x14ac:dyDescent="0.25">
      <c r="A4319" t="s">
        <v>10772</v>
      </c>
      <c r="B4319" t="s">
        <v>10773</v>
      </c>
      <c r="C4319">
        <v>1</v>
      </c>
      <c r="D4319" t="s">
        <v>24</v>
      </c>
      <c r="E4319" t="s">
        <v>25</v>
      </c>
      <c r="F4319" t="s">
        <v>54</v>
      </c>
      <c r="G4319" t="s">
        <v>27</v>
      </c>
      <c r="L4319" t="s">
        <v>10</v>
      </c>
      <c r="V4319" t="s">
        <v>10</v>
      </c>
      <c r="X4319">
        <v>0</v>
      </c>
      <c r="BA4319">
        <v>0</v>
      </c>
      <c r="BB4319" t="str">
        <f t="array" ref="BB4319">INDEX(I4319:X4319, MATCH(FALSE,ISBLANK(I4319:X4319),FALSE))</f>
        <v>CA</v>
      </c>
      <c r="BC4319">
        <f t="array" ref="BC4319">IF(BB4319=0,INDEX(Y4319:BA4319, MATCH(FALSE,ISBLANK(Y4319:BA4319),FALSE)),0)</f>
        <v>0</v>
      </c>
      <c r="BD4319">
        <f t="shared" si="335"/>
        <v>1</v>
      </c>
      <c r="BE4319" t="e">
        <f t="shared" si="336"/>
        <v>#VALUE!</v>
      </c>
      <c r="BF4319">
        <f t="shared" si="337"/>
        <v>0</v>
      </c>
      <c r="BG4319" t="e">
        <f t="shared" si="338"/>
        <v>#VALUE!</v>
      </c>
      <c r="BH4319">
        <f>IF(AND(BB4319=0,BC4319=0),C4319,0)</f>
        <v>0</v>
      </c>
      <c r="BI4319" t="e">
        <f t="shared" si="339"/>
        <v>#VALUE!</v>
      </c>
    </row>
    <row r="4320" spans="1:61" x14ac:dyDescent="0.25">
      <c r="A4320" t="s">
        <v>10774</v>
      </c>
      <c r="B4320" t="s">
        <v>10775</v>
      </c>
      <c r="C4320">
        <v>3</v>
      </c>
      <c r="D4320" t="s">
        <v>24</v>
      </c>
      <c r="E4320" t="s">
        <v>48</v>
      </c>
      <c r="F4320" t="s">
        <v>10776</v>
      </c>
      <c r="G4320" t="s">
        <v>50</v>
      </c>
      <c r="X4320">
        <v>0</v>
      </c>
      <c r="BA4320">
        <v>0</v>
      </c>
      <c r="BB4320">
        <f t="array" ref="BB4320">INDEX(I4320:X4320, MATCH(FALSE,ISBLANK(I4320:X4320),FALSE))</f>
        <v>0</v>
      </c>
      <c r="BC4320">
        <f t="array" ref="BC4320">IF(BB4320=0,INDEX(Y4320:BA4320, MATCH(FALSE,ISBLANK(Y4320:BA4320),FALSE)),0)</f>
        <v>0</v>
      </c>
      <c r="BD4320">
        <f t="shared" si="335"/>
        <v>0</v>
      </c>
      <c r="BE4320">
        <f t="shared" si="336"/>
        <v>0</v>
      </c>
      <c r="BF4320">
        <f t="shared" si="337"/>
        <v>0</v>
      </c>
      <c r="BG4320">
        <f t="shared" si="338"/>
        <v>0</v>
      </c>
      <c r="BH4320">
        <f>IF(AND(BB4320=0,BC4320=0),C4320,0)</f>
        <v>3</v>
      </c>
      <c r="BI4320">
        <f t="shared" si="339"/>
        <v>9.5907</v>
      </c>
    </row>
    <row r="4321" spans="1:61" x14ac:dyDescent="0.25">
      <c r="A4321" t="s">
        <v>10777</v>
      </c>
      <c r="B4321" t="s">
        <v>10778</v>
      </c>
      <c r="C4321">
        <v>1</v>
      </c>
      <c r="D4321" t="s">
        <v>24</v>
      </c>
      <c r="E4321" t="s">
        <v>40</v>
      </c>
      <c r="F4321" t="s">
        <v>10779</v>
      </c>
      <c r="G4321" t="s">
        <v>42</v>
      </c>
      <c r="X4321">
        <v>0</v>
      </c>
      <c r="BA4321">
        <v>0</v>
      </c>
      <c r="BB4321">
        <f t="array" ref="BB4321">INDEX(I4321:X4321, MATCH(FALSE,ISBLANK(I4321:X4321),FALSE))</f>
        <v>0</v>
      </c>
      <c r="BC4321">
        <f t="array" ref="BC4321">IF(BB4321=0,INDEX(Y4321:BA4321, MATCH(FALSE,ISBLANK(Y4321:BA4321),FALSE)),0)</f>
        <v>0</v>
      </c>
      <c r="BD4321">
        <f t="shared" si="335"/>
        <v>0</v>
      </c>
      <c r="BE4321">
        <f t="shared" si="336"/>
        <v>0</v>
      </c>
      <c r="BF4321">
        <f t="shared" si="337"/>
        <v>0</v>
      </c>
      <c r="BG4321">
        <f t="shared" si="338"/>
        <v>0</v>
      </c>
      <c r="BH4321">
        <f>IF(AND(BB4321=0,BC4321=0),C4321,0)</f>
        <v>1</v>
      </c>
      <c r="BI4321">
        <f t="shared" si="339"/>
        <v>16.64</v>
      </c>
    </row>
    <row r="4322" spans="1:61" x14ac:dyDescent="0.25">
      <c r="A4322" t="s">
        <v>10780</v>
      </c>
      <c r="B4322" t="s">
        <v>10781</v>
      </c>
      <c r="C4322">
        <v>1</v>
      </c>
      <c r="D4322" t="s">
        <v>24</v>
      </c>
      <c r="E4322" t="s">
        <v>40</v>
      </c>
      <c r="F4322" t="s">
        <v>54</v>
      </c>
      <c r="G4322" t="s">
        <v>42</v>
      </c>
      <c r="X4322">
        <v>0</v>
      </c>
      <c r="AG4322" t="s">
        <v>20</v>
      </c>
      <c r="AP4322" t="s">
        <v>20</v>
      </c>
      <c r="AY4322" t="s">
        <v>20</v>
      </c>
      <c r="BA4322">
        <v>0</v>
      </c>
      <c r="BB4322">
        <f t="array" ref="BB4322">INDEX(I4322:X4322, MATCH(FALSE,ISBLANK(I4322:X4322),FALSE))</f>
        <v>0</v>
      </c>
      <c r="BC4322" t="str">
        <f t="array" ref="BC4322">IF(BB4322=0,INDEX(Y4322:BA4322, MATCH(FALSE,ISBLANK(Y4322:BA4322),FALSE)),0)</f>
        <v>BA</v>
      </c>
      <c r="BD4322">
        <f t="shared" si="335"/>
        <v>0</v>
      </c>
      <c r="BE4322" t="e">
        <f t="shared" si="336"/>
        <v>#VALUE!</v>
      </c>
      <c r="BF4322">
        <f t="shared" si="337"/>
        <v>1</v>
      </c>
      <c r="BG4322" t="e">
        <f t="shared" si="338"/>
        <v>#VALUE!</v>
      </c>
      <c r="BH4322">
        <f>IF(AND(BB4322=0,BC4322=0),C4322,0)</f>
        <v>0</v>
      </c>
      <c r="BI4322" t="e">
        <f t="shared" si="339"/>
        <v>#VALUE!</v>
      </c>
    </row>
    <row r="4323" spans="1:61" x14ac:dyDescent="0.25">
      <c r="A4323" t="s">
        <v>10782</v>
      </c>
      <c r="B4323" t="s">
        <v>10783</v>
      </c>
      <c r="C4323">
        <v>3</v>
      </c>
      <c r="D4323" t="s">
        <v>24</v>
      </c>
      <c r="E4323" t="s">
        <v>62</v>
      </c>
      <c r="F4323" t="s">
        <v>10784</v>
      </c>
      <c r="G4323" t="s">
        <v>64</v>
      </c>
      <c r="X4323">
        <v>0</v>
      </c>
      <c r="BA4323">
        <v>0</v>
      </c>
      <c r="BB4323">
        <f t="array" ref="BB4323">INDEX(I4323:X4323, MATCH(FALSE,ISBLANK(I4323:X4323),FALSE))</f>
        <v>0</v>
      </c>
      <c r="BC4323">
        <f t="array" ref="BC4323">IF(BB4323=0,INDEX(Y4323:BA4323, MATCH(FALSE,ISBLANK(Y4323:BA4323),FALSE)),0)</f>
        <v>0</v>
      </c>
      <c r="BD4323">
        <f t="shared" si="335"/>
        <v>0</v>
      </c>
      <c r="BE4323">
        <f t="shared" si="336"/>
        <v>0</v>
      </c>
      <c r="BF4323">
        <f t="shared" si="337"/>
        <v>0</v>
      </c>
      <c r="BG4323">
        <f t="shared" si="338"/>
        <v>0</v>
      </c>
      <c r="BH4323">
        <f>IF(AND(BB4323=0,BC4323=0),C4323,0)</f>
        <v>3</v>
      </c>
      <c r="BI4323">
        <f t="shared" si="339"/>
        <v>60.150000000000006</v>
      </c>
    </row>
    <row r="4324" spans="1:61" x14ac:dyDescent="0.25">
      <c r="A4324" t="s">
        <v>10785</v>
      </c>
      <c r="B4324" t="s">
        <v>10786</v>
      </c>
      <c r="C4324">
        <v>1</v>
      </c>
      <c r="D4324" t="s">
        <v>24</v>
      </c>
      <c r="E4324" t="s">
        <v>62</v>
      </c>
      <c r="F4324" t="s">
        <v>54</v>
      </c>
      <c r="G4324" t="s">
        <v>64</v>
      </c>
      <c r="X4324">
        <v>0</v>
      </c>
      <c r="BA4324">
        <v>0</v>
      </c>
      <c r="BB4324">
        <f t="array" ref="BB4324">INDEX(I4324:X4324, MATCH(FALSE,ISBLANK(I4324:X4324),FALSE))</f>
        <v>0</v>
      </c>
      <c r="BC4324">
        <f t="array" ref="BC4324">IF(BB4324=0,INDEX(Y4324:BA4324, MATCH(FALSE,ISBLANK(Y4324:BA4324),FALSE)),0)</f>
        <v>0</v>
      </c>
      <c r="BD4324">
        <f t="shared" si="335"/>
        <v>0</v>
      </c>
      <c r="BE4324" t="e">
        <f t="shared" si="336"/>
        <v>#VALUE!</v>
      </c>
      <c r="BF4324">
        <f t="shared" si="337"/>
        <v>0</v>
      </c>
      <c r="BG4324" t="e">
        <f t="shared" si="338"/>
        <v>#VALUE!</v>
      </c>
      <c r="BH4324">
        <f>IF(AND(BB4324=0,BC4324=0),C4324,0)</f>
        <v>1</v>
      </c>
      <c r="BI4324" t="e">
        <f t="shared" si="339"/>
        <v>#VALUE!</v>
      </c>
    </row>
    <row r="4325" spans="1:61" x14ac:dyDescent="0.25">
      <c r="A4325" t="s">
        <v>10787</v>
      </c>
      <c r="B4325" t="s">
        <v>10788</v>
      </c>
      <c r="C4325">
        <v>2</v>
      </c>
      <c r="D4325" t="s">
        <v>24</v>
      </c>
      <c r="E4325" t="s">
        <v>25</v>
      </c>
      <c r="F4325" t="s">
        <v>54</v>
      </c>
      <c r="G4325" t="s">
        <v>27</v>
      </c>
      <c r="M4325" t="s">
        <v>11</v>
      </c>
      <c r="R4325" t="s">
        <v>11</v>
      </c>
      <c r="W4325" t="s">
        <v>11</v>
      </c>
      <c r="X4325">
        <v>0</v>
      </c>
      <c r="BA4325">
        <v>0</v>
      </c>
      <c r="BB4325" t="str">
        <f t="array" ref="BB4325">INDEX(I4325:X4325, MATCH(FALSE,ISBLANK(I4325:X4325),FALSE))</f>
        <v>GC</v>
      </c>
      <c r="BC4325">
        <f t="array" ref="BC4325">IF(BB4325=0,INDEX(Y4325:BA4325, MATCH(FALSE,ISBLANK(Y4325:BA4325),FALSE)),0)</f>
        <v>0</v>
      </c>
      <c r="BD4325">
        <f t="shared" si="335"/>
        <v>2</v>
      </c>
      <c r="BE4325" t="e">
        <f t="shared" si="336"/>
        <v>#VALUE!</v>
      </c>
      <c r="BF4325">
        <f t="shared" si="337"/>
        <v>0</v>
      </c>
      <c r="BG4325" t="e">
        <f t="shared" si="338"/>
        <v>#VALUE!</v>
      </c>
      <c r="BH4325">
        <f>IF(AND(BB4325=0,BC4325=0),C4325,0)</f>
        <v>0</v>
      </c>
      <c r="BI4325" t="e">
        <f t="shared" si="339"/>
        <v>#VALUE!</v>
      </c>
    </row>
    <row r="4326" spans="1:61" x14ac:dyDescent="0.25">
      <c r="A4326" t="s">
        <v>10789</v>
      </c>
      <c r="B4326" t="s">
        <v>10790</v>
      </c>
      <c r="C4326">
        <v>2</v>
      </c>
      <c r="D4326" t="s">
        <v>24</v>
      </c>
      <c r="E4326" t="s">
        <v>71</v>
      </c>
      <c r="F4326" t="s">
        <v>10791</v>
      </c>
      <c r="G4326" t="s">
        <v>73</v>
      </c>
      <c r="L4326" t="s">
        <v>10</v>
      </c>
      <c r="Q4326" t="s">
        <v>10</v>
      </c>
      <c r="V4326" t="s">
        <v>10</v>
      </c>
      <c r="X4326">
        <v>0</v>
      </c>
      <c r="AG4326" t="s">
        <v>20</v>
      </c>
      <c r="AP4326" t="s">
        <v>20</v>
      </c>
      <c r="AY4326" t="s">
        <v>20</v>
      </c>
      <c r="BA4326">
        <v>0</v>
      </c>
      <c r="BB4326" t="str">
        <f t="array" ref="BB4326">INDEX(I4326:X4326, MATCH(FALSE,ISBLANK(I4326:X4326),FALSE))</f>
        <v>CA</v>
      </c>
      <c r="BC4326">
        <f t="array" ref="BC4326">IF(BB4326=0,INDEX(Y4326:BA4326, MATCH(FALSE,ISBLANK(Y4326:BA4326),FALSE)),0)</f>
        <v>0</v>
      </c>
      <c r="BD4326">
        <f t="shared" si="335"/>
        <v>2</v>
      </c>
      <c r="BE4326">
        <f t="shared" si="336"/>
        <v>207.1</v>
      </c>
      <c r="BF4326">
        <f t="shared" si="337"/>
        <v>0</v>
      </c>
      <c r="BG4326">
        <f t="shared" si="338"/>
        <v>0</v>
      </c>
      <c r="BH4326">
        <f>IF(AND(BB4326=0,BC4326=0),C4326,0)</f>
        <v>0</v>
      </c>
      <c r="BI4326">
        <f t="shared" si="339"/>
        <v>0</v>
      </c>
    </row>
    <row r="4327" spans="1:61" x14ac:dyDescent="0.25">
      <c r="A4327" t="s">
        <v>10792</v>
      </c>
      <c r="B4327" t="s">
        <v>10793</v>
      </c>
      <c r="C4327">
        <v>2</v>
      </c>
      <c r="D4327" t="s">
        <v>24</v>
      </c>
      <c r="E4327" t="s">
        <v>40</v>
      </c>
      <c r="F4327" t="s">
        <v>54</v>
      </c>
      <c r="G4327" t="s">
        <v>42</v>
      </c>
      <c r="X4327">
        <v>0</v>
      </c>
      <c r="AC4327" t="s">
        <v>16</v>
      </c>
      <c r="AL4327" t="s">
        <v>16</v>
      </c>
      <c r="AU4327" t="s">
        <v>16</v>
      </c>
      <c r="BA4327">
        <v>0</v>
      </c>
      <c r="BB4327">
        <f t="array" ref="BB4327">INDEX(I4327:X4327, MATCH(FALSE,ISBLANK(I4327:X4327),FALSE))</f>
        <v>0</v>
      </c>
      <c r="BC4327" t="str">
        <f t="array" ref="BC4327">IF(BB4327=0,INDEX(Y4327:BA4327, MATCH(FALSE,ISBLANK(Y4327:BA4327),FALSE)),0)</f>
        <v>GI</v>
      </c>
      <c r="BD4327">
        <f t="shared" si="335"/>
        <v>0</v>
      </c>
      <c r="BE4327" t="e">
        <f t="shared" si="336"/>
        <v>#VALUE!</v>
      </c>
      <c r="BF4327">
        <f t="shared" si="337"/>
        <v>2</v>
      </c>
      <c r="BG4327" t="e">
        <f t="shared" si="338"/>
        <v>#VALUE!</v>
      </c>
      <c r="BH4327">
        <f>IF(AND(BB4327=0,BC4327=0),C4327,0)</f>
        <v>0</v>
      </c>
      <c r="BI4327" t="e">
        <f t="shared" si="339"/>
        <v>#VALUE!</v>
      </c>
    </row>
    <row r="4328" spans="1:61" x14ac:dyDescent="0.25">
      <c r="A4328" t="s">
        <v>10794</v>
      </c>
      <c r="B4328" t="s">
        <v>10795</v>
      </c>
      <c r="C4328">
        <v>1</v>
      </c>
      <c r="D4328" t="s">
        <v>24</v>
      </c>
      <c r="E4328" t="s">
        <v>71</v>
      </c>
      <c r="F4328" t="s">
        <v>54</v>
      </c>
      <c r="G4328" t="s">
        <v>73</v>
      </c>
      <c r="X4328">
        <v>0</v>
      </c>
      <c r="BA4328">
        <v>0</v>
      </c>
      <c r="BB4328">
        <f t="array" ref="BB4328">INDEX(I4328:X4328, MATCH(FALSE,ISBLANK(I4328:X4328),FALSE))</f>
        <v>0</v>
      </c>
      <c r="BC4328">
        <f t="array" ref="BC4328">IF(BB4328=0,INDEX(Y4328:BA4328, MATCH(FALSE,ISBLANK(Y4328:BA4328),FALSE)),0)</f>
        <v>0</v>
      </c>
      <c r="BD4328">
        <f t="shared" si="335"/>
        <v>0</v>
      </c>
      <c r="BE4328" t="e">
        <f t="shared" si="336"/>
        <v>#VALUE!</v>
      </c>
      <c r="BF4328">
        <f t="shared" si="337"/>
        <v>0</v>
      </c>
      <c r="BG4328" t="e">
        <f t="shared" si="338"/>
        <v>#VALUE!</v>
      </c>
      <c r="BH4328">
        <f>IF(AND(BB4328=0,BC4328=0),C4328,0)</f>
        <v>1</v>
      </c>
      <c r="BI4328" t="e">
        <f t="shared" si="339"/>
        <v>#VALUE!</v>
      </c>
    </row>
    <row r="4329" spans="1:61" x14ac:dyDescent="0.25">
      <c r="A4329" t="s">
        <v>10796</v>
      </c>
      <c r="B4329" t="s">
        <v>10797</v>
      </c>
      <c r="C4329">
        <v>1</v>
      </c>
      <c r="D4329" t="s">
        <v>24</v>
      </c>
      <c r="E4329" t="s">
        <v>205</v>
      </c>
      <c r="F4329" t="s">
        <v>54</v>
      </c>
      <c r="G4329" t="s">
        <v>207</v>
      </c>
      <c r="X4329">
        <v>0</v>
      </c>
      <c r="BA4329">
        <v>0</v>
      </c>
      <c r="BB4329">
        <f t="array" ref="BB4329">INDEX(I4329:X4329, MATCH(FALSE,ISBLANK(I4329:X4329),FALSE))</f>
        <v>0</v>
      </c>
      <c r="BC4329">
        <f t="array" ref="BC4329">IF(BB4329=0,INDEX(Y4329:BA4329, MATCH(FALSE,ISBLANK(Y4329:BA4329),FALSE)),0)</f>
        <v>0</v>
      </c>
      <c r="BD4329">
        <f t="shared" si="335"/>
        <v>0</v>
      </c>
      <c r="BE4329" t="e">
        <f t="shared" si="336"/>
        <v>#VALUE!</v>
      </c>
      <c r="BF4329">
        <f t="shared" si="337"/>
        <v>0</v>
      </c>
      <c r="BG4329" t="e">
        <f t="shared" si="338"/>
        <v>#VALUE!</v>
      </c>
      <c r="BH4329">
        <f>IF(AND(BB4329=0,BC4329=0),C4329,0)</f>
        <v>1</v>
      </c>
      <c r="BI4329" t="e">
        <f t="shared" si="339"/>
        <v>#VALUE!</v>
      </c>
    </row>
    <row r="4330" spans="1:61" x14ac:dyDescent="0.25">
      <c r="A4330" t="s">
        <v>10798</v>
      </c>
      <c r="B4330" t="s">
        <v>10799</v>
      </c>
      <c r="C4330">
        <v>144</v>
      </c>
      <c r="D4330" t="s">
        <v>61</v>
      </c>
      <c r="E4330" t="s">
        <v>40</v>
      </c>
      <c r="F4330" t="s">
        <v>10800</v>
      </c>
      <c r="G4330" t="s">
        <v>42</v>
      </c>
      <c r="X4330">
        <v>0</v>
      </c>
      <c r="BA4330">
        <v>0</v>
      </c>
      <c r="BB4330">
        <f t="array" ref="BB4330">INDEX(I4330:X4330, MATCH(FALSE,ISBLANK(I4330:X4330),FALSE))</f>
        <v>0</v>
      </c>
      <c r="BC4330">
        <f t="array" ref="BC4330">IF(BB4330=0,INDEX(Y4330:BA4330, MATCH(FALSE,ISBLANK(Y4330:BA4330),FALSE)),0)</f>
        <v>0</v>
      </c>
      <c r="BD4330">
        <f t="shared" si="335"/>
        <v>0</v>
      </c>
      <c r="BE4330">
        <f t="shared" si="336"/>
        <v>0</v>
      </c>
      <c r="BF4330">
        <f t="shared" si="337"/>
        <v>0</v>
      </c>
      <c r="BG4330">
        <f t="shared" si="338"/>
        <v>0</v>
      </c>
      <c r="BH4330">
        <f>IF(AND(BB4330=0,BC4330=0),C4330,0)</f>
        <v>144</v>
      </c>
      <c r="BI4330">
        <f t="shared" si="339"/>
        <v>949.24799999999993</v>
      </c>
    </row>
    <row r="4331" spans="1:61" x14ac:dyDescent="0.25">
      <c r="A4331" t="s">
        <v>10801</v>
      </c>
      <c r="B4331" t="s">
        <v>10802</v>
      </c>
      <c r="C4331">
        <v>1</v>
      </c>
      <c r="D4331" t="s">
        <v>24</v>
      </c>
      <c r="E4331" t="s">
        <v>260</v>
      </c>
      <c r="F4331" t="s">
        <v>54</v>
      </c>
      <c r="G4331" t="s">
        <v>261</v>
      </c>
      <c r="X4331">
        <v>0</v>
      </c>
      <c r="BA4331">
        <v>0</v>
      </c>
      <c r="BB4331">
        <f t="array" ref="BB4331">INDEX(I4331:X4331, MATCH(FALSE,ISBLANK(I4331:X4331),FALSE))</f>
        <v>0</v>
      </c>
      <c r="BC4331">
        <f t="array" ref="BC4331">IF(BB4331=0,INDEX(Y4331:BA4331, MATCH(FALSE,ISBLANK(Y4331:BA4331),FALSE)),0)</f>
        <v>0</v>
      </c>
      <c r="BD4331">
        <f t="shared" si="335"/>
        <v>0</v>
      </c>
      <c r="BE4331" t="e">
        <f t="shared" si="336"/>
        <v>#VALUE!</v>
      </c>
      <c r="BF4331">
        <f t="shared" si="337"/>
        <v>0</v>
      </c>
      <c r="BG4331" t="e">
        <f t="shared" si="338"/>
        <v>#VALUE!</v>
      </c>
      <c r="BH4331">
        <f>IF(AND(BB4331=0,BC4331=0),C4331,0)</f>
        <v>1</v>
      </c>
      <c r="BI4331" t="e">
        <f t="shared" si="339"/>
        <v>#VALUE!</v>
      </c>
    </row>
    <row r="4332" spans="1:61" x14ac:dyDescent="0.25">
      <c r="A4332" t="s">
        <v>10803</v>
      </c>
      <c r="B4332" t="s">
        <v>10804</v>
      </c>
      <c r="C4332">
        <v>2</v>
      </c>
      <c r="D4332" t="s">
        <v>24</v>
      </c>
      <c r="E4332" t="s">
        <v>25</v>
      </c>
      <c r="F4332" t="s">
        <v>54</v>
      </c>
      <c r="G4332" t="s">
        <v>27</v>
      </c>
      <c r="L4332" t="s">
        <v>10</v>
      </c>
      <c r="V4332" t="s">
        <v>10</v>
      </c>
      <c r="X4332">
        <v>0</v>
      </c>
      <c r="BA4332">
        <v>0</v>
      </c>
      <c r="BB4332" t="str">
        <f t="array" ref="BB4332">INDEX(I4332:X4332, MATCH(FALSE,ISBLANK(I4332:X4332),FALSE))</f>
        <v>CA</v>
      </c>
      <c r="BC4332">
        <f t="array" ref="BC4332">IF(BB4332=0,INDEX(Y4332:BA4332, MATCH(FALSE,ISBLANK(Y4332:BA4332),FALSE)),0)</f>
        <v>0</v>
      </c>
      <c r="BD4332">
        <f t="shared" si="335"/>
        <v>2</v>
      </c>
      <c r="BE4332" t="e">
        <f t="shared" si="336"/>
        <v>#VALUE!</v>
      </c>
      <c r="BF4332">
        <f t="shared" si="337"/>
        <v>0</v>
      </c>
      <c r="BG4332" t="e">
        <f t="shared" si="338"/>
        <v>#VALUE!</v>
      </c>
      <c r="BH4332">
        <f>IF(AND(BB4332=0,BC4332=0),C4332,0)</f>
        <v>0</v>
      </c>
      <c r="BI4332" t="e">
        <f t="shared" si="339"/>
        <v>#VALUE!</v>
      </c>
    </row>
    <row r="4333" spans="1:61" x14ac:dyDescent="0.25">
      <c r="A4333" t="s">
        <v>10805</v>
      </c>
      <c r="B4333" t="s">
        <v>10806</v>
      </c>
      <c r="C4333">
        <v>1</v>
      </c>
      <c r="D4333" t="s">
        <v>24</v>
      </c>
      <c r="E4333" t="s">
        <v>2160</v>
      </c>
      <c r="F4333" t="s">
        <v>54</v>
      </c>
      <c r="G4333" t="s">
        <v>2161</v>
      </c>
      <c r="X4333">
        <v>0</v>
      </c>
      <c r="BA4333">
        <v>0</v>
      </c>
      <c r="BB4333">
        <f t="array" ref="BB4333">INDEX(I4333:X4333, MATCH(FALSE,ISBLANK(I4333:X4333),FALSE))</f>
        <v>0</v>
      </c>
      <c r="BC4333">
        <f t="array" ref="BC4333">IF(BB4333=0,INDEX(Y4333:BA4333, MATCH(FALSE,ISBLANK(Y4333:BA4333),FALSE)),0)</f>
        <v>0</v>
      </c>
      <c r="BD4333">
        <f t="shared" si="335"/>
        <v>0</v>
      </c>
      <c r="BE4333" t="e">
        <f t="shared" si="336"/>
        <v>#VALUE!</v>
      </c>
      <c r="BF4333">
        <f t="shared" si="337"/>
        <v>0</v>
      </c>
      <c r="BG4333" t="e">
        <f t="shared" si="338"/>
        <v>#VALUE!</v>
      </c>
      <c r="BH4333">
        <f>IF(AND(BB4333=0,BC4333=0),C4333,0)</f>
        <v>1</v>
      </c>
      <c r="BI4333" t="e">
        <f t="shared" si="339"/>
        <v>#VALUE!</v>
      </c>
    </row>
    <row r="4334" spans="1:61" x14ac:dyDescent="0.25">
      <c r="A4334" t="s">
        <v>10807</v>
      </c>
      <c r="B4334" t="s">
        <v>10808</v>
      </c>
      <c r="C4334">
        <v>4</v>
      </c>
      <c r="D4334" t="s">
        <v>24</v>
      </c>
      <c r="E4334" t="s">
        <v>2160</v>
      </c>
      <c r="F4334" t="s">
        <v>54</v>
      </c>
      <c r="G4334" t="s">
        <v>2161</v>
      </c>
      <c r="X4334">
        <v>0</v>
      </c>
      <c r="AC4334" t="s">
        <v>16</v>
      </c>
      <c r="AL4334" t="s">
        <v>16</v>
      </c>
      <c r="AU4334" t="s">
        <v>16</v>
      </c>
      <c r="BA4334">
        <v>0</v>
      </c>
      <c r="BB4334">
        <f t="array" ref="BB4334">INDEX(I4334:X4334, MATCH(FALSE,ISBLANK(I4334:X4334),FALSE))</f>
        <v>0</v>
      </c>
      <c r="BC4334" t="str">
        <f t="array" ref="BC4334">IF(BB4334=0,INDEX(Y4334:BA4334, MATCH(FALSE,ISBLANK(Y4334:BA4334),FALSE)),0)</f>
        <v>GI</v>
      </c>
      <c r="BD4334">
        <f t="shared" si="335"/>
        <v>0</v>
      </c>
      <c r="BE4334" t="e">
        <f t="shared" si="336"/>
        <v>#VALUE!</v>
      </c>
      <c r="BF4334">
        <f t="shared" si="337"/>
        <v>4</v>
      </c>
      <c r="BG4334" t="e">
        <f t="shared" si="338"/>
        <v>#VALUE!</v>
      </c>
      <c r="BH4334">
        <f>IF(AND(BB4334=0,BC4334=0),C4334,0)</f>
        <v>0</v>
      </c>
      <c r="BI4334" t="e">
        <f t="shared" si="339"/>
        <v>#VALUE!</v>
      </c>
    </row>
    <row r="4335" spans="1:61" x14ac:dyDescent="0.25">
      <c r="A4335" t="s">
        <v>10809</v>
      </c>
      <c r="B4335" t="s">
        <v>10810</v>
      </c>
      <c r="C4335">
        <v>2</v>
      </c>
      <c r="D4335" t="s">
        <v>24</v>
      </c>
      <c r="E4335" t="s">
        <v>2160</v>
      </c>
      <c r="F4335" t="s">
        <v>54</v>
      </c>
      <c r="G4335" t="s">
        <v>2161</v>
      </c>
      <c r="X4335">
        <v>0</v>
      </c>
      <c r="BA4335">
        <v>0</v>
      </c>
      <c r="BB4335">
        <f t="array" ref="BB4335">INDEX(I4335:X4335, MATCH(FALSE,ISBLANK(I4335:X4335),FALSE))</f>
        <v>0</v>
      </c>
      <c r="BC4335">
        <f t="array" ref="BC4335">IF(BB4335=0,INDEX(Y4335:BA4335, MATCH(FALSE,ISBLANK(Y4335:BA4335),FALSE)),0)</f>
        <v>0</v>
      </c>
      <c r="BD4335">
        <f t="shared" si="335"/>
        <v>0</v>
      </c>
      <c r="BE4335" t="e">
        <f t="shared" si="336"/>
        <v>#VALUE!</v>
      </c>
      <c r="BF4335">
        <f t="shared" si="337"/>
        <v>0</v>
      </c>
      <c r="BG4335" t="e">
        <f t="shared" si="338"/>
        <v>#VALUE!</v>
      </c>
      <c r="BH4335">
        <f>IF(AND(BB4335=0,BC4335=0),C4335,0)</f>
        <v>2</v>
      </c>
      <c r="BI4335" t="e">
        <f t="shared" si="339"/>
        <v>#VALUE!</v>
      </c>
    </row>
    <row r="4336" spans="1:61" x14ac:dyDescent="0.25">
      <c r="A4336" t="s">
        <v>10811</v>
      </c>
      <c r="B4336" t="s">
        <v>10812</v>
      </c>
      <c r="C4336">
        <v>50</v>
      </c>
      <c r="D4336" t="s">
        <v>61</v>
      </c>
      <c r="E4336" t="s">
        <v>744</v>
      </c>
      <c r="F4336" t="s">
        <v>54</v>
      </c>
      <c r="G4336" t="s">
        <v>746</v>
      </c>
      <c r="J4336" t="s">
        <v>8</v>
      </c>
      <c r="K4336" t="s">
        <v>9</v>
      </c>
      <c r="L4336" t="s">
        <v>10</v>
      </c>
      <c r="O4336" t="s">
        <v>8</v>
      </c>
      <c r="P4336" t="s">
        <v>9</v>
      </c>
      <c r="Q4336" t="s">
        <v>10</v>
      </c>
      <c r="T4336" t="s">
        <v>8</v>
      </c>
      <c r="U4336" t="s">
        <v>9</v>
      </c>
      <c r="V4336" t="s">
        <v>10</v>
      </c>
      <c r="X4336">
        <v>0</v>
      </c>
      <c r="BA4336">
        <v>0</v>
      </c>
      <c r="BB4336" t="str">
        <f t="array" ref="BB4336">INDEX(I4336:X4336, MATCH(FALSE,ISBLANK(I4336:X4336),FALSE))</f>
        <v>GV</v>
      </c>
      <c r="BC4336">
        <f t="array" ref="BC4336">IF(BB4336=0,INDEX(Y4336:BA4336, MATCH(FALSE,ISBLANK(Y4336:BA4336),FALSE)),0)</f>
        <v>0</v>
      </c>
      <c r="BD4336">
        <f t="shared" si="335"/>
        <v>50</v>
      </c>
      <c r="BE4336" t="e">
        <f t="shared" si="336"/>
        <v>#VALUE!</v>
      </c>
      <c r="BF4336">
        <f t="shared" si="337"/>
        <v>0</v>
      </c>
      <c r="BG4336" t="e">
        <f t="shared" si="338"/>
        <v>#VALUE!</v>
      </c>
      <c r="BH4336">
        <f>IF(AND(BB4336=0,BC4336=0),C4336,0)</f>
        <v>0</v>
      </c>
      <c r="BI4336" t="e">
        <f t="shared" si="339"/>
        <v>#VALUE!</v>
      </c>
    </row>
    <row r="4337" spans="1:61" x14ac:dyDescent="0.25">
      <c r="A4337" t="s">
        <v>10813</v>
      </c>
      <c r="B4337" t="s">
        <v>10814</v>
      </c>
      <c r="C4337">
        <v>50</v>
      </c>
      <c r="D4337" t="s">
        <v>61</v>
      </c>
      <c r="E4337" t="s">
        <v>744</v>
      </c>
      <c r="F4337" t="s">
        <v>54</v>
      </c>
      <c r="G4337" t="s">
        <v>746</v>
      </c>
      <c r="J4337" t="s">
        <v>8</v>
      </c>
      <c r="K4337" t="s">
        <v>9</v>
      </c>
      <c r="O4337" t="s">
        <v>8</v>
      </c>
      <c r="T4337" t="s">
        <v>8</v>
      </c>
      <c r="U4337" t="s">
        <v>9</v>
      </c>
      <c r="X4337">
        <v>0</v>
      </c>
      <c r="BA4337">
        <v>0</v>
      </c>
      <c r="BB4337" t="str">
        <f t="array" ref="BB4337">INDEX(I4337:X4337, MATCH(FALSE,ISBLANK(I4337:X4337),FALSE))</f>
        <v>GV</v>
      </c>
      <c r="BC4337">
        <f t="array" ref="BC4337">IF(BB4337=0,INDEX(Y4337:BA4337, MATCH(FALSE,ISBLANK(Y4337:BA4337),FALSE)),0)</f>
        <v>0</v>
      </c>
      <c r="BD4337">
        <f t="shared" si="335"/>
        <v>50</v>
      </c>
      <c r="BE4337" t="e">
        <f t="shared" si="336"/>
        <v>#VALUE!</v>
      </c>
      <c r="BF4337">
        <f t="shared" si="337"/>
        <v>0</v>
      </c>
      <c r="BG4337" t="e">
        <f t="shared" si="338"/>
        <v>#VALUE!</v>
      </c>
      <c r="BH4337">
        <f>IF(AND(BB4337=0,BC4337=0),C4337,0)</f>
        <v>0</v>
      </c>
      <c r="BI4337" t="e">
        <f t="shared" si="339"/>
        <v>#VALUE!</v>
      </c>
    </row>
    <row r="4338" spans="1:61" x14ac:dyDescent="0.25">
      <c r="A4338" t="s">
        <v>10815</v>
      </c>
      <c r="B4338" t="s">
        <v>10816</v>
      </c>
      <c r="C4338">
        <v>4</v>
      </c>
      <c r="D4338" t="s">
        <v>24</v>
      </c>
      <c r="E4338" t="s">
        <v>62</v>
      </c>
      <c r="F4338" t="s">
        <v>54</v>
      </c>
      <c r="G4338" t="s">
        <v>64</v>
      </c>
      <c r="X4338">
        <v>0</v>
      </c>
      <c r="BA4338">
        <v>0</v>
      </c>
      <c r="BB4338">
        <f t="array" ref="BB4338">INDEX(I4338:X4338, MATCH(FALSE,ISBLANK(I4338:X4338),FALSE))</f>
        <v>0</v>
      </c>
      <c r="BC4338">
        <f t="array" ref="BC4338">IF(BB4338=0,INDEX(Y4338:BA4338, MATCH(FALSE,ISBLANK(Y4338:BA4338),FALSE)),0)</f>
        <v>0</v>
      </c>
      <c r="BD4338">
        <f t="shared" si="335"/>
        <v>0</v>
      </c>
      <c r="BE4338" t="e">
        <f t="shared" si="336"/>
        <v>#VALUE!</v>
      </c>
      <c r="BF4338">
        <f t="shared" si="337"/>
        <v>0</v>
      </c>
      <c r="BG4338" t="e">
        <f t="shared" si="338"/>
        <v>#VALUE!</v>
      </c>
      <c r="BH4338">
        <f>IF(AND(BB4338=0,BC4338=0),C4338,0)</f>
        <v>4</v>
      </c>
      <c r="BI4338" t="e">
        <f t="shared" si="339"/>
        <v>#VALUE!</v>
      </c>
    </row>
    <row r="4339" spans="1:61" x14ac:dyDescent="0.25">
      <c r="A4339" t="s">
        <v>10817</v>
      </c>
      <c r="B4339" t="s">
        <v>10818</v>
      </c>
      <c r="C4339">
        <v>1</v>
      </c>
      <c r="D4339" t="s">
        <v>24</v>
      </c>
      <c r="E4339" t="s">
        <v>71</v>
      </c>
      <c r="F4339" t="s">
        <v>54</v>
      </c>
      <c r="G4339" t="s">
        <v>73</v>
      </c>
      <c r="X4339">
        <v>0</v>
      </c>
      <c r="BA4339">
        <v>0</v>
      </c>
      <c r="BB4339">
        <f t="array" ref="BB4339">INDEX(I4339:X4339, MATCH(FALSE,ISBLANK(I4339:X4339),FALSE))</f>
        <v>0</v>
      </c>
      <c r="BC4339">
        <f t="array" ref="BC4339">IF(BB4339=0,INDEX(Y4339:BA4339, MATCH(FALSE,ISBLANK(Y4339:BA4339),FALSE)),0)</f>
        <v>0</v>
      </c>
      <c r="BD4339">
        <f t="shared" si="335"/>
        <v>0</v>
      </c>
      <c r="BE4339" t="e">
        <f t="shared" si="336"/>
        <v>#VALUE!</v>
      </c>
      <c r="BF4339">
        <f t="shared" si="337"/>
        <v>0</v>
      </c>
      <c r="BG4339" t="e">
        <f t="shared" si="338"/>
        <v>#VALUE!</v>
      </c>
      <c r="BH4339">
        <f>IF(AND(BB4339=0,BC4339=0),C4339,0)</f>
        <v>1</v>
      </c>
      <c r="BI4339" t="e">
        <f t="shared" si="339"/>
        <v>#VALUE!</v>
      </c>
    </row>
    <row r="4340" spans="1:61" x14ac:dyDescent="0.25">
      <c r="A4340" t="s">
        <v>10819</v>
      </c>
      <c r="B4340" t="s">
        <v>10820</v>
      </c>
      <c r="C4340">
        <v>1</v>
      </c>
      <c r="D4340" t="s">
        <v>24</v>
      </c>
      <c r="E4340" t="s">
        <v>2160</v>
      </c>
      <c r="F4340" t="s">
        <v>54</v>
      </c>
      <c r="G4340" t="s">
        <v>2161</v>
      </c>
      <c r="X4340">
        <v>0</v>
      </c>
      <c r="BA4340">
        <v>0</v>
      </c>
      <c r="BB4340">
        <f t="array" ref="BB4340">INDEX(I4340:X4340, MATCH(FALSE,ISBLANK(I4340:X4340),FALSE))</f>
        <v>0</v>
      </c>
      <c r="BC4340">
        <f t="array" ref="BC4340">IF(BB4340=0,INDEX(Y4340:BA4340, MATCH(FALSE,ISBLANK(Y4340:BA4340),FALSE)),0)</f>
        <v>0</v>
      </c>
      <c r="BD4340">
        <f t="shared" si="335"/>
        <v>0</v>
      </c>
      <c r="BE4340" t="e">
        <f t="shared" si="336"/>
        <v>#VALUE!</v>
      </c>
      <c r="BF4340">
        <f t="shared" si="337"/>
        <v>0</v>
      </c>
      <c r="BG4340" t="e">
        <f t="shared" si="338"/>
        <v>#VALUE!</v>
      </c>
      <c r="BH4340">
        <f>IF(AND(BB4340=0,BC4340=0),C4340,0)</f>
        <v>1</v>
      </c>
      <c r="BI4340" t="e">
        <f t="shared" si="339"/>
        <v>#VALUE!</v>
      </c>
    </row>
    <row r="4341" spans="1:61" x14ac:dyDescent="0.25">
      <c r="A4341" t="s">
        <v>10821</v>
      </c>
      <c r="B4341" t="s">
        <v>10822</v>
      </c>
      <c r="C4341">
        <v>2</v>
      </c>
      <c r="D4341" t="s">
        <v>24</v>
      </c>
      <c r="E4341" t="s">
        <v>241</v>
      </c>
      <c r="F4341" t="s">
        <v>54</v>
      </c>
      <c r="G4341" t="s">
        <v>242</v>
      </c>
      <c r="X4341">
        <v>0</v>
      </c>
      <c r="BA4341">
        <v>0</v>
      </c>
      <c r="BB4341">
        <f t="array" ref="BB4341">INDEX(I4341:X4341, MATCH(FALSE,ISBLANK(I4341:X4341),FALSE))</f>
        <v>0</v>
      </c>
      <c r="BC4341">
        <f t="array" ref="BC4341">IF(BB4341=0,INDEX(Y4341:BA4341, MATCH(FALSE,ISBLANK(Y4341:BA4341),FALSE)),0)</f>
        <v>0</v>
      </c>
      <c r="BD4341">
        <f t="shared" si="335"/>
        <v>0</v>
      </c>
      <c r="BE4341" t="e">
        <f t="shared" si="336"/>
        <v>#VALUE!</v>
      </c>
      <c r="BF4341">
        <f t="shared" si="337"/>
        <v>0</v>
      </c>
      <c r="BG4341" t="e">
        <f t="shared" si="338"/>
        <v>#VALUE!</v>
      </c>
      <c r="BH4341">
        <f>IF(AND(BB4341=0,BC4341=0),C4341,0)</f>
        <v>2</v>
      </c>
      <c r="BI4341" t="e">
        <f t="shared" si="339"/>
        <v>#VALUE!</v>
      </c>
    </row>
    <row r="4342" spans="1:61" x14ac:dyDescent="0.25">
      <c r="A4342" t="s">
        <v>10823</v>
      </c>
      <c r="B4342" t="s">
        <v>10824</v>
      </c>
      <c r="C4342">
        <v>4</v>
      </c>
      <c r="D4342" t="s">
        <v>24</v>
      </c>
      <c r="E4342" t="s">
        <v>48</v>
      </c>
      <c r="F4342" t="s">
        <v>10825</v>
      </c>
      <c r="G4342" t="s">
        <v>50</v>
      </c>
      <c r="X4342">
        <v>0</v>
      </c>
      <c r="BA4342">
        <v>0</v>
      </c>
      <c r="BB4342">
        <f t="array" ref="BB4342">INDEX(I4342:X4342, MATCH(FALSE,ISBLANK(I4342:X4342),FALSE))</f>
        <v>0</v>
      </c>
      <c r="BC4342">
        <f t="array" ref="BC4342">IF(BB4342=0,INDEX(Y4342:BA4342, MATCH(FALSE,ISBLANK(Y4342:BA4342),FALSE)),0)</f>
        <v>0</v>
      </c>
      <c r="BD4342">
        <f t="shared" si="335"/>
        <v>0</v>
      </c>
      <c r="BE4342">
        <f t="shared" si="336"/>
        <v>0</v>
      </c>
      <c r="BF4342">
        <f t="shared" si="337"/>
        <v>0</v>
      </c>
      <c r="BG4342">
        <f t="shared" si="338"/>
        <v>0</v>
      </c>
      <c r="BH4342">
        <f>IF(AND(BB4342=0,BC4342=0),C4342,0)</f>
        <v>4</v>
      </c>
      <c r="BI4342">
        <f t="shared" si="339"/>
        <v>9.6</v>
      </c>
    </row>
    <row r="4343" spans="1:61" x14ac:dyDescent="0.25">
      <c r="A4343" t="s">
        <v>10826</v>
      </c>
      <c r="B4343" t="s">
        <v>10827</v>
      </c>
      <c r="C4343">
        <v>1000</v>
      </c>
      <c r="D4343" t="s">
        <v>61</v>
      </c>
      <c r="E4343" t="s">
        <v>53</v>
      </c>
      <c r="F4343" t="s">
        <v>10828</v>
      </c>
      <c r="G4343" t="s">
        <v>55</v>
      </c>
      <c r="X4343">
        <v>0</v>
      </c>
      <c r="BA4343">
        <v>0</v>
      </c>
      <c r="BB4343">
        <f t="array" ref="BB4343">INDEX(I4343:X4343, MATCH(FALSE,ISBLANK(I4343:X4343),FALSE))</f>
        <v>0</v>
      </c>
      <c r="BC4343">
        <f t="array" ref="BC4343">IF(BB4343=0,INDEX(Y4343:BA4343, MATCH(FALSE,ISBLANK(Y4343:BA4343),FALSE)),0)</f>
        <v>0</v>
      </c>
      <c r="BD4343">
        <f t="shared" si="335"/>
        <v>0</v>
      </c>
      <c r="BE4343">
        <f t="shared" si="336"/>
        <v>0</v>
      </c>
      <c r="BF4343">
        <f t="shared" si="337"/>
        <v>0</v>
      </c>
      <c r="BG4343">
        <f t="shared" si="338"/>
        <v>0</v>
      </c>
      <c r="BH4343">
        <f>IF(AND(BB4343=0,BC4343=0),C4343,0)</f>
        <v>1000</v>
      </c>
      <c r="BI4343">
        <f t="shared" si="339"/>
        <v>68.7</v>
      </c>
    </row>
    <row r="4344" spans="1:61" x14ac:dyDescent="0.25">
      <c r="A4344" t="s">
        <v>10829</v>
      </c>
      <c r="B4344" t="s">
        <v>10830</v>
      </c>
      <c r="C4344">
        <v>2</v>
      </c>
      <c r="D4344" t="s">
        <v>24</v>
      </c>
      <c r="E4344" t="s">
        <v>40</v>
      </c>
      <c r="F4344" t="s">
        <v>54</v>
      </c>
      <c r="G4344" t="s">
        <v>42</v>
      </c>
      <c r="X4344">
        <v>0</v>
      </c>
      <c r="BA4344">
        <v>0</v>
      </c>
      <c r="BB4344">
        <f t="array" ref="BB4344">INDEX(I4344:X4344, MATCH(FALSE,ISBLANK(I4344:X4344),FALSE))</f>
        <v>0</v>
      </c>
      <c r="BC4344">
        <f t="array" ref="BC4344">IF(BB4344=0,INDEX(Y4344:BA4344, MATCH(FALSE,ISBLANK(Y4344:BA4344),FALSE)),0)</f>
        <v>0</v>
      </c>
      <c r="BD4344">
        <f t="shared" si="335"/>
        <v>0</v>
      </c>
      <c r="BE4344" t="e">
        <f t="shared" si="336"/>
        <v>#VALUE!</v>
      </c>
      <c r="BF4344">
        <f t="shared" si="337"/>
        <v>0</v>
      </c>
      <c r="BG4344" t="e">
        <f t="shared" si="338"/>
        <v>#VALUE!</v>
      </c>
      <c r="BH4344">
        <f>IF(AND(BB4344=0,BC4344=0),C4344,0)</f>
        <v>2</v>
      </c>
      <c r="BI4344" t="e">
        <f t="shared" si="339"/>
        <v>#VALUE!</v>
      </c>
    </row>
    <row r="4345" spans="1:61" x14ac:dyDescent="0.25">
      <c r="A4345" t="s">
        <v>10831</v>
      </c>
      <c r="B4345" t="s">
        <v>10832</v>
      </c>
      <c r="C4345">
        <v>1</v>
      </c>
      <c r="D4345" t="s">
        <v>24</v>
      </c>
      <c r="E4345" t="s">
        <v>71</v>
      </c>
      <c r="F4345" t="s">
        <v>54</v>
      </c>
      <c r="G4345" t="s">
        <v>73</v>
      </c>
      <c r="K4345" t="s">
        <v>9</v>
      </c>
      <c r="U4345" t="s">
        <v>9</v>
      </c>
      <c r="X4345">
        <v>0</v>
      </c>
      <c r="BA4345">
        <v>0</v>
      </c>
      <c r="BB4345" t="str">
        <f t="array" ref="BB4345">INDEX(I4345:X4345, MATCH(FALSE,ISBLANK(I4345:X4345),FALSE))</f>
        <v>GS</v>
      </c>
      <c r="BC4345">
        <f t="array" ref="BC4345">IF(BB4345=0,INDEX(Y4345:BA4345, MATCH(FALSE,ISBLANK(Y4345:BA4345),FALSE)),0)</f>
        <v>0</v>
      </c>
      <c r="BD4345">
        <f t="shared" si="335"/>
        <v>1</v>
      </c>
      <c r="BE4345" t="e">
        <f t="shared" si="336"/>
        <v>#VALUE!</v>
      </c>
      <c r="BF4345">
        <f t="shared" si="337"/>
        <v>0</v>
      </c>
      <c r="BG4345" t="e">
        <f t="shared" si="338"/>
        <v>#VALUE!</v>
      </c>
      <c r="BH4345">
        <f>IF(AND(BB4345=0,BC4345=0),C4345,0)</f>
        <v>0</v>
      </c>
      <c r="BI4345" t="e">
        <f t="shared" si="339"/>
        <v>#VALUE!</v>
      </c>
    </row>
    <row r="4346" spans="1:61" x14ac:dyDescent="0.25">
      <c r="A4346" t="s">
        <v>10833</v>
      </c>
      <c r="B4346" t="s">
        <v>10834</v>
      </c>
      <c r="C4346">
        <v>1</v>
      </c>
      <c r="D4346" t="s">
        <v>24</v>
      </c>
      <c r="E4346" t="s">
        <v>40</v>
      </c>
      <c r="F4346" t="s">
        <v>54</v>
      </c>
      <c r="G4346" t="s">
        <v>42</v>
      </c>
      <c r="X4346">
        <v>0</v>
      </c>
      <c r="BA4346">
        <v>0</v>
      </c>
      <c r="BB4346">
        <f t="array" ref="BB4346">INDEX(I4346:X4346, MATCH(FALSE,ISBLANK(I4346:X4346),FALSE))</f>
        <v>0</v>
      </c>
      <c r="BC4346">
        <f t="array" ref="BC4346">IF(BB4346=0,INDEX(Y4346:BA4346, MATCH(FALSE,ISBLANK(Y4346:BA4346),FALSE)),0)</f>
        <v>0</v>
      </c>
      <c r="BD4346">
        <f t="shared" si="335"/>
        <v>0</v>
      </c>
      <c r="BE4346" t="e">
        <f t="shared" si="336"/>
        <v>#VALUE!</v>
      </c>
      <c r="BF4346">
        <f t="shared" si="337"/>
        <v>0</v>
      </c>
      <c r="BG4346" t="e">
        <f t="shared" si="338"/>
        <v>#VALUE!</v>
      </c>
      <c r="BH4346">
        <f>IF(AND(BB4346=0,BC4346=0),C4346,0)</f>
        <v>1</v>
      </c>
      <c r="BI4346" t="e">
        <f t="shared" si="339"/>
        <v>#VALUE!</v>
      </c>
    </row>
    <row r="4347" spans="1:61" x14ac:dyDescent="0.25">
      <c r="A4347" t="s">
        <v>10835</v>
      </c>
      <c r="B4347" t="s">
        <v>10836</v>
      </c>
      <c r="C4347">
        <v>3</v>
      </c>
      <c r="D4347" t="s">
        <v>24</v>
      </c>
      <c r="E4347" t="s">
        <v>40</v>
      </c>
      <c r="F4347" t="s">
        <v>54</v>
      </c>
      <c r="G4347" t="s">
        <v>42</v>
      </c>
      <c r="X4347">
        <v>0</v>
      </c>
      <c r="BA4347">
        <v>0</v>
      </c>
      <c r="BB4347">
        <f t="array" ref="BB4347">INDEX(I4347:X4347, MATCH(FALSE,ISBLANK(I4347:X4347),FALSE))</f>
        <v>0</v>
      </c>
      <c r="BC4347">
        <f t="array" ref="BC4347">IF(BB4347=0,INDEX(Y4347:BA4347, MATCH(FALSE,ISBLANK(Y4347:BA4347),FALSE)),0)</f>
        <v>0</v>
      </c>
      <c r="BD4347">
        <f t="shared" si="335"/>
        <v>0</v>
      </c>
      <c r="BE4347" t="e">
        <f t="shared" si="336"/>
        <v>#VALUE!</v>
      </c>
      <c r="BF4347">
        <f t="shared" si="337"/>
        <v>0</v>
      </c>
      <c r="BG4347" t="e">
        <f t="shared" si="338"/>
        <v>#VALUE!</v>
      </c>
      <c r="BH4347">
        <f>IF(AND(BB4347=0,BC4347=0),C4347,0)</f>
        <v>3</v>
      </c>
      <c r="BI4347" t="e">
        <f t="shared" si="339"/>
        <v>#VALUE!</v>
      </c>
    </row>
    <row r="4348" spans="1:61" x14ac:dyDescent="0.25">
      <c r="A4348" t="s">
        <v>10837</v>
      </c>
      <c r="B4348" t="s">
        <v>10838</v>
      </c>
      <c r="C4348">
        <v>2</v>
      </c>
      <c r="D4348" t="s">
        <v>24</v>
      </c>
      <c r="E4348" t="s">
        <v>6975</v>
      </c>
      <c r="F4348" t="s">
        <v>4524</v>
      </c>
      <c r="G4348" t="s">
        <v>6976</v>
      </c>
      <c r="K4348" t="s">
        <v>9</v>
      </c>
      <c r="U4348" t="s">
        <v>9</v>
      </c>
      <c r="X4348">
        <v>0</v>
      </c>
      <c r="AG4348" t="s">
        <v>20</v>
      </c>
      <c r="AP4348" t="s">
        <v>20</v>
      </c>
      <c r="AY4348" t="s">
        <v>20</v>
      </c>
      <c r="BA4348">
        <v>0</v>
      </c>
      <c r="BB4348" t="str">
        <f t="array" ref="BB4348">INDEX(I4348:X4348, MATCH(FALSE,ISBLANK(I4348:X4348),FALSE))</f>
        <v>GS</v>
      </c>
      <c r="BC4348">
        <f t="array" ref="BC4348">IF(BB4348=0,INDEX(Y4348:BA4348, MATCH(FALSE,ISBLANK(Y4348:BA4348),FALSE)),0)</f>
        <v>0</v>
      </c>
      <c r="BD4348">
        <f t="shared" si="335"/>
        <v>2</v>
      </c>
      <c r="BE4348">
        <f t="shared" si="336"/>
        <v>144</v>
      </c>
      <c r="BF4348">
        <f t="shared" si="337"/>
        <v>0</v>
      </c>
      <c r="BG4348">
        <f t="shared" si="338"/>
        <v>0</v>
      </c>
      <c r="BH4348">
        <f>IF(AND(BB4348=0,BC4348=0),C4348,0)</f>
        <v>0</v>
      </c>
      <c r="BI4348">
        <f t="shared" si="339"/>
        <v>0</v>
      </c>
    </row>
    <row r="4349" spans="1:61" x14ac:dyDescent="0.25">
      <c r="A4349" t="s">
        <v>10839</v>
      </c>
      <c r="B4349" t="s">
        <v>10840</v>
      </c>
      <c r="C4349">
        <v>1</v>
      </c>
      <c r="D4349" t="s">
        <v>24</v>
      </c>
      <c r="E4349" t="s">
        <v>40</v>
      </c>
      <c r="F4349" t="s">
        <v>54</v>
      </c>
      <c r="G4349" t="s">
        <v>42</v>
      </c>
      <c r="X4349">
        <v>0</v>
      </c>
      <c r="BA4349">
        <v>0</v>
      </c>
      <c r="BB4349">
        <f t="array" ref="BB4349">INDEX(I4349:X4349, MATCH(FALSE,ISBLANK(I4349:X4349),FALSE))</f>
        <v>0</v>
      </c>
      <c r="BC4349">
        <f t="array" ref="BC4349">IF(BB4349=0,INDEX(Y4349:BA4349, MATCH(FALSE,ISBLANK(Y4349:BA4349),FALSE)),0)</f>
        <v>0</v>
      </c>
      <c r="BD4349">
        <f t="shared" si="335"/>
        <v>0</v>
      </c>
      <c r="BE4349" t="e">
        <f t="shared" si="336"/>
        <v>#VALUE!</v>
      </c>
      <c r="BF4349">
        <f t="shared" si="337"/>
        <v>0</v>
      </c>
      <c r="BG4349" t="e">
        <f t="shared" si="338"/>
        <v>#VALUE!</v>
      </c>
      <c r="BH4349">
        <f>IF(AND(BB4349=0,BC4349=0),C4349,0)</f>
        <v>1</v>
      </c>
      <c r="BI4349" t="e">
        <f t="shared" si="339"/>
        <v>#VALUE!</v>
      </c>
    </row>
    <row r="4350" spans="1:61" x14ac:dyDescent="0.25">
      <c r="A4350" t="s">
        <v>10841</v>
      </c>
      <c r="B4350" t="s">
        <v>10842</v>
      </c>
      <c r="C4350">
        <v>2</v>
      </c>
      <c r="D4350" t="s">
        <v>24</v>
      </c>
      <c r="E4350" t="s">
        <v>25</v>
      </c>
      <c r="F4350" t="s">
        <v>10843</v>
      </c>
      <c r="G4350" t="s">
        <v>27</v>
      </c>
      <c r="X4350">
        <v>0</v>
      </c>
      <c r="BA4350">
        <v>0</v>
      </c>
      <c r="BB4350">
        <f t="array" ref="BB4350">INDEX(I4350:X4350, MATCH(FALSE,ISBLANK(I4350:X4350),FALSE))</f>
        <v>0</v>
      </c>
      <c r="BC4350">
        <f t="array" ref="BC4350">IF(BB4350=0,INDEX(Y4350:BA4350, MATCH(FALSE,ISBLANK(Y4350:BA4350),FALSE)),0)</f>
        <v>0</v>
      </c>
      <c r="BD4350">
        <f t="shared" si="335"/>
        <v>0</v>
      </c>
      <c r="BE4350">
        <f t="shared" si="336"/>
        <v>0</v>
      </c>
      <c r="BF4350">
        <f t="shared" si="337"/>
        <v>0</v>
      </c>
      <c r="BG4350">
        <f t="shared" si="338"/>
        <v>0</v>
      </c>
      <c r="BH4350">
        <f>IF(AND(BB4350=0,BC4350=0),C4350,0)</f>
        <v>2</v>
      </c>
      <c r="BI4350">
        <f t="shared" si="339"/>
        <v>1081.46</v>
      </c>
    </row>
    <row r="4351" spans="1:61" x14ac:dyDescent="0.25">
      <c r="A4351" t="s">
        <v>10844</v>
      </c>
      <c r="B4351" t="s">
        <v>10845</v>
      </c>
      <c r="C4351">
        <v>1</v>
      </c>
      <c r="D4351" t="s">
        <v>2784</v>
      </c>
      <c r="E4351" t="s">
        <v>62</v>
      </c>
      <c r="F4351" t="s">
        <v>10846</v>
      </c>
      <c r="G4351" t="s">
        <v>64</v>
      </c>
      <c r="X4351">
        <v>0</v>
      </c>
      <c r="BA4351">
        <v>0</v>
      </c>
      <c r="BB4351">
        <f t="array" ref="BB4351">INDEX(I4351:X4351, MATCH(FALSE,ISBLANK(I4351:X4351),FALSE))</f>
        <v>0</v>
      </c>
      <c r="BC4351">
        <f t="array" ref="BC4351">IF(BB4351=0,INDEX(Y4351:BA4351, MATCH(FALSE,ISBLANK(Y4351:BA4351),FALSE)),0)</f>
        <v>0</v>
      </c>
      <c r="BD4351">
        <f t="shared" si="335"/>
        <v>0</v>
      </c>
      <c r="BE4351">
        <f t="shared" si="336"/>
        <v>0</v>
      </c>
      <c r="BF4351">
        <f t="shared" si="337"/>
        <v>0</v>
      </c>
      <c r="BG4351">
        <f t="shared" si="338"/>
        <v>0</v>
      </c>
      <c r="BH4351">
        <f>IF(AND(BB4351=0,BC4351=0),C4351,0)</f>
        <v>1</v>
      </c>
      <c r="BI4351">
        <f t="shared" si="339"/>
        <v>16.420000000000002</v>
      </c>
    </row>
    <row r="4352" spans="1:61" x14ac:dyDescent="0.25">
      <c r="A4352" t="s">
        <v>10847</v>
      </c>
      <c r="B4352" t="s">
        <v>10848</v>
      </c>
      <c r="C4352">
        <v>2</v>
      </c>
      <c r="D4352" t="s">
        <v>24</v>
      </c>
      <c r="E4352" t="s">
        <v>290</v>
      </c>
      <c r="F4352" t="s">
        <v>2211</v>
      </c>
      <c r="G4352" t="s">
        <v>292</v>
      </c>
      <c r="X4352">
        <v>0</v>
      </c>
      <c r="BA4352">
        <v>0</v>
      </c>
      <c r="BB4352">
        <f t="array" ref="BB4352">INDEX(I4352:X4352, MATCH(FALSE,ISBLANK(I4352:X4352),FALSE))</f>
        <v>0</v>
      </c>
      <c r="BC4352">
        <f t="array" ref="BC4352">IF(BB4352=0,INDEX(Y4352:BA4352, MATCH(FALSE,ISBLANK(Y4352:BA4352),FALSE)),0)</f>
        <v>0</v>
      </c>
      <c r="BD4352">
        <f t="shared" si="335"/>
        <v>0</v>
      </c>
      <c r="BE4352">
        <f t="shared" si="336"/>
        <v>0</v>
      </c>
      <c r="BF4352">
        <f t="shared" si="337"/>
        <v>0</v>
      </c>
      <c r="BG4352">
        <f t="shared" si="338"/>
        <v>0</v>
      </c>
      <c r="BH4352">
        <f>IF(AND(BB4352=0,BC4352=0),C4352,0)</f>
        <v>2</v>
      </c>
      <c r="BI4352">
        <f t="shared" si="339"/>
        <v>366</v>
      </c>
    </row>
    <row r="4353" spans="1:61" x14ac:dyDescent="0.25">
      <c r="A4353" t="s">
        <v>10849</v>
      </c>
      <c r="B4353" t="s">
        <v>10850</v>
      </c>
      <c r="C4353">
        <v>7</v>
      </c>
      <c r="D4353" t="s">
        <v>24</v>
      </c>
      <c r="E4353" t="s">
        <v>25</v>
      </c>
      <c r="F4353" t="s">
        <v>10851</v>
      </c>
      <c r="G4353" t="s">
        <v>27</v>
      </c>
      <c r="X4353">
        <v>0</v>
      </c>
      <c r="BA4353">
        <v>0</v>
      </c>
      <c r="BB4353">
        <f t="array" ref="BB4353">INDEX(I4353:X4353, MATCH(FALSE,ISBLANK(I4353:X4353),FALSE))</f>
        <v>0</v>
      </c>
      <c r="BC4353">
        <f t="array" ref="BC4353">IF(BB4353=0,INDEX(Y4353:BA4353, MATCH(FALSE,ISBLANK(Y4353:BA4353),FALSE)),0)</f>
        <v>0</v>
      </c>
      <c r="BD4353">
        <f t="shared" si="335"/>
        <v>0</v>
      </c>
      <c r="BE4353">
        <f t="shared" si="336"/>
        <v>0</v>
      </c>
      <c r="BF4353">
        <f t="shared" si="337"/>
        <v>0</v>
      </c>
      <c r="BG4353">
        <f t="shared" si="338"/>
        <v>0</v>
      </c>
      <c r="BH4353">
        <f>IF(AND(BB4353=0,BC4353=0),C4353,0)</f>
        <v>7</v>
      </c>
      <c r="BI4353">
        <f t="shared" si="339"/>
        <v>161.28</v>
      </c>
    </row>
    <row r="4354" spans="1:61" x14ac:dyDescent="0.25">
      <c r="A4354" t="s">
        <v>10852</v>
      </c>
      <c r="B4354" t="s">
        <v>10853</v>
      </c>
      <c r="C4354">
        <v>9</v>
      </c>
      <c r="D4354" t="s">
        <v>24</v>
      </c>
      <c r="E4354" t="s">
        <v>62</v>
      </c>
      <c r="F4354" t="s">
        <v>54</v>
      </c>
      <c r="G4354" t="s">
        <v>64</v>
      </c>
      <c r="X4354">
        <v>0</v>
      </c>
      <c r="BA4354">
        <v>0</v>
      </c>
      <c r="BB4354">
        <f t="array" ref="BB4354">INDEX(I4354:X4354, MATCH(FALSE,ISBLANK(I4354:X4354),FALSE))</f>
        <v>0</v>
      </c>
      <c r="BC4354">
        <f t="array" ref="BC4354">IF(BB4354=0,INDEX(Y4354:BA4354, MATCH(FALSE,ISBLANK(Y4354:BA4354),FALSE)),0)</f>
        <v>0</v>
      </c>
      <c r="BD4354">
        <f t="shared" si="335"/>
        <v>0</v>
      </c>
      <c r="BE4354" t="e">
        <f t="shared" si="336"/>
        <v>#VALUE!</v>
      </c>
      <c r="BF4354">
        <f t="shared" si="337"/>
        <v>0</v>
      </c>
      <c r="BG4354" t="e">
        <f t="shared" si="338"/>
        <v>#VALUE!</v>
      </c>
      <c r="BH4354">
        <f>IF(AND(BB4354=0,BC4354=0),C4354,0)</f>
        <v>9</v>
      </c>
      <c r="BI4354" t="e">
        <f t="shared" si="339"/>
        <v>#VALUE!</v>
      </c>
    </row>
    <row r="4355" spans="1:61" x14ac:dyDescent="0.25">
      <c r="A4355" t="s">
        <v>10854</v>
      </c>
      <c r="B4355" t="s">
        <v>10855</v>
      </c>
      <c r="C4355">
        <v>2</v>
      </c>
      <c r="D4355" t="s">
        <v>24</v>
      </c>
      <c r="E4355" t="s">
        <v>25</v>
      </c>
      <c r="F4355" t="s">
        <v>54</v>
      </c>
      <c r="G4355" t="s">
        <v>27</v>
      </c>
      <c r="L4355" t="s">
        <v>10</v>
      </c>
      <c r="V4355" t="s">
        <v>10</v>
      </c>
      <c r="X4355">
        <v>0</v>
      </c>
      <c r="BA4355">
        <v>0</v>
      </c>
      <c r="BB4355" t="str">
        <f t="array" ref="BB4355">INDEX(I4355:X4355, MATCH(FALSE,ISBLANK(I4355:X4355),FALSE))</f>
        <v>CA</v>
      </c>
      <c r="BC4355">
        <f t="array" ref="BC4355">IF(BB4355=0,INDEX(Y4355:BA4355, MATCH(FALSE,ISBLANK(Y4355:BA4355),FALSE)),0)</f>
        <v>0</v>
      </c>
      <c r="BD4355">
        <f t="shared" si="335"/>
        <v>2</v>
      </c>
      <c r="BE4355" t="e">
        <f t="shared" si="336"/>
        <v>#VALUE!</v>
      </c>
      <c r="BF4355">
        <f t="shared" si="337"/>
        <v>0</v>
      </c>
      <c r="BG4355" t="e">
        <f t="shared" si="338"/>
        <v>#VALUE!</v>
      </c>
      <c r="BH4355">
        <f>IF(AND(BB4355=0,BC4355=0),C4355,0)</f>
        <v>0</v>
      </c>
      <c r="BI4355" t="e">
        <f t="shared" si="339"/>
        <v>#VALUE!</v>
      </c>
    </row>
    <row r="4356" spans="1:61" x14ac:dyDescent="0.25">
      <c r="A4356" t="s">
        <v>10856</v>
      </c>
      <c r="B4356" t="s">
        <v>10857</v>
      </c>
      <c r="C4356">
        <v>1</v>
      </c>
      <c r="D4356" t="s">
        <v>24</v>
      </c>
      <c r="E4356" t="s">
        <v>2853</v>
      </c>
      <c r="F4356" t="s">
        <v>4008</v>
      </c>
      <c r="G4356" t="s">
        <v>2854</v>
      </c>
      <c r="X4356">
        <v>0</v>
      </c>
      <c r="BA4356">
        <v>0</v>
      </c>
      <c r="BB4356">
        <f t="array" ref="BB4356">INDEX(I4356:X4356, MATCH(FALSE,ISBLANK(I4356:X4356),FALSE))</f>
        <v>0</v>
      </c>
      <c r="BC4356">
        <f t="array" ref="BC4356">IF(BB4356=0,INDEX(Y4356:BA4356, MATCH(FALSE,ISBLANK(Y4356:BA4356),FALSE)),0)</f>
        <v>0</v>
      </c>
      <c r="BD4356">
        <f t="shared" si="335"/>
        <v>0</v>
      </c>
      <c r="BE4356">
        <f t="shared" si="336"/>
        <v>0</v>
      </c>
      <c r="BF4356">
        <f t="shared" si="337"/>
        <v>0</v>
      </c>
      <c r="BG4356">
        <f t="shared" si="338"/>
        <v>0</v>
      </c>
      <c r="BH4356">
        <f>IF(AND(BB4356=0,BC4356=0),C4356,0)</f>
        <v>1</v>
      </c>
      <c r="BI4356">
        <f t="shared" si="339"/>
        <v>0</v>
      </c>
    </row>
    <row r="4357" spans="1:61" x14ac:dyDescent="0.25">
      <c r="A4357" t="s">
        <v>10858</v>
      </c>
      <c r="B4357" t="s">
        <v>10859</v>
      </c>
      <c r="C4357">
        <v>1</v>
      </c>
      <c r="D4357" t="s">
        <v>24</v>
      </c>
      <c r="E4357" t="s">
        <v>71</v>
      </c>
      <c r="F4357" t="s">
        <v>10860</v>
      </c>
      <c r="G4357" t="s">
        <v>73</v>
      </c>
      <c r="X4357">
        <v>0</v>
      </c>
      <c r="BA4357">
        <v>0</v>
      </c>
      <c r="BB4357">
        <f t="array" ref="BB4357">INDEX(I4357:X4357, MATCH(FALSE,ISBLANK(I4357:X4357),FALSE))</f>
        <v>0</v>
      </c>
      <c r="BC4357">
        <f t="array" ref="BC4357">IF(BB4357=0,INDEX(Y4357:BA4357, MATCH(FALSE,ISBLANK(Y4357:BA4357),FALSE)),0)</f>
        <v>0</v>
      </c>
      <c r="BD4357">
        <f t="shared" ref="BD4357:BD4420" si="340">IF(BB4357=0,0,C4357)</f>
        <v>0</v>
      </c>
      <c r="BE4357">
        <f t="shared" ref="BE4357:BE4420" si="341">BD4357*F4357</f>
        <v>0</v>
      </c>
      <c r="BF4357">
        <f t="shared" ref="BF4357:BF4420" si="342">IF(BC4357=0,0,C4357)</f>
        <v>0</v>
      </c>
      <c r="BG4357">
        <f t="shared" ref="BG4357:BG4420" si="343">BF4357*F4357</f>
        <v>0</v>
      </c>
      <c r="BH4357">
        <f>IF(AND(BB4357=0,BC4357=0),C4357,0)</f>
        <v>1</v>
      </c>
      <c r="BI4357">
        <f t="shared" ref="BI4357:BI4420" si="344">BH4357*F4357</f>
        <v>180.28</v>
      </c>
    </row>
    <row r="4358" spans="1:61" x14ac:dyDescent="0.25">
      <c r="A4358" t="s">
        <v>10861</v>
      </c>
      <c r="B4358" t="s">
        <v>10862</v>
      </c>
      <c r="C4358">
        <v>1</v>
      </c>
      <c r="D4358" t="s">
        <v>24</v>
      </c>
      <c r="E4358" t="s">
        <v>459</v>
      </c>
      <c r="F4358" t="s">
        <v>9097</v>
      </c>
      <c r="G4358" t="s">
        <v>461</v>
      </c>
      <c r="X4358">
        <v>0</v>
      </c>
      <c r="AC4358" t="s">
        <v>16</v>
      </c>
      <c r="AL4358" t="s">
        <v>16</v>
      </c>
      <c r="AU4358" t="s">
        <v>16</v>
      </c>
      <c r="BA4358">
        <v>0</v>
      </c>
      <c r="BB4358">
        <f t="array" ref="BB4358">INDEX(I4358:X4358, MATCH(FALSE,ISBLANK(I4358:X4358),FALSE))</f>
        <v>0</v>
      </c>
      <c r="BC4358" t="str">
        <f t="array" ref="BC4358">IF(BB4358=0,INDEX(Y4358:BA4358, MATCH(FALSE,ISBLANK(Y4358:BA4358),FALSE)),0)</f>
        <v>GI</v>
      </c>
      <c r="BD4358">
        <f t="shared" si="340"/>
        <v>0</v>
      </c>
      <c r="BE4358">
        <f t="shared" si="341"/>
        <v>0</v>
      </c>
      <c r="BF4358">
        <f t="shared" si="342"/>
        <v>1</v>
      </c>
      <c r="BG4358">
        <f t="shared" si="343"/>
        <v>2.82</v>
      </c>
      <c r="BH4358">
        <f>IF(AND(BB4358=0,BC4358=0),C4358,0)</f>
        <v>0</v>
      </c>
      <c r="BI4358">
        <f t="shared" si="344"/>
        <v>0</v>
      </c>
    </row>
    <row r="4359" spans="1:61" x14ac:dyDescent="0.25">
      <c r="A4359" t="s">
        <v>10863</v>
      </c>
      <c r="B4359" t="s">
        <v>10864</v>
      </c>
      <c r="C4359">
        <v>5</v>
      </c>
      <c r="D4359" t="s">
        <v>7644</v>
      </c>
      <c r="E4359" t="s">
        <v>2269</v>
      </c>
      <c r="F4359" t="s">
        <v>10865</v>
      </c>
      <c r="G4359" t="s">
        <v>2271</v>
      </c>
      <c r="X4359">
        <v>0</v>
      </c>
      <c r="BA4359">
        <v>0</v>
      </c>
      <c r="BB4359">
        <f t="array" ref="BB4359">INDEX(I4359:X4359, MATCH(FALSE,ISBLANK(I4359:X4359),FALSE))</f>
        <v>0</v>
      </c>
      <c r="BC4359">
        <f t="array" ref="BC4359">IF(BB4359=0,INDEX(Y4359:BA4359, MATCH(FALSE,ISBLANK(Y4359:BA4359),FALSE)),0)</f>
        <v>0</v>
      </c>
      <c r="BD4359">
        <f t="shared" si="340"/>
        <v>0</v>
      </c>
      <c r="BE4359">
        <f t="shared" si="341"/>
        <v>0</v>
      </c>
      <c r="BF4359">
        <f t="shared" si="342"/>
        <v>0</v>
      </c>
      <c r="BG4359">
        <f t="shared" si="343"/>
        <v>0</v>
      </c>
      <c r="BH4359">
        <f>IF(AND(BB4359=0,BC4359=0),C4359,0)</f>
        <v>5</v>
      </c>
      <c r="BI4359">
        <f t="shared" si="344"/>
        <v>214.95000000000002</v>
      </c>
    </row>
    <row r="4360" spans="1:61" x14ac:dyDescent="0.25">
      <c r="A4360" t="s">
        <v>10866</v>
      </c>
      <c r="B4360" t="s">
        <v>10867</v>
      </c>
      <c r="C4360">
        <v>8</v>
      </c>
      <c r="D4360" t="s">
        <v>7644</v>
      </c>
      <c r="E4360" t="s">
        <v>2269</v>
      </c>
      <c r="F4360" t="s">
        <v>10865</v>
      </c>
      <c r="G4360" t="s">
        <v>2271</v>
      </c>
      <c r="X4360">
        <v>0</v>
      </c>
      <c r="BA4360">
        <v>0</v>
      </c>
      <c r="BB4360">
        <f t="array" ref="BB4360">INDEX(I4360:X4360, MATCH(FALSE,ISBLANK(I4360:X4360),FALSE))</f>
        <v>0</v>
      </c>
      <c r="BC4360">
        <f t="array" ref="BC4360">IF(BB4360=0,INDEX(Y4360:BA4360, MATCH(FALSE,ISBLANK(Y4360:BA4360),FALSE)),0)</f>
        <v>0</v>
      </c>
      <c r="BD4360">
        <f t="shared" si="340"/>
        <v>0</v>
      </c>
      <c r="BE4360">
        <f t="shared" si="341"/>
        <v>0</v>
      </c>
      <c r="BF4360">
        <f t="shared" si="342"/>
        <v>0</v>
      </c>
      <c r="BG4360">
        <f t="shared" si="343"/>
        <v>0</v>
      </c>
      <c r="BH4360">
        <f>IF(AND(BB4360=0,BC4360=0),C4360,0)</f>
        <v>8</v>
      </c>
      <c r="BI4360">
        <f t="shared" si="344"/>
        <v>343.92</v>
      </c>
    </row>
    <row r="4361" spans="1:61" x14ac:dyDescent="0.25">
      <c r="A4361" t="s">
        <v>10868</v>
      </c>
      <c r="B4361" t="s">
        <v>10869</v>
      </c>
      <c r="C4361">
        <v>8</v>
      </c>
      <c r="D4361" t="s">
        <v>24</v>
      </c>
      <c r="E4361" t="s">
        <v>53</v>
      </c>
      <c r="F4361" t="s">
        <v>54</v>
      </c>
      <c r="G4361" t="s">
        <v>55</v>
      </c>
      <c r="X4361">
        <v>0</v>
      </c>
      <c r="AB4361" t="s">
        <v>15</v>
      </c>
      <c r="AK4361" t="s">
        <v>15</v>
      </c>
      <c r="AT4361" t="s">
        <v>15</v>
      </c>
      <c r="BA4361">
        <v>0</v>
      </c>
      <c r="BB4361">
        <f t="array" ref="BB4361">INDEX(I4361:X4361, MATCH(FALSE,ISBLANK(I4361:X4361),FALSE))</f>
        <v>0</v>
      </c>
      <c r="BC4361" t="str">
        <f t="array" ref="BC4361">IF(BB4361=0,INDEX(Y4361:BA4361, MATCH(FALSE,ISBLANK(Y4361:BA4361),FALSE)),0)</f>
        <v>GH</v>
      </c>
      <c r="BD4361">
        <f t="shared" si="340"/>
        <v>0</v>
      </c>
      <c r="BE4361" t="e">
        <f t="shared" si="341"/>
        <v>#VALUE!</v>
      </c>
      <c r="BF4361">
        <f t="shared" si="342"/>
        <v>8</v>
      </c>
      <c r="BG4361" t="e">
        <f t="shared" si="343"/>
        <v>#VALUE!</v>
      </c>
      <c r="BH4361">
        <f>IF(AND(BB4361=0,BC4361=0),C4361,0)</f>
        <v>0</v>
      </c>
      <c r="BI4361" t="e">
        <f t="shared" si="344"/>
        <v>#VALUE!</v>
      </c>
    </row>
    <row r="4362" spans="1:61" x14ac:dyDescent="0.25">
      <c r="A4362" t="s">
        <v>10870</v>
      </c>
      <c r="B4362" t="s">
        <v>10871</v>
      </c>
      <c r="C4362">
        <v>2</v>
      </c>
      <c r="D4362" t="s">
        <v>24</v>
      </c>
      <c r="E4362" t="s">
        <v>48</v>
      </c>
      <c r="F4362" t="s">
        <v>10872</v>
      </c>
      <c r="G4362" t="s">
        <v>50</v>
      </c>
      <c r="X4362">
        <v>0</v>
      </c>
      <c r="BA4362">
        <v>0</v>
      </c>
      <c r="BB4362">
        <f t="array" ref="BB4362">INDEX(I4362:X4362, MATCH(FALSE,ISBLANK(I4362:X4362),FALSE))</f>
        <v>0</v>
      </c>
      <c r="BC4362">
        <f t="array" ref="BC4362">IF(BB4362=0,INDEX(Y4362:BA4362, MATCH(FALSE,ISBLANK(Y4362:BA4362),FALSE)),0)</f>
        <v>0</v>
      </c>
      <c r="BD4362">
        <f t="shared" si="340"/>
        <v>0</v>
      </c>
      <c r="BE4362">
        <f t="shared" si="341"/>
        <v>0</v>
      </c>
      <c r="BF4362">
        <f t="shared" si="342"/>
        <v>0</v>
      </c>
      <c r="BG4362">
        <f t="shared" si="343"/>
        <v>0</v>
      </c>
      <c r="BH4362">
        <f>IF(AND(BB4362=0,BC4362=0),C4362,0)</f>
        <v>2</v>
      </c>
      <c r="BI4362">
        <f t="shared" si="344"/>
        <v>38.102600000000002</v>
      </c>
    </row>
    <row r="4363" spans="1:61" x14ac:dyDescent="0.25">
      <c r="A4363" t="s">
        <v>10873</v>
      </c>
      <c r="B4363" t="s">
        <v>10874</v>
      </c>
      <c r="C4363">
        <v>7</v>
      </c>
      <c r="D4363" t="s">
        <v>24</v>
      </c>
      <c r="E4363" t="s">
        <v>48</v>
      </c>
      <c r="F4363" t="s">
        <v>10875</v>
      </c>
      <c r="G4363" t="s">
        <v>50</v>
      </c>
      <c r="X4363">
        <v>0</v>
      </c>
      <c r="BA4363">
        <v>0</v>
      </c>
      <c r="BB4363">
        <f t="array" ref="BB4363">INDEX(I4363:X4363, MATCH(FALSE,ISBLANK(I4363:X4363),FALSE))</f>
        <v>0</v>
      </c>
      <c r="BC4363">
        <f t="array" ref="BC4363">IF(BB4363=0,INDEX(Y4363:BA4363, MATCH(FALSE,ISBLANK(Y4363:BA4363),FALSE)),0)</f>
        <v>0</v>
      </c>
      <c r="BD4363">
        <f t="shared" si="340"/>
        <v>0</v>
      </c>
      <c r="BE4363">
        <f t="shared" si="341"/>
        <v>0</v>
      </c>
      <c r="BF4363">
        <f t="shared" si="342"/>
        <v>0</v>
      </c>
      <c r="BG4363">
        <f t="shared" si="343"/>
        <v>0</v>
      </c>
      <c r="BH4363">
        <f>IF(AND(BB4363=0,BC4363=0),C4363,0)</f>
        <v>7</v>
      </c>
      <c r="BI4363">
        <f t="shared" si="344"/>
        <v>31.150000000000002</v>
      </c>
    </row>
    <row r="4364" spans="1:61" x14ac:dyDescent="0.25">
      <c r="A4364" t="s">
        <v>10876</v>
      </c>
      <c r="B4364" t="s">
        <v>10877</v>
      </c>
      <c r="C4364">
        <v>1.71</v>
      </c>
      <c r="D4364" t="s">
        <v>24</v>
      </c>
      <c r="E4364" t="s">
        <v>387</v>
      </c>
      <c r="F4364" t="s">
        <v>6009</v>
      </c>
      <c r="G4364" t="s">
        <v>389</v>
      </c>
      <c r="X4364">
        <v>0</v>
      </c>
      <c r="AC4364" t="s">
        <v>16</v>
      </c>
      <c r="AU4364" t="s">
        <v>16</v>
      </c>
      <c r="BA4364">
        <v>0</v>
      </c>
      <c r="BB4364">
        <f t="array" ref="BB4364">INDEX(I4364:X4364, MATCH(FALSE,ISBLANK(I4364:X4364),FALSE))</f>
        <v>0</v>
      </c>
      <c r="BC4364" t="str">
        <f t="array" ref="BC4364">IF(BB4364=0,INDEX(Y4364:BA4364, MATCH(FALSE,ISBLANK(Y4364:BA4364),FALSE)),0)</f>
        <v>GI</v>
      </c>
      <c r="BD4364">
        <f t="shared" si="340"/>
        <v>0</v>
      </c>
      <c r="BE4364">
        <f t="shared" si="341"/>
        <v>0</v>
      </c>
      <c r="BF4364">
        <f t="shared" si="342"/>
        <v>1.71</v>
      </c>
      <c r="BG4364">
        <f t="shared" si="343"/>
        <v>430.92</v>
      </c>
      <c r="BH4364">
        <f>IF(AND(BB4364=0,BC4364=0),C4364,0)</f>
        <v>0</v>
      </c>
      <c r="BI4364">
        <f t="shared" si="344"/>
        <v>0</v>
      </c>
    </row>
    <row r="4365" spans="1:61" x14ac:dyDescent="0.25">
      <c r="A4365" t="s">
        <v>10878</v>
      </c>
      <c r="B4365" t="s">
        <v>10879</v>
      </c>
      <c r="C4365">
        <v>2</v>
      </c>
      <c r="D4365" t="s">
        <v>24</v>
      </c>
      <c r="E4365" t="s">
        <v>40</v>
      </c>
      <c r="F4365" t="s">
        <v>54</v>
      </c>
      <c r="G4365" t="s">
        <v>42</v>
      </c>
      <c r="X4365">
        <v>0</v>
      </c>
      <c r="BA4365">
        <v>0</v>
      </c>
      <c r="BB4365">
        <f t="array" ref="BB4365">INDEX(I4365:X4365, MATCH(FALSE,ISBLANK(I4365:X4365),FALSE))</f>
        <v>0</v>
      </c>
      <c r="BC4365">
        <f t="array" ref="BC4365">IF(BB4365=0,INDEX(Y4365:BA4365, MATCH(FALSE,ISBLANK(Y4365:BA4365),FALSE)),0)</f>
        <v>0</v>
      </c>
      <c r="BD4365">
        <f t="shared" si="340"/>
        <v>0</v>
      </c>
      <c r="BE4365" t="e">
        <f t="shared" si="341"/>
        <v>#VALUE!</v>
      </c>
      <c r="BF4365">
        <f t="shared" si="342"/>
        <v>0</v>
      </c>
      <c r="BG4365" t="e">
        <f t="shared" si="343"/>
        <v>#VALUE!</v>
      </c>
      <c r="BH4365">
        <f>IF(AND(BB4365=0,BC4365=0),C4365,0)</f>
        <v>2</v>
      </c>
      <c r="BI4365" t="e">
        <f t="shared" si="344"/>
        <v>#VALUE!</v>
      </c>
    </row>
    <row r="4366" spans="1:61" x14ac:dyDescent="0.25">
      <c r="A4366" t="s">
        <v>10880</v>
      </c>
      <c r="B4366" t="s">
        <v>10881</v>
      </c>
      <c r="C4366">
        <v>18</v>
      </c>
      <c r="D4366" t="s">
        <v>24</v>
      </c>
      <c r="E4366" t="s">
        <v>382</v>
      </c>
      <c r="F4366" t="s">
        <v>10882</v>
      </c>
      <c r="G4366" t="s">
        <v>384</v>
      </c>
      <c r="J4366" t="s">
        <v>8</v>
      </c>
      <c r="K4366" t="s">
        <v>9</v>
      </c>
      <c r="L4366" t="s">
        <v>10</v>
      </c>
      <c r="M4366" t="s">
        <v>11</v>
      </c>
      <c r="Q4366" t="s">
        <v>10</v>
      </c>
      <c r="R4366" t="s">
        <v>11</v>
      </c>
      <c r="T4366" t="s">
        <v>8</v>
      </c>
      <c r="U4366" t="s">
        <v>9</v>
      </c>
      <c r="V4366" t="s">
        <v>10</v>
      </c>
      <c r="W4366" t="s">
        <v>11</v>
      </c>
      <c r="X4366">
        <v>0</v>
      </c>
      <c r="AB4366" t="s">
        <v>15</v>
      </c>
      <c r="AD4366" t="s">
        <v>17</v>
      </c>
      <c r="AG4366" t="s">
        <v>20</v>
      </c>
      <c r="AK4366" t="s">
        <v>15</v>
      </c>
      <c r="AM4366" t="s">
        <v>17</v>
      </c>
      <c r="AP4366" t="s">
        <v>20</v>
      </c>
      <c r="AT4366" t="s">
        <v>15</v>
      </c>
      <c r="AV4366" t="s">
        <v>17</v>
      </c>
      <c r="AY4366" t="s">
        <v>20</v>
      </c>
      <c r="BA4366">
        <v>0</v>
      </c>
      <c r="BB4366" t="str">
        <f t="array" ref="BB4366">INDEX(I4366:X4366, MATCH(FALSE,ISBLANK(I4366:X4366),FALSE))</f>
        <v>GV</v>
      </c>
      <c r="BC4366">
        <f t="array" ref="BC4366">IF(BB4366=0,INDEX(Y4366:BA4366, MATCH(FALSE,ISBLANK(Y4366:BA4366),FALSE)),0)</f>
        <v>0</v>
      </c>
      <c r="BD4366">
        <f t="shared" si="340"/>
        <v>18</v>
      </c>
      <c r="BE4366">
        <f t="shared" si="341"/>
        <v>516.42000000000007</v>
      </c>
      <c r="BF4366">
        <f t="shared" si="342"/>
        <v>0</v>
      </c>
      <c r="BG4366">
        <f t="shared" si="343"/>
        <v>0</v>
      </c>
      <c r="BH4366">
        <f>IF(AND(BB4366=0,BC4366=0),C4366,0)</f>
        <v>0</v>
      </c>
      <c r="BI4366">
        <f t="shared" si="344"/>
        <v>0</v>
      </c>
    </row>
    <row r="4367" spans="1:61" x14ac:dyDescent="0.25">
      <c r="A4367" t="s">
        <v>10883</v>
      </c>
      <c r="B4367" t="s">
        <v>10884</v>
      </c>
      <c r="C4367">
        <v>4</v>
      </c>
      <c r="D4367" t="s">
        <v>24</v>
      </c>
      <c r="E4367" t="s">
        <v>62</v>
      </c>
      <c r="F4367" t="s">
        <v>54</v>
      </c>
      <c r="G4367" t="s">
        <v>64</v>
      </c>
      <c r="X4367">
        <v>0</v>
      </c>
      <c r="BA4367">
        <v>0</v>
      </c>
      <c r="BB4367">
        <f t="array" ref="BB4367">INDEX(I4367:X4367, MATCH(FALSE,ISBLANK(I4367:X4367),FALSE))</f>
        <v>0</v>
      </c>
      <c r="BC4367">
        <f t="array" ref="BC4367">IF(BB4367=0,INDEX(Y4367:BA4367, MATCH(FALSE,ISBLANK(Y4367:BA4367),FALSE)),0)</f>
        <v>0</v>
      </c>
      <c r="BD4367">
        <f t="shared" si="340"/>
        <v>0</v>
      </c>
      <c r="BE4367" t="e">
        <f t="shared" si="341"/>
        <v>#VALUE!</v>
      </c>
      <c r="BF4367">
        <f t="shared" si="342"/>
        <v>0</v>
      </c>
      <c r="BG4367" t="e">
        <f t="shared" si="343"/>
        <v>#VALUE!</v>
      </c>
      <c r="BH4367">
        <f>IF(AND(BB4367=0,BC4367=0),C4367,0)</f>
        <v>4</v>
      </c>
      <c r="BI4367" t="e">
        <f t="shared" si="344"/>
        <v>#VALUE!</v>
      </c>
    </row>
    <row r="4368" spans="1:61" x14ac:dyDescent="0.25">
      <c r="A4368" t="s">
        <v>10885</v>
      </c>
      <c r="B4368" t="s">
        <v>10886</v>
      </c>
      <c r="C4368">
        <v>1</v>
      </c>
      <c r="D4368" t="s">
        <v>24</v>
      </c>
      <c r="E4368" t="s">
        <v>36</v>
      </c>
      <c r="F4368" t="s">
        <v>594</v>
      </c>
      <c r="G4368" t="s">
        <v>27</v>
      </c>
      <c r="L4368" t="s">
        <v>10</v>
      </c>
      <c r="M4368" t="s">
        <v>11</v>
      </c>
      <c r="Q4368" t="s">
        <v>10</v>
      </c>
      <c r="R4368" t="s">
        <v>11</v>
      </c>
      <c r="V4368" t="s">
        <v>10</v>
      </c>
      <c r="W4368" t="s">
        <v>11</v>
      </c>
      <c r="X4368">
        <v>0</v>
      </c>
      <c r="AB4368" t="s">
        <v>15</v>
      </c>
      <c r="AK4368" t="s">
        <v>15</v>
      </c>
      <c r="AT4368" t="s">
        <v>15</v>
      </c>
      <c r="BA4368">
        <v>0</v>
      </c>
      <c r="BB4368" t="str">
        <f t="array" ref="BB4368">INDEX(I4368:X4368, MATCH(FALSE,ISBLANK(I4368:X4368),FALSE))</f>
        <v>CA</v>
      </c>
      <c r="BC4368">
        <f t="array" ref="BC4368">IF(BB4368=0,INDEX(Y4368:BA4368, MATCH(FALSE,ISBLANK(Y4368:BA4368),FALSE)),0)</f>
        <v>0</v>
      </c>
      <c r="BD4368">
        <f t="shared" si="340"/>
        <v>1</v>
      </c>
      <c r="BE4368">
        <f t="shared" si="341"/>
        <v>90</v>
      </c>
      <c r="BF4368">
        <f t="shared" si="342"/>
        <v>0</v>
      </c>
      <c r="BG4368">
        <f t="shared" si="343"/>
        <v>0</v>
      </c>
      <c r="BH4368">
        <f>IF(AND(BB4368=0,BC4368=0),C4368,0)</f>
        <v>0</v>
      </c>
      <c r="BI4368">
        <f t="shared" si="344"/>
        <v>0</v>
      </c>
    </row>
    <row r="4369" spans="1:61" x14ac:dyDescent="0.25">
      <c r="A4369" t="s">
        <v>10887</v>
      </c>
      <c r="B4369" t="s">
        <v>10888</v>
      </c>
      <c r="C4369">
        <v>11</v>
      </c>
      <c r="D4369" t="s">
        <v>24</v>
      </c>
      <c r="E4369" t="s">
        <v>290</v>
      </c>
      <c r="F4369" t="s">
        <v>54</v>
      </c>
      <c r="G4369" t="s">
        <v>292</v>
      </c>
      <c r="M4369" t="s">
        <v>11</v>
      </c>
      <c r="R4369" t="s">
        <v>11</v>
      </c>
      <c r="W4369" t="s">
        <v>11</v>
      </c>
      <c r="X4369">
        <v>0</v>
      </c>
      <c r="BA4369">
        <v>0</v>
      </c>
      <c r="BB4369" t="str">
        <f t="array" ref="BB4369">INDEX(I4369:X4369, MATCH(FALSE,ISBLANK(I4369:X4369),FALSE))</f>
        <v>GC</v>
      </c>
      <c r="BC4369">
        <f t="array" ref="BC4369">IF(BB4369=0,INDEX(Y4369:BA4369, MATCH(FALSE,ISBLANK(Y4369:BA4369),FALSE)),0)</f>
        <v>0</v>
      </c>
      <c r="BD4369">
        <f t="shared" si="340"/>
        <v>11</v>
      </c>
      <c r="BE4369" t="e">
        <f t="shared" si="341"/>
        <v>#VALUE!</v>
      </c>
      <c r="BF4369">
        <f t="shared" si="342"/>
        <v>0</v>
      </c>
      <c r="BG4369" t="e">
        <f t="shared" si="343"/>
        <v>#VALUE!</v>
      </c>
      <c r="BH4369">
        <f>IF(AND(BB4369=0,BC4369=0),C4369,0)</f>
        <v>0</v>
      </c>
      <c r="BI4369" t="e">
        <f t="shared" si="344"/>
        <v>#VALUE!</v>
      </c>
    </row>
    <row r="4370" spans="1:61" x14ac:dyDescent="0.25">
      <c r="A4370" t="s">
        <v>10889</v>
      </c>
      <c r="B4370" t="s">
        <v>10890</v>
      </c>
      <c r="C4370">
        <v>1</v>
      </c>
      <c r="D4370" t="s">
        <v>61</v>
      </c>
      <c r="E4370" t="s">
        <v>387</v>
      </c>
      <c r="F4370" t="s">
        <v>733</v>
      </c>
      <c r="G4370" t="s">
        <v>389</v>
      </c>
      <c r="L4370" t="s">
        <v>10</v>
      </c>
      <c r="M4370" t="s">
        <v>11</v>
      </c>
      <c r="Q4370" t="s">
        <v>10</v>
      </c>
      <c r="R4370" t="s">
        <v>11</v>
      </c>
      <c r="V4370" t="s">
        <v>10</v>
      </c>
      <c r="W4370" t="s">
        <v>11</v>
      </c>
      <c r="X4370">
        <v>0</v>
      </c>
      <c r="AB4370" t="s">
        <v>15</v>
      </c>
      <c r="AC4370" t="s">
        <v>16</v>
      </c>
      <c r="AH4370" t="s">
        <v>21</v>
      </c>
      <c r="AK4370" t="s">
        <v>15</v>
      </c>
      <c r="AQ4370" t="s">
        <v>21</v>
      </c>
      <c r="AT4370" t="s">
        <v>15</v>
      </c>
      <c r="AU4370" t="s">
        <v>16</v>
      </c>
      <c r="AZ4370" t="s">
        <v>21</v>
      </c>
      <c r="BA4370">
        <v>0</v>
      </c>
      <c r="BB4370" t="str">
        <f t="array" ref="BB4370">INDEX(I4370:X4370, MATCH(FALSE,ISBLANK(I4370:X4370),FALSE))</f>
        <v>CA</v>
      </c>
      <c r="BC4370">
        <f t="array" ref="BC4370">IF(BB4370=0,INDEX(Y4370:BA4370, MATCH(FALSE,ISBLANK(Y4370:BA4370),FALSE)),0)</f>
        <v>0</v>
      </c>
      <c r="BD4370">
        <f t="shared" si="340"/>
        <v>1</v>
      </c>
      <c r="BE4370">
        <f t="shared" si="341"/>
        <v>9</v>
      </c>
      <c r="BF4370">
        <f t="shared" si="342"/>
        <v>0</v>
      </c>
      <c r="BG4370">
        <f t="shared" si="343"/>
        <v>0</v>
      </c>
      <c r="BH4370">
        <f>IF(AND(BB4370=0,BC4370=0),C4370,0)</f>
        <v>0</v>
      </c>
      <c r="BI4370">
        <f t="shared" si="344"/>
        <v>0</v>
      </c>
    </row>
    <row r="4371" spans="1:61" x14ac:dyDescent="0.25">
      <c r="A4371" t="s">
        <v>10891</v>
      </c>
      <c r="B4371" t="s">
        <v>10892</v>
      </c>
      <c r="C4371">
        <v>1</v>
      </c>
      <c r="D4371" t="s">
        <v>24</v>
      </c>
      <c r="E4371" t="s">
        <v>62</v>
      </c>
      <c r="F4371" t="s">
        <v>54</v>
      </c>
      <c r="G4371" t="s">
        <v>64</v>
      </c>
      <c r="X4371">
        <v>0</v>
      </c>
      <c r="BA4371">
        <v>0</v>
      </c>
      <c r="BB4371">
        <f t="array" ref="BB4371">INDEX(I4371:X4371, MATCH(FALSE,ISBLANK(I4371:X4371),FALSE))</f>
        <v>0</v>
      </c>
      <c r="BC4371">
        <f t="array" ref="BC4371">IF(BB4371=0,INDEX(Y4371:BA4371, MATCH(FALSE,ISBLANK(Y4371:BA4371),FALSE)),0)</f>
        <v>0</v>
      </c>
      <c r="BD4371">
        <f t="shared" si="340"/>
        <v>0</v>
      </c>
      <c r="BE4371" t="e">
        <f t="shared" si="341"/>
        <v>#VALUE!</v>
      </c>
      <c r="BF4371">
        <f t="shared" si="342"/>
        <v>0</v>
      </c>
      <c r="BG4371" t="e">
        <f t="shared" si="343"/>
        <v>#VALUE!</v>
      </c>
      <c r="BH4371">
        <f>IF(AND(BB4371=0,BC4371=0),C4371,0)</f>
        <v>1</v>
      </c>
      <c r="BI4371" t="e">
        <f t="shared" si="344"/>
        <v>#VALUE!</v>
      </c>
    </row>
    <row r="4372" spans="1:61" x14ac:dyDescent="0.25">
      <c r="A4372" t="s">
        <v>10893</v>
      </c>
      <c r="B4372" t="s">
        <v>10894</v>
      </c>
      <c r="C4372">
        <v>1</v>
      </c>
      <c r="D4372" t="s">
        <v>24</v>
      </c>
      <c r="E4372" t="s">
        <v>40</v>
      </c>
      <c r="F4372" t="s">
        <v>54</v>
      </c>
      <c r="G4372" t="s">
        <v>42</v>
      </c>
      <c r="X4372">
        <v>0</v>
      </c>
      <c r="BA4372">
        <v>0</v>
      </c>
      <c r="BB4372">
        <f t="array" ref="BB4372">INDEX(I4372:X4372, MATCH(FALSE,ISBLANK(I4372:X4372),FALSE))</f>
        <v>0</v>
      </c>
      <c r="BC4372">
        <f t="array" ref="BC4372">IF(BB4372=0,INDEX(Y4372:BA4372, MATCH(FALSE,ISBLANK(Y4372:BA4372),FALSE)),0)</f>
        <v>0</v>
      </c>
      <c r="BD4372">
        <f t="shared" si="340"/>
        <v>0</v>
      </c>
      <c r="BE4372" t="e">
        <f t="shared" si="341"/>
        <v>#VALUE!</v>
      </c>
      <c r="BF4372">
        <f t="shared" si="342"/>
        <v>0</v>
      </c>
      <c r="BG4372" t="e">
        <f t="shared" si="343"/>
        <v>#VALUE!</v>
      </c>
      <c r="BH4372">
        <f>IF(AND(BB4372=0,BC4372=0),C4372,0)</f>
        <v>1</v>
      </c>
      <c r="BI4372" t="e">
        <f t="shared" si="344"/>
        <v>#VALUE!</v>
      </c>
    </row>
    <row r="4373" spans="1:61" x14ac:dyDescent="0.25">
      <c r="A4373" t="s">
        <v>10895</v>
      </c>
      <c r="B4373" t="s">
        <v>10896</v>
      </c>
      <c r="C4373">
        <v>8</v>
      </c>
      <c r="D4373" t="s">
        <v>24</v>
      </c>
      <c r="X4373">
        <v>0</v>
      </c>
      <c r="BA4373">
        <v>0</v>
      </c>
      <c r="BB4373">
        <f t="array" ref="BB4373">INDEX(I4373:X4373, MATCH(FALSE,ISBLANK(I4373:X4373),FALSE))</f>
        <v>0</v>
      </c>
      <c r="BC4373">
        <f t="array" ref="BC4373">IF(BB4373=0,INDEX(Y4373:BA4373, MATCH(FALSE,ISBLANK(Y4373:BA4373),FALSE)),0)</f>
        <v>0</v>
      </c>
      <c r="BD4373">
        <f t="shared" si="340"/>
        <v>0</v>
      </c>
      <c r="BE4373">
        <f t="shared" si="341"/>
        <v>0</v>
      </c>
      <c r="BF4373">
        <f t="shared" si="342"/>
        <v>0</v>
      </c>
      <c r="BG4373">
        <f t="shared" si="343"/>
        <v>0</v>
      </c>
      <c r="BH4373">
        <f>IF(AND(BB4373=0,BC4373=0),C4373,0)</f>
        <v>8</v>
      </c>
      <c r="BI4373">
        <f t="shared" si="344"/>
        <v>0</v>
      </c>
    </row>
    <row r="4374" spans="1:61" x14ac:dyDescent="0.25">
      <c r="A4374" t="s">
        <v>10897</v>
      </c>
      <c r="B4374" t="s">
        <v>10898</v>
      </c>
      <c r="C4374">
        <v>1</v>
      </c>
      <c r="D4374" t="s">
        <v>24</v>
      </c>
      <c r="E4374" t="s">
        <v>40</v>
      </c>
      <c r="F4374" t="s">
        <v>54</v>
      </c>
      <c r="G4374" t="s">
        <v>42</v>
      </c>
      <c r="K4374" t="s">
        <v>9</v>
      </c>
      <c r="L4374" t="s">
        <v>10</v>
      </c>
      <c r="P4374" t="s">
        <v>9</v>
      </c>
      <c r="Q4374" t="s">
        <v>10</v>
      </c>
      <c r="U4374" t="s">
        <v>9</v>
      </c>
      <c r="V4374" t="s">
        <v>10</v>
      </c>
      <c r="X4374">
        <v>0</v>
      </c>
      <c r="AB4374" t="s">
        <v>15</v>
      </c>
      <c r="AT4374" t="s">
        <v>15</v>
      </c>
      <c r="BA4374">
        <v>0</v>
      </c>
      <c r="BB4374" t="str">
        <f t="array" ref="BB4374">INDEX(I4374:X4374, MATCH(FALSE,ISBLANK(I4374:X4374),FALSE))</f>
        <v>GS</v>
      </c>
      <c r="BC4374">
        <f t="array" ref="BC4374">IF(BB4374=0,INDEX(Y4374:BA4374, MATCH(FALSE,ISBLANK(Y4374:BA4374),FALSE)),0)</f>
        <v>0</v>
      </c>
      <c r="BD4374">
        <f t="shared" si="340"/>
        <v>1</v>
      </c>
      <c r="BE4374" t="e">
        <f t="shared" si="341"/>
        <v>#VALUE!</v>
      </c>
      <c r="BF4374">
        <f t="shared" si="342"/>
        <v>0</v>
      </c>
      <c r="BG4374" t="e">
        <f t="shared" si="343"/>
        <v>#VALUE!</v>
      </c>
      <c r="BH4374">
        <f>IF(AND(BB4374=0,BC4374=0),C4374,0)</f>
        <v>0</v>
      </c>
      <c r="BI4374" t="e">
        <f t="shared" si="344"/>
        <v>#VALUE!</v>
      </c>
    </row>
    <row r="4375" spans="1:61" x14ac:dyDescent="0.25">
      <c r="A4375" t="s">
        <v>10899</v>
      </c>
      <c r="B4375" t="s">
        <v>10900</v>
      </c>
      <c r="C4375">
        <v>7</v>
      </c>
      <c r="D4375" t="s">
        <v>24</v>
      </c>
      <c r="E4375" t="s">
        <v>62</v>
      </c>
      <c r="F4375" t="s">
        <v>54</v>
      </c>
      <c r="G4375" t="s">
        <v>64</v>
      </c>
      <c r="X4375">
        <v>0</v>
      </c>
      <c r="AB4375" t="s">
        <v>15</v>
      </c>
      <c r="AK4375" t="s">
        <v>15</v>
      </c>
      <c r="AT4375" t="s">
        <v>15</v>
      </c>
      <c r="BA4375">
        <v>0</v>
      </c>
      <c r="BB4375">
        <f t="array" ref="BB4375">INDEX(I4375:X4375, MATCH(FALSE,ISBLANK(I4375:X4375),FALSE))</f>
        <v>0</v>
      </c>
      <c r="BC4375" t="str">
        <f t="array" ref="BC4375">IF(BB4375=0,INDEX(Y4375:BA4375, MATCH(FALSE,ISBLANK(Y4375:BA4375),FALSE)),0)</f>
        <v>GH</v>
      </c>
      <c r="BD4375">
        <f t="shared" si="340"/>
        <v>0</v>
      </c>
      <c r="BE4375" t="e">
        <f t="shared" si="341"/>
        <v>#VALUE!</v>
      </c>
      <c r="BF4375">
        <f t="shared" si="342"/>
        <v>7</v>
      </c>
      <c r="BG4375" t="e">
        <f t="shared" si="343"/>
        <v>#VALUE!</v>
      </c>
      <c r="BH4375">
        <f>IF(AND(BB4375=0,BC4375=0),C4375,0)</f>
        <v>0</v>
      </c>
      <c r="BI4375" t="e">
        <f t="shared" si="344"/>
        <v>#VALUE!</v>
      </c>
    </row>
    <row r="4376" spans="1:61" x14ac:dyDescent="0.25">
      <c r="A4376" t="s">
        <v>10901</v>
      </c>
      <c r="B4376" t="s">
        <v>10902</v>
      </c>
      <c r="C4376">
        <v>10</v>
      </c>
      <c r="D4376" t="s">
        <v>365</v>
      </c>
      <c r="E4376" t="s">
        <v>366</v>
      </c>
      <c r="F4376" t="s">
        <v>54</v>
      </c>
      <c r="G4376" t="s">
        <v>367</v>
      </c>
      <c r="X4376">
        <v>0</v>
      </c>
      <c r="BA4376">
        <v>0</v>
      </c>
      <c r="BB4376">
        <f t="array" ref="BB4376">INDEX(I4376:X4376, MATCH(FALSE,ISBLANK(I4376:X4376),FALSE))</f>
        <v>0</v>
      </c>
      <c r="BC4376">
        <f t="array" ref="BC4376">IF(BB4376=0,INDEX(Y4376:BA4376, MATCH(FALSE,ISBLANK(Y4376:BA4376),FALSE)),0)</f>
        <v>0</v>
      </c>
      <c r="BD4376">
        <f t="shared" si="340"/>
        <v>0</v>
      </c>
      <c r="BE4376" t="e">
        <f t="shared" si="341"/>
        <v>#VALUE!</v>
      </c>
      <c r="BF4376">
        <f t="shared" si="342"/>
        <v>0</v>
      </c>
      <c r="BG4376" t="e">
        <f t="shared" si="343"/>
        <v>#VALUE!</v>
      </c>
      <c r="BH4376">
        <f>IF(AND(BB4376=0,BC4376=0),C4376,0)</f>
        <v>10</v>
      </c>
      <c r="BI4376" t="e">
        <f t="shared" si="344"/>
        <v>#VALUE!</v>
      </c>
    </row>
    <row r="4377" spans="1:61" x14ac:dyDescent="0.25">
      <c r="A4377" t="s">
        <v>10903</v>
      </c>
      <c r="B4377" t="s">
        <v>10904</v>
      </c>
      <c r="C4377">
        <v>2</v>
      </c>
      <c r="D4377" t="s">
        <v>24</v>
      </c>
      <c r="E4377" t="s">
        <v>53</v>
      </c>
      <c r="F4377" t="s">
        <v>54</v>
      </c>
      <c r="G4377" t="s">
        <v>55</v>
      </c>
      <c r="X4377">
        <v>0</v>
      </c>
      <c r="AB4377" t="s">
        <v>15</v>
      </c>
      <c r="AD4377" t="s">
        <v>17</v>
      </c>
      <c r="AG4377" t="s">
        <v>20</v>
      </c>
      <c r="AK4377" t="s">
        <v>15</v>
      </c>
      <c r="AM4377" t="s">
        <v>17</v>
      </c>
      <c r="AP4377" t="s">
        <v>20</v>
      </c>
      <c r="AT4377" t="s">
        <v>15</v>
      </c>
      <c r="AV4377" t="s">
        <v>17</v>
      </c>
      <c r="AY4377" t="s">
        <v>20</v>
      </c>
      <c r="BA4377">
        <v>0</v>
      </c>
      <c r="BB4377">
        <f t="array" ref="BB4377">INDEX(I4377:X4377, MATCH(FALSE,ISBLANK(I4377:X4377),FALSE))</f>
        <v>0</v>
      </c>
      <c r="BC4377" t="str">
        <f t="array" ref="BC4377">IF(BB4377=0,INDEX(Y4377:BA4377, MATCH(FALSE,ISBLANK(Y4377:BA4377),FALSE)),0)</f>
        <v>GH</v>
      </c>
      <c r="BD4377">
        <f t="shared" si="340"/>
        <v>0</v>
      </c>
      <c r="BE4377" t="e">
        <f t="shared" si="341"/>
        <v>#VALUE!</v>
      </c>
      <c r="BF4377">
        <f t="shared" si="342"/>
        <v>2</v>
      </c>
      <c r="BG4377" t="e">
        <f t="shared" si="343"/>
        <v>#VALUE!</v>
      </c>
      <c r="BH4377">
        <f>IF(AND(BB4377=0,BC4377=0),C4377,0)</f>
        <v>0</v>
      </c>
      <c r="BI4377" t="e">
        <f t="shared" si="344"/>
        <v>#VALUE!</v>
      </c>
    </row>
    <row r="4378" spans="1:61" x14ac:dyDescent="0.25">
      <c r="A4378" t="s">
        <v>10905</v>
      </c>
      <c r="B4378" t="s">
        <v>10906</v>
      </c>
      <c r="C4378">
        <v>10</v>
      </c>
      <c r="D4378" t="s">
        <v>24</v>
      </c>
      <c r="E4378" t="s">
        <v>62</v>
      </c>
      <c r="F4378" t="s">
        <v>54</v>
      </c>
      <c r="G4378" t="s">
        <v>64</v>
      </c>
      <c r="X4378">
        <v>0</v>
      </c>
      <c r="BA4378">
        <v>0</v>
      </c>
      <c r="BB4378">
        <f t="array" ref="BB4378">INDEX(I4378:X4378, MATCH(FALSE,ISBLANK(I4378:X4378),FALSE))</f>
        <v>0</v>
      </c>
      <c r="BC4378">
        <f t="array" ref="BC4378">IF(BB4378=0,INDEX(Y4378:BA4378, MATCH(FALSE,ISBLANK(Y4378:BA4378),FALSE)),0)</f>
        <v>0</v>
      </c>
      <c r="BD4378">
        <f t="shared" si="340"/>
        <v>0</v>
      </c>
      <c r="BE4378" t="e">
        <f t="shared" si="341"/>
        <v>#VALUE!</v>
      </c>
      <c r="BF4378">
        <f t="shared" si="342"/>
        <v>0</v>
      </c>
      <c r="BG4378" t="e">
        <f t="shared" si="343"/>
        <v>#VALUE!</v>
      </c>
      <c r="BH4378">
        <f>IF(AND(BB4378=0,BC4378=0),C4378,0)</f>
        <v>10</v>
      </c>
      <c r="BI4378" t="e">
        <f t="shared" si="344"/>
        <v>#VALUE!</v>
      </c>
    </row>
    <row r="4379" spans="1:61" x14ac:dyDescent="0.25">
      <c r="A4379" t="s">
        <v>10907</v>
      </c>
      <c r="B4379" t="s">
        <v>10908</v>
      </c>
      <c r="C4379">
        <v>2</v>
      </c>
      <c r="D4379" t="s">
        <v>24</v>
      </c>
      <c r="E4379" t="s">
        <v>36</v>
      </c>
      <c r="F4379" t="s">
        <v>634</v>
      </c>
      <c r="G4379" t="s">
        <v>27</v>
      </c>
      <c r="K4379" t="s">
        <v>9</v>
      </c>
      <c r="L4379" t="s">
        <v>10</v>
      </c>
      <c r="M4379" t="s">
        <v>11</v>
      </c>
      <c r="P4379" t="s">
        <v>9</v>
      </c>
      <c r="Q4379" t="s">
        <v>10</v>
      </c>
      <c r="R4379" t="s">
        <v>11</v>
      </c>
      <c r="U4379" t="s">
        <v>9</v>
      </c>
      <c r="V4379" t="s">
        <v>10</v>
      </c>
      <c r="W4379" t="s">
        <v>11</v>
      </c>
      <c r="X4379">
        <v>0</v>
      </c>
      <c r="AB4379" t="s">
        <v>15</v>
      </c>
      <c r="AC4379" t="s">
        <v>16</v>
      </c>
      <c r="AE4379" t="s">
        <v>18</v>
      </c>
      <c r="AG4379" t="s">
        <v>20</v>
      </c>
      <c r="AH4379" t="s">
        <v>21</v>
      </c>
      <c r="AK4379" t="s">
        <v>15</v>
      </c>
      <c r="AL4379" t="s">
        <v>16</v>
      </c>
      <c r="AN4379" t="s">
        <v>18</v>
      </c>
      <c r="AP4379" t="s">
        <v>20</v>
      </c>
      <c r="AQ4379" t="s">
        <v>21</v>
      </c>
      <c r="AT4379" t="s">
        <v>15</v>
      </c>
      <c r="AU4379" t="s">
        <v>16</v>
      </c>
      <c r="AW4379" t="s">
        <v>18</v>
      </c>
      <c r="AY4379" t="s">
        <v>20</v>
      </c>
      <c r="AZ4379" t="s">
        <v>21</v>
      </c>
      <c r="BA4379">
        <v>0</v>
      </c>
      <c r="BB4379" t="str">
        <f t="array" ref="BB4379">INDEX(I4379:X4379, MATCH(FALSE,ISBLANK(I4379:X4379),FALSE))</f>
        <v>GS</v>
      </c>
      <c r="BC4379">
        <f t="array" ref="BC4379">IF(BB4379=0,INDEX(Y4379:BA4379, MATCH(FALSE,ISBLANK(Y4379:BA4379),FALSE)),0)</f>
        <v>0</v>
      </c>
      <c r="BD4379">
        <f t="shared" si="340"/>
        <v>2</v>
      </c>
      <c r="BE4379">
        <f t="shared" si="341"/>
        <v>30</v>
      </c>
      <c r="BF4379">
        <f t="shared" si="342"/>
        <v>0</v>
      </c>
      <c r="BG4379">
        <f t="shared" si="343"/>
        <v>0</v>
      </c>
      <c r="BH4379">
        <f>IF(AND(BB4379=0,BC4379=0),C4379,0)</f>
        <v>0</v>
      </c>
      <c r="BI4379">
        <f t="shared" si="344"/>
        <v>0</v>
      </c>
    </row>
    <row r="4380" spans="1:61" x14ac:dyDescent="0.25">
      <c r="A4380" t="s">
        <v>10909</v>
      </c>
      <c r="B4380" t="s">
        <v>10910</v>
      </c>
      <c r="C4380">
        <v>1</v>
      </c>
      <c r="D4380" t="s">
        <v>24</v>
      </c>
      <c r="E4380" t="s">
        <v>36</v>
      </c>
      <c r="F4380" t="s">
        <v>10911</v>
      </c>
      <c r="G4380" t="s">
        <v>27</v>
      </c>
      <c r="L4380" t="s">
        <v>10</v>
      </c>
      <c r="V4380" t="s">
        <v>10</v>
      </c>
      <c r="X4380">
        <v>0</v>
      </c>
      <c r="AB4380" t="s">
        <v>15</v>
      </c>
      <c r="AT4380" t="s">
        <v>15</v>
      </c>
      <c r="BA4380">
        <v>0</v>
      </c>
      <c r="BB4380" t="str">
        <f t="array" ref="BB4380">INDEX(I4380:X4380, MATCH(FALSE,ISBLANK(I4380:X4380),FALSE))</f>
        <v>CA</v>
      </c>
      <c r="BC4380">
        <f t="array" ref="BC4380">IF(BB4380=0,INDEX(Y4380:BA4380, MATCH(FALSE,ISBLANK(Y4380:BA4380),FALSE)),0)</f>
        <v>0</v>
      </c>
      <c r="BD4380">
        <f t="shared" si="340"/>
        <v>1</v>
      </c>
      <c r="BE4380">
        <f t="shared" si="341"/>
        <v>421.77</v>
      </c>
      <c r="BF4380">
        <f t="shared" si="342"/>
        <v>0</v>
      </c>
      <c r="BG4380">
        <f t="shared" si="343"/>
        <v>0</v>
      </c>
      <c r="BH4380">
        <f>IF(AND(BB4380=0,BC4380=0),C4380,0)</f>
        <v>0</v>
      </c>
      <c r="BI4380">
        <f t="shared" si="344"/>
        <v>0</v>
      </c>
    </row>
    <row r="4381" spans="1:61" x14ac:dyDescent="0.25">
      <c r="A4381" t="s">
        <v>10912</v>
      </c>
      <c r="B4381" t="s">
        <v>10913</v>
      </c>
      <c r="C4381">
        <v>2</v>
      </c>
      <c r="D4381" t="s">
        <v>24</v>
      </c>
      <c r="E4381" t="s">
        <v>36</v>
      </c>
      <c r="F4381" t="s">
        <v>1377</v>
      </c>
      <c r="G4381" t="s">
        <v>27</v>
      </c>
      <c r="X4381">
        <v>0</v>
      </c>
      <c r="BA4381">
        <v>0</v>
      </c>
      <c r="BB4381">
        <f t="array" ref="BB4381">INDEX(I4381:X4381, MATCH(FALSE,ISBLANK(I4381:X4381),FALSE))</f>
        <v>0</v>
      </c>
      <c r="BC4381">
        <f t="array" ref="BC4381">IF(BB4381=0,INDEX(Y4381:BA4381, MATCH(FALSE,ISBLANK(Y4381:BA4381),FALSE)),0)</f>
        <v>0</v>
      </c>
      <c r="BD4381">
        <f t="shared" si="340"/>
        <v>0</v>
      </c>
      <c r="BE4381">
        <f t="shared" si="341"/>
        <v>0</v>
      </c>
      <c r="BF4381">
        <f t="shared" si="342"/>
        <v>0</v>
      </c>
      <c r="BG4381">
        <f t="shared" si="343"/>
        <v>0</v>
      </c>
      <c r="BH4381">
        <f>IF(AND(BB4381=0,BC4381=0),C4381,0)</f>
        <v>2</v>
      </c>
      <c r="BI4381">
        <f t="shared" si="344"/>
        <v>22.36</v>
      </c>
    </row>
    <row r="4382" spans="1:61" x14ac:dyDescent="0.25">
      <c r="A4382" t="s">
        <v>10914</v>
      </c>
      <c r="B4382" t="s">
        <v>10915</v>
      </c>
      <c r="C4382">
        <v>1</v>
      </c>
      <c r="D4382" t="s">
        <v>24</v>
      </c>
      <c r="E4382" t="s">
        <v>36</v>
      </c>
      <c r="F4382" t="s">
        <v>10916</v>
      </c>
      <c r="G4382" t="s">
        <v>27</v>
      </c>
      <c r="L4382" t="s">
        <v>10</v>
      </c>
      <c r="Q4382" t="s">
        <v>10</v>
      </c>
      <c r="V4382" t="s">
        <v>10</v>
      </c>
      <c r="X4382">
        <v>0</v>
      </c>
      <c r="BA4382">
        <v>0</v>
      </c>
      <c r="BB4382" t="str">
        <f t="array" ref="BB4382">INDEX(I4382:X4382, MATCH(FALSE,ISBLANK(I4382:X4382),FALSE))</f>
        <v>CA</v>
      </c>
      <c r="BC4382">
        <f t="array" ref="BC4382">IF(BB4382=0,INDEX(Y4382:BA4382, MATCH(FALSE,ISBLANK(Y4382:BA4382),FALSE)),0)</f>
        <v>0</v>
      </c>
      <c r="BD4382">
        <f t="shared" si="340"/>
        <v>1</v>
      </c>
      <c r="BE4382">
        <f t="shared" si="341"/>
        <v>56.22</v>
      </c>
      <c r="BF4382">
        <f t="shared" si="342"/>
        <v>0</v>
      </c>
      <c r="BG4382">
        <f t="shared" si="343"/>
        <v>0</v>
      </c>
      <c r="BH4382">
        <f>IF(AND(BB4382=0,BC4382=0),C4382,0)</f>
        <v>0</v>
      </c>
      <c r="BI4382">
        <f t="shared" si="344"/>
        <v>0</v>
      </c>
    </row>
    <row r="4383" spans="1:61" x14ac:dyDescent="0.25">
      <c r="A4383" t="s">
        <v>10917</v>
      </c>
      <c r="B4383" t="s">
        <v>10918</v>
      </c>
      <c r="C4383">
        <v>1</v>
      </c>
      <c r="D4383" t="s">
        <v>24</v>
      </c>
      <c r="X4383">
        <v>0</v>
      </c>
      <c r="BA4383">
        <v>0</v>
      </c>
      <c r="BB4383">
        <f t="array" ref="BB4383">INDEX(I4383:X4383, MATCH(FALSE,ISBLANK(I4383:X4383),FALSE))</f>
        <v>0</v>
      </c>
      <c r="BC4383">
        <f t="array" ref="BC4383">IF(BB4383=0,INDEX(Y4383:BA4383, MATCH(FALSE,ISBLANK(Y4383:BA4383),FALSE)),0)</f>
        <v>0</v>
      </c>
      <c r="BD4383">
        <f t="shared" si="340"/>
        <v>0</v>
      </c>
      <c r="BE4383">
        <f t="shared" si="341"/>
        <v>0</v>
      </c>
      <c r="BF4383">
        <f t="shared" si="342"/>
        <v>0</v>
      </c>
      <c r="BG4383">
        <f t="shared" si="343"/>
        <v>0</v>
      </c>
      <c r="BH4383">
        <f>IF(AND(BB4383=0,BC4383=0),C4383,0)</f>
        <v>1</v>
      </c>
      <c r="BI4383">
        <f t="shared" si="344"/>
        <v>0</v>
      </c>
    </row>
    <row r="4384" spans="1:61" x14ac:dyDescent="0.25">
      <c r="A4384" t="s">
        <v>10919</v>
      </c>
      <c r="B4384" t="s">
        <v>10920</v>
      </c>
      <c r="C4384">
        <v>2</v>
      </c>
      <c r="D4384" t="s">
        <v>24</v>
      </c>
      <c r="E4384" t="s">
        <v>40</v>
      </c>
      <c r="F4384" t="s">
        <v>10921</v>
      </c>
      <c r="G4384" t="s">
        <v>42</v>
      </c>
      <c r="X4384">
        <v>0</v>
      </c>
      <c r="AD4384" t="s">
        <v>17</v>
      </c>
      <c r="AM4384" t="s">
        <v>17</v>
      </c>
      <c r="AV4384" t="s">
        <v>17</v>
      </c>
      <c r="BA4384">
        <v>0</v>
      </c>
      <c r="BB4384">
        <f t="array" ref="BB4384">INDEX(I4384:X4384, MATCH(FALSE,ISBLANK(I4384:X4384),FALSE))</f>
        <v>0</v>
      </c>
      <c r="BC4384" t="str">
        <f t="array" ref="BC4384">IF(BB4384=0,INDEX(Y4384:BA4384, MATCH(FALSE,ISBLANK(Y4384:BA4384),FALSE)),0)</f>
        <v>GJ</v>
      </c>
      <c r="BD4384">
        <f t="shared" si="340"/>
        <v>0</v>
      </c>
      <c r="BE4384">
        <f t="shared" si="341"/>
        <v>0</v>
      </c>
      <c r="BF4384">
        <f t="shared" si="342"/>
        <v>2</v>
      </c>
      <c r="BG4384">
        <f t="shared" si="343"/>
        <v>15.6</v>
      </c>
      <c r="BH4384">
        <f>IF(AND(BB4384=0,BC4384=0),C4384,0)</f>
        <v>0</v>
      </c>
      <c r="BI4384">
        <f t="shared" si="344"/>
        <v>0</v>
      </c>
    </row>
    <row r="4385" spans="1:61" x14ac:dyDescent="0.25">
      <c r="A4385" t="s">
        <v>10922</v>
      </c>
      <c r="B4385" t="s">
        <v>10923</v>
      </c>
      <c r="C4385">
        <v>1</v>
      </c>
      <c r="D4385" t="s">
        <v>61</v>
      </c>
      <c r="E4385" t="s">
        <v>387</v>
      </c>
      <c r="F4385" t="s">
        <v>3607</v>
      </c>
      <c r="G4385" t="s">
        <v>389</v>
      </c>
      <c r="X4385">
        <v>0</v>
      </c>
      <c r="AB4385" t="s">
        <v>15</v>
      </c>
      <c r="AK4385" t="s">
        <v>15</v>
      </c>
      <c r="AT4385" t="s">
        <v>15</v>
      </c>
      <c r="BA4385">
        <v>0</v>
      </c>
      <c r="BB4385">
        <f t="array" ref="BB4385">INDEX(I4385:X4385, MATCH(FALSE,ISBLANK(I4385:X4385),FALSE))</f>
        <v>0</v>
      </c>
      <c r="BC4385" t="str">
        <f t="array" ref="BC4385">IF(BB4385=0,INDEX(Y4385:BA4385, MATCH(FALSE,ISBLANK(Y4385:BA4385),FALSE)),0)</f>
        <v>GH</v>
      </c>
      <c r="BD4385">
        <f t="shared" si="340"/>
        <v>0</v>
      </c>
      <c r="BE4385">
        <f t="shared" si="341"/>
        <v>0</v>
      </c>
      <c r="BF4385">
        <f t="shared" si="342"/>
        <v>1</v>
      </c>
      <c r="BG4385">
        <f t="shared" si="343"/>
        <v>6</v>
      </c>
      <c r="BH4385">
        <f>IF(AND(BB4385=0,BC4385=0),C4385,0)</f>
        <v>0</v>
      </c>
      <c r="BI4385">
        <f t="shared" si="344"/>
        <v>0</v>
      </c>
    </row>
    <row r="4386" spans="1:61" x14ac:dyDescent="0.25">
      <c r="A4386" t="s">
        <v>10924</v>
      </c>
      <c r="B4386" t="s">
        <v>10925</v>
      </c>
      <c r="C4386">
        <v>5</v>
      </c>
      <c r="D4386" t="s">
        <v>24</v>
      </c>
      <c r="E4386" t="s">
        <v>40</v>
      </c>
      <c r="F4386" t="s">
        <v>10926</v>
      </c>
      <c r="G4386" t="s">
        <v>42</v>
      </c>
      <c r="X4386">
        <v>0</v>
      </c>
      <c r="BA4386">
        <v>0</v>
      </c>
      <c r="BB4386">
        <f t="array" ref="BB4386">INDEX(I4386:X4386, MATCH(FALSE,ISBLANK(I4386:X4386),FALSE))</f>
        <v>0</v>
      </c>
      <c r="BC4386">
        <f t="array" ref="BC4386">IF(BB4386=0,INDEX(Y4386:BA4386, MATCH(FALSE,ISBLANK(Y4386:BA4386),FALSE)),0)</f>
        <v>0</v>
      </c>
      <c r="BD4386">
        <f t="shared" si="340"/>
        <v>0</v>
      </c>
      <c r="BE4386">
        <f t="shared" si="341"/>
        <v>0</v>
      </c>
      <c r="BF4386">
        <f t="shared" si="342"/>
        <v>0</v>
      </c>
      <c r="BG4386">
        <f t="shared" si="343"/>
        <v>0</v>
      </c>
      <c r="BH4386">
        <f>IF(AND(BB4386=0,BC4386=0),C4386,0)</f>
        <v>5</v>
      </c>
      <c r="BI4386">
        <f t="shared" si="344"/>
        <v>2159.6</v>
      </c>
    </row>
    <row r="4387" spans="1:61" x14ac:dyDescent="0.25">
      <c r="A4387" t="s">
        <v>10927</v>
      </c>
      <c r="B4387" t="s">
        <v>10928</v>
      </c>
      <c r="C4387">
        <v>2</v>
      </c>
      <c r="D4387" t="s">
        <v>24</v>
      </c>
      <c r="E4387" t="s">
        <v>40</v>
      </c>
      <c r="F4387" t="s">
        <v>10929</v>
      </c>
      <c r="G4387" t="s">
        <v>42</v>
      </c>
      <c r="M4387" t="s">
        <v>11</v>
      </c>
      <c r="R4387" t="s">
        <v>11</v>
      </c>
      <c r="W4387" t="s">
        <v>11</v>
      </c>
      <c r="X4387">
        <v>0</v>
      </c>
      <c r="AB4387" t="s">
        <v>15</v>
      </c>
      <c r="AG4387" t="s">
        <v>20</v>
      </c>
      <c r="AK4387" t="s">
        <v>15</v>
      </c>
      <c r="AP4387" t="s">
        <v>20</v>
      </c>
      <c r="AT4387" t="s">
        <v>15</v>
      </c>
      <c r="AY4387" t="s">
        <v>20</v>
      </c>
      <c r="BA4387">
        <v>0</v>
      </c>
      <c r="BB4387" t="str">
        <f t="array" ref="BB4387">INDEX(I4387:X4387, MATCH(FALSE,ISBLANK(I4387:X4387),FALSE))</f>
        <v>GC</v>
      </c>
      <c r="BC4387">
        <f t="array" ref="BC4387">IF(BB4387=0,INDEX(Y4387:BA4387, MATCH(FALSE,ISBLANK(Y4387:BA4387),FALSE)),0)</f>
        <v>0</v>
      </c>
      <c r="BD4387">
        <f t="shared" si="340"/>
        <v>2</v>
      </c>
      <c r="BE4387">
        <f t="shared" si="341"/>
        <v>53</v>
      </c>
      <c r="BF4387">
        <f t="shared" si="342"/>
        <v>0</v>
      </c>
      <c r="BG4387">
        <f t="shared" si="343"/>
        <v>0</v>
      </c>
      <c r="BH4387">
        <f>IF(AND(BB4387=0,BC4387=0),C4387,0)</f>
        <v>0</v>
      </c>
      <c r="BI4387">
        <f t="shared" si="344"/>
        <v>0</v>
      </c>
    </row>
    <row r="4388" spans="1:61" x14ac:dyDescent="0.25">
      <c r="A4388" t="s">
        <v>10930</v>
      </c>
      <c r="B4388" t="s">
        <v>10931</v>
      </c>
      <c r="C4388">
        <v>8</v>
      </c>
      <c r="D4388" t="s">
        <v>24</v>
      </c>
      <c r="E4388" t="s">
        <v>48</v>
      </c>
      <c r="F4388" t="s">
        <v>10932</v>
      </c>
      <c r="G4388" t="s">
        <v>50</v>
      </c>
      <c r="X4388">
        <v>0</v>
      </c>
      <c r="AE4388" t="s">
        <v>18</v>
      </c>
      <c r="AW4388" t="s">
        <v>18</v>
      </c>
      <c r="BA4388">
        <v>0</v>
      </c>
      <c r="BB4388">
        <f t="array" ref="BB4388">INDEX(I4388:X4388, MATCH(FALSE,ISBLANK(I4388:X4388),FALSE))</f>
        <v>0</v>
      </c>
      <c r="BC4388" t="str">
        <f t="array" ref="BC4388">IF(BB4388=0,INDEX(Y4388:BA4388, MATCH(FALSE,ISBLANK(Y4388:BA4388),FALSE)),0)</f>
        <v>GK</v>
      </c>
      <c r="BD4388">
        <f t="shared" si="340"/>
        <v>0</v>
      </c>
      <c r="BE4388">
        <f t="shared" si="341"/>
        <v>0</v>
      </c>
      <c r="BF4388">
        <f t="shared" si="342"/>
        <v>8</v>
      </c>
      <c r="BG4388">
        <f t="shared" si="343"/>
        <v>46.96</v>
      </c>
      <c r="BH4388">
        <f>IF(AND(BB4388=0,BC4388=0),C4388,0)</f>
        <v>0</v>
      </c>
      <c r="BI4388">
        <f t="shared" si="344"/>
        <v>0</v>
      </c>
    </row>
    <row r="4389" spans="1:61" x14ac:dyDescent="0.25">
      <c r="A4389" t="s">
        <v>10933</v>
      </c>
      <c r="B4389" t="s">
        <v>10934</v>
      </c>
      <c r="C4389">
        <v>3</v>
      </c>
      <c r="D4389" t="s">
        <v>24</v>
      </c>
      <c r="E4389" t="s">
        <v>62</v>
      </c>
      <c r="F4389" t="s">
        <v>2511</v>
      </c>
      <c r="G4389" t="s">
        <v>64</v>
      </c>
      <c r="X4389">
        <v>0</v>
      </c>
      <c r="BA4389">
        <v>0</v>
      </c>
      <c r="BB4389">
        <f t="array" ref="BB4389">INDEX(I4389:X4389, MATCH(FALSE,ISBLANK(I4389:X4389),FALSE))</f>
        <v>0</v>
      </c>
      <c r="BC4389">
        <f t="array" ref="BC4389">IF(BB4389=0,INDEX(Y4389:BA4389, MATCH(FALSE,ISBLANK(Y4389:BA4389),FALSE)),0)</f>
        <v>0</v>
      </c>
      <c r="BD4389">
        <f t="shared" si="340"/>
        <v>0</v>
      </c>
      <c r="BE4389">
        <f t="shared" si="341"/>
        <v>0</v>
      </c>
      <c r="BF4389">
        <f t="shared" si="342"/>
        <v>0</v>
      </c>
      <c r="BG4389">
        <f t="shared" si="343"/>
        <v>0</v>
      </c>
      <c r="BH4389">
        <f>IF(AND(BB4389=0,BC4389=0),C4389,0)</f>
        <v>3</v>
      </c>
      <c r="BI4389">
        <f t="shared" si="344"/>
        <v>5.0999999999999996</v>
      </c>
    </row>
    <row r="4390" spans="1:61" x14ac:dyDescent="0.25">
      <c r="A4390" t="s">
        <v>10935</v>
      </c>
      <c r="B4390" t="s">
        <v>10936</v>
      </c>
      <c r="C4390">
        <v>29</v>
      </c>
      <c r="D4390" t="s">
        <v>24</v>
      </c>
      <c r="E4390" t="s">
        <v>297</v>
      </c>
      <c r="F4390" t="s">
        <v>1921</v>
      </c>
      <c r="G4390" t="s">
        <v>299</v>
      </c>
      <c r="X4390">
        <v>0</v>
      </c>
      <c r="BA4390">
        <v>0</v>
      </c>
      <c r="BB4390">
        <f t="array" ref="BB4390">INDEX(I4390:X4390, MATCH(FALSE,ISBLANK(I4390:X4390),FALSE))</f>
        <v>0</v>
      </c>
      <c r="BC4390">
        <f t="array" ref="BC4390">IF(BB4390=0,INDEX(Y4390:BA4390, MATCH(FALSE,ISBLANK(Y4390:BA4390),FALSE)),0)</f>
        <v>0</v>
      </c>
      <c r="BD4390">
        <f t="shared" si="340"/>
        <v>0</v>
      </c>
      <c r="BE4390">
        <f t="shared" si="341"/>
        <v>0</v>
      </c>
      <c r="BF4390">
        <f t="shared" si="342"/>
        <v>0</v>
      </c>
      <c r="BG4390">
        <f t="shared" si="343"/>
        <v>0</v>
      </c>
      <c r="BH4390">
        <f>IF(AND(BB4390=0,BC4390=0),C4390,0)</f>
        <v>29</v>
      </c>
      <c r="BI4390">
        <f t="shared" si="344"/>
        <v>58</v>
      </c>
    </row>
    <row r="4391" spans="1:61" x14ac:dyDescent="0.25">
      <c r="A4391" t="s">
        <v>10937</v>
      </c>
      <c r="B4391" t="s">
        <v>10938</v>
      </c>
      <c r="C4391">
        <v>1</v>
      </c>
      <c r="D4391" t="s">
        <v>24</v>
      </c>
      <c r="E4391" t="s">
        <v>48</v>
      </c>
      <c r="F4391" t="s">
        <v>10939</v>
      </c>
      <c r="G4391" t="s">
        <v>50</v>
      </c>
      <c r="X4391">
        <v>0</v>
      </c>
      <c r="BA4391">
        <v>0</v>
      </c>
      <c r="BB4391">
        <f t="array" ref="BB4391">INDEX(I4391:X4391, MATCH(FALSE,ISBLANK(I4391:X4391),FALSE))</f>
        <v>0</v>
      </c>
      <c r="BC4391">
        <f t="array" ref="BC4391">IF(BB4391=0,INDEX(Y4391:BA4391, MATCH(FALSE,ISBLANK(Y4391:BA4391),FALSE)),0)</f>
        <v>0</v>
      </c>
      <c r="BD4391">
        <f t="shared" si="340"/>
        <v>0</v>
      </c>
      <c r="BE4391">
        <f t="shared" si="341"/>
        <v>0</v>
      </c>
      <c r="BF4391">
        <f t="shared" si="342"/>
        <v>0</v>
      </c>
      <c r="BG4391">
        <f t="shared" si="343"/>
        <v>0</v>
      </c>
      <c r="BH4391">
        <f>IF(AND(BB4391=0,BC4391=0),C4391,0)</f>
        <v>1</v>
      </c>
      <c r="BI4391">
        <f t="shared" si="344"/>
        <v>19.0124</v>
      </c>
    </row>
    <row r="4392" spans="1:61" x14ac:dyDescent="0.25">
      <c r="A4392" t="s">
        <v>10940</v>
      </c>
      <c r="B4392" t="s">
        <v>10941</v>
      </c>
      <c r="C4392">
        <v>6</v>
      </c>
      <c r="D4392" t="s">
        <v>24</v>
      </c>
      <c r="E4392" t="s">
        <v>48</v>
      </c>
      <c r="F4392" t="s">
        <v>10942</v>
      </c>
      <c r="G4392" t="s">
        <v>50</v>
      </c>
      <c r="L4392" t="s">
        <v>10</v>
      </c>
      <c r="M4392" t="s">
        <v>11</v>
      </c>
      <c r="R4392" t="s">
        <v>11</v>
      </c>
      <c r="V4392" t="s">
        <v>10</v>
      </c>
      <c r="W4392" t="s">
        <v>11</v>
      </c>
      <c r="X4392">
        <v>0</v>
      </c>
      <c r="BA4392">
        <v>0</v>
      </c>
      <c r="BB4392" t="str">
        <f t="array" ref="BB4392">INDEX(I4392:X4392, MATCH(FALSE,ISBLANK(I4392:X4392),FALSE))</f>
        <v>CA</v>
      </c>
      <c r="BC4392">
        <f t="array" ref="BC4392">IF(BB4392=0,INDEX(Y4392:BA4392, MATCH(FALSE,ISBLANK(Y4392:BA4392),FALSE)),0)</f>
        <v>0</v>
      </c>
      <c r="BD4392">
        <f t="shared" si="340"/>
        <v>6</v>
      </c>
      <c r="BE4392">
        <f t="shared" si="341"/>
        <v>120.23580000000001</v>
      </c>
      <c r="BF4392">
        <f t="shared" si="342"/>
        <v>0</v>
      </c>
      <c r="BG4392">
        <f t="shared" si="343"/>
        <v>0</v>
      </c>
      <c r="BH4392">
        <f>IF(AND(BB4392=0,BC4392=0),C4392,0)</f>
        <v>0</v>
      </c>
      <c r="BI4392">
        <f t="shared" si="344"/>
        <v>0</v>
      </c>
    </row>
    <row r="4393" spans="1:61" x14ac:dyDescent="0.25">
      <c r="A4393" t="s">
        <v>10943</v>
      </c>
      <c r="B4393" t="s">
        <v>10944</v>
      </c>
      <c r="C4393">
        <v>3</v>
      </c>
      <c r="D4393" t="s">
        <v>24</v>
      </c>
      <c r="E4393" t="s">
        <v>25</v>
      </c>
      <c r="F4393" t="s">
        <v>10945</v>
      </c>
      <c r="G4393" t="s">
        <v>27</v>
      </c>
      <c r="L4393" t="s">
        <v>10</v>
      </c>
      <c r="V4393" t="s">
        <v>10</v>
      </c>
      <c r="X4393">
        <v>0</v>
      </c>
      <c r="BA4393">
        <v>0</v>
      </c>
      <c r="BB4393" t="str">
        <f t="array" ref="BB4393">INDEX(I4393:X4393, MATCH(FALSE,ISBLANK(I4393:X4393),FALSE))</f>
        <v>CA</v>
      </c>
      <c r="BC4393">
        <f t="array" ref="BC4393">IF(BB4393=0,INDEX(Y4393:BA4393, MATCH(FALSE,ISBLANK(Y4393:BA4393),FALSE)),0)</f>
        <v>0</v>
      </c>
      <c r="BD4393">
        <f t="shared" si="340"/>
        <v>3</v>
      </c>
      <c r="BE4393">
        <f t="shared" si="341"/>
        <v>921.99</v>
      </c>
      <c r="BF4393">
        <f t="shared" si="342"/>
        <v>0</v>
      </c>
      <c r="BG4393">
        <f t="shared" si="343"/>
        <v>0</v>
      </c>
      <c r="BH4393">
        <f>IF(AND(BB4393=0,BC4393=0),C4393,0)</f>
        <v>0</v>
      </c>
      <c r="BI4393">
        <f t="shared" si="344"/>
        <v>0</v>
      </c>
    </row>
    <row r="4394" spans="1:61" x14ac:dyDescent="0.25">
      <c r="A4394" t="s">
        <v>10946</v>
      </c>
      <c r="B4394" t="s">
        <v>10947</v>
      </c>
      <c r="C4394">
        <v>2</v>
      </c>
      <c r="D4394" t="s">
        <v>24</v>
      </c>
      <c r="E4394" t="s">
        <v>71</v>
      </c>
      <c r="F4394" t="s">
        <v>1456</v>
      </c>
      <c r="G4394" t="s">
        <v>73</v>
      </c>
      <c r="L4394" t="s">
        <v>10</v>
      </c>
      <c r="Q4394" t="s">
        <v>10</v>
      </c>
      <c r="V4394" t="s">
        <v>10</v>
      </c>
      <c r="X4394">
        <v>0</v>
      </c>
      <c r="BA4394">
        <v>0</v>
      </c>
      <c r="BB4394" t="str">
        <f t="array" ref="BB4394">INDEX(I4394:X4394, MATCH(FALSE,ISBLANK(I4394:X4394),FALSE))</f>
        <v>CA</v>
      </c>
      <c r="BC4394">
        <f t="array" ref="BC4394">IF(BB4394=0,INDEX(Y4394:BA4394, MATCH(FALSE,ISBLANK(Y4394:BA4394),FALSE)),0)</f>
        <v>0</v>
      </c>
      <c r="BD4394">
        <f t="shared" si="340"/>
        <v>2</v>
      </c>
      <c r="BE4394">
        <f t="shared" si="341"/>
        <v>11.16</v>
      </c>
      <c r="BF4394">
        <f t="shared" si="342"/>
        <v>0</v>
      </c>
      <c r="BG4394">
        <f t="shared" si="343"/>
        <v>0</v>
      </c>
      <c r="BH4394">
        <f>IF(AND(BB4394=0,BC4394=0),C4394,0)</f>
        <v>0</v>
      </c>
      <c r="BI4394">
        <f t="shared" si="344"/>
        <v>0</v>
      </c>
    </row>
    <row r="4395" spans="1:61" x14ac:dyDescent="0.25">
      <c r="A4395" t="s">
        <v>10948</v>
      </c>
      <c r="B4395" t="s">
        <v>10949</v>
      </c>
      <c r="C4395">
        <v>16</v>
      </c>
      <c r="D4395" t="s">
        <v>24</v>
      </c>
      <c r="E4395" t="s">
        <v>62</v>
      </c>
      <c r="F4395" t="s">
        <v>54</v>
      </c>
      <c r="G4395" t="s">
        <v>64</v>
      </c>
      <c r="X4395">
        <v>0</v>
      </c>
      <c r="BA4395">
        <v>0</v>
      </c>
      <c r="BB4395">
        <f t="array" ref="BB4395">INDEX(I4395:X4395, MATCH(FALSE,ISBLANK(I4395:X4395),FALSE))</f>
        <v>0</v>
      </c>
      <c r="BC4395">
        <f t="array" ref="BC4395">IF(BB4395=0,INDEX(Y4395:BA4395, MATCH(FALSE,ISBLANK(Y4395:BA4395),FALSE)),0)</f>
        <v>0</v>
      </c>
      <c r="BD4395">
        <f t="shared" si="340"/>
        <v>0</v>
      </c>
      <c r="BE4395" t="e">
        <f t="shared" si="341"/>
        <v>#VALUE!</v>
      </c>
      <c r="BF4395">
        <f t="shared" si="342"/>
        <v>0</v>
      </c>
      <c r="BG4395" t="e">
        <f t="shared" si="343"/>
        <v>#VALUE!</v>
      </c>
      <c r="BH4395">
        <f>IF(AND(BB4395=0,BC4395=0),C4395,0)</f>
        <v>16</v>
      </c>
      <c r="BI4395" t="e">
        <f t="shared" si="344"/>
        <v>#VALUE!</v>
      </c>
    </row>
    <row r="4396" spans="1:61" x14ac:dyDescent="0.25">
      <c r="A4396" t="s">
        <v>10950</v>
      </c>
      <c r="B4396" t="s">
        <v>10951</v>
      </c>
      <c r="C4396">
        <v>5</v>
      </c>
      <c r="D4396" t="s">
        <v>24</v>
      </c>
      <c r="E4396" t="s">
        <v>71</v>
      </c>
      <c r="F4396" t="s">
        <v>10952</v>
      </c>
      <c r="G4396" t="s">
        <v>73</v>
      </c>
      <c r="M4396" t="s">
        <v>11</v>
      </c>
      <c r="R4396" t="s">
        <v>11</v>
      </c>
      <c r="W4396" t="s">
        <v>11</v>
      </c>
      <c r="X4396">
        <v>0</v>
      </c>
      <c r="AG4396" t="s">
        <v>20</v>
      </c>
      <c r="AP4396" t="s">
        <v>20</v>
      </c>
      <c r="AY4396" t="s">
        <v>20</v>
      </c>
      <c r="BA4396">
        <v>0</v>
      </c>
      <c r="BB4396" t="str">
        <f t="array" ref="BB4396">INDEX(I4396:X4396, MATCH(FALSE,ISBLANK(I4396:X4396),FALSE))</f>
        <v>GC</v>
      </c>
      <c r="BC4396">
        <f t="array" ref="BC4396">IF(BB4396=0,INDEX(Y4396:BA4396, MATCH(FALSE,ISBLANK(Y4396:BA4396),FALSE)),0)</f>
        <v>0</v>
      </c>
      <c r="BD4396">
        <f t="shared" si="340"/>
        <v>5</v>
      </c>
      <c r="BE4396">
        <f t="shared" si="341"/>
        <v>124.3</v>
      </c>
      <c r="BF4396">
        <f t="shared" si="342"/>
        <v>0</v>
      </c>
      <c r="BG4396">
        <f t="shared" si="343"/>
        <v>0</v>
      </c>
      <c r="BH4396">
        <f>IF(AND(BB4396=0,BC4396=0),C4396,0)</f>
        <v>0</v>
      </c>
      <c r="BI4396">
        <f t="shared" si="344"/>
        <v>0</v>
      </c>
    </row>
    <row r="4397" spans="1:61" x14ac:dyDescent="0.25">
      <c r="A4397" t="s">
        <v>10953</v>
      </c>
      <c r="B4397" t="s">
        <v>10954</v>
      </c>
      <c r="C4397">
        <v>13</v>
      </c>
      <c r="D4397" t="s">
        <v>24</v>
      </c>
      <c r="E4397" t="s">
        <v>179</v>
      </c>
      <c r="F4397" t="s">
        <v>54</v>
      </c>
      <c r="G4397" t="s">
        <v>180</v>
      </c>
      <c r="X4397">
        <v>0</v>
      </c>
      <c r="AG4397" t="s">
        <v>20</v>
      </c>
      <c r="AY4397" t="s">
        <v>20</v>
      </c>
      <c r="BA4397">
        <v>0</v>
      </c>
      <c r="BB4397">
        <f t="array" ref="BB4397">INDEX(I4397:X4397, MATCH(FALSE,ISBLANK(I4397:X4397),FALSE))</f>
        <v>0</v>
      </c>
      <c r="BC4397" t="str">
        <f t="array" ref="BC4397">IF(BB4397=0,INDEX(Y4397:BA4397, MATCH(FALSE,ISBLANK(Y4397:BA4397),FALSE)),0)</f>
        <v>BA</v>
      </c>
      <c r="BD4397">
        <f t="shared" si="340"/>
        <v>0</v>
      </c>
      <c r="BE4397" t="e">
        <f t="shared" si="341"/>
        <v>#VALUE!</v>
      </c>
      <c r="BF4397">
        <f t="shared" si="342"/>
        <v>13</v>
      </c>
      <c r="BG4397" t="e">
        <f t="shared" si="343"/>
        <v>#VALUE!</v>
      </c>
      <c r="BH4397">
        <f>IF(AND(BB4397=0,BC4397=0),C4397,0)</f>
        <v>0</v>
      </c>
      <c r="BI4397" t="e">
        <f t="shared" si="344"/>
        <v>#VALUE!</v>
      </c>
    </row>
    <row r="4398" spans="1:61" x14ac:dyDescent="0.25">
      <c r="A4398" t="s">
        <v>10955</v>
      </c>
      <c r="B4398" t="s">
        <v>10956</v>
      </c>
      <c r="C4398">
        <v>3</v>
      </c>
      <c r="D4398" t="s">
        <v>24</v>
      </c>
      <c r="E4398" t="s">
        <v>40</v>
      </c>
      <c r="F4398" t="s">
        <v>54</v>
      </c>
      <c r="G4398" t="s">
        <v>42</v>
      </c>
      <c r="X4398">
        <v>0</v>
      </c>
      <c r="BA4398">
        <v>0</v>
      </c>
      <c r="BB4398">
        <f t="array" ref="BB4398">INDEX(I4398:X4398, MATCH(FALSE,ISBLANK(I4398:X4398),FALSE))</f>
        <v>0</v>
      </c>
      <c r="BC4398">
        <f t="array" ref="BC4398">IF(BB4398=0,INDEX(Y4398:BA4398, MATCH(FALSE,ISBLANK(Y4398:BA4398),FALSE)),0)</f>
        <v>0</v>
      </c>
      <c r="BD4398">
        <f t="shared" si="340"/>
        <v>0</v>
      </c>
      <c r="BE4398" t="e">
        <f t="shared" si="341"/>
        <v>#VALUE!</v>
      </c>
      <c r="BF4398">
        <f t="shared" si="342"/>
        <v>0</v>
      </c>
      <c r="BG4398" t="e">
        <f t="shared" si="343"/>
        <v>#VALUE!</v>
      </c>
      <c r="BH4398">
        <f>IF(AND(BB4398=0,BC4398=0),C4398,0)</f>
        <v>3</v>
      </c>
      <c r="BI4398" t="e">
        <f t="shared" si="344"/>
        <v>#VALUE!</v>
      </c>
    </row>
    <row r="4399" spans="1:61" x14ac:dyDescent="0.25">
      <c r="A4399" t="s">
        <v>10957</v>
      </c>
      <c r="B4399" t="s">
        <v>10958</v>
      </c>
      <c r="C4399">
        <v>2</v>
      </c>
      <c r="D4399" t="s">
        <v>24</v>
      </c>
      <c r="E4399" t="s">
        <v>48</v>
      </c>
      <c r="F4399" t="s">
        <v>2292</v>
      </c>
      <c r="G4399" t="s">
        <v>50</v>
      </c>
      <c r="X4399">
        <v>0</v>
      </c>
      <c r="BA4399">
        <v>0</v>
      </c>
      <c r="BB4399">
        <f t="array" ref="BB4399">INDEX(I4399:X4399, MATCH(FALSE,ISBLANK(I4399:X4399),FALSE))</f>
        <v>0</v>
      </c>
      <c r="BC4399">
        <f t="array" ref="BC4399">IF(BB4399=0,INDEX(Y4399:BA4399, MATCH(FALSE,ISBLANK(Y4399:BA4399),FALSE)),0)</f>
        <v>0</v>
      </c>
      <c r="BD4399">
        <f t="shared" si="340"/>
        <v>0</v>
      </c>
      <c r="BE4399">
        <f t="shared" si="341"/>
        <v>0</v>
      </c>
      <c r="BF4399">
        <f t="shared" si="342"/>
        <v>0</v>
      </c>
      <c r="BG4399">
        <f t="shared" si="343"/>
        <v>0</v>
      </c>
      <c r="BH4399">
        <f>IF(AND(BB4399=0,BC4399=0),C4399,0)</f>
        <v>2</v>
      </c>
      <c r="BI4399">
        <f t="shared" si="344"/>
        <v>190</v>
      </c>
    </row>
    <row r="4400" spans="1:61" x14ac:dyDescent="0.25">
      <c r="A4400" t="s">
        <v>10959</v>
      </c>
      <c r="B4400" t="s">
        <v>10960</v>
      </c>
      <c r="C4400">
        <v>1</v>
      </c>
      <c r="D4400" t="s">
        <v>61</v>
      </c>
      <c r="E4400" t="s">
        <v>2139</v>
      </c>
      <c r="F4400" t="s">
        <v>10961</v>
      </c>
      <c r="G4400" t="s">
        <v>2141</v>
      </c>
      <c r="L4400" t="s">
        <v>10</v>
      </c>
      <c r="V4400" t="s">
        <v>10</v>
      </c>
      <c r="X4400">
        <v>0</v>
      </c>
      <c r="AB4400" t="s">
        <v>15</v>
      </c>
      <c r="AC4400" t="s">
        <v>16</v>
      </c>
      <c r="AH4400" t="s">
        <v>21</v>
      </c>
      <c r="AK4400" t="s">
        <v>15</v>
      </c>
      <c r="AQ4400" t="s">
        <v>21</v>
      </c>
      <c r="AT4400" t="s">
        <v>15</v>
      </c>
      <c r="AU4400" t="s">
        <v>16</v>
      </c>
      <c r="AZ4400" t="s">
        <v>21</v>
      </c>
      <c r="BA4400">
        <v>0</v>
      </c>
      <c r="BB4400" t="str">
        <f t="array" ref="BB4400">INDEX(I4400:X4400, MATCH(FALSE,ISBLANK(I4400:X4400),FALSE))</f>
        <v>CA</v>
      </c>
      <c r="BC4400">
        <f t="array" ref="BC4400">IF(BB4400=0,INDEX(Y4400:BA4400, MATCH(FALSE,ISBLANK(Y4400:BA4400),FALSE)),0)</f>
        <v>0</v>
      </c>
      <c r="BD4400">
        <f t="shared" si="340"/>
        <v>1</v>
      </c>
      <c r="BE4400">
        <f t="shared" si="341"/>
        <v>131.25</v>
      </c>
      <c r="BF4400">
        <f t="shared" si="342"/>
        <v>0</v>
      </c>
      <c r="BG4400">
        <f t="shared" si="343"/>
        <v>0</v>
      </c>
      <c r="BH4400">
        <f>IF(AND(BB4400=0,BC4400=0),C4400,0)</f>
        <v>0</v>
      </c>
      <c r="BI4400">
        <f t="shared" si="344"/>
        <v>0</v>
      </c>
    </row>
    <row r="4401" spans="1:61" x14ac:dyDescent="0.25">
      <c r="A4401" t="s">
        <v>10962</v>
      </c>
      <c r="B4401" t="s">
        <v>10963</v>
      </c>
      <c r="C4401">
        <v>2</v>
      </c>
      <c r="D4401" t="s">
        <v>24</v>
      </c>
      <c r="E4401" t="s">
        <v>48</v>
      </c>
      <c r="F4401" t="s">
        <v>10964</v>
      </c>
      <c r="G4401" t="s">
        <v>50</v>
      </c>
      <c r="X4401">
        <v>0</v>
      </c>
      <c r="AB4401" t="s">
        <v>15</v>
      </c>
      <c r="AD4401" t="s">
        <v>17</v>
      </c>
      <c r="AM4401" t="s">
        <v>17</v>
      </c>
      <c r="AT4401" t="s">
        <v>15</v>
      </c>
      <c r="AV4401" t="s">
        <v>17</v>
      </c>
      <c r="BA4401">
        <v>0</v>
      </c>
      <c r="BB4401">
        <f t="array" ref="BB4401">INDEX(I4401:X4401, MATCH(FALSE,ISBLANK(I4401:X4401),FALSE))</f>
        <v>0</v>
      </c>
      <c r="BC4401" t="str">
        <f t="array" ref="BC4401">IF(BB4401=0,INDEX(Y4401:BA4401, MATCH(FALSE,ISBLANK(Y4401:BA4401),FALSE)),0)</f>
        <v>GH</v>
      </c>
      <c r="BD4401">
        <f t="shared" si="340"/>
        <v>0</v>
      </c>
      <c r="BE4401">
        <f t="shared" si="341"/>
        <v>0</v>
      </c>
      <c r="BF4401">
        <f t="shared" si="342"/>
        <v>2</v>
      </c>
      <c r="BG4401">
        <f t="shared" si="343"/>
        <v>151.80000000000001</v>
      </c>
      <c r="BH4401">
        <f>IF(AND(BB4401=0,BC4401=0),C4401,0)</f>
        <v>0</v>
      </c>
      <c r="BI4401">
        <f t="shared" si="344"/>
        <v>0</v>
      </c>
    </row>
    <row r="4402" spans="1:61" x14ac:dyDescent="0.25">
      <c r="A4402" t="s">
        <v>10965</v>
      </c>
      <c r="B4402" t="s">
        <v>10966</v>
      </c>
      <c r="C4402">
        <v>7</v>
      </c>
      <c r="D4402" t="s">
        <v>24</v>
      </c>
      <c r="E4402" t="s">
        <v>40</v>
      </c>
      <c r="F4402" t="s">
        <v>10967</v>
      </c>
      <c r="G4402" t="s">
        <v>42</v>
      </c>
      <c r="X4402">
        <v>0</v>
      </c>
      <c r="BA4402">
        <v>0</v>
      </c>
      <c r="BB4402">
        <f t="array" ref="BB4402">INDEX(I4402:X4402, MATCH(FALSE,ISBLANK(I4402:X4402),FALSE))</f>
        <v>0</v>
      </c>
      <c r="BC4402">
        <f t="array" ref="BC4402">IF(BB4402=0,INDEX(Y4402:BA4402, MATCH(FALSE,ISBLANK(Y4402:BA4402),FALSE)),0)</f>
        <v>0</v>
      </c>
      <c r="BD4402">
        <f t="shared" si="340"/>
        <v>0</v>
      </c>
      <c r="BE4402">
        <f t="shared" si="341"/>
        <v>0</v>
      </c>
      <c r="BF4402">
        <f t="shared" si="342"/>
        <v>0</v>
      </c>
      <c r="BG4402">
        <f t="shared" si="343"/>
        <v>0</v>
      </c>
      <c r="BH4402">
        <f>IF(AND(BB4402=0,BC4402=0),C4402,0)</f>
        <v>7</v>
      </c>
      <c r="BI4402">
        <f t="shared" si="344"/>
        <v>170.1</v>
      </c>
    </row>
    <row r="4403" spans="1:61" x14ac:dyDescent="0.25">
      <c r="A4403" t="s">
        <v>10968</v>
      </c>
      <c r="B4403" t="s">
        <v>10969</v>
      </c>
      <c r="C4403">
        <v>1</v>
      </c>
      <c r="D4403" t="s">
        <v>24</v>
      </c>
      <c r="E4403" t="s">
        <v>40</v>
      </c>
      <c r="F4403" t="s">
        <v>54</v>
      </c>
      <c r="G4403" t="s">
        <v>42</v>
      </c>
      <c r="L4403" t="s">
        <v>10</v>
      </c>
      <c r="M4403" t="s">
        <v>11</v>
      </c>
      <c r="Q4403" t="s">
        <v>10</v>
      </c>
      <c r="R4403" t="s">
        <v>11</v>
      </c>
      <c r="V4403" t="s">
        <v>10</v>
      </c>
      <c r="W4403" t="s">
        <v>11</v>
      </c>
      <c r="X4403">
        <v>0</v>
      </c>
      <c r="AB4403" t="s">
        <v>15</v>
      </c>
      <c r="AD4403" t="s">
        <v>17</v>
      </c>
      <c r="AE4403" t="s">
        <v>18</v>
      </c>
      <c r="AG4403" t="s">
        <v>20</v>
      </c>
      <c r="AK4403" t="s">
        <v>15</v>
      </c>
      <c r="AM4403" t="s">
        <v>17</v>
      </c>
      <c r="AN4403" t="s">
        <v>18</v>
      </c>
      <c r="AP4403" t="s">
        <v>20</v>
      </c>
      <c r="AT4403" t="s">
        <v>15</v>
      </c>
      <c r="AV4403" t="s">
        <v>17</v>
      </c>
      <c r="AW4403" t="s">
        <v>18</v>
      </c>
      <c r="AY4403" t="s">
        <v>20</v>
      </c>
      <c r="BA4403">
        <v>0</v>
      </c>
      <c r="BB4403" t="str">
        <f t="array" ref="BB4403">INDEX(I4403:X4403, MATCH(FALSE,ISBLANK(I4403:X4403),FALSE))</f>
        <v>CA</v>
      </c>
      <c r="BC4403">
        <f t="array" ref="BC4403">IF(BB4403=0,INDEX(Y4403:BA4403, MATCH(FALSE,ISBLANK(Y4403:BA4403),FALSE)),0)</f>
        <v>0</v>
      </c>
      <c r="BD4403">
        <f t="shared" si="340"/>
        <v>1</v>
      </c>
      <c r="BE4403" t="e">
        <f t="shared" si="341"/>
        <v>#VALUE!</v>
      </c>
      <c r="BF4403">
        <f t="shared" si="342"/>
        <v>0</v>
      </c>
      <c r="BG4403" t="e">
        <f t="shared" si="343"/>
        <v>#VALUE!</v>
      </c>
      <c r="BH4403">
        <f>IF(AND(BB4403=0,BC4403=0),C4403,0)</f>
        <v>0</v>
      </c>
      <c r="BI4403" t="e">
        <f t="shared" si="344"/>
        <v>#VALUE!</v>
      </c>
    </row>
    <row r="4404" spans="1:61" x14ac:dyDescent="0.25">
      <c r="A4404" t="s">
        <v>10970</v>
      </c>
      <c r="B4404" t="s">
        <v>10971</v>
      </c>
      <c r="C4404">
        <v>6</v>
      </c>
      <c r="D4404" t="s">
        <v>24</v>
      </c>
      <c r="E4404" t="s">
        <v>40</v>
      </c>
      <c r="F4404" t="s">
        <v>54</v>
      </c>
      <c r="G4404" t="s">
        <v>42</v>
      </c>
      <c r="L4404" t="s">
        <v>10</v>
      </c>
      <c r="M4404" t="s">
        <v>11</v>
      </c>
      <c r="Q4404" t="s">
        <v>10</v>
      </c>
      <c r="R4404" t="s">
        <v>11</v>
      </c>
      <c r="V4404" t="s">
        <v>10</v>
      </c>
      <c r="W4404" t="s">
        <v>11</v>
      </c>
      <c r="X4404">
        <v>0</v>
      </c>
      <c r="BA4404">
        <v>0</v>
      </c>
      <c r="BB4404" t="str">
        <f t="array" ref="BB4404">INDEX(I4404:X4404, MATCH(FALSE,ISBLANK(I4404:X4404),FALSE))</f>
        <v>CA</v>
      </c>
      <c r="BC4404">
        <f t="array" ref="BC4404">IF(BB4404=0,INDEX(Y4404:BA4404, MATCH(FALSE,ISBLANK(Y4404:BA4404),FALSE)),0)</f>
        <v>0</v>
      </c>
      <c r="BD4404">
        <f t="shared" si="340"/>
        <v>6</v>
      </c>
      <c r="BE4404" t="e">
        <f t="shared" si="341"/>
        <v>#VALUE!</v>
      </c>
      <c r="BF4404">
        <f t="shared" si="342"/>
        <v>0</v>
      </c>
      <c r="BG4404" t="e">
        <f t="shared" si="343"/>
        <v>#VALUE!</v>
      </c>
      <c r="BH4404">
        <f>IF(AND(BB4404=0,BC4404=0),C4404,0)</f>
        <v>0</v>
      </c>
      <c r="BI4404" t="e">
        <f t="shared" si="344"/>
        <v>#VALUE!</v>
      </c>
    </row>
    <row r="4405" spans="1:61" x14ac:dyDescent="0.25">
      <c r="A4405" t="s">
        <v>10972</v>
      </c>
      <c r="B4405" t="s">
        <v>10973</v>
      </c>
      <c r="C4405">
        <v>1</v>
      </c>
      <c r="D4405" t="s">
        <v>24</v>
      </c>
      <c r="E4405" t="s">
        <v>62</v>
      </c>
      <c r="F4405" t="s">
        <v>54</v>
      </c>
      <c r="G4405" t="s">
        <v>64</v>
      </c>
      <c r="X4405">
        <v>0</v>
      </c>
      <c r="BA4405">
        <v>0</v>
      </c>
      <c r="BB4405">
        <f t="array" ref="BB4405">INDEX(I4405:X4405, MATCH(FALSE,ISBLANK(I4405:X4405),FALSE))</f>
        <v>0</v>
      </c>
      <c r="BC4405">
        <f t="array" ref="BC4405">IF(BB4405=0,INDEX(Y4405:BA4405, MATCH(FALSE,ISBLANK(Y4405:BA4405),FALSE)),0)</f>
        <v>0</v>
      </c>
      <c r="BD4405">
        <f t="shared" si="340"/>
        <v>0</v>
      </c>
      <c r="BE4405" t="e">
        <f t="shared" si="341"/>
        <v>#VALUE!</v>
      </c>
      <c r="BF4405">
        <f t="shared" si="342"/>
        <v>0</v>
      </c>
      <c r="BG4405" t="e">
        <f t="shared" si="343"/>
        <v>#VALUE!</v>
      </c>
      <c r="BH4405">
        <f>IF(AND(BB4405=0,BC4405=0),C4405,0)</f>
        <v>1</v>
      </c>
      <c r="BI4405" t="e">
        <f t="shared" si="344"/>
        <v>#VALUE!</v>
      </c>
    </row>
    <row r="4406" spans="1:61" x14ac:dyDescent="0.25">
      <c r="A4406" t="s">
        <v>10974</v>
      </c>
      <c r="B4406" t="s">
        <v>10975</v>
      </c>
      <c r="C4406">
        <v>25</v>
      </c>
      <c r="D4406" t="s">
        <v>24</v>
      </c>
      <c r="E4406" t="s">
        <v>290</v>
      </c>
      <c r="F4406" t="s">
        <v>5923</v>
      </c>
      <c r="G4406" t="s">
        <v>292</v>
      </c>
      <c r="K4406" t="s">
        <v>9</v>
      </c>
      <c r="L4406" t="s">
        <v>10</v>
      </c>
      <c r="P4406" t="s">
        <v>9</v>
      </c>
      <c r="U4406" t="s">
        <v>9</v>
      </c>
      <c r="V4406" t="s">
        <v>10</v>
      </c>
      <c r="X4406">
        <v>0</v>
      </c>
      <c r="BA4406">
        <v>0</v>
      </c>
      <c r="BB4406" t="str">
        <f t="array" ref="BB4406">INDEX(I4406:X4406, MATCH(FALSE,ISBLANK(I4406:X4406),FALSE))</f>
        <v>GS</v>
      </c>
      <c r="BC4406">
        <f t="array" ref="BC4406">IF(BB4406=0,INDEX(Y4406:BA4406, MATCH(FALSE,ISBLANK(Y4406:BA4406),FALSE)),0)</f>
        <v>0</v>
      </c>
      <c r="BD4406">
        <f t="shared" si="340"/>
        <v>25</v>
      </c>
      <c r="BE4406">
        <f t="shared" si="341"/>
        <v>113.75</v>
      </c>
      <c r="BF4406">
        <f t="shared" si="342"/>
        <v>0</v>
      </c>
      <c r="BG4406">
        <f t="shared" si="343"/>
        <v>0</v>
      </c>
      <c r="BH4406">
        <f>IF(AND(BB4406=0,BC4406=0),C4406,0)</f>
        <v>0</v>
      </c>
      <c r="BI4406">
        <f t="shared" si="344"/>
        <v>0</v>
      </c>
    </row>
    <row r="4407" spans="1:61" x14ac:dyDescent="0.25">
      <c r="A4407" t="s">
        <v>10976</v>
      </c>
      <c r="B4407" t="s">
        <v>10977</v>
      </c>
      <c r="C4407">
        <v>1</v>
      </c>
      <c r="D4407" t="s">
        <v>24</v>
      </c>
      <c r="E4407" t="s">
        <v>387</v>
      </c>
      <c r="F4407" t="s">
        <v>9480</v>
      </c>
      <c r="G4407" t="s">
        <v>389</v>
      </c>
      <c r="X4407">
        <v>0</v>
      </c>
      <c r="AC4407" t="s">
        <v>16</v>
      </c>
      <c r="AH4407" t="s">
        <v>21</v>
      </c>
      <c r="AU4407" t="s">
        <v>16</v>
      </c>
      <c r="AZ4407" t="s">
        <v>21</v>
      </c>
      <c r="BA4407">
        <v>0</v>
      </c>
      <c r="BB4407">
        <f t="array" ref="BB4407">INDEX(I4407:X4407, MATCH(FALSE,ISBLANK(I4407:X4407),FALSE))</f>
        <v>0</v>
      </c>
      <c r="BC4407" t="str">
        <f t="array" ref="BC4407">IF(BB4407=0,INDEX(Y4407:BA4407, MATCH(FALSE,ISBLANK(Y4407:BA4407),FALSE)),0)</f>
        <v>GI</v>
      </c>
      <c r="BD4407">
        <f t="shared" si="340"/>
        <v>0</v>
      </c>
      <c r="BE4407">
        <f t="shared" si="341"/>
        <v>0</v>
      </c>
      <c r="BF4407">
        <f t="shared" si="342"/>
        <v>1</v>
      </c>
      <c r="BG4407">
        <f t="shared" si="343"/>
        <v>38.5</v>
      </c>
      <c r="BH4407">
        <f>IF(AND(BB4407=0,BC4407=0),C4407,0)</f>
        <v>0</v>
      </c>
      <c r="BI4407">
        <f t="shared" si="344"/>
        <v>0</v>
      </c>
    </row>
    <row r="4408" spans="1:61" x14ac:dyDescent="0.25">
      <c r="A4408" t="s">
        <v>10978</v>
      </c>
      <c r="B4408" t="s">
        <v>10979</v>
      </c>
      <c r="C4408">
        <v>23</v>
      </c>
      <c r="D4408" t="s">
        <v>24</v>
      </c>
      <c r="E4408" t="s">
        <v>62</v>
      </c>
      <c r="F4408" t="s">
        <v>54</v>
      </c>
      <c r="G4408" t="s">
        <v>64</v>
      </c>
      <c r="X4408">
        <v>0</v>
      </c>
      <c r="BA4408">
        <v>0</v>
      </c>
      <c r="BB4408">
        <f t="array" ref="BB4408">INDEX(I4408:X4408, MATCH(FALSE,ISBLANK(I4408:X4408),FALSE))</f>
        <v>0</v>
      </c>
      <c r="BC4408">
        <f t="array" ref="BC4408">IF(BB4408=0,INDEX(Y4408:BA4408, MATCH(FALSE,ISBLANK(Y4408:BA4408),FALSE)),0)</f>
        <v>0</v>
      </c>
      <c r="BD4408">
        <f t="shared" si="340"/>
        <v>0</v>
      </c>
      <c r="BE4408" t="e">
        <f t="shared" si="341"/>
        <v>#VALUE!</v>
      </c>
      <c r="BF4408">
        <f t="shared" si="342"/>
        <v>0</v>
      </c>
      <c r="BG4408" t="e">
        <f t="shared" si="343"/>
        <v>#VALUE!</v>
      </c>
      <c r="BH4408">
        <f>IF(AND(BB4408=0,BC4408=0),C4408,0)</f>
        <v>23</v>
      </c>
      <c r="BI4408" t="e">
        <f t="shared" si="344"/>
        <v>#VALUE!</v>
      </c>
    </row>
    <row r="4409" spans="1:61" x14ac:dyDescent="0.25">
      <c r="A4409" t="s">
        <v>10980</v>
      </c>
      <c r="B4409" t="s">
        <v>10981</v>
      </c>
      <c r="C4409">
        <v>2</v>
      </c>
      <c r="D4409" t="s">
        <v>61</v>
      </c>
      <c r="E4409" t="s">
        <v>387</v>
      </c>
      <c r="F4409" t="s">
        <v>10982</v>
      </c>
      <c r="G4409" t="s">
        <v>389</v>
      </c>
      <c r="X4409">
        <v>0</v>
      </c>
      <c r="AB4409" t="s">
        <v>15</v>
      </c>
      <c r="AG4409" t="s">
        <v>20</v>
      </c>
      <c r="AK4409" t="s">
        <v>15</v>
      </c>
      <c r="AT4409" t="s">
        <v>15</v>
      </c>
      <c r="AY4409" t="s">
        <v>20</v>
      </c>
      <c r="BA4409">
        <v>0</v>
      </c>
      <c r="BB4409">
        <f t="array" ref="BB4409">INDEX(I4409:X4409, MATCH(FALSE,ISBLANK(I4409:X4409),FALSE))</f>
        <v>0</v>
      </c>
      <c r="BC4409" t="str">
        <f t="array" ref="BC4409">IF(BB4409=0,INDEX(Y4409:BA4409, MATCH(FALSE,ISBLANK(Y4409:BA4409),FALSE)),0)</f>
        <v>GH</v>
      </c>
      <c r="BD4409">
        <f t="shared" si="340"/>
        <v>0</v>
      </c>
      <c r="BE4409">
        <f t="shared" si="341"/>
        <v>0</v>
      </c>
      <c r="BF4409">
        <f t="shared" si="342"/>
        <v>2</v>
      </c>
      <c r="BG4409">
        <f t="shared" si="343"/>
        <v>9.9960000000000004</v>
      </c>
      <c r="BH4409">
        <f>IF(AND(BB4409=0,BC4409=0),C4409,0)</f>
        <v>0</v>
      </c>
      <c r="BI4409">
        <f t="shared" si="344"/>
        <v>0</v>
      </c>
    </row>
    <row r="4410" spans="1:61" x14ac:dyDescent="0.25">
      <c r="A4410" t="s">
        <v>10983</v>
      </c>
      <c r="B4410" t="s">
        <v>10984</v>
      </c>
      <c r="C4410">
        <v>1</v>
      </c>
      <c r="D4410" t="s">
        <v>24</v>
      </c>
      <c r="E4410" t="s">
        <v>25</v>
      </c>
      <c r="F4410" t="s">
        <v>54</v>
      </c>
      <c r="G4410" t="s">
        <v>27</v>
      </c>
      <c r="X4410">
        <v>0</v>
      </c>
      <c r="BA4410">
        <v>0</v>
      </c>
      <c r="BB4410">
        <f t="array" ref="BB4410">INDEX(I4410:X4410, MATCH(FALSE,ISBLANK(I4410:X4410),FALSE))</f>
        <v>0</v>
      </c>
      <c r="BC4410">
        <f t="array" ref="BC4410">IF(BB4410=0,INDEX(Y4410:BA4410, MATCH(FALSE,ISBLANK(Y4410:BA4410),FALSE)),0)</f>
        <v>0</v>
      </c>
      <c r="BD4410">
        <f t="shared" si="340"/>
        <v>0</v>
      </c>
      <c r="BE4410" t="e">
        <f t="shared" si="341"/>
        <v>#VALUE!</v>
      </c>
      <c r="BF4410">
        <f t="shared" si="342"/>
        <v>0</v>
      </c>
      <c r="BG4410" t="e">
        <f t="shared" si="343"/>
        <v>#VALUE!</v>
      </c>
      <c r="BH4410">
        <f>IF(AND(BB4410=0,BC4410=0),C4410,0)</f>
        <v>1</v>
      </c>
      <c r="BI4410" t="e">
        <f t="shared" si="344"/>
        <v>#VALUE!</v>
      </c>
    </row>
    <row r="4411" spans="1:61" x14ac:dyDescent="0.25">
      <c r="A4411" t="s">
        <v>10985</v>
      </c>
      <c r="B4411" t="s">
        <v>10986</v>
      </c>
      <c r="C4411">
        <v>100</v>
      </c>
      <c r="D4411" t="s">
        <v>61</v>
      </c>
      <c r="E4411" t="s">
        <v>48</v>
      </c>
      <c r="F4411" t="s">
        <v>10987</v>
      </c>
      <c r="G4411" t="s">
        <v>50</v>
      </c>
      <c r="X4411">
        <v>0</v>
      </c>
      <c r="AD4411" t="s">
        <v>17</v>
      </c>
      <c r="AE4411" t="s">
        <v>18</v>
      </c>
      <c r="AN4411" t="s">
        <v>18</v>
      </c>
      <c r="AV4411" t="s">
        <v>17</v>
      </c>
      <c r="AW4411" t="s">
        <v>18</v>
      </c>
      <c r="BA4411">
        <v>0</v>
      </c>
      <c r="BB4411">
        <f t="array" ref="BB4411">INDEX(I4411:X4411, MATCH(FALSE,ISBLANK(I4411:X4411),FALSE))</f>
        <v>0</v>
      </c>
      <c r="BC4411" t="str">
        <f t="array" ref="BC4411">IF(BB4411=0,INDEX(Y4411:BA4411, MATCH(FALSE,ISBLANK(Y4411:BA4411),FALSE)),0)</f>
        <v>GJ</v>
      </c>
      <c r="BD4411">
        <f t="shared" si="340"/>
        <v>0</v>
      </c>
      <c r="BE4411">
        <f t="shared" si="341"/>
        <v>0</v>
      </c>
      <c r="BF4411">
        <f t="shared" si="342"/>
        <v>100</v>
      </c>
      <c r="BG4411">
        <f t="shared" si="343"/>
        <v>4785</v>
      </c>
      <c r="BH4411">
        <f>IF(AND(BB4411=0,BC4411=0),C4411,0)</f>
        <v>0</v>
      </c>
      <c r="BI4411">
        <f t="shared" si="344"/>
        <v>0</v>
      </c>
    </row>
    <row r="4412" spans="1:61" x14ac:dyDescent="0.25">
      <c r="A4412" t="s">
        <v>10988</v>
      </c>
      <c r="B4412" t="s">
        <v>10989</v>
      </c>
      <c r="C4412">
        <v>4</v>
      </c>
      <c r="D4412" t="s">
        <v>24</v>
      </c>
      <c r="E4412" t="s">
        <v>71</v>
      </c>
      <c r="F4412" t="s">
        <v>7990</v>
      </c>
      <c r="G4412" t="s">
        <v>73</v>
      </c>
      <c r="X4412">
        <v>0</v>
      </c>
      <c r="BA4412">
        <v>0</v>
      </c>
      <c r="BB4412">
        <f t="array" ref="BB4412">INDEX(I4412:X4412, MATCH(FALSE,ISBLANK(I4412:X4412),FALSE))</f>
        <v>0</v>
      </c>
      <c r="BC4412">
        <f t="array" ref="BC4412">IF(BB4412=0,INDEX(Y4412:BA4412, MATCH(FALSE,ISBLANK(Y4412:BA4412),FALSE)),0)</f>
        <v>0</v>
      </c>
      <c r="BD4412">
        <f t="shared" si="340"/>
        <v>0</v>
      </c>
      <c r="BE4412">
        <f t="shared" si="341"/>
        <v>0</v>
      </c>
      <c r="BF4412">
        <f t="shared" si="342"/>
        <v>0</v>
      </c>
      <c r="BG4412">
        <f t="shared" si="343"/>
        <v>0</v>
      </c>
      <c r="BH4412">
        <f>IF(AND(BB4412=0,BC4412=0),C4412,0)</f>
        <v>4</v>
      </c>
      <c r="BI4412">
        <f t="shared" si="344"/>
        <v>74.760000000000005</v>
      </c>
    </row>
    <row r="4413" spans="1:61" x14ac:dyDescent="0.25">
      <c r="A4413" t="s">
        <v>10990</v>
      </c>
      <c r="B4413" t="s">
        <v>10991</v>
      </c>
      <c r="C4413">
        <v>17</v>
      </c>
      <c r="D4413" t="s">
        <v>24</v>
      </c>
      <c r="E4413" t="s">
        <v>366</v>
      </c>
      <c r="F4413" t="s">
        <v>54</v>
      </c>
      <c r="G4413" t="s">
        <v>367</v>
      </c>
      <c r="M4413" t="s">
        <v>11</v>
      </c>
      <c r="W4413" t="s">
        <v>11</v>
      </c>
      <c r="X4413">
        <v>0</v>
      </c>
      <c r="BA4413">
        <v>0</v>
      </c>
      <c r="BB4413" t="str">
        <f t="array" ref="BB4413">INDEX(I4413:X4413, MATCH(FALSE,ISBLANK(I4413:X4413),FALSE))</f>
        <v>GC</v>
      </c>
      <c r="BC4413">
        <f t="array" ref="BC4413">IF(BB4413=0,INDEX(Y4413:BA4413, MATCH(FALSE,ISBLANK(Y4413:BA4413),FALSE)),0)</f>
        <v>0</v>
      </c>
      <c r="BD4413">
        <f t="shared" si="340"/>
        <v>17</v>
      </c>
      <c r="BE4413" t="e">
        <f t="shared" si="341"/>
        <v>#VALUE!</v>
      </c>
      <c r="BF4413">
        <f t="shared" si="342"/>
        <v>0</v>
      </c>
      <c r="BG4413" t="e">
        <f t="shared" si="343"/>
        <v>#VALUE!</v>
      </c>
      <c r="BH4413">
        <f>IF(AND(BB4413=0,BC4413=0),C4413,0)</f>
        <v>0</v>
      </c>
      <c r="BI4413" t="e">
        <f t="shared" si="344"/>
        <v>#VALUE!</v>
      </c>
    </row>
    <row r="4414" spans="1:61" x14ac:dyDescent="0.25">
      <c r="A4414" t="s">
        <v>10992</v>
      </c>
      <c r="B4414" t="s">
        <v>10993</v>
      </c>
      <c r="C4414">
        <v>4</v>
      </c>
      <c r="D4414" t="s">
        <v>24</v>
      </c>
      <c r="E4414" t="s">
        <v>2504</v>
      </c>
      <c r="F4414" t="s">
        <v>54</v>
      </c>
      <c r="G4414" t="s">
        <v>2506</v>
      </c>
      <c r="K4414" t="s">
        <v>9</v>
      </c>
      <c r="M4414" t="s">
        <v>11</v>
      </c>
      <c r="P4414" t="s">
        <v>9</v>
      </c>
      <c r="R4414" t="s">
        <v>11</v>
      </c>
      <c r="U4414" t="s">
        <v>9</v>
      </c>
      <c r="W4414" t="s">
        <v>11</v>
      </c>
      <c r="X4414">
        <v>0</v>
      </c>
      <c r="AB4414" t="s">
        <v>15</v>
      </c>
      <c r="AG4414" t="s">
        <v>20</v>
      </c>
      <c r="AK4414" t="s">
        <v>15</v>
      </c>
      <c r="AP4414" t="s">
        <v>20</v>
      </c>
      <c r="AT4414" t="s">
        <v>15</v>
      </c>
      <c r="AY4414" t="s">
        <v>20</v>
      </c>
      <c r="BA4414">
        <v>0</v>
      </c>
      <c r="BB4414" t="str">
        <f t="array" ref="BB4414">INDEX(I4414:X4414, MATCH(FALSE,ISBLANK(I4414:X4414),FALSE))</f>
        <v>GS</v>
      </c>
      <c r="BC4414">
        <f t="array" ref="BC4414">IF(BB4414=0,INDEX(Y4414:BA4414, MATCH(FALSE,ISBLANK(Y4414:BA4414),FALSE)),0)</f>
        <v>0</v>
      </c>
      <c r="BD4414">
        <f t="shared" si="340"/>
        <v>4</v>
      </c>
      <c r="BE4414" t="e">
        <f t="shared" si="341"/>
        <v>#VALUE!</v>
      </c>
      <c r="BF4414">
        <f t="shared" si="342"/>
        <v>0</v>
      </c>
      <c r="BG4414" t="e">
        <f t="shared" si="343"/>
        <v>#VALUE!</v>
      </c>
      <c r="BH4414">
        <f>IF(AND(BB4414=0,BC4414=0),C4414,0)</f>
        <v>0</v>
      </c>
      <c r="BI4414" t="e">
        <f t="shared" si="344"/>
        <v>#VALUE!</v>
      </c>
    </row>
    <row r="4415" spans="1:61" x14ac:dyDescent="0.25">
      <c r="A4415" t="s">
        <v>10994</v>
      </c>
      <c r="B4415" t="s">
        <v>10995</v>
      </c>
      <c r="C4415">
        <v>3</v>
      </c>
      <c r="D4415" t="s">
        <v>24</v>
      </c>
      <c r="E4415" t="s">
        <v>25</v>
      </c>
      <c r="F4415" t="s">
        <v>54</v>
      </c>
      <c r="G4415" t="s">
        <v>27</v>
      </c>
      <c r="M4415" t="s">
        <v>11</v>
      </c>
      <c r="W4415" t="s">
        <v>11</v>
      </c>
      <c r="X4415">
        <v>0</v>
      </c>
      <c r="BA4415">
        <v>0</v>
      </c>
      <c r="BB4415" t="str">
        <f t="array" ref="BB4415">INDEX(I4415:X4415, MATCH(FALSE,ISBLANK(I4415:X4415),FALSE))</f>
        <v>GC</v>
      </c>
      <c r="BC4415">
        <f t="array" ref="BC4415">IF(BB4415=0,INDEX(Y4415:BA4415, MATCH(FALSE,ISBLANK(Y4415:BA4415),FALSE)),0)</f>
        <v>0</v>
      </c>
      <c r="BD4415">
        <f t="shared" si="340"/>
        <v>3</v>
      </c>
      <c r="BE4415" t="e">
        <f t="shared" si="341"/>
        <v>#VALUE!</v>
      </c>
      <c r="BF4415">
        <f t="shared" si="342"/>
        <v>0</v>
      </c>
      <c r="BG4415" t="e">
        <f t="shared" si="343"/>
        <v>#VALUE!</v>
      </c>
      <c r="BH4415">
        <f>IF(AND(BB4415=0,BC4415=0),C4415,0)</f>
        <v>0</v>
      </c>
      <c r="BI4415" t="e">
        <f t="shared" si="344"/>
        <v>#VALUE!</v>
      </c>
    </row>
    <row r="4416" spans="1:61" x14ac:dyDescent="0.25">
      <c r="A4416" t="s">
        <v>10996</v>
      </c>
      <c r="B4416" t="s">
        <v>10997</v>
      </c>
      <c r="C4416">
        <v>1</v>
      </c>
      <c r="D4416" t="s">
        <v>24</v>
      </c>
      <c r="E4416" t="s">
        <v>48</v>
      </c>
      <c r="F4416" t="s">
        <v>41</v>
      </c>
      <c r="G4416" t="s">
        <v>50</v>
      </c>
      <c r="X4416">
        <v>0</v>
      </c>
      <c r="AB4416" t="s">
        <v>15</v>
      </c>
      <c r="AC4416" t="s">
        <v>16</v>
      </c>
      <c r="AG4416" t="s">
        <v>20</v>
      </c>
      <c r="AK4416" t="s">
        <v>15</v>
      </c>
      <c r="AL4416" t="s">
        <v>16</v>
      </c>
      <c r="AP4416" t="s">
        <v>20</v>
      </c>
      <c r="AT4416" t="s">
        <v>15</v>
      </c>
      <c r="AU4416" t="s">
        <v>16</v>
      </c>
      <c r="AY4416" t="s">
        <v>20</v>
      </c>
      <c r="BA4416">
        <v>0</v>
      </c>
      <c r="BB4416">
        <f t="array" ref="BB4416">INDEX(I4416:X4416, MATCH(FALSE,ISBLANK(I4416:X4416),FALSE))</f>
        <v>0</v>
      </c>
      <c r="BC4416" t="str">
        <f t="array" ref="BC4416">IF(BB4416=0,INDEX(Y4416:BA4416, MATCH(FALSE,ISBLANK(Y4416:BA4416),FALSE)),0)</f>
        <v>GH</v>
      </c>
      <c r="BD4416">
        <f t="shared" si="340"/>
        <v>0</v>
      </c>
      <c r="BE4416">
        <f t="shared" si="341"/>
        <v>0</v>
      </c>
      <c r="BF4416">
        <f t="shared" si="342"/>
        <v>1</v>
      </c>
      <c r="BG4416">
        <f t="shared" si="343"/>
        <v>50</v>
      </c>
      <c r="BH4416">
        <f>IF(AND(BB4416=0,BC4416=0),C4416,0)</f>
        <v>0</v>
      </c>
      <c r="BI4416">
        <f t="shared" si="344"/>
        <v>0</v>
      </c>
    </row>
    <row r="4417" spans="1:61" x14ac:dyDescent="0.25">
      <c r="A4417" t="s">
        <v>10998</v>
      </c>
      <c r="B4417" t="s">
        <v>10999</v>
      </c>
      <c r="C4417">
        <v>3</v>
      </c>
      <c r="D4417" t="s">
        <v>24</v>
      </c>
      <c r="E4417" t="s">
        <v>71</v>
      </c>
      <c r="F4417" t="s">
        <v>54</v>
      </c>
      <c r="G4417" t="s">
        <v>73</v>
      </c>
      <c r="L4417" t="s">
        <v>10</v>
      </c>
      <c r="Q4417" t="s">
        <v>10</v>
      </c>
      <c r="V4417" t="s">
        <v>10</v>
      </c>
      <c r="X4417">
        <v>0</v>
      </c>
      <c r="BA4417">
        <v>0</v>
      </c>
      <c r="BB4417" t="str">
        <f t="array" ref="BB4417">INDEX(I4417:X4417, MATCH(FALSE,ISBLANK(I4417:X4417),FALSE))</f>
        <v>CA</v>
      </c>
      <c r="BC4417">
        <f t="array" ref="BC4417">IF(BB4417=0,INDEX(Y4417:BA4417, MATCH(FALSE,ISBLANK(Y4417:BA4417),FALSE)),0)</f>
        <v>0</v>
      </c>
      <c r="BD4417">
        <f t="shared" si="340"/>
        <v>3</v>
      </c>
      <c r="BE4417" t="e">
        <f t="shared" si="341"/>
        <v>#VALUE!</v>
      </c>
      <c r="BF4417">
        <f t="shared" si="342"/>
        <v>0</v>
      </c>
      <c r="BG4417" t="e">
        <f t="shared" si="343"/>
        <v>#VALUE!</v>
      </c>
      <c r="BH4417">
        <f>IF(AND(BB4417=0,BC4417=0),C4417,0)</f>
        <v>0</v>
      </c>
      <c r="BI4417" t="e">
        <f t="shared" si="344"/>
        <v>#VALUE!</v>
      </c>
    </row>
    <row r="4418" spans="1:61" x14ac:dyDescent="0.25">
      <c r="A4418" t="s">
        <v>11000</v>
      </c>
      <c r="B4418" t="s">
        <v>11001</v>
      </c>
      <c r="C4418">
        <v>3</v>
      </c>
      <c r="D4418" t="s">
        <v>24</v>
      </c>
      <c r="E4418" t="s">
        <v>62</v>
      </c>
      <c r="F4418" t="s">
        <v>9523</v>
      </c>
      <c r="G4418" t="s">
        <v>64</v>
      </c>
      <c r="J4418" t="s">
        <v>8</v>
      </c>
      <c r="O4418" t="s">
        <v>8</v>
      </c>
      <c r="T4418" t="s">
        <v>8</v>
      </c>
      <c r="X4418">
        <v>0</v>
      </c>
      <c r="BA4418">
        <v>0</v>
      </c>
      <c r="BB4418" t="str">
        <f t="array" ref="BB4418">INDEX(I4418:X4418, MATCH(FALSE,ISBLANK(I4418:X4418),FALSE))</f>
        <v>GV</v>
      </c>
      <c r="BC4418">
        <f t="array" ref="BC4418">IF(BB4418=0,INDEX(Y4418:BA4418, MATCH(FALSE,ISBLANK(Y4418:BA4418),FALSE)),0)</f>
        <v>0</v>
      </c>
      <c r="BD4418">
        <f t="shared" si="340"/>
        <v>3</v>
      </c>
      <c r="BE4418">
        <f t="shared" si="341"/>
        <v>4.0200000000000005</v>
      </c>
      <c r="BF4418">
        <f t="shared" si="342"/>
        <v>0</v>
      </c>
      <c r="BG4418">
        <f t="shared" si="343"/>
        <v>0</v>
      </c>
      <c r="BH4418">
        <f>IF(AND(BB4418=0,BC4418=0),C4418,0)</f>
        <v>0</v>
      </c>
      <c r="BI4418">
        <f t="shared" si="344"/>
        <v>0</v>
      </c>
    </row>
    <row r="4419" spans="1:61" x14ac:dyDescent="0.25">
      <c r="A4419" t="s">
        <v>11002</v>
      </c>
      <c r="B4419" t="s">
        <v>11003</v>
      </c>
      <c r="C4419">
        <v>1</v>
      </c>
      <c r="D4419" t="s">
        <v>24</v>
      </c>
      <c r="E4419" t="s">
        <v>241</v>
      </c>
      <c r="F4419" t="s">
        <v>11004</v>
      </c>
      <c r="G4419" t="s">
        <v>242</v>
      </c>
      <c r="X4419">
        <v>0</v>
      </c>
      <c r="BA4419">
        <v>0</v>
      </c>
      <c r="BB4419">
        <f t="array" ref="BB4419">INDEX(I4419:X4419, MATCH(FALSE,ISBLANK(I4419:X4419),FALSE))</f>
        <v>0</v>
      </c>
      <c r="BC4419">
        <f t="array" ref="BC4419">IF(BB4419=0,INDEX(Y4419:BA4419, MATCH(FALSE,ISBLANK(Y4419:BA4419),FALSE)),0)</f>
        <v>0</v>
      </c>
      <c r="BD4419">
        <f t="shared" si="340"/>
        <v>0</v>
      </c>
      <c r="BE4419">
        <f t="shared" si="341"/>
        <v>0</v>
      </c>
      <c r="BF4419">
        <f t="shared" si="342"/>
        <v>0</v>
      </c>
      <c r="BG4419">
        <f t="shared" si="343"/>
        <v>0</v>
      </c>
      <c r="BH4419">
        <f>IF(AND(BB4419=0,BC4419=0),C4419,0)</f>
        <v>1</v>
      </c>
      <c r="BI4419">
        <f t="shared" si="344"/>
        <v>3623</v>
      </c>
    </row>
    <row r="4420" spans="1:61" x14ac:dyDescent="0.25">
      <c r="A4420" t="s">
        <v>11005</v>
      </c>
      <c r="B4420" t="s">
        <v>11006</v>
      </c>
      <c r="C4420">
        <v>2</v>
      </c>
      <c r="D4420" t="s">
        <v>24</v>
      </c>
      <c r="E4420" t="s">
        <v>205</v>
      </c>
      <c r="F4420" t="s">
        <v>11007</v>
      </c>
      <c r="G4420" t="s">
        <v>207</v>
      </c>
      <c r="X4420">
        <v>0</v>
      </c>
      <c r="BA4420">
        <v>0</v>
      </c>
      <c r="BB4420">
        <f t="array" ref="BB4420">INDEX(I4420:X4420, MATCH(FALSE,ISBLANK(I4420:X4420),FALSE))</f>
        <v>0</v>
      </c>
      <c r="BC4420">
        <f t="array" ref="BC4420">IF(BB4420=0,INDEX(Y4420:BA4420, MATCH(FALSE,ISBLANK(Y4420:BA4420),FALSE)),0)</f>
        <v>0</v>
      </c>
      <c r="BD4420">
        <f t="shared" si="340"/>
        <v>0</v>
      </c>
      <c r="BE4420">
        <f t="shared" si="341"/>
        <v>0</v>
      </c>
      <c r="BF4420">
        <f t="shared" si="342"/>
        <v>0</v>
      </c>
      <c r="BG4420">
        <f t="shared" si="343"/>
        <v>0</v>
      </c>
      <c r="BH4420">
        <f>IF(AND(BB4420=0,BC4420=0),C4420,0)</f>
        <v>2</v>
      </c>
      <c r="BI4420">
        <f t="shared" si="344"/>
        <v>556</v>
      </c>
    </row>
    <row r="4421" spans="1:61" x14ac:dyDescent="0.25">
      <c r="A4421" t="s">
        <v>11008</v>
      </c>
      <c r="B4421" t="s">
        <v>11009</v>
      </c>
      <c r="C4421">
        <v>3</v>
      </c>
      <c r="D4421" t="s">
        <v>24</v>
      </c>
      <c r="E4421" t="s">
        <v>160</v>
      </c>
      <c r="F4421" t="s">
        <v>11010</v>
      </c>
      <c r="G4421" t="s">
        <v>162</v>
      </c>
      <c r="L4421" t="s">
        <v>10</v>
      </c>
      <c r="Q4421" t="s">
        <v>10</v>
      </c>
      <c r="V4421" t="s">
        <v>10</v>
      </c>
      <c r="X4421">
        <v>0</v>
      </c>
      <c r="AC4421" t="s">
        <v>16</v>
      </c>
      <c r="AU4421" t="s">
        <v>16</v>
      </c>
      <c r="BA4421">
        <v>0</v>
      </c>
      <c r="BB4421" t="str">
        <f t="array" ref="BB4421">INDEX(I4421:X4421, MATCH(FALSE,ISBLANK(I4421:X4421),FALSE))</f>
        <v>CA</v>
      </c>
      <c r="BC4421">
        <f t="array" ref="BC4421">IF(BB4421=0,INDEX(Y4421:BA4421, MATCH(FALSE,ISBLANK(Y4421:BA4421),FALSE)),0)</f>
        <v>0</v>
      </c>
      <c r="BD4421">
        <f t="shared" ref="BD4421:BD4484" si="345">IF(BB4421=0,0,C4421)</f>
        <v>3</v>
      </c>
      <c r="BE4421">
        <f t="shared" ref="BE4421:BE4484" si="346">BD4421*F4421</f>
        <v>537</v>
      </c>
      <c r="BF4421">
        <f t="shared" ref="BF4421:BF4484" si="347">IF(BC4421=0,0,C4421)</f>
        <v>0</v>
      </c>
      <c r="BG4421">
        <f t="shared" ref="BG4421:BG4484" si="348">BF4421*F4421</f>
        <v>0</v>
      </c>
      <c r="BH4421">
        <f>IF(AND(BB4421=0,BC4421=0),C4421,0)</f>
        <v>0</v>
      </c>
      <c r="BI4421">
        <f t="shared" ref="BI4421:BI4484" si="349">BH4421*F4421</f>
        <v>0</v>
      </c>
    </row>
    <row r="4422" spans="1:61" x14ac:dyDescent="0.25">
      <c r="A4422" t="s">
        <v>11011</v>
      </c>
      <c r="B4422" t="s">
        <v>11012</v>
      </c>
      <c r="C4422">
        <v>1</v>
      </c>
      <c r="D4422" t="s">
        <v>24</v>
      </c>
      <c r="E4422" t="s">
        <v>1782</v>
      </c>
      <c r="F4422" t="s">
        <v>11013</v>
      </c>
      <c r="G4422" t="s">
        <v>1783</v>
      </c>
      <c r="X4422">
        <v>0</v>
      </c>
      <c r="BA4422">
        <v>0</v>
      </c>
      <c r="BB4422">
        <f t="array" ref="BB4422">INDEX(I4422:X4422, MATCH(FALSE,ISBLANK(I4422:X4422),FALSE))</f>
        <v>0</v>
      </c>
      <c r="BC4422">
        <f t="array" ref="BC4422">IF(BB4422=0,INDEX(Y4422:BA4422, MATCH(FALSE,ISBLANK(Y4422:BA4422),FALSE)),0)</f>
        <v>0</v>
      </c>
      <c r="BD4422">
        <f t="shared" si="345"/>
        <v>0</v>
      </c>
      <c r="BE4422">
        <f t="shared" si="346"/>
        <v>0</v>
      </c>
      <c r="BF4422">
        <f t="shared" si="347"/>
        <v>0</v>
      </c>
      <c r="BG4422">
        <f t="shared" si="348"/>
        <v>0</v>
      </c>
      <c r="BH4422">
        <f>IF(AND(BB4422=0,BC4422=0),C4422,0)</f>
        <v>1</v>
      </c>
      <c r="BI4422">
        <f t="shared" si="349"/>
        <v>528</v>
      </c>
    </row>
    <row r="4423" spans="1:61" x14ac:dyDescent="0.25">
      <c r="A4423" t="s">
        <v>11014</v>
      </c>
      <c r="B4423" t="s">
        <v>11015</v>
      </c>
      <c r="C4423">
        <v>2</v>
      </c>
      <c r="D4423" t="s">
        <v>24</v>
      </c>
      <c r="E4423" t="s">
        <v>25</v>
      </c>
      <c r="F4423" t="s">
        <v>54</v>
      </c>
      <c r="G4423" t="s">
        <v>27</v>
      </c>
      <c r="X4423">
        <v>0</v>
      </c>
      <c r="BA4423">
        <v>0</v>
      </c>
      <c r="BB4423">
        <f t="array" ref="BB4423">INDEX(I4423:X4423, MATCH(FALSE,ISBLANK(I4423:X4423),FALSE))</f>
        <v>0</v>
      </c>
      <c r="BC4423">
        <f t="array" ref="BC4423">IF(BB4423=0,INDEX(Y4423:BA4423, MATCH(FALSE,ISBLANK(Y4423:BA4423),FALSE)),0)</f>
        <v>0</v>
      </c>
      <c r="BD4423">
        <f t="shared" si="345"/>
        <v>0</v>
      </c>
      <c r="BE4423" t="e">
        <f t="shared" si="346"/>
        <v>#VALUE!</v>
      </c>
      <c r="BF4423">
        <f t="shared" si="347"/>
        <v>0</v>
      </c>
      <c r="BG4423" t="e">
        <f t="shared" si="348"/>
        <v>#VALUE!</v>
      </c>
      <c r="BH4423">
        <f>IF(AND(BB4423=0,BC4423=0),C4423,0)</f>
        <v>2</v>
      </c>
      <c r="BI4423" t="e">
        <f t="shared" si="349"/>
        <v>#VALUE!</v>
      </c>
    </row>
    <row r="4424" spans="1:61" x14ac:dyDescent="0.25">
      <c r="A4424" t="s">
        <v>11016</v>
      </c>
      <c r="B4424" t="s">
        <v>11017</v>
      </c>
      <c r="C4424">
        <v>20</v>
      </c>
      <c r="D4424" t="s">
        <v>24</v>
      </c>
      <c r="E4424" t="s">
        <v>40</v>
      </c>
      <c r="F4424" t="s">
        <v>4268</v>
      </c>
      <c r="G4424" t="s">
        <v>42</v>
      </c>
      <c r="X4424">
        <v>0</v>
      </c>
      <c r="BA4424">
        <v>0</v>
      </c>
      <c r="BB4424">
        <f t="array" ref="BB4424">INDEX(I4424:X4424, MATCH(FALSE,ISBLANK(I4424:X4424),FALSE))</f>
        <v>0</v>
      </c>
      <c r="BC4424">
        <f t="array" ref="BC4424">IF(BB4424=0,INDEX(Y4424:BA4424, MATCH(FALSE,ISBLANK(Y4424:BA4424),FALSE)),0)</f>
        <v>0</v>
      </c>
      <c r="BD4424">
        <f t="shared" si="345"/>
        <v>0</v>
      </c>
      <c r="BE4424">
        <f t="shared" si="346"/>
        <v>0</v>
      </c>
      <c r="BF4424">
        <f t="shared" si="347"/>
        <v>0</v>
      </c>
      <c r="BG4424">
        <f t="shared" si="348"/>
        <v>0</v>
      </c>
      <c r="BH4424">
        <f>IF(AND(BB4424=0,BC4424=0),C4424,0)</f>
        <v>20</v>
      </c>
      <c r="BI4424">
        <f t="shared" si="349"/>
        <v>55.8</v>
      </c>
    </row>
    <row r="4425" spans="1:61" x14ac:dyDescent="0.25">
      <c r="A4425" t="s">
        <v>11018</v>
      </c>
      <c r="B4425" t="s">
        <v>11019</v>
      </c>
      <c r="C4425">
        <v>1</v>
      </c>
      <c r="D4425" t="s">
        <v>24</v>
      </c>
      <c r="E4425" t="s">
        <v>241</v>
      </c>
      <c r="F4425" t="s">
        <v>54</v>
      </c>
      <c r="G4425" t="s">
        <v>242</v>
      </c>
      <c r="X4425">
        <v>0</v>
      </c>
      <c r="BA4425">
        <v>0</v>
      </c>
      <c r="BB4425">
        <f t="array" ref="BB4425">INDEX(I4425:X4425, MATCH(FALSE,ISBLANK(I4425:X4425),FALSE))</f>
        <v>0</v>
      </c>
      <c r="BC4425">
        <f t="array" ref="BC4425">IF(BB4425=0,INDEX(Y4425:BA4425, MATCH(FALSE,ISBLANK(Y4425:BA4425),FALSE)),0)</f>
        <v>0</v>
      </c>
      <c r="BD4425">
        <f t="shared" si="345"/>
        <v>0</v>
      </c>
      <c r="BE4425" t="e">
        <f t="shared" si="346"/>
        <v>#VALUE!</v>
      </c>
      <c r="BF4425">
        <f t="shared" si="347"/>
        <v>0</v>
      </c>
      <c r="BG4425" t="e">
        <f t="shared" si="348"/>
        <v>#VALUE!</v>
      </c>
      <c r="BH4425">
        <f>IF(AND(BB4425=0,BC4425=0),C4425,0)</f>
        <v>1</v>
      </c>
      <c r="BI4425" t="e">
        <f t="shared" si="349"/>
        <v>#VALUE!</v>
      </c>
    </row>
    <row r="4426" spans="1:61" x14ac:dyDescent="0.25">
      <c r="A4426" t="s">
        <v>11020</v>
      </c>
      <c r="B4426" t="s">
        <v>11021</v>
      </c>
      <c r="C4426">
        <v>4</v>
      </c>
      <c r="D4426" t="s">
        <v>24</v>
      </c>
      <c r="E4426" t="s">
        <v>71</v>
      </c>
      <c r="F4426" t="s">
        <v>3549</v>
      </c>
      <c r="G4426" t="s">
        <v>73</v>
      </c>
      <c r="X4426">
        <v>0</v>
      </c>
      <c r="AH4426" t="s">
        <v>21</v>
      </c>
      <c r="AQ4426" t="s">
        <v>21</v>
      </c>
      <c r="AZ4426" t="s">
        <v>21</v>
      </c>
      <c r="BA4426">
        <v>0</v>
      </c>
      <c r="BB4426">
        <f t="array" ref="BB4426">INDEX(I4426:X4426, MATCH(FALSE,ISBLANK(I4426:X4426),FALSE))</f>
        <v>0</v>
      </c>
      <c r="BC4426" t="str">
        <f t="array" ref="BC4426">IF(BB4426=0,INDEX(Y4426:BA4426, MATCH(FALSE,ISBLANK(Y4426:BA4426),FALSE)),0)</f>
        <v>GE</v>
      </c>
      <c r="BD4426">
        <f t="shared" si="345"/>
        <v>0</v>
      </c>
      <c r="BE4426">
        <f t="shared" si="346"/>
        <v>0</v>
      </c>
      <c r="BF4426">
        <f t="shared" si="347"/>
        <v>4</v>
      </c>
      <c r="BG4426">
        <f t="shared" si="348"/>
        <v>6.96</v>
      </c>
      <c r="BH4426">
        <f>IF(AND(BB4426=0,BC4426=0),C4426,0)</f>
        <v>0</v>
      </c>
      <c r="BI4426">
        <f t="shared" si="349"/>
        <v>0</v>
      </c>
    </row>
    <row r="4427" spans="1:61" x14ac:dyDescent="0.25">
      <c r="A4427" t="s">
        <v>11022</v>
      </c>
      <c r="B4427" t="s">
        <v>11023</v>
      </c>
      <c r="C4427">
        <v>225</v>
      </c>
      <c r="D4427" t="s">
        <v>61</v>
      </c>
      <c r="E4427" t="s">
        <v>62</v>
      </c>
      <c r="F4427" t="s">
        <v>11024</v>
      </c>
      <c r="G4427" t="s">
        <v>64</v>
      </c>
      <c r="X4427">
        <v>0</v>
      </c>
      <c r="BA4427">
        <v>0</v>
      </c>
      <c r="BB4427">
        <f t="array" ref="BB4427">INDEX(I4427:X4427, MATCH(FALSE,ISBLANK(I4427:X4427),FALSE))</f>
        <v>0</v>
      </c>
      <c r="BC4427">
        <f t="array" ref="BC4427">IF(BB4427=0,INDEX(Y4427:BA4427, MATCH(FALSE,ISBLANK(Y4427:BA4427),FALSE)),0)</f>
        <v>0</v>
      </c>
      <c r="BD4427">
        <f t="shared" si="345"/>
        <v>0</v>
      </c>
      <c r="BE4427">
        <f t="shared" si="346"/>
        <v>0</v>
      </c>
      <c r="BF4427">
        <f t="shared" si="347"/>
        <v>0</v>
      </c>
      <c r="BG4427">
        <f t="shared" si="348"/>
        <v>0</v>
      </c>
      <c r="BH4427">
        <f>IF(AND(BB4427=0,BC4427=0),C4427,0)</f>
        <v>225</v>
      </c>
      <c r="BI4427">
        <f t="shared" si="349"/>
        <v>85.5</v>
      </c>
    </row>
    <row r="4428" spans="1:61" x14ac:dyDescent="0.25">
      <c r="A4428" t="s">
        <v>11025</v>
      </c>
      <c r="B4428" t="s">
        <v>11026</v>
      </c>
      <c r="C4428">
        <v>3</v>
      </c>
      <c r="D4428" t="s">
        <v>24</v>
      </c>
      <c r="E4428" t="s">
        <v>62</v>
      </c>
      <c r="F4428" t="s">
        <v>54</v>
      </c>
      <c r="G4428" t="s">
        <v>64</v>
      </c>
      <c r="X4428">
        <v>0</v>
      </c>
      <c r="BA4428">
        <v>0</v>
      </c>
      <c r="BB4428">
        <f t="array" ref="BB4428">INDEX(I4428:X4428, MATCH(FALSE,ISBLANK(I4428:X4428),FALSE))</f>
        <v>0</v>
      </c>
      <c r="BC4428">
        <f t="array" ref="BC4428">IF(BB4428=0,INDEX(Y4428:BA4428, MATCH(FALSE,ISBLANK(Y4428:BA4428),FALSE)),0)</f>
        <v>0</v>
      </c>
      <c r="BD4428">
        <f t="shared" si="345"/>
        <v>0</v>
      </c>
      <c r="BE4428" t="e">
        <f t="shared" si="346"/>
        <v>#VALUE!</v>
      </c>
      <c r="BF4428">
        <f t="shared" si="347"/>
        <v>0</v>
      </c>
      <c r="BG4428" t="e">
        <f t="shared" si="348"/>
        <v>#VALUE!</v>
      </c>
      <c r="BH4428">
        <f>IF(AND(BB4428=0,BC4428=0),C4428,0)</f>
        <v>3</v>
      </c>
      <c r="BI4428" t="e">
        <f t="shared" si="349"/>
        <v>#VALUE!</v>
      </c>
    </row>
    <row r="4429" spans="1:61" x14ac:dyDescent="0.25">
      <c r="A4429" t="s">
        <v>11027</v>
      </c>
      <c r="B4429" t="s">
        <v>11028</v>
      </c>
      <c r="C4429">
        <v>8</v>
      </c>
      <c r="D4429" t="s">
        <v>24</v>
      </c>
      <c r="E4429" t="s">
        <v>193</v>
      </c>
      <c r="F4429" t="s">
        <v>54</v>
      </c>
      <c r="G4429" t="s">
        <v>194</v>
      </c>
      <c r="X4429">
        <v>0</v>
      </c>
      <c r="BA4429">
        <v>0</v>
      </c>
      <c r="BB4429">
        <f t="array" ref="BB4429">INDEX(I4429:X4429, MATCH(FALSE,ISBLANK(I4429:X4429),FALSE))</f>
        <v>0</v>
      </c>
      <c r="BC4429">
        <f t="array" ref="BC4429">IF(BB4429=0,INDEX(Y4429:BA4429, MATCH(FALSE,ISBLANK(Y4429:BA4429),FALSE)),0)</f>
        <v>0</v>
      </c>
      <c r="BD4429">
        <f t="shared" si="345"/>
        <v>0</v>
      </c>
      <c r="BE4429" t="e">
        <f t="shared" si="346"/>
        <v>#VALUE!</v>
      </c>
      <c r="BF4429">
        <f t="shared" si="347"/>
        <v>0</v>
      </c>
      <c r="BG4429" t="e">
        <f t="shared" si="348"/>
        <v>#VALUE!</v>
      </c>
      <c r="BH4429">
        <f>IF(AND(BB4429=0,BC4429=0),C4429,0)</f>
        <v>8</v>
      </c>
      <c r="BI4429" t="e">
        <f t="shared" si="349"/>
        <v>#VALUE!</v>
      </c>
    </row>
    <row r="4430" spans="1:61" x14ac:dyDescent="0.25">
      <c r="A4430" t="s">
        <v>11029</v>
      </c>
      <c r="B4430" t="s">
        <v>11030</v>
      </c>
      <c r="C4430">
        <v>3</v>
      </c>
      <c r="D4430" t="s">
        <v>24</v>
      </c>
      <c r="E4430" t="s">
        <v>48</v>
      </c>
      <c r="F4430" t="s">
        <v>11031</v>
      </c>
      <c r="G4430" t="s">
        <v>50</v>
      </c>
      <c r="X4430">
        <v>0</v>
      </c>
      <c r="BA4430">
        <v>0</v>
      </c>
      <c r="BB4430">
        <f t="array" ref="BB4430">INDEX(I4430:X4430, MATCH(FALSE,ISBLANK(I4430:X4430),FALSE))</f>
        <v>0</v>
      </c>
      <c r="BC4430">
        <f t="array" ref="BC4430">IF(BB4430=0,INDEX(Y4430:BA4430, MATCH(FALSE,ISBLANK(Y4430:BA4430),FALSE)),0)</f>
        <v>0</v>
      </c>
      <c r="BD4430">
        <f t="shared" si="345"/>
        <v>0</v>
      </c>
      <c r="BE4430">
        <f t="shared" si="346"/>
        <v>0</v>
      </c>
      <c r="BF4430">
        <f t="shared" si="347"/>
        <v>0</v>
      </c>
      <c r="BG4430">
        <f t="shared" si="348"/>
        <v>0</v>
      </c>
      <c r="BH4430">
        <f>IF(AND(BB4430=0,BC4430=0),C4430,0)</f>
        <v>3</v>
      </c>
      <c r="BI4430">
        <f t="shared" si="349"/>
        <v>4.3109999999999999</v>
      </c>
    </row>
    <row r="4431" spans="1:61" x14ac:dyDescent="0.25">
      <c r="A4431" t="s">
        <v>11032</v>
      </c>
      <c r="B4431" t="s">
        <v>11033</v>
      </c>
      <c r="C4431">
        <v>4</v>
      </c>
      <c r="D4431" t="s">
        <v>24</v>
      </c>
      <c r="E4431" t="s">
        <v>71</v>
      </c>
      <c r="F4431" t="s">
        <v>54</v>
      </c>
      <c r="G4431" t="s">
        <v>73</v>
      </c>
      <c r="X4431">
        <v>0</v>
      </c>
      <c r="BA4431">
        <v>0</v>
      </c>
      <c r="BB4431">
        <f t="array" ref="BB4431">INDEX(I4431:X4431, MATCH(FALSE,ISBLANK(I4431:X4431),FALSE))</f>
        <v>0</v>
      </c>
      <c r="BC4431">
        <f t="array" ref="BC4431">IF(BB4431=0,INDEX(Y4431:BA4431, MATCH(FALSE,ISBLANK(Y4431:BA4431),FALSE)),0)</f>
        <v>0</v>
      </c>
      <c r="BD4431">
        <f t="shared" si="345"/>
        <v>0</v>
      </c>
      <c r="BE4431" t="e">
        <f t="shared" si="346"/>
        <v>#VALUE!</v>
      </c>
      <c r="BF4431">
        <f t="shared" si="347"/>
        <v>0</v>
      </c>
      <c r="BG4431" t="e">
        <f t="shared" si="348"/>
        <v>#VALUE!</v>
      </c>
      <c r="BH4431">
        <f>IF(AND(BB4431=0,BC4431=0),C4431,0)</f>
        <v>4</v>
      </c>
      <c r="BI4431" t="e">
        <f t="shared" si="349"/>
        <v>#VALUE!</v>
      </c>
    </row>
    <row r="4432" spans="1:61" x14ac:dyDescent="0.25">
      <c r="A4432" t="s">
        <v>11034</v>
      </c>
      <c r="B4432" t="s">
        <v>11035</v>
      </c>
      <c r="C4432">
        <v>94</v>
      </c>
      <c r="D4432" t="s">
        <v>24</v>
      </c>
      <c r="E4432" t="s">
        <v>71</v>
      </c>
      <c r="F4432" t="s">
        <v>54</v>
      </c>
      <c r="G4432" t="s">
        <v>73</v>
      </c>
      <c r="X4432">
        <v>0</v>
      </c>
      <c r="BA4432">
        <v>0</v>
      </c>
      <c r="BB4432">
        <f t="array" ref="BB4432">INDEX(I4432:X4432, MATCH(FALSE,ISBLANK(I4432:X4432),FALSE))</f>
        <v>0</v>
      </c>
      <c r="BC4432">
        <f t="array" ref="BC4432">IF(BB4432=0,INDEX(Y4432:BA4432, MATCH(FALSE,ISBLANK(Y4432:BA4432),FALSE)),0)</f>
        <v>0</v>
      </c>
      <c r="BD4432">
        <f t="shared" si="345"/>
        <v>0</v>
      </c>
      <c r="BE4432" t="e">
        <f t="shared" si="346"/>
        <v>#VALUE!</v>
      </c>
      <c r="BF4432">
        <f t="shared" si="347"/>
        <v>0</v>
      </c>
      <c r="BG4432" t="e">
        <f t="shared" si="348"/>
        <v>#VALUE!</v>
      </c>
      <c r="BH4432">
        <f>IF(AND(BB4432=0,BC4432=0),C4432,0)</f>
        <v>94</v>
      </c>
      <c r="BI4432" t="e">
        <f t="shared" si="349"/>
        <v>#VALUE!</v>
      </c>
    </row>
    <row r="4433" spans="1:61" x14ac:dyDescent="0.25">
      <c r="A4433" t="s">
        <v>11036</v>
      </c>
      <c r="B4433" t="s">
        <v>11037</v>
      </c>
      <c r="C4433">
        <v>20</v>
      </c>
      <c r="D4433" t="s">
        <v>24</v>
      </c>
      <c r="E4433" t="s">
        <v>62</v>
      </c>
      <c r="F4433" t="s">
        <v>11038</v>
      </c>
      <c r="G4433" t="s">
        <v>64</v>
      </c>
      <c r="X4433">
        <v>0</v>
      </c>
      <c r="AE4433" t="s">
        <v>18</v>
      </c>
      <c r="AG4433" t="s">
        <v>20</v>
      </c>
      <c r="AN4433" t="s">
        <v>18</v>
      </c>
      <c r="AP4433" t="s">
        <v>20</v>
      </c>
      <c r="AW4433" t="s">
        <v>18</v>
      </c>
      <c r="AY4433" t="s">
        <v>20</v>
      </c>
      <c r="BA4433">
        <v>0</v>
      </c>
      <c r="BB4433">
        <f t="array" ref="BB4433">INDEX(I4433:X4433, MATCH(FALSE,ISBLANK(I4433:X4433),FALSE))</f>
        <v>0</v>
      </c>
      <c r="BC4433" t="str">
        <f t="array" ref="BC4433">IF(BB4433=0,INDEX(Y4433:BA4433, MATCH(FALSE,ISBLANK(Y4433:BA4433),FALSE)),0)</f>
        <v>GK</v>
      </c>
      <c r="BD4433">
        <f t="shared" si="345"/>
        <v>0</v>
      </c>
      <c r="BE4433">
        <f t="shared" si="346"/>
        <v>0</v>
      </c>
      <c r="BF4433">
        <f t="shared" si="347"/>
        <v>20</v>
      </c>
      <c r="BG4433">
        <f t="shared" si="348"/>
        <v>20.48</v>
      </c>
      <c r="BH4433">
        <f>IF(AND(BB4433=0,BC4433=0),C4433,0)</f>
        <v>0</v>
      </c>
      <c r="BI4433">
        <f t="shared" si="349"/>
        <v>0</v>
      </c>
    </row>
    <row r="4434" spans="1:61" x14ac:dyDescent="0.25">
      <c r="A4434" t="s">
        <v>11039</v>
      </c>
      <c r="B4434" t="s">
        <v>11040</v>
      </c>
      <c r="C4434">
        <v>1</v>
      </c>
      <c r="D4434" t="s">
        <v>24</v>
      </c>
      <c r="E4434" t="s">
        <v>6514</v>
      </c>
      <c r="F4434" t="s">
        <v>11041</v>
      </c>
      <c r="G4434" t="s">
        <v>6516</v>
      </c>
      <c r="X4434">
        <v>0</v>
      </c>
      <c r="BA4434">
        <v>0</v>
      </c>
      <c r="BB4434">
        <f t="array" ref="BB4434">INDEX(I4434:X4434, MATCH(FALSE,ISBLANK(I4434:X4434),FALSE))</f>
        <v>0</v>
      </c>
      <c r="BC4434">
        <f t="array" ref="BC4434">IF(BB4434=0,INDEX(Y4434:BA4434, MATCH(FALSE,ISBLANK(Y4434:BA4434),FALSE)),0)</f>
        <v>0</v>
      </c>
      <c r="BD4434">
        <f t="shared" si="345"/>
        <v>0</v>
      </c>
      <c r="BE4434">
        <f t="shared" si="346"/>
        <v>0</v>
      </c>
      <c r="BF4434">
        <f t="shared" si="347"/>
        <v>0</v>
      </c>
      <c r="BG4434">
        <f t="shared" si="348"/>
        <v>0</v>
      </c>
      <c r="BH4434">
        <f>IF(AND(BB4434=0,BC4434=0),C4434,0)</f>
        <v>1</v>
      </c>
      <c r="BI4434">
        <f t="shared" si="349"/>
        <v>371</v>
      </c>
    </row>
    <row r="4435" spans="1:61" x14ac:dyDescent="0.25">
      <c r="A4435" t="s">
        <v>11042</v>
      </c>
      <c r="B4435" t="s">
        <v>11043</v>
      </c>
      <c r="C4435">
        <v>2</v>
      </c>
      <c r="D4435" t="s">
        <v>24</v>
      </c>
      <c r="X4435">
        <v>0</v>
      </c>
      <c r="BA4435">
        <v>0</v>
      </c>
      <c r="BB4435">
        <f t="array" ref="BB4435">INDEX(I4435:X4435, MATCH(FALSE,ISBLANK(I4435:X4435),FALSE))</f>
        <v>0</v>
      </c>
      <c r="BC4435">
        <f t="array" ref="BC4435">IF(BB4435=0,INDEX(Y4435:BA4435, MATCH(FALSE,ISBLANK(Y4435:BA4435),FALSE)),0)</f>
        <v>0</v>
      </c>
      <c r="BD4435">
        <f t="shared" si="345"/>
        <v>0</v>
      </c>
      <c r="BE4435">
        <f t="shared" si="346"/>
        <v>0</v>
      </c>
      <c r="BF4435">
        <f t="shared" si="347"/>
        <v>0</v>
      </c>
      <c r="BG4435">
        <f t="shared" si="348"/>
        <v>0</v>
      </c>
      <c r="BH4435">
        <f>IF(AND(BB4435=0,BC4435=0),C4435,0)</f>
        <v>2</v>
      </c>
      <c r="BI4435">
        <f t="shared" si="349"/>
        <v>0</v>
      </c>
    </row>
    <row r="4436" spans="1:61" x14ac:dyDescent="0.25">
      <c r="A4436" t="s">
        <v>11044</v>
      </c>
      <c r="B4436" t="s">
        <v>11045</v>
      </c>
      <c r="C4436">
        <v>8</v>
      </c>
      <c r="D4436" t="s">
        <v>24</v>
      </c>
      <c r="E4436" t="s">
        <v>10369</v>
      </c>
      <c r="F4436" t="s">
        <v>54</v>
      </c>
      <c r="G4436" t="s">
        <v>10371</v>
      </c>
      <c r="K4436" t="s">
        <v>9</v>
      </c>
      <c r="L4436" t="s">
        <v>10</v>
      </c>
      <c r="M4436" t="s">
        <v>11</v>
      </c>
      <c r="P4436" t="s">
        <v>9</v>
      </c>
      <c r="Q4436" t="s">
        <v>10</v>
      </c>
      <c r="R4436" t="s">
        <v>11</v>
      </c>
      <c r="U4436" t="s">
        <v>9</v>
      </c>
      <c r="V4436" t="s">
        <v>10</v>
      </c>
      <c r="W4436" t="s">
        <v>11</v>
      </c>
      <c r="X4436">
        <v>0</v>
      </c>
      <c r="Y4436" t="s">
        <v>12</v>
      </c>
      <c r="AB4436" t="s">
        <v>15</v>
      </c>
      <c r="AG4436" t="s">
        <v>20</v>
      </c>
      <c r="AK4436" t="s">
        <v>15</v>
      </c>
      <c r="AP4436" t="s">
        <v>20</v>
      </c>
      <c r="AT4436" t="s">
        <v>15</v>
      </c>
      <c r="AY4436" t="s">
        <v>20</v>
      </c>
      <c r="BA4436">
        <v>0</v>
      </c>
      <c r="BB4436" t="str">
        <f t="array" ref="BB4436">INDEX(I4436:X4436, MATCH(FALSE,ISBLANK(I4436:X4436),FALSE))</f>
        <v>GS</v>
      </c>
      <c r="BC4436">
        <f t="array" ref="BC4436">IF(BB4436=0,INDEX(Y4436:BA4436, MATCH(FALSE,ISBLANK(Y4436:BA4436),FALSE)),0)</f>
        <v>0</v>
      </c>
      <c r="BD4436">
        <f t="shared" si="345"/>
        <v>8</v>
      </c>
      <c r="BE4436" t="e">
        <f t="shared" si="346"/>
        <v>#VALUE!</v>
      </c>
      <c r="BF4436">
        <f t="shared" si="347"/>
        <v>0</v>
      </c>
      <c r="BG4436" t="e">
        <f t="shared" si="348"/>
        <v>#VALUE!</v>
      </c>
      <c r="BH4436">
        <f>IF(AND(BB4436=0,BC4436=0),C4436,0)</f>
        <v>0</v>
      </c>
      <c r="BI4436" t="e">
        <f t="shared" si="349"/>
        <v>#VALUE!</v>
      </c>
    </row>
    <row r="4437" spans="1:61" x14ac:dyDescent="0.25">
      <c r="A4437" t="s">
        <v>11046</v>
      </c>
      <c r="B4437" t="s">
        <v>11047</v>
      </c>
      <c r="C4437">
        <v>2</v>
      </c>
      <c r="D4437" t="s">
        <v>24</v>
      </c>
      <c r="E4437" t="s">
        <v>551</v>
      </c>
      <c r="F4437" t="s">
        <v>54</v>
      </c>
      <c r="G4437" t="s">
        <v>553</v>
      </c>
      <c r="X4437">
        <v>0</v>
      </c>
      <c r="BA4437">
        <v>0</v>
      </c>
      <c r="BB4437">
        <f t="array" ref="BB4437">INDEX(I4437:X4437, MATCH(FALSE,ISBLANK(I4437:X4437),FALSE))</f>
        <v>0</v>
      </c>
      <c r="BC4437">
        <f t="array" ref="BC4437">IF(BB4437=0,INDEX(Y4437:BA4437, MATCH(FALSE,ISBLANK(Y4437:BA4437),FALSE)),0)</f>
        <v>0</v>
      </c>
      <c r="BD4437">
        <f t="shared" si="345"/>
        <v>0</v>
      </c>
      <c r="BE4437" t="e">
        <f t="shared" si="346"/>
        <v>#VALUE!</v>
      </c>
      <c r="BF4437">
        <f t="shared" si="347"/>
        <v>0</v>
      </c>
      <c r="BG4437" t="e">
        <f t="shared" si="348"/>
        <v>#VALUE!</v>
      </c>
      <c r="BH4437">
        <f>IF(AND(BB4437=0,BC4437=0),C4437,0)</f>
        <v>2</v>
      </c>
      <c r="BI4437" t="e">
        <f t="shared" si="349"/>
        <v>#VALUE!</v>
      </c>
    </row>
    <row r="4438" spans="1:61" x14ac:dyDescent="0.25">
      <c r="A4438" t="s">
        <v>11048</v>
      </c>
      <c r="B4438" t="s">
        <v>11049</v>
      </c>
      <c r="C4438">
        <v>1</v>
      </c>
      <c r="D4438" t="s">
        <v>61</v>
      </c>
      <c r="E4438" t="s">
        <v>387</v>
      </c>
      <c r="F4438" t="s">
        <v>11050</v>
      </c>
      <c r="G4438" t="s">
        <v>389</v>
      </c>
      <c r="L4438" t="s">
        <v>10</v>
      </c>
      <c r="V4438" t="s">
        <v>10</v>
      </c>
      <c r="X4438">
        <v>0</v>
      </c>
      <c r="AB4438" t="s">
        <v>15</v>
      </c>
      <c r="AG4438" t="s">
        <v>20</v>
      </c>
      <c r="AK4438" t="s">
        <v>15</v>
      </c>
      <c r="AT4438" t="s">
        <v>15</v>
      </c>
      <c r="AY4438" t="s">
        <v>20</v>
      </c>
      <c r="BA4438">
        <v>0</v>
      </c>
      <c r="BB4438" t="str">
        <f t="array" ref="BB4438">INDEX(I4438:X4438, MATCH(FALSE,ISBLANK(I4438:X4438),FALSE))</f>
        <v>CA</v>
      </c>
      <c r="BC4438">
        <f t="array" ref="BC4438">IF(BB4438=0,INDEX(Y4438:BA4438, MATCH(FALSE,ISBLANK(Y4438:BA4438),FALSE)),0)</f>
        <v>0</v>
      </c>
      <c r="BD4438">
        <f t="shared" si="345"/>
        <v>1</v>
      </c>
      <c r="BE4438">
        <f t="shared" si="346"/>
        <v>38.498399999999997</v>
      </c>
      <c r="BF4438">
        <f t="shared" si="347"/>
        <v>0</v>
      </c>
      <c r="BG4438">
        <f t="shared" si="348"/>
        <v>0</v>
      </c>
      <c r="BH4438">
        <f>IF(AND(BB4438=0,BC4438=0),C4438,0)</f>
        <v>0</v>
      </c>
      <c r="BI4438">
        <f t="shared" si="349"/>
        <v>0</v>
      </c>
    </row>
    <row r="4439" spans="1:61" x14ac:dyDescent="0.25">
      <c r="A4439" t="s">
        <v>11051</v>
      </c>
      <c r="B4439" t="s">
        <v>11052</v>
      </c>
      <c r="C4439">
        <v>6</v>
      </c>
      <c r="D4439" t="s">
        <v>24</v>
      </c>
      <c r="E4439" t="s">
        <v>290</v>
      </c>
      <c r="F4439" t="s">
        <v>11053</v>
      </c>
      <c r="G4439" t="s">
        <v>292</v>
      </c>
      <c r="X4439">
        <v>0</v>
      </c>
      <c r="BA4439">
        <v>0</v>
      </c>
      <c r="BB4439">
        <f t="array" ref="BB4439">INDEX(I4439:X4439, MATCH(FALSE,ISBLANK(I4439:X4439),FALSE))</f>
        <v>0</v>
      </c>
      <c r="BC4439">
        <f t="array" ref="BC4439">IF(BB4439=0,INDEX(Y4439:BA4439, MATCH(FALSE,ISBLANK(Y4439:BA4439),FALSE)),0)</f>
        <v>0</v>
      </c>
      <c r="BD4439">
        <f t="shared" si="345"/>
        <v>0</v>
      </c>
      <c r="BE4439">
        <f t="shared" si="346"/>
        <v>0</v>
      </c>
      <c r="BF4439">
        <f t="shared" si="347"/>
        <v>0</v>
      </c>
      <c r="BG4439">
        <f t="shared" si="348"/>
        <v>0</v>
      </c>
      <c r="BH4439">
        <f>IF(AND(BB4439=0,BC4439=0),C4439,0)</f>
        <v>6</v>
      </c>
      <c r="BI4439">
        <f t="shared" si="349"/>
        <v>133.32</v>
      </c>
    </row>
    <row r="4440" spans="1:61" x14ac:dyDescent="0.25">
      <c r="A4440" t="s">
        <v>11054</v>
      </c>
      <c r="B4440" t="s">
        <v>11055</v>
      </c>
      <c r="C4440">
        <v>1</v>
      </c>
      <c r="D4440" t="s">
        <v>24</v>
      </c>
      <c r="E4440" t="s">
        <v>71</v>
      </c>
      <c r="F4440" t="s">
        <v>11056</v>
      </c>
      <c r="G4440" t="s">
        <v>73</v>
      </c>
      <c r="X4440">
        <v>0</v>
      </c>
      <c r="BA4440">
        <v>0</v>
      </c>
      <c r="BB4440">
        <f t="array" ref="BB4440">INDEX(I4440:X4440, MATCH(FALSE,ISBLANK(I4440:X4440),FALSE))</f>
        <v>0</v>
      </c>
      <c r="BC4440">
        <f t="array" ref="BC4440">IF(BB4440=0,INDEX(Y4440:BA4440, MATCH(FALSE,ISBLANK(Y4440:BA4440),FALSE)),0)</f>
        <v>0</v>
      </c>
      <c r="BD4440">
        <f t="shared" si="345"/>
        <v>0</v>
      </c>
      <c r="BE4440">
        <f t="shared" si="346"/>
        <v>0</v>
      </c>
      <c r="BF4440">
        <f t="shared" si="347"/>
        <v>0</v>
      </c>
      <c r="BG4440">
        <f t="shared" si="348"/>
        <v>0</v>
      </c>
      <c r="BH4440">
        <f>IF(AND(BB4440=0,BC4440=0),C4440,0)</f>
        <v>1</v>
      </c>
      <c r="BI4440">
        <f t="shared" si="349"/>
        <v>91.67</v>
      </c>
    </row>
    <row r="4441" spans="1:61" x14ac:dyDescent="0.25">
      <c r="A4441" t="s">
        <v>11057</v>
      </c>
      <c r="B4441" t="s">
        <v>11058</v>
      </c>
      <c r="C4441">
        <v>2</v>
      </c>
      <c r="D4441" t="s">
        <v>24</v>
      </c>
      <c r="E4441" t="s">
        <v>71</v>
      </c>
      <c r="F4441" t="s">
        <v>97</v>
      </c>
      <c r="G4441" t="s">
        <v>73</v>
      </c>
      <c r="X4441">
        <v>0</v>
      </c>
      <c r="AC4441" t="s">
        <v>16</v>
      </c>
      <c r="AU4441" t="s">
        <v>16</v>
      </c>
      <c r="BA4441">
        <v>0</v>
      </c>
      <c r="BB4441">
        <f t="array" ref="BB4441">INDEX(I4441:X4441, MATCH(FALSE,ISBLANK(I4441:X4441),FALSE))</f>
        <v>0</v>
      </c>
      <c r="BC4441" t="str">
        <f t="array" ref="BC4441">IF(BB4441=0,INDEX(Y4441:BA4441, MATCH(FALSE,ISBLANK(Y4441:BA4441),FALSE)),0)</f>
        <v>GI</v>
      </c>
      <c r="BD4441">
        <f t="shared" si="345"/>
        <v>0</v>
      </c>
      <c r="BE4441">
        <f t="shared" si="346"/>
        <v>0</v>
      </c>
      <c r="BF4441">
        <f t="shared" si="347"/>
        <v>2</v>
      </c>
      <c r="BG4441">
        <f t="shared" si="348"/>
        <v>34</v>
      </c>
      <c r="BH4441">
        <f>IF(AND(BB4441=0,BC4441=0),C4441,0)</f>
        <v>0</v>
      </c>
      <c r="BI4441">
        <f t="shared" si="349"/>
        <v>0</v>
      </c>
    </row>
    <row r="4442" spans="1:61" x14ac:dyDescent="0.25">
      <c r="A4442" t="s">
        <v>11059</v>
      </c>
      <c r="B4442" t="s">
        <v>11060</v>
      </c>
      <c r="C4442">
        <v>2</v>
      </c>
      <c r="D4442" t="s">
        <v>24</v>
      </c>
      <c r="E4442" t="s">
        <v>290</v>
      </c>
      <c r="F4442" t="s">
        <v>11061</v>
      </c>
      <c r="G4442" t="s">
        <v>292</v>
      </c>
      <c r="X4442">
        <v>0</v>
      </c>
      <c r="BA4442">
        <v>0</v>
      </c>
      <c r="BB4442">
        <f t="array" ref="BB4442">INDEX(I4442:X4442, MATCH(FALSE,ISBLANK(I4442:X4442),FALSE))</f>
        <v>0</v>
      </c>
      <c r="BC4442">
        <f t="array" ref="BC4442">IF(BB4442=0,INDEX(Y4442:BA4442, MATCH(FALSE,ISBLANK(Y4442:BA4442),FALSE)),0)</f>
        <v>0</v>
      </c>
      <c r="BD4442">
        <f t="shared" si="345"/>
        <v>0</v>
      </c>
      <c r="BE4442">
        <f t="shared" si="346"/>
        <v>0</v>
      </c>
      <c r="BF4442">
        <f t="shared" si="347"/>
        <v>0</v>
      </c>
      <c r="BG4442">
        <f t="shared" si="348"/>
        <v>0</v>
      </c>
      <c r="BH4442">
        <f>IF(AND(BB4442=0,BC4442=0),C4442,0)</f>
        <v>2</v>
      </c>
      <c r="BI4442">
        <f t="shared" si="349"/>
        <v>172.28</v>
      </c>
    </row>
    <row r="4443" spans="1:61" x14ac:dyDescent="0.25">
      <c r="A4443" t="s">
        <v>11062</v>
      </c>
      <c r="B4443" t="s">
        <v>11063</v>
      </c>
      <c r="C4443">
        <v>1</v>
      </c>
      <c r="D4443" t="s">
        <v>24</v>
      </c>
      <c r="X4443">
        <v>0</v>
      </c>
      <c r="BA4443">
        <v>0</v>
      </c>
      <c r="BB4443">
        <f t="array" ref="BB4443">INDEX(I4443:X4443, MATCH(FALSE,ISBLANK(I4443:X4443),FALSE))</f>
        <v>0</v>
      </c>
      <c r="BC4443">
        <f t="array" ref="BC4443">IF(BB4443=0,INDEX(Y4443:BA4443, MATCH(FALSE,ISBLANK(Y4443:BA4443),FALSE)),0)</f>
        <v>0</v>
      </c>
      <c r="BD4443">
        <f t="shared" si="345"/>
        <v>0</v>
      </c>
      <c r="BE4443">
        <f t="shared" si="346"/>
        <v>0</v>
      </c>
      <c r="BF4443">
        <f t="shared" si="347"/>
        <v>0</v>
      </c>
      <c r="BG4443">
        <f t="shared" si="348"/>
        <v>0</v>
      </c>
      <c r="BH4443">
        <f>IF(AND(BB4443=0,BC4443=0),C4443,0)</f>
        <v>1</v>
      </c>
      <c r="BI4443">
        <f t="shared" si="349"/>
        <v>0</v>
      </c>
    </row>
    <row r="4444" spans="1:61" x14ac:dyDescent="0.25">
      <c r="A4444" t="s">
        <v>11064</v>
      </c>
      <c r="B4444" t="s">
        <v>11065</v>
      </c>
      <c r="C4444">
        <v>2</v>
      </c>
      <c r="D4444" t="s">
        <v>24</v>
      </c>
      <c r="E4444" t="s">
        <v>40</v>
      </c>
      <c r="F4444" t="s">
        <v>54</v>
      </c>
      <c r="G4444" t="s">
        <v>42</v>
      </c>
      <c r="X4444">
        <v>0</v>
      </c>
      <c r="BA4444">
        <v>0</v>
      </c>
      <c r="BB4444">
        <f t="array" ref="BB4444">INDEX(I4444:X4444, MATCH(FALSE,ISBLANK(I4444:X4444),FALSE))</f>
        <v>0</v>
      </c>
      <c r="BC4444">
        <f t="array" ref="BC4444">IF(BB4444=0,INDEX(Y4444:BA4444, MATCH(FALSE,ISBLANK(Y4444:BA4444),FALSE)),0)</f>
        <v>0</v>
      </c>
      <c r="BD4444">
        <f t="shared" si="345"/>
        <v>0</v>
      </c>
      <c r="BE4444" t="e">
        <f t="shared" si="346"/>
        <v>#VALUE!</v>
      </c>
      <c r="BF4444">
        <f t="shared" si="347"/>
        <v>0</v>
      </c>
      <c r="BG4444" t="e">
        <f t="shared" si="348"/>
        <v>#VALUE!</v>
      </c>
      <c r="BH4444">
        <f>IF(AND(BB4444=0,BC4444=0),C4444,0)</f>
        <v>2</v>
      </c>
      <c r="BI4444" t="e">
        <f t="shared" si="349"/>
        <v>#VALUE!</v>
      </c>
    </row>
    <row r="4445" spans="1:61" x14ac:dyDescent="0.25">
      <c r="A4445" t="s">
        <v>11066</v>
      </c>
      <c r="B4445" t="s">
        <v>11067</v>
      </c>
      <c r="C4445">
        <v>18</v>
      </c>
      <c r="D4445" t="s">
        <v>24</v>
      </c>
      <c r="E4445" t="s">
        <v>71</v>
      </c>
      <c r="F4445" t="s">
        <v>11068</v>
      </c>
      <c r="G4445" t="s">
        <v>73</v>
      </c>
      <c r="X4445">
        <v>0</v>
      </c>
      <c r="BA4445">
        <v>0</v>
      </c>
      <c r="BB4445">
        <f t="array" ref="BB4445">INDEX(I4445:X4445, MATCH(FALSE,ISBLANK(I4445:X4445),FALSE))</f>
        <v>0</v>
      </c>
      <c r="BC4445">
        <f t="array" ref="BC4445">IF(BB4445=0,INDEX(Y4445:BA4445, MATCH(FALSE,ISBLANK(Y4445:BA4445),FALSE)),0)</f>
        <v>0</v>
      </c>
      <c r="BD4445">
        <f t="shared" si="345"/>
        <v>0</v>
      </c>
      <c r="BE4445">
        <f t="shared" si="346"/>
        <v>0</v>
      </c>
      <c r="BF4445">
        <f t="shared" si="347"/>
        <v>0</v>
      </c>
      <c r="BG4445">
        <f t="shared" si="348"/>
        <v>0</v>
      </c>
      <c r="BH4445">
        <f>IF(AND(BB4445=0,BC4445=0),C4445,0)</f>
        <v>18</v>
      </c>
      <c r="BI4445">
        <f t="shared" si="349"/>
        <v>396.36</v>
      </c>
    </row>
    <row r="4446" spans="1:61" x14ac:dyDescent="0.25">
      <c r="A4446" t="s">
        <v>11069</v>
      </c>
      <c r="B4446" t="s">
        <v>11070</v>
      </c>
      <c r="C4446">
        <v>2</v>
      </c>
      <c r="D4446" t="s">
        <v>24</v>
      </c>
      <c r="E4446" t="s">
        <v>62</v>
      </c>
      <c r="F4446" t="s">
        <v>54</v>
      </c>
      <c r="G4446" t="s">
        <v>64</v>
      </c>
      <c r="X4446">
        <v>0</v>
      </c>
      <c r="BA4446">
        <v>0</v>
      </c>
      <c r="BB4446">
        <f t="array" ref="BB4446">INDEX(I4446:X4446, MATCH(FALSE,ISBLANK(I4446:X4446),FALSE))</f>
        <v>0</v>
      </c>
      <c r="BC4446">
        <f t="array" ref="BC4446">IF(BB4446=0,INDEX(Y4446:BA4446, MATCH(FALSE,ISBLANK(Y4446:BA4446),FALSE)),0)</f>
        <v>0</v>
      </c>
      <c r="BD4446">
        <f t="shared" si="345"/>
        <v>0</v>
      </c>
      <c r="BE4446" t="e">
        <f t="shared" si="346"/>
        <v>#VALUE!</v>
      </c>
      <c r="BF4446">
        <f t="shared" si="347"/>
        <v>0</v>
      </c>
      <c r="BG4446" t="e">
        <f t="shared" si="348"/>
        <v>#VALUE!</v>
      </c>
      <c r="BH4446">
        <f>IF(AND(BB4446=0,BC4446=0),C4446,0)</f>
        <v>2</v>
      </c>
      <c r="BI4446" t="e">
        <f t="shared" si="349"/>
        <v>#VALUE!</v>
      </c>
    </row>
    <row r="4447" spans="1:61" x14ac:dyDescent="0.25">
      <c r="A4447" t="s">
        <v>11071</v>
      </c>
      <c r="B4447" t="s">
        <v>11072</v>
      </c>
      <c r="C4447">
        <v>2</v>
      </c>
      <c r="D4447" t="s">
        <v>24</v>
      </c>
      <c r="E4447" t="s">
        <v>25</v>
      </c>
      <c r="F4447" t="s">
        <v>11073</v>
      </c>
      <c r="G4447" t="s">
        <v>27</v>
      </c>
      <c r="L4447" t="s">
        <v>10</v>
      </c>
      <c r="Q4447" t="s">
        <v>10</v>
      </c>
      <c r="V4447" t="s">
        <v>10</v>
      </c>
      <c r="X4447">
        <v>0</v>
      </c>
      <c r="BA4447">
        <v>0</v>
      </c>
      <c r="BB4447" t="str">
        <f t="array" ref="BB4447">INDEX(I4447:X4447, MATCH(FALSE,ISBLANK(I4447:X4447),FALSE))</f>
        <v>CA</v>
      </c>
      <c r="BC4447">
        <f t="array" ref="BC4447">IF(BB4447=0,INDEX(Y4447:BA4447, MATCH(FALSE,ISBLANK(Y4447:BA4447),FALSE)),0)</f>
        <v>0</v>
      </c>
      <c r="BD4447">
        <f t="shared" si="345"/>
        <v>2</v>
      </c>
      <c r="BE4447">
        <f t="shared" si="346"/>
        <v>146.76</v>
      </c>
      <c r="BF4447">
        <f t="shared" si="347"/>
        <v>0</v>
      </c>
      <c r="BG4447">
        <f t="shared" si="348"/>
        <v>0</v>
      </c>
      <c r="BH4447">
        <f>IF(AND(BB4447=0,BC4447=0),C4447,0)</f>
        <v>0</v>
      </c>
      <c r="BI4447">
        <f t="shared" si="349"/>
        <v>0</v>
      </c>
    </row>
    <row r="4448" spans="1:61" x14ac:dyDescent="0.25">
      <c r="A4448" t="s">
        <v>11074</v>
      </c>
      <c r="B4448" t="s">
        <v>11075</v>
      </c>
      <c r="C4448">
        <v>1</v>
      </c>
      <c r="D4448" t="s">
        <v>24</v>
      </c>
      <c r="X4448">
        <v>0</v>
      </c>
      <c r="BA4448">
        <v>0</v>
      </c>
      <c r="BB4448">
        <f t="array" ref="BB4448">INDEX(I4448:X4448, MATCH(FALSE,ISBLANK(I4448:X4448),FALSE))</f>
        <v>0</v>
      </c>
      <c r="BC4448">
        <f t="array" ref="BC4448">IF(BB4448=0,INDEX(Y4448:BA4448, MATCH(FALSE,ISBLANK(Y4448:BA4448),FALSE)),0)</f>
        <v>0</v>
      </c>
      <c r="BD4448">
        <f t="shared" si="345"/>
        <v>0</v>
      </c>
      <c r="BE4448">
        <f t="shared" si="346"/>
        <v>0</v>
      </c>
      <c r="BF4448">
        <f t="shared" si="347"/>
        <v>0</v>
      </c>
      <c r="BG4448">
        <f t="shared" si="348"/>
        <v>0</v>
      </c>
      <c r="BH4448">
        <f>IF(AND(BB4448=0,BC4448=0),C4448,0)</f>
        <v>1</v>
      </c>
      <c r="BI4448">
        <f t="shared" si="349"/>
        <v>0</v>
      </c>
    </row>
    <row r="4449" spans="1:61" x14ac:dyDescent="0.25">
      <c r="A4449" t="s">
        <v>11076</v>
      </c>
      <c r="B4449" t="s">
        <v>11077</v>
      </c>
      <c r="C4449">
        <v>3</v>
      </c>
      <c r="D4449" t="s">
        <v>24</v>
      </c>
      <c r="E4449" t="s">
        <v>62</v>
      </c>
      <c r="F4449" t="s">
        <v>54</v>
      </c>
      <c r="G4449" t="s">
        <v>64</v>
      </c>
      <c r="X4449">
        <v>0</v>
      </c>
      <c r="BA4449">
        <v>0</v>
      </c>
      <c r="BB4449">
        <f t="array" ref="BB4449">INDEX(I4449:X4449, MATCH(FALSE,ISBLANK(I4449:X4449),FALSE))</f>
        <v>0</v>
      </c>
      <c r="BC4449">
        <f t="array" ref="BC4449">IF(BB4449=0,INDEX(Y4449:BA4449, MATCH(FALSE,ISBLANK(Y4449:BA4449),FALSE)),0)</f>
        <v>0</v>
      </c>
      <c r="BD4449">
        <f t="shared" si="345"/>
        <v>0</v>
      </c>
      <c r="BE4449" t="e">
        <f t="shared" si="346"/>
        <v>#VALUE!</v>
      </c>
      <c r="BF4449">
        <f t="shared" si="347"/>
        <v>0</v>
      </c>
      <c r="BG4449" t="e">
        <f t="shared" si="348"/>
        <v>#VALUE!</v>
      </c>
      <c r="BH4449">
        <f>IF(AND(BB4449=0,BC4449=0),C4449,0)</f>
        <v>3</v>
      </c>
      <c r="BI4449" t="e">
        <f t="shared" si="349"/>
        <v>#VALUE!</v>
      </c>
    </row>
    <row r="4450" spans="1:61" x14ac:dyDescent="0.25">
      <c r="A4450" t="s">
        <v>11078</v>
      </c>
      <c r="B4450" t="s">
        <v>11079</v>
      </c>
      <c r="C4450">
        <v>1</v>
      </c>
      <c r="D4450" t="s">
        <v>24</v>
      </c>
      <c r="E4450" t="s">
        <v>2160</v>
      </c>
      <c r="F4450" t="s">
        <v>54</v>
      </c>
      <c r="G4450" t="s">
        <v>2161</v>
      </c>
      <c r="X4450">
        <v>0</v>
      </c>
      <c r="BA4450">
        <v>0</v>
      </c>
      <c r="BB4450">
        <f t="array" ref="BB4450">INDEX(I4450:X4450, MATCH(FALSE,ISBLANK(I4450:X4450),FALSE))</f>
        <v>0</v>
      </c>
      <c r="BC4450">
        <f t="array" ref="BC4450">IF(BB4450=0,INDEX(Y4450:BA4450, MATCH(FALSE,ISBLANK(Y4450:BA4450),FALSE)),0)</f>
        <v>0</v>
      </c>
      <c r="BD4450">
        <f t="shared" si="345"/>
        <v>0</v>
      </c>
      <c r="BE4450" t="e">
        <f t="shared" si="346"/>
        <v>#VALUE!</v>
      </c>
      <c r="BF4450">
        <f t="shared" si="347"/>
        <v>0</v>
      </c>
      <c r="BG4450" t="e">
        <f t="shared" si="348"/>
        <v>#VALUE!</v>
      </c>
      <c r="BH4450">
        <f>IF(AND(BB4450=0,BC4450=0),C4450,0)</f>
        <v>1</v>
      </c>
      <c r="BI4450" t="e">
        <f t="shared" si="349"/>
        <v>#VALUE!</v>
      </c>
    </row>
    <row r="4451" spans="1:61" x14ac:dyDescent="0.25">
      <c r="A4451" t="s">
        <v>11080</v>
      </c>
      <c r="B4451" t="s">
        <v>11081</v>
      </c>
      <c r="C4451">
        <v>1</v>
      </c>
      <c r="D4451" t="s">
        <v>24</v>
      </c>
      <c r="E4451" t="s">
        <v>40</v>
      </c>
      <c r="F4451" t="s">
        <v>54</v>
      </c>
      <c r="G4451" t="s">
        <v>42</v>
      </c>
      <c r="K4451" t="s">
        <v>9</v>
      </c>
      <c r="M4451" t="s">
        <v>11</v>
      </c>
      <c r="P4451" t="s">
        <v>9</v>
      </c>
      <c r="R4451" t="s">
        <v>11</v>
      </c>
      <c r="U4451" t="s">
        <v>9</v>
      </c>
      <c r="W4451" t="s">
        <v>11</v>
      </c>
      <c r="X4451">
        <v>0</v>
      </c>
      <c r="AE4451" t="s">
        <v>18</v>
      </c>
      <c r="AN4451" t="s">
        <v>18</v>
      </c>
      <c r="AW4451" t="s">
        <v>18</v>
      </c>
      <c r="BA4451">
        <v>0</v>
      </c>
      <c r="BB4451" t="str">
        <f t="array" ref="BB4451">INDEX(I4451:X4451, MATCH(FALSE,ISBLANK(I4451:X4451),FALSE))</f>
        <v>GS</v>
      </c>
      <c r="BC4451">
        <f t="array" ref="BC4451">IF(BB4451=0,INDEX(Y4451:BA4451, MATCH(FALSE,ISBLANK(Y4451:BA4451),FALSE)),0)</f>
        <v>0</v>
      </c>
      <c r="BD4451">
        <f t="shared" si="345"/>
        <v>1</v>
      </c>
      <c r="BE4451" t="e">
        <f t="shared" si="346"/>
        <v>#VALUE!</v>
      </c>
      <c r="BF4451">
        <f t="shared" si="347"/>
        <v>0</v>
      </c>
      <c r="BG4451" t="e">
        <f t="shared" si="348"/>
        <v>#VALUE!</v>
      </c>
      <c r="BH4451">
        <f>IF(AND(BB4451=0,BC4451=0),C4451,0)</f>
        <v>0</v>
      </c>
      <c r="BI4451" t="e">
        <f t="shared" si="349"/>
        <v>#VALUE!</v>
      </c>
    </row>
    <row r="4452" spans="1:61" x14ac:dyDescent="0.25">
      <c r="A4452" t="s">
        <v>11082</v>
      </c>
      <c r="B4452" t="s">
        <v>11083</v>
      </c>
      <c r="C4452">
        <v>2</v>
      </c>
      <c r="D4452" t="s">
        <v>24</v>
      </c>
      <c r="E4452" t="s">
        <v>40</v>
      </c>
      <c r="F4452" t="s">
        <v>54</v>
      </c>
      <c r="G4452" t="s">
        <v>42</v>
      </c>
      <c r="X4452">
        <v>0</v>
      </c>
      <c r="BA4452">
        <v>0</v>
      </c>
      <c r="BB4452">
        <f t="array" ref="BB4452">INDEX(I4452:X4452, MATCH(FALSE,ISBLANK(I4452:X4452),FALSE))</f>
        <v>0</v>
      </c>
      <c r="BC4452">
        <f t="array" ref="BC4452">IF(BB4452=0,INDEX(Y4452:BA4452, MATCH(FALSE,ISBLANK(Y4452:BA4452),FALSE)),0)</f>
        <v>0</v>
      </c>
      <c r="BD4452">
        <f t="shared" si="345"/>
        <v>0</v>
      </c>
      <c r="BE4452" t="e">
        <f t="shared" si="346"/>
        <v>#VALUE!</v>
      </c>
      <c r="BF4452">
        <f t="shared" si="347"/>
        <v>0</v>
      </c>
      <c r="BG4452" t="e">
        <f t="shared" si="348"/>
        <v>#VALUE!</v>
      </c>
      <c r="BH4452">
        <f>IF(AND(BB4452=0,BC4452=0),C4452,0)</f>
        <v>2</v>
      </c>
      <c r="BI4452" t="e">
        <f t="shared" si="349"/>
        <v>#VALUE!</v>
      </c>
    </row>
    <row r="4453" spans="1:61" x14ac:dyDescent="0.25">
      <c r="A4453" t="s">
        <v>11084</v>
      </c>
      <c r="B4453" t="s">
        <v>11085</v>
      </c>
      <c r="C4453">
        <v>4</v>
      </c>
      <c r="D4453" t="s">
        <v>24</v>
      </c>
      <c r="E4453" t="s">
        <v>40</v>
      </c>
      <c r="F4453" t="s">
        <v>54</v>
      </c>
      <c r="G4453" t="s">
        <v>42</v>
      </c>
      <c r="X4453">
        <v>0</v>
      </c>
      <c r="BA4453">
        <v>0</v>
      </c>
      <c r="BB4453">
        <f t="array" ref="BB4453">INDEX(I4453:X4453, MATCH(FALSE,ISBLANK(I4453:X4453),FALSE))</f>
        <v>0</v>
      </c>
      <c r="BC4453">
        <f t="array" ref="BC4453">IF(BB4453=0,INDEX(Y4453:BA4453, MATCH(FALSE,ISBLANK(Y4453:BA4453),FALSE)),0)</f>
        <v>0</v>
      </c>
      <c r="BD4453">
        <f t="shared" si="345"/>
        <v>0</v>
      </c>
      <c r="BE4453" t="e">
        <f t="shared" si="346"/>
        <v>#VALUE!</v>
      </c>
      <c r="BF4453">
        <f t="shared" si="347"/>
        <v>0</v>
      </c>
      <c r="BG4453" t="e">
        <f t="shared" si="348"/>
        <v>#VALUE!</v>
      </c>
      <c r="BH4453">
        <f>IF(AND(BB4453=0,BC4453=0),C4453,0)</f>
        <v>4</v>
      </c>
      <c r="BI4453" t="e">
        <f t="shared" si="349"/>
        <v>#VALUE!</v>
      </c>
    </row>
    <row r="4454" spans="1:61" x14ac:dyDescent="0.25">
      <c r="A4454" t="s">
        <v>11086</v>
      </c>
      <c r="B4454" t="s">
        <v>11087</v>
      </c>
      <c r="C4454">
        <v>1</v>
      </c>
      <c r="D4454" t="s">
        <v>24</v>
      </c>
      <c r="E4454" t="s">
        <v>452</v>
      </c>
      <c r="F4454" t="s">
        <v>11088</v>
      </c>
      <c r="G4454" t="s">
        <v>453</v>
      </c>
      <c r="X4454">
        <v>0</v>
      </c>
      <c r="BA4454">
        <v>0</v>
      </c>
      <c r="BB4454">
        <f t="array" ref="BB4454">INDEX(I4454:X4454, MATCH(FALSE,ISBLANK(I4454:X4454),FALSE))</f>
        <v>0</v>
      </c>
      <c r="BC4454">
        <f t="array" ref="BC4454">IF(BB4454=0,INDEX(Y4454:BA4454, MATCH(FALSE,ISBLANK(Y4454:BA4454),FALSE)),0)</f>
        <v>0</v>
      </c>
      <c r="BD4454">
        <f t="shared" si="345"/>
        <v>0</v>
      </c>
      <c r="BE4454">
        <f t="shared" si="346"/>
        <v>0</v>
      </c>
      <c r="BF4454">
        <f t="shared" si="347"/>
        <v>0</v>
      </c>
      <c r="BG4454">
        <f t="shared" si="348"/>
        <v>0</v>
      </c>
      <c r="BH4454">
        <f>IF(AND(BB4454=0,BC4454=0),C4454,0)</f>
        <v>1</v>
      </c>
      <c r="BI4454">
        <f t="shared" si="349"/>
        <v>265.3</v>
      </c>
    </row>
    <row r="4455" spans="1:61" x14ac:dyDescent="0.25">
      <c r="A4455" t="s">
        <v>11089</v>
      </c>
      <c r="B4455" t="s">
        <v>11090</v>
      </c>
      <c r="C4455">
        <v>1</v>
      </c>
      <c r="D4455" t="s">
        <v>24</v>
      </c>
      <c r="E4455" t="s">
        <v>40</v>
      </c>
      <c r="F4455" t="s">
        <v>2480</v>
      </c>
      <c r="G4455" t="s">
        <v>42</v>
      </c>
      <c r="X4455">
        <v>0</v>
      </c>
      <c r="BA4455">
        <v>0</v>
      </c>
      <c r="BB4455">
        <f t="array" ref="BB4455">INDEX(I4455:X4455, MATCH(FALSE,ISBLANK(I4455:X4455),FALSE))</f>
        <v>0</v>
      </c>
      <c r="BC4455">
        <f t="array" ref="BC4455">IF(BB4455=0,INDEX(Y4455:BA4455, MATCH(FALSE,ISBLANK(Y4455:BA4455),FALSE)),0)</f>
        <v>0</v>
      </c>
      <c r="BD4455">
        <f t="shared" si="345"/>
        <v>0</v>
      </c>
      <c r="BE4455">
        <f t="shared" si="346"/>
        <v>0</v>
      </c>
      <c r="BF4455">
        <f t="shared" si="347"/>
        <v>0</v>
      </c>
      <c r="BG4455">
        <f t="shared" si="348"/>
        <v>0</v>
      </c>
      <c r="BH4455">
        <f>IF(AND(BB4455=0,BC4455=0),C4455,0)</f>
        <v>1</v>
      </c>
      <c r="BI4455">
        <f t="shared" si="349"/>
        <v>450</v>
      </c>
    </row>
    <row r="4456" spans="1:61" x14ac:dyDescent="0.25">
      <c r="A4456" t="s">
        <v>11091</v>
      </c>
      <c r="B4456" t="s">
        <v>11092</v>
      </c>
      <c r="C4456">
        <v>4</v>
      </c>
      <c r="D4456" t="s">
        <v>24</v>
      </c>
      <c r="E4456" t="s">
        <v>62</v>
      </c>
      <c r="F4456" t="s">
        <v>54</v>
      </c>
      <c r="G4456" t="s">
        <v>64</v>
      </c>
      <c r="X4456">
        <v>0</v>
      </c>
      <c r="BA4456">
        <v>0</v>
      </c>
      <c r="BB4456">
        <f t="array" ref="BB4456">INDEX(I4456:X4456, MATCH(FALSE,ISBLANK(I4456:X4456),FALSE))</f>
        <v>0</v>
      </c>
      <c r="BC4456">
        <f t="array" ref="BC4456">IF(BB4456=0,INDEX(Y4456:BA4456, MATCH(FALSE,ISBLANK(Y4456:BA4456),FALSE)),0)</f>
        <v>0</v>
      </c>
      <c r="BD4456">
        <f t="shared" si="345"/>
        <v>0</v>
      </c>
      <c r="BE4456" t="e">
        <f t="shared" si="346"/>
        <v>#VALUE!</v>
      </c>
      <c r="BF4456">
        <f t="shared" si="347"/>
        <v>0</v>
      </c>
      <c r="BG4456" t="e">
        <f t="shared" si="348"/>
        <v>#VALUE!</v>
      </c>
      <c r="BH4456">
        <f>IF(AND(BB4456=0,BC4456=0),C4456,0)</f>
        <v>4</v>
      </c>
      <c r="BI4456" t="e">
        <f t="shared" si="349"/>
        <v>#VALUE!</v>
      </c>
    </row>
    <row r="4457" spans="1:61" x14ac:dyDescent="0.25">
      <c r="A4457" t="s">
        <v>11093</v>
      </c>
      <c r="B4457" t="s">
        <v>11094</v>
      </c>
      <c r="C4457">
        <v>4</v>
      </c>
      <c r="D4457" t="s">
        <v>24</v>
      </c>
      <c r="E4457" t="s">
        <v>53</v>
      </c>
      <c r="F4457" t="s">
        <v>54</v>
      </c>
      <c r="G4457" t="s">
        <v>55</v>
      </c>
      <c r="X4457">
        <v>0</v>
      </c>
      <c r="BA4457">
        <v>0</v>
      </c>
      <c r="BB4457">
        <f t="array" ref="BB4457">INDEX(I4457:X4457, MATCH(FALSE,ISBLANK(I4457:X4457),FALSE))</f>
        <v>0</v>
      </c>
      <c r="BC4457">
        <f t="array" ref="BC4457">IF(BB4457=0,INDEX(Y4457:BA4457, MATCH(FALSE,ISBLANK(Y4457:BA4457),FALSE)),0)</f>
        <v>0</v>
      </c>
      <c r="BD4457">
        <f t="shared" si="345"/>
        <v>0</v>
      </c>
      <c r="BE4457" t="e">
        <f t="shared" si="346"/>
        <v>#VALUE!</v>
      </c>
      <c r="BF4457">
        <f t="shared" si="347"/>
        <v>0</v>
      </c>
      <c r="BG4457" t="e">
        <f t="shared" si="348"/>
        <v>#VALUE!</v>
      </c>
      <c r="BH4457">
        <f>IF(AND(BB4457=0,BC4457=0),C4457,0)</f>
        <v>4</v>
      </c>
      <c r="BI4457" t="e">
        <f t="shared" si="349"/>
        <v>#VALUE!</v>
      </c>
    </row>
    <row r="4458" spans="1:61" x14ac:dyDescent="0.25">
      <c r="A4458" t="s">
        <v>11095</v>
      </c>
      <c r="B4458" t="s">
        <v>11096</v>
      </c>
      <c r="C4458">
        <v>1</v>
      </c>
      <c r="D4458" t="s">
        <v>24</v>
      </c>
      <c r="E4458" t="s">
        <v>2139</v>
      </c>
      <c r="F4458" t="s">
        <v>11097</v>
      </c>
      <c r="G4458" t="s">
        <v>2141</v>
      </c>
      <c r="X4458">
        <v>0</v>
      </c>
      <c r="BA4458">
        <v>0</v>
      </c>
      <c r="BB4458">
        <f t="array" ref="BB4458">INDEX(I4458:X4458, MATCH(FALSE,ISBLANK(I4458:X4458),FALSE))</f>
        <v>0</v>
      </c>
      <c r="BC4458">
        <f t="array" ref="BC4458">IF(BB4458=0,INDEX(Y4458:BA4458, MATCH(FALSE,ISBLANK(Y4458:BA4458),FALSE)),0)</f>
        <v>0</v>
      </c>
      <c r="BD4458">
        <f t="shared" si="345"/>
        <v>0</v>
      </c>
      <c r="BE4458">
        <f t="shared" si="346"/>
        <v>0</v>
      </c>
      <c r="BF4458">
        <f t="shared" si="347"/>
        <v>0</v>
      </c>
      <c r="BG4458">
        <f t="shared" si="348"/>
        <v>0</v>
      </c>
      <c r="BH4458">
        <f>IF(AND(BB4458=0,BC4458=0),C4458,0)</f>
        <v>1</v>
      </c>
      <c r="BI4458">
        <f t="shared" si="349"/>
        <v>17.52</v>
      </c>
    </row>
    <row r="4459" spans="1:61" x14ac:dyDescent="0.25">
      <c r="A4459" t="s">
        <v>11098</v>
      </c>
      <c r="B4459" t="s">
        <v>11099</v>
      </c>
      <c r="C4459">
        <v>100</v>
      </c>
      <c r="D4459" t="s">
        <v>61</v>
      </c>
      <c r="E4459" t="s">
        <v>1552</v>
      </c>
      <c r="F4459" t="s">
        <v>11100</v>
      </c>
      <c r="G4459" t="s">
        <v>1554</v>
      </c>
      <c r="K4459" t="s">
        <v>9</v>
      </c>
      <c r="P4459" t="s">
        <v>9</v>
      </c>
      <c r="U4459" t="s">
        <v>9</v>
      </c>
      <c r="X4459">
        <v>0</v>
      </c>
      <c r="BA4459">
        <v>0</v>
      </c>
      <c r="BB4459" t="str">
        <f t="array" ref="BB4459">INDEX(I4459:X4459, MATCH(FALSE,ISBLANK(I4459:X4459),FALSE))</f>
        <v>GS</v>
      </c>
      <c r="BC4459">
        <f t="array" ref="BC4459">IF(BB4459=0,INDEX(Y4459:BA4459, MATCH(FALSE,ISBLANK(Y4459:BA4459),FALSE)),0)</f>
        <v>0</v>
      </c>
      <c r="BD4459">
        <f t="shared" si="345"/>
        <v>100</v>
      </c>
      <c r="BE4459">
        <f t="shared" si="346"/>
        <v>2645</v>
      </c>
      <c r="BF4459">
        <f t="shared" si="347"/>
        <v>0</v>
      </c>
      <c r="BG4459">
        <f t="shared" si="348"/>
        <v>0</v>
      </c>
      <c r="BH4459">
        <f>IF(AND(BB4459=0,BC4459=0),C4459,0)</f>
        <v>0</v>
      </c>
      <c r="BI4459">
        <f t="shared" si="349"/>
        <v>0</v>
      </c>
    </row>
    <row r="4460" spans="1:61" x14ac:dyDescent="0.25">
      <c r="A4460" t="s">
        <v>11101</v>
      </c>
      <c r="B4460" t="s">
        <v>11102</v>
      </c>
      <c r="C4460">
        <v>1</v>
      </c>
      <c r="D4460" t="s">
        <v>24</v>
      </c>
      <c r="E4460" t="s">
        <v>40</v>
      </c>
      <c r="F4460" t="s">
        <v>54</v>
      </c>
      <c r="G4460" t="s">
        <v>42</v>
      </c>
      <c r="X4460">
        <v>0</v>
      </c>
      <c r="BA4460">
        <v>0</v>
      </c>
      <c r="BB4460">
        <f t="array" ref="BB4460">INDEX(I4460:X4460, MATCH(FALSE,ISBLANK(I4460:X4460),FALSE))</f>
        <v>0</v>
      </c>
      <c r="BC4460">
        <f t="array" ref="BC4460">IF(BB4460=0,INDEX(Y4460:BA4460, MATCH(FALSE,ISBLANK(Y4460:BA4460),FALSE)),0)</f>
        <v>0</v>
      </c>
      <c r="BD4460">
        <f t="shared" si="345"/>
        <v>0</v>
      </c>
      <c r="BE4460" t="e">
        <f t="shared" si="346"/>
        <v>#VALUE!</v>
      </c>
      <c r="BF4460">
        <f t="shared" si="347"/>
        <v>0</v>
      </c>
      <c r="BG4460" t="e">
        <f t="shared" si="348"/>
        <v>#VALUE!</v>
      </c>
      <c r="BH4460">
        <f>IF(AND(BB4460=0,BC4460=0),C4460,0)</f>
        <v>1</v>
      </c>
      <c r="BI4460" t="e">
        <f t="shared" si="349"/>
        <v>#VALUE!</v>
      </c>
    </row>
    <row r="4461" spans="1:61" x14ac:dyDescent="0.25">
      <c r="A4461" t="s">
        <v>11103</v>
      </c>
      <c r="B4461" t="s">
        <v>11104</v>
      </c>
      <c r="C4461">
        <v>6</v>
      </c>
      <c r="D4461" t="s">
        <v>24</v>
      </c>
      <c r="E4461" t="s">
        <v>62</v>
      </c>
      <c r="F4461" t="s">
        <v>54</v>
      </c>
      <c r="G4461" t="s">
        <v>64</v>
      </c>
      <c r="X4461">
        <v>0</v>
      </c>
      <c r="AG4461" t="s">
        <v>20</v>
      </c>
      <c r="AP4461" t="s">
        <v>20</v>
      </c>
      <c r="AY4461" t="s">
        <v>20</v>
      </c>
      <c r="BA4461">
        <v>0</v>
      </c>
      <c r="BB4461">
        <f t="array" ref="BB4461">INDEX(I4461:X4461, MATCH(FALSE,ISBLANK(I4461:X4461),FALSE))</f>
        <v>0</v>
      </c>
      <c r="BC4461" t="str">
        <f t="array" ref="BC4461">IF(BB4461=0,INDEX(Y4461:BA4461, MATCH(FALSE,ISBLANK(Y4461:BA4461),FALSE)),0)</f>
        <v>BA</v>
      </c>
      <c r="BD4461">
        <f t="shared" si="345"/>
        <v>0</v>
      </c>
      <c r="BE4461" t="e">
        <f t="shared" si="346"/>
        <v>#VALUE!</v>
      </c>
      <c r="BF4461">
        <f t="shared" si="347"/>
        <v>6</v>
      </c>
      <c r="BG4461" t="e">
        <f t="shared" si="348"/>
        <v>#VALUE!</v>
      </c>
      <c r="BH4461">
        <f>IF(AND(BB4461=0,BC4461=0),C4461,0)</f>
        <v>0</v>
      </c>
      <c r="BI4461" t="e">
        <f t="shared" si="349"/>
        <v>#VALUE!</v>
      </c>
    </row>
    <row r="4462" spans="1:61" x14ac:dyDescent="0.25">
      <c r="A4462" t="s">
        <v>11105</v>
      </c>
      <c r="B4462" t="s">
        <v>11106</v>
      </c>
      <c r="C4462">
        <v>1</v>
      </c>
      <c r="D4462" t="s">
        <v>24</v>
      </c>
      <c r="K4462" t="s">
        <v>9</v>
      </c>
      <c r="P4462" t="s">
        <v>9</v>
      </c>
      <c r="U4462" t="s">
        <v>9</v>
      </c>
      <c r="X4462">
        <v>0</v>
      </c>
      <c r="BA4462">
        <v>0</v>
      </c>
      <c r="BB4462" t="str">
        <f t="array" ref="BB4462">INDEX(I4462:X4462, MATCH(FALSE,ISBLANK(I4462:X4462),FALSE))</f>
        <v>GS</v>
      </c>
      <c r="BC4462">
        <f t="array" ref="BC4462">IF(BB4462=0,INDEX(Y4462:BA4462, MATCH(FALSE,ISBLANK(Y4462:BA4462),FALSE)),0)</f>
        <v>0</v>
      </c>
      <c r="BD4462">
        <f t="shared" si="345"/>
        <v>1</v>
      </c>
      <c r="BE4462">
        <f t="shared" si="346"/>
        <v>0</v>
      </c>
      <c r="BF4462">
        <f t="shared" si="347"/>
        <v>0</v>
      </c>
      <c r="BG4462">
        <f t="shared" si="348"/>
        <v>0</v>
      </c>
      <c r="BH4462">
        <f>IF(AND(BB4462=0,BC4462=0),C4462,0)</f>
        <v>0</v>
      </c>
      <c r="BI4462">
        <f t="shared" si="349"/>
        <v>0</v>
      </c>
    </row>
    <row r="4463" spans="1:61" x14ac:dyDescent="0.25">
      <c r="A4463" t="s">
        <v>11107</v>
      </c>
      <c r="B4463" t="s">
        <v>11108</v>
      </c>
      <c r="C4463">
        <v>1</v>
      </c>
      <c r="D4463" t="s">
        <v>24</v>
      </c>
      <c r="E4463" t="s">
        <v>6975</v>
      </c>
      <c r="F4463" t="s">
        <v>54</v>
      </c>
      <c r="G4463" t="s">
        <v>6976</v>
      </c>
      <c r="X4463">
        <v>0</v>
      </c>
      <c r="BA4463">
        <v>0</v>
      </c>
      <c r="BB4463">
        <f t="array" ref="BB4463">INDEX(I4463:X4463, MATCH(FALSE,ISBLANK(I4463:X4463),FALSE))</f>
        <v>0</v>
      </c>
      <c r="BC4463">
        <f t="array" ref="BC4463">IF(BB4463=0,INDEX(Y4463:BA4463, MATCH(FALSE,ISBLANK(Y4463:BA4463),FALSE)),0)</f>
        <v>0</v>
      </c>
      <c r="BD4463">
        <f t="shared" si="345"/>
        <v>0</v>
      </c>
      <c r="BE4463" t="e">
        <f t="shared" si="346"/>
        <v>#VALUE!</v>
      </c>
      <c r="BF4463">
        <f t="shared" si="347"/>
        <v>0</v>
      </c>
      <c r="BG4463" t="e">
        <f t="shared" si="348"/>
        <v>#VALUE!</v>
      </c>
      <c r="BH4463">
        <f>IF(AND(BB4463=0,BC4463=0),C4463,0)</f>
        <v>1</v>
      </c>
      <c r="BI4463" t="e">
        <f t="shared" si="349"/>
        <v>#VALUE!</v>
      </c>
    </row>
    <row r="4464" spans="1:61" x14ac:dyDescent="0.25">
      <c r="A4464" t="s">
        <v>11109</v>
      </c>
      <c r="B4464" t="s">
        <v>11110</v>
      </c>
      <c r="C4464">
        <v>1</v>
      </c>
      <c r="D4464" t="s">
        <v>24</v>
      </c>
      <c r="E4464" t="s">
        <v>40</v>
      </c>
      <c r="F4464" t="s">
        <v>54</v>
      </c>
      <c r="G4464" t="s">
        <v>42</v>
      </c>
      <c r="X4464">
        <v>0</v>
      </c>
      <c r="BA4464">
        <v>0</v>
      </c>
      <c r="BB4464">
        <f t="array" ref="BB4464">INDEX(I4464:X4464, MATCH(FALSE,ISBLANK(I4464:X4464),FALSE))</f>
        <v>0</v>
      </c>
      <c r="BC4464">
        <f t="array" ref="BC4464">IF(BB4464=0,INDEX(Y4464:BA4464, MATCH(FALSE,ISBLANK(Y4464:BA4464),FALSE)),0)</f>
        <v>0</v>
      </c>
      <c r="BD4464">
        <f t="shared" si="345"/>
        <v>0</v>
      </c>
      <c r="BE4464" t="e">
        <f t="shared" si="346"/>
        <v>#VALUE!</v>
      </c>
      <c r="BF4464">
        <f t="shared" si="347"/>
        <v>0</v>
      </c>
      <c r="BG4464" t="e">
        <f t="shared" si="348"/>
        <v>#VALUE!</v>
      </c>
      <c r="BH4464">
        <f>IF(AND(BB4464=0,BC4464=0),C4464,0)</f>
        <v>1</v>
      </c>
      <c r="BI4464" t="e">
        <f t="shared" si="349"/>
        <v>#VALUE!</v>
      </c>
    </row>
    <row r="4465" spans="1:61" x14ac:dyDescent="0.25">
      <c r="A4465" t="s">
        <v>11111</v>
      </c>
      <c r="B4465" t="s">
        <v>11112</v>
      </c>
      <c r="C4465">
        <v>20</v>
      </c>
      <c r="D4465" t="s">
        <v>11113</v>
      </c>
      <c r="E4465" t="s">
        <v>290</v>
      </c>
      <c r="F4465" t="s">
        <v>11114</v>
      </c>
      <c r="G4465" t="s">
        <v>292</v>
      </c>
      <c r="X4465">
        <v>0</v>
      </c>
      <c r="BA4465">
        <v>0</v>
      </c>
      <c r="BB4465">
        <f t="array" ref="BB4465">INDEX(I4465:X4465, MATCH(FALSE,ISBLANK(I4465:X4465),FALSE))</f>
        <v>0</v>
      </c>
      <c r="BC4465">
        <f t="array" ref="BC4465">IF(BB4465=0,INDEX(Y4465:BA4465, MATCH(FALSE,ISBLANK(Y4465:BA4465),FALSE)),0)</f>
        <v>0</v>
      </c>
      <c r="BD4465">
        <f t="shared" si="345"/>
        <v>0</v>
      </c>
      <c r="BE4465">
        <f t="shared" si="346"/>
        <v>0</v>
      </c>
      <c r="BF4465">
        <f t="shared" si="347"/>
        <v>0</v>
      </c>
      <c r="BG4465">
        <f t="shared" si="348"/>
        <v>0</v>
      </c>
      <c r="BH4465">
        <f>IF(AND(BB4465=0,BC4465=0),C4465,0)</f>
        <v>20</v>
      </c>
      <c r="BI4465">
        <f t="shared" si="349"/>
        <v>790.40000000000009</v>
      </c>
    </row>
    <row r="4466" spans="1:61" x14ac:dyDescent="0.25">
      <c r="A4466" t="s">
        <v>11115</v>
      </c>
      <c r="B4466" t="s">
        <v>11116</v>
      </c>
      <c r="C4466">
        <v>1</v>
      </c>
      <c r="D4466" t="s">
        <v>24</v>
      </c>
      <c r="E4466" t="s">
        <v>53</v>
      </c>
      <c r="F4466" t="s">
        <v>54</v>
      </c>
      <c r="G4466" t="s">
        <v>55</v>
      </c>
      <c r="X4466">
        <v>0</v>
      </c>
      <c r="BA4466">
        <v>0</v>
      </c>
      <c r="BB4466">
        <f t="array" ref="BB4466">INDEX(I4466:X4466, MATCH(FALSE,ISBLANK(I4466:X4466),FALSE))</f>
        <v>0</v>
      </c>
      <c r="BC4466">
        <f t="array" ref="BC4466">IF(BB4466=0,INDEX(Y4466:BA4466, MATCH(FALSE,ISBLANK(Y4466:BA4466),FALSE)),0)</f>
        <v>0</v>
      </c>
      <c r="BD4466">
        <f t="shared" si="345"/>
        <v>0</v>
      </c>
      <c r="BE4466" t="e">
        <f t="shared" si="346"/>
        <v>#VALUE!</v>
      </c>
      <c r="BF4466">
        <f t="shared" si="347"/>
        <v>0</v>
      </c>
      <c r="BG4466" t="e">
        <f t="shared" si="348"/>
        <v>#VALUE!</v>
      </c>
      <c r="BH4466">
        <f>IF(AND(BB4466=0,BC4466=0),C4466,0)</f>
        <v>1</v>
      </c>
      <c r="BI4466" t="e">
        <f t="shared" si="349"/>
        <v>#VALUE!</v>
      </c>
    </row>
    <row r="4467" spans="1:61" x14ac:dyDescent="0.25">
      <c r="A4467" t="s">
        <v>11117</v>
      </c>
      <c r="B4467" t="s">
        <v>11118</v>
      </c>
      <c r="C4467">
        <v>1</v>
      </c>
      <c r="D4467" t="s">
        <v>24</v>
      </c>
      <c r="E4467" t="s">
        <v>725</v>
      </c>
      <c r="F4467" t="s">
        <v>54</v>
      </c>
      <c r="G4467" t="s">
        <v>726</v>
      </c>
      <c r="X4467">
        <v>0</v>
      </c>
      <c r="BA4467">
        <v>0</v>
      </c>
      <c r="BB4467">
        <f t="array" ref="BB4467">INDEX(I4467:X4467, MATCH(FALSE,ISBLANK(I4467:X4467),FALSE))</f>
        <v>0</v>
      </c>
      <c r="BC4467">
        <f t="array" ref="BC4467">IF(BB4467=0,INDEX(Y4467:BA4467, MATCH(FALSE,ISBLANK(Y4467:BA4467),FALSE)),0)</f>
        <v>0</v>
      </c>
      <c r="BD4467">
        <f t="shared" si="345"/>
        <v>0</v>
      </c>
      <c r="BE4467" t="e">
        <f t="shared" si="346"/>
        <v>#VALUE!</v>
      </c>
      <c r="BF4467">
        <f t="shared" si="347"/>
        <v>0</v>
      </c>
      <c r="BG4467" t="e">
        <f t="shared" si="348"/>
        <v>#VALUE!</v>
      </c>
      <c r="BH4467">
        <f>IF(AND(BB4467=0,BC4467=0),C4467,0)</f>
        <v>1</v>
      </c>
      <c r="BI4467" t="e">
        <f t="shared" si="349"/>
        <v>#VALUE!</v>
      </c>
    </row>
    <row r="4468" spans="1:61" x14ac:dyDescent="0.25">
      <c r="A4468" t="s">
        <v>11119</v>
      </c>
      <c r="B4468" t="s">
        <v>11120</v>
      </c>
      <c r="C4468">
        <v>1</v>
      </c>
      <c r="D4468" t="s">
        <v>24</v>
      </c>
      <c r="E4468" t="s">
        <v>25</v>
      </c>
      <c r="F4468" t="s">
        <v>54</v>
      </c>
      <c r="G4468" t="s">
        <v>27</v>
      </c>
      <c r="L4468" t="s">
        <v>10</v>
      </c>
      <c r="Q4468" t="s">
        <v>10</v>
      </c>
      <c r="V4468" t="s">
        <v>10</v>
      </c>
      <c r="X4468">
        <v>0</v>
      </c>
      <c r="BA4468">
        <v>0</v>
      </c>
      <c r="BB4468" t="str">
        <f t="array" ref="BB4468">INDEX(I4468:X4468, MATCH(FALSE,ISBLANK(I4468:X4468),FALSE))</f>
        <v>CA</v>
      </c>
      <c r="BC4468">
        <f t="array" ref="BC4468">IF(BB4468=0,INDEX(Y4468:BA4468, MATCH(FALSE,ISBLANK(Y4468:BA4468),FALSE)),0)</f>
        <v>0</v>
      </c>
      <c r="BD4468">
        <f t="shared" si="345"/>
        <v>1</v>
      </c>
      <c r="BE4468" t="e">
        <f t="shared" si="346"/>
        <v>#VALUE!</v>
      </c>
      <c r="BF4468">
        <f t="shared" si="347"/>
        <v>0</v>
      </c>
      <c r="BG4468" t="e">
        <f t="shared" si="348"/>
        <v>#VALUE!</v>
      </c>
      <c r="BH4468">
        <f>IF(AND(BB4468=0,BC4468=0),C4468,0)</f>
        <v>0</v>
      </c>
      <c r="BI4468" t="e">
        <f t="shared" si="349"/>
        <v>#VALUE!</v>
      </c>
    </row>
    <row r="4469" spans="1:61" x14ac:dyDescent="0.25">
      <c r="A4469" t="s">
        <v>11121</v>
      </c>
      <c r="B4469" t="s">
        <v>11122</v>
      </c>
      <c r="C4469">
        <v>1</v>
      </c>
      <c r="D4469" t="s">
        <v>24</v>
      </c>
      <c r="E4469" t="s">
        <v>25</v>
      </c>
      <c r="F4469" t="s">
        <v>54</v>
      </c>
      <c r="G4469" t="s">
        <v>27</v>
      </c>
      <c r="X4469">
        <v>0</v>
      </c>
      <c r="BA4469">
        <v>0</v>
      </c>
      <c r="BB4469">
        <f t="array" ref="BB4469">INDEX(I4469:X4469, MATCH(FALSE,ISBLANK(I4469:X4469),FALSE))</f>
        <v>0</v>
      </c>
      <c r="BC4469">
        <f t="array" ref="BC4469">IF(BB4469=0,INDEX(Y4469:BA4469, MATCH(FALSE,ISBLANK(Y4469:BA4469),FALSE)),0)</f>
        <v>0</v>
      </c>
      <c r="BD4469">
        <f t="shared" si="345"/>
        <v>0</v>
      </c>
      <c r="BE4469" t="e">
        <f t="shared" si="346"/>
        <v>#VALUE!</v>
      </c>
      <c r="BF4469">
        <f t="shared" si="347"/>
        <v>0</v>
      </c>
      <c r="BG4469" t="e">
        <f t="shared" si="348"/>
        <v>#VALUE!</v>
      </c>
      <c r="BH4469">
        <f>IF(AND(BB4469=0,BC4469=0),C4469,0)</f>
        <v>1</v>
      </c>
      <c r="BI4469" t="e">
        <f t="shared" si="349"/>
        <v>#VALUE!</v>
      </c>
    </row>
    <row r="4470" spans="1:61" x14ac:dyDescent="0.25">
      <c r="A4470" t="s">
        <v>11123</v>
      </c>
      <c r="B4470" t="s">
        <v>11124</v>
      </c>
      <c r="C4470">
        <v>1</v>
      </c>
      <c r="D4470" t="s">
        <v>24</v>
      </c>
      <c r="E4470" t="s">
        <v>25</v>
      </c>
      <c r="F4470" t="s">
        <v>54</v>
      </c>
      <c r="G4470" t="s">
        <v>27</v>
      </c>
      <c r="X4470">
        <v>0</v>
      </c>
      <c r="BA4470">
        <v>0</v>
      </c>
      <c r="BB4470">
        <f t="array" ref="BB4470">INDEX(I4470:X4470, MATCH(FALSE,ISBLANK(I4470:X4470),FALSE))</f>
        <v>0</v>
      </c>
      <c r="BC4470">
        <f t="array" ref="BC4470">IF(BB4470=0,INDEX(Y4470:BA4470, MATCH(FALSE,ISBLANK(Y4470:BA4470),FALSE)),0)</f>
        <v>0</v>
      </c>
      <c r="BD4470">
        <f t="shared" si="345"/>
        <v>0</v>
      </c>
      <c r="BE4470" t="e">
        <f t="shared" si="346"/>
        <v>#VALUE!</v>
      </c>
      <c r="BF4470">
        <f t="shared" si="347"/>
        <v>0</v>
      </c>
      <c r="BG4470" t="e">
        <f t="shared" si="348"/>
        <v>#VALUE!</v>
      </c>
      <c r="BH4470">
        <f>IF(AND(BB4470=0,BC4470=0),C4470,0)</f>
        <v>1</v>
      </c>
      <c r="BI4470" t="e">
        <f t="shared" si="349"/>
        <v>#VALUE!</v>
      </c>
    </row>
    <row r="4471" spans="1:61" x14ac:dyDescent="0.25">
      <c r="A4471" t="s">
        <v>11125</v>
      </c>
      <c r="B4471" t="s">
        <v>11126</v>
      </c>
      <c r="C4471">
        <v>78</v>
      </c>
      <c r="D4471" t="s">
        <v>61</v>
      </c>
      <c r="E4471" t="s">
        <v>62</v>
      </c>
      <c r="F4471" t="s">
        <v>11127</v>
      </c>
      <c r="G4471" t="s">
        <v>64</v>
      </c>
      <c r="X4471">
        <v>0</v>
      </c>
      <c r="BA4471">
        <v>0</v>
      </c>
      <c r="BB4471">
        <f t="array" ref="BB4471">INDEX(I4471:X4471, MATCH(FALSE,ISBLANK(I4471:X4471),FALSE))</f>
        <v>0</v>
      </c>
      <c r="BC4471">
        <f t="array" ref="BC4471">IF(BB4471=0,INDEX(Y4471:BA4471, MATCH(FALSE,ISBLANK(Y4471:BA4471),FALSE)),0)</f>
        <v>0</v>
      </c>
      <c r="BD4471">
        <f t="shared" si="345"/>
        <v>0</v>
      </c>
      <c r="BE4471">
        <f t="shared" si="346"/>
        <v>0</v>
      </c>
      <c r="BF4471">
        <f t="shared" si="347"/>
        <v>0</v>
      </c>
      <c r="BG4471">
        <f t="shared" si="348"/>
        <v>0</v>
      </c>
      <c r="BH4471">
        <f>IF(AND(BB4471=0,BC4471=0),C4471,0)</f>
        <v>78</v>
      </c>
      <c r="BI4471">
        <f t="shared" si="349"/>
        <v>179.57159999999999</v>
      </c>
    </row>
    <row r="4472" spans="1:61" x14ac:dyDescent="0.25">
      <c r="A4472" t="s">
        <v>11128</v>
      </c>
      <c r="B4472" t="s">
        <v>11129</v>
      </c>
      <c r="C4472">
        <v>2</v>
      </c>
      <c r="D4472" t="s">
        <v>24</v>
      </c>
      <c r="E4472" t="s">
        <v>290</v>
      </c>
      <c r="F4472" t="s">
        <v>1686</v>
      </c>
      <c r="G4472" t="s">
        <v>292</v>
      </c>
      <c r="X4472">
        <v>0</v>
      </c>
      <c r="BA4472">
        <v>0</v>
      </c>
      <c r="BB4472">
        <f t="array" ref="BB4472">INDEX(I4472:X4472, MATCH(FALSE,ISBLANK(I4472:X4472),FALSE))</f>
        <v>0</v>
      </c>
      <c r="BC4472">
        <f t="array" ref="BC4472">IF(BB4472=0,INDEX(Y4472:BA4472, MATCH(FALSE,ISBLANK(Y4472:BA4472),FALSE)),0)</f>
        <v>0</v>
      </c>
      <c r="BD4472">
        <f t="shared" si="345"/>
        <v>0</v>
      </c>
      <c r="BE4472">
        <f t="shared" si="346"/>
        <v>0</v>
      </c>
      <c r="BF4472">
        <f t="shared" si="347"/>
        <v>0</v>
      </c>
      <c r="BG4472">
        <f t="shared" si="348"/>
        <v>0</v>
      </c>
      <c r="BH4472">
        <f>IF(AND(BB4472=0,BC4472=0),C4472,0)</f>
        <v>2</v>
      </c>
      <c r="BI4472">
        <f t="shared" si="349"/>
        <v>27.1</v>
      </c>
    </row>
    <row r="4473" spans="1:61" x14ac:dyDescent="0.25">
      <c r="A4473" t="s">
        <v>11130</v>
      </c>
      <c r="B4473" t="s">
        <v>11131</v>
      </c>
      <c r="C4473">
        <v>12</v>
      </c>
      <c r="D4473" t="s">
        <v>24</v>
      </c>
      <c r="X4473">
        <v>0</v>
      </c>
      <c r="BA4473">
        <v>0</v>
      </c>
      <c r="BB4473">
        <f t="array" ref="BB4473">INDEX(I4473:X4473, MATCH(FALSE,ISBLANK(I4473:X4473),FALSE))</f>
        <v>0</v>
      </c>
      <c r="BC4473">
        <f t="array" ref="BC4473">IF(BB4473=0,INDEX(Y4473:BA4473, MATCH(FALSE,ISBLANK(Y4473:BA4473),FALSE)),0)</f>
        <v>0</v>
      </c>
      <c r="BD4473">
        <f t="shared" si="345"/>
        <v>0</v>
      </c>
      <c r="BE4473">
        <f t="shared" si="346"/>
        <v>0</v>
      </c>
      <c r="BF4473">
        <f t="shared" si="347"/>
        <v>0</v>
      </c>
      <c r="BG4473">
        <f t="shared" si="348"/>
        <v>0</v>
      </c>
      <c r="BH4473">
        <f>IF(AND(BB4473=0,BC4473=0),C4473,0)</f>
        <v>12</v>
      </c>
      <c r="BI4473">
        <f t="shared" si="349"/>
        <v>0</v>
      </c>
    </row>
    <row r="4474" spans="1:61" x14ac:dyDescent="0.25">
      <c r="A4474" t="s">
        <v>11132</v>
      </c>
      <c r="B4474" t="s">
        <v>11133</v>
      </c>
      <c r="C4474">
        <v>1</v>
      </c>
      <c r="D4474" t="s">
        <v>24</v>
      </c>
      <c r="L4474" t="s">
        <v>10</v>
      </c>
      <c r="M4474" t="s">
        <v>11</v>
      </c>
      <c r="V4474" t="s">
        <v>10</v>
      </c>
      <c r="W4474" t="s">
        <v>11</v>
      </c>
      <c r="X4474">
        <v>0</v>
      </c>
      <c r="BA4474">
        <v>0</v>
      </c>
      <c r="BB4474" t="str">
        <f t="array" ref="BB4474">INDEX(I4474:X4474, MATCH(FALSE,ISBLANK(I4474:X4474),FALSE))</f>
        <v>CA</v>
      </c>
      <c r="BC4474">
        <f t="array" ref="BC4474">IF(BB4474=0,INDEX(Y4474:BA4474, MATCH(FALSE,ISBLANK(Y4474:BA4474),FALSE)),0)</f>
        <v>0</v>
      </c>
      <c r="BD4474">
        <f t="shared" si="345"/>
        <v>1</v>
      </c>
      <c r="BE4474">
        <f t="shared" si="346"/>
        <v>0</v>
      </c>
      <c r="BF4474">
        <f t="shared" si="347"/>
        <v>0</v>
      </c>
      <c r="BG4474">
        <f t="shared" si="348"/>
        <v>0</v>
      </c>
      <c r="BH4474">
        <f>IF(AND(BB4474=0,BC4474=0),C4474,0)</f>
        <v>0</v>
      </c>
      <c r="BI4474">
        <f t="shared" si="349"/>
        <v>0</v>
      </c>
    </row>
    <row r="4475" spans="1:61" x14ac:dyDescent="0.25">
      <c r="A4475" t="s">
        <v>11134</v>
      </c>
      <c r="B4475" t="s">
        <v>11135</v>
      </c>
      <c r="C4475">
        <v>1</v>
      </c>
      <c r="D4475" t="s">
        <v>24</v>
      </c>
      <c r="E4475" t="s">
        <v>71</v>
      </c>
      <c r="F4475" t="s">
        <v>1966</v>
      </c>
      <c r="G4475" t="s">
        <v>73</v>
      </c>
      <c r="X4475">
        <v>0</v>
      </c>
      <c r="BA4475">
        <v>0</v>
      </c>
      <c r="BB4475">
        <f t="array" ref="BB4475">INDEX(I4475:X4475, MATCH(FALSE,ISBLANK(I4475:X4475),FALSE))</f>
        <v>0</v>
      </c>
      <c r="BC4475">
        <f t="array" ref="BC4475">IF(BB4475=0,INDEX(Y4475:BA4475, MATCH(FALSE,ISBLANK(Y4475:BA4475),FALSE)),0)</f>
        <v>0</v>
      </c>
      <c r="BD4475">
        <f t="shared" si="345"/>
        <v>0</v>
      </c>
      <c r="BE4475">
        <f t="shared" si="346"/>
        <v>0</v>
      </c>
      <c r="BF4475">
        <f t="shared" si="347"/>
        <v>0</v>
      </c>
      <c r="BG4475">
        <f t="shared" si="348"/>
        <v>0</v>
      </c>
      <c r="BH4475">
        <f>IF(AND(BB4475=0,BC4475=0),C4475,0)</f>
        <v>1</v>
      </c>
      <c r="BI4475">
        <f t="shared" si="349"/>
        <v>15.99</v>
      </c>
    </row>
    <row r="4476" spans="1:61" x14ac:dyDescent="0.25">
      <c r="A4476" t="s">
        <v>11136</v>
      </c>
      <c r="B4476" t="s">
        <v>11137</v>
      </c>
      <c r="C4476">
        <v>4</v>
      </c>
      <c r="D4476" t="s">
        <v>24</v>
      </c>
      <c r="E4476" t="s">
        <v>160</v>
      </c>
      <c r="F4476" t="s">
        <v>11138</v>
      </c>
      <c r="G4476" t="s">
        <v>162</v>
      </c>
      <c r="X4476">
        <v>0</v>
      </c>
      <c r="BA4476">
        <v>0</v>
      </c>
      <c r="BB4476">
        <f t="array" ref="BB4476">INDEX(I4476:X4476, MATCH(FALSE,ISBLANK(I4476:X4476),FALSE))</f>
        <v>0</v>
      </c>
      <c r="BC4476">
        <f t="array" ref="BC4476">IF(BB4476=0,INDEX(Y4476:BA4476, MATCH(FALSE,ISBLANK(Y4476:BA4476),FALSE)),0)</f>
        <v>0</v>
      </c>
      <c r="BD4476">
        <f t="shared" si="345"/>
        <v>0</v>
      </c>
      <c r="BE4476">
        <f t="shared" si="346"/>
        <v>0</v>
      </c>
      <c r="BF4476">
        <f t="shared" si="347"/>
        <v>0</v>
      </c>
      <c r="BG4476">
        <f t="shared" si="348"/>
        <v>0</v>
      </c>
      <c r="BH4476">
        <f>IF(AND(BB4476=0,BC4476=0),C4476,0)</f>
        <v>4</v>
      </c>
      <c r="BI4476">
        <f t="shared" si="349"/>
        <v>241</v>
      </c>
    </row>
    <row r="4477" spans="1:61" x14ac:dyDescent="0.25">
      <c r="A4477" t="s">
        <v>11139</v>
      </c>
      <c r="B4477" t="s">
        <v>11140</v>
      </c>
      <c r="C4477">
        <v>18</v>
      </c>
      <c r="D4477" t="s">
        <v>7644</v>
      </c>
      <c r="E4477" t="s">
        <v>2269</v>
      </c>
      <c r="F4477" t="s">
        <v>7813</v>
      </c>
      <c r="G4477" t="s">
        <v>2271</v>
      </c>
      <c r="X4477">
        <v>0</v>
      </c>
      <c r="BA4477">
        <v>0</v>
      </c>
      <c r="BB4477">
        <f t="array" ref="BB4477">INDEX(I4477:X4477, MATCH(FALSE,ISBLANK(I4477:X4477),FALSE))</f>
        <v>0</v>
      </c>
      <c r="BC4477">
        <f t="array" ref="BC4477">IF(BB4477=0,INDEX(Y4477:BA4477, MATCH(FALSE,ISBLANK(Y4477:BA4477),FALSE)),0)</f>
        <v>0</v>
      </c>
      <c r="BD4477">
        <f t="shared" si="345"/>
        <v>0</v>
      </c>
      <c r="BE4477">
        <f t="shared" si="346"/>
        <v>0</v>
      </c>
      <c r="BF4477">
        <f t="shared" si="347"/>
        <v>0</v>
      </c>
      <c r="BG4477">
        <f t="shared" si="348"/>
        <v>0</v>
      </c>
      <c r="BH4477">
        <f>IF(AND(BB4477=0,BC4477=0),C4477,0)</f>
        <v>18</v>
      </c>
      <c r="BI4477">
        <f t="shared" si="349"/>
        <v>212.21999999999997</v>
      </c>
    </row>
    <row r="4478" spans="1:61" x14ac:dyDescent="0.25">
      <c r="A4478" t="s">
        <v>11141</v>
      </c>
      <c r="B4478" t="s">
        <v>11142</v>
      </c>
      <c r="C4478">
        <v>9</v>
      </c>
      <c r="D4478" t="s">
        <v>24</v>
      </c>
      <c r="M4478" t="s">
        <v>11</v>
      </c>
      <c r="R4478" t="s">
        <v>11</v>
      </c>
      <c r="W4478" t="s">
        <v>11</v>
      </c>
      <c r="X4478">
        <v>0</v>
      </c>
      <c r="AB4478" t="s">
        <v>15</v>
      </c>
      <c r="AC4478" t="s">
        <v>16</v>
      </c>
      <c r="AH4478" t="s">
        <v>21</v>
      </c>
      <c r="AK4478" t="s">
        <v>15</v>
      </c>
      <c r="AL4478" t="s">
        <v>16</v>
      </c>
      <c r="AQ4478" t="s">
        <v>21</v>
      </c>
      <c r="AT4478" t="s">
        <v>15</v>
      </c>
      <c r="AU4478" t="s">
        <v>16</v>
      </c>
      <c r="AZ4478" t="s">
        <v>21</v>
      </c>
      <c r="BA4478">
        <v>0</v>
      </c>
      <c r="BB4478" t="str">
        <f t="array" ref="BB4478">INDEX(I4478:X4478, MATCH(FALSE,ISBLANK(I4478:X4478),FALSE))</f>
        <v>GC</v>
      </c>
      <c r="BC4478">
        <f t="array" ref="BC4478">IF(BB4478=0,INDEX(Y4478:BA4478, MATCH(FALSE,ISBLANK(Y4478:BA4478),FALSE)),0)</f>
        <v>0</v>
      </c>
      <c r="BD4478">
        <f t="shared" si="345"/>
        <v>9</v>
      </c>
      <c r="BE4478">
        <f t="shared" si="346"/>
        <v>0</v>
      </c>
      <c r="BF4478">
        <f t="shared" si="347"/>
        <v>0</v>
      </c>
      <c r="BG4478">
        <f t="shared" si="348"/>
        <v>0</v>
      </c>
      <c r="BH4478">
        <f>IF(AND(BB4478=0,BC4478=0),C4478,0)</f>
        <v>0</v>
      </c>
      <c r="BI4478">
        <f t="shared" si="349"/>
        <v>0</v>
      </c>
    </row>
    <row r="4479" spans="1:61" x14ac:dyDescent="0.25">
      <c r="A4479" t="s">
        <v>11143</v>
      </c>
      <c r="B4479" t="s">
        <v>11144</v>
      </c>
      <c r="C4479">
        <v>3</v>
      </c>
      <c r="D4479" t="s">
        <v>24</v>
      </c>
      <c r="E4479" t="s">
        <v>62</v>
      </c>
      <c r="F4479" t="s">
        <v>54</v>
      </c>
      <c r="G4479" t="s">
        <v>64</v>
      </c>
      <c r="X4479">
        <v>0</v>
      </c>
      <c r="AE4479" t="s">
        <v>18</v>
      </c>
      <c r="AN4479" t="s">
        <v>18</v>
      </c>
      <c r="AW4479" t="s">
        <v>18</v>
      </c>
      <c r="BA4479">
        <v>0</v>
      </c>
      <c r="BB4479">
        <f t="array" ref="BB4479">INDEX(I4479:X4479, MATCH(FALSE,ISBLANK(I4479:X4479),FALSE))</f>
        <v>0</v>
      </c>
      <c r="BC4479" t="str">
        <f t="array" ref="BC4479">IF(BB4479=0,INDEX(Y4479:BA4479, MATCH(FALSE,ISBLANK(Y4479:BA4479),FALSE)),0)</f>
        <v>GK</v>
      </c>
      <c r="BD4479">
        <f t="shared" si="345"/>
        <v>0</v>
      </c>
      <c r="BE4479" t="e">
        <f t="shared" si="346"/>
        <v>#VALUE!</v>
      </c>
      <c r="BF4479">
        <f t="shared" si="347"/>
        <v>3</v>
      </c>
      <c r="BG4479" t="e">
        <f t="shared" si="348"/>
        <v>#VALUE!</v>
      </c>
      <c r="BH4479">
        <f>IF(AND(BB4479=0,BC4479=0),C4479,0)</f>
        <v>0</v>
      </c>
      <c r="BI4479" t="e">
        <f t="shared" si="349"/>
        <v>#VALUE!</v>
      </c>
    </row>
    <row r="4480" spans="1:61" x14ac:dyDescent="0.25">
      <c r="A4480" t="s">
        <v>11145</v>
      </c>
      <c r="B4480" t="s">
        <v>11146</v>
      </c>
      <c r="C4480">
        <v>9</v>
      </c>
      <c r="D4480" t="s">
        <v>24</v>
      </c>
      <c r="E4480" t="s">
        <v>40</v>
      </c>
      <c r="F4480" t="s">
        <v>54</v>
      </c>
      <c r="G4480" t="s">
        <v>42</v>
      </c>
      <c r="X4480">
        <v>0</v>
      </c>
      <c r="BA4480">
        <v>0</v>
      </c>
      <c r="BB4480">
        <f t="array" ref="BB4480">INDEX(I4480:X4480, MATCH(FALSE,ISBLANK(I4480:X4480),FALSE))</f>
        <v>0</v>
      </c>
      <c r="BC4480">
        <f t="array" ref="BC4480">IF(BB4480=0,INDEX(Y4480:BA4480, MATCH(FALSE,ISBLANK(Y4480:BA4480),FALSE)),0)</f>
        <v>0</v>
      </c>
      <c r="BD4480">
        <f t="shared" si="345"/>
        <v>0</v>
      </c>
      <c r="BE4480" t="e">
        <f t="shared" si="346"/>
        <v>#VALUE!</v>
      </c>
      <c r="BF4480">
        <f t="shared" si="347"/>
        <v>0</v>
      </c>
      <c r="BG4480" t="e">
        <f t="shared" si="348"/>
        <v>#VALUE!</v>
      </c>
      <c r="BH4480">
        <f>IF(AND(BB4480=0,BC4480=0),C4480,0)</f>
        <v>9</v>
      </c>
      <c r="BI4480" t="e">
        <f t="shared" si="349"/>
        <v>#VALUE!</v>
      </c>
    </row>
    <row r="4481" spans="1:61" x14ac:dyDescent="0.25">
      <c r="A4481" t="s">
        <v>11147</v>
      </c>
      <c r="B4481" t="s">
        <v>11148</v>
      </c>
      <c r="C4481">
        <v>10</v>
      </c>
      <c r="D4481" t="s">
        <v>24</v>
      </c>
      <c r="E4481" t="s">
        <v>62</v>
      </c>
      <c r="F4481" t="s">
        <v>54</v>
      </c>
      <c r="G4481" t="s">
        <v>64</v>
      </c>
      <c r="X4481">
        <v>0</v>
      </c>
      <c r="BA4481">
        <v>0</v>
      </c>
      <c r="BB4481">
        <f t="array" ref="BB4481">INDEX(I4481:X4481, MATCH(FALSE,ISBLANK(I4481:X4481),FALSE))</f>
        <v>0</v>
      </c>
      <c r="BC4481">
        <f t="array" ref="BC4481">IF(BB4481=0,INDEX(Y4481:BA4481, MATCH(FALSE,ISBLANK(Y4481:BA4481),FALSE)),0)</f>
        <v>0</v>
      </c>
      <c r="BD4481">
        <f t="shared" si="345"/>
        <v>0</v>
      </c>
      <c r="BE4481" t="e">
        <f t="shared" si="346"/>
        <v>#VALUE!</v>
      </c>
      <c r="BF4481">
        <f t="shared" si="347"/>
        <v>0</v>
      </c>
      <c r="BG4481" t="e">
        <f t="shared" si="348"/>
        <v>#VALUE!</v>
      </c>
      <c r="BH4481">
        <f>IF(AND(BB4481=0,BC4481=0),C4481,0)</f>
        <v>10</v>
      </c>
      <c r="BI4481" t="e">
        <f t="shared" si="349"/>
        <v>#VALUE!</v>
      </c>
    </row>
    <row r="4482" spans="1:61" x14ac:dyDescent="0.25">
      <c r="A4482" t="s">
        <v>11149</v>
      </c>
      <c r="B4482" t="s">
        <v>11150</v>
      </c>
      <c r="C4482">
        <v>8</v>
      </c>
      <c r="D4482" t="s">
        <v>24</v>
      </c>
      <c r="E4482" t="s">
        <v>62</v>
      </c>
      <c r="F4482" t="s">
        <v>54</v>
      </c>
      <c r="G4482" t="s">
        <v>64</v>
      </c>
      <c r="X4482">
        <v>0</v>
      </c>
      <c r="AB4482" t="s">
        <v>15</v>
      </c>
      <c r="AE4482" t="s">
        <v>18</v>
      </c>
      <c r="AK4482" t="s">
        <v>15</v>
      </c>
      <c r="AN4482" t="s">
        <v>18</v>
      </c>
      <c r="AT4482" t="s">
        <v>15</v>
      </c>
      <c r="AW4482" t="s">
        <v>18</v>
      </c>
      <c r="BA4482">
        <v>0</v>
      </c>
      <c r="BB4482">
        <f t="array" ref="BB4482">INDEX(I4482:X4482, MATCH(FALSE,ISBLANK(I4482:X4482),FALSE))</f>
        <v>0</v>
      </c>
      <c r="BC4482" t="str">
        <f t="array" ref="BC4482">IF(BB4482=0,INDEX(Y4482:BA4482, MATCH(FALSE,ISBLANK(Y4482:BA4482),FALSE)),0)</f>
        <v>GH</v>
      </c>
      <c r="BD4482">
        <f t="shared" si="345"/>
        <v>0</v>
      </c>
      <c r="BE4482" t="e">
        <f t="shared" si="346"/>
        <v>#VALUE!</v>
      </c>
      <c r="BF4482">
        <f t="shared" si="347"/>
        <v>8</v>
      </c>
      <c r="BG4482" t="e">
        <f t="shared" si="348"/>
        <v>#VALUE!</v>
      </c>
      <c r="BH4482">
        <f>IF(AND(BB4482=0,BC4482=0),C4482,0)</f>
        <v>0</v>
      </c>
      <c r="BI4482" t="e">
        <f t="shared" si="349"/>
        <v>#VALUE!</v>
      </c>
    </row>
    <row r="4483" spans="1:61" x14ac:dyDescent="0.25">
      <c r="A4483" t="s">
        <v>11151</v>
      </c>
      <c r="B4483" t="s">
        <v>11152</v>
      </c>
      <c r="C4483">
        <v>3</v>
      </c>
      <c r="D4483" t="s">
        <v>24</v>
      </c>
      <c r="E4483" t="s">
        <v>25</v>
      </c>
      <c r="F4483" t="s">
        <v>54</v>
      </c>
      <c r="G4483" t="s">
        <v>27</v>
      </c>
      <c r="X4483">
        <v>0</v>
      </c>
      <c r="AB4483" t="s">
        <v>15</v>
      </c>
      <c r="AD4483" t="s">
        <v>17</v>
      </c>
      <c r="AK4483" t="s">
        <v>15</v>
      </c>
      <c r="AM4483" t="s">
        <v>17</v>
      </c>
      <c r="AT4483" t="s">
        <v>15</v>
      </c>
      <c r="AV4483" t="s">
        <v>17</v>
      </c>
      <c r="BA4483">
        <v>0</v>
      </c>
      <c r="BB4483">
        <f t="array" ref="BB4483">INDEX(I4483:X4483, MATCH(FALSE,ISBLANK(I4483:X4483),FALSE))</f>
        <v>0</v>
      </c>
      <c r="BC4483" t="str">
        <f t="array" ref="BC4483">IF(BB4483=0,INDEX(Y4483:BA4483, MATCH(FALSE,ISBLANK(Y4483:BA4483),FALSE)),0)</f>
        <v>GH</v>
      </c>
      <c r="BD4483">
        <f t="shared" si="345"/>
        <v>0</v>
      </c>
      <c r="BE4483" t="e">
        <f t="shared" si="346"/>
        <v>#VALUE!</v>
      </c>
      <c r="BF4483">
        <f t="shared" si="347"/>
        <v>3</v>
      </c>
      <c r="BG4483" t="e">
        <f t="shared" si="348"/>
        <v>#VALUE!</v>
      </c>
      <c r="BH4483">
        <f>IF(AND(BB4483=0,BC4483=0),C4483,0)</f>
        <v>0</v>
      </c>
      <c r="BI4483" t="e">
        <f t="shared" si="349"/>
        <v>#VALUE!</v>
      </c>
    </row>
    <row r="4484" spans="1:61" x14ac:dyDescent="0.25">
      <c r="A4484" t="s">
        <v>11153</v>
      </c>
      <c r="B4484" t="s">
        <v>11154</v>
      </c>
      <c r="C4484">
        <v>2</v>
      </c>
      <c r="D4484" t="s">
        <v>24</v>
      </c>
      <c r="E4484" t="s">
        <v>114</v>
      </c>
      <c r="F4484" t="s">
        <v>1996</v>
      </c>
      <c r="G4484" t="s">
        <v>116</v>
      </c>
      <c r="X4484">
        <v>0</v>
      </c>
      <c r="BA4484">
        <v>0</v>
      </c>
      <c r="BB4484">
        <f t="array" ref="BB4484">INDEX(I4484:X4484, MATCH(FALSE,ISBLANK(I4484:X4484),FALSE))</f>
        <v>0</v>
      </c>
      <c r="BC4484">
        <f t="array" ref="BC4484">IF(BB4484=0,INDEX(Y4484:BA4484, MATCH(FALSE,ISBLANK(Y4484:BA4484),FALSE)),0)</f>
        <v>0</v>
      </c>
      <c r="BD4484">
        <f t="shared" si="345"/>
        <v>0</v>
      </c>
      <c r="BE4484">
        <f t="shared" si="346"/>
        <v>0</v>
      </c>
      <c r="BF4484">
        <f t="shared" si="347"/>
        <v>0</v>
      </c>
      <c r="BG4484">
        <f t="shared" si="348"/>
        <v>0</v>
      </c>
      <c r="BH4484">
        <f>IF(AND(BB4484=0,BC4484=0),C4484,0)</f>
        <v>2</v>
      </c>
      <c r="BI4484">
        <f t="shared" si="349"/>
        <v>1200</v>
      </c>
    </row>
    <row r="4485" spans="1:61" x14ac:dyDescent="0.25">
      <c r="A4485" t="s">
        <v>11155</v>
      </c>
      <c r="B4485" t="s">
        <v>11156</v>
      </c>
      <c r="C4485">
        <v>1</v>
      </c>
      <c r="D4485" t="s">
        <v>61</v>
      </c>
      <c r="E4485" t="s">
        <v>387</v>
      </c>
      <c r="F4485" t="s">
        <v>11157</v>
      </c>
      <c r="G4485" t="s">
        <v>389</v>
      </c>
      <c r="X4485">
        <v>0</v>
      </c>
      <c r="AB4485" t="s">
        <v>15</v>
      </c>
      <c r="AK4485" t="s">
        <v>15</v>
      </c>
      <c r="AT4485" t="s">
        <v>15</v>
      </c>
      <c r="BA4485">
        <v>0</v>
      </c>
      <c r="BB4485">
        <f t="array" ref="BB4485">INDEX(I4485:X4485, MATCH(FALSE,ISBLANK(I4485:X4485),FALSE))</f>
        <v>0</v>
      </c>
      <c r="BC4485" t="str">
        <f t="array" ref="BC4485">IF(BB4485=0,INDEX(Y4485:BA4485, MATCH(FALSE,ISBLANK(Y4485:BA4485),FALSE)),0)</f>
        <v>GH</v>
      </c>
      <c r="BD4485">
        <f t="shared" ref="BD4485:BD4548" si="350">IF(BB4485=0,0,C4485)</f>
        <v>0</v>
      </c>
      <c r="BE4485">
        <f t="shared" ref="BE4485:BE4548" si="351">BD4485*F4485</f>
        <v>0</v>
      </c>
      <c r="BF4485">
        <f t="shared" ref="BF4485:BF4548" si="352">IF(BC4485=0,0,C4485)</f>
        <v>1</v>
      </c>
      <c r="BG4485">
        <f t="shared" ref="BG4485:BG4548" si="353">BF4485*F4485</f>
        <v>327</v>
      </c>
      <c r="BH4485">
        <f>IF(AND(BB4485=0,BC4485=0),C4485,0)</f>
        <v>0</v>
      </c>
      <c r="BI4485">
        <f t="shared" ref="BI4485:BI4548" si="354">BH4485*F4485</f>
        <v>0</v>
      </c>
    </row>
    <row r="4486" spans="1:61" x14ac:dyDescent="0.25">
      <c r="A4486" t="s">
        <v>11158</v>
      </c>
      <c r="B4486" t="s">
        <v>11159</v>
      </c>
      <c r="C4486">
        <v>12</v>
      </c>
      <c r="D4486" t="s">
        <v>24</v>
      </c>
      <c r="E4486" t="s">
        <v>53</v>
      </c>
      <c r="F4486" t="s">
        <v>54</v>
      </c>
      <c r="G4486" t="s">
        <v>55</v>
      </c>
      <c r="K4486" t="s">
        <v>9</v>
      </c>
      <c r="P4486" t="s">
        <v>9</v>
      </c>
      <c r="U4486" t="s">
        <v>9</v>
      </c>
      <c r="X4486">
        <v>0</v>
      </c>
      <c r="BA4486">
        <v>0</v>
      </c>
      <c r="BB4486" t="str">
        <f t="array" ref="BB4486">INDEX(I4486:X4486, MATCH(FALSE,ISBLANK(I4486:X4486),FALSE))</f>
        <v>GS</v>
      </c>
      <c r="BC4486">
        <f t="array" ref="BC4486">IF(BB4486=0,INDEX(Y4486:BA4486, MATCH(FALSE,ISBLANK(Y4486:BA4486),FALSE)),0)</f>
        <v>0</v>
      </c>
      <c r="BD4486">
        <f t="shared" si="350"/>
        <v>12</v>
      </c>
      <c r="BE4486" t="e">
        <f t="shared" si="351"/>
        <v>#VALUE!</v>
      </c>
      <c r="BF4486">
        <f t="shared" si="352"/>
        <v>0</v>
      </c>
      <c r="BG4486" t="e">
        <f t="shared" si="353"/>
        <v>#VALUE!</v>
      </c>
      <c r="BH4486">
        <f>IF(AND(BB4486=0,BC4486=0),C4486,0)</f>
        <v>0</v>
      </c>
      <c r="BI4486" t="e">
        <f t="shared" si="354"/>
        <v>#VALUE!</v>
      </c>
    </row>
    <row r="4487" spans="1:61" x14ac:dyDescent="0.25">
      <c r="A4487" t="s">
        <v>11160</v>
      </c>
      <c r="B4487" t="s">
        <v>11161</v>
      </c>
      <c r="C4487">
        <v>2</v>
      </c>
      <c r="D4487" t="s">
        <v>24</v>
      </c>
      <c r="E4487" t="s">
        <v>62</v>
      </c>
      <c r="F4487" t="s">
        <v>54</v>
      </c>
      <c r="G4487" t="s">
        <v>64</v>
      </c>
      <c r="X4487">
        <v>0</v>
      </c>
      <c r="AB4487" t="s">
        <v>15</v>
      </c>
      <c r="AK4487" t="s">
        <v>15</v>
      </c>
      <c r="AT4487" t="s">
        <v>15</v>
      </c>
      <c r="BA4487">
        <v>0</v>
      </c>
      <c r="BB4487">
        <f t="array" ref="BB4487">INDEX(I4487:X4487, MATCH(FALSE,ISBLANK(I4487:X4487),FALSE))</f>
        <v>0</v>
      </c>
      <c r="BC4487" t="str">
        <f t="array" ref="BC4487">IF(BB4487=0,INDEX(Y4487:BA4487, MATCH(FALSE,ISBLANK(Y4487:BA4487),FALSE)),0)</f>
        <v>GH</v>
      </c>
      <c r="BD4487">
        <f t="shared" si="350"/>
        <v>0</v>
      </c>
      <c r="BE4487" t="e">
        <f t="shared" si="351"/>
        <v>#VALUE!</v>
      </c>
      <c r="BF4487">
        <f t="shared" si="352"/>
        <v>2</v>
      </c>
      <c r="BG4487" t="e">
        <f t="shared" si="353"/>
        <v>#VALUE!</v>
      </c>
      <c r="BH4487">
        <f>IF(AND(BB4487=0,BC4487=0),C4487,0)</f>
        <v>0</v>
      </c>
      <c r="BI4487" t="e">
        <f t="shared" si="354"/>
        <v>#VALUE!</v>
      </c>
    </row>
    <row r="4488" spans="1:61" x14ac:dyDescent="0.25">
      <c r="A4488" t="s">
        <v>11162</v>
      </c>
      <c r="B4488" t="s">
        <v>11163</v>
      </c>
      <c r="C4488">
        <v>1</v>
      </c>
      <c r="D4488" t="s">
        <v>24</v>
      </c>
      <c r="E4488" t="s">
        <v>459</v>
      </c>
      <c r="F4488" t="s">
        <v>11164</v>
      </c>
      <c r="G4488" t="s">
        <v>461</v>
      </c>
      <c r="X4488">
        <v>0</v>
      </c>
      <c r="AB4488" t="s">
        <v>15</v>
      </c>
      <c r="AG4488" t="s">
        <v>20</v>
      </c>
      <c r="AK4488" t="s">
        <v>15</v>
      </c>
      <c r="AT4488" t="s">
        <v>15</v>
      </c>
      <c r="AY4488" t="s">
        <v>20</v>
      </c>
      <c r="BA4488">
        <v>0</v>
      </c>
      <c r="BB4488">
        <f t="array" ref="BB4488">INDEX(I4488:X4488, MATCH(FALSE,ISBLANK(I4488:X4488),FALSE))</f>
        <v>0</v>
      </c>
      <c r="BC4488" t="str">
        <f t="array" ref="BC4488">IF(BB4488=0,INDEX(Y4488:BA4488, MATCH(FALSE,ISBLANK(Y4488:BA4488),FALSE)),0)</f>
        <v>GH</v>
      </c>
      <c r="BD4488">
        <f t="shared" si="350"/>
        <v>0</v>
      </c>
      <c r="BE4488">
        <f t="shared" si="351"/>
        <v>0</v>
      </c>
      <c r="BF4488">
        <f t="shared" si="352"/>
        <v>1</v>
      </c>
      <c r="BG4488">
        <f t="shared" si="353"/>
        <v>33.229999999999997</v>
      </c>
      <c r="BH4488">
        <f>IF(AND(BB4488=0,BC4488=0),C4488,0)</f>
        <v>0</v>
      </c>
      <c r="BI4488">
        <f t="shared" si="354"/>
        <v>0</v>
      </c>
    </row>
    <row r="4489" spans="1:61" x14ac:dyDescent="0.25">
      <c r="A4489" t="s">
        <v>11165</v>
      </c>
      <c r="B4489" t="s">
        <v>11166</v>
      </c>
      <c r="C4489">
        <v>1</v>
      </c>
      <c r="D4489" t="s">
        <v>24</v>
      </c>
      <c r="E4489" t="s">
        <v>62</v>
      </c>
      <c r="F4489" t="s">
        <v>11167</v>
      </c>
      <c r="G4489" t="s">
        <v>64</v>
      </c>
      <c r="X4489">
        <v>0</v>
      </c>
      <c r="AB4489" t="s">
        <v>15</v>
      </c>
      <c r="AK4489" t="s">
        <v>15</v>
      </c>
      <c r="AT4489" t="s">
        <v>15</v>
      </c>
      <c r="BA4489">
        <v>0</v>
      </c>
      <c r="BB4489">
        <f t="array" ref="BB4489">INDEX(I4489:X4489, MATCH(FALSE,ISBLANK(I4489:X4489),FALSE))</f>
        <v>0</v>
      </c>
      <c r="BC4489" t="str">
        <f t="array" ref="BC4489">IF(BB4489=0,INDEX(Y4489:BA4489, MATCH(FALSE,ISBLANK(Y4489:BA4489),FALSE)),0)</f>
        <v>GH</v>
      </c>
      <c r="BD4489">
        <f t="shared" si="350"/>
        <v>0</v>
      </c>
      <c r="BE4489">
        <f t="shared" si="351"/>
        <v>0</v>
      </c>
      <c r="BF4489">
        <f t="shared" si="352"/>
        <v>1</v>
      </c>
      <c r="BG4489">
        <f t="shared" si="353"/>
        <v>37.08</v>
      </c>
      <c r="BH4489">
        <f>IF(AND(BB4489=0,BC4489=0),C4489,0)</f>
        <v>0</v>
      </c>
      <c r="BI4489">
        <f t="shared" si="354"/>
        <v>0</v>
      </c>
    </row>
    <row r="4490" spans="1:61" x14ac:dyDescent="0.25">
      <c r="A4490" t="s">
        <v>11168</v>
      </c>
      <c r="B4490" t="s">
        <v>11169</v>
      </c>
      <c r="C4490">
        <v>14</v>
      </c>
      <c r="D4490" t="s">
        <v>61</v>
      </c>
      <c r="E4490" t="s">
        <v>25</v>
      </c>
      <c r="F4490" t="s">
        <v>11170</v>
      </c>
      <c r="G4490" t="s">
        <v>27</v>
      </c>
      <c r="J4490" t="s">
        <v>8</v>
      </c>
      <c r="K4490" t="s">
        <v>9</v>
      </c>
      <c r="L4490" t="s">
        <v>10</v>
      </c>
      <c r="P4490" t="s">
        <v>9</v>
      </c>
      <c r="Q4490" t="s">
        <v>10</v>
      </c>
      <c r="T4490" t="s">
        <v>8</v>
      </c>
      <c r="U4490" t="s">
        <v>9</v>
      </c>
      <c r="V4490" t="s">
        <v>10</v>
      </c>
      <c r="X4490">
        <v>0</v>
      </c>
      <c r="AB4490" t="s">
        <v>15</v>
      </c>
      <c r="AC4490" t="s">
        <v>16</v>
      </c>
      <c r="AE4490" t="s">
        <v>18</v>
      </c>
      <c r="AH4490" t="s">
        <v>21</v>
      </c>
      <c r="AK4490" t="s">
        <v>15</v>
      </c>
      <c r="AL4490" t="s">
        <v>16</v>
      </c>
      <c r="AN4490" t="s">
        <v>18</v>
      </c>
      <c r="AQ4490" t="s">
        <v>21</v>
      </c>
      <c r="AT4490" t="s">
        <v>15</v>
      </c>
      <c r="AU4490" t="s">
        <v>16</v>
      </c>
      <c r="AW4490" t="s">
        <v>18</v>
      </c>
      <c r="AZ4490" t="s">
        <v>21</v>
      </c>
      <c r="BA4490">
        <v>0</v>
      </c>
      <c r="BB4490" t="str">
        <f t="array" ref="BB4490">INDEX(I4490:X4490, MATCH(FALSE,ISBLANK(I4490:X4490),FALSE))</f>
        <v>GV</v>
      </c>
      <c r="BC4490">
        <f t="array" ref="BC4490">IF(BB4490=0,INDEX(Y4490:BA4490, MATCH(FALSE,ISBLANK(Y4490:BA4490),FALSE)),0)</f>
        <v>0</v>
      </c>
      <c r="BD4490">
        <f t="shared" si="350"/>
        <v>14</v>
      </c>
      <c r="BE4490">
        <f t="shared" si="351"/>
        <v>53.199999999999996</v>
      </c>
      <c r="BF4490">
        <f t="shared" si="352"/>
        <v>0</v>
      </c>
      <c r="BG4490">
        <f t="shared" si="353"/>
        <v>0</v>
      </c>
      <c r="BH4490">
        <f>IF(AND(BB4490=0,BC4490=0),C4490,0)</f>
        <v>0</v>
      </c>
      <c r="BI4490">
        <f t="shared" si="354"/>
        <v>0</v>
      </c>
    </row>
    <row r="4491" spans="1:61" x14ac:dyDescent="0.25">
      <c r="A4491" t="s">
        <v>11171</v>
      </c>
      <c r="B4491" t="s">
        <v>11172</v>
      </c>
      <c r="C4491">
        <v>5</v>
      </c>
      <c r="D4491" t="s">
        <v>24</v>
      </c>
      <c r="E4491" t="s">
        <v>40</v>
      </c>
      <c r="F4491" t="s">
        <v>11173</v>
      </c>
      <c r="G4491" t="s">
        <v>42</v>
      </c>
      <c r="X4491">
        <v>0</v>
      </c>
      <c r="BA4491">
        <v>0</v>
      </c>
      <c r="BB4491">
        <f t="array" ref="BB4491">INDEX(I4491:X4491, MATCH(FALSE,ISBLANK(I4491:X4491),FALSE))</f>
        <v>0</v>
      </c>
      <c r="BC4491">
        <f t="array" ref="BC4491">IF(BB4491=0,INDEX(Y4491:BA4491, MATCH(FALSE,ISBLANK(Y4491:BA4491),FALSE)),0)</f>
        <v>0</v>
      </c>
      <c r="BD4491">
        <f t="shared" si="350"/>
        <v>0</v>
      </c>
      <c r="BE4491">
        <f t="shared" si="351"/>
        <v>0</v>
      </c>
      <c r="BF4491">
        <f t="shared" si="352"/>
        <v>0</v>
      </c>
      <c r="BG4491">
        <f t="shared" si="353"/>
        <v>0</v>
      </c>
      <c r="BH4491">
        <f>IF(AND(BB4491=0,BC4491=0),C4491,0)</f>
        <v>5</v>
      </c>
      <c r="BI4491">
        <f t="shared" si="354"/>
        <v>21.95</v>
      </c>
    </row>
    <row r="4492" spans="1:61" x14ac:dyDescent="0.25">
      <c r="A4492" t="s">
        <v>11174</v>
      </c>
      <c r="B4492" t="s">
        <v>11175</v>
      </c>
      <c r="C4492">
        <v>200</v>
      </c>
      <c r="D4492" t="s">
        <v>61</v>
      </c>
      <c r="E4492" t="s">
        <v>40</v>
      </c>
      <c r="F4492" t="s">
        <v>11176</v>
      </c>
      <c r="G4492" t="s">
        <v>42</v>
      </c>
      <c r="K4492" t="s">
        <v>9</v>
      </c>
      <c r="L4492" t="s">
        <v>10</v>
      </c>
      <c r="P4492" t="s">
        <v>9</v>
      </c>
      <c r="U4492" t="s">
        <v>9</v>
      </c>
      <c r="V4492" t="s">
        <v>10</v>
      </c>
      <c r="X4492">
        <v>0</v>
      </c>
      <c r="AG4492" t="s">
        <v>20</v>
      </c>
      <c r="AP4492" t="s">
        <v>20</v>
      </c>
      <c r="AY4492" t="s">
        <v>20</v>
      </c>
      <c r="BA4492">
        <v>0</v>
      </c>
      <c r="BB4492" t="str">
        <f t="array" ref="BB4492">INDEX(I4492:X4492, MATCH(FALSE,ISBLANK(I4492:X4492),FALSE))</f>
        <v>GS</v>
      </c>
      <c r="BC4492">
        <f t="array" ref="BC4492">IF(BB4492=0,INDEX(Y4492:BA4492, MATCH(FALSE,ISBLANK(Y4492:BA4492),FALSE)),0)</f>
        <v>0</v>
      </c>
      <c r="BD4492">
        <f t="shared" si="350"/>
        <v>200</v>
      </c>
      <c r="BE4492">
        <f t="shared" si="351"/>
        <v>487.2</v>
      </c>
      <c r="BF4492">
        <f t="shared" si="352"/>
        <v>0</v>
      </c>
      <c r="BG4492">
        <f t="shared" si="353"/>
        <v>0</v>
      </c>
      <c r="BH4492">
        <f>IF(AND(BB4492=0,BC4492=0),C4492,0)</f>
        <v>0</v>
      </c>
      <c r="BI4492">
        <f t="shared" si="354"/>
        <v>0</v>
      </c>
    </row>
    <row r="4493" spans="1:61" x14ac:dyDescent="0.25">
      <c r="A4493" t="s">
        <v>11177</v>
      </c>
      <c r="B4493" t="s">
        <v>11178</v>
      </c>
      <c r="C4493">
        <v>1</v>
      </c>
      <c r="D4493" t="s">
        <v>24</v>
      </c>
      <c r="E4493" t="s">
        <v>53</v>
      </c>
      <c r="F4493" t="s">
        <v>54</v>
      </c>
      <c r="G4493" t="s">
        <v>55</v>
      </c>
      <c r="X4493">
        <v>0</v>
      </c>
      <c r="AB4493" t="s">
        <v>15</v>
      </c>
      <c r="AD4493" t="s">
        <v>17</v>
      </c>
      <c r="AM4493" t="s">
        <v>17</v>
      </c>
      <c r="AT4493" t="s">
        <v>15</v>
      </c>
      <c r="AV4493" t="s">
        <v>17</v>
      </c>
      <c r="BA4493">
        <v>0</v>
      </c>
      <c r="BB4493">
        <f t="array" ref="BB4493">INDEX(I4493:X4493, MATCH(FALSE,ISBLANK(I4493:X4493),FALSE))</f>
        <v>0</v>
      </c>
      <c r="BC4493" t="str">
        <f t="array" ref="BC4493">IF(BB4493=0,INDEX(Y4493:BA4493, MATCH(FALSE,ISBLANK(Y4493:BA4493),FALSE)),0)</f>
        <v>GH</v>
      </c>
      <c r="BD4493">
        <f t="shared" si="350"/>
        <v>0</v>
      </c>
      <c r="BE4493" t="e">
        <f t="shared" si="351"/>
        <v>#VALUE!</v>
      </c>
      <c r="BF4493">
        <f t="shared" si="352"/>
        <v>1</v>
      </c>
      <c r="BG4493" t="e">
        <f t="shared" si="353"/>
        <v>#VALUE!</v>
      </c>
      <c r="BH4493">
        <f>IF(AND(BB4493=0,BC4493=0),C4493,0)</f>
        <v>0</v>
      </c>
      <c r="BI4493" t="e">
        <f t="shared" si="354"/>
        <v>#VALUE!</v>
      </c>
    </row>
    <row r="4494" spans="1:61" x14ac:dyDescent="0.25">
      <c r="A4494" t="s">
        <v>11177</v>
      </c>
      <c r="B4494" t="s">
        <v>11178</v>
      </c>
      <c r="C4494">
        <v>11</v>
      </c>
      <c r="D4494" t="s">
        <v>24</v>
      </c>
      <c r="E4494" t="s">
        <v>53</v>
      </c>
      <c r="F4494" t="s">
        <v>54</v>
      </c>
      <c r="G4494" t="s">
        <v>55</v>
      </c>
      <c r="X4494">
        <v>0</v>
      </c>
      <c r="AB4494" t="s">
        <v>15</v>
      </c>
      <c r="AD4494" t="s">
        <v>17</v>
      </c>
      <c r="AM4494" t="s">
        <v>17</v>
      </c>
      <c r="AT4494" t="s">
        <v>15</v>
      </c>
      <c r="AV4494" t="s">
        <v>17</v>
      </c>
      <c r="BA4494">
        <v>0</v>
      </c>
      <c r="BB4494">
        <f t="array" ref="BB4494">INDEX(I4494:X4494, MATCH(FALSE,ISBLANK(I4494:X4494),FALSE))</f>
        <v>0</v>
      </c>
      <c r="BC4494" t="str">
        <f t="array" ref="BC4494">IF(BB4494=0,INDEX(Y4494:BA4494, MATCH(FALSE,ISBLANK(Y4494:BA4494),FALSE)),0)</f>
        <v>GH</v>
      </c>
      <c r="BD4494">
        <f t="shared" si="350"/>
        <v>0</v>
      </c>
      <c r="BE4494" t="e">
        <f t="shared" si="351"/>
        <v>#VALUE!</v>
      </c>
      <c r="BF4494">
        <f t="shared" si="352"/>
        <v>11</v>
      </c>
      <c r="BG4494" t="e">
        <f t="shared" si="353"/>
        <v>#VALUE!</v>
      </c>
      <c r="BH4494">
        <f>IF(AND(BB4494=0,BC4494=0),C4494,0)</f>
        <v>0</v>
      </c>
      <c r="BI4494" t="e">
        <f t="shared" si="354"/>
        <v>#VALUE!</v>
      </c>
    </row>
    <row r="4495" spans="1:61" x14ac:dyDescent="0.25">
      <c r="A4495" t="s">
        <v>11179</v>
      </c>
      <c r="B4495" t="s">
        <v>11180</v>
      </c>
      <c r="C4495">
        <v>2</v>
      </c>
      <c r="D4495" t="s">
        <v>24</v>
      </c>
      <c r="E4495" t="s">
        <v>160</v>
      </c>
      <c r="F4495" t="s">
        <v>11181</v>
      </c>
      <c r="G4495" t="s">
        <v>162</v>
      </c>
      <c r="X4495">
        <v>0</v>
      </c>
      <c r="BA4495">
        <v>0</v>
      </c>
      <c r="BB4495">
        <f t="array" ref="BB4495">INDEX(I4495:X4495, MATCH(FALSE,ISBLANK(I4495:X4495),FALSE))</f>
        <v>0</v>
      </c>
      <c r="BC4495">
        <f t="array" ref="BC4495">IF(BB4495=0,INDEX(Y4495:BA4495, MATCH(FALSE,ISBLANK(Y4495:BA4495),FALSE)),0)</f>
        <v>0</v>
      </c>
      <c r="BD4495">
        <f t="shared" si="350"/>
        <v>0</v>
      </c>
      <c r="BE4495">
        <f t="shared" si="351"/>
        <v>0</v>
      </c>
      <c r="BF4495">
        <f t="shared" si="352"/>
        <v>0</v>
      </c>
      <c r="BG4495">
        <f t="shared" si="353"/>
        <v>0</v>
      </c>
      <c r="BH4495">
        <f>IF(AND(BB4495=0,BC4495=0),C4495,0)</f>
        <v>2</v>
      </c>
      <c r="BI4495">
        <f t="shared" si="354"/>
        <v>21.98</v>
      </c>
    </row>
    <row r="4496" spans="1:61" x14ac:dyDescent="0.25">
      <c r="A4496" t="s">
        <v>11182</v>
      </c>
      <c r="B4496" t="s">
        <v>11183</v>
      </c>
      <c r="C4496">
        <v>6</v>
      </c>
      <c r="D4496" t="s">
        <v>24</v>
      </c>
      <c r="X4496">
        <v>0</v>
      </c>
      <c r="BA4496">
        <v>0</v>
      </c>
      <c r="BB4496">
        <f t="array" ref="BB4496">INDEX(I4496:X4496, MATCH(FALSE,ISBLANK(I4496:X4496),FALSE))</f>
        <v>0</v>
      </c>
      <c r="BC4496">
        <f t="array" ref="BC4496">IF(BB4496=0,INDEX(Y4496:BA4496, MATCH(FALSE,ISBLANK(Y4496:BA4496),FALSE)),0)</f>
        <v>0</v>
      </c>
      <c r="BD4496">
        <f t="shared" si="350"/>
        <v>0</v>
      </c>
      <c r="BE4496">
        <f t="shared" si="351"/>
        <v>0</v>
      </c>
      <c r="BF4496">
        <f t="shared" si="352"/>
        <v>0</v>
      </c>
      <c r="BG4496">
        <f t="shared" si="353"/>
        <v>0</v>
      </c>
      <c r="BH4496">
        <f>IF(AND(BB4496=0,BC4496=0),C4496,0)</f>
        <v>6</v>
      </c>
      <c r="BI4496">
        <f t="shared" si="354"/>
        <v>0</v>
      </c>
    </row>
    <row r="4497" spans="1:61" x14ac:dyDescent="0.25">
      <c r="A4497" t="s">
        <v>11184</v>
      </c>
      <c r="B4497" t="s">
        <v>11185</v>
      </c>
      <c r="C4497">
        <v>5</v>
      </c>
      <c r="D4497" t="s">
        <v>24</v>
      </c>
      <c r="E4497" t="s">
        <v>25</v>
      </c>
      <c r="F4497" t="s">
        <v>54</v>
      </c>
      <c r="G4497" t="s">
        <v>27</v>
      </c>
      <c r="M4497" t="s">
        <v>11</v>
      </c>
      <c r="R4497" t="s">
        <v>11</v>
      </c>
      <c r="W4497" t="s">
        <v>11</v>
      </c>
      <c r="X4497">
        <v>0</v>
      </c>
      <c r="BA4497">
        <v>0</v>
      </c>
      <c r="BB4497" t="str">
        <f t="array" ref="BB4497">INDEX(I4497:X4497, MATCH(FALSE,ISBLANK(I4497:X4497),FALSE))</f>
        <v>GC</v>
      </c>
      <c r="BC4497">
        <f t="array" ref="BC4497">IF(BB4497=0,INDEX(Y4497:BA4497, MATCH(FALSE,ISBLANK(Y4497:BA4497),FALSE)),0)</f>
        <v>0</v>
      </c>
      <c r="BD4497">
        <f t="shared" si="350"/>
        <v>5</v>
      </c>
      <c r="BE4497" t="e">
        <f t="shared" si="351"/>
        <v>#VALUE!</v>
      </c>
      <c r="BF4497">
        <f t="shared" si="352"/>
        <v>0</v>
      </c>
      <c r="BG4497" t="e">
        <f t="shared" si="353"/>
        <v>#VALUE!</v>
      </c>
      <c r="BH4497">
        <f>IF(AND(BB4497=0,BC4497=0),C4497,0)</f>
        <v>0</v>
      </c>
      <c r="BI4497" t="e">
        <f t="shared" si="354"/>
        <v>#VALUE!</v>
      </c>
    </row>
    <row r="4498" spans="1:61" x14ac:dyDescent="0.25">
      <c r="A4498" t="s">
        <v>11186</v>
      </c>
      <c r="B4498" t="s">
        <v>11187</v>
      </c>
      <c r="C4498">
        <v>9</v>
      </c>
      <c r="D4498" t="s">
        <v>24</v>
      </c>
      <c r="E4498" t="s">
        <v>40</v>
      </c>
      <c r="F4498" t="s">
        <v>11188</v>
      </c>
      <c r="G4498" t="s">
        <v>42</v>
      </c>
      <c r="L4498" t="s">
        <v>10</v>
      </c>
      <c r="Q4498" t="s">
        <v>10</v>
      </c>
      <c r="V4498" t="s">
        <v>10</v>
      </c>
      <c r="X4498">
        <v>0</v>
      </c>
      <c r="AB4498" t="s">
        <v>15</v>
      </c>
      <c r="AC4498" t="s">
        <v>16</v>
      </c>
      <c r="AE4498" t="s">
        <v>18</v>
      </c>
      <c r="AK4498" t="s">
        <v>15</v>
      </c>
      <c r="AN4498" t="s">
        <v>18</v>
      </c>
      <c r="AT4498" t="s">
        <v>15</v>
      </c>
      <c r="AU4498" t="s">
        <v>16</v>
      </c>
      <c r="AW4498" t="s">
        <v>18</v>
      </c>
      <c r="BA4498">
        <v>0</v>
      </c>
      <c r="BB4498" t="str">
        <f t="array" ref="BB4498">INDEX(I4498:X4498, MATCH(FALSE,ISBLANK(I4498:X4498),FALSE))</f>
        <v>CA</v>
      </c>
      <c r="BC4498">
        <f t="array" ref="BC4498">IF(BB4498=0,INDEX(Y4498:BA4498, MATCH(FALSE,ISBLANK(Y4498:BA4498),FALSE)),0)</f>
        <v>0</v>
      </c>
      <c r="BD4498">
        <f t="shared" si="350"/>
        <v>9</v>
      </c>
      <c r="BE4498">
        <f t="shared" si="351"/>
        <v>95.22</v>
      </c>
      <c r="BF4498">
        <f t="shared" si="352"/>
        <v>0</v>
      </c>
      <c r="BG4498">
        <f t="shared" si="353"/>
        <v>0</v>
      </c>
      <c r="BH4498">
        <f>IF(AND(BB4498=0,BC4498=0),C4498,0)</f>
        <v>0</v>
      </c>
      <c r="BI4498">
        <f t="shared" si="354"/>
        <v>0</v>
      </c>
    </row>
    <row r="4499" spans="1:61" x14ac:dyDescent="0.25">
      <c r="A4499" t="s">
        <v>11189</v>
      </c>
      <c r="B4499" t="s">
        <v>11190</v>
      </c>
      <c r="C4499">
        <v>2</v>
      </c>
      <c r="D4499" t="s">
        <v>24</v>
      </c>
      <c r="E4499" t="s">
        <v>40</v>
      </c>
      <c r="F4499" t="s">
        <v>511</v>
      </c>
      <c r="G4499" t="s">
        <v>42</v>
      </c>
      <c r="X4499">
        <v>0</v>
      </c>
      <c r="BA4499">
        <v>0</v>
      </c>
      <c r="BB4499">
        <f t="array" ref="BB4499">INDEX(I4499:X4499, MATCH(FALSE,ISBLANK(I4499:X4499),FALSE))</f>
        <v>0</v>
      </c>
      <c r="BC4499">
        <f t="array" ref="BC4499">IF(BB4499=0,INDEX(Y4499:BA4499, MATCH(FALSE,ISBLANK(Y4499:BA4499),FALSE)),0)</f>
        <v>0</v>
      </c>
      <c r="BD4499">
        <f t="shared" si="350"/>
        <v>0</v>
      </c>
      <c r="BE4499">
        <f t="shared" si="351"/>
        <v>0</v>
      </c>
      <c r="BF4499">
        <f t="shared" si="352"/>
        <v>0</v>
      </c>
      <c r="BG4499">
        <f t="shared" si="353"/>
        <v>0</v>
      </c>
      <c r="BH4499">
        <f>IF(AND(BB4499=0,BC4499=0),C4499,0)</f>
        <v>2</v>
      </c>
      <c r="BI4499">
        <f t="shared" si="354"/>
        <v>300</v>
      </c>
    </row>
    <row r="4500" spans="1:61" x14ac:dyDescent="0.25">
      <c r="A4500" t="s">
        <v>11191</v>
      </c>
      <c r="B4500" t="s">
        <v>11192</v>
      </c>
      <c r="C4500">
        <v>4</v>
      </c>
      <c r="D4500" t="s">
        <v>1412</v>
      </c>
      <c r="E4500" t="s">
        <v>11193</v>
      </c>
      <c r="F4500" t="s">
        <v>11194</v>
      </c>
      <c r="G4500" t="s">
        <v>11195</v>
      </c>
      <c r="X4500">
        <v>0</v>
      </c>
      <c r="BA4500">
        <v>0</v>
      </c>
      <c r="BB4500">
        <f t="array" ref="BB4500">INDEX(I4500:X4500, MATCH(FALSE,ISBLANK(I4500:X4500),FALSE))</f>
        <v>0</v>
      </c>
      <c r="BC4500">
        <f t="array" ref="BC4500">IF(BB4500=0,INDEX(Y4500:BA4500, MATCH(FALSE,ISBLANK(Y4500:BA4500),FALSE)),0)</f>
        <v>0</v>
      </c>
      <c r="BD4500">
        <f t="shared" si="350"/>
        <v>0</v>
      </c>
      <c r="BE4500">
        <f t="shared" si="351"/>
        <v>0</v>
      </c>
      <c r="BF4500">
        <f t="shared" si="352"/>
        <v>0</v>
      </c>
      <c r="BG4500">
        <f t="shared" si="353"/>
        <v>0</v>
      </c>
      <c r="BH4500">
        <f>IF(AND(BB4500=0,BC4500=0),C4500,0)</f>
        <v>4</v>
      </c>
      <c r="BI4500">
        <f t="shared" si="354"/>
        <v>568.91999999999996</v>
      </c>
    </row>
    <row r="4501" spans="1:61" x14ac:dyDescent="0.25">
      <c r="A4501" t="s">
        <v>11196</v>
      </c>
      <c r="B4501" t="s">
        <v>11197</v>
      </c>
      <c r="C4501">
        <v>2</v>
      </c>
      <c r="D4501" t="s">
        <v>24</v>
      </c>
      <c r="E4501" t="s">
        <v>48</v>
      </c>
      <c r="F4501" t="s">
        <v>11198</v>
      </c>
      <c r="G4501" t="s">
        <v>50</v>
      </c>
      <c r="X4501">
        <v>0</v>
      </c>
      <c r="BA4501">
        <v>0</v>
      </c>
      <c r="BB4501">
        <f t="array" ref="BB4501">INDEX(I4501:X4501, MATCH(FALSE,ISBLANK(I4501:X4501),FALSE))</f>
        <v>0</v>
      </c>
      <c r="BC4501">
        <f t="array" ref="BC4501">IF(BB4501=0,INDEX(Y4501:BA4501, MATCH(FALSE,ISBLANK(Y4501:BA4501),FALSE)),0)</f>
        <v>0</v>
      </c>
      <c r="BD4501">
        <f t="shared" si="350"/>
        <v>0</v>
      </c>
      <c r="BE4501">
        <f t="shared" si="351"/>
        <v>0</v>
      </c>
      <c r="BF4501">
        <f t="shared" si="352"/>
        <v>0</v>
      </c>
      <c r="BG4501">
        <f t="shared" si="353"/>
        <v>0</v>
      </c>
      <c r="BH4501">
        <f>IF(AND(BB4501=0,BC4501=0),C4501,0)</f>
        <v>2</v>
      </c>
      <c r="BI4501">
        <f t="shared" si="354"/>
        <v>79.547200000000004</v>
      </c>
    </row>
    <row r="4502" spans="1:61" x14ac:dyDescent="0.25">
      <c r="A4502" t="s">
        <v>11199</v>
      </c>
      <c r="B4502" t="s">
        <v>11200</v>
      </c>
      <c r="C4502">
        <v>1</v>
      </c>
      <c r="D4502" t="s">
        <v>24</v>
      </c>
      <c r="E4502" t="s">
        <v>62</v>
      </c>
      <c r="F4502" t="s">
        <v>11201</v>
      </c>
      <c r="G4502" t="s">
        <v>64</v>
      </c>
      <c r="X4502">
        <v>0</v>
      </c>
      <c r="AE4502" t="s">
        <v>18</v>
      </c>
      <c r="AW4502" t="s">
        <v>18</v>
      </c>
      <c r="BA4502">
        <v>0</v>
      </c>
      <c r="BB4502">
        <f t="array" ref="BB4502">INDEX(I4502:X4502, MATCH(FALSE,ISBLANK(I4502:X4502),FALSE))</f>
        <v>0</v>
      </c>
      <c r="BC4502" t="str">
        <f t="array" ref="BC4502">IF(BB4502=0,INDEX(Y4502:BA4502, MATCH(FALSE,ISBLANK(Y4502:BA4502),FALSE)),0)</f>
        <v>GK</v>
      </c>
      <c r="BD4502">
        <f t="shared" si="350"/>
        <v>0</v>
      </c>
      <c r="BE4502">
        <f t="shared" si="351"/>
        <v>0</v>
      </c>
      <c r="BF4502">
        <f t="shared" si="352"/>
        <v>1</v>
      </c>
      <c r="BG4502">
        <f t="shared" si="353"/>
        <v>56.44</v>
      </c>
      <c r="BH4502">
        <f>IF(AND(BB4502=0,BC4502=0),C4502,0)</f>
        <v>0</v>
      </c>
      <c r="BI4502">
        <f t="shared" si="354"/>
        <v>0</v>
      </c>
    </row>
    <row r="4503" spans="1:61" x14ac:dyDescent="0.25">
      <c r="A4503" t="s">
        <v>11202</v>
      </c>
      <c r="B4503" t="s">
        <v>11203</v>
      </c>
      <c r="C4503">
        <v>13</v>
      </c>
      <c r="D4503" t="s">
        <v>24</v>
      </c>
      <c r="E4503" t="s">
        <v>62</v>
      </c>
      <c r="F4503" t="s">
        <v>497</v>
      </c>
      <c r="G4503" t="s">
        <v>64</v>
      </c>
      <c r="X4503">
        <v>0</v>
      </c>
      <c r="AC4503" t="s">
        <v>16</v>
      </c>
      <c r="AL4503" t="s">
        <v>16</v>
      </c>
      <c r="AU4503" t="s">
        <v>16</v>
      </c>
      <c r="BA4503">
        <v>0</v>
      </c>
      <c r="BB4503">
        <f t="array" ref="BB4503">INDEX(I4503:X4503, MATCH(FALSE,ISBLANK(I4503:X4503),FALSE))</f>
        <v>0</v>
      </c>
      <c r="BC4503" t="str">
        <f t="array" ref="BC4503">IF(BB4503=0,INDEX(Y4503:BA4503, MATCH(FALSE,ISBLANK(Y4503:BA4503),FALSE)),0)</f>
        <v>GI</v>
      </c>
      <c r="BD4503">
        <f t="shared" si="350"/>
        <v>0</v>
      </c>
      <c r="BE4503">
        <f t="shared" si="351"/>
        <v>0</v>
      </c>
      <c r="BF4503">
        <f t="shared" si="352"/>
        <v>13</v>
      </c>
      <c r="BG4503">
        <f t="shared" si="353"/>
        <v>33.54</v>
      </c>
      <c r="BH4503">
        <f>IF(AND(BB4503=0,BC4503=0),C4503,0)</f>
        <v>0</v>
      </c>
      <c r="BI4503">
        <f t="shared" si="354"/>
        <v>0</v>
      </c>
    </row>
    <row r="4504" spans="1:61" x14ac:dyDescent="0.25">
      <c r="A4504" t="s">
        <v>11204</v>
      </c>
      <c r="B4504" t="s">
        <v>11205</v>
      </c>
      <c r="C4504">
        <v>25</v>
      </c>
      <c r="D4504" t="s">
        <v>24</v>
      </c>
      <c r="E4504" t="s">
        <v>62</v>
      </c>
      <c r="F4504" t="s">
        <v>11206</v>
      </c>
      <c r="G4504" t="s">
        <v>64</v>
      </c>
      <c r="X4504">
        <v>0</v>
      </c>
      <c r="BA4504">
        <v>0</v>
      </c>
      <c r="BB4504">
        <f t="array" ref="BB4504">INDEX(I4504:X4504, MATCH(FALSE,ISBLANK(I4504:X4504),FALSE))</f>
        <v>0</v>
      </c>
      <c r="BC4504">
        <f t="array" ref="BC4504">IF(BB4504=0,INDEX(Y4504:BA4504, MATCH(FALSE,ISBLANK(Y4504:BA4504),FALSE)),0)</f>
        <v>0</v>
      </c>
      <c r="BD4504">
        <f t="shared" si="350"/>
        <v>0</v>
      </c>
      <c r="BE4504">
        <f t="shared" si="351"/>
        <v>0</v>
      </c>
      <c r="BF4504">
        <f t="shared" si="352"/>
        <v>0</v>
      </c>
      <c r="BG4504">
        <f t="shared" si="353"/>
        <v>0</v>
      </c>
      <c r="BH4504">
        <f>IF(AND(BB4504=0,BC4504=0),C4504,0)</f>
        <v>25</v>
      </c>
      <c r="BI4504">
        <f t="shared" si="354"/>
        <v>22</v>
      </c>
    </row>
    <row r="4505" spans="1:61" x14ac:dyDescent="0.25">
      <c r="A4505" t="s">
        <v>11207</v>
      </c>
      <c r="B4505" t="s">
        <v>11208</v>
      </c>
      <c r="C4505">
        <v>2</v>
      </c>
      <c r="D4505" t="s">
        <v>24</v>
      </c>
      <c r="E4505" t="s">
        <v>40</v>
      </c>
      <c r="F4505" t="s">
        <v>11209</v>
      </c>
      <c r="G4505" t="s">
        <v>42</v>
      </c>
      <c r="M4505" t="s">
        <v>11</v>
      </c>
      <c r="R4505" t="s">
        <v>11</v>
      </c>
      <c r="W4505" t="s">
        <v>11</v>
      </c>
      <c r="X4505">
        <v>0</v>
      </c>
      <c r="BA4505">
        <v>0</v>
      </c>
      <c r="BB4505" t="str">
        <f t="array" ref="BB4505">INDEX(I4505:X4505, MATCH(FALSE,ISBLANK(I4505:X4505),FALSE))</f>
        <v>GC</v>
      </c>
      <c r="BC4505">
        <f t="array" ref="BC4505">IF(BB4505=0,INDEX(Y4505:BA4505, MATCH(FALSE,ISBLANK(Y4505:BA4505),FALSE)),0)</f>
        <v>0</v>
      </c>
      <c r="BD4505">
        <f t="shared" si="350"/>
        <v>2</v>
      </c>
      <c r="BE4505">
        <f t="shared" si="351"/>
        <v>59.72</v>
      </c>
      <c r="BF4505">
        <f t="shared" si="352"/>
        <v>0</v>
      </c>
      <c r="BG4505">
        <f t="shared" si="353"/>
        <v>0</v>
      </c>
      <c r="BH4505">
        <f>IF(AND(BB4505=0,BC4505=0),C4505,0)</f>
        <v>0</v>
      </c>
      <c r="BI4505">
        <f t="shared" si="354"/>
        <v>0</v>
      </c>
    </row>
    <row r="4506" spans="1:61" x14ac:dyDescent="0.25">
      <c r="A4506" t="s">
        <v>11210</v>
      </c>
      <c r="B4506" t="s">
        <v>11211</v>
      </c>
      <c r="C4506">
        <v>1</v>
      </c>
      <c r="D4506" t="s">
        <v>24</v>
      </c>
      <c r="E4506" t="s">
        <v>459</v>
      </c>
      <c r="F4506" t="s">
        <v>54</v>
      </c>
      <c r="G4506" t="s">
        <v>461</v>
      </c>
      <c r="X4506">
        <v>0</v>
      </c>
      <c r="AC4506" t="s">
        <v>16</v>
      </c>
      <c r="AG4506" t="s">
        <v>20</v>
      </c>
      <c r="AU4506" t="s">
        <v>16</v>
      </c>
      <c r="AY4506" t="s">
        <v>20</v>
      </c>
      <c r="BA4506">
        <v>0</v>
      </c>
      <c r="BB4506">
        <f t="array" ref="BB4506">INDEX(I4506:X4506, MATCH(FALSE,ISBLANK(I4506:X4506),FALSE))</f>
        <v>0</v>
      </c>
      <c r="BC4506" t="str">
        <f t="array" ref="BC4506">IF(BB4506=0,INDEX(Y4506:BA4506, MATCH(FALSE,ISBLANK(Y4506:BA4506),FALSE)),0)</f>
        <v>GI</v>
      </c>
      <c r="BD4506">
        <f t="shared" si="350"/>
        <v>0</v>
      </c>
      <c r="BE4506" t="e">
        <f t="shared" si="351"/>
        <v>#VALUE!</v>
      </c>
      <c r="BF4506">
        <f t="shared" si="352"/>
        <v>1</v>
      </c>
      <c r="BG4506" t="e">
        <f t="shared" si="353"/>
        <v>#VALUE!</v>
      </c>
      <c r="BH4506">
        <f>IF(AND(BB4506=0,BC4506=0),C4506,0)</f>
        <v>0</v>
      </c>
      <c r="BI4506" t="e">
        <f t="shared" si="354"/>
        <v>#VALUE!</v>
      </c>
    </row>
    <row r="4507" spans="1:61" x14ac:dyDescent="0.25">
      <c r="A4507" t="s">
        <v>11212</v>
      </c>
      <c r="B4507" t="s">
        <v>11213</v>
      </c>
      <c r="C4507">
        <v>25</v>
      </c>
      <c r="D4507" t="s">
        <v>24</v>
      </c>
      <c r="E4507" t="s">
        <v>62</v>
      </c>
      <c r="F4507" t="s">
        <v>54</v>
      </c>
      <c r="G4507" t="s">
        <v>64</v>
      </c>
      <c r="X4507">
        <v>0</v>
      </c>
      <c r="BA4507">
        <v>0</v>
      </c>
      <c r="BB4507">
        <f t="array" ref="BB4507">INDEX(I4507:X4507, MATCH(FALSE,ISBLANK(I4507:X4507),FALSE))</f>
        <v>0</v>
      </c>
      <c r="BC4507">
        <f t="array" ref="BC4507">IF(BB4507=0,INDEX(Y4507:BA4507, MATCH(FALSE,ISBLANK(Y4507:BA4507),FALSE)),0)</f>
        <v>0</v>
      </c>
      <c r="BD4507">
        <f t="shared" si="350"/>
        <v>0</v>
      </c>
      <c r="BE4507" t="e">
        <f t="shared" si="351"/>
        <v>#VALUE!</v>
      </c>
      <c r="BF4507">
        <f t="shared" si="352"/>
        <v>0</v>
      </c>
      <c r="BG4507" t="e">
        <f t="shared" si="353"/>
        <v>#VALUE!</v>
      </c>
      <c r="BH4507">
        <f>IF(AND(BB4507=0,BC4507=0),C4507,0)</f>
        <v>25</v>
      </c>
      <c r="BI4507" t="e">
        <f t="shared" si="354"/>
        <v>#VALUE!</v>
      </c>
    </row>
    <row r="4508" spans="1:61" x14ac:dyDescent="0.25">
      <c r="A4508" t="s">
        <v>11214</v>
      </c>
      <c r="B4508" t="s">
        <v>11215</v>
      </c>
      <c r="C4508">
        <v>2</v>
      </c>
      <c r="D4508" t="s">
        <v>24</v>
      </c>
      <c r="E4508" t="s">
        <v>11216</v>
      </c>
      <c r="F4508" t="s">
        <v>54</v>
      </c>
      <c r="G4508" t="s">
        <v>11217</v>
      </c>
      <c r="X4508">
        <v>0</v>
      </c>
      <c r="BA4508">
        <v>0</v>
      </c>
      <c r="BB4508">
        <f t="array" ref="BB4508">INDEX(I4508:X4508, MATCH(FALSE,ISBLANK(I4508:X4508),FALSE))</f>
        <v>0</v>
      </c>
      <c r="BC4508">
        <f t="array" ref="BC4508">IF(BB4508=0,INDEX(Y4508:BA4508, MATCH(FALSE,ISBLANK(Y4508:BA4508),FALSE)),0)</f>
        <v>0</v>
      </c>
      <c r="BD4508">
        <f t="shared" si="350"/>
        <v>0</v>
      </c>
      <c r="BE4508" t="e">
        <f t="shared" si="351"/>
        <v>#VALUE!</v>
      </c>
      <c r="BF4508">
        <f t="shared" si="352"/>
        <v>0</v>
      </c>
      <c r="BG4508" t="e">
        <f t="shared" si="353"/>
        <v>#VALUE!</v>
      </c>
      <c r="BH4508">
        <f>IF(AND(BB4508=0,BC4508=0),C4508,0)</f>
        <v>2</v>
      </c>
      <c r="BI4508" t="e">
        <f t="shared" si="354"/>
        <v>#VALUE!</v>
      </c>
    </row>
    <row r="4509" spans="1:61" x14ac:dyDescent="0.25">
      <c r="A4509" t="s">
        <v>11218</v>
      </c>
      <c r="B4509" t="s">
        <v>11219</v>
      </c>
      <c r="C4509">
        <v>2</v>
      </c>
      <c r="D4509" t="s">
        <v>24</v>
      </c>
      <c r="E4509" t="s">
        <v>40</v>
      </c>
      <c r="F4509" t="s">
        <v>54</v>
      </c>
      <c r="G4509" t="s">
        <v>42</v>
      </c>
      <c r="L4509" t="s">
        <v>10</v>
      </c>
      <c r="Q4509" t="s">
        <v>10</v>
      </c>
      <c r="V4509" t="s">
        <v>10</v>
      </c>
      <c r="X4509">
        <v>0</v>
      </c>
      <c r="AE4509" t="s">
        <v>18</v>
      </c>
      <c r="AG4509" t="s">
        <v>20</v>
      </c>
      <c r="AN4509" t="s">
        <v>18</v>
      </c>
      <c r="AP4509" t="s">
        <v>20</v>
      </c>
      <c r="AW4509" t="s">
        <v>18</v>
      </c>
      <c r="AY4509" t="s">
        <v>20</v>
      </c>
      <c r="BA4509">
        <v>0</v>
      </c>
      <c r="BB4509" t="str">
        <f t="array" ref="BB4509">INDEX(I4509:X4509, MATCH(FALSE,ISBLANK(I4509:X4509),FALSE))</f>
        <v>CA</v>
      </c>
      <c r="BC4509">
        <f t="array" ref="BC4509">IF(BB4509=0,INDEX(Y4509:BA4509, MATCH(FALSE,ISBLANK(Y4509:BA4509),FALSE)),0)</f>
        <v>0</v>
      </c>
      <c r="BD4509">
        <f t="shared" si="350"/>
        <v>2</v>
      </c>
      <c r="BE4509" t="e">
        <f t="shared" si="351"/>
        <v>#VALUE!</v>
      </c>
      <c r="BF4509">
        <f t="shared" si="352"/>
        <v>0</v>
      </c>
      <c r="BG4509" t="e">
        <f t="shared" si="353"/>
        <v>#VALUE!</v>
      </c>
      <c r="BH4509">
        <f>IF(AND(BB4509=0,BC4509=0),C4509,0)</f>
        <v>0</v>
      </c>
      <c r="BI4509" t="e">
        <f t="shared" si="354"/>
        <v>#VALUE!</v>
      </c>
    </row>
    <row r="4510" spans="1:61" x14ac:dyDescent="0.25">
      <c r="A4510" t="s">
        <v>11220</v>
      </c>
      <c r="B4510" t="s">
        <v>11221</v>
      </c>
      <c r="C4510">
        <v>2</v>
      </c>
      <c r="D4510" t="s">
        <v>24</v>
      </c>
      <c r="E4510" t="s">
        <v>62</v>
      </c>
      <c r="F4510" t="s">
        <v>11222</v>
      </c>
      <c r="G4510" t="s">
        <v>64</v>
      </c>
      <c r="X4510">
        <v>0</v>
      </c>
      <c r="BA4510">
        <v>0</v>
      </c>
      <c r="BB4510">
        <f t="array" ref="BB4510">INDEX(I4510:X4510, MATCH(FALSE,ISBLANK(I4510:X4510),FALSE))</f>
        <v>0</v>
      </c>
      <c r="BC4510">
        <f t="array" ref="BC4510">IF(BB4510=0,INDEX(Y4510:BA4510, MATCH(FALSE,ISBLANK(Y4510:BA4510),FALSE)),0)</f>
        <v>0</v>
      </c>
      <c r="BD4510">
        <f t="shared" si="350"/>
        <v>0</v>
      </c>
      <c r="BE4510">
        <f t="shared" si="351"/>
        <v>0</v>
      </c>
      <c r="BF4510">
        <f t="shared" si="352"/>
        <v>0</v>
      </c>
      <c r="BG4510">
        <f t="shared" si="353"/>
        <v>0</v>
      </c>
      <c r="BH4510">
        <f>IF(AND(BB4510=0,BC4510=0),C4510,0)</f>
        <v>2</v>
      </c>
      <c r="BI4510">
        <f t="shared" si="354"/>
        <v>471.04</v>
      </c>
    </row>
    <row r="4511" spans="1:61" x14ac:dyDescent="0.25">
      <c r="A4511" t="s">
        <v>11223</v>
      </c>
      <c r="B4511" t="s">
        <v>11224</v>
      </c>
      <c r="C4511">
        <v>3</v>
      </c>
      <c r="D4511" t="s">
        <v>24</v>
      </c>
      <c r="E4511" t="s">
        <v>551</v>
      </c>
      <c r="F4511" t="s">
        <v>54</v>
      </c>
      <c r="G4511" t="s">
        <v>553</v>
      </c>
      <c r="X4511">
        <v>0</v>
      </c>
      <c r="BA4511">
        <v>0</v>
      </c>
      <c r="BB4511">
        <f t="array" ref="BB4511">INDEX(I4511:X4511, MATCH(FALSE,ISBLANK(I4511:X4511),FALSE))</f>
        <v>0</v>
      </c>
      <c r="BC4511">
        <f t="array" ref="BC4511">IF(BB4511=0,INDEX(Y4511:BA4511, MATCH(FALSE,ISBLANK(Y4511:BA4511),FALSE)),0)</f>
        <v>0</v>
      </c>
      <c r="BD4511">
        <f t="shared" si="350"/>
        <v>0</v>
      </c>
      <c r="BE4511" t="e">
        <f t="shared" si="351"/>
        <v>#VALUE!</v>
      </c>
      <c r="BF4511">
        <f t="shared" si="352"/>
        <v>0</v>
      </c>
      <c r="BG4511" t="e">
        <f t="shared" si="353"/>
        <v>#VALUE!</v>
      </c>
      <c r="BH4511">
        <f>IF(AND(BB4511=0,BC4511=0),C4511,0)</f>
        <v>3</v>
      </c>
      <c r="BI4511" t="e">
        <f t="shared" si="354"/>
        <v>#VALUE!</v>
      </c>
    </row>
    <row r="4512" spans="1:61" x14ac:dyDescent="0.25">
      <c r="A4512" t="s">
        <v>11225</v>
      </c>
      <c r="B4512" t="s">
        <v>11226</v>
      </c>
      <c r="C4512">
        <v>6</v>
      </c>
      <c r="D4512" t="s">
        <v>24</v>
      </c>
      <c r="E4512" t="s">
        <v>40</v>
      </c>
      <c r="F4512" t="s">
        <v>54</v>
      </c>
      <c r="G4512" t="s">
        <v>42</v>
      </c>
      <c r="X4512">
        <v>0</v>
      </c>
      <c r="AC4512" t="s">
        <v>16</v>
      </c>
      <c r="AL4512" t="s">
        <v>16</v>
      </c>
      <c r="AU4512" t="s">
        <v>16</v>
      </c>
      <c r="BA4512">
        <v>0</v>
      </c>
      <c r="BB4512">
        <f t="array" ref="BB4512">INDEX(I4512:X4512, MATCH(FALSE,ISBLANK(I4512:X4512),FALSE))</f>
        <v>0</v>
      </c>
      <c r="BC4512" t="str">
        <f t="array" ref="BC4512">IF(BB4512=0,INDEX(Y4512:BA4512, MATCH(FALSE,ISBLANK(Y4512:BA4512),FALSE)),0)</f>
        <v>GI</v>
      </c>
      <c r="BD4512">
        <f t="shared" si="350"/>
        <v>0</v>
      </c>
      <c r="BE4512" t="e">
        <f t="shared" si="351"/>
        <v>#VALUE!</v>
      </c>
      <c r="BF4512">
        <f t="shared" si="352"/>
        <v>6</v>
      </c>
      <c r="BG4512" t="e">
        <f t="shared" si="353"/>
        <v>#VALUE!</v>
      </c>
      <c r="BH4512">
        <f>IF(AND(BB4512=0,BC4512=0),C4512,0)</f>
        <v>0</v>
      </c>
      <c r="BI4512" t="e">
        <f t="shared" si="354"/>
        <v>#VALUE!</v>
      </c>
    </row>
    <row r="4513" spans="1:61" x14ac:dyDescent="0.25">
      <c r="A4513" t="s">
        <v>11227</v>
      </c>
      <c r="B4513" t="s">
        <v>11228</v>
      </c>
      <c r="C4513">
        <v>18</v>
      </c>
      <c r="D4513" t="s">
        <v>24</v>
      </c>
      <c r="E4513" t="s">
        <v>62</v>
      </c>
      <c r="F4513" t="s">
        <v>54</v>
      </c>
      <c r="G4513" t="s">
        <v>64</v>
      </c>
      <c r="X4513">
        <v>0</v>
      </c>
      <c r="BA4513">
        <v>0</v>
      </c>
      <c r="BB4513">
        <f t="array" ref="BB4513">INDEX(I4513:X4513, MATCH(FALSE,ISBLANK(I4513:X4513),FALSE))</f>
        <v>0</v>
      </c>
      <c r="BC4513">
        <f t="array" ref="BC4513">IF(BB4513=0,INDEX(Y4513:BA4513, MATCH(FALSE,ISBLANK(Y4513:BA4513),FALSE)),0)</f>
        <v>0</v>
      </c>
      <c r="BD4513">
        <f t="shared" si="350"/>
        <v>0</v>
      </c>
      <c r="BE4513" t="e">
        <f t="shared" si="351"/>
        <v>#VALUE!</v>
      </c>
      <c r="BF4513">
        <f t="shared" si="352"/>
        <v>0</v>
      </c>
      <c r="BG4513" t="e">
        <f t="shared" si="353"/>
        <v>#VALUE!</v>
      </c>
      <c r="BH4513">
        <f>IF(AND(BB4513=0,BC4513=0),C4513,0)</f>
        <v>18</v>
      </c>
      <c r="BI4513" t="e">
        <f t="shared" si="354"/>
        <v>#VALUE!</v>
      </c>
    </row>
    <row r="4514" spans="1:61" x14ac:dyDescent="0.25">
      <c r="A4514" t="s">
        <v>11229</v>
      </c>
      <c r="B4514" t="s">
        <v>11230</v>
      </c>
      <c r="C4514">
        <v>6</v>
      </c>
      <c r="D4514" t="s">
        <v>24</v>
      </c>
      <c r="E4514" t="s">
        <v>725</v>
      </c>
      <c r="F4514" t="s">
        <v>11231</v>
      </c>
      <c r="G4514" t="s">
        <v>726</v>
      </c>
      <c r="M4514" t="s">
        <v>11</v>
      </c>
      <c r="W4514" t="s">
        <v>11</v>
      </c>
      <c r="X4514">
        <v>0</v>
      </c>
      <c r="AE4514" t="s">
        <v>18</v>
      </c>
      <c r="AN4514" t="s">
        <v>18</v>
      </c>
      <c r="AW4514" t="s">
        <v>18</v>
      </c>
      <c r="BA4514">
        <v>0</v>
      </c>
      <c r="BB4514" t="str">
        <f t="array" ref="BB4514">INDEX(I4514:X4514, MATCH(FALSE,ISBLANK(I4514:X4514),FALSE))</f>
        <v>GC</v>
      </c>
      <c r="BC4514">
        <f t="array" ref="BC4514">IF(BB4514=0,INDEX(Y4514:BA4514, MATCH(FALSE,ISBLANK(Y4514:BA4514),FALSE)),0)</f>
        <v>0</v>
      </c>
      <c r="BD4514">
        <f t="shared" si="350"/>
        <v>6</v>
      </c>
      <c r="BE4514">
        <f t="shared" si="351"/>
        <v>178.2</v>
      </c>
      <c r="BF4514">
        <f t="shared" si="352"/>
        <v>0</v>
      </c>
      <c r="BG4514">
        <f t="shared" si="353"/>
        <v>0</v>
      </c>
      <c r="BH4514">
        <f>IF(AND(BB4514=0,BC4514=0),C4514,0)</f>
        <v>0</v>
      </c>
      <c r="BI4514">
        <f t="shared" si="354"/>
        <v>0</v>
      </c>
    </row>
    <row r="4515" spans="1:61" x14ac:dyDescent="0.25">
      <c r="A4515" t="s">
        <v>11232</v>
      </c>
      <c r="B4515" t="s">
        <v>11233</v>
      </c>
      <c r="C4515">
        <v>2</v>
      </c>
      <c r="D4515" t="s">
        <v>24</v>
      </c>
      <c r="E4515" t="s">
        <v>2160</v>
      </c>
      <c r="F4515" t="s">
        <v>54</v>
      </c>
      <c r="G4515" t="s">
        <v>2161</v>
      </c>
      <c r="X4515">
        <v>0</v>
      </c>
      <c r="BA4515">
        <v>0</v>
      </c>
      <c r="BB4515">
        <f t="array" ref="BB4515">INDEX(I4515:X4515, MATCH(FALSE,ISBLANK(I4515:X4515),FALSE))</f>
        <v>0</v>
      </c>
      <c r="BC4515">
        <f t="array" ref="BC4515">IF(BB4515=0,INDEX(Y4515:BA4515, MATCH(FALSE,ISBLANK(Y4515:BA4515),FALSE)),0)</f>
        <v>0</v>
      </c>
      <c r="BD4515">
        <f t="shared" si="350"/>
        <v>0</v>
      </c>
      <c r="BE4515" t="e">
        <f t="shared" si="351"/>
        <v>#VALUE!</v>
      </c>
      <c r="BF4515">
        <f t="shared" si="352"/>
        <v>0</v>
      </c>
      <c r="BG4515" t="e">
        <f t="shared" si="353"/>
        <v>#VALUE!</v>
      </c>
      <c r="BH4515">
        <f>IF(AND(BB4515=0,BC4515=0),C4515,0)</f>
        <v>2</v>
      </c>
      <c r="BI4515" t="e">
        <f t="shared" si="354"/>
        <v>#VALUE!</v>
      </c>
    </row>
    <row r="4516" spans="1:61" x14ac:dyDescent="0.25">
      <c r="A4516" t="s">
        <v>11234</v>
      </c>
      <c r="B4516" t="s">
        <v>11235</v>
      </c>
      <c r="C4516">
        <v>2</v>
      </c>
      <c r="D4516" t="s">
        <v>24</v>
      </c>
      <c r="E4516" t="s">
        <v>2160</v>
      </c>
      <c r="F4516" t="s">
        <v>54</v>
      </c>
      <c r="G4516" t="s">
        <v>2161</v>
      </c>
      <c r="X4516">
        <v>0</v>
      </c>
      <c r="BA4516">
        <v>0</v>
      </c>
      <c r="BB4516">
        <f t="array" ref="BB4516">INDEX(I4516:X4516, MATCH(FALSE,ISBLANK(I4516:X4516),FALSE))</f>
        <v>0</v>
      </c>
      <c r="BC4516">
        <f t="array" ref="BC4516">IF(BB4516=0,INDEX(Y4516:BA4516, MATCH(FALSE,ISBLANK(Y4516:BA4516),FALSE)),0)</f>
        <v>0</v>
      </c>
      <c r="BD4516">
        <f t="shared" si="350"/>
        <v>0</v>
      </c>
      <c r="BE4516" t="e">
        <f t="shared" si="351"/>
        <v>#VALUE!</v>
      </c>
      <c r="BF4516">
        <f t="shared" si="352"/>
        <v>0</v>
      </c>
      <c r="BG4516" t="e">
        <f t="shared" si="353"/>
        <v>#VALUE!</v>
      </c>
      <c r="BH4516">
        <f>IF(AND(BB4516=0,BC4516=0),C4516,0)</f>
        <v>2</v>
      </c>
      <c r="BI4516" t="e">
        <f t="shared" si="354"/>
        <v>#VALUE!</v>
      </c>
    </row>
    <row r="4517" spans="1:61" x14ac:dyDescent="0.25">
      <c r="A4517" t="s">
        <v>11236</v>
      </c>
      <c r="B4517" t="s">
        <v>11237</v>
      </c>
      <c r="C4517">
        <v>1</v>
      </c>
      <c r="D4517" t="s">
        <v>24</v>
      </c>
      <c r="E4517" t="s">
        <v>62</v>
      </c>
      <c r="F4517" t="s">
        <v>54</v>
      </c>
      <c r="G4517" t="s">
        <v>64</v>
      </c>
      <c r="X4517">
        <v>0</v>
      </c>
      <c r="BA4517">
        <v>0</v>
      </c>
      <c r="BB4517">
        <f t="array" ref="BB4517">INDEX(I4517:X4517, MATCH(FALSE,ISBLANK(I4517:X4517),FALSE))</f>
        <v>0</v>
      </c>
      <c r="BC4517">
        <f t="array" ref="BC4517">IF(BB4517=0,INDEX(Y4517:BA4517, MATCH(FALSE,ISBLANK(Y4517:BA4517),FALSE)),0)</f>
        <v>0</v>
      </c>
      <c r="BD4517">
        <f t="shared" si="350"/>
        <v>0</v>
      </c>
      <c r="BE4517" t="e">
        <f t="shared" si="351"/>
        <v>#VALUE!</v>
      </c>
      <c r="BF4517">
        <f t="shared" si="352"/>
        <v>0</v>
      </c>
      <c r="BG4517" t="e">
        <f t="shared" si="353"/>
        <v>#VALUE!</v>
      </c>
      <c r="BH4517">
        <f>IF(AND(BB4517=0,BC4517=0),C4517,0)</f>
        <v>1</v>
      </c>
      <c r="BI4517" t="e">
        <f t="shared" si="354"/>
        <v>#VALUE!</v>
      </c>
    </row>
    <row r="4518" spans="1:61" x14ac:dyDescent="0.25">
      <c r="A4518" t="s">
        <v>11238</v>
      </c>
      <c r="B4518" t="s">
        <v>11239</v>
      </c>
      <c r="C4518">
        <v>4</v>
      </c>
      <c r="D4518" t="s">
        <v>24</v>
      </c>
      <c r="E4518" t="s">
        <v>40</v>
      </c>
      <c r="F4518" t="s">
        <v>11240</v>
      </c>
      <c r="G4518" t="s">
        <v>42</v>
      </c>
      <c r="X4518">
        <v>0</v>
      </c>
      <c r="BA4518">
        <v>0</v>
      </c>
      <c r="BB4518">
        <f t="array" ref="BB4518">INDEX(I4518:X4518, MATCH(FALSE,ISBLANK(I4518:X4518),FALSE))</f>
        <v>0</v>
      </c>
      <c r="BC4518">
        <f t="array" ref="BC4518">IF(BB4518=0,INDEX(Y4518:BA4518, MATCH(FALSE,ISBLANK(Y4518:BA4518),FALSE)),0)</f>
        <v>0</v>
      </c>
      <c r="BD4518">
        <f t="shared" si="350"/>
        <v>0</v>
      </c>
      <c r="BE4518">
        <f t="shared" si="351"/>
        <v>0</v>
      </c>
      <c r="BF4518">
        <f t="shared" si="352"/>
        <v>0</v>
      </c>
      <c r="BG4518">
        <f t="shared" si="353"/>
        <v>0</v>
      </c>
      <c r="BH4518">
        <f>IF(AND(BB4518=0,BC4518=0),C4518,0)</f>
        <v>4</v>
      </c>
      <c r="BI4518">
        <f t="shared" si="354"/>
        <v>402.16</v>
      </c>
    </row>
    <row r="4519" spans="1:61" x14ac:dyDescent="0.25">
      <c r="A4519" t="s">
        <v>11241</v>
      </c>
      <c r="B4519" t="s">
        <v>11242</v>
      </c>
      <c r="C4519">
        <v>100</v>
      </c>
      <c r="D4519" t="s">
        <v>61</v>
      </c>
      <c r="E4519" t="s">
        <v>1552</v>
      </c>
      <c r="F4519" t="s">
        <v>7354</v>
      </c>
      <c r="G4519" t="s">
        <v>1554</v>
      </c>
      <c r="X4519">
        <v>0</v>
      </c>
      <c r="BA4519">
        <v>0</v>
      </c>
      <c r="BB4519">
        <f t="array" ref="BB4519">INDEX(I4519:X4519, MATCH(FALSE,ISBLANK(I4519:X4519),FALSE))</f>
        <v>0</v>
      </c>
      <c r="BC4519">
        <f t="array" ref="BC4519">IF(BB4519=0,INDEX(Y4519:BA4519, MATCH(FALSE,ISBLANK(Y4519:BA4519),FALSE)),0)</f>
        <v>0</v>
      </c>
      <c r="BD4519">
        <f t="shared" si="350"/>
        <v>0</v>
      </c>
      <c r="BE4519">
        <f t="shared" si="351"/>
        <v>0</v>
      </c>
      <c r="BF4519">
        <f t="shared" si="352"/>
        <v>0</v>
      </c>
      <c r="BG4519">
        <f t="shared" si="353"/>
        <v>0</v>
      </c>
      <c r="BH4519">
        <f>IF(AND(BB4519=0,BC4519=0),C4519,0)</f>
        <v>100</v>
      </c>
      <c r="BI4519">
        <f t="shared" si="354"/>
        <v>1975</v>
      </c>
    </row>
    <row r="4520" spans="1:61" x14ac:dyDescent="0.25">
      <c r="A4520" t="s">
        <v>11243</v>
      </c>
      <c r="B4520" t="s">
        <v>11244</v>
      </c>
      <c r="C4520">
        <v>6</v>
      </c>
      <c r="D4520" t="s">
        <v>24</v>
      </c>
      <c r="E4520" t="s">
        <v>62</v>
      </c>
      <c r="F4520" t="s">
        <v>54</v>
      </c>
      <c r="G4520" t="s">
        <v>64</v>
      </c>
      <c r="X4520">
        <v>0</v>
      </c>
      <c r="BA4520">
        <v>0</v>
      </c>
      <c r="BB4520">
        <f t="array" ref="BB4520">INDEX(I4520:X4520, MATCH(FALSE,ISBLANK(I4520:X4520),FALSE))</f>
        <v>0</v>
      </c>
      <c r="BC4520">
        <f t="array" ref="BC4520">IF(BB4520=0,INDEX(Y4520:BA4520, MATCH(FALSE,ISBLANK(Y4520:BA4520),FALSE)),0)</f>
        <v>0</v>
      </c>
      <c r="BD4520">
        <f t="shared" si="350"/>
        <v>0</v>
      </c>
      <c r="BE4520" t="e">
        <f t="shared" si="351"/>
        <v>#VALUE!</v>
      </c>
      <c r="BF4520">
        <f t="shared" si="352"/>
        <v>0</v>
      </c>
      <c r="BG4520" t="e">
        <f t="shared" si="353"/>
        <v>#VALUE!</v>
      </c>
      <c r="BH4520">
        <f>IF(AND(BB4520=0,BC4520=0),C4520,0)</f>
        <v>6</v>
      </c>
      <c r="BI4520" t="e">
        <f t="shared" si="354"/>
        <v>#VALUE!</v>
      </c>
    </row>
    <row r="4521" spans="1:61" x14ac:dyDescent="0.25">
      <c r="A4521" t="s">
        <v>11245</v>
      </c>
      <c r="B4521" t="s">
        <v>11246</v>
      </c>
      <c r="C4521">
        <v>60</v>
      </c>
      <c r="D4521" t="s">
        <v>24</v>
      </c>
      <c r="E4521" t="s">
        <v>6975</v>
      </c>
      <c r="F4521" t="s">
        <v>54</v>
      </c>
      <c r="G4521" t="s">
        <v>6976</v>
      </c>
      <c r="X4521">
        <v>0</v>
      </c>
      <c r="BA4521">
        <v>0</v>
      </c>
      <c r="BB4521">
        <f t="array" ref="BB4521">INDEX(I4521:X4521, MATCH(FALSE,ISBLANK(I4521:X4521),FALSE))</f>
        <v>0</v>
      </c>
      <c r="BC4521">
        <f t="array" ref="BC4521">IF(BB4521=0,INDEX(Y4521:BA4521, MATCH(FALSE,ISBLANK(Y4521:BA4521),FALSE)),0)</f>
        <v>0</v>
      </c>
      <c r="BD4521">
        <f t="shared" si="350"/>
        <v>0</v>
      </c>
      <c r="BE4521" t="e">
        <f t="shared" si="351"/>
        <v>#VALUE!</v>
      </c>
      <c r="BF4521">
        <f t="shared" si="352"/>
        <v>0</v>
      </c>
      <c r="BG4521" t="e">
        <f t="shared" si="353"/>
        <v>#VALUE!</v>
      </c>
      <c r="BH4521">
        <f>IF(AND(BB4521=0,BC4521=0),C4521,0)</f>
        <v>60</v>
      </c>
      <c r="BI4521" t="e">
        <f t="shared" si="354"/>
        <v>#VALUE!</v>
      </c>
    </row>
    <row r="4522" spans="1:61" x14ac:dyDescent="0.25">
      <c r="A4522" t="s">
        <v>11247</v>
      </c>
      <c r="B4522" t="s">
        <v>11248</v>
      </c>
      <c r="C4522">
        <v>1</v>
      </c>
      <c r="D4522" t="s">
        <v>24</v>
      </c>
      <c r="E4522" t="s">
        <v>6975</v>
      </c>
      <c r="F4522" t="s">
        <v>54</v>
      </c>
      <c r="G4522" t="s">
        <v>6976</v>
      </c>
      <c r="J4522" t="s">
        <v>8</v>
      </c>
      <c r="O4522" t="s">
        <v>8</v>
      </c>
      <c r="T4522" t="s">
        <v>8</v>
      </c>
      <c r="X4522">
        <v>0</v>
      </c>
      <c r="BA4522">
        <v>0</v>
      </c>
      <c r="BB4522" t="str">
        <f t="array" ref="BB4522">INDEX(I4522:X4522, MATCH(FALSE,ISBLANK(I4522:X4522),FALSE))</f>
        <v>GV</v>
      </c>
      <c r="BC4522">
        <f t="array" ref="BC4522">IF(BB4522=0,INDEX(Y4522:BA4522, MATCH(FALSE,ISBLANK(Y4522:BA4522),FALSE)),0)</f>
        <v>0</v>
      </c>
      <c r="BD4522">
        <f t="shared" si="350"/>
        <v>1</v>
      </c>
      <c r="BE4522" t="e">
        <f t="shared" si="351"/>
        <v>#VALUE!</v>
      </c>
      <c r="BF4522">
        <f t="shared" si="352"/>
        <v>0</v>
      </c>
      <c r="BG4522" t="e">
        <f t="shared" si="353"/>
        <v>#VALUE!</v>
      </c>
      <c r="BH4522">
        <f>IF(AND(BB4522=0,BC4522=0),C4522,0)</f>
        <v>0</v>
      </c>
      <c r="BI4522" t="e">
        <f t="shared" si="354"/>
        <v>#VALUE!</v>
      </c>
    </row>
    <row r="4523" spans="1:61" x14ac:dyDescent="0.25">
      <c r="A4523" t="s">
        <v>11249</v>
      </c>
      <c r="B4523" t="s">
        <v>11250</v>
      </c>
      <c r="C4523">
        <v>1</v>
      </c>
      <c r="D4523" t="s">
        <v>24</v>
      </c>
      <c r="X4523">
        <v>0</v>
      </c>
      <c r="AC4523" t="s">
        <v>16</v>
      </c>
      <c r="AU4523" t="s">
        <v>16</v>
      </c>
      <c r="BA4523">
        <v>0</v>
      </c>
      <c r="BB4523">
        <f t="array" ref="BB4523">INDEX(I4523:X4523, MATCH(FALSE,ISBLANK(I4523:X4523),FALSE))</f>
        <v>0</v>
      </c>
      <c r="BC4523" t="str">
        <f t="array" ref="BC4523">IF(BB4523=0,INDEX(Y4523:BA4523, MATCH(FALSE,ISBLANK(Y4523:BA4523),FALSE)),0)</f>
        <v>GI</v>
      </c>
      <c r="BD4523">
        <f t="shared" si="350"/>
        <v>0</v>
      </c>
      <c r="BE4523">
        <f t="shared" si="351"/>
        <v>0</v>
      </c>
      <c r="BF4523">
        <f t="shared" si="352"/>
        <v>1</v>
      </c>
      <c r="BG4523">
        <f t="shared" si="353"/>
        <v>0</v>
      </c>
      <c r="BH4523">
        <f>IF(AND(BB4523=0,BC4523=0),C4523,0)</f>
        <v>0</v>
      </c>
      <c r="BI4523">
        <f t="shared" si="354"/>
        <v>0</v>
      </c>
    </row>
    <row r="4524" spans="1:61" x14ac:dyDescent="0.25">
      <c r="A4524" t="s">
        <v>11251</v>
      </c>
      <c r="B4524" t="s">
        <v>11252</v>
      </c>
      <c r="C4524">
        <v>1</v>
      </c>
      <c r="D4524" t="s">
        <v>24</v>
      </c>
      <c r="E4524" t="s">
        <v>40</v>
      </c>
      <c r="F4524" t="s">
        <v>54</v>
      </c>
      <c r="G4524" t="s">
        <v>42</v>
      </c>
      <c r="X4524">
        <v>0</v>
      </c>
      <c r="BA4524">
        <v>0</v>
      </c>
      <c r="BB4524">
        <f t="array" ref="BB4524">INDEX(I4524:X4524, MATCH(FALSE,ISBLANK(I4524:X4524),FALSE))</f>
        <v>0</v>
      </c>
      <c r="BC4524">
        <f t="array" ref="BC4524">IF(BB4524=0,INDEX(Y4524:BA4524, MATCH(FALSE,ISBLANK(Y4524:BA4524),FALSE)),0)</f>
        <v>0</v>
      </c>
      <c r="BD4524">
        <f t="shared" si="350"/>
        <v>0</v>
      </c>
      <c r="BE4524" t="e">
        <f t="shared" si="351"/>
        <v>#VALUE!</v>
      </c>
      <c r="BF4524">
        <f t="shared" si="352"/>
        <v>0</v>
      </c>
      <c r="BG4524" t="e">
        <f t="shared" si="353"/>
        <v>#VALUE!</v>
      </c>
      <c r="BH4524">
        <f>IF(AND(BB4524=0,BC4524=0),C4524,0)</f>
        <v>1</v>
      </c>
      <c r="BI4524" t="e">
        <f t="shared" si="354"/>
        <v>#VALUE!</v>
      </c>
    </row>
    <row r="4525" spans="1:61" x14ac:dyDescent="0.25">
      <c r="A4525" t="s">
        <v>11253</v>
      </c>
      <c r="B4525" t="s">
        <v>11254</v>
      </c>
      <c r="C4525">
        <v>235</v>
      </c>
      <c r="D4525" t="s">
        <v>61</v>
      </c>
      <c r="E4525" t="s">
        <v>62</v>
      </c>
      <c r="F4525" t="s">
        <v>54</v>
      </c>
      <c r="G4525" t="s">
        <v>64</v>
      </c>
      <c r="X4525">
        <v>0</v>
      </c>
      <c r="AG4525" t="s">
        <v>20</v>
      </c>
      <c r="AP4525" t="s">
        <v>20</v>
      </c>
      <c r="AY4525" t="s">
        <v>20</v>
      </c>
      <c r="BA4525">
        <v>0</v>
      </c>
      <c r="BB4525">
        <f t="array" ref="BB4525">INDEX(I4525:X4525, MATCH(FALSE,ISBLANK(I4525:X4525),FALSE))</f>
        <v>0</v>
      </c>
      <c r="BC4525" t="str">
        <f t="array" ref="BC4525">IF(BB4525=0,INDEX(Y4525:BA4525, MATCH(FALSE,ISBLANK(Y4525:BA4525),FALSE)),0)</f>
        <v>BA</v>
      </c>
      <c r="BD4525">
        <f t="shared" si="350"/>
        <v>0</v>
      </c>
      <c r="BE4525" t="e">
        <f t="shared" si="351"/>
        <v>#VALUE!</v>
      </c>
      <c r="BF4525">
        <f t="shared" si="352"/>
        <v>235</v>
      </c>
      <c r="BG4525" t="e">
        <f t="shared" si="353"/>
        <v>#VALUE!</v>
      </c>
      <c r="BH4525">
        <f>IF(AND(BB4525=0,BC4525=0),C4525,0)</f>
        <v>0</v>
      </c>
      <c r="BI4525" t="e">
        <f t="shared" si="354"/>
        <v>#VALUE!</v>
      </c>
    </row>
    <row r="4526" spans="1:61" x14ac:dyDescent="0.25">
      <c r="A4526" t="s">
        <v>11255</v>
      </c>
      <c r="B4526" t="s">
        <v>11256</v>
      </c>
      <c r="C4526">
        <v>1</v>
      </c>
      <c r="D4526" t="s">
        <v>24</v>
      </c>
      <c r="E4526" t="s">
        <v>25</v>
      </c>
      <c r="F4526" t="s">
        <v>54</v>
      </c>
      <c r="G4526" t="s">
        <v>27</v>
      </c>
      <c r="X4526">
        <v>0</v>
      </c>
      <c r="BA4526">
        <v>0</v>
      </c>
      <c r="BB4526">
        <f t="array" ref="BB4526">INDEX(I4526:X4526, MATCH(FALSE,ISBLANK(I4526:X4526),FALSE))</f>
        <v>0</v>
      </c>
      <c r="BC4526">
        <f t="array" ref="BC4526">IF(BB4526=0,INDEX(Y4526:BA4526, MATCH(FALSE,ISBLANK(Y4526:BA4526),FALSE)),0)</f>
        <v>0</v>
      </c>
      <c r="BD4526">
        <f t="shared" si="350"/>
        <v>0</v>
      </c>
      <c r="BE4526" t="e">
        <f t="shared" si="351"/>
        <v>#VALUE!</v>
      </c>
      <c r="BF4526">
        <f t="shared" si="352"/>
        <v>0</v>
      </c>
      <c r="BG4526" t="e">
        <f t="shared" si="353"/>
        <v>#VALUE!</v>
      </c>
      <c r="BH4526">
        <f>IF(AND(BB4526=0,BC4526=0),C4526,0)</f>
        <v>1</v>
      </c>
      <c r="BI4526" t="e">
        <f t="shared" si="354"/>
        <v>#VALUE!</v>
      </c>
    </row>
    <row r="4527" spans="1:61" x14ac:dyDescent="0.25">
      <c r="A4527" t="s">
        <v>11257</v>
      </c>
      <c r="B4527" t="s">
        <v>11258</v>
      </c>
      <c r="C4527">
        <v>5</v>
      </c>
      <c r="D4527" t="s">
        <v>24</v>
      </c>
      <c r="E4527" t="s">
        <v>62</v>
      </c>
      <c r="F4527" t="s">
        <v>11259</v>
      </c>
      <c r="G4527" t="s">
        <v>64</v>
      </c>
      <c r="X4527">
        <v>0</v>
      </c>
      <c r="BA4527">
        <v>0</v>
      </c>
      <c r="BB4527">
        <f t="array" ref="BB4527">INDEX(I4527:X4527, MATCH(FALSE,ISBLANK(I4527:X4527),FALSE))</f>
        <v>0</v>
      </c>
      <c r="BC4527">
        <f t="array" ref="BC4527">IF(BB4527=0,INDEX(Y4527:BA4527, MATCH(FALSE,ISBLANK(Y4527:BA4527),FALSE)),0)</f>
        <v>0</v>
      </c>
      <c r="BD4527">
        <f t="shared" si="350"/>
        <v>0</v>
      </c>
      <c r="BE4527">
        <f t="shared" si="351"/>
        <v>0</v>
      </c>
      <c r="BF4527">
        <f t="shared" si="352"/>
        <v>0</v>
      </c>
      <c r="BG4527">
        <f t="shared" si="353"/>
        <v>0</v>
      </c>
      <c r="BH4527">
        <f>IF(AND(BB4527=0,BC4527=0),C4527,0)</f>
        <v>5</v>
      </c>
      <c r="BI4527">
        <f t="shared" si="354"/>
        <v>49.400000000000006</v>
      </c>
    </row>
    <row r="4528" spans="1:61" x14ac:dyDescent="0.25">
      <c r="A4528" t="s">
        <v>11260</v>
      </c>
      <c r="B4528" t="s">
        <v>11261</v>
      </c>
      <c r="C4528">
        <v>6</v>
      </c>
      <c r="D4528" t="s">
        <v>24</v>
      </c>
      <c r="E4528" t="s">
        <v>5084</v>
      </c>
      <c r="F4528" t="s">
        <v>11262</v>
      </c>
      <c r="G4528" t="s">
        <v>5086</v>
      </c>
      <c r="X4528">
        <v>0</v>
      </c>
      <c r="BA4528">
        <v>0</v>
      </c>
      <c r="BB4528">
        <f t="array" ref="BB4528">INDEX(I4528:X4528, MATCH(FALSE,ISBLANK(I4528:X4528),FALSE))</f>
        <v>0</v>
      </c>
      <c r="BC4528">
        <f t="array" ref="BC4528">IF(BB4528=0,INDEX(Y4528:BA4528, MATCH(FALSE,ISBLANK(Y4528:BA4528),FALSE)),0)</f>
        <v>0</v>
      </c>
      <c r="BD4528">
        <f t="shared" si="350"/>
        <v>0</v>
      </c>
      <c r="BE4528">
        <f t="shared" si="351"/>
        <v>0</v>
      </c>
      <c r="BF4528">
        <f t="shared" si="352"/>
        <v>0</v>
      </c>
      <c r="BG4528">
        <f t="shared" si="353"/>
        <v>0</v>
      </c>
      <c r="BH4528">
        <f>IF(AND(BB4528=0,BC4528=0),C4528,0)</f>
        <v>6</v>
      </c>
      <c r="BI4528">
        <f t="shared" si="354"/>
        <v>69</v>
      </c>
    </row>
    <row r="4529" spans="1:61" x14ac:dyDescent="0.25">
      <c r="A4529" t="s">
        <v>11263</v>
      </c>
      <c r="B4529" t="s">
        <v>11264</v>
      </c>
      <c r="C4529">
        <v>19</v>
      </c>
      <c r="D4529" t="s">
        <v>24</v>
      </c>
      <c r="E4529" t="s">
        <v>290</v>
      </c>
      <c r="F4529" t="s">
        <v>11265</v>
      </c>
      <c r="G4529" t="s">
        <v>292</v>
      </c>
      <c r="X4529">
        <v>0</v>
      </c>
      <c r="BA4529">
        <v>0</v>
      </c>
      <c r="BB4529">
        <f t="array" ref="BB4529">INDEX(I4529:X4529, MATCH(FALSE,ISBLANK(I4529:X4529),FALSE))</f>
        <v>0</v>
      </c>
      <c r="BC4529">
        <f t="array" ref="BC4529">IF(BB4529=0,INDEX(Y4529:BA4529, MATCH(FALSE,ISBLANK(Y4529:BA4529),FALSE)),0)</f>
        <v>0</v>
      </c>
      <c r="BD4529">
        <f t="shared" si="350"/>
        <v>0</v>
      </c>
      <c r="BE4529">
        <f t="shared" si="351"/>
        <v>0</v>
      </c>
      <c r="BF4529">
        <f t="shared" si="352"/>
        <v>0</v>
      </c>
      <c r="BG4529">
        <f t="shared" si="353"/>
        <v>0</v>
      </c>
      <c r="BH4529">
        <f>IF(AND(BB4529=0,BC4529=0),C4529,0)</f>
        <v>19</v>
      </c>
      <c r="BI4529">
        <f t="shared" si="354"/>
        <v>1897.91</v>
      </c>
    </row>
    <row r="4530" spans="1:61" x14ac:dyDescent="0.25">
      <c r="A4530" t="s">
        <v>11266</v>
      </c>
      <c r="B4530" t="s">
        <v>11267</v>
      </c>
      <c r="C4530">
        <v>1</v>
      </c>
      <c r="D4530" t="s">
        <v>24</v>
      </c>
      <c r="E4530" t="s">
        <v>7480</v>
      </c>
      <c r="F4530" t="s">
        <v>54</v>
      </c>
      <c r="G4530" t="s">
        <v>7481</v>
      </c>
      <c r="X4530">
        <v>0</v>
      </c>
      <c r="BA4530">
        <v>0</v>
      </c>
      <c r="BB4530">
        <f t="array" ref="BB4530">INDEX(I4530:X4530, MATCH(FALSE,ISBLANK(I4530:X4530),FALSE))</f>
        <v>0</v>
      </c>
      <c r="BC4530">
        <f t="array" ref="BC4530">IF(BB4530=0,INDEX(Y4530:BA4530, MATCH(FALSE,ISBLANK(Y4530:BA4530),FALSE)),0)</f>
        <v>0</v>
      </c>
      <c r="BD4530">
        <f t="shared" si="350"/>
        <v>0</v>
      </c>
      <c r="BE4530" t="e">
        <f t="shared" si="351"/>
        <v>#VALUE!</v>
      </c>
      <c r="BF4530">
        <f t="shared" si="352"/>
        <v>0</v>
      </c>
      <c r="BG4530" t="e">
        <f t="shared" si="353"/>
        <v>#VALUE!</v>
      </c>
      <c r="BH4530">
        <f>IF(AND(BB4530=0,BC4530=0),C4530,0)</f>
        <v>1</v>
      </c>
      <c r="BI4530" t="e">
        <f t="shared" si="354"/>
        <v>#VALUE!</v>
      </c>
    </row>
    <row r="4531" spans="1:61" x14ac:dyDescent="0.25">
      <c r="A4531" t="s">
        <v>11268</v>
      </c>
      <c r="B4531" t="s">
        <v>11269</v>
      </c>
      <c r="C4531">
        <v>1</v>
      </c>
      <c r="D4531" t="s">
        <v>24</v>
      </c>
      <c r="E4531" t="s">
        <v>290</v>
      </c>
      <c r="F4531" t="s">
        <v>11270</v>
      </c>
      <c r="G4531" t="s">
        <v>292</v>
      </c>
      <c r="X4531">
        <v>0</v>
      </c>
      <c r="AC4531" t="s">
        <v>16</v>
      </c>
      <c r="AL4531" t="s">
        <v>16</v>
      </c>
      <c r="AU4531" t="s">
        <v>16</v>
      </c>
      <c r="BA4531">
        <v>0</v>
      </c>
      <c r="BB4531">
        <f t="array" ref="BB4531">INDEX(I4531:X4531, MATCH(FALSE,ISBLANK(I4531:X4531),FALSE))</f>
        <v>0</v>
      </c>
      <c r="BC4531" t="str">
        <f t="array" ref="BC4531">IF(BB4531=0,INDEX(Y4531:BA4531, MATCH(FALSE,ISBLANK(Y4531:BA4531),FALSE)),0)</f>
        <v>GI</v>
      </c>
      <c r="BD4531">
        <f t="shared" si="350"/>
        <v>0</v>
      </c>
      <c r="BE4531">
        <f t="shared" si="351"/>
        <v>0</v>
      </c>
      <c r="BF4531">
        <f t="shared" si="352"/>
        <v>1</v>
      </c>
      <c r="BG4531">
        <f t="shared" si="353"/>
        <v>22.47</v>
      </c>
      <c r="BH4531">
        <f>IF(AND(BB4531=0,BC4531=0),C4531,0)</f>
        <v>0</v>
      </c>
      <c r="BI4531">
        <f t="shared" si="354"/>
        <v>0</v>
      </c>
    </row>
    <row r="4532" spans="1:61" x14ac:dyDescent="0.25">
      <c r="A4532" t="s">
        <v>11271</v>
      </c>
      <c r="B4532" t="s">
        <v>11272</v>
      </c>
      <c r="C4532">
        <v>17</v>
      </c>
      <c r="D4532" t="s">
        <v>7644</v>
      </c>
      <c r="E4532" t="s">
        <v>2269</v>
      </c>
      <c r="F4532" t="s">
        <v>11273</v>
      </c>
      <c r="G4532" t="s">
        <v>2271</v>
      </c>
      <c r="X4532">
        <v>0</v>
      </c>
      <c r="BA4532">
        <v>0</v>
      </c>
      <c r="BB4532">
        <f t="array" ref="BB4532">INDEX(I4532:X4532, MATCH(FALSE,ISBLANK(I4532:X4532),FALSE))</f>
        <v>0</v>
      </c>
      <c r="BC4532">
        <f t="array" ref="BC4532">IF(BB4532=0,INDEX(Y4532:BA4532, MATCH(FALSE,ISBLANK(Y4532:BA4532),FALSE)),0)</f>
        <v>0</v>
      </c>
      <c r="BD4532">
        <f t="shared" si="350"/>
        <v>0</v>
      </c>
      <c r="BE4532">
        <f t="shared" si="351"/>
        <v>0</v>
      </c>
      <c r="BF4532">
        <f t="shared" si="352"/>
        <v>0</v>
      </c>
      <c r="BG4532">
        <f t="shared" si="353"/>
        <v>0</v>
      </c>
      <c r="BH4532">
        <f>IF(AND(BB4532=0,BC4532=0),C4532,0)</f>
        <v>17</v>
      </c>
      <c r="BI4532">
        <f t="shared" si="354"/>
        <v>883.66</v>
      </c>
    </row>
    <row r="4533" spans="1:61" x14ac:dyDescent="0.25">
      <c r="A4533" t="s">
        <v>11274</v>
      </c>
      <c r="B4533" t="s">
        <v>11275</v>
      </c>
      <c r="C4533">
        <v>7</v>
      </c>
      <c r="D4533" t="s">
        <v>24</v>
      </c>
      <c r="E4533" t="s">
        <v>62</v>
      </c>
      <c r="F4533" t="s">
        <v>54</v>
      </c>
      <c r="G4533" t="s">
        <v>64</v>
      </c>
      <c r="X4533">
        <v>0</v>
      </c>
      <c r="AD4533" t="s">
        <v>17</v>
      </c>
      <c r="AM4533" t="s">
        <v>17</v>
      </c>
      <c r="AV4533" t="s">
        <v>17</v>
      </c>
      <c r="BA4533">
        <v>0</v>
      </c>
      <c r="BB4533">
        <f t="array" ref="BB4533">INDEX(I4533:X4533, MATCH(FALSE,ISBLANK(I4533:X4533),FALSE))</f>
        <v>0</v>
      </c>
      <c r="BC4533" t="str">
        <f t="array" ref="BC4533">IF(BB4533=0,INDEX(Y4533:BA4533, MATCH(FALSE,ISBLANK(Y4533:BA4533),FALSE)),0)</f>
        <v>GJ</v>
      </c>
      <c r="BD4533">
        <f t="shared" si="350"/>
        <v>0</v>
      </c>
      <c r="BE4533" t="e">
        <f t="shared" si="351"/>
        <v>#VALUE!</v>
      </c>
      <c r="BF4533">
        <f t="shared" si="352"/>
        <v>7</v>
      </c>
      <c r="BG4533" t="e">
        <f t="shared" si="353"/>
        <v>#VALUE!</v>
      </c>
      <c r="BH4533">
        <f>IF(AND(BB4533=0,BC4533=0),C4533,0)</f>
        <v>0</v>
      </c>
      <c r="BI4533" t="e">
        <f t="shared" si="354"/>
        <v>#VALUE!</v>
      </c>
    </row>
    <row r="4534" spans="1:61" x14ac:dyDescent="0.25">
      <c r="A4534" t="s">
        <v>11276</v>
      </c>
      <c r="B4534" t="s">
        <v>11277</v>
      </c>
      <c r="C4534">
        <v>2</v>
      </c>
      <c r="D4534" t="s">
        <v>24</v>
      </c>
      <c r="E4534" t="s">
        <v>40</v>
      </c>
      <c r="F4534" t="s">
        <v>54</v>
      </c>
      <c r="G4534" t="s">
        <v>42</v>
      </c>
      <c r="X4534">
        <v>0</v>
      </c>
      <c r="BA4534">
        <v>0</v>
      </c>
      <c r="BB4534">
        <f t="array" ref="BB4534">INDEX(I4534:X4534, MATCH(FALSE,ISBLANK(I4534:X4534),FALSE))</f>
        <v>0</v>
      </c>
      <c r="BC4534">
        <f t="array" ref="BC4534">IF(BB4534=0,INDEX(Y4534:BA4534, MATCH(FALSE,ISBLANK(Y4534:BA4534),FALSE)),0)</f>
        <v>0</v>
      </c>
      <c r="BD4534">
        <f t="shared" si="350"/>
        <v>0</v>
      </c>
      <c r="BE4534" t="e">
        <f t="shared" si="351"/>
        <v>#VALUE!</v>
      </c>
      <c r="BF4534">
        <f t="shared" si="352"/>
        <v>0</v>
      </c>
      <c r="BG4534" t="e">
        <f t="shared" si="353"/>
        <v>#VALUE!</v>
      </c>
      <c r="BH4534">
        <f>IF(AND(BB4534=0,BC4534=0),C4534,0)</f>
        <v>2</v>
      </c>
      <c r="BI4534" t="e">
        <f t="shared" si="354"/>
        <v>#VALUE!</v>
      </c>
    </row>
    <row r="4535" spans="1:61" x14ac:dyDescent="0.25">
      <c r="A4535" t="s">
        <v>11278</v>
      </c>
      <c r="B4535" t="s">
        <v>11279</v>
      </c>
      <c r="C4535">
        <v>3</v>
      </c>
      <c r="D4535" t="s">
        <v>61</v>
      </c>
      <c r="E4535" t="s">
        <v>40</v>
      </c>
      <c r="F4535" t="s">
        <v>4758</v>
      </c>
      <c r="G4535" t="s">
        <v>42</v>
      </c>
      <c r="L4535" t="s">
        <v>10</v>
      </c>
      <c r="Q4535" t="s">
        <v>10</v>
      </c>
      <c r="V4535" t="s">
        <v>10</v>
      </c>
      <c r="X4535">
        <v>0</v>
      </c>
      <c r="BA4535">
        <v>0</v>
      </c>
      <c r="BB4535" t="str">
        <f t="array" ref="BB4535">INDEX(I4535:X4535, MATCH(FALSE,ISBLANK(I4535:X4535),FALSE))</f>
        <v>CA</v>
      </c>
      <c r="BC4535">
        <f t="array" ref="BC4535">IF(BB4535=0,INDEX(Y4535:BA4535, MATCH(FALSE,ISBLANK(Y4535:BA4535),FALSE)),0)</f>
        <v>0</v>
      </c>
      <c r="BD4535">
        <f t="shared" si="350"/>
        <v>3</v>
      </c>
      <c r="BE4535">
        <f t="shared" si="351"/>
        <v>7.3500000000000005</v>
      </c>
      <c r="BF4535">
        <f t="shared" si="352"/>
        <v>0</v>
      </c>
      <c r="BG4535">
        <f t="shared" si="353"/>
        <v>0</v>
      </c>
      <c r="BH4535">
        <f>IF(AND(BB4535=0,BC4535=0),C4535,0)</f>
        <v>0</v>
      </c>
      <c r="BI4535">
        <f t="shared" si="354"/>
        <v>0</v>
      </c>
    </row>
    <row r="4536" spans="1:61" x14ac:dyDescent="0.25">
      <c r="A4536" t="s">
        <v>11280</v>
      </c>
      <c r="B4536" t="s">
        <v>11281</v>
      </c>
      <c r="C4536">
        <v>1</v>
      </c>
      <c r="D4536" t="s">
        <v>24</v>
      </c>
      <c r="E4536" t="s">
        <v>71</v>
      </c>
      <c r="F4536" t="s">
        <v>2483</v>
      </c>
      <c r="G4536" t="s">
        <v>73</v>
      </c>
      <c r="X4536">
        <v>0</v>
      </c>
      <c r="BA4536">
        <v>0</v>
      </c>
      <c r="BB4536">
        <f t="array" ref="BB4536">INDEX(I4536:X4536, MATCH(FALSE,ISBLANK(I4536:X4536),FALSE))</f>
        <v>0</v>
      </c>
      <c r="BC4536">
        <f t="array" ref="BC4536">IF(BB4536=0,INDEX(Y4536:BA4536, MATCH(FALSE,ISBLANK(Y4536:BA4536),FALSE)),0)</f>
        <v>0</v>
      </c>
      <c r="BD4536">
        <f t="shared" si="350"/>
        <v>0</v>
      </c>
      <c r="BE4536">
        <f t="shared" si="351"/>
        <v>0</v>
      </c>
      <c r="BF4536">
        <f t="shared" si="352"/>
        <v>0</v>
      </c>
      <c r="BG4536">
        <f t="shared" si="353"/>
        <v>0</v>
      </c>
      <c r="BH4536">
        <f>IF(AND(BB4536=0,BC4536=0),C4536,0)</f>
        <v>1</v>
      </c>
      <c r="BI4536">
        <f t="shared" si="354"/>
        <v>24.05</v>
      </c>
    </row>
    <row r="4537" spans="1:61" x14ac:dyDescent="0.25">
      <c r="A4537" t="s">
        <v>11282</v>
      </c>
      <c r="B4537" t="s">
        <v>11283</v>
      </c>
      <c r="C4537">
        <v>3</v>
      </c>
      <c r="D4537" t="s">
        <v>24</v>
      </c>
      <c r="E4537" t="s">
        <v>36</v>
      </c>
      <c r="F4537" t="s">
        <v>11284</v>
      </c>
      <c r="G4537" t="s">
        <v>27</v>
      </c>
      <c r="X4537">
        <v>0</v>
      </c>
      <c r="AD4537" t="s">
        <v>17</v>
      </c>
      <c r="AM4537" t="s">
        <v>17</v>
      </c>
      <c r="AV4537" t="s">
        <v>17</v>
      </c>
      <c r="BA4537">
        <v>0</v>
      </c>
      <c r="BB4537">
        <f t="array" ref="BB4537">INDEX(I4537:X4537, MATCH(FALSE,ISBLANK(I4537:X4537),FALSE))</f>
        <v>0</v>
      </c>
      <c r="BC4537" t="str">
        <f t="array" ref="BC4537">IF(BB4537=0,INDEX(Y4537:BA4537, MATCH(FALSE,ISBLANK(Y4537:BA4537),FALSE)),0)</f>
        <v>GJ</v>
      </c>
      <c r="BD4537">
        <f t="shared" si="350"/>
        <v>0</v>
      </c>
      <c r="BE4537">
        <f t="shared" si="351"/>
        <v>0</v>
      </c>
      <c r="BF4537">
        <f t="shared" si="352"/>
        <v>3</v>
      </c>
      <c r="BG4537">
        <f t="shared" si="353"/>
        <v>134.64000000000001</v>
      </c>
      <c r="BH4537">
        <f>IF(AND(BB4537=0,BC4537=0),C4537,0)</f>
        <v>0</v>
      </c>
      <c r="BI4537">
        <f t="shared" si="354"/>
        <v>0</v>
      </c>
    </row>
    <row r="4538" spans="1:61" x14ac:dyDescent="0.25">
      <c r="A4538" t="s">
        <v>11285</v>
      </c>
      <c r="B4538" t="s">
        <v>11286</v>
      </c>
      <c r="C4538">
        <v>4</v>
      </c>
      <c r="D4538" t="s">
        <v>24</v>
      </c>
      <c r="E4538" t="s">
        <v>25</v>
      </c>
      <c r="F4538" t="s">
        <v>54</v>
      </c>
      <c r="G4538" t="s">
        <v>27</v>
      </c>
      <c r="X4538">
        <v>0</v>
      </c>
      <c r="AB4538" t="s">
        <v>15</v>
      </c>
      <c r="AG4538" t="s">
        <v>20</v>
      </c>
      <c r="AK4538" t="s">
        <v>15</v>
      </c>
      <c r="AP4538" t="s">
        <v>20</v>
      </c>
      <c r="AT4538" t="s">
        <v>15</v>
      </c>
      <c r="AY4538" t="s">
        <v>20</v>
      </c>
      <c r="BA4538">
        <v>0</v>
      </c>
      <c r="BB4538">
        <f t="array" ref="BB4538">INDEX(I4538:X4538, MATCH(FALSE,ISBLANK(I4538:X4538),FALSE))</f>
        <v>0</v>
      </c>
      <c r="BC4538" t="str">
        <f t="array" ref="BC4538">IF(BB4538=0,INDEX(Y4538:BA4538, MATCH(FALSE,ISBLANK(Y4538:BA4538),FALSE)),0)</f>
        <v>GH</v>
      </c>
      <c r="BD4538">
        <f t="shared" si="350"/>
        <v>0</v>
      </c>
      <c r="BE4538" t="e">
        <f t="shared" si="351"/>
        <v>#VALUE!</v>
      </c>
      <c r="BF4538">
        <f t="shared" si="352"/>
        <v>4</v>
      </c>
      <c r="BG4538" t="e">
        <f t="shared" si="353"/>
        <v>#VALUE!</v>
      </c>
      <c r="BH4538">
        <f>IF(AND(BB4538=0,BC4538=0),C4538,0)</f>
        <v>0</v>
      </c>
      <c r="BI4538" t="e">
        <f t="shared" si="354"/>
        <v>#VALUE!</v>
      </c>
    </row>
    <row r="4539" spans="1:61" x14ac:dyDescent="0.25">
      <c r="A4539" t="s">
        <v>11287</v>
      </c>
      <c r="B4539" t="s">
        <v>11288</v>
      </c>
      <c r="C4539">
        <v>80</v>
      </c>
      <c r="D4539" t="s">
        <v>24</v>
      </c>
      <c r="E4539" t="s">
        <v>53</v>
      </c>
      <c r="F4539" t="s">
        <v>10275</v>
      </c>
      <c r="G4539" t="s">
        <v>55</v>
      </c>
      <c r="X4539">
        <v>0</v>
      </c>
      <c r="BA4539">
        <v>0</v>
      </c>
      <c r="BB4539">
        <f t="array" ref="BB4539">INDEX(I4539:X4539, MATCH(FALSE,ISBLANK(I4539:X4539),FALSE))</f>
        <v>0</v>
      </c>
      <c r="BC4539">
        <f t="array" ref="BC4539">IF(BB4539=0,INDEX(Y4539:BA4539, MATCH(FALSE,ISBLANK(Y4539:BA4539),FALSE)),0)</f>
        <v>0</v>
      </c>
      <c r="BD4539">
        <f t="shared" si="350"/>
        <v>0</v>
      </c>
      <c r="BE4539">
        <f t="shared" si="351"/>
        <v>0</v>
      </c>
      <c r="BF4539">
        <f t="shared" si="352"/>
        <v>0</v>
      </c>
      <c r="BG4539">
        <f t="shared" si="353"/>
        <v>0</v>
      </c>
      <c r="BH4539">
        <f>IF(AND(BB4539=0,BC4539=0),C4539,0)</f>
        <v>80</v>
      </c>
      <c r="BI4539">
        <f t="shared" si="354"/>
        <v>15.2</v>
      </c>
    </row>
    <row r="4540" spans="1:61" x14ac:dyDescent="0.25">
      <c r="A4540" t="s">
        <v>11289</v>
      </c>
      <c r="B4540" t="s">
        <v>11290</v>
      </c>
      <c r="C4540">
        <v>1</v>
      </c>
      <c r="D4540" t="s">
        <v>24</v>
      </c>
      <c r="E4540" t="s">
        <v>40</v>
      </c>
      <c r="F4540" t="s">
        <v>54</v>
      </c>
      <c r="G4540" t="s">
        <v>42</v>
      </c>
      <c r="X4540">
        <v>0</v>
      </c>
      <c r="BA4540">
        <v>0</v>
      </c>
      <c r="BB4540">
        <f t="array" ref="BB4540">INDEX(I4540:X4540, MATCH(FALSE,ISBLANK(I4540:X4540),FALSE))</f>
        <v>0</v>
      </c>
      <c r="BC4540">
        <f t="array" ref="BC4540">IF(BB4540=0,INDEX(Y4540:BA4540, MATCH(FALSE,ISBLANK(Y4540:BA4540),FALSE)),0)</f>
        <v>0</v>
      </c>
      <c r="BD4540">
        <f t="shared" si="350"/>
        <v>0</v>
      </c>
      <c r="BE4540" t="e">
        <f t="shared" si="351"/>
        <v>#VALUE!</v>
      </c>
      <c r="BF4540">
        <f t="shared" si="352"/>
        <v>0</v>
      </c>
      <c r="BG4540" t="e">
        <f t="shared" si="353"/>
        <v>#VALUE!</v>
      </c>
      <c r="BH4540">
        <f>IF(AND(BB4540=0,BC4540=0),C4540,0)</f>
        <v>1</v>
      </c>
      <c r="BI4540" t="e">
        <f t="shared" si="354"/>
        <v>#VALUE!</v>
      </c>
    </row>
    <row r="4541" spans="1:61" x14ac:dyDescent="0.25">
      <c r="A4541" t="s">
        <v>11291</v>
      </c>
      <c r="B4541" t="s">
        <v>11292</v>
      </c>
      <c r="C4541">
        <v>10</v>
      </c>
      <c r="D4541" t="s">
        <v>24</v>
      </c>
      <c r="E4541" t="s">
        <v>62</v>
      </c>
      <c r="F4541" t="s">
        <v>11293</v>
      </c>
      <c r="G4541" t="s">
        <v>64</v>
      </c>
      <c r="X4541">
        <v>0</v>
      </c>
      <c r="BA4541">
        <v>0</v>
      </c>
      <c r="BB4541">
        <f t="array" ref="BB4541">INDEX(I4541:X4541, MATCH(FALSE,ISBLANK(I4541:X4541),FALSE))</f>
        <v>0</v>
      </c>
      <c r="BC4541">
        <f t="array" ref="BC4541">IF(BB4541=0,INDEX(Y4541:BA4541, MATCH(FALSE,ISBLANK(Y4541:BA4541),FALSE)),0)</f>
        <v>0</v>
      </c>
      <c r="BD4541">
        <f t="shared" si="350"/>
        <v>0</v>
      </c>
      <c r="BE4541">
        <f t="shared" si="351"/>
        <v>0</v>
      </c>
      <c r="BF4541">
        <f t="shared" si="352"/>
        <v>0</v>
      </c>
      <c r="BG4541">
        <f t="shared" si="353"/>
        <v>0</v>
      </c>
      <c r="BH4541">
        <f>IF(AND(BB4541=0,BC4541=0),C4541,0)</f>
        <v>10</v>
      </c>
      <c r="BI4541">
        <f t="shared" si="354"/>
        <v>36.907000000000004</v>
      </c>
    </row>
    <row r="4542" spans="1:61" x14ac:dyDescent="0.25">
      <c r="A4542" t="s">
        <v>11294</v>
      </c>
      <c r="B4542" t="s">
        <v>11295</v>
      </c>
      <c r="C4542">
        <v>12</v>
      </c>
      <c r="D4542" t="s">
        <v>61</v>
      </c>
      <c r="E4542" t="s">
        <v>40</v>
      </c>
      <c r="F4542" t="s">
        <v>11296</v>
      </c>
      <c r="G4542" t="s">
        <v>42</v>
      </c>
      <c r="X4542">
        <v>0</v>
      </c>
      <c r="AH4542" t="s">
        <v>21</v>
      </c>
      <c r="AQ4542" t="s">
        <v>21</v>
      </c>
      <c r="AZ4542" t="s">
        <v>21</v>
      </c>
      <c r="BA4542">
        <v>0</v>
      </c>
      <c r="BB4542">
        <f t="array" ref="BB4542">INDEX(I4542:X4542, MATCH(FALSE,ISBLANK(I4542:X4542),FALSE))</f>
        <v>0</v>
      </c>
      <c r="BC4542" t="str">
        <f t="array" ref="BC4542">IF(BB4542=0,INDEX(Y4542:BA4542, MATCH(FALSE,ISBLANK(Y4542:BA4542),FALSE)),0)</f>
        <v>GE</v>
      </c>
      <c r="BD4542">
        <f t="shared" si="350"/>
        <v>0</v>
      </c>
      <c r="BE4542">
        <f t="shared" si="351"/>
        <v>0</v>
      </c>
      <c r="BF4542">
        <f t="shared" si="352"/>
        <v>12</v>
      </c>
      <c r="BG4542">
        <f t="shared" si="353"/>
        <v>44.160000000000004</v>
      </c>
      <c r="BH4542">
        <f>IF(AND(BB4542=0,BC4542=0),C4542,0)</f>
        <v>0</v>
      </c>
      <c r="BI4542">
        <f t="shared" si="354"/>
        <v>0</v>
      </c>
    </row>
    <row r="4543" spans="1:61" x14ac:dyDescent="0.25">
      <c r="A4543" t="s">
        <v>11297</v>
      </c>
      <c r="B4543" t="s">
        <v>11298</v>
      </c>
      <c r="C4543">
        <v>40</v>
      </c>
      <c r="D4543" t="s">
        <v>24</v>
      </c>
      <c r="E4543" t="s">
        <v>40</v>
      </c>
      <c r="F4543" t="s">
        <v>54</v>
      </c>
      <c r="G4543" t="s">
        <v>42</v>
      </c>
      <c r="J4543" t="s">
        <v>8</v>
      </c>
      <c r="K4543" t="s">
        <v>9</v>
      </c>
      <c r="L4543" t="s">
        <v>10</v>
      </c>
      <c r="M4543" t="s">
        <v>11</v>
      </c>
      <c r="O4543" t="s">
        <v>8</v>
      </c>
      <c r="P4543" t="s">
        <v>9</v>
      </c>
      <c r="Q4543" t="s">
        <v>10</v>
      </c>
      <c r="R4543" t="s">
        <v>11</v>
      </c>
      <c r="T4543" t="s">
        <v>8</v>
      </c>
      <c r="U4543" t="s">
        <v>9</v>
      </c>
      <c r="V4543" t="s">
        <v>10</v>
      </c>
      <c r="W4543" t="s">
        <v>11</v>
      </c>
      <c r="X4543">
        <v>0</v>
      </c>
      <c r="AB4543" t="s">
        <v>15</v>
      </c>
      <c r="AC4543" t="s">
        <v>16</v>
      </c>
      <c r="AD4543" t="s">
        <v>17</v>
      </c>
      <c r="AE4543" t="s">
        <v>18</v>
      </c>
      <c r="AG4543" t="s">
        <v>20</v>
      </c>
      <c r="AH4543" t="s">
        <v>21</v>
      </c>
      <c r="AK4543" t="s">
        <v>15</v>
      </c>
      <c r="AL4543" t="s">
        <v>16</v>
      </c>
      <c r="AM4543" t="s">
        <v>17</v>
      </c>
      <c r="AN4543" t="s">
        <v>18</v>
      </c>
      <c r="AP4543" t="s">
        <v>20</v>
      </c>
      <c r="AQ4543" t="s">
        <v>21</v>
      </c>
      <c r="AT4543" t="s">
        <v>15</v>
      </c>
      <c r="AU4543" t="s">
        <v>16</v>
      </c>
      <c r="AV4543" t="s">
        <v>17</v>
      </c>
      <c r="AW4543" t="s">
        <v>18</v>
      </c>
      <c r="AY4543" t="s">
        <v>20</v>
      </c>
      <c r="AZ4543" t="s">
        <v>21</v>
      </c>
      <c r="BA4543">
        <v>0</v>
      </c>
      <c r="BB4543" t="str">
        <f t="array" ref="BB4543">INDEX(I4543:X4543, MATCH(FALSE,ISBLANK(I4543:X4543),FALSE))</f>
        <v>GV</v>
      </c>
      <c r="BC4543">
        <f t="array" ref="BC4543">IF(BB4543=0,INDEX(Y4543:BA4543, MATCH(FALSE,ISBLANK(Y4543:BA4543),FALSE)),0)</f>
        <v>0</v>
      </c>
      <c r="BD4543">
        <f t="shared" si="350"/>
        <v>40</v>
      </c>
      <c r="BE4543" t="e">
        <f t="shared" si="351"/>
        <v>#VALUE!</v>
      </c>
      <c r="BF4543">
        <f t="shared" si="352"/>
        <v>0</v>
      </c>
      <c r="BG4543" t="e">
        <f t="shared" si="353"/>
        <v>#VALUE!</v>
      </c>
      <c r="BH4543">
        <f>IF(AND(BB4543=0,BC4543=0),C4543,0)</f>
        <v>0</v>
      </c>
      <c r="BI4543" t="e">
        <f t="shared" si="354"/>
        <v>#VALUE!</v>
      </c>
    </row>
    <row r="4544" spans="1:61" x14ac:dyDescent="0.25">
      <c r="A4544" t="s">
        <v>11299</v>
      </c>
      <c r="B4544" t="s">
        <v>11300</v>
      </c>
      <c r="C4544">
        <v>2</v>
      </c>
      <c r="D4544" t="s">
        <v>24</v>
      </c>
      <c r="E4544" t="s">
        <v>114</v>
      </c>
      <c r="F4544" t="s">
        <v>11301</v>
      </c>
      <c r="G4544" t="s">
        <v>116</v>
      </c>
      <c r="X4544">
        <v>0</v>
      </c>
      <c r="BA4544">
        <v>0</v>
      </c>
      <c r="BB4544">
        <f t="array" ref="BB4544">INDEX(I4544:X4544, MATCH(FALSE,ISBLANK(I4544:X4544),FALSE))</f>
        <v>0</v>
      </c>
      <c r="BC4544">
        <f t="array" ref="BC4544">IF(BB4544=0,INDEX(Y4544:BA4544, MATCH(FALSE,ISBLANK(Y4544:BA4544),FALSE)),0)</f>
        <v>0</v>
      </c>
      <c r="BD4544">
        <f t="shared" si="350"/>
        <v>0</v>
      </c>
      <c r="BE4544">
        <f t="shared" si="351"/>
        <v>0</v>
      </c>
      <c r="BF4544">
        <f t="shared" si="352"/>
        <v>0</v>
      </c>
      <c r="BG4544">
        <f t="shared" si="353"/>
        <v>0</v>
      </c>
      <c r="BH4544">
        <f>IF(AND(BB4544=0,BC4544=0),C4544,0)</f>
        <v>2</v>
      </c>
      <c r="BI4544">
        <f t="shared" si="354"/>
        <v>50.5</v>
      </c>
    </row>
    <row r="4545" spans="1:61" x14ac:dyDescent="0.25">
      <c r="A4545" t="s">
        <v>11302</v>
      </c>
      <c r="B4545" t="s">
        <v>11303</v>
      </c>
      <c r="C4545">
        <v>4</v>
      </c>
      <c r="D4545" t="s">
        <v>24</v>
      </c>
      <c r="E4545" t="s">
        <v>48</v>
      </c>
      <c r="F4545" t="s">
        <v>11304</v>
      </c>
      <c r="G4545" t="s">
        <v>50</v>
      </c>
      <c r="K4545" t="s">
        <v>9</v>
      </c>
      <c r="P4545" t="s">
        <v>9</v>
      </c>
      <c r="U4545" t="s">
        <v>9</v>
      </c>
      <c r="X4545">
        <v>0</v>
      </c>
      <c r="BA4545">
        <v>0</v>
      </c>
      <c r="BB4545" t="str">
        <f t="array" ref="BB4545">INDEX(I4545:X4545, MATCH(FALSE,ISBLANK(I4545:X4545),FALSE))</f>
        <v>GS</v>
      </c>
      <c r="BC4545">
        <f t="array" ref="BC4545">IF(BB4545=0,INDEX(Y4545:BA4545, MATCH(FALSE,ISBLANK(Y4545:BA4545),FALSE)),0)</f>
        <v>0</v>
      </c>
      <c r="BD4545">
        <f t="shared" si="350"/>
        <v>4</v>
      </c>
      <c r="BE4545">
        <f t="shared" si="351"/>
        <v>86.666799999999995</v>
      </c>
      <c r="BF4545">
        <f t="shared" si="352"/>
        <v>0</v>
      </c>
      <c r="BG4545">
        <f t="shared" si="353"/>
        <v>0</v>
      </c>
      <c r="BH4545">
        <f>IF(AND(BB4545=0,BC4545=0),C4545,0)</f>
        <v>0</v>
      </c>
      <c r="BI4545">
        <f t="shared" si="354"/>
        <v>0</v>
      </c>
    </row>
    <row r="4546" spans="1:61" x14ac:dyDescent="0.25">
      <c r="A4546" t="s">
        <v>11305</v>
      </c>
      <c r="B4546" t="s">
        <v>11306</v>
      </c>
      <c r="C4546">
        <v>2</v>
      </c>
      <c r="D4546" t="s">
        <v>24</v>
      </c>
      <c r="E4546" t="s">
        <v>40</v>
      </c>
      <c r="F4546" t="s">
        <v>11307</v>
      </c>
      <c r="G4546" t="s">
        <v>42</v>
      </c>
      <c r="L4546" t="s">
        <v>10</v>
      </c>
      <c r="M4546" t="s">
        <v>11</v>
      </c>
      <c r="Q4546" t="s">
        <v>10</v>
      </c>
      <c r="R4546" t="s">
        <v>11</v>
      </c>
      <c r="V4546" t="s">
        <v>10</v>
      </c>
      <c r="W4546" t="s">
        <v>11</v>
      </c>
      <c r="X4546">
        <v>0</v>
      </c>
      <c r="AB4546" t="s">
        <v>15</v>
      </c>
      <c r="AD4546" t="s">
        <v>17</v>
      </c>
      <c r="AG4546" t="s">
        <v>20</v>
      </c>
      <c r="AK4546" t="s">
        <v>15</v>
      </c>
      <c r="AM4546" t="s">
        <v>17</v>
      </c>
      <c r="AP4546" t="s">
        <v>20</v>
      </c>
      <c r="AT4546" t="s">
        <v>15</v>
      </c>
      <c r="AV4546" t="s">
        <v>17</v>
      </c>
      <c r="AY4546" t="s">
        <v>20</v>
      </c>
      <c r="BA4546">
        <v>0</v>
      </c>
      <c r="BB4546" t="str">
        <f t="array" ref="BB4546">INDEX(I4546:X4546, MATCH(FALSE,ISBLANK(I4546:X4546),FALSE))</f>
        <v>CA</v>
      </c>
      <c r="BC4546">
        <f t="array" ref="BC4546">IF(BB4546=0,INDEX(Y4546:BA4546, MATCH(FALSE,ISBLANK(Y4546:BA4546),FALSE)),0)</f>
        <v>0</v>
      </c>
      <c r="BD4546">
        <f t="shared" si="350"/>
        <v>2</v>
      </c>
      <c r="BE4546">
        <f t="shared" si="351"/>
        <v>140.06</v>
      </c>
      <c r="BF4546">
        <f t="shared" si="352"/>
        <v>0</v>
      </c>
      <c r="BG4546">
        <f t="shared" si="353"/>
        <v>0</v>
      </c>
      <c r="BH4546">
        <f>IF(AND(BB4546=0,BC4546=0),C4546,0)</f>
        <v>0</v>
      </c>
      <c r="BI4546">
        <f t="shared" si="354"/>
        <v>0</v>
      </c>
    </row>
    <row r="4547" spans="1:61" x14ac:dyDescent="0.25">
      <c r="A4547" t="s">
        <v>11308</v>
      </c>
      <c r="B4547" t="s">
        <v>11309</v>
      </c>
      <c r="C4547">
        <v>2</v>
      </c>
      <c r="D4547" t="s">
        <v>24</v>
      </c>
      <c r="E4547" t="s">
        <v>40</v>
      </c>
      <c r="F4547" t="s">
        <v>11310</v>
      </c>
      <c r="G4547" t="s">
        <v>42</v>
      </c>
      <c r="K4547" t="s">
        <v>9</v>
      </c>
      <c r="L4547" t="s">
        <v>10</v>
      </c>
      <c r="M4547" t="s">
        <v>11</v>
      </c>
      <c r="P4547" t="s">
        <v>9</v>
      </c>
      <c r="Q4547" t="s">
        <v>10</v>
      </c>
      <c r="R4547" t="s">
        <v>11</v>
      </c>
      <c r="U4547" t="s">
        <v>9</v>
      </c>
      <c r="V4547" t="s">
        <v>10</v>
      </c>
      <c r="W4547" t="s">
        <v>11</v>
      </c>
      <c r="X4547">
        <v>0</v>
      </c>
      <c r="AB4547" t="s">
        <v>15</v>
      </c>
      <c r="AC4547" t="s">
        <v>16</v>
      </c>
      <c r="AD4547" t="s">
        <v>17</v>
      </c>
      <c r="AE4547" t="s">
        <v>18</v>
      </c>
      <c r="AG4547" t="s">
        <v>20</v>
      </c>
      <c r="AH4547" t="s">
        <v>21</v>
      </c>
      <c r="AK4547" t="s">
        <v>15</v>
      </c>
      <c r="AL4547" t="s">
        <v>16</v>
      </c>
      <c r="AM4547" t="s">
        <v>17</v>
      </c>
      <c r="AN4547" t="s">
        <v>18</v>
      </c>
      <c r="AP4547" t="s">
        <v>20</v>
      </c>
      <c r="AQ4547" t="s">
        <v>21</v>
      </c>
      <c r="AT4547" t="s">
        <v>15</v>
      </c>
      <c r="AU4547" t="s">
        <v>16</v>
      </c>
      <c r="AV4547" t="s">
        <v>17</v>
      </c>
      <c r="AW4547" t="s">
        <v>18</v>
      </c>
      <c r="AY4547" t="s">
        <v>20</v>
      </c>
      <c r="AZ4547" t="s">
        <v>21</v>
      </c>
      <c r="BA4547">
        <v>0</v>
      </c>
      <c r="BB4547" t="str">
        <f t="array" ref="BB4547">INDEX(I4547:X4547, MATCH(FALSE,ISBLANK(I4547:X4547),FALSE))</f>
        <v>GS</v>
      </c>
      <c r="BC4547">
        <f t="array" ref="BC4547">IF(BB4547=0,INDEX(Y4547:BA4547, MATCH(FALSE,ISBLANK(Y4547:BA4547),FALSE)),0)</f>
        <v>0</v>
      </c>
      <c r="BD4547">
        <f t="shared" si="350"/>
        <v>2</v>
      </c>
      <c r="BE4547">
        <f t="shared" si="351"/>
        <v>42.8</v>
      </c>
      <c r="BF4547">
        <f t="shared" si="352"/>
        <v>0</v>
      </c>
      <c r="BG4547">
        <f t="shared" si="353"/>
        <v>0</v>
      </c>
      <c r="BH4547">
        <f>IF(AND(BB4547=0,BC4547=0),C4547,0)</f>
        <v>0</v>
      </c>
      <c r="BI4547">
        <f t="shared" si="354"/>
        <v>0</v>
      </c>
    </row>
    <row r="4548" spans="1:61" x14ac:dyDescent="0.25">
      <c r="A4548" t="s">
        <v>11311</v>
      </c>
      <c r="B4548" t="s">
        <v>11312</v>
      </c>
      <c r="C4548">
        <v>4</v>
      </c>
      <c r="D4548" t="s">
        <v>24</v>
      </c>
      <c r="E4548" t="s">
        <v>48</v>
      </c>
      <c r="F4548" t="s">
        <v>11313</v>
      </c>
      <c r="G4548" t="s">
        <v>50</v>
      </c>
      <c r="L4548" t="s">
        <v>10</v>
      </c>
      <c r="M4548" t="s">
        <v>11</v>
      </c>
      <c r="Q4548" t="s">
        <v>10</v>
      </c>
      <c r="V4548" t="s">
        <v>10</v>
      </c>
      <c r="W4548" t="s">
        <v>11</v>
      </c>
      <c r="X4548">
        <v>0</v>
      </c>
      <c r="AB4548" t="s">
        <v>15</v>
      </c>
      <c r="AC4548" t="s">
        <v>16</v>
      </c>
      <c r="AD4548" t="s">
        <v>17</v>
      </c>
      <c r="AE4548" t="s">
        <v>18</v>
      </c>
      <c r="AK4548" t="s">
        <v>15</v>
      </c>
      <c r="AL4548" t="s">
        <v>16</v>
      </c>
      <c r="AM4548" t="s">
        <v>17</v>
      </c>
      <c r="AN4548" t="s">
        <v>18</v>
      </c>
      <c r="AT4548" t="s">
        <v>15</v>
      </c>
      <c r="AU4548" t="s">
        <v>16</v>
      </c>
      <c r="AV4548" t="s">
        <v>17</v>
      </c>
      <c r="AW4548" t="s">
        <v>18</v>
      </c>
      <c r="BA4548">
        <v>0</v>
      </c>
      <c r="BB4548" t="str">
        <f t="array" ref="BB4548">INDEX(I4548:X4548, MATCH(FALSE,ISBLANK(I4548:X4548),FALSE))</f>
        <v>CA</v>
      </c>
      <c r="BC4548">
        <f t="array" ref="BC4548">IF(BB4548=0,INDEX(Y4548:BA4548, MATCH(FALSE,ISBLANK(Y4548:BA4548),FALSE)),0)</f>
        <v>0</v>
      </c>
      <c r="BD4548">
        <f t="shared" si="350"/>
        <v>4</v>
      </c>
      <c r="BE4548">
        <f t="shared" si="351"/>
        <v>74.861599999999996</v>
      </c>
      <c r="BF4548">
        <f t="shared" si="352"/>
        <v>0</v>
      </c>
      <c r="BG4548">
        <f t="shared" si="353"/>
        <v>0</v>
      </c>
      <c r="BH4548">
        <f>IF(AND(BB4548=0,BC4548=0),C4548,0)</f>
        <v>0</v>
      </c>
      <c r="BI4548">
        <f t="shared" si="354"/>
        <v>0</v>
      </c>
    </row>
    <row r="4549" spans="1:61" x14ac:dyDescent="0.25">
      <c r="A4549" t="s">
        <v>11314</v>
      </c>
      <c r="B4549" t="s">
        <v>11315</v>
      </c>
      <c r="C4549">
        <v>1</v>
      </c>
      <c r="D4549" t="s">
        <v>24</v>
      </c>
      <c r="E4549" t="s">
        <v>71</v>
      </c>
      <c r="F4549" t="s">
        <v>2936</v>
      </c>
      <c r="G4549" t="s">
        <v>73</v>
      </c>
      <c r="L4549" t="s">
        <v>10</v>
      </c>
      <c r="Q4549" t="s">
        <v>10</v>
      </c>
      <c r="V4549" t="s">
        <v>10</v>
      </c>
      <c r="X4549">
        <v>0</v>
      </c>
      <c r="BA4549">
        <v>0</v>
      </c>
      <c r="BB4549" t="str">
        <f t="array" ref="BB4549">INDEX(I4549:X4549, MATCH(FALSE,ISBLANK(I4549:X4549),FALSE))</f>
        <v>CA</v>
      </c>
      <c r="BC4549">
        <f t="array" ref="BC4549">IF(BB4549=0,INDEX(Y4549:BA4549, MATCH(FALSE,ISBLANK(Y4549:BA4549),FALSE)),0)</f>
        <v>0</v>
      </c>
      <c r="BD4549">
        <f t="shared" ref="BD4549:BD4612" si="355">IF(BB4549=0,0,C4549)</f>
        <v>1</v>
      </c>
      <c r="BE4549">
        <f t="shared" ref="BE4549:BE4612" si="356">BD4549*F4549</f>
        <v>15.25</v>
      </c>
      <c r="BF4549">
        <f t="shared" ref="BF4549:BF4612" si="357">IF(BC4549=0,0,C4549)</f>
        <v>0</v>
      </c>
      <c r="BG4549">
        <f t="shared" ref="BG4549:BG4612" si="358">BF4549*F4549</f>
        <v>0</v>
      </c>
      <c r="BH4549">
        <f>IF(AND(BB4549=0,BC4549=0),C4549,0)</f>
        <v>0</v>
      </c>
      <c r="BI4549">
        <f t="shared" ref="BI4549:BI4612" si="359">BH4549*F4549</f>
        <v>0</v>
      </c>
    </row>
    <row r="4550" spans="1:61" x14ac:dyDescent="0.25">
      <c r="A4550" t="s">
        <v>11316</v>
      </c>
      <c r="B4550" t="s">
        <v>11317</v>
      </c>
      <c r="C4550">
        <v>2</v>
      </c>
      <c r="D4550" t="s">
        <v>24</v>
      </c>
      <c r="E4550" t="s">
        <v>114</v>
      </c>
      <c r="F4550" t="s">
        <v>4664</v>
      </c>
      <c r="G4550" t="s">
        <v>116</v>
      </c>
      <c r="X4550">
        <v>0</v>
      </c>
      <c r="BA4550">
        <v>0</v>
      </c>
      <c r="BB4550">
        <f t="array" ref="BB4550">INDEX(I4550:X4550, MATCH(FALSE,ISBLANK(I4550:X4550),FALSE))</f>
        <v>0</v>
      </c>
      <c r="BC4550">
        <f t="array" ref="BC4550">IF(BB4550=0,INDEX(Y4550:BA4550, MATCH(FALSE,ISBLANK(Y4550:BA4550),FALSE)),0)</f>
        <v>0</v>
      </c>
      <c r="BD4550">
        <f t="shared" si="355"/>
        <v>0</v>
      </c>
      <c r="BE4550">
        <f t="shared" si="356"/>
        <v>0</v>
      </c>
      <c r="BF4550">
        <f t="shared" si="357"/>
        <v>0</v>
      </c>
      <c r="BG4550">
        <f t="shared" si="358"/>
        <v>0</v>
      </c>
      <c r="BH4550">
        <f>IF(AND(BB4550=0,BC4550=0),C4550,0)</f>
        <v>2</v>
      </c>
      <c r="BI4550">
        <f t="shared" si="359"/>
        <v>120</v>
      </c>
    </row>
    <row r="4551" spans="1:61" x14ac:dyDescent="0.25">
      <c r="A4551" t="s">
        <v>11318</v>
      </c>
      <c r="B4551" t="s">
        <v>11319</v>
      </c>
      <c r="C4551">
        <v>1</v>
      </c>
      <c r="D4551" t="s">
        <v>24</v>
      </c>
      <c r="E4551" t="s">
        <v>48</v>
      </c>
      <c r="F4551" t="s">
        <v>11320</v>
      </c>
      <c r="G4551" t="s">
        <v>50</v>
      </c>
      <c r="X4551">
        <v>0</v>
      </c>
      <c r="BA4551">
        <v>0</v>
      </c>
      <c r="BB4551">
        <f t="array" ref="BB4551">INDEX(I4551:X4551, MATCH(FALSE,ISBLANK(I4551:X4551),FALSE))</f>
        <v>0</v>
      </c>
      <c r="BC4551">
        <f t="array" ref="BC4551">IF(BB4551=0,INDEX(Y4551:BA4551, MATCH(FALSE,ISBLANK(Y4551:BA4551),FALSE)),0)</f>
        <v>0</v>
      </c>
      <c r="BD4551">
        <f t="shared" si="355"/>
        <v>0</v>
      </c>
      <c r="BE4551">
        <f t="shared" si="356"/>
        <v>0</v>
      </c>
      <c r="BF4551">
        <f t="shared" si="357"/>
        <v>0</v>
      </c>
      <c r="BG4551">
        <f t="shared" si="358"/>
        <v>0</v>
      </c>
      <c r="BH4551">
        <f>IF(AND(BB4551=0,BC4551=0),C4551,0)</f>
        <v>1</v>
      </c>
      <c r="BI4551">
        <f t="shared" si="359"/>
        <v>19</v>
      </c>
    </row>
    <row r="4552" spans="1:61" x14ac:dyDescent="0.25">
      <c r="A4552" t="s">
        <v>11321</v>
      </c>
      <c r="B4552" t="s">
        <v>11322</v>
      </c>
      <c r="C4552">
        <v>7</v>
      </c>
      <c r="D4552" t="s">
        <v>24</v>
      </c>
      <c r="E4552" t="s">
        <v>40</v>
      </c>
      <c r="F4552" t="s">
        <v>7270</v>
      </c>
      <c r="G4552" t="s">
        <v>42</v>
      </c>
      <c r="X4552">
        <v>0</v>
      </c>
      <c r="BA4552">
        <v>0</v>
      </c>
      <c r="BB4552">
        <f t="array" ref="BB4552">INDEX(I4552:X4552, MATCH(FALSE,ISBLANK(I4552:X4552),FALSE))</f>
        <v>0</v>
      </c>
      <c r="BC4552">
        <f t="array" ref="BC4552">IF(BB4552=0,INDEX(Y4552:BA4552, MATCH(FALSE,ISBLANK(Y4552:BA4552),FALSE)),0)</f>
        <v>0</v>
      </c>
      <c r="BD4552">
        <f t="shared" si="355"/>
        <v>0</v>
      </c>
      <c r="BE4552">
        <f t="shared" si="356"/>
        <v>0</v>
      </c>
      <c r="BF4552">
        <f t="shared" si="357"/>
        <v>0</v>
      </c>
      <c r="BG4552">
        <f t="shared" si="358"/>
        <v>0</v>
      </c>
      <c r="BH4552">
        <f>IF(AND(BB4552=0,BC4552=0),C4552,0)</f>
        <v>7</v>
      </c>
      <c r="BI4552">
        <f t="shared" si="359"/>
        <v>80.64</v>
      </c>
    </row>
    <row r="4553" spans="1:61" x14ac:dyDescent="0.25">
      <c r="A4553" t="s">
        <v>11323</v>
      </c>
      <c r="B4553" t="s">
        <v>11324</v>
      </c>
      <c r="C4553">
        <v>2</v>
      </c>
      <c r="D4553" t="s">
        <v>24</v>
      </c>
      <c r="E4553" t="s">
        <v>504</v>
      </c>
      <c r="F4553" t="s">
        <v>11325</v>
      </c>
      <c r="G4553" t="s">
        <v>506</v>
      </c>
      <c r="X4553">
        <v>0</v>
      </c>
      <c r="BA4553">
        <v>0</v>
      </c>
      <c r="BB4553">
        <f t="array" ref="BB4553">INDEX(I4553:X4553, MATCH(FALSE,ISBLANK(I4553:X4553),FALSE))</f>
        <v>0</v>
      </c>
      <c r="BC4553">
        <f t="array" ref="BC4553">IF(BB4553=0,INDEX(Y4553:BA4553, MATCH(FALSE,ISBLANK(Y4553:BA4553),FALSE)),0)</f>
        <v>0</v>
      </c>
      <c r="BD4553">
        <f t="shared" si="355"/>
        <v>0</v>
      </c>
      <c r="BE4553">
        <f t="shared" si="356"/>
        <v>0</v>
      </c>
      <c r="BF4553">
        <f t="shared" si="357"/>
        <v>0</v>
      </c>
      <c r="BG4553">
        <f t="shared" si="358"/>
        <v>0</v>
      </c>
      <c r="BH4553">
        <f>IF(AND(BB4553=0,BC4553=0),C4553,0)</f>
        <v>2</v>
      </c>
      <c r="BI4553">
        <f t="shared" si="359"/>
        <v>89.683999999999997</v>
      </c>
    </row>
    <row r="4554" spans="1:61" x14ac:dyDescent="0.25">
      <c r="A4554" t="s">
        <v>11326</v>
      </c>
      <c r="B4554" t="s">
        <v>11327</v>
      </c>
      <c r="C4554">
        <v>2</v>
      </c>
      <c r="D4554" t="s">
        <v>24</v>
      </c>
      <c r="E4554" t="s">
        <v>36</v>
      </c>
      <c r="F4554" t="s">
        <v>8892</v>
      </c>
      <c r="G4554" t="s">
        <v>27</v>
      </c>
      <c r="L4554" t="s">
        <v>10</v>
      </c>
      <c r="M4554" t="s">
        <v>11</v>
      </c>
      <c r="Q4554" t="s">
        <v>10</v>
      </c>
      <c r="R4554" t="s">
        <v>11</v>
      </c>
      <c r="V4554" t="s">
        <v>10</v>
      </c>
      <c r="W4554" t="s">
        <v>11</v>
      </c>
      <c r="X4554">
        <v>0</v>
      </c>
      <c r="AB4554" t="s">
        <v>15</v>
      </c>
      <c r="AK4554" t="s">
        <v>15</v>
      </c>
      <c r="AT4554" t="s">
        <v>15</v>
      </c>
      <c r="BA4554">
        <v>0</v>
      </c>
      <c r="BB4554" t="str">
        <f t="array" ref="BB4554">INDEX(I4554:X4554, MATCH(FALSE,ISBLANK(I4554:X4554),FALSE))</f>
        <v>CA</v>
      </c>
      <c r="BC4554">
        <f t="array" ref="BC4554">IF(BB4554=0,INDEX(Y4554:BA4554, MATCH(FALSE,ISBLANK(Y4554:BA4554),FALSE)),0)</f>
        <v>0</v>
      </c>
      <c r="BD4554">
        <f t="shared" si="355"/>
        <v>2</v>
      </c>
      <c r="BE4554">
        <f t="shared" si="356"/>
        <v>46.52</v>
      </c>
      <c r="BF4554">
        <f t="shared" si="357"/>
        <v>0</v>
      </c>
      <c r="BG4554">
        <f t="shared" si="358"/>
        <v>0</v>
      </c>
      <c r="BH4554">
        <f>IF(AND(BB4554=0,BC4554=0),C4554,0)</f>
        <v>0</v>
      </c>
      <c r="BI4554">
        <f t="shared" si="359"/>
        <v>0</v>
      </c>
    </row>
    <row r="4555" spans="1:61" x14ac:dyDescent="0.25">
      <c r="A4555" t="s">
        <v>11328</v>
      </c>
      <c r="B4555" t="s">
        <v>11329</v>
      </c>
      <c r="C4555">
        <v>6</v>
      </c>
      <c r="D4555" t="s">
        <v>24</v>
      </c>
      <c r="E4555" t="s">
        <v>36</v>
      </c>
      <c r="F4555" t="s">
        <v>11330</v>
      </c>
      <c r="G4555" t="s">
        <v>27</v>
      </c>
      <c r="J4555" t="s">
        <v>8</v>
      </c>
      <c r="K4555" t="s">
        <v>9</v>
      </c>
      <c r="L4555" t="s">
        <v>10</v>
      </c>
      <c r="M4555" t="s">
        <v>11</v>
      </c>
      <c r="O4555" t="s">
        <v>8</v>
      </c>
      <c r="P4555" t="s">
        <v>9</v>
      </c>
      <c r="R4555" t="s">
        <v>11</v>
      </c>
      <c r="T4555" t="s">
        <v>8</v>
      </c>
      <c r="U4555" t="s">
        <v>9</v>
      </c>
      <c r="V4555" t="s">
        <v>10</v>
      </c>
      <c r="W4555" t="s">
        <v>11</v>
      </c>
      <c r="X4555">
        <v>0</v>
      </c>
      <c r="Y4555" t="s">
        <v>12</v>
      </c>
      <c r="AB4555" t="s">
        <v>15</v>
      </c>
      <c r="AD4555" t="s">
        <v>17</v>
      </c>
      <c r="AE4555" t="s">
        <v>18</v>
      </c>
      <c r="AG4555" t="s">
        <v>20</v>
      </c>
      <c r="AK4555" t="s">
        <v>15</v>
      </c>
      <c r="AM4555" t="s">
        <v>17</v>
      </c>
      <c r="AN4555" t="s">
        <v>18</v>
      </c>
      <c r="AP4555" t="s">
        <v>20</v>
      </c>
      <c r="AT4555" t="s">
        <v>15</v>
      </c>
      <c r="AV4555" t="s">
        <v>17</v>
      </c>
      <c r="AW4555" t="s">
        <v>18</v>
      </c>
      <c r="AY4555" t="s">
        <v>20</v>
      </c>
      <c r="BA4555">
        <v>0</v>
      </c>
      <c r="BB4555" t="str">
        <f t="array" ref="BB4555">INDEX(I4555:X4555, MATCH(FALSE,ISBLANK(I4555:X4555),FALSE))</f>
        <v>GV</v>
      </c>
      <c r="BC4555">
        <f t="array" ref="BC4555">IF(BB4555=0,INDEX(Y4555:BA4555, MATCH(FALSE,ISBLANK(Y4555:BA4555),FALSE)),0)</f>
        <v>0</v>
      </c>
      <c r="BD4555">
        <f t="shared" si="355"/>
        <v>6</v>
      </c>
      <c r="BE4555">
        <f t="shared" si="356"/>
        <v>467.04</v>
      </c>
      <c r="BF4555">
        <f t="shared" si="357"/>
        <v>0</v>
      </c>
      <c r="BG4555">
        <f t="shared" si="358"/>
        <v>0</v>
      </c>
      <c r="BH4555">
        <f>IF(AND(BB4555=0,BC4555=0),C4555,0)</f>
        <v>0</v>
      </c>
      <c r="BI4555">
        <f t="shared" si="359"/>
        <v>0</v>
      </c>
    </row>
    <row r="4556" spans="1:61" x14ac:dyDescent="0.25">
      <c r="A4556" t="s">
        <v>11331</v>
      </c>
      <c r="B4556" t="s">
        <v>11332</v>
      </c>
      <c r="C4556">
        <v>5</v>
      </c>
      <c r="D4556" t="s">
        <v>24</v>
      </c>
      <c r="E4556" t="s">
        <v>40</v>
      </c>
      <c r="F4556" t="s">
        <v>634</v>
      </c>
      <c r="G4556" t="s">
        <v>42</v>
      </c>
      <c r="X4556">
        <v>0</v>
      </c>
      <c r="BA4556">
        <v>0</v>
      </c>
      <c r="BB4556">
        <f t="array" ref="BB4556">INDEX(I4556:X4556, MATCH(FALSE,ISBLANK(I4556:X4556),FALSE))</f>
        <v>0</v>
      </c>
      <c r="BC4556">
        <f t="array" ref="BC4556">IF(BB4556=0,INDEX(Y4556:BA4556, MATCH(FALSE,ISBLANK(Y4556:BA4556),FALSE)),0)</f>
        <v>0</v>
      </c>
      <c r="BD4556">
        <f t="shared" si="355"/>
        <v>0</v>
      </c>
      <c r="BE4556">
        <f t="shared" si="356"/>
        <v>0</v>
      </c>
      <c r="BF4556">
        <f t="shared" si="357"/>
        <v>0</v>
      </c>
      <c r="BG4556">
        <f t="shared" si="358"/>
        <v>0</v>
      </c>
      <c r="BH4556">
        <f>IF(AND(BB4556=0,BC4556=0),C4556,0)</f>
        <v>5</v>
      </c>
      <c r="BI4556">
        <f t="shared" si="359"/>
        <v>75</v>
      </c>
    </row>
    <row r="4557" spans="1:61" x14ac:dyDescent="0.25">
      <c r="A4557" t="s">
        <v>11333</v>
      </c>
      <c r="B4557" t="s">
        <v>11334</v>
      </c>
      <c r="C4557">
        <v>4</v>
      </c>
      <c r="D4557" t="s">
        <v>24</v>
      </c>
      <c r="E4557" t="s">
        <v>62</v>
      </c>
      <c r="F4557" t="s">
        <v>11335</v>
      </c>
      <c r="G4557" t="s">
        <v>64</v>
      </c>
      <c r="X4557">
        <v>0</v>
      </c>
      <c r="BA4557">
        <v>0</v>
      </c>
      <c r="BB4557">
        <f t="array" ref="BB4557">INDEX(I4557:X4557, MATCH(FALSE,ISBLANK(I4557:X4557),FALSE))</f>
        <v>0</v>
      </c>
      <c r="BC4557">
        <f t="array" ref="BC4557">IF(BB4557=0,INDEX(Y4557:BA4557, MATCH(FALSE,ISBLANK(Y4557:BA4557),FALSE)),0)</f>
        <v>0</v>
      </c>
      <c r="BD4557">
        <f t="shared" si="355"/>
        <v>0</v>
      </c>
      <c r="BE4557">
        <f t="shared" si="356"/>
        <v>0</v>
      </c>
      <c r="BF4557">
        <f t="shared" si="357"/>
        <v>0</v>
      </c>
      <c r="BG4557">
        <f t="shared" si="358"/>
        <v>0</v>
      </c>
      <c r="BH4557">
        <f>IF(AND(BB4557=0,BC4557=0),C4557,0)</f>
        <v>4</v>
      </c>
      <c r="BI4557">
        <f t="shared" si="359"/>
        <v>375.04</v>
      </c>
    </row>
    <row r="4558" spans="1:61" x14ac:dyDescent="0.25">
      <c r="A4558" t="s">
        <v>11336</v>
      </c>
      <c r="B4558" t="s">
        <v>11337</v>
      </c>
      <c r="C4558">
        <v>3</v>
      </c>
      <c r="D4558" t="s">
        <v>24</v>
      </c>
      <c r="E4558" t="s">
        <v>179</v>
      </c>
      <c r="F4558" t="s">
        <v>11338</v>
      </c>
      <c r="G4558" t="s">
        <v>180</v>
      </c>
      <c r="X4558">
        <v>0</v>
      </c>
      <c r="AB4558" t="s">
        <v>15</v>
      </c>
      <c r="AK4558" t="s">
        <v>15</v>
      </c>
      <c r="AT4558" t="s">
        <v>15</v>
      </c>
      <c r="BA4558">
        <v>0</v>
      </c>
      <c r="BB4558">
        <f t="array" ref="BB4558">INDEX(I4558:X4558, MATCH(FALSE,ISBLANK(I4558:X4558),FALSE))</f>
        <v>0</v>
      </c>
      <c r="BC4558" t="str">
        <f t="array" ref="BC4558">IF(BB4558=0,INDEX(Y4558:BA4558, MATCH(FALSE,ISBLANK(Y4558:BA4558),FALSE)),0)</f>
        <v>GH</v>
      </c>
      <c r="BD4558">
        <f t="shared" si="355"/>
        <v>0</v>
      </c>
      <c r="BE4558">
        <f t="shared" si="356"/>
        <v>0</v>
      </c>
      <c r="BF4558">
        <f t="shared" si="357"/>
        <v>3</v>
      </c>
      <c r="BG4558">
        <f t="shared" si="358"/>
        <v>176.97</v>
      </c>
      <c r="BH4558">
        <f>IF(AND(BB4558=0,BC4558=0),C4558,0)</f>
        <v>0</v>
      </c>
      <c r="BI4558">
        <f t="shared" si="359"/>
        <v>0</v>
      </c>
    </row>
    <row r="4559" spans="1:61" x14ac:dyDescent="0.25">
      <c r="A4559" t="s">
        <v>11339</v>
      </c>
      <c r="B4559" t="s">
        <v>11340</v>
      </c>
      <c r="C4559">
        <v>2</v>
      </c>
      <c r="D4559" t="s">
        <v>24</v>
      </c>
      <c r="E4559" t="s">
        <v>40</v>
      </c>
      <c r="F4559" t="s">
        <v>11341</v>
      </c>
      <c r="G4559" t="s">
        <v>42</v>
      </c>
      <c r="L4559" t="s">
        <v>10</v>
      </c>
      <c r="M4559" t="s">
        <v>11</v>
      </c>
      <c r="Q4559" t="s">
        <v>10</v>
      </c>
      <c r="R4559" t="s">
        <v>11</v>
      </c>
      <c r="V4559" t="s">
        <v>10</v>
      </c>
      <c r="W4559" t="s">
        <v>11</v>
      </c>
      <c r="X4559">
        <v>0</v>
      </c>
      <c r="AB4559" t="s">
        <v>15</v>
      </c>
      <c r="AD4559" t="s">
        <v>17</v>
      </c>
      <c r="AG4559" t="s">
        <v>20</v>
      </c>
      <c r="AK4559" t="s">
        <v>15</v>
      </c>
      <c r="AM4559" t="s">
        <v>17</v>
      </c>
      <c r="AP4559" t="s">
        <v>20</v>
      </c>
      <c r="AT4559" t="s">
        <v>15</v>
      </c>
      <c r="AV4559" t="s">
        <v>17</v>
      </c>
      <c r="AY4559" t="s">
        <v>20</v>
      </c>
      <c r="BA4559">
        <v>0</v>
      </c>
      <c r="BB4559" t="str">
        <f t="array" ref="BB4559">INDEX(I4559:X4559, MATCH(FALSE,ISBLANK(I4559:X4559),FALSE))</f>
        <v>CA</v>
      </c>
      <c r="BC4559">
        <f t="array" ref="BC4559">IF(BB4559=0,INDEX(Y4559:BA4559, MATCH(FALSE,ISBLANK(Y4559:BA4559),FALSE)),0)</f>
        <v>0</v>
      </c>
      <c r="BD4559">
        <f t="shared" si="355"/>
        <v>2</v>
      </c>
      <c r="BE4559">
        <f t="shared" si="356"/>
        <v>52.66</v>
      </c>
      <c r="BF4559">
        <f t="shared" si="357"/>
        <v>0</v>
      </c>
      <c r="BG4559">
        <f t="shared" si="358"/>
        <v>0</v>
      </c>
      <c r="BH4559">
        <f>IF(AND(BB4559=0,BC4559=0),C4559,0)</f>
        <v>0</v>
      </c>
      <c r="BI4559">
        <f t="shared" si="359"/>
        <v>0</v>
      </c>
    </row>
    <row r="4560" spans="1:61" x14ac:dyDescent="0.25">
      <c r="A4560" t="s">
        <v>11342</v>
      </c>
      <c r="B4560" t="s">
        <v>11343</v>
      </c>
      <c r="C4560">
        <v>4</v>
      </c>
      <c r="D4560" t="s">
        <v>24</v>
      </c>
      <c r="E4560" t="s">
        <v>71</v>
      </c>
      <c r="F4560" t="s">
        <v>11344</v>
      </c>
      <c r="G4560" t="s">
        <v>73</v>
      </c>
      <c r="X4560">
        <v>0</v>
      </c>
      <c r="BA4560">
        <v>0</v>
      </c>
      <c r="BB4560">
        <f t="array" ref="BB4560">INDEX(I4560:X4560, MATCH(FALSE,ISBLANK(I4560:X4560),FALSE))</f>
        <v>0</v>
      </c>
      <c r="BC4560">
        <f t="array" ref="BC4560">IF(BB4560=0,INDEX(Y4560:BA4560, MATCH(FALSE,ISBLANK(Y4560:BA4560),FALSE)),0)</f>
        <v>0</v>
      </c>
      <c r="BD4560">
        <f t="shared" si="355"/>
        <v>0</v>
      </c>
      <c r="BE4560">
        <f t="shared" si="356"/>
        <v>0</v>
      </c>
      <c r="BF4560">
        <f t="shared" si="357"/>
        <v>0</v>
      </c>
      <c r="BG4560">
        <f t="shared" si="358"/>
        <v>0</v>
      </c>
      <c r="BH4560">
        <f>IF(AND(BB4560=0,BC4560=0),C4560,0)</f>
        <v>4</v>
      </c>
      <c r="BI4560">
        <f t="shared" si="359"/>
        <v>46.68</v>
      </c>
    </row>
    <row r="4561" spans="1:61" x14ac:dyDescent="0.25">
      <c r="A4561" t="s">
        <v>11345</v>
      </c>
      <c r="B4561" t="s">
        <v>11346</v>
      </c>
      <c r="C4561">
        <v>142</v>
      </c>
      <c r="D4561" t="s">
        <v>24</v>
      </c>
      <c r="E4561" t="s">
        <v>387</v>
      </c>
      <c r="F4561" t="s">
        <v>278</v>
      </c>
      <c r="G4561" t="s">
        <v>389</v>
      </c>
      <c r="X4561">
        <v>0</v>
      </c>
      <c r="BA4561">
        <v>0</v>
      </c>
      <c r="BB4561">
        <f t="array" ref="BB4561">INDEX(I4561:X4561, MATCH(FALSE,ISBLANK(I4561:X4561),FALSE))</f>
        <v>0</v>
      </c>
      <c r="BC4561">
        <f t="array" ref="BC4561">IF(BB4561=0,INDEX(Y4561:BA4561, MATCH(FALSE,ISBLANK(Y4561:BA4561),FALSE)),0)</f>
        <v>0</v>
      </c>
      <c r="BD4561">
        <f t="shared" si="355"/>
        <v>0</v>
      </c>
      <c r="BE4561">
        <f t="shared" si="356"/>
        <v>0</v>
      </c>
      <c r="BF4561">
        <f t="shared" si="357"/>
        <v>0</v>
      </c>
      <c r="BG4561">
        <f t="shared" si="358"/>
        <v>0</v>
      </c>
      <c r="BH4561">
        <f>IF(AND(BB4561=0,BC4561=0),C4561,0)</f>
        <v>142</v>
      </c>
      <c r="BI4561">
        <f t="shared" si="359"/>
        <v>1420</v>
      </c>
    </row>
    <row r="4562" spans="1:61" x14ac:dyDescent="0.25">
      <c r="A4562" t="s">
        <v>11347</v>
      </c>
      <c r="B4562" t="s">
        <v>11348</v>
      </c>
      <c r="C4562">
        <v>6</v>
      </c>
      <c r="D4562" t="s">
        <v>24</v>
      </c>
      <c r="E4562" t="s">
        <v>40</v>
      </c>
      <c r="F4562" t="s">
        <v>4575</v>
      </c>
      <c r="G4562" t="s">
        <v>42</v>
      </c>
      <c r="X4562">
        <v>0</v>
      </c>
      <c r="BA4562">
        <v>0</v>
      </c>
      <c r="BB4562">
        <f t="array" ref="BB4562">INDEX(I4562:X4562, MATCH(FALSE,ISBLANK(I4562:X4562),FALSE))</f>
        <v>0</v>
      </c>
      <c r="BC4562">
        <f t="array" ref="BC4562">IF(BB4562=0,INDEX(Y4562:BA4562, MATCH(FALSE,ISBLANK(Y4562:BA4562),FALSE)),0)</f>
        <v>0</v>
      </c>
      <c r="BD4562">
        <f t="shared" si="355"/>
        <v>0</v>
      </c>
      <c r="BE4562">
        <f t="shared" si="356"/>
        <v>0</v>
      </c>
      <c r="BF4562">
        <f t="shared" si="357"/>
        <v>0</v>
      </c>
      <c r="BG4562">
        <f t="shared" si="358"/>
        <v>0</v>
      </c>
      <c r="BH4562">
        <f>IF(AND(BB4562=0,BC4562=0),C4562,0)</f>
        <v>6</v>
      </c>
      <c r="BI4562">
        <f t="shared" si="359"/>
        <v>240</v>
      </c>
    </row>
    <row r="4563" spans="1:61" x14ac:dyDescent="0.25">
      <c r="A4563" t="s">
        <v>11349</v>
      </c>
      <c r="B4563" t="s">
        <v>11350</v>
      </c>
      <c r="C4563">
        <v>2</v>
      </c>
      <c r="D4563" t="s">
        <v>24</v>
      </c>
      <c r="E4563" t="s">
        <v>48</v>
      </c>
      <c r="F4563" t="s">
        <v>11351</v>
      </c>
      <c r="G4563" t="s">
        <v>50</v>
      </c>
      <c r="X4563">
        <v>0</v>
      </c>
      <c r="BA4563">
        <v>0</v>
      </c>
      <c r="BB4563">
        <f t="array" ref="BB4563">INDEX(I4563:X4563, MATCH(FALSE,ISBLANK(I4563:X4563),FALSE))</f>
        <v>0</v>
      </c>
      <c r="BC4563">
        <f t="array" ref="BC4563">IF(BB4563=0,INDEX(Y4563:BA4563, MATCH(FALSE,ISBLANK(Y4563:BA4563),FALSE)),0)</f>
        <v>0</v>
      </c>
      <c r="BD4563">
        <f t="shared" si="355"/>
        <v>0</v>
      </c>
      <c r="BE4563">
        <f t="shared" si="356"/>
        <v>0</v>
      </c>
      <c r="BF4563">
        <f t="shared" si="357"/>
        <v>0</v>
      </c>
      <c r="BG4563">
        <f t="shared" si="358"/>
        <v>0</v>
      </c>
      <c r="BH4563">
        <f>IF(AND(BB4563=0,BC4563=0),C4563,0)</f>
        <v>2</v>
      </c>
      <c r="BI4563">
        <f t="shared" si="359"/>
        <v>1.1559999999999999</v>
      </c>
    </row>
    <row r="4564" spans="1:61" x14ac:dyDescent="0.25">
      <c r="A4564" t="s">
        <v>11352</v>
      </c>
      <c r="B4564" t="s">
        <v>11353</v>
      </c>
      <c r="C4564">
        <v>11</v>
      </c>
      <c r="D4564" t="s">
        <v>61</v>
      </c>
      <c r="E4564" t="s">
        <v>62</v>
      </c>
      <c r="F4564" t="s">
        <v>686</v>
      </c>
      <c r="G4564" t="s">
        <v>64</v>
      </c>
      <c r="L4564" t="s">
        <v>10</v>
      </c>
      <c r="V4564" t="s">
        <v>10</v>
      </c>
      <c r="X4564">
        <v>0</v>
      </c>
      <c r="AB4564" t="s">
        <v>15</v>
      </c>
      <c r="AK4564" t="s">
        <v>15</v>
      </c>
      <c r="AT4564" t="s">
        <v>15</v>
      </c>
      <c r="BA4564">
        <v>0</v>
      </c>
      <c r="BB4564" t="str">
        <f t="array" ref="BB4564">INDEX(I4564:X4564, MATCH(FALSE,ISBLANK(I4564:X4564),FALSE))</f>
        <v>CA</v>
      </c>
      <c r="BC4564">
        <f t="array" ref="BC4564">IF(BB4564=0,INDEX(Y4564:BA4564, MATCH(FALSE,ISBLANK(Y4564:BA4564),FALSE)),0)</f>
        <v>0</v>
      </c>
      <c r="BD4564">
        <f t="shared" si="355"/>
        <v>11</v>
      </c>
      <c r="BE4564">
        <f t="shared" si="356"/>
        <v>77</v>
      </c>
      <c r="BF4564">
        <f t="shared" si="357"/>
        <v>0</v>
      </c>
      <c r="BG4564">
        <f t="shared" si="358"/>
        <v>0</v>
      </c>
      <c r="BH4564">
        <f>IF(AND(BB4564=0,BC4564=0),C4564,0)</f>
        <v>0</v>
      </c>
      <c r="BI4564">
        <f t="shared" si="359"/>
        <v>0</v>
      </c>
    </row>
    <row r="4565" spans="1:61" x14ac:dyDescent="0.25">
      <c r="A4565" t="s">
        <v>11354</v>
      </c>
      <c r="B4565" t="s">
        <v>11355</v>
      </c>
      <c r="C4565">
        <v>221</v>
      </c>
      <c r="D4565" t="s">
        <v>24</v>
      </c>
      <c r="E4565" t="s">
        <v>71</v>
      </c>
      <c r="F4565" t="s">
        <v>11356</v>
      </c>
      <c r="G4565" t="s">
        <v>73</v>
      </c>
      <c r="L4565" t="s">
        <v>10</v>
      </c>
      <c r="M4565" t="s">
        <v>11</v>
      </c>
      <c r="Q4565" t="s">
        <v>10</v>
      </c>
      <c r="V4565" t="s">
        <v>10</v>
      </c>
      <c r="W4565" t="s">
        <v>11</v>
      </c>
      <c r="X4565">
        <v>0</v>
      </c>
      <c r="AE4565" t="s">
        <v>18</v>
      </c>
      <c r="AN4565" t="s">
        <v>18</v>
      </c>
      <c r="AW4565" t="s">
        <v>18</v>
      </c>
      <c r="BA4565">
        <v>0</v>
      </c>
      <c r="BB4565" t="str">
        <f t="array" ref="BB4565">INDEX(I4565:X4565, MATCH(FALSE,ISBLANK(I4565:X4565),FALSE))</f>
        <v>CA</v>
      </c>
      <c r="BC4565">
        <f t="array" ref="BC4565">IF(BB4565=0,INDEX(Y4565:BA4565, MATCH(FALSE,ISBLANK(Y4565:BA4565),FALSE)),0)</f>
        <v>0</v>
      </c>
      <c r="BD4565">
        <f t="shared" si="355"/>
        <v>221</v>
      </c>
      <c r="BE4565">
        <f t="shared" si="356"/>
        <v>43.647500000000001</v>
      </c>
      <c r="BF4565">
        <f t="shared" si="357"/>
        <v>0</v>
      </c>
      <c r="BG4565">
        <f t="shared" si="358"/>
        <v>0</v>
      </c>
      <c r="BH4565">
        <f>IF(AND(BB4565=0,BC4565=0),C4565,0)</f>
        <v>0</v>
      </c>
      <c r="BI4565">
        <f t="shared" si="359"/>
        <v>0</v>
      </c>
    </row>
    <row r="4566" spans="1:61" x14ac:dyDescent="0.25">
      <c r="A4566" t="s">
        <v>11357</v>
      </c>
      <c r="B4566" t="s">
        <v>11358</v>
      </c>
      <c r="C4566">
        <v>4</v>
      </c>
      <c r="D4566" t="s">
        <v>24</v>
      </c>
      <c r="E4566" t="s">
        <v>25</v>
      </c>
      <c r="F4566" t="s">
        <v>11359</v>
      </c>
      <c r="G4566" t="s">
        <v>27</v>
      </c>
      <c r="X4566">
        <v>0</v>
      </c>
      <c r="BA4566">
        <v>0</v>
      </c>
      <c r="BB4566">
        <f t="array" ref="BB4566">INDEX(I4566:X4566, MATCH(FALSE,ISBLANK(I4566:X4566),FALSE))</f>
        <v>0</v>
      </c>
      <c r="BC4566">
        <f t="array" ref="BC4566">IF(BB4566=0,INDEX(Y4566:BA4566, MATCH(FALSE,ISBLANK(Y4566:BA4566),FALSE)),0)</f>
        <v>0</v>
      </c>
      <c r="BD4566">
        <f t="shared" si="355"/>
        <v>0</v>
      </c>
      <c r="BE4566">
        <f t="shared" si="356"/>
        <v>0</v>
      </c>
      <c r="BF4566">
        <f t="shared" si="357"/>
        <v>0</v>
      </c>
      <c r="BG4566">
        <f t="shared" si="358"/>
        <v>0</v>
      </c>
      <c r="BH4566">
        <f>IF(AND(BB4566=0,BC4566=0),C4566,0)</f>
        <v>4</v>
      </c>
      <c r="BI4566">
        <f t="shared" si="359"/>
        <v>246.2</v>
      </c>
    </row>
    <row r="4567" spans="1:61" x14ac:dyDescent="0.25">
      <c r="A4567" t="s">
        <v>11360</v>
      </c>
      <c r="B4567" t="s">
        <v>11361</v>
      </c>
      <c r="C4567">
        <v>8</v>
      </c>
      <c r="D4567" t="s">
        <v>24</v>
      </c>
      <c r="E4567" t="s">
        <v>62</v>
      </c>
      <c r="F4567" t="s">
        <v>11362</v>
      </c>
      <c r="G4567" t="s">
        <v>64</v>
      </c>
      <c r="X4567">
        <v>0</v>
      </c>
      <c r="BA4567">
        <v>0</v>
      </c>
      <c r="BB4567">
        <f t="array" ref="BB4567">INDEX(I4567:X4567, MATCH(FALSE,ISBLANK(I4567:X4567),FALSE))</f>
        <v>0</v>
      </c>
      <c r="BC4567">
        <f t="array" ref="BC4567">IF(BB4567=0,INDEX(Y4567:BA4567, MATCH(FALSE,ISBLANK(Y4567:BA4567),FALSE)),0)</f>
        <v>0</v>
      </c>
      <c r="BD4567">
        <f t="shared" si="355"/>
        <v>0</v>
      </c>
      <c r="BE4567">
        <f t="shared" si="356"/>
        <v>0</v>
      </c>
      <c r="BF4567">
        <f t="shared" si="357"/>
        <v>0</v>
      </c>
      <c r="BG4567">
        <f t="shared" si="358"/>
        <v>0</v>
      </c>
      <c r="BH4567">
        <f>IF(AND(BB4567=0,BC4567=0),C4567,0)</f>
        <v>8</v>
      </c>
      <c r="BI4567">
        <f t="shared" si="359"/>
        <v>488.24</v>
      </c>
    </row>
    <row r="4568" spans="1:61" x14ac:dyDescent="0.25">
      <c r="A4568" t="s">
        <v>11363</v>
      </c>
      <c r="B4568" t="s">
        <v>11364</v>
      </c>
      <c r="C4568">
        <v>2</v>
      </c>
      <c r="D4568" t="s">
        <v>24</v>
      </c>
      <c r="E4568" t="s">
        <v>53</v>
      </c>
      <c r="F4568" t="s">
        <v>54</v>
      </c>
      <c r="G4568" t="s">
        <v>55</v>
      </c>
      <c r="X4568">
        <v>0</v>
      </c>
      <c r="BA4568">
        <v>0</v>
      </c>
      <c r="BB4568">
        <f t="array" ref="BB4568">INDEX(I4568:X4568, MATCH(FALSE,ISBLANK(I4568:X4568),FALSE))</f>
        <v>0</v>
      </c>
      <c r="BC4568">
        <f t="array" ref="BC4568">IF(BB4568=0,INDEX(Y4568:BA4568, MATCH(FALSE,ISBLANK(Y4568:BA4568),FALSE)),0)</f>
        <v>0</v>
      </c>
      <c r="BD4568">
        <f t="shared" si="355"/>
        <v>0</v>
      </c>
      <c r="BE4568" t="e">
        <f t="shared" si="356"/>
        <v>#VALUE!</v>
      </c>
      <c r="BF4568">
        <f t="shared" si="357"/>
        <v>0</v>
      </c>
      <c r="BG4568" t="e">
        <f t="shared" si="358"/>
        <v>#VALUE!</v>
      </c>
      <c r="BH4568">
        <f>IF(AND(BB4568=0,BC4568=0),C4568,0)</f>
        <v>2</v>
      </c>
      <c r="BI4568" t="e">
        <f t="shared" si="359"/>
        <v>#VALUE!</v>
      </c>
    </row>
    <row r="4569" spans="1:61" x14ac:dyDescent="0.25">
      <c r="A4569" t="s">
        <v>11365</v>
      </c>
      <c r="B4569" t="s">
        <v>11366</v>
      </c>
      <c r="C4569">
        <v>4</v>
      </c>
      <c r="D4569" t="s">
        <v>24</v>
      </c>
      <c r="E4569" t="s">
        <v>25</v>
      </c>
      <c r="F4569" t="s">
        <v>11367</v>
      </c>
      <c r="G4569" t="s">
        <v>27</v>
      </c>
      <c r="L4569" t="s">
        <v>10</v>
      </c>
      <c r="M4569" t="s">
        <v>11</v>
      </c>
      <c r="Q4569" t="s">
        <v>10</v>
      </c>
      <c r="R4569" t="s">
        <v>11</v>
      </c>
      <c r="V4569" t="s">
        <v>10</v>
      </c>
      <c r="W4569" t="s">
        <v>11</v>
      </c>
      <c r="X4569">
        <v>0</v>
      </c>
      <c r="AB4569" t="s">
        <v>15</v>
      </c>
      <c r="AD4569" t="s">
        <v>17</v>
      </c>
      <c r="AG4569" t="s">
        <v>20</v>
      </c>
      <c r="AK4569" t="s">
        <v>15</v>
      </c>
      <c r="AM4569" t="s">
        <v>17</v>
      </c>
      <c r="AP4569" t="s">
        <v>20</v>
      </c>
      <c r="AT4569" t="s">
        <v>15</v>
      </c>
      <c r="AV4569" t="s">
        <v>17</v>
      </c>
      <c r="AY4569" t="s">
        <v>20</v>
      </c>
      <c r="BA4569">
        <v>0</v>
      </c>
      <c r="BB4569" t="str">
        <f t="array" ref="BB4569">INDEX(I4569:X4569, MATCH(FALSE,ISBLANK(I4569:X4569),FALSE))</f>
        <v>CA</v>
      </c>
      <c r="BC4569">
        <f t="array" ref="BC4569">IF(BB4569=0,INDEX(Y4569:BA4569, MATCH(FALSE,ISBLANK(Y4569:BA4569),FALSE)),0)</f>
        <v>0</v>
      </c>
      <c r="BD4569">
        <f t="shared" si="355"/>
        <v>4</v>
      </c>
      <c r="BE4569">
        <f t="shared" si="356"/>
        <v>189.6</v>
      </c>
      <c r="BF4569">
        <f t="shared" si="357"/>
        <v>0</v>
      </c>
      <c r="BG4569">
        <f t="shared" si="358"/>
        <v>0</v>
      </c>
      <c r="BH4569">
        <f>IF(AND(BB4569=0,BC4569=0),C4569,0)</f>
        <v>0</v>
      </c>
      <c r="BI4569">
        <f t="shared" si="359"/>
        <v>0</v>
      </c>
    </row>
    <row r="4570" spans="1:61" x14ac:dyDescent="0.25">
      <c r="A4570" t="s">
        <v>11368</v>
      </c>
      <c r="B4570" t="s">
        <v>11369</v>
      </c>
      <c r="C4570">
        <v>2</v>
      </c>
      <c r="D4570" t="s">
        <v>24</v>
      </c>
      <c r="E4570" t="s">
        <v>25</v>
      </c>
      <c r="F4570" t="s">
        <v>11370</v>
      </c>
      <c r="G4570" t="s">
        <v>27</v>
      </c>
      <c r="L4570" t="s">
        <v>10</v>
      </c>
      <c r="Q4570" t="s">
        <v>10</v>
      </c>
      <c r="V4570" t="s">
        <v>10</v>
      </c>
      <c r="X4570">
        <v>0</v>
      </c>
      <c r="AB4570" t="s">
        <v>15</v>
      </c>
      <c r="AG4570" t="s">
        <v>20</v>
      </c>
      <c r="AK4570" t="s">
        <v>15</v>
      </c>
      <c r="AP4570" t="s">
        <v>20</v>
      </c>
      <c r="AT4570" t="s">
        <v>15</v>
      </c>
      <c r="AY4570" t="s">
        <v>20</v>
      </c>
      <c r="BA4570">
        <v>0</v>
      </c>
      <c r="BB4570" t="str">
        <f t="array" ref="BB4570">INDEX(I4570:X4570, MATCH(FALSE,ISBLANK(I4570:X4570),FALSE))</f>
        <v>CA</v>
      </c>
      <c r="BC4570">
        <f t="array" ref="BC4570">IF(BB4570=0,INDEX(Y4570:BA4570, MATCH(FALSE,ISBLANK(Y4570:BA4570),FALSE)),0)</f>
        <v>0</v>
      </c>
      <c r="BD4570">
        <f t="shared" si="355"/>
        <v>2</v>
      </c>
      <c r="BE4570">
        <f t="shared" si="356"/>
        <v>260.94</v>
      </c>
      <c r="BF4570">
        <f t="shared" si="357"/>
        <v>0</v>
      </c>
      <c r="BG4570">
        <f t="shared" si="358"/>
        <v>0</v>
      </c>
      <c r="BH4570">
        <f>IF(AND(BB4570=0,BC4570=0),C4570,0)</f>
        <v>0</v>
      </c>
      <c r="BI4570">
        <f t="shared" si="359"/>
        <v>0</v>
      </c>
    </row>
    <row r="4571" spans="1:61" x14ac:dyDescent="0.25">
      <c r="A4571" t="s">
        <v>11371</v>
      </c>
      <c r="B4571" t="s">
        <v>11372</v>
      </c>
      <c r="C4571">
        <v>2</v>
      </c>
      <c r="D4571" t="s">
        <v>24</v>
      </c>
      <c r="E4571" t="s">
        <v>62</v>
      </c>
      <c r="F4571" t="s">
        <v>54</v>
      </c>
      <c r="G4571" t="s">
        <v>64</v>
      </c>
      <c r="X4571">
        <v>0</v>
      </c>
      <c r="BA4571">
        <v>0</v>
      </c>
      <c r="BB4571">
        <f t="array" ref="BB4571">INDEX(I4571:X4571, MATCH(FALSE,ISBLANK(I4571:X4571),FALSE))</f>
        <v>0</v>
      </c>
      <c r="BC4571">
        <f t="array" ref="BC4571">IF(BB4571=0,INDEX(Y4571:BA4571, MATCH(FALSE,ISBLANK(Y4571:BA4571),FALSE)),0)</f>
        <v>0</v>
      </c>
      <c r="BD4571">
        <f t="shared" si="355"/>
        <v>0</v>
      </c>
      <c r="BE4571" t="e">
        <f t="shared" si="356"/>
        <v>#VALUE!</v>
      </c>
      <c r="BF4571">
        <f t="shared" si="357"/>
        <v>0</v>
      </c>
      <c r="BG4571" t="e">
        <f t="shared" si="358"/>
        <v>#VALUE!</v>
      </c>
      <c r="BH4571">
        <f>IF(AND(BB4571=0,BC4571=0),C4571,0)</f>
        <v>2</v>
      </c>
      <c r="BI4571" t="e">
        <f t="shared" si="359"/>
        <v>#VALUE!</v>
      </c>
    </row>
    <row r="4572" spans="1:61" x14ac:dyDescent="0.25">
      <c r="A4572" t="s">
        <v>11373</v>
      </c>
      <c r="B4572" t="s">
        <v>11374</v>
      </c>
      <c r="C4572">
        <v>12</v>
      </c>
      <c r="D4572" t="s">
        <v>24</v>
      </c>
      <c r="E4572" t="s">
        <v>40</v>
      </c>
      <c r="F4572" t="s">
        <v>54</v>
      </c>
      <c r="G4572" t="s">
        <v>42</v>
      </c>
      <c r="L4572" t="s">
        <v>10</v>
      </c>
      <c r="Q4572" t="s">
        <v>10</v>
      </c>
      <c r="V4572" t="s">
        <v>10</v>
      </c>
      <c r="X4572">
        <v>0</v>
      </c>
      <c r="AB4572" t="s">
        <v>15</v>
      </c>
      <c r="AE4572" t="s">
        <v>18</v>
      </c>
      <c r="AK4572" t="s">
        <v>15</v>
      </c>
      <c r="AN4572" t="s">
        <v>18</v>
      </c>
      <c r="AT4572" t="s">
        <v>15</v>
      </c>
      <c r="AW4572" t="s">
        <v>18</v>
      </c>
      <c r="BA4572">
        <v>0</v>
      </c>
      <c r="BB4572" t="str">
        <f t="array" ref="BB4572">INDEX(I4572:X4572, MATCH(FALSE,ISBLANK(I4572:X4572),FALSE))</f>
        <v>CA</v>
      </c>
      <c r="BC4572">
        <f t="array" ref="BC4572">IF(BB4572=0,INDEX(Y4572:BA4572, MATCH(FALSE,ISBLANK(Y4572:BA4572),FALSE)),0)</f>
        <v>0</v>
      </c>
      <c r="BD4572">
        <f t="shared" si="355"/>
        <v>12</v>
      </c>
      <c r="BE4572" t="e">
        <f t="shared" si="356"/>
        <v>#VALUE!</v>
      </c>
      <c r="BF4572">
        <f t="shared" si="357"/>
        <v>0</v>
      </c>
      <c r="BG4572" t="e">
        <f t="shared" si="358"/>
        <v>#VALUE!</v>
      </c>
      <c r="BH4572">
        <f>IF(AND(BB4572=0,BC4572=0),C4572,0)</f>
        <v>0</v>
      </c>
      <c r="BI4572" t="e">
        <f t="shared" si="359"/>
        <v>#VALUE!</v>
      </c>
    </row>
    <row r="4573" spans="1:61" x14ac:dyDescent="0.25">
      <c r="A4573" t="s">
        <v>11375</v>
      </c>
      <c r="B4573" t="s">
        <v>11376</v>
      </c>
      <c r="C4573">
        <v>20.75</v>
      </c>
      <c r="D4573" t="s">
        <v>61</v>
      </c>
      <c r="E4573" t="s">
        <v>387</v>
      </c>
      <c r="F4573" t="s">
        <v>11377</v>
      </c>
      <c r="G4573" t="s">
        <v>389</v>
      </c>
      <c r="L4573" t="s">
        <v>10</v>
      </c>
      <c r="M4573" t="s">
        <v>11</v>
      </c>
      <c r="Q4573" t="s">
        <v>10</v>
      </c>
      <c r="R4573" t="s">
        <v>11</v>
      </c>
      <c r="V4573" t="s">
        <v>10</v>
      </c>
      <c r="W4573" t="s">
        <v>11</v>
      </c>
      <c r="X4573">
        <v>0</v>
      </c>
      <c r="AB4573" t="s">
        <v>15</v>
      </c>
      <c r="AH4573" t="s">
        <v>21</v>
      </c>
      <c r="AK4573" t="s">
        <v>15</v>
      </c>
      <c r="AQ4573" t="s">
        <v>21</v>
      </c>
      <c r="AT4573" t="s">
        <v>15</v>
      </c>
      <c r="AZ4573" t="s">
        <v>21</v>
      </c>
      <c r="BA4573">
        <v>0</v>
      </c>
      <c r="BB4573" t="str">
        <f t="array" ref="BB4573">INDEX(I4573:X4573, MATCH(FALSE,ISBLANK(I4573:X4573),FALSE))</f>
        <v>CA</v>
      </c>
      <c r="BC4573">
        <f t="array" ref="BC4573">IF(BB4573=0,INDEX(Y4573:BA4573, MATCH(FALSE,ISBLANK(Y4573:BA4573),FALSE)),0)</f>
        <v>0</v>
      </c>
      <c r="BD4573">
        <f t="shared" si="355"/>
        <v>20.75</v>
      </c>
      <c r="BE4573">
        <f t="shared" si="356"/>
        <v>37.03875</v>
      </c>
      <c r="BF4573">
        <f t="shared" si="357"/>
        <v>0</v>
      </c>
      <c r="BG4573">
        <f t="shared" si="358"/>
        <v>0</v>
      </c>
      <c r="BH4573">
        <f>IF(AND(BB4573=0,BC4573=0),C4573,0)</f>
        <v>0</v>
      </c>
      <c r="BI4573">
        <f t="shared" si="359"/>
        <v>0</v>
      </c>
    </row>
    <row r="4574" spans="1:61" x14ac:dyDescent="0.25">
      <c r="A4574" t="s">
        <v>11378</v>
      </c>
      <c r="B4574" t="s">
        <v>11379</v>
      </c>
      <c r="C4574">
        <v>120</v>
      </c>
      <c r="D4574" t="s">
        <v>24</v>
      </c>
      <c r="E4574" t="s">
        <v>3458</v>
      </c>
      <c r="F4574" t="s">
        <v>54</v>
      </c>
      <c r="G4574" t="s">
        <v>3459</v>
      </c>
      <c r="M4574" t="s">
        <v>11</v>
      </c>
      <c r="R4574" t="s">
        <v>11</v>
      </c>
      <c r="W4574" t="s">
        <v>11</v>
      </c>
      <c r="X4574">
        <v>0</v>
      </c>
      <c r="BA4574">
        <v>0</v>
      </c>
      <c r="BB4574" t="str">
        <f t="array" ref="BB4574">INDEX(I4574:X4574, MATCH(FALSE,ISBLANK(I4574:X4574),FALSE))</f>
        <v>GC</v>
      </c>
      <c r="BC4574">
        <f t="array" ref="BC4574">IF(BB4574=0,INDEX(Y4574:BA4574, MATCH(FALSE,ISBLANK(Y4574:BA4574),FALSE)),0)</f>
        <v>0</v>
      </c>
      <c r="BD4574">
        <f t="shared" si="355"/>
        <v>120</v>
      </c>
      <c r="BE4574" t="e">
        <f t="shared" si="356"/>
        <v>#VALUE!</v>
      </c>
      <c r="BF4574">
        <f t="shared" si="357"/>
        <v>0</v>
      </c>
      <c r="BG4574" t="e">
        <f t="shared" si="358"/>
        <v>#VALUE!</v>
      </c>
      <c r="BH4574">
        <f>IF(AND(BB4574=0,BC4574=0),C4574,0)</f>
        <v>0</v>
      </c>
      <c r="BI4574" t="e">
        <f t="shared" si="359"/>
        <v>#VALUE!</v>
      </c>
    </row>
    <row r="4575" spans="1:61" x14ac:dyDescent="0.25">
      <c r="A4575" t="s">
        <v>11380</v>
      </c>
      <c r="B4575" t="s">
        <v>11381</v>
      </c>
      <c r="C4575">
        <v>2</v>
      </c>
      <c r="D4575" t="s">
        <v>24</v>
      </c>
      <c r="E4575" t="s">
        <v>40</v>
      </c>
      <c r="F4575" t="s">
        <v>54</v>
      </c>
      <c r="G4575" t="s">
        <v>42</v>
      </c>
      <c r="X4575">
        <v>0</v>
      </c>
      <c r="BA4575">
        <v>0</v>
      </c>
      <c r="BB4575">
        <f t="array" ref="BB4575">INDEX(I4575:X4575, MATCH(FALSE,ISBLANK(I4575:X4575),FALSE))</f>
        <v>0</v>
      </c>
      <c r="BC4575">
        <f t="array" ref="BC4575">IF(BB4575=0,INDEX(Y4575:BA4575, MATCH(FALSE,ISBLANK(Y4575:BA4575),FALSE)),0)</f>
        <v>0</v>
      </c>
      <c r="BD4575">
        <f t="shared" si="355"/>
        <v>0</v>
      </c>
      <c r="BE4575" t="e">
        <f t="shared" si="356"/>
        <v>#VALUE!</v>
      </c>
      <c r="BF4575">
        <f t="shared" si="357"/>
        <v>0</v>
      </c>
      <c r="BG4575" t="e">
        <f t="shared" si="358"/>
        <v>#VALUE!</v>
      </c>
      <c r="BH4575">
        <f>IF(AND(BB4575=0,BC4575=0),C4575,0)</f>
        <v>2</v>
      </c>
      <c r="BI4575" t="e">
        <f t="shared" si="359"/>
        <v>#VALUE!</v>
      </c>
    </row>
    <row r="4576" spans="1:61" x14ac:dyDescent="0.25">
      <c r="A4576" t="s">
        <v>11382</v>
      </c>
      <c r="B4576" t="s">
        <v>11383</v>
      </c>
      <c r="C4576">
        <v>2</v>
      </c>
      <c r="D4576" t="s">
        <v>24</v>
      </c>
      <c r="E4576" t="s">
        <v>71</v>
      </c>
      <c r="F4576" t="s">
        <v>54</v>
      </c>
      <c r="G4576" t="s">
        <v>73</v>
      </c>
      <c r="X4576">
        <v>0</v>
      </c>
      <c r="BA4576">
        <v>0</v>
      </c>
      <c r="BB4576">
        <f t="array" ref="BB4576">INDEX(I4576:X4576, MATCH(FALSE,ISBLANK(I4576:X4576),FALSE))</f>
        <v>0</v>
      </c>
      <c r="BC4576">
        <f t="array" ref="BC4576">IF(BB4576=0,INDEX(Y4576:BA4576, MATCH(FALSE,ISBLANK(Y4576:BA4576),FALSE)),0)</f>
        <v>0</v>
      </c>
      <c r="BD4576">
        <f t="shared" si="355"/>
        <v>0</v>
      </c>
      <c r="BE4576" t="e">
        <f t="shared" si="356"/>
        <v>#VALUE!</v>
      </c>
      <c r="BF4576">
        <f t="shared" si="357"/>
        <v>0</v>
      </c>
      <c r="BG4576" t="e">
        <f t="shared" si="358"/>
        <v>#VALUE!</v>
      </c>
      <c r="BH4576">
        <f>IF(AND(BB4576=0,BC4576=0),C4576,0)</f>
        <v>2</v>
      </c>
      <c r="BI4576" t="e">
        <f t="shared" si="359"/>
        <v>#VALUE!</v>
      </c>
    </row>
    <row r="4577" spans="1:61" x14ac:dyDescent="0.25">
      <c r="A4577" t="s">
        <v>11384</v>
      </c>
      <c r="B4577" t="s">
        <v>11385</v>
      </c>
      <c r="C4577">
        <v>41</v>
      </c>
      <c r="D4577" t="s">
        <v>24</v>
      </c>
      <c r="E4577" t="s">
        <v>62</v>
      </c>
      <c r="F4577" t="s">
        <v>11386</v>
      </c>
      <c r="G4577" t="s">
        <v>64</v>
      </c>
      <c r="X4577">
        <v>0</v>
      </c>
      <c r="AB4577" t="s">
        <v>15</v>
      </c>
      <c r="AC4577" t="s">
        <v>16</v>
      </c>
      <c r="AD4577" t="s">
        <v>17</v>
      </c>
      <c r="AE4577" t="s">
        <v>18</v>
      </c>
      <c r="AK4577" t="s">
        <v>15</v>
      </c>
      <c r="AL4577" t="s">
        <v>16</v>
      </c>
      <c r="AM4577" t="s">
        <v>17</v>
      </c>
      <c r="AN4577" t="s">
        <v>18</v>
      </c>
      <c r="AT4577" t="s">
        <v>15</v>
      </c>
      <c r="AU4577" t="s">
        <v>16</v>
      </c>
      <c r="AV4577" t="s">
        <v>17</v>
      </c>
      <c r="AW4577" t="s">
        <v>18</v>
      </c>
      <c r="BA4577">
        <v>0</v>
      </c>
      <c r="BB4577">
        <f t="array" ref="BB4577">INDEX(I4577:X4577, MATCH(FALSE,ISBLANK(I4577:X4577),FALSE))</f>
        <v>0</v>
      </c>
      <c r="BC4577" t="str">
        <f t="array" ref="BC4577">IF(BB4577=0,INDEX(Y4577:BA4577, MATCH(FALSE,ISBLANK(Y4577:BA4577),FALSE)),0)</f>
        <v>GH</v>
      </c>
      <c r="BD4577">
        <f t="shared" si="355"/>
        <v>0</v>
      </c>
      <c r="BE4577">
        <f t="shared" si="356"/>
        <v>0</v>
      </c>
      <c r="BF4577">
        <f t="shared" si="357"/>
        <v>41</v>
      </c>
      <c r="BG4577">
        <f t="shared" si="358"/>
        <v>23.369999999999997</v>
      </c>
      <c r="BH4577">
        <f>IF(AND(BB4577=0,BC4577=0),C4577,0)</f>
        <v>0</v>
      </c>
      <c r="BI4577">
        <f t="shared" si="359"/>
        <v>0</v>
      </c>
    </row>
    <row r="4578" spans="1:61" x14ac:dyDescent="0.25">
      <c r="A4578" t="s">
        <v>11387</v>
      </c>
      <c r="B4578" t="s">
        <v>11388</v>
      </c>
      <c r="C4578">
        <v>2</v>
      </c>
      <c r="D4578" t="s">
        <v>24</v>
      </c>
      <c r="E4578" t="s">
        <v>40</v>
      </c>
      <c r="F4578" t="s">
        <v>54</v>
      </c>
      <c r="G4578" t="s">
        <v>42</v>
      </c>
      <c r="X4578">
        <v>0</v>
      </c>
      <c r="BA4578">
        <v>0</v>
      </c>
      <c r="BB4578">
        <f t="array" ref="BB4578">INDEX(I4578:X4578, MATCH(FALSE,ISBLANK(I4578:X4578),FALSE))</f>
        <v>0</v>
      </c>
      <c r="BC4578">
        <f t="array" ref="BC4578">IF(BB4578=0,INDEX(Y4578:BA4578, MATCH(FALSE,ISBLANK(Y4578:BA4578),FALSE)),0)</f>
        <v>0</v>
      </c>
      <c r="BD4578">
        <f t="shared" si="355"/>
        <v>0</v>
      </c>
      <c r="BE4578" t="e">
        <f t="shared" si="356"/>
        <v>#VALUE!</v>
      </c>
      <c r="BF4578">
        <f t="shared" si="357"/>
        <v>0</v>
      </c>
      <c r="BG4578" t="e">
        <f t="shared" si="358"/>
        <v>#VALUE!</v>
      </c>
      <c r="BH4578">
        <f>IF(AND(BB4578=0,BC4578=0),C4578,0)</f>
        <v>2</v>
      </c>
      <c r="BI4578" t="e">
        <f t="shared" si="359"/>
        <v>#VALUE!</v>
      </c>
    </row>
    <row r="4579" spans="1:61" x14ac:dyDescent="0.25">
      <c r="A4579" t="s">
        <v>11389</v>
      </c>
      <c r="B4579" t="s">
        <v>11390</v>
      </c>
      <c r="C4579">
        <v>2</v>
      </c>
      <c r="D4579" t="s">
        <v>24</v>
      </c>
      <c r="E4579" t="s">
        <v>40</v>
      </c>
      <c r="F4579" t="s">
        <v>54</v>
      </c>
      <c r="G4579" t="s">
        <v>42</v>
      </c>
      <c r="J4579" t="s">
        <v>8</v>
      </c>
      <c r="K4579" t="s">
        <v>9</v>
      </c>
      <c r="L4579" t="s">
        <v>10</v>
      </c>
      <c r="O4579" t="s">
        <v>8</v>
      </c>
      <c r="P4579" t="s">
        <v>9</v>
      </c>
      <c r="Q4579" t="s">
        <v>10</v>
      </c>
      <c r="T4579" t="s">
        <v>8</v>
      </c>
      <c r="U4579" t="s">
        <v>9</v>
      </c>
      <c r="V4579" t="s">
        <v>10</v>
      </c>
      <c r="X4579">
        <v>0</v>
      </c>
      <c r="Y4579" t="s">
        <v>12</v>
      </c>
      <c r="AB4579" t="s">
        <v>15</v>
      </c>
      <c r="AC4579" t="s">
        <v>16</v>
      </c>
      <c r="AD4579" t="s">
        <v>17</v>
      </c>
      <c r="AG4579" t="s">
        <v>20</v>
      </c>
      <c r="AK4579" t="s">
        <v>15</v>
      </c>
      <c r="AL4579" t="s">
        <v>16</v>
      </c>
      <c r="AM4579" t="s">
        <v>17</v>
      </c>
      <c r="AP4579" t="s">
        <v>20</v>
      </c>
      <c r="AT4579" t="s">
        <v>15</v>
      </c>
      <c r="AU4579" t="s">
        <v>16</v>
      </c>
      <c r="AV4579" t="s">
        <v>17</v>
      </c>
      <c r="AY4579" t="s">
        <v>20</v>
      </c>
      <c r="BA4579">
        <v>0</v>
      </c>
      <c r="BB4579" t="str">
        <f t="array" ref="BB4579">INDEX(I4579:X4579, MATCH(FALSE,ISBLANK(I4579:X4579),FALSE))</f>
        <v>GV</v>
      </c>
      <c r="BC4579">
        <f t="array" ref="BC4579">IF(BB4579=0,INDEX(Y4579:BA4579, MATCH(FALSE,ISBLANK(Y4579:BA4579),FALSE)),0)</f>
        <v>0</v>
      </c>
      <c r="BD4579">
        <f t="shared" si="355"/>
        <v>2</v>
      </c>
      <c r="BE4579" t="e">
        <f t="shared" si="356"/>
        <v>#VALUE!</v>
      </c>
      <c r="BF4579">
        <f t="shared" si="357"/>
        <v>0</v>
      </c>
      <c r="BG4579" t="e">
        <f t="shared" si="358"/>
        <v>#VALUE!</v>
      </c>
      <c r="BH4579">
        <f>IF(AND(BB4579=0,BC4579=0),C4579,0)</f>
        <v>0</v>
      </c>
      <c r="BI4579" t="e">
        <f t="shared" si="359"/>
        <v>#VALUE!</v>
      </c>
    </row>
    <row r="4580" spans="1:61" x14ac:dyDescent="0.25">
      <c r="A4580" t="s">
        <v>11391</v>
      </c>
      <c r="B4580" t="s">
        <v>11392</v>
      </c>
      <c r="C4580">
        <v>24</v>
      </c>
      <c r="D4580" t="s">
        <v>61</v>
      </c>
      <c r="E4580" t="s">
        <v>62</v>
      </c>
      <c r="F4580" t="s">
        <v>11393</v>
      </c>
      <c r="G4580" t="s">
        <v>64</v>
      </c>
      <c r="L4580" t="s">
        <v>10</v>
      </c>
      <c r="Q4580" t="s">
        <v>10</v>
      </c>
      <c r="V4580" t="s">
        <v>10</v>
      </c>
      <c r="X4580">
        <v>0</v>
      </c>
      <c r="AB4580" t="s">
        <v>15</v>
      </c>
      <c r="AK4580" t="s">
        <v>15</v>
      </c>
      <c r="AT4580" t="s">
        <v>15</v>
      </c>
      <c r="BA4580">
        <v>0</v>
      </c>
      <c r="BB4580" t="str">
        <f t="array" ref="BB4580">INDEX(I4580:X4580, MATCH(FALSE,ISBLANK(I4580:X4580),FALSE))</f>
        <v>CA</v>
      </c>
      <c r="BC4580">
        <f t="array" ref="BC4580">IF(BB4580=0,INDEX(Y4580:BA4580, MATCH(FALSE,ISBLANK(Y4580:BA4580),FALSE)),0)</f>
        <v>0</v>
      </c>
      <c r="BD4580">
        <f t="shared" si="355"/>
        <v>24</v>
      </c>
      <c r="BE4580">
        <f t="shared" si="356"/>
        <v>21.808799999999998</v>
      </c>
      <c r="BF4580">
        <f t="shared" si="357"/>
        <v>0</v>
      </c>
      <c r="BG4580">
        <f t="shared" si="358"/>
        <v>0</v>
      </c>
      <c r="BH4580">
        <f>IF(AND(BB4580=0,BC4580=0),C4580,0)</f>
        <v>0</v>
      </c>
      <c r="BI4580">
        <f t="shared" si="359"/>
        <v>0</v>
      </c>
    </row>
    <row r="4581" spans="1:61" x14ac:dyDescent="0.25">
      <c r="A4581" t="s">
        <v>11394</v>
      </c>
      <c r="B4581" t="s">
        <v>11395</v>
      </c>
      <c r="C4581">
        <v>1</v>
      </c>
      <c r="D4581" t="s">
        <v>24</v>
      </c>
      <c r="E4581" t="s">
        <v>4366</v>
      </c>
      <c r="F4581" t="s">
        <v>54</v>
      </c>
      <c r="G4581" t="s">
        <v>4367</v>
      </c>
      <c r="X4581">
        <v>0</v>
      </c>
      <c r="BA4581">
        <v>0</v>
      </c>
      <c r="BB4581">
        <f t="array" ref="BB4581">INDEX(I4581:X4581, MATCH(FALSE,ISBLANK(I4581:X4581),FALSE))</f>
        <v>0</v>
      </c>
      <c r="BC4581">
        <f t="array" ref="BC4581">IF(BB4581=0,INDEX(Y4581:BA4581, MATCH(FALSE,ISBLANK(Y4581:BA4581),FALSE)),0)</f>
        <v>0</v>
      </c>
      <c r="BD4581">
        <f t="shared" si="355"/>
        <v>0</v>
      </c>
      <c r="BE4581" t="e">
        <f t="shared" si="356"/>
        <v>#VALUE!</v>
      </c>
      <c r="BF4581">
        <f t="shared" si="357"/>
        <v>0</v>
      </c>
      <c r="BG4581" t="e">
        <f t="shared" si="358"/>
        <v>#VALUE!</v>
      </c>
      <c r="BH4581">
        <f>IF(AND(BB4581=0,BC4581=0),C4581,0)</f>
        <v>1</v>
      </c>
      <c r="BI4581" t="e">
        <f t="shared" si="359"/>
        <v>#VALUE!</v>
      </c>
    </row>
    <row r="4582" spans="1:61" x14ac:dyDescent="0.25">
      <c r="A4582" t="s">
        <v>11396</v>
      </c>
      <c r="B4582" t="s">
        <v>11397</v>
      </c>
      <c r="C4582">
        <v>1</v>
      </c>
      <c r="D4582" t="s">
        <v>24</v>
      </c>
      <c r="E4582" t="s">
        <v>8507</v>
      </c>
      <c r="F4582" t="s">
        <v>1498</v>
      </c>
      <c r="G4582" t="s">
        <v>8509</v>
      </c>
      <c r="X4582">
        <v>0</v>
      </c>
      <c r="BA4582">
        <v>0</v>
      </c>
      <c r="BB4582">
        <f t="array" ref="BB4582">INDEX(I4582:X4582, MATCH(FALSE,ISBLANK(I4582:X4582),FALSE))</f>
        <v>0</v>
      </c>
      <c r="BC4582">
        <f t="array" ref="BC4582">IF(BB4582=0,INDEX(Y4582:BA4582, MATCH(FALSE,ISBLANK(Y4582:BA4582),FALSE)),0)</f>
        <v>0</v>
      </c>
      <c r="BD4582">
        <f t="shared" si="355"/>
        <v>0</v>
      </c>
      <c r="BE4582">
        <f t="shared" si="356"/>
        <v>0</v>
      </c>
      <c r="BF4582">
        <f t="shared" si="357"/>
        <v>0</v>
      </c>
      <c r="BG4582">
        <f t="shared" si="358"/>
        <v>0</v>
      </c>
      <c r="BH4582">
        <f>IF(AND(BB4582=0,BC4582=0),C4582,0)</f>
        <v>1</v>
      </c>
      <c r="BI4582">
        <f t="shared" si="359"/>
        <v>97.1</v>
      </c>
    </row>
    <row r="4583" spans="1:61" x14ac:dyDescent="0.25">
      <c r="A4583" t="s">
        <v>11398</v>
      </c>
      <c r="B4583" t="s">
        <v>11399</v>
      </c>
      <c r="C4583">
        <v>2</v>
      </c>
      <c r="D4583" t="s">
        <v>24</v>
      </c>
      <c r="E4583" t="s">
        <v>40</v>
      </c>
      <c r="F4583" t="s">
        <v>1007</v>
      </c>
      <c r="G4583" t="s">
        <v>42</v>
      </c>
      <c r="X4583">
        <v>0</v>
      </c>
      <c r="BA4583">
        <v>0</v>
      </c>
      <c r="BB4583">
        <f t="array" ref="BB4583">INDEX(I4583:X4583, MATCH(FALSE,ISBLANK(I4583:X4583),FALSE))</f>
        <v>0</v>
      </c>
      <c r="BC4583">
        <f t="array" ref="BC4583">IF(BB4583=0,INDEX(Y4583:BA4583, MATCH(FALSE,ISBLANK(Y4583:BA4583),FALSE)),0)</f>
        <v>0</v>
      </c>
      <c r="BD4583">
        <f t="shared" si="355"/>
        <v>0</v>
      </c>
      <c r="BE4583">
        <f t="shared" si="356"/>
        <v>0</v>
      </c>
      <c r="BF4583">
        <f t="shared" si="357"/>
        <v>0</v>
      </c>
      <c r="BG4583">
        <f t="shared" si="358"/>
        <v>0</v>
      </c>
      <c r="BH4583">
        <f>IF(AND(BB4583=0,BC4583=0),C4583,0)</f>
        <v>2</v>
      </c>
      <c r="BI4583">
        <f t="shared" si="359"/>
        <v>76</v>
      </c>
    </row>
    <row r="4584" spans="1:61" x14ac:dyDescent="0.25">
      <c r="A4584" t="s">
        <v>11400</v>
      </c>
      <c r="B4584" t="s">
        <v>11401</v>
      </c>
      <c r="C4584">
        <v>5</v>
      </c>
      <c r="D4584" t="s">
        <v>24</v>
      </c>
      <c r="E4584" t="s">
        <v>48</v>
      </c>
      <c r="F4584" t="s">
        <v>2741</v>
      </c>
      <c r="G4584" t="s">
        <v>50</v>
      </c>
      <c r="X4584">
        <v>0</v>
      </c>
      <c r="BA4584">
        <v>0</v>
      </c>
      <c r="BB4584">
        <f t="array" ref="BB4584">INDEX(I4584:X4584, MATCH(FALSE,ISBLANK(I4584:X4584),FALSE))</f>
        <v>0</v>
      </c>
      <c r="BC4584">
        <f t="array" ref="BC4584">IF(BB4584=0,INDEX(Y4584:BA4584, MATCH(FALSE,ISBLANK(Y4584:BA4584),FALSE)),0)</f>
        <v>0</v>
      </c>
      <c r="BD4584">
        <f t="shared" si="355"/>
        <v>0</v>
      </c>
      <c r="BE4584">
        <f t="shared" si="356"/>
        <v>0</v>
      </c>
      <c r="BF4584">
        <f t="shared" si="357"/>
        <v>0</v>
      </c>
      <c r="BG4584">
        <f t="shared" si="358"/>
        <v>0</v>
      </c>
      <c r="BH4584">
        <f>IF(AND(BB4584=0,BC4584=0),C4584,0)</f>
        <v>5</v>
      </c>
      <c r="BI4584">
        <f t="shared" si="359"/>
        <v>20</v>
      </c>
    </row>
    <row r="4585" spans="1:61" x14ac:dyDescent="0.25">
      <c r="A4585" t="s">
        <v>11402</v>
      </c>
      <c r="B4585" t="s">
        <v>11403</v>
      </c>
      <c r="C4585">
        <v>8</v>
      </c>
      <c r="D4585" t="s">
        <v>24</v>
      </c>
      <c r="E4585" t="s">
        <v>40</v>
      </c>
      <c r="F4585" t="s">
        <v>11404</v>
      </c>
      <c r="G4585" t="s">
        <v>42</v>
      </c>
      <c r="K4585" t="s">
        <v>9</v>
      </c>
      <c r="L4585" t="s">
        <v>10</v>
      </c>
      <c r="M4585" t="s">
        <v>11</v>
      </c>
      <c r="P4585" t="s">
        <v>9</v>
      </c>
      <c r="Q4585" t="s">
        <v>10</v>
      </c>
      <c r="R4585" t="s">
        <v>11</v>
      </c>
      <c r="U4585" t="s">
        <v>9</v>
      </c>
      <c r="V4585" t="s">
        <v>10</v>
      </c>
      <c r="W4585" t="s">
        <v>11</v>
      </c>
      <c r="X4585">
        <v>0</v>
      </c>
      <c r="Y4585" t="s">
        <v>12</v>
      </c>
      <c r="AB4585" t="s">
        <v>15</v>
      </c>
      <c r="AD4585" t="s">
        <v>17</v>
      </c>
      <c r="AG4585" t="s">
        <v>20</v>
      </c>
      <c r="AK4585" t="s">
        <v>15</v>
      </c>
      <c r="AP4585" t="s">
        <v>20</v>
      </c>
      <c r="AT4585" t="s">
        <v>15</v>
      </c>
      <c r="AV4585" t="s">
        <v>17</v>
      </c>
      <c r="AY4585" t="s">
        <v>20</v>
      </c>
      <c r="BA4585">
        <v>0</v>
      </c>
      <c r="BB4585" t="str">
        <f t="array" ref="BB4585">INDEX(I4585:X4585, MATCH(FALSE,ISBLANK(I4585:X4585),FALSE))</f>
        <v>GS</v>
      </c>
      <c r="BC4585">
        <f t="array" ref="BC4585">IF(BB4585=0,INDEX(Y4585:BA4585, MATCH(FALSE,ISBLANK(Y4585:BA4585),FALSE)),0)</f>
        <v>0</v>
      </c>
      <c r="BD4585">
        <f t="shared" si="355"/>
        <v>8</v>
      </c>
      <c r="BE4585">
        <f t="shared" si="356"/>
        <v>476.64</v>
      </c>
      <c r="BF4585">
        <f t="shared" si="357"/>
        <v>0</v>
      </c>
      <c r="BG4585">
        <f t="shared" si="358"/>
        <v>0</v>
      </c>
      <c r="BH4585">
        <f>IF(AND(BB4585=0,BC4585=0),C4585,0)</f>
        <v>0</v>
      </c>
      <c r="BI4585">
        <f t="shared" si="359"/>
        <v>0</v>
      </c>
    </row>
    <row r="4586" spans="1:61" x14ac:dyDescent="0.25">
      <c r="A4586" t="s">
        <v>11405</v>
      </c>
      <c r="B4586" t="s">
        <v>11406</v>
      </c>
      <c r="C4586">
        <v>2</v>
      </c>
      <c r="D4586" t="s">
        <v>24</v>
      </c>
      <c r="E4586" t="s">
        <v>40</v>
      </c>
      <c r="F4586" t="s">
        <v>54</v>
      </c>
      <c r="G4586" t="s">
        <v>42</v>
      </c>
      <c r="X4586">
        <v>0</v>
      </c>
      <c r="AB4586" t="s">
        <v>15</v>
      </c>
      <c r="AT4586" t="s">
        <v>15</v>
      </c>
      <c r="BA4586">
        <v>0</v>
      </c>
      <c r="BB4586">
        <f t="array" ref="BB4586">INDEX(I4586:X4586, MATCH(FALSE,ISBLANK(I4586:X4586),FALSE))</f>
        <v>0</v>
      </c>
      <c r="BC4586" t="str">
        <f t="array" ref="BC4586">IF(BB4586=0,INDEX(Y4586:BA4586, MATCH(FALSE,ISBLANK(Y4586:BA4586),FALSE)),0)</f>
        <v>GH</v>
      </c>
      <c r="BD4586">
        <f t="shared" si="355"/>
        <v>0</v>
      </c>
      <c r="BE4586" t="e">
        <f t="shared" si="356"/>
        <v>#VALUE!</v>
      </c>
      <c r="BF4586">
        <f t="shared" si="357"/>
        <v>2</v>
      </c>
      <c r="BG4586" t="e">
        <f t="shared" si="358"/>
        <v>#VALUE!</v>
      </c>
      <c r="BH4586">
        <f>IF(AND(BB4586=0,BC4586=0),C4586,0)</f>
        <v>0</v>
      </c>
      <c r="BI4586" t="e">
        <f t="shared" si="359"/>
        <v>#VALUE!</v>
      </c>
    </row>
    <row r="4587" spans="1:61" x14ac:dyDescent="0.25">
      <c r="A4587" t="s">
        <v>11407</v>
      </c>
      <c r="B4587" t="s">
        <v>11408</v>
      </c>
      <c r="C4587">
        <v>1</v>
      </c>
      <c r="D4587" t="s">
        <v>24</v>
      </c>
      <c r="E4587" t="s">
        <v>53</v>
      </c>
      <c r="F4587" t="s">
        <v>54</v>
      </c>
      <c r="G4587" t="s">
        <v>55</v>
      </c>
      <c r="K4587" t="s">
        <v>9</v>
      </c>
      <c r="L4587" t="s">
        <v>10</v>
      </c>
      <c r="M4587" t="s">
        <v>11</v>
      </c>
      <c r="P4587" t="s">
        <v>9</v>
      </c>
      <c r="Q4587" t="s">
        <v>10</v>
      </c>
      <c r="R4587" t="s">
        <v>11</v>
      </c>
      <c r="U4587" t="s">
        <v>9</v>
      </c>
      <c r="V4587" t="s">
        <v>10</v>
      </c>
      <c r="W4587" t="s">
        <v>11</v>
      </c>
      <c r="X4587">
        <v>0</v>
      </c>
      <c r="AB4587" t="s">
        <v>15</v>
      </c>
      <c r="AD4587" t="s">
        <v>17</v>
      </c>
      <c r="AK4587" t="s">
        <v>15</v>
      </c>
      <c r="AM4587" t="s">
        <v>17</v>
      </c>
      <c r="AT4587" t="s">
        <v>15</v>
      </c>
      <c r="AV4587" t="s">
        <v>17</v>
      </c>
      <c r="BA4587">
        <v>0</v>
      </c>
      <c r="BB4587" t="str">
        <f t="array" ref="BB4587">INDEX(I4587:X4587, MATCH(FALSE,ISBLANK(I4587:X4587),FALSE))</f>
        <v>GS</v>
      </c>
      <c r="BC4587">
        <f t="array" ref="BC4587">IF(BB4587=0,INDEX(Y4587:BA4587, MATCH(FALSE,ISBLANK(Y4587:BA4587),FALSE)),0)</f>
        <v>0</v>
      </c>
      <c r="BD4587">
        <f t="shared" si="355"/>
        <v>1</v>
      </c>
      <c r="BE4587" t="e">
        <f t="shared" si="356"/>
        <v>#VALUE!</v>
      </c>
      <c r="BF4587">
        <f t="shared" si="357"/>
        <v>0</v>
      </c>
      <c r="BG4587" t="e">
        <f t="shared" si="358"/>
        <v>#VALUE!</v>
      </c>
      <c r="BH4587">
        <f>IF(AND(BB4587=0,BC4587=0),C4587,0)</f>
        <v>0</v>
      </c>
      <c r="BI4587" t="e">
        <f t="shared" si="359"/>
        <v>#VALUE!</v>
      </c>
    </row>
    <row r="4588" spans="1:61" x14ac:dyDescent="0.25">
      <c r="A4588" t="s">
        <v>11409</v>
      </c>
      <c r="B4588" t="s">
        <v>11410</v>
      </c>
      <c r="C4588">
        <v>2</v>
      </c>
      <c r="D4588" t="s">
        <v>24</v>
      </c>
      <c r="E4588" t="s">
        <v>48</v>
      </c>
      <c r="F4588" t="s">
        <v>11411</v>
      </c>
      <c r="G4588" t="s">
        <v>50</v>
      </c>
      <c r="L4588" t="s">
        <v>10</v>
      </c>
      <c r="Q4588" t="s">
        <v>10</v>
      </c>
      <c r="V4588" t="s">
        <v>10</v>
      </c>
      <c r="X4588">
        <v>0</v>
      </c>
      <c r="AB4588" t="s">
        <v>15</v>
      </c>
      <c r="AK4588" t="s">
        <v>15</v>
      </c>
      <c r="AT4588" t="s">
        <v>15</v>
      </c>
      <c r="BA4588">
        <v>0</v>
      </c>
      <c r="BB4588" t="str">
        <f t="array" ref="BB4588">INDEX(I4588:X4588, MATCH(FALSE,ISBLANK(I4588:X4588),FALSE))</f>
        <v>CA</v>
      </c>
      <c r="BC4588">
        <f t="array" ref="BC4588">IF(BB4588=0,INDEX(Y4588:BA4588, MATCH(FALSE,ISBLANK(Y4588:BA4588),FALSE)),0)</f>
        <v>0</v>
      </c>
      <c r="BD4588">
        <f t="shared" si="355"/>
        <v>2</v>
      </c>
      <c r="BE4588">
        <f t="shared" si="356"/>
        <v>27.16</v>
      </c>
      <c r="BF4588">
        <f t="shared" si="357"/>
        <v>0</v>
      </c>
      <c r="BG4588">
        <f t="shared" si="358"/>
        <v>0</v>
      </c>
      <c r="BH4588">
        <f>IF(AND(BB4588=0,BC4588=0),C4588,0)</f>
        <v>0</v>
      </c>
      <c r="BI4588">
        <f t="shared" si="359"/>
        <v>0</v>
      </c>
    </row>
    <row r="4589" spans="1:61" x14ac:dyDescent="0.25">
      <c r="A4589" t="s">
        <v>11412</v>
      </c>
      <c r="B4589" t="s">
        <v>11413</v>
      </c>
      <c r="C4589">
        <v>9</v>
      </c>
      <c r="D4589" t="s">
        <v>24</v>
      </c>
      <c r="E4589" t="s">
        <v>62</v>
      </c>
      <c r="F4589" t="s">
        <v>54</v>
      </c>
      <c r="G4589" t="s">
        <v>64</v>
      </c>
      <c r="X4589">
        <v>0</v>
      </c>
      <c r="BA4589">
        <v>0</v>
      </c>
      <c r="BB4589">
        <f t="array" ref="BB4589">INDEX(I4589:X4589, MATCH(FALSE,ISBLANK(I4589:X4589),FALSE))</f>
        <v>0</v>
      </c>
      <c r="BC4589">
        <f t="array" ref="BC4589">IF(BB4589=0,INDEX(Y4589:BA4589, MATCH(FALSE,ISBLANK(Y4589:BA4589),FALSE)),0)</f>
        <v>0</v>
      </c>
      <c r="BD4589">
        <f t="shared" si="355"/>
        <v>0</v>
      </c>
      <c r="BE4589" t="e">
        <f t="shared" si="356"/>
        <v>#VALUE!</v>
      </c>
      <c r="BF4589">
        <f t="shared" si="357"/>
        <v>0</v>
      </c>
      <c r="BG4589" t="e">
        <f t="shared" si="358"/>
        <v>#VALUE!</v>
      </c>
      <c r="BH4589">
        <f>IF(AND(BB4589=0,BC4589=0),C4589,0)</f>
        <v>9</v>
      </c>
      <c r="BI4589" t="e">
        <f t="shared" si="359"/>
        <v>#VALUE!</v>
      </c>
    </row>
    <row r="4590" spans="1:61" x14ac:dyDescent="0.25">
      <c r="A4590" t="s">
        <v>11414</v>
      </c>
      <c r="B4590" t="s">
        <v>11415</v>
      </c>
      <c r="C4590">
        <v>2</v>
      </c>
      <c r="D4590" t="s">
        <v>24</v>
      </c>
      <c r="E4590" t="s">
        <v>48</v>
      </c>
      <c r="F4590" t="s">
        <v>8099</v>
      </c>
      <c r="G4590" t="s">
        <v>50</v>
      </c>
      <c r="X4590">
        <v>0</v>
      </c>
      <c r="BA4590">
        <v>0</v>
      </c>
      <c r="BB4590">
        <f t="array" ref="BB4590">INDEX(I4590:X4590, MATCH(FALSE,ISBLANK(I4590:X4590),FALSE))</f>
        <v>0</v>
      </c>
      <c r="BC4590">
        <f t="array" ref="BC4590">IF(BB4590=0,INDEX(Y4590:BA4590, MATCH(FALSE,ISBLANK(Y4590:BA4590),FALSE)),0)</f>
        <v>0</v>
      </c>
      <c r="BD4590">
        <f t="shared" si="355"/>
        <v>0</v>
      </c>
      <c r="BE4590">
        <f t="shared" si="356"/>
        <v>0</v>
      </c>
      <c r="BF4590">
        <f t="shared" si="357"/>
        <v>0</v>
      </c>
      <c r="BG4590">
        <f t="shared" si="358"/>
        <v>0</v>
      </c>
      <c r="BH4590">
        <f>IF(AND(BB4590=0,BC4590=0),C4590,0)</f>
        <v>2</v>
      </c>
      <c r="BI4590">
        <f t="shared" si="359"/>
        <v>90</v>
      </c>
    </row>
    <row r="4591" spans="1:61" x14ac:dyDescent="0.25">
      <c r="A4591" t="s">
        <v>11416</v>
      </c>
      <c r="B4591" t="s">
        <v>11417</v>
      </c>
      <c r="C4591">
        <v>3</v>
      </c>
      <c r="D4591" t="s">
        <v>24</v>
      </c>
      <c r="E4591" t="s">
        <v>744</v>
      </c>
      <c r="F4591" t="s">
        <v>11418</v>
      </c>
      <c r="G4591" t="s">
        <v>746</v>
      </c>
      <c r="M4591" t="s">
        <v>11</v>
      </c>
      <c r="W4591" t="s">
        <v>11</v>
      </c>
      <c r="X4591">
        <v>0</v>
      </c>
      <c r="BA4591">
        <v>0</v>
      </c>
      <c r="BB4591" t="str">
        <f t="array" ref="BB4591">INDEX(I4591:X4591, MATCH(FALSE,ISBLANK(I4591:X4591),FALSE))</f>
        <v>GC</v>
      </c>
      <c r="BC4591">
        <f t="array" ref="BC4591">IF(BB4591=0,INDEX(Y4591:BA4591, MATCH(FALSE,ISBLANK(Y4591:BA4591),FALSE)),0)</f>
        <v>0</v>
      </c>
      <c r="BD4591">
        <f t="shared" si="355"/>
        <v>3</v>
      </c>
      <c r="BE4591">
        <f t="shared" si="356"/>
        <v>1636.7909999999999</v>
      </c>
      <c r="BF4591">
        <f t="shared" si="357"/>
        <v>0</v>
      </c>
      <c r="BG4591">
        <f t="shared" si="358"/>
        <v>0</v>
      </c>
      <c r="BH4591">
        <f>IF(AND(BB4591=0,BC4591=0),C4591,0)</f>
        <v>0</v>
      </c>
      <c r="BI4591">
        <f t="shared" si="359"/>
        <v>0</v>
      </c>
    </row>
    <row r="4592" spans="1:61" x14ac:dyDescent="0.25">
      <c r="A4592" t="s">
        <v>11419</v>
      </c>
      <c r="B4592" t="s">
        <v>11420</v>
      </c>
      <c r="C4592">
        <v>4</v>
      </c>
      <c r="D4592" t="s">
        <v>24</v>
      </c>
      <c r="E4592" t="s">
        <v>25</v>
      </c>
      <c r="F4592" t="s">
        <v>11421</v>
      </c>
      <c r="G4592" t="s">
        <v>27</v>
      </c>
      <c r="L4592" t="s">
        <v>10</v>
      </c>
      <c r="V4592" t="s">
        <v>10</v>
      </c>
      <c r="X4592">
        <v>0</v>
      </c>
      <c r="BA4592">
        <v>0</v>
      </c>
      <c r="BB4592" t="str">
        <f t="array" ref="BB4592">INDEX(I4592:X4592, MATCH(FALSE,ISBLANK(I4592:X4592),FALSE))</f>
        <v>CA</v>
      </c>
      <c r="BC4592">
        <f t="array" ref="BC4592">IF(BB4592=0,INDEX(Y4592:BA4592, MATCH(FALSE,ISBLANK(Y4592:BA4592),FALSE)),0)</f>
        <v>0</v>
      </c>
      <c r="BD4592">
        <f t="shared" si="355"/>
        <v>4</v>
      </c>
      <c r="BE4592">
        <f t="shared" si="356"/>
        <v>740.24</v>
      </c>
      <c r="BF4592">
        <f t="shared" si="357"/>
        <v>0</v>
      </c>
      <c r="BG4592">
        <f t="shared" si="358"/>
        <v>0</v>
      </c>
      <c r="BH4592">
        <f>IF(AND(BB4592=0,BC4592=0),C4592,0)</f>
        <v>0</v>
      </c>
      <c r="BI4592">
        <f t="shared" si="359"/>
        <v>0</v>
      </c>
    </row>
    <row r="4593" spans="1:61" x14ac:dyDescent="0.25">
      <c r="A4593" t="s">
        <v>11422</v>
      </c>
      <c r="B4593" t="s">
        <v>11423</v>
      </c>
      <c r="C4593">
        <v>20.9</v>
      </c>
      <c r="D4593" t="s">
        <v>61</v>
      </c>
      <c r="E4593" t="s">
        <v>48</v>
      </c>
      <c r="F4593" t="s">
        <v>11424</v>
      </c>
      <c r="G4593" t="s">
        <v>50</v>
      </c>
      <c r="X4593">
        <v>0</v>
      </c>
      <c r="AG4593" t="s">
        <v>20</v>
      </c>
      <c r="AY4593" t="s">
        <v>20</v>
      </c>
      <c r="BA4593">
        <v>0</v>
      </c>
      <c r="BB4593">
        <f t="array" ref="BB4593">INDEX(I4593:X4593, MATCH(FALSE,ISBLANK(I4593:X4593),FALSE))</f>
        <v>0</v>
      </c>
      <c r="BC4593" t="str">
        <f t="array" ref="BC4593">IF(BB4593=0,INDEX(Y4593:BA4593, MATCH(FALSE,ISBLANK(Y4593:BA4593),FALSE)),0)</f>
        <v>BA</v>
      </c>
      <c r="BD4593">
        <f t="shared" si="355"/>
        <v>0</v>
      </c>
      <c r="BE4593">
        <f t="shared" si="356"/>
        <v>0</v>
      </c>
      <c r="BF4593">
        <f t="shared" si="357"/>
        <v>20.9</v>
      </c>
      <c r="BG4593">
        <f t="shared" si="358"/>
        <v>100.32</v>
      </c>
      <c r="BH4593">
        <f>IF(AND(BB4593=0,BC4593=0),C4593,0)</f>
        <v>0</v>
      </c>
      <c r="BI4593">
        <f t="shared" si="359"/>
        <v>0</v>
      </c>
    </row>
    <row r="4594" spans="1:61" x14ac:dyDescent="0.25">
      <c r="A4594" t="s">
        <v>11425</v>
      </c>
      <c r="B4594" t="s">
        <v>11426</v>
      </c>
      <c r="C4594">
        <v>10</v>
      </c>
      <c r="D4594" t="s">
        <v>24</v>
      </c>
      <c r="E4594" t="s">
        <v>71</v>
      </c>
      <c r="F4594" t="s">
        <v>7839</v>
      </c>
      <c r="G4594" t="s">
        <v>73</v>
      </c>
      <c r="X4594">
        <v>0</v>
      </c>
      <c r="BA4594">
        <v>0</v>
      </c>
      <c r="BB4594">
        <f t="array" ref="BB4594">INDEX(I4594:X4594, MATCH(FALSE,ISBLANK(I4594:X4594),FALSE))</f>
        <v>0</v>
      </c>
      <c r="BC4594">
        <f t="array" ref="BC4594">IF(BB4594=0,INDEX(Y4594:BA4594, MATCH(FALSE,ISBLANK(Y4594:BA4594),FALSE)),0)</f>
        <v>0</v>
      </c>
      <c r="BD4594">
        <f t="shared" si="355"/>
        <v>0</v>
      </c>
      <c r="BE4594">
        <f t="shared" si="356"/>
        <v>0</v>
      </c>
      <c r="BF4594">
        <f t="shared" si="357"/>
        <v>0</v>
      </c>
      <c r="BG4594">
        <f t="shared" si="358"/>
        <v>0</v>
      </c>
      <c r="BH4594">
        <f>IF(AND(BB4594=0,BC4594=0),C4594,0)</f>
        <v>10</v>
      </c>
      <c r="BI4594">
        <f t="shared" si="359"/>
        <v>85.9</v>
      </c>
    </row>
    <row r="4595" spans="1:61" x14ac:dyDescent="0.25">
      <c r="A4595" t="s">
        <v>11427</v>
      </c>
      <c r="B4595" t="s">
        <v>11428</v>
      </c>
      <c r="C4595">
        <v>4</v>
      </c>
      <c r="D4595" t="s">
        <v>24</v>
      </c>
      <c r="E4595" t="s">
        <v>366</v>
      </c>
      <c r="F4595" t="s">
        <v>11429</v>
      </c>
      <c r="G4595" t="s">
        <v>367</v>
      </c>
      <c r="K4595" t="s">
        <v>9</v>
      </c>
      <c r="U4595" t="s">
        <v>9</v>
      </c>
      <c r="X4595">
        <v>0</v>
      </c>
      <c r="BA4595">
        <v>0</v>
      </c>
      <c r="BB4595" t="str">
        <f t="array" ref="BB4595">INDEX(I4595:X4595, MATCH(FALSE,ISBLANK(I4595:X4595),FALSE))</f>
        <v>GS</v>
      </c>
      <c r="BC4595">
        <f t="array" ref="BC4595">IF(BB4595=0,INDEX(Y4595:BA4595, MATCH(FALSE,ISBLANK(Y4595:BA4595),FALSE)),0)</f>
        <v>0</v>
      </c>
      <c r="BD4595">
        <f t="shared" si="355"/>
        <v>4</v>
      </c>
      <c r="BE4595">
        <f t="shared" si="356"/>
        <v>436</v>
      </c>
      <c r="BF4595">
        <f t="shared" si="357"/>
        <v>0</v>
      </c>
      <c r="BG4595">
        <f t="shared" si="358"/>
        <v>0</v>
      </c>
      <c r="BH4595">
        <f>IF(AND(BB4595=0,BC4595=0),C4595,0)</f>
        <v>0</v>
      </c>
      <c r="BI4595">
        <f t="shared" si="359"/>
        <v>0</v>
      </c>
    </row>
    <row r="4596" spans="1:61" x14ac:dyDescent="0.25">
      <c r="A4596" t="s">
        <v>11430</v>
      </c>
      <c r="B4596" t="s">
        <v>11431</v>
      </c>
      <c r="C4596">
        <v>5</v>
      </c>
      <c r="D4596" t="s">
        <v>24</v>
      </c>
      <c r="E4596" t="s">
        <v>71</v>
      </c>
      <c r="F4596" t="s">
        <v>54</v>
      </c>
      <c r="G4596" t="s">
        <v>73</v>
      </c>
      <c r="X4596">
        <v>0</v>
      </c>
      <c r="AC4596" t="s">
        <v>16</v>
      </c>
      <c r="AU4596" t="s">
        <v>16</v>
      </c>
      <c r="BA4596">
        <v>0</v>
      </c>
      <c r="BB4596">
        <f t="array" ref="BB4596">INDEX(I4596:X4596, MATCH(FALSE,ISBLANK(I4596:X4596),FALSE))</f>
        <v>0</v>
      </c>
      <c r="BC4596" t="str">
        <f t="array" ref="BC4596">IF(BB4596=0,INDEX(Y4596:BA4596, MATCH(FALSE,ISBLANK(Y4596:BA4596),FALSE)),0)</f>
        <v>GI</v>
      </c>
      <c r="BD4596">
        <f t="shared" si="355"/>
        <v>0</v>
      </c>
      <c r="BE4596" t="e">
        <f t="shared" si="356"/>
        <v>#VALUE!</v>
      </c>
      <c r="BF4596">
        <f t="shared" si="357"/>
        <v>5</v>
      </c>
      <c r="BG4596" t="e">
        <f t="shared" si="358"/>
        <v>#VALUE!</v>
      </c>
      <c r="BH4596">
        <f>IF(AND(BB4596=0,BC4596=0),C4596,0)</f>
        <v>0</v>
      </c>
      <c r="BI4596" t="e">
        <f t="shared" si="359"/>
        <v>#VALUE!</v>
      </c>
    </row>
    <row r="4597" spans="1:61" x14ac:dyDescent="0.25">
      <c r="A4597" t="s">
        <v>11432</v>
      </c>
      <c r="B4597" t="s">
        <v>11433</v>
      </c>
      <c r="C4597">
        <v>8</v>
      </c>
      <c r="D4597" t="s">
        <v>24</v>
      </c>
      <c r="E4597" t="s">
        <v>62</v>
      </c>
      <c r="F4597" t="s">
        <v>54</v>
      </c>
      <c r="G4597" t="s">
        <v>64</v>
      </c>
      <c r="X4597">
        <v>0</v>
      </c>
      <c r="BA4597">
        <v>0</v>
      </c>
      <c r="BB4597">
        <f t="array" ref="BB4597">INDEX(I4597:X4597, MATCH(FALSE,ISBLANK(I4597:X4597),FALSE))</f>
        <v>0</v>
      </c>
      <c r="BC4597">
        <f t="array" ref="BC4597">IF(BB4597=0,INDEX(Y4597:BA4597, MATCH(FALSE,ISBLANK(Y4597:BA4597),FALSE)),0)</f>
        <v>0</v>
      </c>
      <c r="BD4597">
        <f t="shared" si="355"/>
        <v>0</v>
      </c>
      <c r="BE4597" t="e">
        <f t="shared" si="356"/>
        <v>#VALUE!</v>
      </c>
      <c r="BF4597">
        <f t="shared" si="357"/>
        <v>0</v>
      </c>
      <c r="BG4597" t="e">
        <f t="shared" si="358"/>
        <v>#VALUE!</v>
      </c>
      <c r="BH4597">
        <f>IF(AND(BB4597=0,BC4597=0),C4597,0)</f>
        <v>8</v>
      </c>
      <c r="BI4597" t="e">
        <f t="shared" si="359"/>
        <v>#VALUE!</v>
      </c>
    </row>
    <row r="4598" spans="1:61" x14ac:dyDescent="0.25">
      <c r="A4598" t="s">
        <v>11434</v>
      </c>
      <c r="B4598" t="s">
        <v>11435</v>
      </c>
      <c r="C4598">
        <v>1</v>
      </c>
      <c r="D4598" t="s">
        <v>24</v>
      </c>
      <c r="E4598" t="s">
        <v>4189</v>
      </c>
      <c r="F4598" t="s">
        <v>54</v>
      </c>
      <c r="G4598" t="s">
        <v>2496</v>
      </c>
      <c r="X4598">
        <v>0</v>
      </c>
      <c r="BA4598">
        <v>0</v>
      </c>
      <c r="BB4598">
        <f t="array" ref="BB4598">INDEX(I4598:X4598, MATCH(FALSE,ISBLANK(I4598:X4598),FALSE))</f>
        <v>0</v>
      </c>
      <c r="BC4598">
        <f t="array" ref="BC4598">IF(BB4598=0,INDEX(Y4598:BA4598, MATCH(FALSE,ISBLANK(Y4598:BA4598),FALSE)),0)</f>
        <v>0</v>
      </c>
      <c r="BD4598">
        <f t="shared" si="355"/>
        <v>0</v>
      </c>
      <c r="BE4598" t="e">
        <f t="shared" si="356"/>
        <v>#VALUE!</v>
      </c>
      <c r="BF4598">
        <f t="shared" si="357"/>
        <v>0</v>
      </c>
      <c r="BG4598" t="e">
        <f t="shared" si="358"/>
        <v>#VALUE!</v>
      </c>
      <c r="BH4598">
        <f>IF(AND(BB4598=0,BC4598=0),C4598,0)</f>
        <v>1</v>
      </c>
      <c r="BI4598" t="e">
        <f t="shared" si="359"/>
        <v>#VALUE!</v>
      </c>
    </row>
    <row r="4599" spans="1:61" x14ac:dyDescent="0.25">
      <c r="A4599" t="s">
        <v>11436</v>
      </c>
      <c r="B4599" t="s">
        <v>11437</v>
      </c>
      <c r="C4599">
        <v>6</v>
      </c>
      <c r="D4599" t="s">
        <v>24</v>
      </c>
      <c r="E4599" t="s">
        <v>290</v>
      </c>
      <c r="F4599" t="s">
        <v>11438</v>
      </c>
      <c r="G4599" t="s">
        <v>292</v>
      </c>
      <c r="X4599">
        <v>0</v>
      </c>
      <c r="BA4599">
        <v>0</v>
      </c>
      <c r="BB4599">
        <f t="array" ref="BB4599">INDEX(I4599:X4599, MATCH(FALSE,ISBLANK(I4599:X4599),FALSE))</f>
        <v>0</v>
      </c>
      <c r="BC4599">
        <f t="array" ref="BC4599">IF(BB4599=0,INDEX(Y4599:BA4599, MATCH(FALSE,ISBLANK(Y4599:BA4599),FALSE)),0)</f>
        <v>0</v>
      </c>
      <c r="BD4599">
        <f t="shared" si="355"/>
        <v>0</v>
      </c>
      <c r="BE4599">
        <f t="shared" si="356"/>
        <v>0</v>
      </c>
      <c r="BF4599">
        <f t="shared" si="357"/>
        <v>0</v>
      </c>
      <c r="BG4599">
        <f t="shared" si="358"/>
        <v>0</v>
      </c>
      <c r="BH4599">
        <f>IF(AND(BB4599=0,BC4599=0),C4599,0)</f>
        <v>6</v>
      </c>
      <c r="BI4599">
        <f t="shared" si="359"/>
        <v>167.64000000000001</v>
      </c>
    </row>
    <row r="4600" spans="1:61" x14ac:dyDescent="0.25">
      <c r="A4600" t="s">
        <v>11439</v>
      </c>
      <c r="B4600" t="s">
        <v>11440</v>
      </c>
      <c r="C4600">
        <v>1</v>
      </c>
      <c r="D4600" t="s">
        <v>24</v>
      </c>
      <c r="X4600">
        <v>0</v>
      </c>
      <c r="BA4600">
        <v>0</v>
      </c>
      <c r="BB4600">
        <f t="array" ref="BB4600">INDEX(I4600:X4600, MATCH(FALSE,ISBLANK(I4600:X4600),FALSE))</f>
        <v>0</v>
      </c>
      <c r="BC4600">
        <f t="array" ref="BC4600">IF(BB4600=0,INDEX(Y4600:BA4600, MATCH(FALSE,ISBLANK(Y4600:BA4600),FALSE)),0)</f>
        <v>0</v>
      </c>
      <c r="BD4600">
        <f t="shared" si="355"/>
        <v>0</v>
      </c>
      <c r="BE4600">
        <f t="shared" si="356"/>
        <v>0</v>
      </c>
      <c r="BF4600">
        <f t="shared" si="357"/>
        <v>0</v>
      </c>
      <c r="BG4600">
        <f t="shared" si="358"/>
        <v>0</v>
      </c>
      <c r="BH4600">
        <f>IF(AND(BB4600=0,BC4600=0),C4600,0)</f>
        <v>1</v>
      </c>
      <c r="BI4600">
        <f t="shared" si="359"/>
        <v>0</v>
      </c>
    </row>
    <row r="4601" spans="1:61" x14ac:dyDescent="0.25">
      <c r="A4601" t="s">
        <v>11441</v>
      </c>
      <c r="B4601" t="s">
        <v>11442</v>
      </c>
      <c r="C4601">
        <v>1</v>
      </c>
      <c r="D4601" t="s">
        <v>24</v>
      </c>
      <c r="X4601">
        <v>0</v>
      </c>
      <c r="BA4601">
        <v>0</v>
      </c>
      <c r="BB4601">
        <f t="array" ref="BB4601">INDEX(I4601:X4601, MATCH(FALSE,ISBLANK(I4601:X4601),FALSE))</f>
        <v>0</v>
      </c>
      <c r="BC4601">
        <f t="array" ref="BC4601">IF(BB4601=0,INDEX(Y4601:BA4601, MATCH(FALSE,ISBLANK(Y4601:BA4601),FALSE)),0)</f>
        <v>0</v>
      </c>
      <c r="BD4601">
        <f t="shared" si="355"/>
        <v>0</v>
      </c>
      <c r="BE4601">
        <f t="shared" si="356"/>
        <v>0</v>
      </c>
      <c r="BF4601">
        <f t="shared" si="357"/>
        <v>0</v>
      </c>
      <c r="BG4601">
        <f t="shared" si="358"/>
        <v>0</v>
      </c>
      <c r="BH4601">
        <f>IF(AND(BB4601=0,BC4601=0),C4601,0)</f>
        <v>1</v>
      </c>
      <c r="BI4601">
        <f t="shared" si="359"/>
        <v>0</v>
      </c>
    </row>
    <row r="4602" spans="1:61" x14ac:dyDescent="0.25">
      <c r="A4602" t="s">
        <v>11443</v>
      </c>
      <c r="B4602" t="s">
        <v>11444</v>
      </c>
      <c r="C4602">
        <v>1</v>
      </c>
      <c r="D4602" t="s">
        <v>24</v>
      </c>
      <c r="E4602" t="s">
        <v>36</v>
      </c>
      <c r="F4602" t="s">
        <v>11445</v>
      </c>
      <c r="G4602" t="s">
        <v>27</v>
      </c>
      <c r="X4602">
        <v>0</v>
      </c>
      <c r="BA4602">
        <v>0</v>
      </c>
      <c r="BB4602">
        <f t="array" ref="BB4602">INDEX(I4602:X4602, MATCH(FALSE,ISBLANK(I4602:X4602),FALSE))</f>
        <v>0</v>
      </c>
      <c r="BC4602">
        <f t="array" ref="BC4602">IF(BB4602=0,INDEX(Y4602:BA4602, MATCH(FALSE,ISBLANK(Y4602:BA4602),FALSE)),0)</f>
        <v>0</v>
      </c>
      <c r="BD4602">
        <f t="shared" si="355"/>
        <v>0</v>
      </c>
      <c r="BE4602">
        <f t="shared" si="356"/>
        <v>0</v>
      </c>
      <c r="BF4602">
        <f t="shared" si="357"/>
        <v>0</v>
      </c>
      <c r="BG4602">
        <f t="shared" si="358"/>
        <v>0</v>
      </c>
      <c r="BH4602">
        <f>IF(AND(BB4602=0,BC4602=0),C4602,0)</f>
        <v>1</v>
      </c>
      <c r="BI4602">
        <f t="shared" si="359"/>
        <v>469.26</v>
      </c>
    </row>
    <row r="4603" spans="1:61" x14ac:dyDescent="0.25">
      <c r="A4603" t="s">
        <v>11446</v>
      </c>
      <c r="B4603" t="s">
        <v>11447</v>
      </c>
      <c r="C4603">
        <v>1</v>
      </c>
      <c r="D4603" t="s">
        <v>61</v>
      </c>
      <c r="E4603" t="s">
        <v>387</v>
      </c>
      <c r="F4603" t="s">
        <v>11448</v>
      </c>
      <c r="G4603" t="s">
        <v>389</v>
      </c>
      <c r="X4603">
        <v>0</v>
      </c>
      <c r="BA4603">
        <v>0</v>
      </c>
      <c r="BB4603">
        <f t="array" ref="BB4603">INDEX(I4603:X4603, MATCH(FALSE,ISBLANK(I4603:X4603),FALSE))</f>
        <v>0</v>
      </c>
      <c r="BC4603">
        <f t="array" ref="BC4603">IF(BB4603=0,INDEX(Y4603:BA4603, MATCH(FALSE,ISBLANK(Y4603:BA4603),FALSE)),0)</f>
        <v>0</v>
      </c>
      <c r="BD4603">
        <f t="shared" si="355"/>
        <v>0</v>
      </c>
      <c r="BE4603">
        <f t="shared" si="356"/>
        <v>0</v>
      </c>
      <c r="BF4603">
        <f t="shared" si="357"/>
        <v>0</v>
      </c>
      <c r="BG4603">
        <f t="shared" si="358"/>
        <v>0</v>
      </c>
      <c r="BH4603">
        <f>IF(AND(BB4603=0,BC4603=0),C4603,0)</f>
        <v>1</v>
      </c>
      <c r="BI4603">
        <f t="shared" si="359"/>
        <v>224</v>
      </c>
    </row>
    <row r="4604" spans="1:61" x14ac:dyDescent="0.25">
      <c r="A4604" t="s">
        <v>11449</v>
      </c>
      <c r="B4604" t="s">
        <v>11450</v>
      </c>
      <c r="C4604">
        <v>1</v>
      </c>
      <c r="D4604" t="s">
        <v>61</v>
      </c>
      <c r="E4604" t="s">
        <v>387</v>
      </c>
      <c r="F4604" t="s">
        <v>11451</v>
      </c>
      <c r="G4604" t="s">
        <v>389</v>
      </c>
      <c r="X4604">
        <v>0</v>
      </c>
      <c r="AB4604" t="s">
        <v>15</v>
      </c>
      <c r="AK4604" t="s">
        <v>15</v>
      </c>
      <c r="AT4604" t="s">
        <v>15</v>
      </c>
      <c r="BA4604">
        <v>0</v>
      </c>
      <c r="BB4604">
        <f t="array" ref="BB4604">INDEX(I4604:X4604, MATCH(FALSE,ISBLANK(I4604:X4604),FALSE))</f>
        <v>0</v>
      </c>
      <c r="BC4604" t="str">
        <f t="array" ref="BC4604">IF(BB4604=0,INDEX(Y4604:BA4604, MATCH(FALSE,ISBLANK(Y4604:BA4604),FALSE)),0)</f>
        <v>GH</v>
      </c>
      <c r="BD4604">
        <f t="shared" si="355"/>
        <v>0</v>
      </c>
      <c r="BE4604">
        <f t="shared" si="356"/>
        <v>0</v>
      </c>
      <c r="BF4604">
        <f t="shared" si="357"/>
        <v>1</v>
      </c>
      <c r="BG4604">
        <f t="shared" si="358"/>
        <v>93</v>
      </c>
      <c r="BH4604">
        <f>IF(AND(BB4604=0,BC4604=0),C4604,0)</f>
        <v>0</v>
      </c>
      <c r="BI4604">
        <f t="shared" si="359"/>
        <v>0</v>
      </c>
    </row>
    <row r="4605" spans="1:61" x14ac:dyDescent="0.25">
      <c r="A4605" t="s">
        <v>11452</v>
      </c>
      <c r="B4605" t="s">
        <v>11453</v>
      </c>
      <c r="C4605">
        <v>50</v>
      </c>
      <c r="D4605" t="s">
        <v>24</v>
      </c>
      <c r="E4605" t="s">
        <v>62</v>
      </c>
      <c r="F4605" t="s">
        <v>1380</v>
      </c>
      <c r="G4605" t="s">
        <v>64</v>
      </c>
      <c r="X4605">
        <v>0</v>
      </c>
      <c r="BA4605">
        <v>0</v>
      </c>
      <c r="BB4605">
        <f t="array" ref="BB4605">INDEX(I4605:X4605, MATCH(FALSE,ISBLANK(I4605:X4605),FALSE))</f>
        <v>0</v>
      </c>
      <c r="BC4605">
        <f t="array" ref="BC4605">IF(BB4605=0,INDEX(Y4605:BA4605, MATCH(FALSE,ISBLANK(Y4605:BA4605),FALSE)),0)</f>
        <v>0</v>
      </c>
      <c r="BD4605">
        <f t="shared" si="355"/>
        <v>0</v>
      </c>
      <c r="BE4605">
        <f t="shared" si="356"/>
        <v>0</v>
      </c>
      <c r="BF4605">
        <f t="shared" si="357"/>
        <v>0</v>
      </c>
      <c r="BG4605">
        <f t="shared" si="358"/>
        <v>0</v>
      </c>
      <c r="BH4605">
        <f>IF(AND(BB4605=0,BC4605=0),C4605,0)</f>
        <v>50</v>
      </c>
      <c r="BI4605">
        <f t="shared" si="359"/>
        <v>54</v>
      </c>
    </row>
    <row r="4606" spans="1:61" x14ac:dyDescent="0.25">
      <c r="A4606" t="s">
        <v>11454</v>
      </c>
      <c r="B4606" t="s">
        <v>11455</v>
      </c>
      <c r="C4606">
        <v>12</v>
      </c>
      <c r="D4606" t="s">
        <v>24</v>
      </c>
      <c r="E4606" t="s">
        <v>62</v>
      </c>
      <c r="F4606" t="s">
        <v>54</v>
      </c>
      <c r="G4606" t="s">
        <v>64</v>
      </c>
      <c r="X4606">
        <v>0</v>
      </c>
      <c r="AB4606" t="s">
        <v>15</v>
      </c>
      <c r="AK4606" t="s">
        <v>15</v>
      </c>
      <c r="AT4606" t="s">
        <v>15</v>
      </c>
      <c r="BA4606">
        <v>0</v>
      </c>
      <c r="BB4606">
        <f t="array" ref="BB4606">INDEX(I4606:X4606, MATCH(FALSE,ISBLANK(I4606:X4606),FALSE))</f>
        <v>0</v>
      </c>
      <c r="BC4606" t="str">
        <f t="array" ref="BC4606">IF(BB4606=0,INDEX(Y4606:BA4606, MATCH(FALSE,ISBLANK(Y4606:BA4606),FALSE)),0)</f>
        <v>GH</v>
      </c>
      <c r="BD4606">
        <f t="shared" si="355"/>
        <v>0</v>
      </c>
      <c r="BE4606" t="e">
        <f t="shared" si="356"/>
        <v>#VALUE!</v>
      </c>
      <c r="BF4606">
        <f t="shared" si="357"/>
        <v>12</v>
      </c>
      <c r="BG4606" t="e">
        <f t="shared" si="358"/>
        <v>#VALUE!</v>
      </c>
      <c r="BH4606">
        <f>IF(AND(BB4606=0,BC4606=0),C4606,0)</f>
        <v>0</v>
      </c>
      <c r="BI4606" t="e">
        <f t="shared" si="359"/>
        <v>#VALUE!</v>
      </c>
    </row>
    <row r="4607" spans="1:61" x14ac:dyDescent="0.25">
      <c r="A4607" t="s">
        <v>11456</v>
      </c>
      <c r="B4607" t="s">
        <v>11457</v>
      </c>
      <c r="C4607">
        <v>3</v>
      </c>
      <c r="D4607" t="s">
        <v>24</v>
      </c>
      <c r="E4607" t="s">
        <v>71</v>
      </c>
      <c r="F4607" t="s">
        <v>54</v>
      </c>
      <c r="G4607" t="s">
        <v>73</v>
      </c>
      <c r="L4607" t="s">
        <v>10</v>
      </c>
      <c r="Q4607" t="s">
        <v>10</v>
      </c>
      <c r="V4607" t="s">
        <v>10</v>
      </c>
      <c r="X4607">
        <v>0</v>
      </c>
      <c r="BA4607">
        <v>0</v>
      </c>
      <c r="BB4607" t="str">
        <f t="array" ref="BB4607">INDEX(I4607:X4607, MATCH(FALSE,ISBLANK(I4607:X4607),FALSE))</f>
        <v>CA</v>
      </c>
      <c r="BC4607">
        <f t="array" ref="BC4607">IF(BB4607=0,INDEX(Y4607:BA4607, MATCH(FALSE,ISBLANK(Y4607:BA4607),FALSE)),0)</f>
        <v>0</v>
      </c>
      <c r="BD4607">
        <f t="shared" si="355"/>
        <v>3</v>
      </c>
      <c r="BE4607" t="e">
        <f t="shared" si="356"/>
        <v>#VALUE!</v>
      </c>
      <c r="BF4607">
        <f t="shared" si="357"/>
        <v>0</v>
      </c>
      <c r="BG4607" t="e">
        <f t="shared" si="358"/>
        <v>#VALUE!</v>
      </c>
      <c r="BH4607">
        <f>IF(AND(BB4607=0,BC4607=0),C4607,0)</f>
        <v>0</v>
      </c>
      <c r="BI4607" t="e">
        <f t="shared" si="359"/>
        <v>#VALUE!</v>
      </c>
    </row>
    <row r="4608" spans="1:61" x14ac:dyDescent="0.25">
      <c r="A4608" t="s">
        <v>11458</v>
      </c>
      <c r="B4608" t="s">
        <v>11459</v>
      </c>
      <c r="C4608">
        <v>1</v>
      </c>
      <c r="D4608" t="s">
        <v>24</v>
      </c>
      <c r="E4608" t="s">
        <v>62</v>
      </c>
      <c r="F4608" t="s">
        <v>54</v>
      </c>
      <c r="G4608" t="s">
        <v>64</v>
      </c>
      <c r="L4608" t="s">
        <v>10</v>
      </c>
      <c r="V4608" t="s">
        <v>10</v>
      </c>
      <c r="X4608">
        <v>0</v>
      </c>
      <c r="BA4608">
        <v>0</v>
      </c>
      <c r="BB4608" t="str">
        <f t="array" ref="BB4608">INDEX(I4608:X4608, MATCH(FALSE,ISBLANK(I4608:X4608),FALSE))</f>
        <v>CA</v>
      </c>
      <c r="BC4608">
        <f t="array" ref="BC4608">IF(BB4608=0,INDEX(Y4608:BA4608, MATCH(FALSE,ISBLANK(Y4608:BA4608),FALSE)),0)</f>
        <v>0</v>
      </c>
      <c r="BD4608">
        <f t="shared" si="355"/>
        <v>1</v>
      </c>
      <c r="BE4608" t="e">
        <f t="shared" si="356"/>
        <v>#VALUE!</v>
      </c>
      <c r="BF4608">
        <f t="shared" si="357"/>
        <v>0</v>
      </c>
      <c r="BG4608" t="e">
        <f t="shared" si="358"/>
        <v>#VALUE!</v>
      </c>
      <c r="BH4608">
        <f>IF(AND(BB4608=0,BC4608=0),C4608,0)</f>
        <v>0</v>
      </c>
      <c r="BI4608" t="e">
        <f t="shared" si="359"/>
        <v>#VALUE!</v>
      </c>
    </row>
    <row r="4609" spans="1:61" x14ac:dyDescent="0.25">
      <c r="A4609" t="s">
        <v>11460</v>
      </c>
      <c r="B4609" t="s">
        <v>11461</v>
      </c>
      <c r="C4609">
        <v>2</v>
      </c>
      <c r="D4609" t="s">
        <v>24</v>
      </c>
      <c r="E4609" t="s">
        <v>40</v>
      </c>
      <c r="F4609" t="s">
        <v>11462</v>
      </c>
      <c r="G4609" t="s">
        <v>42</v>
      </c>
      <c r="J4609" t="s">
        <v>8</v>
      </c>
      <c r="K4609" t="s">
        <v>9</v>
      </c>
      <c r="O4609" t="s">
        <v>8</v>
      </c>
      <c r="P4609" t="s">
        <v>9</v>
      </c>
      <c r="T4609" t="s">
        <v>8</v>
      </c>
      <c r="U4609" t="s">
        <v>9</v>
      </c>
      <c r="X4609">
        <v>0</v>
      </c>
      <c r="Y4609" t="s">
        <v>12</v>
      </c>
      <c r="AB4609" t="s">
        <v>15</v>
      </c>
      <c r="AK4609" t="s">
        <v>15</v>
      </c>
      <c r="AT4609" t="s">
        <v>15</v>
      </c>
      <c r="BA4609">
        <v>0</v>
      </c>
      <c r="BB4609" t="str">
        <f t="array" ref="BB4609">INDEX(I4609:X4609, MATCH(FALSE,ISBLANK(I4609:X4609),FALSE))</f>
        <v>GV</v>
      </c>
      <c r="BC4609">
        <f t="array" ref="BC4609">IF(BB4609=0,INDEX(Y4609:BA4609, MATCH(FALSE,ISBLANK(Y4609:BA4609),FALSE)),0)</f>
        <v>0</v>
      </c>
      <c r="BD4609">
        <f t="shared" si="355"/>
        <v>2</v>
      </c>
      <c r="BE4609">
        <f t="shared" si="356"/>
        <v>110.64</v>
      </c>
      <c r="BF4609">
        <f t="shared" si="357"/>
        <v>0</v>
      </c>
      <c r="BG4609">
        <f t="shared" si="358"/>
        <v>0</v>
      </c>
      <c r="BH4609">
        <f>IF(AND(BB4609=0,BC4609=0),C4609,0)</f>
        <v>0</v>
      </c>
      <c r="BI4609">
        <f t="shared" si="359"/>
        <v>0</v>
      </c>
    </row>
    <row r="4610" spans="1:61" x14ac:dyDescent="0.25">
      <c r="A4610" t="s">
        <v>11463</v>
      </c>
      <c r="B4610" t="s">
        <v>11464</v>
      </c>
      <c r="C4610">
        <v>2</v>
      </c>
      <c r="D4610" t="s">
        <v>24</v>
      </c>
      <c r="E4610" t="s">
        <v>40</v>
      </c>
      <c r="F4610" t="s">
        <v>11465</v>
      </c>
      <c r="G4610" t="s">
        <v>42</v>
      </c>
      <c r="L4610" t="s">
        <v>10</v>
      </c>
      <c r="V4610" t="s">
        <v>10</v>
      </c>
      <c r="X4610">
        <v>0</v>
      </c>
      <c r="BA4610">
        <v>0</v>
      </c>
      <c r="BB4610" t="str">
        <f t="array" ref="BB4610">INDEX(I4610:X4610, MATCH(FALSE,ISBLANK(I4610:X4610),FALSE))</f>
        <v>CA</v>
      </c>
      <c r="BC4610">
        <f t="array" ref="BC4610">IF(BB4610=0,INDEX(Y4610:BA4610, MATCH(FALSE,ISBLANK(Y4610:BA4610),FALSE)),0)</f>
        <v>0</v>
      </c>
      <c r="BD4610">
        <f t="shared" si="355"/>
        <v>2</v>
      </c>
      <c r="BE4610">
        <f t="shared" si="356"/>
        <v>567.76</v>
      </c>
      <c r="BF4610">
        <f t="shared" si="357"/>
        <v>0</v>
      </c>
      <c r="BG4610">
        <f t="shared" si="358"/>
        <v>0</v>
      </c>
      <c r="BH4610">
        <f>IF(AND(BB4610=0,BC4610=0),C4610,0)</f>
        <v>0</v>
      </c>
      <c r="BI4610">
        <f t="shared" si="359"/>
        <v>0</v>
      </c>
    </row>
    <row r="4611" spans="1:61" x14ac:dyDescent="0.25">
      <c r="A4611" t="s">
        <v>11466</v>
      </c>
      <c r="B4611" t="s">
        <v>11467</v>
      </c>
      <c r="C4611">
        <v>100</v>
      </c>
      <c r="D4611" t="s">
        <v>24</v>
      </c>
      <c r="E4611" t="s">
        <v>25</v>
      </c>
      <c r="F4611" t="s">
        <v>54</v>
      </c>
      <c r="G4611" t="s">
        <v>27</v>
      </c>
      <c r="X4611">
        <v>0</v>
      </c>
      <c r="BA4611">
        <v>0</v>
      </c>
      <c r="BB4611">
        <f t="array" ref="BB4611">INDEX(I4611:X4611, MATCH(FALSE,ISBLANK(I4611:X4611),FALSE))</f>
        <v>0</v>
      </c>
      <c r="BC4611">
        <f t="array" ref="BC4611">IF(BB4611=0,INDEX(Y4611:BA4611, MATCH(FALSE,ISBLANK(Y4611:BA4611),FALSE)),0)</f>
        <v>0</v>
      </c>
      <c r="BD4611">
        <f t="shared" si="355"/>
        <v>0</v>
      </c>
      <c r="BE4611" t="e">
        <f t="shared" si="356"/>
        <v>#VALUE!</v>
      </c>
      <c r="BF4611">
        <f t="shared" si="357"/>
        <v>0</v>
      </c>
      <c r="BG4611" t="e">
        <f t="shared" si="358"/>
        <v>#VALUE!</v>
      </c>
      <c r="BH4611">
        <f>IF(AND(BB4611=0,BC4611=0),C4611,0)</f>
        <v>100</v>
      </c>
      <c r="BI4611" t="e">
        <f t="shared" si="359"/>
        <v>#VALUE!</v>
      </c>
    </row>
    <row r="4612" spans="1:61" x14ac:dyDescent="0.25">
      <c r="A4612" t="s">
        <v>11468</v>
      </c>
      <c r="B4612" t="s">
        <v>11469</v>
      </c>
      <c r="C4612">
        <v>1</v>
      </c>
      <c r="D4612" t="s">
        <v>24</v>
      </c>
      <c r="E4612" t="s">
        <v>366</v>
      </c>
      <c r="F4612" t="s">
        <v>41</v>
      </c>
      <c r="G4612" t="s">
        <v>367</v>
      </c>
      <c r="X4612">
        <v>0</v>
      </c>
      <c r="AC4612" t="s">
        <v>16</v>
      </c>
      <c r="AH4612" t="s">
        <v>21</v>
      </c>
      <c r="AQ4612" t="s">
        <v>21</v>
      </c>
      <c r="AU4612" t="s">
        <v>16</v>
      </c>
      <c r="AZ4612" t="s">
        <v>21</v>
      </c>
      <c r="BA4612">
        <v>0</v>
      </c>
      <c r="BB4612">
        <f t="array" ref="BB4612">INDEX(I4612:X4612, MATCH(FALSE,ISBLANK(I4612:X4612),FALSE))</f>
        <v>0</v>
      </c>
      <c r="BC4612" t="str">
        <f t="array" ref="BC4612">IF(BB4612=0,INDEX(Y4612:BA4612, MATCH(FALSE,ISBLANK(Y4612:BA4612),FALSE)),0)</f>
        <v>GI</v>
      </c>
      <c r="BD4612">
        <f t="shared" si="355"/>
        <v>0</v>
      </c>
      <c r="BE4612">
        <f t="shared" si="356"/>
        <v>0</v>
      </c>
      <c r="BF4612">
        <f t="shared" si="357"/>
        <v>1</v>
      </c>
      <c r="BG4612">
        <f t="shared" si="358"/>
        <v>50</v>
      </c>
      <c r="BH4612">
        <f>IF(AND(BB4612=0,BC4612=0),C4612,0)</f>
        <v>0</v>
      </c>
      <c r="BI4612">
        <f t="shared" si="359"/>
        <v>0</v>
      </c>
    </row>
    <row r="4613" spans="1:61" x14ac:dyDescent="0.25">
      <c r="A4613" t="s">
        <v>11470</v>
      </c>
      <c r="B4613" t="s">
        <v>11471</v>
      </c>
      <c r="C4613">
        <v>2</v>
      </c>
      <c r="D4613" t="s">
        <v>24</v>
      </c>
      <c r="E4613" t="s">
        <v>25</v>
      </c>
      <c r="F4613" t="s">
        <v>54</v>
      </c>
      <c r="G4613" t="s">
        <v>27</v>
      </c>
      <c r="L4613" t="s">
        <v>10</v>
      </c>
      <c r="M4613" t="s">
        <v>11</v>
      </c>
      <c r="R4613" t="s">
        <v>11</v>
      </c>
      <c r="V4613" t="s">
        <v>10</v>
      </c>
      <c r="W4613" t="s">
        <v>11</v>
      </c>
      <c r="X4613">
        <v>0</v>
      </c>
      <c r="AB4613" t="s">
        <v>15</v>
      </c>
      <c r="AC4613" t="s">
        <v>16</v>
      </c>
      <c r="AG4613" t="s">
        <v>20</v>
      </c>
      <c r="AL4613" t="s">
        <v>16</v>
      </c>
      <c r="AP4613" t="s">
        <v>20</v>
      </c>
      <c r="AT4613" t="s">
        <v>15</v>
      </c>
      <c r="AU4613" t="s">
        <v>16</v>
      </c>
      <c r="AY4613" t="s">
        <v>20</v>
      </c>
      <c r="BA4613">
        <v>0</v>
      </c>
      <c r="BB4613" t="str">
        <f t="array" ref="BB4613">INDEX(I4613:X4613, MATCH(FALSE,ISBLANK(I4613:X4613),FALSE))</f>
        <v>CA</v>
      </c>
      <c r="BC4613">
        <f t="array" ref="BC4613">IF(BB4613=0,INDEX(Y4613:BA4613, MATCH(FALSE,ISBLANK(Y4613:BA4613),FALSE)),0)</f>
        <v>0</v>
      </c>
      <c r="BD4613">
        <f t="shared" ref="BD4613:BD4676" si="360">IF(BB4613=0,0,C4613)</f>
        <v>2</v>
      </c>
      <c r="BE4613" t="e">
        <f t="shared" ref="BE4613:BE4676" si="361">BD4613*F4613</f>
        <v>#VALUE!</v>
      </c>
      <c r="BF4613">
        <f t="shared" ref="BF4613:BF4676" si="362">IF(BC4613=0,0,C4613)</f>
        <v>0</v>
      </c>
      <c r="BG4613" t="e">
        <f t="shared" ref="BG4613:BG4676" si="363">BF4613*F4613</f>
        <v>#VALUE!</v>
      </c>
      <c r="BH4613">
        <f>IF(AND(BB4613=0,BC4613=0),C4613,0)</f>
        <v>0</v>
      </c>
      <c r="BI4613" t="e">
        <f t="shared" ref="BI4613:BI4676" si="364">BH4613*F4613</f>
        <v>#VALUE!</v>
      </c>
    </row>
    <row r="4614" spans="1:61" x14ac:dyDescent="0.25">
      <c r="A4614" t="s">
        <v>11472</v>
      </c>
      <c r="B4614" t="s">
        <v>11473</v>
      </c>
      <c r="C4614">
        <v>6</v>
      </c>
      <c r="D4614" t="s">
        <v>24</v>
      </c>
      <c r="E4614" t="s">
        <v>48</v>
      </c>
      <c r="F4614" t="s">
        <v>422</v>
      </c>
      <c r="G4614" t="s">
        <v>50</v>
      </c>
      <c r="X4614">
        <v>0</v>
      </c>
      <c r="BA4614">
        <v>0</v>
      </c>
      <c r="BB4614">
        <f t="array" ref="BB4614">INDEX(I4614:X4614, MATCH(FALSE,ISBLANK(I4614:X4614),FALSE))</f>
        <v>0</v>
      </c>
      <c r="BC4614">
        <f t="array" ref="BC4614">IF(BB4614=0,INDEX(Y4614:BA4614, MATCH(FALSE,ISBLANK(Y4614:BA4614),FALSE)),0)</f>
        <v>0</v>
      </c>
      <c r="BD4614">
        <f t="shared" si="360"/>
        <v>0</v>
      </c>
      <c r="BE4614">
        <f t="shared" si="361"/>
        <v>0</v>
      </c>
      <c r="BF4614">
        <f t="shared" si="362"/>
        <v>0</v>
      </c>
      <c r="BG4614">
        <f t="shared" si="363"/>
        <v>0</v>
      </c>
      <c r="BH4614">
        <f>IF(AND(BB4614=0,BC4614=0),C4614,0)</f>
        <v>6</v>
      </c>
      <c r="BI4614">
        <f t="shared" si="364"/>
        <v>132</v>
      </c>
    </row>
    <row r="4615" spans="1:61" x14ac:dyDescent="0.25">
      <c r="A4615" t="s">
        <v>11474</v>
      </c>
      <c r="B4615" t="s">
        <v>11475</v>
      </c>
      <c r="C4615">
        <v>1</v>
      </c>
      <c r="D4615" t="s">
        <v>24</v>
      </c>
      <c r="E4615" t="s">
        <v>48</v>
      </c>
      <c r="F4615" t="s">
        <v>54</v>
      </c>
      <c r="G4615" t="s">
        <v>50</v>
      </c>
      <c r="X4615">
        <v>0</v>
      </c>
      <c r="BA4615">
        <v>0</v>
      </c>
      <c r="BB4615">
        <f t="array" ref="BB4615">INDEX(I4615:X4615, MATCH(FALSE,ISBLANK(I4615:X4615),FALSE))</f>
        <v>0</v>
      </c>
      <c r="BC4615">
        <f t="array" ref="BC4615">IF(BB4615=0,INDEX(Y4615:BA4615, MATCH(FALSE,ISBLANK(Y4615:BA4615),FALSE)),0)</f>
        <v>0</v>
      </c>
      <c r="BD4615">
        <f t="shared" si="360"/>
        <v>0</v>
      </c>
      <c r="BE4615" t="e">
        <f t="shared" si="361"/>
        <v>#VALUE!</v>
      </c>
      <c r="BF4615">
        <f t="shared" si="362"/>
        <v>0</v>
      </c>
      <c r="BG4615" t="e">
        <f t="shared" si="363"/>
        <v>#VALUE!</v>
      </c>
      <c r="BH4615">
        <f>IF(AND(BB4615=0,BC4615=0),C4615,0)</f>
        <v>1</v>
      </c>
      <c r="BI4615" t="e">
        <f t="shared" si="364"/>
        <v>#VALUE!</v>
      </c>
    </row>
    <row r="4616" spans="1:61" x14ac:dyDescent="0.25">
      <c r="A4616" t="s">
        <v>11476</v>
      </c>
      <c r="B4616" t="s">
        <v>11477</v>
      </c>
      <c r="C4616">
        <v>2</v>
      </c>
      <c r="D4616" t="s">
        <v>61</v>
      </c>
      <c r="E4616" t="s">
        <v>71</v>
      </c>
      <c r="F4616" t="s">
        <v>11478</v>
      </c>
      <c r="G4616" t="s">
        <v>73</v>
      </c>
      <c r="L4616" t="s">
        <v>10</v>
      </c>
      <c r="Q4616" t="s">
        <v>10</v>
      </c>
      <c r="V4616" t="s">
        <v>10</v>
      </c>
      <c r="X4616">
        <v>0</v>
      </c>
      <c r="BA4616">
        <v>0</v>
      </c>
      <c r="BB4616" t="str">
        <f t="array" ref="BB4616">INDEX(I4616:X4616, MATCH(FALSE,ISBLANK(I4616:X4616),FALSE))</f>
        <v>CA</v>
      </c>
      <c r="BC4616">
        <f t="array" ref="BC4616">IF(BB4616=0,INDEX(Y4616:BA4616, MATCH(FALSE,ISBLANK(Y4616:BA4616),FALSE)),0)</f>
        <v>0</v>
      </c>
      <c r="BD4616">
        <f t="shared" si="360"/>
        <v>2</v>
      </c>
      <c r="BE4616">
        <f t="shared" si="361"/>
        <v>630.34</v>
      </c>
      <c r="BF4616">
        <f t="shared" si="362"/>
        <v>0</v>
      </c>
      <c r="BG4616">
        <f t="shared" si="363"/>
        <v>0</v>
      </c>
      <c r="BH4616">
        <f>IF(AND(BB4616=0,BC4616=0),C4616,0)</f>
        <v>0</v>
      </c>
      <c r="BI4616">
        <f t="shared" si="364"/>
        <v>0</v>
      </c>
    </row>
    <row r="4617" spans="1:61" x14ac:dyDescent="0.25">
      <c r="A4617" t="s">
        <v>11479</v>
      </c>
      <c r="B4617" t="s">
        <v>11480</v>
      </c>
      <c r="C4617">
        <v>19</v>
      </c>
      <c r="D4617" t="s">
        <v>24</v>
      </c>
      <c r="E4617" t="s">
        <v>40</v>
      </c>
      <c r="F4617" t="s">
        <v>54</v>
      </c>
      <c r="G4617" t="s">
        <v>42</v>
      </c>
      <c r="X4617">
        <v>0</v>
      </c>
      <c r="BA4617">
        <v>0</v>
      </c>
      <c r="BB4617">
        <f t="array" ref="BB4617">INDEX(I4617:X4617, MATCH(FALSE,ISBLANK(I4617:X4617),FALSE))</f>
        <v>0</v>
      </c>
      <c r="BC4617">
        <f t="array" ref="BC4617">IF(BB4617=0,INDEX(Y4617:BA4617, MATCH(FALSE,ISBLANK(Y4617:BA4617),FALSE)),0)</f>
        <v>0</v>
      </c>
      <c r="BD4617">
        <f t="shared" si="360"/>
        <v>0</v>
      </c>
      <c r="BE4617" t="e">
        <f t="shared" si="361"/>
        <v>#VALUE!</v>
      </c>
      <c r="BF4617">
        <f t="shared" si="362"/>
        <v>0</v>
      </c>
      <c r="BG4617" t="e">
        <f t="shared" si="363"/>
        <v>#VALUE!</v>
      </c>
      <c r="BH4617">
        <f>IF(AND(BB4617=0,BC4617=0),C4617,0)</f>
        <v>19</v>
      </c>
      <c r="BI4617" t="e">
        <f t="shared" si="364"/>
        <v>#VALUE!</v>
      </c>
    </row>
    <row r="4618" spans="1:61" x14ac:dyDescent="0.25">
      <c r="A4618" t="s">
        <v>11481</v>
      </c>
      <c r="B4618" t="s">
        <v>11482</v>
      </c>
      <c r="C4618">
        <v>1</v>
      </c>
      <c r="D4618" t="s">
        <v>24</v>
      </c>
      <c r="E4618" t="s">
        <v>40</v>
      </c>
      <c r="F4618" t="s">
        <v>54</v>
      </c>
      <c r="G4618" t="s">
        <v>42</v>
      </c>
      <c r="X4618">
        <v>0</v>
      </c>
      <c r="BA4618">
        <v>0</v>
      </c>
      <c r="BB4618">
        <f t="array" ref="BB4618">INDEX(I4618:X4618, MATCH(FALSE,ISBLANK(I4618:X4618),FALSE))</f>
        <v>0</v>
      </c>
      <c r="BC4618">
        <f t="array" ref="BC4618">IF(BB4618=0,INDEX(Y4618:BA4618, MATCH(FALSE,ISBLANK(Y4618:BA4618),FALSE)),0)</f>
        <v>0</v>
      </c>
      <c r="BD4618">
        <f t="shared" si="360"/>
        <v>0</v>
      </c>
      <c r="BE4618" t="e">
        <f t="shared" si="361"/>
        <v>#VALUE!</v>
      </c>
      <c r="BF4618">
        <f t="shared" si="362"/>
        <v>0</v>
      </c>
      <c r="BG4618" t="e">
        <f t="shared" si="363"/>
        <v>#VALUE!</v>
      </c>
      <c r="BH4618">
        <f>IF(AND(BB4618=0,BC4618=0),C4618,0)</f>
        <v>1</v>
      </c>
      <c r="BI4618" t="e">
        <f t="shared" si="364"/>
        <v>#VALUE!</v>
      </c>
    </row>
    <row r="4619" spans="1:61" x14ac:dyDescent="0.25">
      <c r="A4619" t="s">
        <v>11483</v>
      </c>
      <c r="B4619" t="s">
        <v>11484</v>
      </c>
      <c r="C4619">
        <v>2</v>
      </c>
      <c r="D4619" t="s">
        <v>24</v>
      </c>
      <c r="E4619" t="s">
        <v>62</v>
      </c>
      <c r="F4619" t="s">
        <v>54</v>
      </c>
      <c r="G4619" t="s">
        <v>64</v>
      </c>
      <c r="X4619">
        <v>0</v>
      </c>
      <c r="BA4619">
        <v>0</v>
      </c>
      <c r="BB4619">
        <f t="array" ref="BB4619">INDEX(I4619:X4619, MATCH(FALSE,ISBLANK(I4619:X4619),FALSE))</f>
        <v>0</v>
      </c>
      <c r="BC4619">
        <f t="array" ref="BC4619">IF(BB4619=0,INDEX(Y4619:BA4619, MATCH(FALSE,ISBLANK(Y4619:BA4619),FALSE)),0)</f>
        <v>0</v>
      </c>
      <c r="BD4619">
        <f t="shared" si="360"/>
        <v>0</v>
      </c>
      <c r="BE4619" t="e">
        <f t="shared" si="361"/>
        <v>#VALUE!</v>
      </c>
      <c r="BF4619">
        <f t="shared" si="362"/>
        <v>0</v>
      </c>
      <c r="BG4619" t="e">
        <f t="shared" si="363"/>
        <v>#VALUE!</v>
      </c>
      <c r="BH4619">
        <f>IF(AND(BB4619=0,BC4619=0),C4619,0)</f>
        <v>2</v>
      </c>
      <c r="BI4619" t="e">
        <f t="shared" si="364"/>
        <v>#VALUE!</v>
      </c>
    </row>
    <row r="4620" spans="1:61" x14ac:dyDescent="0.25">
      <c r="A4620" t="s">
        <v>11485</v>
      </c>
      <c r="B4620" t="s">
        <v>11486</v>
      </c>
      <c r="C4620">
        <v>3</v>
      </c>
      <c r="D4620" t="s">
        <v>24</v>
      </c>
      <c r="E4620" t="s">
        <v>40</v>
      </c>
      <c r="F4620" t="s">
        <v>11487</v>
      </c>
      <c r="G4620" t="s">
        <v>42</v>
      </c>
      <c r="X4620">
        <v>0</v>
      </c>
      <c r="BA4620">
        <v>0</v>
      </c>
      <c r="BB4620">
        <f t="array" ref="BB4620">INDEX(I4620:X4620, MATCH(FALSE,ISBLANK(I4620:X4620),FALSE))</f>
        <v>0</v>
      </c>
      <c r="BC4620">
        <f t="array" ref="BC4620">IF(BB4620=0,INDEX(Y4620:BA4620, MATCH(FALSE,ISBLANK(Y4620:BA4620),FALSE)),0)</f>
        <v>0</v>
      </c>
      <c r="BD4620">
        <f t="shared" si="360"/>
        <v>0</v>
      </c>
      <c r="BE4620">
        <f t="shared" si="361"/>
        <v>0</v>
      </c>
      <c r="BF4620">
        <f t="shared" si="362"/>
        <v>0</v>
      </c>
      <c r="BG4620">
        <f t="shared" si="363"/>
        <v>0</v>
      </c>
      <c r="BH4620">
        <f>IF(AND(BB4620=0,BC4620=0),C4620,0)</f>
        <v>3</v>
      </c>
      <c r="BI4620">
        <f t="shared" si="364"/>
        <v>184.95</v>
      </c>
    </row>
    <row r="4621" spans="1:61" x14ac:dyDescent="0.25">
      <c r="A4621" t="s">
        <v>11488</v>
      </c>
      <c r="B4621" t="s">
        <v>11489</v>
      </c>
      <c r="C4621">
        <v>2</v>
      </c>
      <c r="D4621" t="s">
        <v>24</v>
      </c>
      <c r="E4621" t="s">
        <v>2160</v>
      </c>
      <c r="F4621" t="s">
        <v>54</v>
      </c>
      <c r="G4621" t="s">
        <v>2161</v>
      </c>
      <c r="X4621">
        <v>0</v>
      </c>
      <c r="BA4621">
        <v>0</v>
      </c>
      <c r="BB4621">
        <f t="array" ref="BB4621">INDEX(I4621:X4621, MATCH(FALSE,ISBLANK(I4621:X4621),FALSE))</f>
        <v>0</v>
      </c>
      <c r="BC4621">
        <f t="array" ref="BC4621">IF(BB4621=0,INDEX(Y4621:BA4621, MATCH(FALSE,ISBLANK(Y4621:BA4621),FALSE)),0)</f>
        <v>0</v>
      </c>
      <c r="BD4621">
        <f t="shared" si="360"/>
        <v>0</v>
      </c>
      <c r="BE4621" t="e">
        <f t="shared" si="361"/>
        <v>#VALUE!</v>
      </c>
      <c r="BF4621">
        <f t="shared" si="362"/>
        <v>0</v>
      </c>
      <c r="BG4621" t="e">
        <f t="shared" si="363"/>
        <v>#VALUE!</v>
      </c>
      <c r="BH4621">
        <f>IF(AND(BB4621=0,BC4621=0),C4621,0)</f>
        <v>2</v>
      </c>
      <c r="BI4621" t="e">
        <f t="shared" si="364"/>
        <v>#VALUE!</v>
      </c>
    </row>
    <row r="4622" spans="1:61" x14ac:dyDescent="0.25">
      <c r="A4622" t="s">
        <v>11490</v>
      </c>
      <c r="B4622" t="s">
        <v>11491</v>
      </c>
      <c r="C4622">
        <v>5</v>
      </c>
      <c r="D4622" t="s">
        <v>24</v>
      </c>
      <c r="E4622" t="s">
        <v>71</v>
      </c>
      <c r="F4622" t="s">
        <v>4657</v>
      </c>
      <c r="G4622" t="s">
        <v>73</v>
      </c>
      <c r="X4622">
        <v>0</v>
      </c>
      <c r="AG4622" t="s">
        <v>20</v>
      </c>
      <c r="AP4622" t="s">
        <v>20</v>
      </c>
      <c r="AY4622" t="s">
        <v>20</v>
      </c>
      <c r="BA4622">
        <v>0</v>
      </c>
      <c r="BB4622">
        <f t="array" ref="BB4622">INDEX(I4622:X4622, MATCH(FALSE,ISBLANK(I4622:X4622),FALSE))</f>
        <v>0</v>
      </c>
      <c r="BC4622" t="str">
        <f t="array" ref="BC4622">IF(BB4622=0,INDEX(Y4622:BA4622, MATCH(FALSE,ISBLANK(Y4622:BA4622),FALSE)),0)</f>
        <v>BA</v>
      </c>
      <c r="BD4622">
        <f t="shared" si="360"/>
        <v>0</v>
      </c>
      <c r="BE4622">
        <f t="shared" si="361"/>
        <v>0</v>
      </c>
      <c r="BF4622">
        <f t="shared" si="362"/>
        <v>5</v>
      </c>
      <c r="BG4622">
        <f t="shared" si="363"/>
        <v>25.049999999999997</v>
      </c>
      <c r="BH4622">
        <f>IF(AND(BB4622=0,BC4622=0),C4622,0)</f>
        <v>0</v>
      </c>
      <c r="BI4622">
        <f t="shared" si="364"/>
        <v>0</v>
      </c>
    </row>
    <row r="4623" spans="1:61" x14ac:dyDescent="0.25">
      <c r="A4623" t="s">
        <v>11492</v>
      </c>
      <c r="B4623" t="s">
        <v>11493</v>
      </c>
      <c r="C4623">
        <v>3</v>
      </c>
      <c r="D4623" t="s">
        <v>24</v>
      </c>
      <c r="E4623" t="s">
        <v>40</v>
      </c>
      <c r="F4623" t="s">
        <v>11494</v>
      </c>
      <c r="G4623" t="s">
        <v>42</v>
      </c>
      <c r="X4623">
        <v>0</v>
      </c>
      <c r="BA4623">
        <v>0</v>
      </c>
      <c r="BB4623">
        <f t="array" ref="BB4623">INDEX(I4623:X4623, MATCH(FALSE,ISBLANK(I4623:X4623),FALSE))</f>
        <v>0</v>
      </c>
      <c r="BC4623">
        <f t="array" ref="BC4623">IF(BB4623=0,INDEX(Y4623:BA4623, MATCH(FALSE,ISBLANK(Y4623:BA4623),FALSE)),0)</f>
        <v>0</v>
      </c>
      <c r="BD4623">
        <f t="shared" si="360"/>
        <v>0</v>
      </c>
      <c r="BE4623">
        <f t="shared" si="361"/>
        <v>0</v>
      </c>
      <c r="BF4623">
        <f t="shared" si="362"/>
        <v>0</v>
      </c>
      <c r="BG4623">
        <f t="shared" si="363"/>
        <v>0</v>
      </c>
      <c r="BH4623">
        <f>IF(AND(BB4623=0,BC4623=0),C4623,0)</f>
        <v>3</v>
      </c>
      <c r="BI4623">
        <f t="shared" si="364"/>
        <v>197.70000000000002</v>
      </c>
    </row>
    <row r="4624" spans="1:61" x14ac:dyDescent="0.25">
      <c r="A4624" t="s">
        <v>11495</v>
      </c>
      <c r="B4624" t="s">
        <v>11496</v>
      </c>
      <c r="C4624">
        <v>1</v>
      </c>
      <c r="D4624" t="s">
        <v>24</v>
      </c>
      <c r="E4624" t="s">
        <v>40</v>
      </c>
      <c r="F4624" t="s">
        <v>54</v>
      </c>
      <c r="G4624" t="s">
        <v>42</v>
      </c>
      <c r="X4624">
        <v>0</v>
      </c>
      <c r="BA4624">
        <v>0</v>
      </c>
      <c r="BB4624">
        <f t="array" ref="BB4624">INDEX(I4624:X4624, MATCH(FALSE,ISBLANK(I4624:X4624),FALSE))</f>
        <v>0</v>
      </c>
      <c r="BC4624">
        <f t="array" ref="BC4624">IF(BB4624=0,INDEX(Y4624:BA4624, MATCH(FALSE,ISBLANK(Y4624:BA4624),FALSE)),0)</f>
        <v>0</v>
      </c>
      <c r="BD4624">
        <f t="shared" si="360"/>
        <v>0</v>
      </c>
      <c r="BE4624" t="e">
        <f t="shared" si="361"/>
        <v>#VALUE!</v>
      </c>
      <c r="BF4624">
        <f t="shared" si="362"/>
        <v>0</v>
      </c>
      <c r="BG4624" t="e">
        <f t="shared" si="363"/>
        <v>#VALUE!</v>
      </c>
      <c r="BH4624">
        <f>IF(AND(BB4624=0,BC4624=0),C4624,0)</f>
        <v>1</v>
      </c>
      <c r="BI4624" t="e">
        <f t="shared" si="364"/>
        <v>#VALUE!</v>
      </c>
    </row>
    <row r="4625" spans="1:61" x14ac:dyDescent="0.25">
      <c r="A4625" t="s">
        <v>11497</v>
      </c>
      <c r="B4625" t="s">
        <v>11498</v>
      </c>
      <c r="C4625">
        <v>3</v>
      </c>
      <c r="D4625" t="s">
        <v>24</v>
      </c>
      <c r="E4625" t="s">
        <v>3321</v>
      </c>
      <c r="F4625" t="s">
        <v>54</v>
      </c>
      <c r="G4625" t="s">
        <v>3322</v>
      </c>
      <c r="X4625">
        <v>0</v>
      </c>
      <c r="BA4625">
        <v>0</v>
      </c>
      <c r="BB4625">
        <f t="array" ref="BB4625">INDEX(I4625:X4625, MATCH(FALSE,ISBLANK(I4625:X4625),FALSE))</f>
        <v>0</v>
      </c>
      <c r="BC4625">
        <f t="array" ref="BC4625">IF(BB4625=0,INDEX(Y4625:BA4625, MATCH(FALSE,ISBLANK(Y4625:BA4625),FALSE)),0)</f>
        <v>0</v>
      </c>
      <c r="BD4625">
        <f t="shared" si="360"/>
        <v>0</v>
      </c>
      <c r="BE4625" t="e">
        <f t="shared" si="361"/>
        <v>#VALUE!</v>
      </c>
      <c r="BF4625">
        <f t="shared" si="362"/>
        <v>0</v>
      </c>
      <c r="BG4625" t="e">
        <f t="shared" si="363"/>
        <v>#VALUE!</v>
      </c>
      <c r="BH4625">
        <f>IF(AND(BB4625=0,BC4625=0),C4625,0)</f>
        <v>3</v>
      </c>
      <c r="BI4625" t="e">
        <f t="shared" si="364"/>
        <v>#VALUE!</v>
      </c>
    </row>
    <row r="4626" spans="1:61" x14ac:dyDescent="0.25">
      <c r="A4626" t="s">
        <v>11499</v>
      </c>
      <c r="B4626" t="s">
        <v>11500</v>
      </c>
      <c r="C4626">
        <v>65</v>
      </c>
      <c r="D4626" t="s">
        <v>24</v>
      </c>
      <c r="E4626" t="s">
        <v>62</v>
      </c>
      <c r="F4626" t="s">
        <v>54</v>
      </c>
      <c r="G4626" t="s">
        <v>64</v>
      </c>
      <c r="L4626" t="s">
        <v>10</v>
      </c>
      <c r="V4626" t="s">
        <v>10</v>
      </c>
      <c r="X4626">
        <v>0</v>
      </c>
      <c r="BA4626">
        <v>0</v>
      </c>
      <c r="BB4626" t="str">
        <f t="array" ref="BB4626">INDEX(I4626:X4626, MATCH(FALSE,ISBLANK(I4626:X4626),FALSE))</f>
        <v>CA</v>
      </c>
      <c r="BC4626">
        <f t="array" ref="BC4626">IF(BB4626=0,INDEX(Y4626:BA4626, MATCH(FALSE,ISBLANK(Y4626:BA4626),FALSE)),0)</f>
        <v>0</v>
      </c>
      <c r="BD4626">
        <f t="shared" si="360"/>
        <v>65</v>
      </c>
      <c r="BE4626" t="e">
        <f t="shared" si="361"/>
        <v>#VALUE!</v>
      </c>
      <c r="BF4626">
        <f t="shared" si="362"/>
        <v>0</v>
      </c>
      <c r="BG4626" t="e">
        <f t="shared" si="363"/>
        <v>#VALUE!</v>
      </c>
      <c r="BH4626">
        <f>IF(AND(BB4626=0,BC4626=0),C4626,0)</f>
        <v>0</v>
      </c>
      <c r="BI4626" t="e">
        <f t="shared" si="364"/>
        <v>#VALUE!</v>
      </c>
    </row>
    <row r="4627" spans="1:61" x14ac:dyDescent="0.25">
      <c r="A4627" t="s">
        <v>11501</v>
      </c>
      <c r="B4627" t="s">
        <v>11502</v>
      </c>
      <c r="C4627">
        <v>2</v>
      </c>
      <c r="D4627" t="s">
        <v>24</v>
      </c>
      <c r="E4627" t="s">
        <v>71</v>
      </c>
      <c r="F4627" t="s">
        <v>11503</v>
      </c>
      <c r="G4627" t="s">
        <v>73</v>
      </c>
      <c r="X4627">
        <v>0</v>
      </c>
      <c r="AB4627" t="s">
        <v>15</v>
      </c>
      <c r="AK4627" t="s">
        <v>15</v>
      </c>
      <c r="AT4627" t="s">
        <v>15</v>
      </c>
      <c r="BA4627">
        <v>0</v>
      </c>
      <c r="BB4627">
        <f t="array" ref="BB4627">INDEX(I4627:X4627, MATCH(FALSE,ISBLANK(I4627:X4627),FALSE))</f>
        <v>0</v>
      </c>
      <c r="BC4627" t="str">
        <f t="array" ref="BC4627">IF(BB4627=0,INDEX(Y4627:BA4627, MATCH(FALSE,ISBLANK(Y4627:BA4627),FALSE)),0)</f>
        <v>GH</v>
      </c>
      <c r="BD4627">
        <f t="shared" si="360"/>
        <v>0</v>
      </c>
      <c r="BE4627">
        <f t="shared" si="361"/>
        <v>0</v>
      </c>
      <c r="BF4627">
        <f t="shared" si="362"/>
        <v>2</v>
      </c>
      <c r="BG4627">
        <f t="shared" si="363"/>
        <v>88.6</v>
      </c>
      <c r="BH4627">
        <f>IF(AND(BB4627=0,BC4627=0),C4627,0)</f>
        <v>0</v>
      </c>
      <c r="BI4627">
        <f t="shared" si="364"/>
        <v>0</v>
      </c>
    </row>
    <row r="4628" spans="1:61" x14ac:dyDescent="0.25">
      <c r="A4628" t="s">
        <v>11504</v>
      </c>
      <c r="B4628" t="s">
        <v>11505</v>
      </c>
      <c r="C4628">
        <v>3</v>
      </c>
      <c r="D4628" t="s">
        <v>24</v>
      </c>
      <c r="E4628" t="s">
        <v>71</v>
      </c>
      <c r="F4628" t="s">
        <v>54</v>
      </c>
      <c r="G4628" t="s">
        <v>73</v>
      </c>
      <c r="X4628">
        <v>0</v>
      </c>
      <c r="BA4628">
        <v>0</v>
      </c>
      <c r="BB4628">
        <f t="array" ref="BB4628">INDEX(I4628:X4628, MATCH(FALSE,ISBLANK(I4628:X4628),FALSE))</f>
        <v>0</v>
      </c>
      <c r="BC4628">
        <f t="array" ref="BC4628">IF(BB4628=0,INDEX(Y4628:BA4628, MATCH(FALSE,ISBLANK(Y4628:BA4628),FALSE)),0)</f>
        <v>0</v>
      </c>
      <c r="BD4628">
        <f t="shared" si="360"/>
        <v>0</v>
      </c>
      <c r="BE4628" t="e">
        <f t="shared" si="361"/>
        <v>#VALUE!</v>
      </c>
      <c r="BF4628">
        <f t="shared" si="362"/>
        <v>0</v>
      </c>
      <c r="BG4628" t="e">
        <f t="shared" si="363"/>
        <v>#VALUE!</v>
      </c>
      <c r="BH4628">
        <f>IF(AND(BB4628=0,BC4628=0),C4628,0)</f>
        <v>3</v>
      </c>
      <c r="BI4628" t="e">
        <f t="shared" si="364"/>
        <v>#VALUE!</v>
      </c>
    </row>
    <row r="4629" spans="1:61" x14ac:dyDescent="0.25">
      <c r="A4629" t="s">
        <v>11506</v>
      </c>
      <c r="B4629" t="s">
        <v>11507</v>
      </c>
      <c r="C4629">
        <v>5</v>
      </c>
      <c r="D4629" t="s">
        <v>24</v>
      </c>
      <c r="E4629" t="s">
        <v>40</v>
      </c>
      <c r="F4629" t="s">
        <v>2216</v>
      </c>
      <c r="G4629" t="s">
        <v>42</v>
      </c>
      <c r="X4629">
        <v>0</v>
      </c>
      <c r="AD4629" t="s">
        <v>17</v>
      </c>
      <c r="AM4629" t="s">
        <v>17</v>
      </c>
      <c r="AV4629" t="s">
        <v>17</v>
      </c>
      <c r="BA4629">
        <v>0</v>
      </c>
      <c r="BB4629">
        <f t="array" ref="BB4629">INDEX(I4629:X4629, MATCH(FALSE,ISBLANK(I4629:X4629),FALSE))</f>
        <v>0</v>
      </c>
      <c r="BC4629" t="str">
        <f t="array" ref="BC4629">IF(BB4629=0,INDEX(Y4629:BA4629, MATCH(FALSE,ISBLANK(Y4629:BA4629),FALSE)),0)</f>
        <v>GJ</v>
      </c>
      <c r="BD4629">
        <f t="shared" si="360"/>
        <v>0</v>
      </c>
      <c r="BE4629">
        <f t="shared" si="361"/>
        <v>0</v>
      </c>
      <c r="BF4629">
        <f t="shared" si="362"/>
        <v>5</v>
      </c>
      <c r="BG4629">
        <f t="shared" si="363"/>
        <v>604.75</v>
      </c>
      <c r="BH4629">
        <f>IF(AND(BB4629=0,BC4629=0),C4629,0)</f>
        <v>0</v>
      </c>
      <c r="BI4629">
        <f t="shared" si="364"/>
        <v>0</v>
      </c>
    </row>
    <row r="4630" spans="1:61" x14ac:dyDescent="0.25">
      <c r="A4630" t="s">
        <v>11508</v>
      </c>
      <c r="B4630" t="s">
        <v>11509</v>
      </c>
      <c r="C4630">
        <v>20</v>
      </c>
      <c r="D4630" t="s">
        <v>24</v>
      </c>
      <c r="E4630" t="s">
        <v>11510</v>
      </c>
      <c r="F4630" t="s">
        <v>11511</v>
      </c>
      <c r="G4630" t="s">
        <v>11512</v>
      </c>
      <c r="X4630">
        <v>0</v>
      </c>
      <c r="BA4630">
        <v>0</v>
      </c>
      <c r="BB4630">
        <f t="array" ref="BB4630">INDEX(I4630:X4630, MATCH(FALSE,ISBLANK(I4630:X4630),FALSE))</f>
        <v>0</v>
      </c>
      <c r="BC4630">
        <f t="array" ref="BC4630">IF(BB4630=0,INDEX(Y4630:BA4630, MATCH(FALSE,ISBLANK(Y4630:BA4630),FALSE)),0)</f>
        <v>0</v>
      </c>
      <c r="BD4630">
        <f t="shared" si="360"/>
        <v>0</v>
      </c>
      <c r="BE4630">
        <f t="shared" si="361"/>
        <v>0</v>
      </c>
      <c r="BF4630">
        <f t="shared" si="362"/>
        <v>0</v>
      </c>
      <c r="BG4630">
        <f t="shared" si="363"/>
        <v>0</v>
      </c>
      <c r="BH4630">
        <f>IF(AND(BB4630=0,BC4630=0),C4630,0)</f>
        <v>20</v>
      </c>
      <c r="BI4630">
        <f t="shared" si="364"/>
        <v>110</v>
      </c>
    </row>
    <row r="4631" spans="1:61" x14ac:dyDescent="0.25">
      <c r="A4631" t="s">
        <v>11513</v>
      </c>
      <c r="B4631" t="s">
        <v>11514</v>
      </c>
      <c r="C4631">
        <v>1</v>
      </c>
      <c r="D4631" t="s">
        <v>24</v>
      </c>
      <c r="E4631" t="s">
        <v>40</v>
      </c>
      <c r="F4631" t="s">
        <v>54</v>
      </c>
      <c r="G4631" t="s">
        <v>42</v>
      </c>
      <c r="X4631">
        <v>0</v>
      </c>
      <c r="BA4631">
        <v>0</v>
      </c>
      <c r="BB4631">
        <f t="array" ref="BB4631">INDEX(I4631:X4631, MATCH(FALSE,ISBLANK(I4631:X4631),FALSE))</f>
        <v>0</v>
      </c>
      <c r="BC4631">
        <f t="array" ref="BC4631">IF(BB4631=0,INDEX(Y4631:BA4631, MATCH(FALSE,ISBLANK(Y4631:BA4631),FALSE)),0)</f>
        <v>0</v>
      </c>
      <c r="BD4631">
        <f t="shared" si="360"/>
        <v>0</v>
      </c>
      <c r="BE4631" t="e">
        <f t="shared" si="361"/>
        <v>#VALUE!</v>
      </c>
      <c r="BF4631">
        <f t="shared" si="362"/>
        <v>0</v>
      </c>
      <c r="BG4631" t="e">
        <f t="shared" si="363"/>
        <v>#VALUE!</v>
      </c>
      <c r="BH4631">
        <f>IF(AND(BB4631=0,BC4631=0),C4631,0)</f>
        <v>1</v>
      </c>
      <c r="BI4631" t="e">
        <f t="shared" si="364"/>
        <v>#VALUE!</v>
      </c>
    </row>
    <row r="4632" spans="1:61" x14ac:dyDescent="0.25">
      <c r="A4632" t="s">
        <v>11515</v>
      </c>
      <c r="B4632" t="s">
        <v>11516</v>
      </c>
      <c r="C4632">
        <v>28</v>
      </c>
      <c r="D4632" t="s">
        <v>24</v>
      </c>
      <c r="E4632" t="s">
        <v>62</v>
      </c>
      <c r="F4632" t="s">
        <v>54</v>
      </c>
      <c r="G4632" t="s">
        <v>64</v>
      </c>
      <c r="X4632">
        <v>0</v>
      </c>
      <c r="BA4632">
        <v>0</v>
      </c>
      <c r="BB4632">
        <f t="array" ref="BB4632">INDEX(I4632:X4632, MATCH(FALSE,ISBLANK(I4632:X4632),FALSE))</f>
        <v>0</v>
      </c>
      <c r="BC4632">
        <f t="array" ref="BC4632">IF(BB4632=0,INDEX(Y4632:BA4632, MATCH(FALSE,ISBLANK(Y4632:BA4632),FALSE)),0)</f>
        <v>0</v>
      </c>
      <c r="BD4632">
        <f t="shared" si="360"/>
        <v>0</v>
      </c>
      <c r="BE4632" t="e">
        <f t="shared" si="361"/>
        <v>#VALUE!</v>
      </c>
      <c r="BF4632">
        <f t="shared" si="362"/>
        <v>0</v>
      </c>
      <c r="BG4632" t="e">
        <f t="shared" si="363"/>
        <v>#VALUE!</v>
      </c>
      <c r="BH4632">
        <f>IF(AND(BB4632=0,BC4632=0),C4632,0)</f>
        <v>28</v>
      </c>
      <c r="BI4632" t="e">
        <f t="shared" si="364"/>
        <v>#VALUE!</v>
      </c>
    </row>
    <row r="4633" spans="1:61" x14ac:dyDescent="0.25">
      <c r="A4633" t="s">
        <v>11517</v>
      </c>
      <c r="B4633" t="s">
        <v>11518</v>
      </c>
      <c r="C4633">
        <v>6</v>
      </c>
      <c r="D4633" t="s">
        <v>24</v>
      </c>
      <c r="E4633" t="s">
        <v>154</v>
      </c>
      <c r="F4633" t="s">
        <v>54</v>
      </c>
      <c r="G4633" t="s">
        <v>155</v>
      </c>
      <c r="L4633" t="s">
        <v>10</v>
      </c>
      <c r="Q4633" t="s">
        <v>10</v>
      </c>
      <c r="V4633" t="s">
        <v>10</v>
      </c>
      <c r="X4633">
        <v>0</v>
      </c>
      <c r="BA4633">
        <v>0</v>
      </c>
      <c r="BB4633" t="str">
        <f t="array" ref="BB4633">INDEX(I4633:X4633, MATCH(FALSE,ISBLANK(I4633:X4633),FALSE))</f>
        <v>CA</v>
      </c>
      <c r="BC4633">
        <f t="array" ref="BC4633">IF(BB4633=0,INDEX(Y4633:BA4633, MATCH(FALSE,ISBLANK(Y4633:BA4633),FALSE)),0)</f>
        <v>0</v>
      </c>
      <c r="BD4633">
        <f t="shared" si="360"/>
        <v>6</v>
      </c>
      <c r="BE4633" t="e">
        <f t="shared" si="361"/>
        <v>#VALUE!</v>
      </c>
      <c r="BF4633">
        <f t="shared" si="362"/>
        <v>0</v>
      </c>
      <c r="BG4633" t="e">
        <f t="shared" si="363"/>
        <v>#VALUE!</v>
      </c>
      <c r="BH4633">
        <f>IF(AND(BB4633=0,BC4633=0),C4633,0)</f>
        <v>0</v>
      </c>
      <c r="BI4633" t="e">
        <f t="shared" si="364"/>
        <v>#VALUE!</v>
      </c>
    </row>
    <row r="4634" spans="1:61" x14ac:dyDescent="0.25">
      <c r="A4634" t="s">
        <v>11519</v>
      </c>
      <c r="B4634" t="s">
        <v>11520</v>
      </c>
      <c r="C4634">
        <v>3</v>
      </c>
      <c r="D4634" t="s">
        <v>24</v>
      </c>
      <c r="E4634" t="s">
        <v>71</v>
      </c>
      <c r="F4634" t="s">
        <v>54</v>
      </c>
      <c r="G4634" t="s">
        <v>73</v>
      </c>
      <c r="X4634">
        <v>0</v>
      </c>
      <c r="BA4634">
        <v>0</v>
      </c>
      <c r="BB4634">
        <f t="array" ref="BB4634">INDEX(I4634:X4634, MATCH(FALSE,ISBLANK(I4634:X4634),FALSE))</f>
        <v>0</v>
      </c>
      <c r="BC4634">
        <f t="array" ref="BC4634">IF(BB4634=0,INDEX(Y4634:BA4634, MATCH(FALSE,ISBLANK(Y4634:BA4634),FALSE)),0)</f>
        <v>0</v>
      </c>
      <c r="BD4634">
        <f t="shared" si="360"/>
        <v>0</v>
      </c>
      <c r="BE4634" t="e">
        <f t="shared" si="361"/>
        <v>#VALUE!</v>
      </c>
      <c r="BF4634">
        <f t="shared" si="362"/>
        <v>0</v>
      </c>
      <c r="BG4634" t="e">
        <f t="shared" si="363"/>
        <v>#VALUE!</v>
      </c>
      <c r="BH4634">
        <f>IF(AND(BB4634=0,BC4634=0),C4634,0)</f>
        <v>3</v>
      </c>
      <c r="BI4634" t="e">
        <f t="shared" si="364"/>
        <v>#VALUE!</v>
      </c>
    </row>
    <row r="4635" spans="1:61" x14ac:dyDescent="0.25">
      <c r="A4635" t="s">
        <v>11521</v>
      </c>
      <c r="B4635" t="s">
        <v>11522</v>
      </c>
      <c r="C4635">
        <v>1</v>
      </c>
      <c r="D4635" t="s">
        <v>24</v>
      </c>
      <c r="E4635" t="s">
        <v>2853</v>
      </c>
      <c r="F4635" t="s">
        <v>4008</v>
      </c>
      <c r="G4635" t="s">
        <v>2854</v>
      </c>
      <c r="X4635">
        <v>0</v>
      </c>
      <c r="BA4635">
        <v>0</v>
      </c>
      <c r="BB4635">
        <f t="array" ref="BB4635">INDEX(I4635:X4635, MATCH(FALSE,ISBLANK(I4635:X4635),FALSE))</f>
        <v>0</v>
      </c>
      <c r="BC4635">
        <f t="array" ref="BC4635">IF(BB4635=0,INDEX(Y4635:BA4635, MATCH(FALSE,ISBLANK(Y4635:BA4635),FALSE)),0)</f>
        <v>0</v>
      </c>
      <c r="BD4635">
        <f t="shared" si="360"/>
        <v>0</v>
      </c>
      <c r="BE4635">
        <f t="shared" si="361"/>
        <v>0</v>
      </c>
      <c r="BF4635">
        <f t="shared" si="362"/>
        <v>0</v>
      </c>
      <c r="BG4635">
        <f t="shared" si="363"/>
        <v>0</v>
      </c>
      <c r="BH4635">
        <f>IF(AND(BB4635=0,BC4635=0),C4635,0)</f>
        <v>1</v>
      </c>
      <c r="BI4635">
        <f t="shared" si="364"/>
        <v>0</v>
      </c>
    </row>
    <row r="4636" spans="1:61" x14ac:dyDescent="0.25">
      <c r="A4636" t="s">
        <v>11523</v>
      </c>
      <c r="B4636" t="s">
        <v>11524</v>
      </c>
      <c r="C4636">
        <v>3</v>
      </c>
      <c r="D4636" t="s">
        <v>24</v>
      </c>
      <c r="E4636" t="s">
        <v>2853</v>
      </c>
      <c r="F4636" t="s">
        <v>11525</v>
      </c>
      <c r="G4636" t="s">
        <v>2854</v>
      </c>
      <c r="X4636">
        <v>0</v>
      </c>
      <c r="BA4636">
        <v>0</v>
      </c>
      <c r="BB4636">
        <f t="array" ref="BB4636">INDEX(I4636:X4636, MATCH(FALSE,ISBLANK(I4636:X4636),FALSE))</f>
        <v>0</v>
      </c>
      <c r="BC4636">
        <f t="array" ref="BC4636">IF(BB4636=0,INDEX(Y4636:BA4636, MATCH(FALSE,ISBLANK(Y4636:BA4636),FALSE)),0)</f>
        <v>0</v>
      </c>
      <c r="BD4636">
        <f t="shared" si="360"/>
        <v>0</v>
      </c>
      <c r="BE4636">
        <f t="shared" si="361"/>
        <v>0</v>
      </c>
      <c r="BF4636">
        <f t="shared" si="362"/>
        <v>0</v>
      </c>
      <c r="BG4636">
        <f t="shared" si="363"/>
        <v>0</v>
      </c>
      <c r="BH4636">
        <f>IF(AND(BB4636=0,BC4636=0),C4636,0)</f>
        <v>3</v>
      </c>
      <c r="BI4636">
        <f t="shared" si="364"/>
        <v>567</v>
      </c>
    </row>
    <row r="4637" spans="1:61" x14ac:dyDescent="0.25">
      <c r="A4637" t="s">
        <v>11526</v>
      </c>
      <c r="B4637" t="s">
        <v>11527</v>
      </c>
      <c r="C4637">
        <v>1</v>
      </c>
      <c r="D4637" t="s">
        <v>24</v>
      </c>
      <c r="E4637" t="s">
        <v>25</v>
      </c>
      <c r="F4637" t="s">
        <v>54</v>
      </c>
      <c r="G4637" t="s">
        <v>27</v>
      </c>
      <c r="X4637">
        <v>0</v>
      </c>
      <c r="BA4637">
        <v>0</v>
      </c>
      <c r="BB4637">
        <f t="array" ref="BB4637">INDEX(I4637:X4637, MATCH(FALSE,ISBLANK(I4637:X4637),FALSE))</f>
        <v>0</v>
      </c>
      <c r="BC4637">
        <f t="array" ref="BC4637">IF(BB4637=0,INDEX(Y4637:BA4637, MATCH(FALSE,ISBLANK(Y4637:BA4637),FALSE)),0)</f>
        <v>0</v>
      </c>
      <c r="BD4637">
        <f t="shared" si="360"/>
        <v>0</v>
      </c>
      <c r="BE4637" t="e">
        <f t="shared" si="361"/>
        <v>#VALUE!</v>
      </c>
      <c r="BF4637">
        <f t="shared" si="362"/>
        <v>0</v>
      </c>
      <c r="BG4637" t="e">
        <f t="shared" si="363"/>
        <v>#VALUE!</v>
      </c>
      <c r="BH4637">
        <f>IF(AND(BB4637=0,BC4637=0),C4637,0)</f>
        <v>1</v>
      </c>
      <c r="BI4637" t="e">
        <f t="shared" si="364"/>
        <v>#VALUE!</v>
      </c>
    </row>
    <row r="4638" spans="1:61" x14ac:dyDescent="0.25">
      <c r="A4638" t="s">
        <v>11528</v>
      </c>
      <c r="B4638" t="s">
        <v>11529</v>
      </c>
      <c r="C4638">
        <v>1</v>
      </c>
      <c r="D4638" t="s">
        <v>24</v>
      </c>
      <c r="E4638" t="s">
        <v>290</v>
      </c>
      <c r="F4638" t="s">
        <v>4008</v>
      </c>
      <c r="G4638" t="s">
        <v>292</v>
      </c>
      <c r="X4638">
        <v>0</v>
      </c>
      <c r="BA4638">
        <v>0</v>
      </c>
      <c r="BB4638">
        <f t="array" ref="BB4638">INDEX(I4638:X4638, MATCH(FALSE,ISBLANK(I4638:X4638),FALSE))</f>
        <v>0</v>
      </c>
      <c r="BC4638">
        <f t="array" ref="BC4638">IF(BB4638=0,INDEX(Y4638:BA4638, MATCH(FALSE,ISBLANK(Y4638:BA4638),FALSE)),0)</f>
        <v>0</v>
      </c>
      <c r="BD4638">
        <f t="shared" si="360"/>
        <v>0</v>
      </c>
      <c r="BE4638">
        <f t="shared" si="361"/>
        <v>0</v>
      </c>
      <c r="BF4638">
        <f t="shared" si="362"/>
        <v>0</v>
      </c>
      <c r="BG4638">
        <f t="shared" si="363"/>
        <v>0</v>
      </c>
      <c r="BH4638">
        <f>IF(AND(BB4638=0,BC4638=0),C4638,0)</f>
        <v>1</v>
      </c>
      <c r="BI4638">
        <f t="shared" si="364"/>
        <v>0</v>
      </c>
    </row>
    <row r="4639" spans="1:61" x14ac:dyDescent="0.25">
      <c r="A4639" t="s">
        <v>11530</v>
      </c>
      <c r="B4639" t="s">
        <v>11531</v>
      </c>
      <c r="C4639">
        <v>1</v>
      </c>
      <c r="D4639" t="s">
        <v>24</v>
      </c>
      <c r="E4639" t="s">
        <v>366</v>
      </c>
      <c r="F4639" t="s">
        <v>11532</v>
      </c>
      <c r="G4639" t="s">
        <v>367</v>
      </c>
      <c r="X4639">
        <v>0</v>
      </c>
      <c r="AC4639" t="s">
        <v>16</v>
      </c>
      <c r="AU4639" t="s">
        <v>16</v>
      </c>
      <c r="BA4639">
        <v>0</v>
      </c>
      <c r="BB4639">
        <f t="array" ref="BB4639">INDEX(I4639:X4639, MATCH(FALSE,ISBLANK(I4639:X4639),FALSE))</f>
        <v>0</v>
      </c>
      <c r="BC4639" t="str">
        <f t="array" ref="BC4639">IF(BB4639=0,INDEX(Y4639:BA4639, MATCH(FALSE,ISBLANK(Y4639:BA4639),FALSE)),0)</f>
        <v>GI</v>
      </c>
      <c r="BD4639">
        <f t="shared" si="360"/>
        <v>0</v>
      </c>
      <c r="BE4639">
        <f t="shared" si="361"/>
        <v>0</v>
      </c>
      <c r="BF4639">
        <f t="shared" si="362"/>
        <v>1</v>
      </c>
      <c r="BG4639">
        <f t="shared" si="363"/>
        <v>53.75</v>
      </c>
      <c r="BH4639">
        <f>IF(AND(BB4639=0,BC4639=0),C4639,0)</f>
        <v>0</v>
      </c>
      <c r="BI4639">
        <f t="shared" si="364"/>
        <v>0</v>
      </c>
    </row>
    <row r="4640" spans="1:61" x14ac:dyDescent="0.25">
      <c r="A4640" t="s">
        <v>11533</v>
      </c>
      <c r="B4640" t="s">
        <v>11534</v>
      </c>
      <c r="C4640">
        <v>1</v>
      </c>
      <c r="D4640" t="s">
        <v>24</v>
      </c>
      <c r="E4640" t="s">
        <v>290</v>
      </c>
      <c r="F4640" t="s">
        <v>761</v>
      </c>
      <c r="G4640" t="s">
        <v>292</v>
      </c>
      <c r="X4640">
        <v>0</v>
      </c>
      <c r="BA4640">
        <v>0</v>
      </c>
      <c r="BB4640">
        <f t="array" ref="BB4640">INDEX(I4640:X4640, MATCH(FALSE,ISBLANK(I4640:X4640),FALSE))</f>
        <v>0</v>
      </c>
      <c r="BC4640">
        <f t="array" ref="BC4640">IF(BB4640=0,INDEX(Y4640:BA4640, MATCH(FALSE,ISBLANK(Y4640:BA4640),FALSE)),0)</f>
        <v>0</v>
      </c>
      <c r="BD4640">
        <f t="shared" si="360"/>
        <v>0</v>
      </c>
      <c r="BE4640">
        <f t="shared" si="361"/>
        <v>0</v>
      </c>
      <c r="BF4640">
        <f t="shared" si="362"/>
        <v>0</v>
      </c>
      <c r="BG4640">
        <f t="shared" si="363"/>
        <v>0</v>
      </c>
      <c r="BH4640">
        <f>IF(AND(BB4640=0,BC4640=0),C4640,0)</f>
        <v>1</v>
      </c>
      <c r="BI4640">
        <f t="shared" si="364"/>
        <v>8.1</v>
      </c>
    </row>
    <row r="4641" spans="1:61" x14ac:dyDescent="0.25">
      <c r="A4641" t="s">
        <v>11535</v>
      </c>
      <c r="B4641" t="s">
        <v>11536</v>
      </c>
      <c r="C4641">
        <v>1</v>
      </c>
      <c r="D4641" t="s">
        <v>24</v>
      </c>
      <c r="E4641" t="s">
        <v>941</v>
      </c>
      <c r="F4641" t="s">
        <v>11537</v>
      </c>
      <c r="G4641" t="s">
        <v>942</v>
      </c>
      <c r="J4641" t="s">
        <v>8</v>
      </c>
      <c r="O4641" t="s">
        <v>8</v>
      </c>
      <c r="T4641" t="s">
        <v>8</v>
      </c>
      <c r="X4641">
        <v>0</v>
      </c>
      <c r="BA4641">
        <v>0</v>
      </c>
      <c r="BB4641" t="str">
        <f t="array" ref="BB4641">INDEX(I4641:X4641, MATCH(FALSE,ISBLANK(I4641:X4641),FALSE))</f>
        <v>GV</v>
      </c>
      <c r="BC4641">
        <f t="array" ref="BC4641">IF(BB4641=0,INDEX(Y4641:BA4641, MATCH(FALSE,ISBLANK(Y4641:BA4641),FALSE)),0)</f>
        <v>0</v>
      </c>
      <c r="BD4641">
        <f t="shared" si="360"/>
        <v>1</v>
      </c>
      <c r="BE4641">
        <f t="shared" si="361"/>
        <v>46</v>
      </c>
      <c r="BF4641">
        <f t="shared" si="362"/>
        <v>0</v>
      </c>
      <c r="BG4641">
        <f t="shared" si="363"/>
        <v>0</v>
      </c>
      <c r="BH4641">
        <f>IF(AND(BB4641=0,BC4641=0),C4641,0)</f>
        <v>0</v>
      </c>
      <c r="BI4641">
        <f t="shared" si="364"/>
        <v>0</v>
      </c>
    </row>
    <row r="4642" spans="1:61" x14ac:dyDescent="0.25">
      <c r="A4642" t="s">
        <v>11538</v>
      </c>
      <c r="B4642" t="s">
        <v>11539</v>
      </c>
      <c r="C4642">
        <v>24</v>
      </c>
      <c r="D4642" t="s">
        <v>940</v>
      </c>
      <c r="E4642" t="s">
        <v>941</v>
      </c>
      <c r="F4642" t="s">
        <v>11320</v>
      </c>
      <c r="G4642" t="s">
        <v>942</v>
      </c>
      <c r="X4642">
        <v>0</v>
      </c>
      <c r="AH4642" t="s">
        <v>21</v>
      </c>
      <c r="AQ4642" t="s">
        <v>21</v>
      </c>
      <c r="AZ4642" t="s">
        <v>21</v>
      </c>
      <c r="BA4642">
        <v>0</v>
      </c>
      <c r="BB4642">
        <f t="array" ref="BB4642">INDEX(I4642:X4642, MATCH(FALSE,ISBLANK(I4642:X4642),FALSE))</f>
        <v>0</v>
      </c>
      <c r="BC4642" t="str">
        <f t="array" ref="BC4642">IF(BB4642=0,INDEX(Y4642:BA4642, MATCH(FALSE,ISBLANK(Y4642:BA4642),FALSE)),0)</f>
        <v>GE</v>
      </c>
      <c r="BD4642">
        <f t="shared" si="360"/>
        <v>0</v>
      </c>
      <c r="BE4642">
        <f t="shared" si="361"/>
        <v>0</v>
      </c>
      <c r="BF4642">
        <f t="shared" si="362"/>
        <v>24</v>
      </c>
      <c r="BG4642">
        <f t="shared" si="363"/>
        <v>456</v>
      </c>
      <c r="BH4642">
        <f>IF(AND(BB4642=0,BC4642=0),C4642,0)</f>
        <v>0</v>
      </c>
      <c r="BI4642">
        <f t="shared" si="364"/>
        <v>0</v>
      </c>
    </row>
    <row r="4643" spans="1:61" x14ac:dyDescent="0.25">
      <c r="A4643" t="s">
        <v>11540</v>
      </c>
      <c r="B4643" t="s">
        <v>11541</v>
      </c>
      <c r="C4643">
        <v>3</v>
      </c>
      <c r="D4643" t="s">
        <v>24</v>
      </c>
      <c r="E4643" t="s">
        <v>260</v>
      </c>
      <c r="F4643" t="s">
        <v>54</v>
      </c>
      <c r="G4643" t="s">
        <v>261</v>
      </c>
      <c r="X4643">
        <v>0</v>
      </c>
      <c r="BA4643">
        <v>0</v>
      </c>
      <c r="BB4643">
        <f t="array" ref="BB4643">INDEX(I4643:X4643, MATCH(FALSE,ISBLANK(I4643:X4643),FALSE))</f>
        <v>0</v>
      </c>
      <c r="BC4643">
        <f t="array" ref="BC4643">IF(BB4643=0,INDEX(Y4643:BA4643, MATCH(FALSE,ISBLANK(Y4643:BA4643),FALSE)),0)</f>
        <v>0</v>
      </c>
      <c r="BD4643">
        <f t="shared" si="360"/>
        <v>0</v>
      </c>
      <c r="BE4643" t="e">
        <f t="shared" si="361"/>
        <v>#VALUE!</v>
      </c>
      <c r="BF4643">
        <f t="shared" si="362"/>
        <v>0</v>
      </c>
      <c r="BG4643" t="e">
        <f t="shared" si="363"/>
        <v>#VALUE!</v>
      </c>
      <c r="BH4643">
        <f>IF(AND(BB4643=0,BC4643=0),C4643,0)</f>
        <v>3</v>
      </c>
      <c r="BI4643" t="e">
        <f t="shared" si="364"/>
        <v>#VALUE!</v>
      </c>
    </row>
    <row r="4644" spans="1:61" x14ac:dyDescent="0.25">
      <c r="A4644" t="s">
        <v>11542</v>
      </c>
      <c r="B4644" t="s">
        <v>11543</v>
      </c>
      <c r="C4644">
        <v>4</v>
      </c>
      <c r="D4644" t="s">
        <v>24</v>
      </c>
      <c r="E4644" t="s">
        <v>366</v>
      </c>
      <c r="F4644" t="s">
        <v>54</v>
      </c>
      <c r="G4644" t="s">
        <v>367</v>
      </c>
      <c r="X4644">
        <v>0</v>
      </c>
      <c r="BA4644">
        <v>0</v>
      </c>
      <c r="BB4644">
        <f t="array" ref="BB4644">INDEX(I4644:X4644, MATCH(FALSE,ISBLANK(I4644:X4644),FALSE))</f>
        <v>0</v>
      </c>
      <c r="BC4644">
        <f t="array" ref="BC4644">IF(BB4644=0,INDEX(Y4644:BA4644, MATCH(FALSE,ISBLANK(Y4644:BA4644),FALSE)),0)</f>
        <v>0</v>
      </c>
      <c r="BD4644">
        <f t="shared" si="360"/>
        <v>0</v>
      </c>
      <c r="BE4644" t="e">
        <f t="shared" si="361"/>
        <v>#VALUE!</v>
      </c>
      <c r="BF4644">
        <f t="shared" si="362"/>
        <v>0</v>
      </c>
      <c r="BG4644" t="e">
        <f t="shared" si="363"/>
        <v>#VALUE!</v>
      </c>
      <c r="BH4644">
        <f>IF(AND(BB4644=0,BC4644=0),C4644,0)</f>
        <v>4</v>
      </c>
      <c r="BI4644" t="e">
        <f t="shared" si="364"/>
        <v>#VALUE!</v>
      </c>
    </row>
    <row r="4645" spans="1:61" x14ac:dyDescent="0.25">
      <c r="A4645" t="s">
        <v>11544</v>
      </c>
      <c r="B4645" t="s">
        <v>11545</v>
      </c>
      <c r="C4645">
        <v>23</v>
      </c>
      <c r="D4645" t="s">
        <v>24</v>
      </c>
      <c r="E4645" t="s">
        <v>290</v>
      </c>
      <c r="F4645" t="s">
        <v>11546</v>
      </c>
      <c r="G4645" t="s">
        <v>292</v>
      </c>
      <c r="X4645">
        <v>0</v>
      </c>
      <c r="BA4645">
        <v>0</v>
      </c>
      <c r="BB4645">
        <f t="array" ref="BB4645">INDEX(I4645:X4645, MATCH(FALSE,ISBLANK(I4645:X4645),FALSE))</f>
        <v>0</v>
      </c>
      <c r="BC4645">
        <f t="array" ref="BC4645">IF(BB4645=0,INDEX(Y4645:BA4645, MATCH(FALSE,ISBLANK(Y4645:BA4645),FALSE)),0)</f>
        <v>0</v>
      </c>
      <c r="BD4645">
        <f t="shared" si="360"/>
        <v>0</v>
      </c>
      <c r="BE4645">
        <f t="shared" si="361"/>
        <v>0</v>
      </c>
      <c r="BF4645">
        <f t="shared" si="362"/>
        <v>0</v>
      </c>
      <c r="BG4645">
        <f t="shared" si="363"/>
        <v>0</v>
      </c>
      <c r="BH4645">
        <f>IF(AND(BB4645=0,BC4645=0),C4645,0)</f>
        <v>23</v>
      </c>
      <c r="BI4645">
        <f t="shared" si="364"/>
        <v>89.47</v>
      </c>
    </row>
    <row r="4646" spans="1:61" x14ac:dyDescent="0.25">
      <c r="A4646" t="s">
        <v>11547</v>
      </c>
      <c r="B4646" t="s">
        <v>11548</v>
      </c>
      <c r="C4646">
        <v>1</v>
      </c>
      <c r="D4646" t="s">
        <v>24</v>
      </c>
      <c r="E4646" t="s">
        <v>40</v>
      </c>
      <c r="F4646" t="s">
        <v>54</v>
      </c>
      <c r="G4646" t="s">
        <v>42</v>
      </c>
      <c r="X4646">
        <v>0</v>
      </c>
      <c r="BA4646">
        <v>0</v>
      </c>
      <c r="BB4646">
        <f t="array" ref="BB4646">INDEX(I4646:X4646, MATCH(FALSE,ISBLANK(I4646:X4646),FALSE))</f>
        <v>0</v>
      </c>
      <c r="BC4646">
        <f t="array" ref="BC4646">IF(BB4646=0,INDEX(Y4646:BA4646, MATCH(FALSE,ISBLANK(Y4646:BA4646),FALSE)),0)</f>
        <v>0</v>
      </c>
      <c r="BD4646">
        <f t="shared" si="360"/>
        <v>0</v>
      </c>
      <c r="BE4646" t="e">
        <f t="shared" si="361"/>
        <v>#VALUE!</v>
      </c>
      <c r="BF4646">
        <f t="shared" si="362"/>
        <v>0</v>
      </c>
      <c r="BG4646" t="e">
        <f t="shared" si="363"/>
        <v>#VALUE!</v>
      </c>
      <c r="BH4646">
        <f>IF(AND(BB4646=0,BC4646=0),C4646,0)</f>
        <v>1</v>
      </c>
      <c r="BI4646" t="e">
        <f t="shared" si="364"/>
        <v>#VALUE!</v>
      </c>
    </row>
    <row r="4647" spans="1:61" x14ac:dyDescent="0.25">
      <c r="A4647" t="s">
        <v>11549</v>
      </c>
      <c r="B4647" t="s">
        <v>11550</v>
      </c>
      <c r="C4647">
        <v>2</v>
      </c>
      <c r="D4647" t="s">
        <v>24</v>
      </c>
      <c r="E4647" t="s">
        <v>40</v>
      </c>
      <c r="F4647" t="s">
        <v>54</v>
      </c>
      <c r="G4647" t="s">
        <v>42</v>
      </c>
      <c r="X4647">
        <v>0</v>
      </c>
      <c r="BA4647">
        <v>0</v>
      </c>
      <c r="BB4647">
        <f t="array" ref="BB4647">INDEX(I4647:X4647, MATCH(FALSE,ISBLANK(I4647:X4647),FALSE))</f>
        <v>0</v>
      </c>
      <c r="BC4647">
        <f t="array" ref="BC4647">IF(BB4647=0,INDEX(Y4647:BA4647, MATCH(FALSE,ISBLANK(Y4647:BA4647),FALSE)),0)</f>
        <v>0</v>
      </c>
      <c r="BD4647">
        <f t="shared" si="360"/>
        <v>0</v>
      </c>
      <c r="BE4647" t="e">
        <f t="shared" si="361"/>
        <v>#VALUE!</v>
      </c>
      <c r="BF4647">
        <f t="shared" si="362"/>
        <v>0</v>
      </c>
      <c r="BG4647" t="e">
        <f t="shared" si="363"/>
        <v>#VALUE!</v>
      </c>
      <c r="BH4647">
        <f>IF(AND(BB4647=0,BC4647=0),C4647,0)</f>
        <v>2</v>
      </c>
      <c r="BI4647" t="e">
        <f t="shared" si="364"/>
        <v>#VALUE!</v>
      </c>
    </row>
    <row r="4648" spans="1:61" x14ac:dyDescent="0.25">
      <c r="A4648" t="s">
        <v>11551</v>
      </c>
      <c r="B4648" t="s">
        <v>11552</v>
      </c>
      <c r="C4648">
        <v>1</v>
      </c>
      <c r="D4648" t="s">
        <v>24</v>
      </c>
      <c r="E4648" t="s">
        <v>40</v>
      </c>
      <c r="F4648" t="s">
        <v>54</v>
      </c>
      <c r="G4648" t="s">
        <v>42</v>
      </c>
      <c r="K4648" t="s">
        <v>9</v>
      </c>
      <c r="L4648" t="s">
        <v>10</v>
      </c>
      <c r="M4648" t="s">
        <v>11</v>
      </c>
      <c r="P4648" t="s">
        <v>9</v>
      </c>
      <c r="Q4648" t="s">
        <v>10</v>
      </c>
      <c r="R4648" t="s">
        <v>11</v>
      </c>
      <c r="U4648" t="s">
        <v>9</v>
      </c>
      <c r="V4648" t="s">
        <v>10</v>
      </c>
      <c r="W4648" t="s">
        <v>11</v>
      </c>
      <c r="X4648">
        <v>0</v>
      </c>
      <c r="AE4648" t="s">
        <v>18</v>
      </c>
      <c r="AG4648" t="s">
        <v>20</v>
      </c>
      <c r="AN4648" t="s">
        <v>18</v>
      </c>
      <c r="AP4648" t="s">
        <v>20</v>
      </c>
      <c r="AW4648" t="s">
        <v>18</v>
      </c>
      <c r="AY4648" t="s">
        <v>20</v>
      </c>
      <c r="BA4648">
        <v>0</v>
      </c>
      <c r="BB4648" t="str">
        <f t="array" ref="BB4648">INDEX(I4648:X4648, MATCH(FALSE,ISBLANK(I4648:X4648),FALSE))</f>
        <v>GS</v>
      </c>
      <c r="BC4648">
        <f t="array" ref="BC4648">IF(BB4648=0,INDEX(Y4648:BA4648, MATCH(FALSE,ISBLANK(Y4648:BA4648),FALSE)),0)</f>
        <v>0</v>
      </c>
      <c r="BD4648">
        <f t="shared" si="360"/>
        <v>1</v>
      </c>
      <c r="BE4648" t="e">
        <f t="shared" si="361"/>
        <v>#VALUE!</v>
      </c>
      <c r="BF4648">
        <f t="shared" si="362"/>
        <v>0</v>
      </c>
      <c r="BG4648" t="e">
        <f t="shared" si="363"/>
        <v>#VALUE!</v>
      </c>
      <c r="BH4648">
        <f>IF(AND(BB4648=0,BC4648=0),C4648,0)</f>
        <v>0</v>
      </c>
      <c r="BI4648" t="e">
        <f t="shared" si="364"/>
        <v>#VALUE!</v>
      </c>
    </row>
    <row r="4649" spans="1:61" x14ac:dyDescent="0.25">
      <c r="A4649" t="s">
        <v>11553</v>
      </c>
      <c r="B4649" t="s">
        <v>11554</v>
      </c>
      <c r="C4649">
        <v>3</v>
      </c>
      <c r="D4649" t="s">
        <v>24</v>
      </c>
      <c r="E4649" t="s">
        <v>40</v>
      </c>
      <c r="F4649" t="s">
        <v>54</v>
      </c>
      <c r="G4649" t="s">
        <v>42</v>
      </c>
      <c r="X4649">
        <v>0</v>
      </c>
      <c r="BA4649">
        <v>0</v>
      </c>
      <c r="BB4649">
        <f t="array" ref="BB4649">INDEX(I4649:X4649, MATCH(FALSE,ISBLANK(I4649:X4649),FALSE))</f>
        <v>0</v>
      </c>
      <c r="BC4649">
        <f t="array" ref="BC4649">IF(BB4649=0,INDEX(Y4649:BA4649, MATCH(FALSE,ISBLANK(Y4649:BA4649),FALSE)),0)</f>
        <v>0</v>
      </c>
      <c r="BD4649">
        <f t="shared" si="360"/>
        <v>0</v>
      </c>
      <c r="BE4649" t="e">
        <f t="shared" si="361"/>
        <v>#VALUE!</v>
      </c>
      <c r="BF4649">
        <f t="shared" si="362"/>
        <v>0</v>
      </c>
      <c r="BG4649" t="e">
        <f t="shared" si="363"/>
        <v>#VALUE!</v>
      </c>
      <c r="BH4649">
        <f>IF(AND(BB4649=0,BC4649=0),C4649,0)</f>
        <v>3</v>
      </c>
      <c r="BI4649" t="e">
        <f t="shared" si="364"/>
        <v>#VALUE!</v>
      </c>
    </row>
    <row r="4650" spans="1:61" x14ac:dyDescent="0.25">
      <c r="A4650" t="s">
        <v>11555</v>
      </c>
      <c r="B4650" t="s">
        <v>11556</v>
      </c>
      <c r="C4650">
        <v>4</v>
      </c>
      <c r="D4650" t="s">
        <v>24</v>
      </c>
      <c r="E4650" t="s">
        <v>40</v>
      </c>
      <c r="F4650" t="s">
        <v>11557</v>
      </c>
      <c r="G4650" t="s">
        <v>42</v>
      </c>
      <c r="J4650" t="s">
        <v>8</v>
      </c>
      <c r="O4650" t="s">
        <v>8</v>
      </c>
      <c r="T4650" t="s">
        <v>8</v>
      </c>
      <c r="X4650">
        <v>0</v>
      </c>
      <c r="BA4650">
        <v>0</v>
      </c>
      <c r="BB4650" t="str">
        <f t="array" ref="BB4650">INDEX(I4650:X4650, MATCH(FALSE,ISBLANK(I4650:X4650),FALSE))</f>
        <v>GV</v>
      </c>
      <c r="BC4650">
        <f t="array" ref="BC4650">IF(BB4650=0,INDEX(Y4650:BA4650, MATCH(FALSE,ISBLANK(Y4650:BA4650),FALSE)),0)</f>
        <v>0</v>
      </c>
      <c r="BD4650">
        <f t="shared" si="360"/>
        <v>4</v>
      </c>
      <c r="BE4650">
        <f t="shared" si="361"/>
        <v>39.56</v>
      </c>
      <c r="BF4650">
        <f t="shared" si="362"/>
        <v>0</v>
      </c>
      <c r="BG4650">
        <f t="shared" si="363"/>
        <v>0</v>
      </c>
      <c r="BH4650">
        <f>IF(AND(BB4650=0,BC4650=0),C4650,0)</f>
        <v>0</v>
      </c>
      <c r="BI4650">
        <f t="shared" si="364"/>
        <v>0</v>
      </c>
    </row>
    <row r="4651" spans="1:61" x14ac:dyDescent="0.25">
      <c r="A4651" t="s">
        <v>11558</v>
      </c>
      <c r="B4651" t="s">
        <v>11559</v>
      </c>
      <c r="C4651">
        <v>1</v>
      </c>
      <c r="D4651" t="s">
        <v>24</v>
      </c>
      <c r="E4651" t="s">
        <v>40</v>
      </c>
      <c r="F4651" t="s">
        <v>54</v>
      </c>
      <c r="G4651" t="s">
        <v>42</v>
      </c>
      <c r="X4651">
        <v>0</v>
      </c>
      <c r="BA4651">
        <v>0</v>
      </c>
      <c r="BB4651">
        <f t="array" ref="BB4651">INDEX(I4651:X4651, MATCH(FALSE,ISBLANK(I4651:X4651),FALSE))</f>
        <v>0</v>
      </c>
      <c r="BC4651">
        <f t="array" ref="BC4651">IF(BB4651=0,INDEX(Y4651:BA4651, MATCH(FALSE,ISBLANK(Y4651:BA4651),FALSE)),0)</f>
        <v>0</v>
      </c>
      <c r="BD4651">
        <f t="shared" si="360"/>
        <v>0</v>
      </c>
      <c r="BE4651" t="e">
        <f t="shared" si="361"/>
        <v>#VALUE!</v>
      </c>
      <c r="BF4651">
        <f t="shared" si="362"/>
        <v>0</v>
      </c>
      <c r="BG4651" t="e">
        <f t="shared" si="363"/>
        <v>#VALUE!</v>
      </c>
      <c r="BH4651">
        <f>IF(AND(BB4651=0,BC4651=0),C4651,0)</f>
        <v>1</v>
      </c>
      <c r="BI4651" t="e">
        <f t="shared" si="364"/>
        <v>#VALUE!</v>
      </c>
    </row>
    <row r="4652" spans="1:61" x14ac:dyDescent="0.25">
      <c r="A4652" t="s">
        <v>11560</v>
      </c>
      <c r="B4652" t="s">
        <v>11561</v>
      </c>
      <c r="C4652">
        <v>2</v>
      </c>
      <c r="D4652" t="s">
        <v>24</v>
      </c>
      <c r="E4652" t="s">
        <v>62</v>
      </c>
      <c r="F4652" t="s">
        <v>54</v>
      </c>
      <c r="G4652" t="s">
        <v>64</v>
      </c>
      <c r="X4652">
        <v>0</v>
      </c>
      <c r="BA4652">
        <v>0</v>
      </c>
      <c r="BB4652">
        <f t="array" ref="BB4652">INDEX(I4652:X4652, MATCH(FALSE,ISBLANK(I4652:X4652),FALSE))</f>
        <v>0</v>
      </c>
      <c r="BC4652">
        <f t="array" ref="BC4652">IF(BB4652=0,INDEX(Y4652:BA4652, MATCH(FALSE,ISBLANK(Y4652:BA4652),FALSE)),0)</f>
        <v>0</v>
      </c>
      <c r="BD4652">
        <f t="shared" si="360"/>
        <v>0</v>
      </c>
      <c r="BE4652" t="e">
        <f t="shared" si="361"/>
        <v>#VALUE!</v>
      </c>
      <c r="BF4652">
        <f t="shared" si="362"/>
        <v>0</v>
      </c>
      <c r="BG4652" t="e">
        <f t="shared" si="363"/>
        <v>#VALUE!</v>
      </c>
      <c r="BH4652">
        <f>IF(AND(BB4652=0,BC4652=0),C4652,0)</f>
        <v>2</v>
      </c>
      <c r="BI4652" t="e">
        <f t="shared" si="364"/>
        <v>#VALUE!</v>
      </c>
    </row>
    <row r="4653" spans="1:61" x14ac:dyDescent="0.25">
      <c r="A4653" t="s">
        <v>11562</v>
      </c>
      <c r="B4653" t="s">
        <v>11563</v>
      </c>
      <c r="C4653">
        <v>6</v>
      </c>
      <c r="D4653" t="s">
        <v>24</v>
      </c>
      <c r="E4653" t="s">
        <v>62</v>
      </c>
      <c r="F4653" t="s">
        <v>54</v>
      </c>
      <c r="G4653" t="s">
        <v>64</v>
      </c>
      <c r="X4653">
        <v>0</v>
      </c>
      <c r="AB4653" t="s">
        <v>15</v>
      </c>
      <c r="AT4653" t="s">
        <v>15</v>
      </c>
      <c r="BA4653">
        <v>0</v>
      </c>
      <c r="BB4653">
        <f t="array" ref="BB4653">INDEX(I4653:X4653, MATCH(FALSE,ISBLANK(I4653:X4653),FALSE))</f>
        <v>0</v>
      </c>
      <c r="BC4653" t="str">
        <f t="array" ref="BC4653">IF(BB4653=0,INDEX(Y4653:BA4653, MATCH(FALSE,ISBLANK(Y4653:BA4653),FALSE)),0)</f>
        <v>GH</v>
      </c>
      <c r="BD4653">
        <f t="shared" si="360"/>
        <v>0</v>
      </c>
      <c r="BE4653" t="e">
        <f t="shared" si="361"/>
        <v>#VALUE!</v>
      </c>
      <c r="BF4653">
        <f t="shared" si="362"/>
        <v>6</v>
      </c>
      <c r="BG4653" t="e">
        <f t="shared" si="363"/>
        <v>#VALUE!</v>
      </c>
      <c r="BH4653">
        <f>IF(AND(BB4653=0,BC4653=0),C4653,0)</f>
        <v>0</v>
      </c>
      <c r="BI4653" t="e">
        <f t="shared" si="364"/>
        <v>#VALUE!</v>
      </c>
    </row>
    <row r="4654" spans="1:61" x14ac:dyDescent="0.25">
      <c r="A4654" t="s">
        <v>11564</v>
      </c>
      <c r="B4654" t="s">
        <v>11565</v>
      </c>
      <c r="C4654">
        <v>1</v>
      </c>
      <c r="D4654" t="s">
        <v>24</v>
      </c>
      <c r="E4654" t="s">
        <v>36</v>
      </c>
      <c r="F4654" t="s">
        <v>2177</v>
      </c>
      <c r="G4654" t="s">
        <v>27</v>
      </c>
      <c r="X4654">
        <v>0</v>
      </c>
      <c r="AB4654" t="s">
        <v>15</v>
      </c>
      <c r="AD4654" t="s">
        <v>17</v>
      </c>
      <c r="AG4654" t="s">
        <v>20</v>
      </c>
      <c r="AK4654" t="s">
        <v>15</v>
      </c>
      <c r="AM4654" t="s">
        <v>17</v>
      </c>
      <c r="AP4654" t="s">
        <v>20</v>
      </c>
      <c r="AT4654" t="s">
        <v>15</v>
      </c>
      <c r="AV4654" t="s">
        <v>17</v>
      </c>
      <c r="AY4654" t="s">
        <v>20</v>
      </c>
      <c r="BA4654">
        <v>0</v>
      </c>
      <c r="BB4654">
        <f t="array" ref="BB4654">INDEX(I4654:X4654, MATCH(FALSE,ISBLANK(I4654:X4654),FALSE))</f>
        <v>0</v>
      </c>
      <c r="BC4654" t="str">
        <f t="array" ref="BC4654">IF(BB4654=0,INDEX(Y4654:BA4654, MATCH(FALSE,ISBLANK(Y4654:BA4654),FALSE)),0)</f>
        <v>GH</v>
      </c>
      <c r="BD4654">
        <f t="shared" si="360"/>
        <v>0</v>
      </c>
      <c r="BE4654">
        <f t="shared" si="361"/>
        <v>0</v>
      </c>
      <c r="BF4654">
        <f t="shared" si="362"/>
        <v>1</v>
      </c>
      <c r="BG4654">
        <f t="shared" si="363"/>
        <v>75</v>
      </c>
      <c r="BH4654">
        <f>IF(AND(BB4654=0,BC4654=0),C4654,0)</f>
        <v>0</v>
      </c>
      <c r="BI4654">
        <f t="shared" si="364"/>
        <v>0</v>
      </c>
    </row>
    <row r="4655" spans="1:61" x14ac:dyDescent="0.25">
      <c r="A4655" t="s">
        <v>11566</v>
      </c>
      <c r="B4655" t="s">
        <v>11567</v>
      </c>
      <c r="C4655">
        <v>3</v>
      </c>
      <c r="D4655" t="s">
        <v>24</v>
      </c>
      <c r="E4655" t="s">
        <v>62</v>
      </c>
      <c r="F4655" t="s">
        <v>54</v>
      </c>
      <c r="G4655" t="s">
        <v>64</v>
      </c>
      <c r="X4655">
        <v>0</v>
      </c>
      <c r="BA4655">
        <v>0</v>
      </c>
      <c r="BB4655">
        <f t="array" ref="BB4655">INDEX(I4655:X4655, MATCH(FALSE,ISBLANK(I4655:X4655),FALSE))</f>
        <v>0</v>
      </c>
      <c r="BC4655">
        <f t="array" ref="BC4655">IF(BB4655=0,INDEX(Y4655:BA4655, MATCH(FALSE,ISBLANK(Y4655:BA4655),FALSE)),0)</f>
        <v>0</v>
      </c>
      <c r="BD4655">
        <f t="shared" si="360"/>
        <v>0</v>
      </c>
      <c r="BE4655" t="e">
        <f t="shared" si="361"/>
        <v>#VALUE!</v>
      </c>
      <c r="BF4655">
        <f t="shared" si="362"/>
        <v>0</v>
      </c>
      <c r="BG4655" t="e">
        <f t="shared" si="363"/>
        <v>#VALUE!</v>
      </c>
      <c r="BH4655">
        <f>IF(AND(BB4655=0,BC4655=0),C4655,0)</f>
        <v>3</v>
      </c>
      <c r="BI4655" t="e">
        <f t="shared" si="364"/>
        <v>#VALUE!</v>
      </c>
    </row>
    <row r="4656" spans="1:61" x14ac:dyDescent="0.25">
      <c r="A4656" t="s">
        <v>11568</v>
      </c>
      <c r="B4656" t="s">
        <v>11569</v>
      </c>
      <c r="C4656">
        <v>4</v>
      </c>
      <c r="D4656" t="s">
        <v>24</v>
      </c>
      <c r="E4656" t="s">
        <v>48</v>
      </c>
      <c r="F4656" t="s">
        <v>11570</v>
      </c>
      <c r="G4656" t="s">
        <v>50</v>
      </c>
      <c r="X4656">
        <v>0</v>
      </c>
      <c r="AB4656" t="s">
        <v>15</v>
      </c>
      <c r="AK4656" t="s">
        <v>15</v>
      </c>
      <c r="AT4656" t="s">
        <v>15</v>
      </c>
      <c r="BA4656">
        <v>0</v>
      </c>
      <c r="BB4656">
        <f t="array" ref="BB4656">INDEX(I4656:X4656, MATCH(FALSE,ISBLANK(I4656:X4656),FALSE))</f>
        <v>0</v>
      </c>
      <c r="BC4656" t="str">
        <f t="array" ref="BC4656">IF(BB4656=0,INDEX(Y4656:BA4656, MATCH(FALSE,ISBLANK(Y4656:BA4656),FALSE)),0)</f>
        <v>GH</v>
      </c>
      <c r="BD4656">
        <f t="shared" si="360"/>
        <v>0</v>
      </c>
      <c r="BE4656">
        <f t="shared" si="361"/>
        <v>0</v>
      </c>
      <c r="BF4656">
        <f t="shared" si="362"/>
        <v>4</v>
      </c>
      <c r="BG4656">
        <f t="shared" si="363"/>
        <v>62.972799999999999</v>
      </c>
      <c r="BH4656">
        <f>IF(AND(BB4656=0,BC4656=0),C4656,0)</f>
        <v>0</v>
      </c>
      <c r="BI4656">
        <f t="shared" si="364"/>
        <v>0</v>
      </c>
    </row>
    <row r="4657" spans="1:61" x14ac:dyDescent="0.25">
      <c r="A4657" t="s">
        <v>11571</v>
      </c>
      <c r="B4657" t="s">
        <v>11572</v>
      </c>
      <c r="C4657">
        <v>2</v>
      </c>
      <c r="D4657" t="s">
        <v>24</v>
      </c>
      <c r="X4657">
        <v>0</v>
      </c>
      <c r="BA4657">
        <v>0</v>
      </c>
      <c r="BB4657">
        <f t="array" ref="BB4657">INDEX(I4657:X4657, MATCH(FALSE,ISBLANK(I4657:X4657),FALSE))</f>
        <v>0</v>
      </c>
      <c r="BC4657">
        <f t="array" ref="BC4657">IF(BB4657=0,INDEX(Y4657:BA4657, MATCH(FALSE,ISBLANK(Y4657:BA4657),FALSE)),0)</f>
        <v>0</v>
      </c>
      <c r="BD4657">
        <f t="shared" si="360"/>
        <v>0</v>
      </c>
      <c r="BE4657">
        <f t="shared" si="361"/>
        <v>0</v>
      </c>
      <c r="BF4657">
        <f t="shared" si="362"/>
        <v>0</v>
      </c>
      <c r="BG4657">
        <f t="shared" si="363"/>
        <v>0</v>
      </c>
      <c r="BH4657">
        <f>IF(AND(BB4657=0,BC4657=0),C4657,0)</f>
        <v>2</v>
      </c>
      <c r="BI4657">
        <f t="shared" si="364"/>
        <v>0</v>
      </c>
    </row>
    <row r="4658" spans="1:61" x14ac:dyDescent="0.25">
      <c r="A4658" t="s">
        <v>11573</v>
      </c>
      <c r="B4658" t="s">
        <v>11574</v>
      </c>
      <c r="C4658">
        <v>17</v>
      </c>
      <c r="D4658" t="s">
        <v>24</v>
      </c>
      <c r="E4658" t="s">
        <v>48</v>
      </c>
      <c r="F4658" t="s">
        <v>11575</v>
      </c>
      <c r="G4658" t="s">
        <v>50</v>
      </c>
      <c r="L4658" t="s">
        <v>10</v>
      </c>
      <c r="Q4658" t="s">
        <v>10</v>
      </c>
      <c r="V4658" t="s">
        <v>10</v>
      </c>
      <c r="X4658">
        <v>0</v>
      </c>
      <c r="BA4658">
        <v>0</v>
      </c>
      <c r="BB4658" t="str">
        <f t="array" ref="BB4658">INDEX(I4658:X4658, MATCH(FALSE,ISBLANK(I4658:X4658),FALSE))</f>
        <v>CA</v>
      </c>
      <c r="BC4658">
        <f t="array" ref="BC4658">IF(BB4658=0,INDEX(Y4658:BA4658, MATCH(FALSE,ISBLANK(Y4658:BA4658),FALSE)),0)</f>
        <v>0</v>
      </c>
      <c r="BD4658">
        <f t="shared" si="360"/>
        <v>17</v>
      </c>
      <c r="BE4658">
        <f t="shared" si="361"/>
        <v>15.410499999999999</v>
      </c>
      <c r="BF4658">
        <f t="shared" si="362"/>
        <v>0</v>
      </c>
      <c r="BG4658">
        <f t="shared" si="363"/>
        <v>0</v>
      </c>
      <c r="BH4658">
        <f>IF(AND(BB4658=0,BC4658=0),C4658,0)</f>
        <v>0</v>
      </c>
      <c r="BI4658">
        <f t="shared" si="364"/>
        <v>0</v>
      </c>
    </row>
    <row r="4659" spans="1:61" x14ac:dyDescent="0.25">
      <c r="A4659" t="s">
        <v>11576</v>
      </c>
      <c r="B4659" t="s">
        <v>11577</v>
      </c>
      <c r="C4659">
        <v>1</v>
      </c>
      <c r="D4659" t="s">
        <v>24</v>
      </c>
      <c r="E4659" t="s">
        <v>36</v>
      </c>
      <c r="F4659" t="s">
        <v>425</v>
      </c>
      <c r="G4659" t="s">
        <v>27</v>
      </c>
      <c r="X4659">
        <v>0</v>
      </c>
      <c r="AC4659" t="s">
        <v>16</v>
      </c>
      <c r="AL4659" t="s">
        <v>16</v>
      </c>
      <c r="AU4659" t="s">
        <v>16</v>
      </c>
      <c r="BA4659">
        <v>0</v>
      </c>
      <c r="BB4659">
        <f t="array" ref="BB4659">INDEX(I4659:X4659, MATCH(FALSE,ISBLANK(I4659:X4659),FALSE))</f>
        <v>0</v>
      </c>
      <c r="BC4659" t="str">
        <f t="array" ref="BC4659">IF(BB4659=0,INDEX(Y4659:BA4659, MATCH(FALSE,ISBLANK(Y4659:BA4659),FALSE)),0)</f>
        <v>GI</v>
      </c>
      <c r="BD4659">
        <f t="shared" si="360"/>
        <v>0</v>
      </c>
      <c r="BE4659">
        <f t="shared" si="361"/>
        <v>0</v>
      </c>
      <c r="BF4659">
        <f t="shared" si="362"/>
        <v>1</v>
      </c>
      <c r="BG4659">
        <f t="shared" si="363"/>
        <v>12</v>
      </c>
      <c r="BH4659">
        <f>IF(AND(BB4659=0,BC4659=0),C4659,0)</f>
        <v>0</v>
      </c>
      <c r="BI4659">
        <f t="shared" si="364"/>
        <v>0</v>
      </c>
    </row>
    <row r="4660" spans="1:61" x14ac:dyDescent="0.25">
      <c r="A4660" t="s">
        <v>11578</v>
      </c>
      <c r="B4660" t="s">
        <v>11579</v>
      </c>
      <c r="C4660">
        <v>3</v>
      </c>
      <c r="D4660" t="s">
        <v>24</v>
      </c>
      <c r="E4660" t="s">
        <v>40</v>
      </c>
      <c r="F4660" t="s">
        <v>11580</v>
      </c>
      <c r="G4660" t="s">
        <v>42</v>
      </c>
      <c r="L4660" t="s">
        <v>10</v>
      </c>
      <c r="M4660" t="s">
        <v>11</v>
      </c>
      <c r="Q4660" t="s">
        <v>10</v>
      </c>
      <c r="V4660" t="s">
        <v>10</v>
      </c>
      <c r="W4660" t="s">
        <v>11</v>
      </c>
      <c r="X4660">
        <v>0</v>
      </c>
      <c r="Y4660" t="s">
        <v>12</v>
      </c>
      <c r="AB4660" t="s">
        <v>15</v>
      </c>
      <c r="AC4660" t="s">
        <v>16</v>
      </c>
      <c r="AD4660" t="s">
        <v>17</v>
      </c>
      <c r="AE4660" t="s">
        <v>18</v>
      </c>
      <c r="AG4660" t="s">
        <v>20</v>
      </c>
      <c r="AH4660" t="s">
        <v>21</v>
      </c>
      <c r="AK4660" t="s">
        <v>15</v>
      </c>
      <c r="AL4660" t="s">
        <v>16</v>
      </c>
      <c r="AM4660" t="s">
        <v>17</v>
      </c>
      <c r="AN4660" t="s">
        <v>18</v>
      </c>
      <c r="AQ4660" t="s">
        <v>21</v>
      </c>
      <c r="AT4660" t="s">
        <v>15</v>
      </c>
      <c r="AU4660" t="s">
        <v>16</v>
      </c>
      <c r="AV4660" t="s">
        <v>17</v>
      </c>
      <c r="AW4660" t="s">
        <v>18</v>
      </c>
      <c r="AY4660" t="s">
        <v>20</v>
      </c>
      <c r="AZ4660" t="s">
        <v>21</v>
      </c>
      <c r="BA4660">
        <v>0</v>
      </c>
      <c r="BB4660" t="str">
        <f t="array" ref="BB4660">INDEX(I4660:X4660, MATCH(FALSE,ISBLANK(I4660:X4660),FALSE))</f>
        <v>CA</v>
      </c>
      <c r="BC4660">
        <f t="array" ref="BC4660">IF(BB4660=0,INDEX(Y4660:BA4660, MATCH(FALSE,ISBLANK(Y4660:BA4660),FALSE)),0)</f>
        <v>0</v>
      </c>
      <c r="BD4660">
        <f t="shared" si="360"/>
        <v>3</v>
      </c>
      <c r="BE4660">
        <f t="shared" si="361"/>
        <v>62.22</v>
      </c>
      <c r="BF4660">
        <f t="shared" si="362"/>
        <v>0</v>
      </c>
      <c r="BG4660">
        <f t="shared" si="363"/>
        <v>0</v>
      </c>
      <c r="BH4660">
        <f>IF(AND(BB4660=0,BC4660=0),C4660,0)</f>
        <v>0</v>
      </c>
      <c r="BI4660">
        <f t="shared" si="364"/>
        <v>0</v>
      </c>
    </row>
    <row r="4661" spans="1:61" x14ac:dyDescent="0.25">
      <c r="A4661" t="s">
        <v>11581</v>
      </c>
      <c r="B4661" t="s">
        <v>11582</v>
      </c>
      <c r="C4661">
        <v>4</v>
      </c>
      <c r="D4661" t="s">
        <v>24</v>
      </c>
      <c r="E4661" t="s">
        <v>62</v>
      </c>
      <c r="F4661" t="s">
        <v>11583</v>
      </c>
      <c r="G4661" t="s">
        <v>64</v>
      </c>
      <c r="X4661">
        <v>0</v>
      </c>
      <c r="BA4661">
        <v>0</v>
      </c>
      <c r="BB4661">
        <f t="array" ref="BB4661">INDEX(I4661:X4661, MATCH(FALSE,ISBLANK(I4661:X4661),FALSE))</f>
        <v>0</v>
      </c>
      <c r="BC4661">
        <f t="array" ref="BC4661">IF(BB4661=0,INDEX(Y4661:BA4661, MATCH(FALSE,ISBLANK(Y4661:BA4661),FALSE)),0)</f>
        <v>0</v>
      </c>
      <c r="BD4661">
        <f t="shared" si="360"/>
        <v>0</v>
      </c>
      <c r="BE4661">
        <f t="shared" si="361"/>
        <v>0</v>
      </c>
      <c r="BF4661">
        <f t="shared" si="362"/>
        <v>0</v>
      </c>
      <c r="BG4661">
        <f t="shared" si="363"/>
        <v>0</v>
      </c>
      <c r="BH4661">
        <f>IF(AND(BB4661=0,BC4661=0),C4661,0)</f>
        <v>4</v>
      </c>
      <c r="BI4661">
        <f t="shared" si="364"/>
        <v>73.725200000000001</v>
      </c>
    </row>
    <row r="4662" spans="1:61" x14ac:dyDescent="0.25">
      <c r="A4662" t="s">
        <v>11584</v>
      </c>
      <c r="B4662" t="s">
        <v>11585</v>
      </c>
      <c r="C4662">
        <v>3</v>
      </c>
      <c r="D4662" t="s">
        <v>24</v>
      </c>
      <c r="E4662" t="s">
        <v>48</v>
      </c>
      <c r="F4662" t="s">
        <v>5226</v>
      </c>
      <c r="G4662" t="s">
        <v>50</v>
      </c>
      <c r="K4662" t="s">
        <v>9</v>
      </c>
      <c r="P4662" t="s">
        <v>9</v>
      </c>
      <c r="U4662" t="s">
        <v>9</v>
      </c>
      <c r="X4662">
        <v>0</v>
      </c>
      <c r="BA4662">
        <v>0</v>
      </c>
      <c r="BB4662" t="str">
        <f t="array" ref="BB4662">INDEX(I4662:X4662, MATCH(FALSE,ISBLANK(I4662:X4662),FALSE))</f>
        <v>GS</v>
      </c>
      <c r="BC4662">
        <f t="array" ref="BC4662">IF(BB4662=0,INDEX(Y4662:BA4662, MATCH(FALSE,ISBLANK(Y4662:BA4662),FALSE)),0)</f>
        <v>0</v>
      </c>
      <c r="BD4662">
        <f t="shared" si="360"/>
        <v>3</v>
      </c>
      <c r="BE4662">
        <f t="shared" si="361"/>
        <v>5.8230000000000004</v>
      </c>
      <c r="BF4662">
        <f t="shared" si="362"/>
        <v>0</v>
      </c>
      <c r="BG4662">
        <f t="shared" si="363"/>
        <v>0</v>
      </c>
      <c r="BH4662">
        <f>IF(AND(BB4662=0,BC4662=0),C4662,0)</f>
        <v>0</v>
      </c>
      <c r="BI4662">
        <f t="shared" si="364"/>
        <v>0</v>
      </c>
    </row>
    <row r="4663" spans="1:61" x14ac:dyDescent="0.25">
      <c r="A4663" t="s">
        <v>11586</v>
      </c>
      <c r="B4663" t="s">
        <v>11587</v>
      </c>
      <c r="C4663">
        <v>5</v>
      </c>
      <c r="D4663" t="s">
        <v>24</v>
      </c>
      <c r="E4663" t="s">
        <v>36</v>
      </c>
      <c r="F4663" t="s">
        <v>11588</v>
      </c>
      <c r="G4663" t="s">
        <v>27</v>
      </c>
      <c r="L4663" t="s">
        <v>10</v>
      </c>
      <c r="V4663" t="s">
        <v>10</v>
      </c>
      <c r="X4663">
        <v>0</v>
      </c>
      <c r="BA4663">
        <v>0</v>
      </c>
      <c r="BB4663" t="str">
        <f t="array" ref="BB4663">INDEX(I4663:X4663, MATCH(FALSE,ISBLANK(I4663:X4663),FALSE))</f>
        <v>CA</v>
      </c>
      <c r="BC4663">
        <f t="array" ref="BC4663">IF(BB4663=0,INDEX(Y4663:BA4663, MATCH(FALSE,ISBLANK(Y4663:BA4663),FALSE)),0)</f>
        <v>0</v>
      </c>
      <c r="BD4663">
        <f t="shared" si="360"/>
        <v>5</v>
      </c>
      <c r="BE4663">
        <f t="shared" si="361"/>
        <v>511.3</v>
      </c>
      <c r="BF4663">
        <f t="shared" si="362"/>
        <v>0</v>
      </c>
      <c r="BG4663">
        <f t="shared" si="363"/>
        <v>0</v>
      </c>
      <c r="BH4663">
        <f>IF(AND(BB4663=0,BC4663=0),C4663,0)</f>
        <v>0</v>
      </c>
      <c r="BI4663">
        <f t="shared" si="364"/>
        <v>0</v>
      </c>
    </row>
    <row r="4664" spans="1:61" x14ac:dyDescent="0.25">
      <c r="A4664" t="s">
        <v>11589</v>
      </c>
      <c r="B4664" t="s">
        <v>11590</v>
      </c>
      <c r="C4664">
        <v>2</v>
      </c>
      <c r="D4664" t="s">
        <v>24</v>
      </c>
      <c r="E4664" t="s">
        <v>160</v>
      </c>
      <c r="F4664" t="s">
        <v>11591</v>
      </c>
      <c r="G4664" t="s">
        <v>162</v>
      </c>
      <c r="X4664">
        <v>0</v>
      </c>
      <c r="BA4664">
        <v>0</v>
      </c>
      <c r="BB4664">
        <f t="array" ref="BB4664">INDEX(I4664:X4664, MATCH(FALSE,ISBLANK(I4664:X4664),FALSE))</f>
        <v>0</v>
      </c>
      <c r="BC4664">
        <f t="array" ref="BC4664">IF(BB4664=0,INDEX(Y4664:BA4664, MATCH(FALSE,ISBLANK(Y4664:BA4664),FALSE)),0)</f>
        <v>0</v>
      </c>
      <c r="BD4664">
        <f t="shared" si="360"/>
        <v>0</v>
      </c>
      <c r="BE4664">
        <f t="shared" si="361"/>
        <v>0</v>
      </c>
      <c r="BF4664">
        <f t="shared" si="362"/>
        <v>0</v>
      </c>
      <c r="BG4664">
        <f t="shared" si="363"/>
        <v>0</v>
      </c>
      <c r="BH4664">
        <f>IF(AND(BB4664=0,BC4664=0),C4664,0)</f>
        <v>2</v>
      </c>
      <c r="BI4664">
        <f t="shared" si="364"/>
        <v>33.840000000000003</v>
      </c>
    </row>
    <row r="4665" spans="1:61" x14ac:dyDescent="0.25">
      <c r="A4665" t="s">
        <v>11592</v>
      </c>
      <c r="B4665" t="s">
        <v>11593</v>
      </c>
      <c r="C4665">
        <v>1</v>
      </c>
      <c r="D4665" t="s">
        <v>24</v>
      </c>
      <c r="E4665" t="s">
        <v>71</v>
      </c>
      <c r="F4665" t="s">
        <v>11594</v>
      </c>
      <c r="G4665" t="s">
        <v>73</v>
      </c>
      <c r="X4665">
        <v>0</v>
      </c>
      <c r="BA4665">
        <v>0</v>
      </c>
      <c r="BB4665">
        <f t="array" ref="BB4665">INDEX(I4665:X4665, MATCH(FALSE,ISBLANK(I4665:X4665),FALSE))</f>
        <v>0</v>
      </c>
      <c r="BC4665">
        <f t="array" ref="BC4665">IF(BB4665=0,INDEX(Y4665:BA4665, MATCH(FALSE,ISBLANK(Y4665:BA4665),FALSE)),0)</f>
        <v>0</v>
      </c>
      <c r="BD4665">
        <f t="shared" si="360"/>
        <v>0</v>
      </c>
      <c r="BE4665">
        <f t="shared" si="361"/>
        <v>0</v>
      </c>
      <c r="BF4665">
        <f t="shared" si="362"/>
        <v>0</v>
      </c>
      <c r="BG4665">
        <f t="shared" si="363"/>
        <v>0</v>
      </c>
      <c r="BH4665">
        <f>IF(AND(BB4665=0,BC4665=0),C4665,0)</f>
        <v>1</v>
      </c>
      <c r="BI4665">
        <f t="shared" si="364"/>
        <v>90.87</v>
      </c>
    </row>
    <row r="4666" spans="1:61" x14ac:dyDescent="0.25">
      <c r="A4666" t="s">
        <v>11595</v>
      </c>
      <c r="B4666" t="s">
        <v>11596</v>
      </c>
      <c r="C4666">
        <v>1</v>
      </c>
      <c r="D4666" t="s">
        <v>24</v>
      </c>
      <c r="X4666">
        <v>0</v>
      </c>
      <c r="BA4666">
        <v>0</v>
      </c>
      <c r="BB4666">
        <f t="array" ref="BB4666">INDEX(I4666:X4666, MATCH(FALSE,ISBLANK(I4666:X4666),FALSE))</f>
        <v>0</v>
      </c>
      <c r="BC4666">
        <f t="array" ref="BC4666">IF(BB4666=0,INDEX(Y4666:BA4666, MATCH(FALSE,ISBLANK(Y4666:BA4666),FALSE)),0)</f>
        <v>0</v>
      </c>
      <c r="BD4666">
        <f t="shared" si="360"/>
        <v>0</v>
      </c>
      <c r="BE4666">
        <f t="shared" si="361"/>
        <v>0</v>
      </c>
      <c r="BF4666">
        <f t="shared" si="362"/>
        <v>0</v>
      </c>
      <c r="BG4666">
        <f t="shared" si="363"/>
        <v>0</v>
      </c>
      <c r="BH4666">
        <f>IF(AND(BB4666=0,BC4666=0),C4666,0)</f>
        <v>1</v>
      </c>
      <c r="BI4666">
        <f t="shared" si="364"/>
        <v>0</v>
      </c>
    </row>
    <row r="4667" spans="1:61" x14ac:dyDescent="0.25">
      <c r="A4667" t="s">
        <v>11597</v>
      </c>
      <c r="B4667" t="s">
        <v>11598</v>
      </c>
      <c r="C4667">
        <v>2</v>
      </c>
      <c r="D4667" t="s">
        <v>24</v>
      </c>
      <c r="E4667" t="s">
        <v>62</v>
      </c>
      <c r="F4667" t="s">
        <v>11599</v>
      </c>
      <c r="G4667" t="s">
        <v>64</v>
      </c>
      <c r="X4667">
        <v>0</v>
      </c>
      <c r="BA4667">
        <v>0</v>
      </c>
      <c r="BB4667">
        <f t="array" ref="BB4667">INDEX(I4667:X4667, MATCH(FALSE,ISBLANK(I4667:X4667),FALSE))</f>
        <v>0</v>
      </c>
      <c r="BC4667">
        <f t="array" ref="BC4667">IF(BB4667=0,INDEX(Y4667:BA4667, MATCH(FALSE,ISBLANK(Y4667:BA4667),FALSE)),0)</f>
        <v>0</v>
      </c>
      <c r="BD4667">
        <f t="shared" si="360"/>
        <v>0</v>
      </c>
      <c r="BE4667">
        <f t="shared" si="361"/>
        <v>0</v>
      </c>
      <c r="BF4667">
        <f t="shared" si="362"/>
        <v>0</v>
      </c>
      <c r="BG4667">
        <f t="shared" si="363"/>
        <v>0</v>
      </c>
      <c r="BH4667">
        <f>IF(AND(BB4667=0,BC4667=0),C4667,0)</f>
        <v>2</v>
      </c>
      <c r="BI4667">
        <f t="shared" si="364"/>
        <v>346</v>
      </c>
    </row>
    <row r="4668" spans="1:61" x14ac:dyDescent="0.25">
      <c r="A4668" t="s">
        <v>11600</v>
      </c>
      <c r="B4668" t="s">
        <v>11601</v>
      </c>
      <c r="C4668">
        <v>1</v>
      </c>
      <c r="D4668" t="s">
        <v>24</v>
      </c>
      <c r="M4668" t="s">
        <v>11</v>
      </c>
      <c r="R4668" t="s">
        <v>11</v>
      </c>
      <c r="W4668" t="s">
        <v>11</v>
      </c>
      <c r="X4668">
        <v>0</v>
      </c>
      <c r="BA4668">
        <v>0</v>
      </c>
      <c r="BB4668" t="str">
        <f t="array" ref="BB4668">INDEX(I4668:X4668, MATCH(FALSE,ISBLANK(I4668:X4668),FALSE))</f>
        <v>GC</v>
      </c>
      <c r="BC4668">
        <f t="array" ref="BC4668">IF(BB4668=0,INDEX(Y4668:BA4668, MATCH(FALSE,ISBLANK(Y4668:BA4668),FALSE)),0)</f>
        <v>0</v>
      </c>
      <c r="BD4668">
        <f t="shared" si="360"/>
        <v>1</v>
      </c>
      <c r="BE4668">
        <f t="shared" si="361"/>
        <v>0</v>
      </c>
      <c r="BF4668">
        <f t="shared" si="362"/>
        <v>0</v>
      </c>
      <c r="BG4668">
        <f t="shared" si="363"/>
        <v>0</v>
      </c>
      <c r="BH4668">
        <f>IF(AND(BB4668=0,BC4668=0),C4668,0)</f>
        <v>0</v>
      </c>
      <c r="BI4668">
        <f t="shared" si="364"/>
        <v>0</v>
      </c>
    </row>
    <row r="4669" spans="1:61" x14ac:dyDescent="0.25">
      <c r="A4669" t="s">
        <v>11602</v>
      </c>
      <c r="B4669" t="s">
        <v>11603</v>
      </c>
      <c r="C4669">
        <v>2</v>
      </c>
      <c r="D4669" t="s">
        <v>24</v>
      </c>
      <c r="E4669" t="s">
        <v>504</v>
      </c>
      <c r="F4669" t="s">
        <v>11604</v>
      </c>
      <c r="G4669" t="s">
        <v>506</v>
      </c>
      <c r="M4669" t="s">
        <v>11</v>
      </c>
      <c r="R4669" t="s">
        <v>11</v>
      </c>
      <c r="W4669" t="s">
        <v>11</v>
      </c>
      <c r="X4669">
        <v>0</v>
      </c>
      <c r="AB4669" t="s">
        <v>15</v>
      </c>
      <c r="AD4669" t="s">
        <v>17</v>
      </c>
      <c r="AK4669" t="s">
        <v>15</v>
      </c>
      <c r="AM4669" t="s">
        <v>17</v>
      </c>
      <c r="AT4669" t="s">
        <v>15</v>
      </c>
      <c r="AV4669" t="s">
        <v>17</v>
      </c>
      <c r="BA4669">
        <v>0</v>
      </c>
      <c r="BB4669" t="str">
        <f t="array" ref="BB4669">INDEX(I4669:X4669, MATCH(FALSE,ISBLANK(I4669:X4669),FALSE))</f>
        <v>GC</v>
      </c>
      <c r="BC4669">
        <f t="array" ref="BC4669">IF(BB4669=0,INDEX(Y4669:BA4669, MATCH(FALSE,ISBLANK(Y4669:BA4669),FALSE)),0)</f>
        <v>0</v>
      </c>
      <c r="BD4669">
        <f t="shared" si="360"/>
        <v>2</v>
      </c>
      <c r="BE4669">
        <f t="shared" si="361"/>
        <v>1165.2</v>
      </c>
      <c r="BF4669">
        <f t="shared" si="362"/>
        <v>0</v>
      </c>
      <c r="BG4669">
        <f t="shared" si="363"/>
        <v>0</v>
      </c>
      <c r="BH4669">
        <f>IF(AND(BB4669=0,BC4669=0),C4669,0)</f>
        <v>0</v>
      </c>
      <c r="BI4669">
        <f t="shared" si="364"/>
        <v>0</v>
      </c>
    </row>
    <row r="4670" spans="1:61" x14ac:dyDescent="0.25">
      <c r="A4670" t="s">
        <v>11605</v>
      </c>
      <c r="B4670" t="s">
        <v>11606</v>
      </c>
      <c r="C4670">
        <v>3</v>
      </c>
      <c r="D4670" t="s">
        <v>24</v>
      </c>
      <c r="E4670" t="s">
        <v>40</v>
      </c>
      <c r="F4670" t="s">
        <v>11607</v>
      </c>
      <c r="G4670" t="s">
        <v>42</v>
      </c>
      <c r="L4670" t="s">
        <v>10</v>
      </c>
      <c r="M4670" t="s">
        <v>11</v>
      </c>
      <c r="Q4670" t="s">
        <v>10</v>
      </c>
      <c r="R4670" t="s">
        <v>11</v>
      </c>
      <c r="V4670" t="s">
        <v>10</v>
      </c>
      <c r="W4670" t="s">
        <v>11</v>
      </c>
      <c r="X4670">
        <v>0</v>
      </c>
      <c r="AB4670" t="s">
        <v>15</v>
      </c>
      <c r="AD4670" t="s">
        <v>17</v>
      </c>
      <c r="AE4670" t="s">
        <v>18</v>
      </c>
      <c r="AG4670" t="s">
        <v>20</v>
      </c>
      <c r="AK4670" t="s">
        <v>15</v>
      </c>
      <c r="AM4670" t="s">
        <v>17</v>
      </c>
      <c r="AN4670" t="s">
        <v>18</v>
      </c>
      <c r="AP4670" t="s">
        <v>20</v>
      </c>
      <c r="AT4670" t="s">
        <v>15</v>
      </c>
      <c r="AV4670" t="s">
        <v>17</v>
      </c>
      <c r="AW4670" t="s">
        <v>18</v>
      </c>
      <c r="AY4670" t="s">
        <v>20</v>
      </c>
      <c r="BA4670">
        <v>0</v>
      </c>
      <c r="BB4670" t="str">
        <f t="array" ref="BB4670">INDEX(I4670:X4670, MATCH(FALSE,ISBLANK(I4670:X4670),FALSE))</f>
        <v>CA</v>
      </c>
      <c r="BC4670">
        <f t="array" ref="BC4670">IF(BB4670=0,INDEX(Y4670:BA4670, MATCH(FALSE,ISBLANK(Y4670:BA4670),FALSE)),0)</f>
        <v>0</v>
      </c>
      <c r="BD4670">
        <f t="shared" si="360"/>
        <v>3</v>
      </c>
      <c r="BE4670">
        <f t="shared" si="361"/>
        <v>35.31</v>
      </c>
      <c r="BF4670">
        <f t="shared" si="362"/>
        <v>0</v>
      </c>
      <c r="BG4670">
        <f t="shared" si="363"/>
        <v>0</v>
      </c>
      <c r="BH4670">
        <f>IF(AND(BB4670=0,BC4670=0),C4670,0)</f>
        <v>0</v>
      </c>
      <c r="BI4670">
        <f t="shared" si="364"/>
        <v>0</v>
      </c>
    </row>
    <row r="4671" spans="1:61" x14ac:dyDescent="0.25">
      <c r="A4671" t="s">
        <v>11608</v>
      </c>
      <c r="B4671" t="s">
        <v>11609</v>
      </c>
      <c r="C4671">
        <v>4</v>
      </c>
      <c r="D4671" t="s">
        <v>24</v>
      </c>
      <c r="E4671" t="s">
        <v>40</v>
      </c>
      <c r="F4671" t="s">
        <v>11610</v>
      </c>
      <c r="G4671" t="s">
        <v>42</v>
      </c>
      <c r="L4671" t="s">
        <v>10</v>
      </c>
      <c r="M4671" t="s">
        <v>11</v>
      </c>
      <c r="Q4671" t="s">
        <v>10</v>
      </c>
      <c r="R4671" t="s">
        <v>11</v>
      </c>
      <c r="V4671" t="s">
        <v>10</v>
      </c>
      <c r="W4671" t="s">
        <v>11</v>
      </c>
      <c r="X4671">
        <v>0</v>
      </c>
      <c r="AB4671" t="s">
        <v>15</v>
      </c>
      <c r="AK4671" t="s">
        <v>15</v>
      </c>
      <c r="AT4671" t="s">
        <v>15</v>
      </c>
      <c r="BA4671">
        <v>0</v>
      </c>
      <c r="BB4671" t="str">
        <f t="array" ref="BB4671">INDEX(I4671:X4671, MATCH(FALSE,ISBLANK(I4671:X4671),FALSE))</f>
        <v>CA</v>
      </c>
      <c r="BC4671">
        <f t="array" ref="BC4671">IF(BB4671=0,INDEX(Y4671:BA4671, MATCH(FALSE,ISBLANK(Y4671:BA4671),FALSE)),0)</f>
        <v>0</v>
      </c>
      <c r="BD4671">
        <f t="shared" si="360"/>
        <v>4</v>
      </c>
      <c r="BE4671">
        <f t="shared" si="361"/>
        <v>46.32</v>
      </c>
      <c r="BF4671">
        <f t="shared" si="362"/>
        <v>0</v>
      </c>
      <c r="BG4671">
        <f t="shared" si="363"/>
        <v>0</v>
      </c>
      <c r="BH4671">
        <f>IF(AND(BB4671=0,BC4671=0),C4671,0)</f>
        <v>0</v>
      </c>
      <c r="BI4671">
        <f t="shared" si="364"/>
        <v>0</v>
      </c>
    </row>
    <row r="4672" spans="1:61" x14ac:dyDescent="0.25">
      <c r="A4672" t="s">
        <v>11611</v>
      </c>
      <c r="B4672" t="s">
        <v>11612</v>
      </c>
      <c r="C4672">
        <v>1</v>
      </c>
      <c r="D4672" t="s">
        <v>24</v>
      </c>
      <c r="E4672" t="s">
        <v>40</v>
      </c>
      <c r="F4672" t="s">
        <v>11613</v>
      </c>
      <c r="G4672" t="s">
        <v>42</v>
      </c>
      <c r="X4672">
        <v>0</v>
      </c>
      <c r="BA4672">
        <v>0</v>
      </c>
      <c r="BB4672">
        <f t="array" ref="BB4672">INDEX(I4672:X4672, MATCH(FALSE,ISBLANK(I4672:X4672),FALSE))</f>
        <v>0</v>
      </c>
      <c r="BC4672">
        <f t="array" ref="BC4672">IF(BB4672=0,INDEX(Y4672:BA4672, MATCH(FALSE,ISBLANK(Y4672:BA4672),FALSE)),0)</f>
        <v>0</v>
      </c>
      <c r="BD4672">
        <f t="shared" si="360"/>
        <v>0</v>
      </c>
      <c r="BE4672">
        <f t="shared" si="361"/>
        <v>0</v>
      </c>
      <c r="BF4672">
        <f t="shared" si="362"/>
        <v>0</v>
      </c>
      <c r="BG4672">
        <f t="shared" si="363"/>
        <v>0</v>
      </c>
      <c r="BH4672">
        <f>IF(AND(BB4672=0,BC4672=0),C4672,0)</f>
        <v>1</v>
      </c>
      <c r="BI4672">
        <f t="shared" si="364"/>
        <v>267.16000000000003</v>
      </c>
    </row>
    <row r="4673" spans="1:61" x14ac:dyDescent="0.25">
      <c r="A4673" t="s">
        <v>11614</v>
      </c>
      <c r="B4673" t="s">
        <v>11615</v>
      </c>
      <c r="C4673">
        <v>90</v>
      </c>
      <c r="D4673" t="s">
        <v>61</v>
      </c>
      <c r="E4673" t="s">
        <v>36</v>
      </c>
      <c r="F4673" t="s">
        <v>11616</v>
      </c>
      <c r="G4673" t="s">
        <v>27</v>
      </c>
      <c r="K4673" t="s">
        <v>9</v>
      </c>
      <c r="L4673" t="s">
        <v>10</v>
      </c>
      <c r="M4673" t="s">
        <v>11</v>
      </c>
      <c r="P4673" t="s">
        <v>9</v>
      </c>
      <c r="Q4673" t="s">
        <v>10</v>
      </c>
      <c r="R4673" t="s">
        <v>11</v>
      </c>
      <c r="U4673" t="s">
        <v>9</v>
      </c>
      <c r="V4673" t="s">
        <v>10</v>
      </c>
      <c r="W4673" t="s">
        <v>11</v>
      </c>
      <c r="X4673">
        <v>0</v>
      </c>
      <c r="AB4673" t="s">
        <v>15</v>
      </c>
      <c r="AD4673" t="s">
        <v>17</v>
      </c>
      <c r="AE4673" t="s">
        <v>18</v>
      </c>
      <c r="AG4673" t="s">
        <v>20</v>
      </c>
      <c r="AK4673" t="s">
        <v>15</v>
      </c>
      <c r="AM4673" t="s">
        <v>17</v>
      </c>
      <c r="AN4673" t="s">
        <v>18</v>
      </c>
      <c r="AP4673" t="s">
        <v>20</v>
      </c>
      <c r="AT4673" t="s">
        <v>15</v>
      </c>
      <c r="AV4673" t="s">
        <v>17</v>
      </c>
      <c r="AW4673" t="s">
        <v>18</v>
      </c>
      <c r="AY4673" t="s">
        <v>20</v>
      </c>
      <c r="BA4673">
        <v>0</v>
      </c>
      <c r="BB4673" t="str">
        <f t="array" ref="BB4673">INDEX(I4673:X4673, MATCH(FALSE,ISBLANK(I4673:X4673),FALSE))</f>
        <v>GS</v>
      </c>
      <c r="BC4673">
        <f t="array" ref="BC4673">IF(BB4673=0,INDEX(Y4673:BA4673, MATCH(FALSE,ISBLANK(Y4673:BA4673),FALSE)),0)</f>
        <v>0</v>
      </c>
      <c r="BD4673">
        <f t="shared" si="360"/>
        <v>90</v>
      </c>
      <c r="BE4673">
        <f t="shared" si="361"/>
        <v>348.3</v>
      </c>
      <c r="BF4673">
        <f t="shared" si="362"/>
        <v>0</v>
      </c>
      <c r="BG4673">
        <f t="shared" si="363"/>
        <v>0</v>
      </c>
      <c r="BH4673">
        <f>IF(AND(BB4673=0,BC4673=0),C4673,0)</f>
        <v>0</v>
      </c>
      <c r="BI4673">
        <f t="shared" si="364"/>
        <v>0</v>
      </c>
    </row>
    <row r="4674" spans="1:61" x14ac:dyDescent="0.25">
      <c r="A4674" t="s">
        <v>11617</v>
      </c>
      <c r="B4674" t="s">
        <v>11618</v>
      </c>
      <c r="C4674">
        <v>3</v>
      </c>
      <c r="D4674" t="s">
        <v>24</v>
      </c>
      <c r="E4674" t="s">
        <v>40</v>
      </c>
      <c r="F4674" t="s">
        <v>11619</v>
      </c>
      <c r="G4674" t="s">
        <v>42</v>
      </c>
      <c r="L4674" t="s">
        <v>10</v>
      </c>
      <c r="Q4674" t="s">
        <v>10</v>
      </c>
      <c r="V4674" t="s">
        <v>10</v>
      </c>
      <c r="X4674">
        <v>0</v>
      </c>
      <c r="AD4674" t="s">
        <v>17</v>
      </c>
      <c r="AM4674" t="s">
        <v>17</v>
      </c>
      <c r="AV4674" t="s">
        <v>17</v>
      </c>
      <c r="BA4674">
        <v>0</v>
      </c>
      <c r="BB4674" t="str">
        <f t="array" ref="BB4674">INDEX(I4674:X4674, MATCH(FALSE,ISBLANK(I4674:X4674),FALSE))</f>
        <v>CA</v>
      </c>
      <c r="BC4674">
        <f t="array" ref="BC4674">IF(BB4674=0,INDEX(Y4674:BA4674, MATCH(FALSE,ISBLANK(Y4674:BA4674),FALSE)),0)</f>
        <v>0</v>
      </c>
      <c r="BD4674">
        <f t="shared" si="360"/>
        <v>3</v>
      </c>
      <c r="BE4674">
        <f t="shared" si="361"/>
        <v>794.94</v>
      </c>
      <c r="BF4674">
        <f t="shared" si="362"/>
        <v>0</v>
      </c>
      <c r="BG4674">
        <f t="shared" si="363"/>
        <v>0</v>
      </c>
      <c r="BH4674">
        <f>IF(AND(BB4674=0,BC4674=0),C4674,0)</f>
        <v>0</v>
      </c>
      <c r="BI4674">
        <f t="shared" si="364"/>
        <v>0</v>
      </c>
    </row>
    <row r="4675" spans="1:61" x14ac:dyDescent="0.25">
      <c r="A4675" t="s">
        <v>11620</v>
      </c>
      <c r="B4675" t="s">
        <v>11621</v>
      </c>
      <c r="C4675">
        <v>5</v>
      </c>
      <c r="D4675" t="s">
        <v>24</v>
      </c>
      <c r="E4675" t="s">
        <v>48</v>
      </c>
      <c r="F4675" t="s">
        <v>1387</v>
      </c>
      <c r="G4675" t="s">
        <v>50</v>
      </c>
      <c r="X4675">
        <v>0</v>
      </c>
      <c r="BA4675">
        <v>0</v>
      </c>
      <c r="BB4675">
        <f t="array" ref="BB4675">INDEX(I4675:X4675, MATCH(FALSE,ISBLANK(I4675:X4675),FALSE))</f>
        <v>0</v>
      </c>
      <c r="BC4675">
        <f t="array" ref="BC4675">IF(BB4675=0,INDEX(Y4675:BA4675, MATCH(FALSE,ISBLANK(Y4675:BA4675),FALSE)),0)</f>
        <v>0</v>
      </c>
      <c r="BD4675">
        <f t="shared" si="360"/>
        <v>0</v>
      </c>
      <c r="BE4675">
        <f t="shared" si="361"/>
        <v>0</v>
      </c>
      <c r="BF4675">
        <f t="shared" si="362"/>
        <v>0</v>
      </c>
      <c r="BG4675">
        <f t="shared" si="363"/>
        <v>0</v>
      </c>
      <c r="BH4675">
        <f>IF(AND(BB4675=0,BC4675=0),C4675,0)</f>
        <v>5</v>
      </c>
      <c r="BI4675">
        <f t="shared" si="364"/>
        <v>245</v>
      </c>
    </row>
    <row r="4676" spans="1:61" x14ac:dyDescent="0.25">
      <c r="A4676" t="s">
        <v>11622</v>
      </c>
      <c r="B4676" t="s">
        <v>11623</v>
      </c>
      <c r="C4676">
        <v>1</v>
      </c>
      <c r="D4676" t="s">
        <v>24</v>
      </c>
      <c r="E4676" t="s">
        <v>40</v>
      </c>
      <c r="F4676" t="s">
        <v>11624</v>
      </c>
      <c r="G4676" t="s">
        <v>42</v>
      </c>
      <c r="X4676">
        <v>0</v>
      </c>
      <c r="BA4676">
        <v>0</v>
      </c>
      <c r="BB4676">
        <f t="array" ref="BB4676">INDEX(I4676:X4676, MATCH(FALSE,ISBLANK(I4676:X4676),FALSE))</f>
        <v>0</v>
      </c>
      <c r="BC4676">
        <f t="array" ref="BC4676">IF(BB4676=0,INDEX(Y4676:BA4676, MATCH(FALSE,ISBLANK(Y4676:BA4676),FALSE)),0)</f>
        <v>0</v>
      </c>
      <c r="BD4676">
        <f t="shared" si="360"/>
        <v>0</v>
      </c>
      <c r="BE4676">
        <f t="shared" si="361"/>
        <v>0</v>
      </c>
      <c r="BF4676">
        <f t="shared" si="362"/>
        <v>0</v>
      </c>
      <c r="BG4676">
        <f t="shared" si="363"/>
        <v>0</v>
      </c>
      <c r="BH4676">
        <f>IF(AND(BB4676=0,BC4676=0),C4676,0)</f>
        <v>1</v>
      </c>
      <c r="BI4676">
        <f t="shared" si="364"/>
        <v>70.42</v>
      </c>
    </row>
    <row r="4677" spans="1:61" x14ac:dyDescent="0.25">
      <c r="A4677" t="s">
        <v>11625</v>
      </c>
      <c r="B4677" t="s">
        <v>11626</v>
      </c>
      <c r="C4677">
        <v>6</v>
      </c>
      <c r="D4677" t="s">
        <v>24</v>
      </c>
      <c r="E4677" t="s">
        <v>62</v>
      </c>
      <c r="F4677" t="s">
        <v>340</v>
      </c>
      <c r="G4677" t="s">
        <v>64</v>
      </c>
      <c r="X4677">
        <v>0</v>
      </c>
      <c r="BA4677">
        <v>0</v>
      </c>
      <c r="BB4677">
        <f t="array" ref="BB4677">INDEX(I4677:X4677, MATCH(FALSE,ISBLANK(I4677:X4677),FALSE))</f>
        <v>0</v>
      </c>
      <c r="BC4677">
        <f t="array" ref="BC4677">IF(BB4677=0,INDEX(Y4677:BA4677, MATCH(FALSE,ISBLANK(Y4677:BA4677),FALSE)),0)</f>
        <v>0</v>
      </c>
      <c r="BD4677">
        <f t="shared" ref="BD4677:BD4740" si="365">IF(BB4677=0,0,C4677)</f>
        <v>0</v>
      </c>
      <c r="BE4677">
        <f t="shared" ref="BE4677:BE4740" si="366">BD4677*F4677</f>
        <v>0</v>
      </c>
      <c r="BF4677">
        <f t="shared" ref="BF4677:BF4740" si="367">IF(BC4677=0,0,C4677)</f>
        <v>0</v>
      </c>
      <c r="BG4677">
        <f t="shared" ref="BG4677:BG4740" si="368">BF4677*F4677</f>
        <v>0</v>
      </c>
      <c r="BH4677">
        <f>IF(AND(BB4677=0,BC4677=0),C4677,0)</f>
        <v>6</v>
      </c>
      <c r="BI4677">
        <f t="shared" ref="BI4677:BI4740" si="369">BH4677*F4677</f>
        <v>18.96</v>
      </c>
    </row>
    <row r="4678" spans="1:61" x14ac:dyDescent="0.25">
      <c r="A4678" t="s">
        <v>11627</v>
      </c>
      <c r="B4678" t="s">
        <v>11628</v>
      </c>
      <c r="C4678">
        <v>1</v>
      </c>
      <c r="D4678" t="s">
        <v>24</v>
      </c>
      <c r="E4678" t="s">
        <v>40</v>
      </c>
      <c r="F4678" t="s">
        <v>54</v>
      </c>
      <c r="G4678" t="s">
        <v>42</v>
      </c>
      <c r="X4678">
        <v>0</v>
      </c>
      <c r="AB4678" t="s">
        <v>15</v>
      </c>
      <c r="AD4678" t="s">
        <v>17</v>
      </c>
      <c r="AE4678" t="s">
        <v>18</v>
      </c>
      <c r="AK4678" t="s">
        <v>15</v>
      </c>
      <c r="AM4678" t="s">
        <v>17</v>
      </c>
      <c r="AN4678" t="s">
        <v>18</v>
      </c>
      <c r="AT4678" t="s">
        <v>15</v>
      </c>
      <c r="AV4678" t="s">
        <v>17</v>
      </c>
      <c r="AW4678" t="s">
        <v>18</v>
      </c>
      <c r="BA4678">
        <v>0</v>
      </c>
      <c r="BB4678">
        <f t="array" ref="BB4678">INDEX(I4678:X4678, MATCH(FALSE,ISBLANK(I4678:X4678),FALSE))</f>
        <v>0</v>
      </c>
      <c r="BC4678" t="str">
        <f t="array" ref="BC4678">IF(BB4678=0,INDEX(Y4678:BA4678, MATCH(FALSE,ISBLANK(Y4678:BA4678),FALSE)),0)</f>
        <v>GH</v>
      </c>
      <c r="BD4678">
        <f t="shared" si="365"/>
        <v>0</v>
      </c>
      <c r="BE4678" t="e">
        <f t="shared" si="366"/>
        <v>#VALUE!</v>
      </c>
      <c r="BF4678">
        <f t="shared" si="367"/>
        <v>1</v>
      </c>
      <c r="BG4678" t="e">
        <f t="shared" si="368"/>
        <v>#VALUE!</v>
      </c>
      <c r="BH4678">
        <f>IF(AND(BB4678=0,BC4678=0),C4678,0)</f>
        <v>0</v>
      </c>
      <c r="BI4678" t="e">
        <f t="shared" si="369"/>
        <v>#VALUE!</v>
      </c>
    </row>
    <row r="4679" spans="1:61" x14ac:dyDescent="0.25">
      <c r="A4679" t="s">
        <v>11629</v>
      </c>
      <c r="B4679" t="s">
        <v>11630</v>
      </c>
      <c r="C4679">
        <v>3</v>
      </c>
      <c r="D4679" t="s">
        <v>24</v>
      </c>
      <c r="E4679" t="s">
        <v>48</v>
      </c>
      <c r="F4679" t="s">
        <v>54</v>
      </c>
      <c r="G4679" t="s">
        <v>50</v>
      </c>
      <c r="K4679" t="s">
        <v>9</v>
      </c>
      <c r="U4679" t="s">
        <v>9</v>
      </c>
      <c r="X4679">
        <v>0</v>
      </c>
      <c r="BA4679">
        <v>0</v>
      </c>
      <c r="BB4679" t="str">
        <f t="array" ref="BB4679">INDEX(I4679:X4679, MATCH(FALSE,ISBLANK(I4679:X4679),FALSE))</f>
        <v>GS</v>
      </c>
      <c r="BC4679">
        <f t="array" ref="BC4679">IF(BB4679=0,INDEX(Y4679:BA4679, MATCH(FALSE,ISBLANK(Y4679:BA4679),FALSE)),0)</f>
        <v>0</v>
      </c>
      <c r="BD4679">
        <f t="shared" si="365"/>
        <v>3</v>
      </c>
      <c r="BE4679" t="e">
        <f t="shared" si="366"/>
        <v>#VALUE!</v>
      </c>
      <c r="BF4679">
        <f t="shared" si="367"/>
        <v>0</v>
      </c>
      <c r="BG4679" t="e">
        <f t="shared" si="368"/>
        <v>#VALUE!</v>
      </c>
      <c r="BH4679">
        <f>IF(AND(BB4679=0,BC4679=0),C4679,0)</f>
        <v>0</v>
      </c>
      <c r="BI4679" t="e">
        <f t="shared" si="369"/>
        <v>#VALUE!</v>
      </c>
    </row>
    <row r="4680" spans="1:61" x14ac:dyDescent="0.25">
      <c r="A4680" t="s">
        <v>11631</v>
      </c>
      <c r="B4680" t="s">
        <v>11632</v>
      </c>
      <c r="C4680">
        <v>4</v>
      </c>
      <c r="D4680" t="s">
        <v>24</v>
      </c>
      <c r="E4680" t="s">
        <v>25</v>
      </c>
      <c r="F4680" t="s">
        <v>54</v>
      </c>
      <c r="G4680" t="s">
        <v>27</v>
      </c>
      <c r="L4680" t="s">
        <v>10</v>
      </c>
      <c r="Q4680" t="s">
        <v>10</v>
      </c>
      <c r="V4680" t="s">
        <v>10</v>
      </c>
      <c r="X4680">
        <v>0</v>
      </c>
      <c r="AD4680" t="s">
        <v>17</v>
      </c>
      <c r="AG4680" t="s">
        <v>20</v>
      </c>
      <c r="AM4680" t="s">
        <v>17</v>
      </c>
      <c r="AV4680" t="s">
        <v>17</v>
      </c>
      <c r="AY4680" t="s">
        <v>20</v>
      </c>
      <c r="BA4680">
        <v>0</v>
      </c>
      <c r="BB4680" t="str">
        <f t="array" ref="BB4680">INDEX(I4680:X4680, MATCH(FALSE,ISBLANK(I4680:X4680),FALSE))</f>
        <v>CA</v>
      </c>
      <c r="BC4680">
        <f t="array" ref="BC4680">IF(BB4680=0,INDEX(Y4680:BA4680, MATCH(FALSE,ISBLANK(Y4680:BA4680),FALSE)),0)</f>
        <v>0</v>
      </c>
      <c r="BD4680">
        <f t="shared" si="365"/>
        <v>4</v>
      </c>
      <c r="BE4680" t="e">
        <f t="shared" si="366"/>
        <v>#VALUE!</v>
      </c>
      <c r="BF4680">
        <f t="shared" si="367"/>
        <v>0</v>
      </c>
      <c r="BG4680" t="e">
        <f t="shared" si="368"/>
        <v>#VALUE!</v>
      </c>
      <c r="BH4680">
        <f>IF(AND(BB4680=0,BC4680=0),C4680,0)</f>
        <v>0</v>
      </c>
      <c r="BI4680" t="e">
        <f t="shared" si="369"/>
        <v>#VALUE!</v>
      </c>
    </row>
    <row r="4681" spans="1:61" x14ac:dyDescent="0.25">
      <c r="A4681" t="s">
        <v>11633</v>
      </c>
      <c r="B4681" t="s">
        <v>11634</v>
      </c>
      <c r="C4681">
        <v>6</v>
      </c>
      <c r="D4681" t="s">
        <v>24</v>
      </c>
      <c r="X4681">
        <v>0</v>
      </c>
      <c r="BA4681">
        <v>0</v>
      </c>
      <c r="BB4681">
        <f t="array" ref="BB4681">INDEX(I4681:X4681, MATCH(FALSE,ISBLANK(I4681:X4681),FALSE))</f>
        <v>0</v>
      </c>
      <c r="BC4681">
        <f t="array" ref="BC4681">IF(BB4681=0,INDEX(Y4681:BA4681, MATCH(FALSE,ISBLANK(Y4681:BA4681),FALSE)),0)</f>
        <v>0</v>
      </c>
      <c r="BD4681">
        <f t="shared" si="365"/>
        <v>0</v>
      </c>
      <c r="BE4681">
        <f t="shared" si="366"/>
        <v>0</v>
      </c>
      <c r="BF4681">
        <f t="shared" si="367"/>
        <v>0</v>
      </c>
      <c r="BG4681">
        <f t="shared" si="368"/>
        <v>0</v>
      </c>
      <c r="BH4681">
        <f>IF(AND(BB4681=0,BC4681=0),C4681,0)</f>
        <v>6</v>
      </c>
      <c r="BI4681">
        <f t="shared" si="369"/>
        <v>0</v>
      </c>
    </row>
    <row r="4682" spans="1:61" x14ac:dyDescent="0.25">
      <c r="A4682" t="s">
        <v>11635</v>
      </c>
      <c r="B4682" t="s">
        <v>11636</v>
      </c>
      <c r="C4682">
        <v>23.332999999999998</v>
      </c>
      <c r="D4682" t="s">
        <v>61</v>
      </c>
      <c r="E4682" t="s">
        <v>387</v>
      </c>
      <c r="F4682" t="s">
        <v>11637</v>
      </c>
      <c r="G4682" t="s">
        <v>389</v>
      </c>
      <c r="X4682">
        <v>0</v>
      </c>
      <c r="AG4682" t="s">
        <v>20</v>
      </c>
      <c r="AY4682" t="s">
        <v>20</v>
      </c>
      <c r="BA4682">
        <v>0</v>
      </c>
      <c r="BB4682">
        <f t="array" ref="BB4682">INDEX(I4682:X4682, MATCH(FALSE,ISBLANK(I4682:X4682),FALSE))</f>
        <v>0</v>
      </c>
      <c r="BC4682" t="str">
        <f t="array" ref="BC4682">IF(BB4682=0,INDEX(Y4682:BA4682, MATCH(FALSE,ISBLANK(Y4682:BA4682),FALSE)),0)</f>
        <v>BA</v>
      </c>
      <c r="BD4682">
        <f t="shared" si="365"/>
        <v>0</v>
      </c>
      <c r="BE4682">
        <f t="shared" si="366"/>
        <v>0</v>
      </c>
      <c r="BF4682">
        <f t="shared" si="367"/>
        <v>23.332999999999998</v>
      </c>
      <c r="BG4682">
        <f t="shared" si="368"/>
        <v>285.82925</v>
      </c>
      <c r="BH4682">
        <f>IF(AND(BB4682=0,BC4682=0),C4682,0)</f>
        <v>0</v>
      </c>
      <c r="BI4682">
        <f t="shared" si="369"/>
        <v>0</v>
      </c>
    </row>
    <row r="4683" spans="1:61" x14ac:dyDescent="0.25">
      <c r="A4683" t="s">
        <v>11638</v>
      </c>
      <c r="B4683" t="s">
        <v>11639</v>
      </c>
      <c r="C4683">
        <v>2</v>
      </c>
      <c r="D4683" t="s">
        <v>24</v>
      </c>
      <c r="E4683" t="s">
        <v>40</v>
      </c>
      <c r="F4683" t="s">
        <v>379</v>
      </c>
      <c r="G4683" t="s">
        <v>42</v>
      </c>
      <c r="M4683" t="s">
        <v>11</v>
      </c>
      <c r="R4683" t="s">
        <v>11</v>
      </c>
      <c r="W4683" t="s">
        <v>11</v>
      </c>
      <c r="X4683">
        <v>0</v>
      </c>
      <c r="BA4683">
        <v>0</v>
      </c>
      <c r="BB4683" t="str">
        <f t="array" ref="BB4683">INDEX(I4683:X4683, MATCH(FALSE,ISBLANK(I4683:X4683),FALSE))</f>
        <v>GC</v>
      </c>
      <c r="BC4683">
        <f t="array" ref="BC4683">IF(BB4683=0,INDEX(Y4683:BA4683, MATCH(FALSE,ISBLANK(Y4683:BA4683),FALSE)),0)</f>
        <v>0</v>
      </c>
      <c r="BD4683">
        <f t="shared" si="365"/>
        <v>2</v>
      </c>
      <c r="BE4683">
        <f t="shared" si="366"/>
        <v>1730</v>
      </c>
      <c r="BF4683">
        <f t="shared" si="367"/>
        <v>0</v>
      </c>
      <c r="BG4683">
        <f t="shared" si="368"/>
        <v>0</v>
      </c>
      <c r="BH4683">
        <f>IF(AND(BB4683=0,BC4683=0),C4683,0)</f>
        <v>0</v>
      </c>
      <c r="BI4683">
        <f t="shared" si="369"/>
        <v>0</v>
      </c>
    </row>
    <row r="4684" spans="1:61" x14ac:dyDescent="0.25">
      <c r="A4684" t="s">
        <v>11640</v>
      </c>
      <c r="B4684" t="s">
        <v>11641</v>
      </c>
      <c r="C4684">
        <v>17</v>
      </c>
      <c r="D4684" t="s">
        <v>24</v>
      </c>
      <c r="K4684" t="s">
        <v>9</v>
      </c>
      <c r="P4684" t="s">
        <v>9</v>
      </c>
      <c r="U4684" t="s">
        <v>9</v>
      </c>
      <c r="X4684">
        <v>0</v>
      </c>
      <c r="BA4684">
        <v>0</v>
      </c>
      <c r="BB4684" t="str">
        <f t="array" ref="BB4684">INDEX(I4684:X4684, MATCH(FALSE,ISBLANK(I4684:X4684),FALSE))</f>
        <v>GS</v>
      </c>
      <c r="BC4684">
        <f t="array" ref="BC4684">IF(BB4684=0,INDEX(Y4684:BA4684, MATCH(FALSE,ISBLANK(Y4684:BA4684),FALSE)),0)</f>
        <v>0</v>
      </c>
      <c r="BD4684">
        <f t="shared" si="365"/>
        <v>17</v>
      </c>
      <c r="BE4684">
        <f t="shared" si="366"/>
        <v>0</v>
      </c>
      <c r="BF4684">
        <f t="shared" si="367"/>
        <v>0</v>
      </c>
      <c r="BG4684">
        <f t="shared" si="368"/>
        <v>0</v>
      </c>
      <c r="BH4684">
        <f>IF(AND(BB4684=0,BC4684=0),C4684,0)</f>
        <v>0</v>
      </c>
      <c r="BI4684">
        <f t="shared" si="369"/>
        <v>0</v>
      </c>
    </row>
    <row r="4685" spans="1:61" x14ac:dyDescent="0.25">
      <c r="A4685" t="s">
        <v>11642</v>
      </c>
      <c r="B4685" t="s">
        <v>11643</v>
      </c>
      <c r="C4685">
        <v>15</v>
      </c>
      <c r="D4685" t="s">
        <v>24</v>
      </c>
      <c r="E4685" t="s">
        <v>62</v>
      </c>
      <c r="F4685" t="s">
        <v>54</v>
      </c>
      <c r="G4685" t="s">
        <v>64</v>
      </c>
      <c r="X4685">
        <v>0</v>
      </c>
      <c r="BA4685">
        <v>0</v>
      </c>
      <c r="BB4685">
        <f t="array" ref="BB4685">INDEX(I4685:X4685, MATCH(FALSE,ISBLANK(I4685:X4685),FALSE))</f>
        <v>0</v>
      </c>
      <c r="BC4685">
        <f t="array" ref="BC4685">IF(BB4685=0,INDEX(Y4685:BA4685, MATCH(FALSE,ISBLANK(Y4685:BA4685),FALSE)),0)</f>
        <v>0</v>
      </c>
      <c r="BD4685">
        <f t="shared" si="365"/>
        <v>0</v>
      </c>
      <c r="BE4685" t="e">
        <f t="shared" si="366"/>
        <v>#VALUE!</v>
      </c>
      <c r="BF4685">
        <f t="shared" si="367"/>
        <v>0</v>
      </c>
      <c r="BG4685" t="e">
        <f t="shared" si="368"/>
        <v>#VALUE!</v>
      </c>
      <c r="BH4685">
        <f>IF(AND(BB4685=0,BC4685=0),C4685,0)</f>
        <v>15</v>
      </c>
      <c r="BI4685" t="e">
        <f t="shared" si="369"/>
        <v>#VALUE!</v>
      </c>
    </row>
    <row r="4686" spans="1:61" x14ac:dyDescent="0.25">
      <c r="A4686" t="s">
        <v>11644</v>
      </c>
      <c r="B4686" t="s">
        <v>11645</v>
      </c>
      <c r="C4686">
        <v>1</v>
      </c>
      <c r="D4686" t="s">
        <v>24</v>
      </c>
      <c r="E4686" t="s">
        <v>53</v>
      </c>
      <c r="F4686" t="s">
        <v>54</v>
      </c>
      <c r="G4686" t="s">
        <v>55</v>
      </c>
      <c r="X4686">
        <v>0</v>
      </c>
      <c r="AE4686" t="s">
        <v>18</v>
      </c>
      <c r="AN4686" t="s">
        <v>18</v>
      </c>
      <c r="AW4686" t="s">
        <v>18</v>
      </c>
      <c r="BA4686">
        <v>0</v>
      </c>
      <c r="BB4686">
        <f t="array" ref="BB4686">INDEX(I4686:X4686, MATCH(FALSE,ISBLANK(I4686:X4686),FALSE))</f>
        <v>0</v>
      </c>
      <c r="BC4686" t="str">
        <f t="array" ref="BC4686">IF(BB4686=0,INDEX(Y4686:BA4686, MATCH(FALSE,ISBLANK(Y4686:BA4686),FALSE)),0)</f>
        <v>GK</v>
      </c>
      <c r="BD4686">
        <f t="shared" si="365"/>
        <v>0</v>
      </c>
      <c r="BE4686" t="e">
        <f t="shared" si="366"/>
        <v>#VALUE!</v>
      </c>
      <c r="BF4686">
        <f t="shared" si="367"/>
        <v>1</v>
      </c>
      <c r="BG4686" t="e">
        <f t="shared" si="368"/>
        <v>#VALUE!</v>
      </c>
      <c r="BH4686">
        <f>IF(AND(BB4686=0,BC4686=0),C4686,0)</f>
        <v>0</v>
      </c>
      <c r="BI4686" t="e">
        <f t="shared" si="369"/>
        <v>#VALUE!</v>
      </c>
    </row>
    <row r="4687" spans="1:61" x14ac:dyDescent="0.25">
      <c r="A4687" t="s">
        <v>11646</v>
      </c>
      <c r="B4687" t="s">
        <v>11647</v>
      </c>
      <c r="C4687">
        <v>6</v>
      </c>
      <c r="D4687" t="s">
        <v>24</v>
      </c>
      <c r="E4687" t="s">
        <v>62</v>
      </c>
      <c r="F4687" t="s">
        <v>54</v>
      </c>
      <c r="G4687" t="s">
        <v>64</v>
      </c>
      <c r="M4687" t="s">
        <v>11</v>
      </c>
      <c r="W4687" t="s">
        <v>11</v>
      </c>
      <c r="X4687">
        <v>0</v>
      </c>
      <c r="BA4687">
        <v>0</v>
      </c>
      <c r="BB4687" t="str">
        <f t="array" ref="BB4687">INDEX(I4687:X4687, MATCH(FALSE,ISBLANK(I4687:X4687),FALSE))</f>
        <v>GC</v>
      </c>
      <c r="BC4687">
        <f t="array" ref="BC4687">IF(BB4687=0,INDEX(Y4687:BA4687, MATCH(FALSE,ISBLANK(Y4687:BA4687),FALSE)),0)</f>
        <v>0</v>
      </c>
      <c r="BD4687">
        <f t="shared" si="365"/>
        <v>6</v>
      </c>
      <c r="BE4687" t="e">
        <f t="shared" si="366"/>
        <v>#VALUE!</v>
      </c>
      <c r="BF4687">
        <f t="shared" si="367"/>
        <v>0</v>
      </c>
      <c r="BG4687" t="e">
        <f t="shared" si="368"/>
        <v>#VALUE!</v>
      </c>
      <c r="BH4687">
        <f>IF(AND(BB4687=0,BC4687=0),C4687,0)</f>
        <v>0</v>
      </c>
      <c r="BI4687" t="e">
        <f t="shared" si="369"/>
        <v>#VALUE!</v>
      </c>
    </row>
    <row r="4688" spans="1:61" x14ac:dyDescent="0.25">
      <c r="A4688" t="s">
        <v>11648</v>
      </c>
      <c r="B4688" t="s">
        <v>11649</v>
      </c>
      <c r="C4688">
        <v>2</v>
      </c>
      <c r="D4688" t="s">
        <v>24</v>
      </c>
      <c r="E4688" t="s">
        <v>179</v>
      </c>
      <c r="F4688" t="s">
        <v>54</v>
      </c>
      <c r="G4688" t="s">
        <v>180</v>
      </c>
      <c r="X4688">
        <v>0</v>
      </c>
      <c r="BA4688">
        <v>0</v>
      </c>
      <c r="BB4688">
        <f t="array" ref="BB4688">INDEX(I4688:X4688, MATCH(FALSE,ISBLANK(I4688:X4688),FALSE))</f>
        <v>0</v>
      </c>
      <c r="BC4688">
        <f t="array" ref="BC4688">IF(BB4688=0,INDEX(Y4688:BA4688, MATCH(FALSE,ISBLANK(Y4688:BA4688),FALSE)),0)</f>
        <v>0</v>
      </c>
      <c r="BD4688">
        <f t="shared" si="365"/>
        <v>0</v>
      </c>
      <c r="BE4688" t="e">
        <f t="shared" si="366"/>
        <v>#VALUE!</v>
      </c>
      <c r="BF4688">
        <f t="shared" si="367"/>
        <v>0</v>
      </c>
      <c r="BG4688" t="e">
        <f t="shared" si="368"/>
        <v>#VALUE!</v>
      </c>
      <c r="BH4688">
        <f>IF(AND(BB4688=0,BC4688=0),C4688,0)</f>
        <v>2</v>
      </c>
      <c r="BI4688" t="e">
        <f t="shared" si="369"/>
        <v>#VALUE!</v>
      </c>
    </row>
    <row r="4689" spans="1:61" x14ac:dyDescent="0.25">
      <c r="A4689" t="s">
        <v>11650</v>
      </c>
      <c r="B4689" t="s">
        <v>11651</v>
      </c>
      <c r="C4689">
        <v>2</v>
      </c>
      <c r="D4689" t="s">
        <v>24</v>
      </c>
      <c r="E4689" t="s">
        <v>53</v>
      </c>
      <c r="F4689" t="s">
        <v>54</v>
      </c>
      <c r="G4689" t="s">
        <v>55</v>
      </c>
      <c r="X4689">
        <v>0</v>
      </c>
      <c r="BA4689">
        <v>0</v>
      </c>
      <c r="BB4689">
        <f t="array" ref="BB4689">INDEX(I4689:X4689, MATCH(FALSE,ISBLANK(I4689:X4689),FALSE))</f>
        <v>0</v>
      </c>
      <c r="BC4689">
        <f t="array" ref="BC4689">IF(BB4689=0,INDEX(Y4689:BA4689, MATCH(FALSE,ISBLANK(Y4689:BA4689),FALSE)),0)</f>
        <v>0</v>
      </c>
      <c r="BD4689">
        <f t="shared" si="365"/>
        <v>0</v>
      </c>
      <c r="BE4689" t="e">
        <f t="shared" si="366"/>
        <v>#VALUE!</v>
      </c>
      <c r="BF4689">
        <f t="shared" si="367"/>
        <v>0</v>
      </c>
      <c r="BG4689" t="e">
        <f t="shared" si="368"/>
        <v>#VALUE!</v>
      </c>
      <c r="BH4689">
        <f>IF(AND(BB4689=0,BC4689=0),C4689,0)</f>
        <v>2</v>
      </c>
      <c r="BI4689" t="e">
        <f t="shared" si="369"/>
        <v>#VALUE!</v>
      </c>
    </row>
    <row r="4690" spans="1:61" x14ac:dyDescent="0.25">
      <c r="A4690" t="s">
        <v>11652</v>
      </c>
      <c r="B4690" t="s">
        <v>11653</v>
      </c>
      <c r="C4690">
        <v>5</v>
      </c>
      <c r="D4690" t="s">
        <v>24</v>
      </c>
      <c r="E4690" t="s">
        <v>40</v>
      </c>
      <c r="F4690" t="s">
        <v>54</v>
      </c>
      <c r="G4690" t="s">
        <v>42</v>
      </c>
      <c r="X4690">
        <v>0</v>
      </c>
      <c r="BA4690">
        <v>0</v>
      </c>
      <c r="BB4690">
        <f t="array" ref="BB4690">INDEX(I4690:X4690, MATCH(FALSE,ISBLANK(I4690:X4690),FALSE))</f>
        <v>0</v>
      </c>
      <c r="BC4690">
        <f t="array" ref="BC4690">IF(BB4690=0,INDEX(Y4690:BA4690, MATCH(FALSE,ISBLANK(Y4690:BA4690),FALSE)),0)</f>
        <v>0</v>
      </c>
      <c r="BD4690">
        <f t="shared" si="365"/>
        <v>0</v>
      </c>
      <c r="BE4690" t="e">
        <f t="shared" si="366"/>
        <v>#VALUE!</v>
      </c>
      <c r="BF4690">
        <f t="shared" si="367"/>
        <v>0</v>
      </c>
      <c r="BG4690" t="e">
        <f t="shared" si="368"/>
        <v>#VALUE!</v>
      </c>
      <c r="BH4690">
        <f>IF(AND(BB4690=0,BC4690=0),C4690,0)</f>
        <v>5</v>
      </c>
      <c r="BI4690" t="e">
        <f t="shared" si="369"/>
        <v>#VALUE!</v>
      </c>
    </row>
    <row r="4691" spans="1:61" x14ac:dyDescent="0.25">
      <c r="A4691" t="s">
        <v>11654</v>
      </c>
      <c r="B4691" t="s">
        <v>11655</v>
      </c>
      <c r="C4691">
        <v>8</v>
      </c>
      <c r="D4691" t="s">
        <v>24</v>
      </c>
      <c r="E4691" t="s">
        <v>62</v>
      </c>
      <c r="F4691" t="s">
        <v>1692</v>
      </c>
      <c r="G4691" t="s">
        <v>64</v>
      </c>
      <c r="X4691">
        <v>0</v>
      </c>
      <c r="BA4691">
        <v>0</v>
      </c>
      <c r="BB4691">
        <f t="array" ref="BB4691">INDEX(I4691:X4691, MATCH(FALSE,ISBLANK(I4691:X4691),FALSE))</f>
        <v>0</v>
      </c>
      <c r="BC4691">
        <f t="array" ref="BC4691">IF(BB4691=0,INDEX(Y4691:BA4691, MATCH(FALSE,ISBLANK(Y4691:BA4691),FALSE)),0)</f>
        <v>0</v>
      </c>
      <c r="BD4691">
        <f t="shared" si="365"/>
        <v>0</v>
      </c>
      <c r="BE4691">
        <f t="shared" si="366"/>
        <v>0</v>
      </c>
      <c r="BF4691">
        <f t="shared" si="367"/>
        <v>0</v>
      </c>
      <c r="BG4691">
        <f t="shared" si="368"/>
        <v>0</v>
      </c>
      <c r="BH4691">
        <f>IF(AND(BB4691=0,BC4691=0),C4691,0)</f>
        <v>8</v>
      </c>
      <c r="BI4691">
        <f t="shared" si="369"/>
        <v>63.6</v>
      </c>
    </row>
    <row r="4692" spans="1:61" x14ac:dyDescent="0.25">
      <c r="A4692" t="s">
        <v>11656</v>
      </c>
      <c r="B4692" t="s">
        <v>11657</v>
      </c>
      <c r="C4692">
        <v>2</v>
      </c>
      <c r="D4692" t="s">
        <v>24</v>
      </c>
      <c r="E4692" t="s">
        <v>25</v>
      </c>
      <c r="F4692" t="s">
        <v>54</v>
      </c>
      <c r="G4692" t="s">
        <v>27</v>
      </c>
      <c r="X4692">
        <v>0</v>
      </c>
      <c r="AB4692" t="s">
        <v>15</v>
      </c>
      <c r="AK4692" t="s">
        <v>15</v>
      </c>
      <c r="AT4692" t="s">
        <v>15</v>
      </c>
      <c r="BA4692">
        <v>0</v>
      </c>
      <c r="BB4692">
        <f t="array" ref="BB4692">INDEX(I4692:X4692, MATCH(FALSE,ISBLANK(I4692:X4692),FALSE))</f>
        <v>0</v>
      </c>
      <c r="BC4692" t="str">
        <f t="array" ref="BC4692">IF(BB4692=0,INDEX(Y4692:BA4692, MATCH(FALSE,ISBLANK(Y4692:BA4692),FALSE)),0)</f>
        <v>GH</v>
      </c>
      <c r="BD4692">
        <f t="shared" si="365"/>
        <v>0</v>
      </c>
      <c r="BE4692" t="e">
        <f t="shared" si="366"/>
        <v>#VALUE!</v>
      </c>
      <c r="BF4692">
        <f t="shared" si="367"/>
        <v>2</v>
      </c>
      <c r="BG4692" t="e">
        <f t="shared" si="368"/>
        <v>#VALUE!</v>
      </c>
      <c r="BH4692">
        <f>IF(AND(BB4692=0,BC4692=0),C4692,0)</f>
        <v>0</v>
      </c>
      <c r="BI4692" t="e">
        <f t="shared" si="369"/>
        <v>#VALUE!</v>
      </c>
    </row>
    <row r="4693" spans="1:61" x14ac:dyDescent="0.25">
      <c r="A4693" t="s">
        <v>11658</v>
      </c>
      <c r="B4693" t="s">
        <v>11659</v>
      </c>
      <c r="C4693">
        <v>18</v>
      </c>
      <c r="D4693" t="s">
        <v>24</v>
      </c>
      <c r="E4693" t="s">
        <v>114</v>
      </c>
      <c r="F4693" t="s">
        <v>686</v>
      </c>
      <c r="G4693" t="s">
        <v>116</v>
      </c>
      <c r="L4693" t="s">
        <v>10</v>
      </c>
      <c r="M4693" t="s">
        <v>11</v>
      </c>
      <c r="Q4693" t="s">
        <v>10</v>
      </c>
      <c r="R4693" t="s">
        <v>11</v>
      </c>
      <c r="V4693" t="s">
        <v>10</v>
      </c>
      <c r="W4693" t="s">
        <v>11</v>
      </c>
      <c r="X4693">
        <v>0</v>
      </c>
      <c r="AB4693" t="s">
        <v>15</v>
      </c>
      <c r="AH4693" t="s">
        <v>21</v>
      </c>
      <c r="AK4693" t="s">
        <v>15</v>
      </c>
      <c r="AQ4693" t="s">
        <v>21</v>
      </c>
      <c r="AT4693" t="s">
        <v>15</v>
      </c>
      <c r="AZ4693" t="s">
        <v>21</v>
      </c>
      <c r="BA4693">
        <v>0</v>
      </c>
      <c r="BB4693" t="str">
        <f t="array" ref="BB4693">INDEX(I4693:X4693, MATCH(FALSE,ISBLANK(I4693:X4693),FALSE))</f>
        <v>CA</v>
      </c>
      <c r="BC4693">
        <f t="array" ref="BC4693">IF(BB4693=0,INDEX(Y4693:BA4693, MATCH(FALSE,ISBLANK(Y4693:BA4693),FALSE)),0)</f>
        <v>0</v>
      </c>
      <c r="BD4693">
        <f t="shared" si="365"/>
        <v>18</v>
      </c>
      <c r="BE4693">
        <f t="shared" si="366"/>
        <v>126</v>
      </c>
      <c r="BF4693">
        <f t="shared" si="367"/>
        <v>0</v>
      </c>
      <c r="BG4693">
        <f t="shared" si="368"/>
        <v>0</v>
      </c>
      <c r="BH4693">
        <f>IF(AND(BB4693=0,BC4693=0),C4693,0)</f>
        <v>0</v>
      </c>
      <c r="BI4693">
        <f t="shared" si="369"/>
        <v>0</v>
      </c>
    </row>
    <row r="4694" spans="1:61" x14ac:dyDescent="0.25">
      <c r="A4694" t="s">
        <v>11660</v>
      </c>
      <c r="B4694" t="s">
        <v>11661</v>
      </c>
      <c r="C4694">
        <v>3</v>
      </c>
      <c r="D4694" t="s">
        <v>24</v>
      </c>
      <c r="E4694" t="s">
        <v>40</v>
      </c>
      <c r="F4694" t="s">
        <v>54</v>
      </c>
      <c r="G4694" t="s">
        <v>42</v>
      </c>
      <c r="X4694">
        <v>0</v>
      </c>
      <c r="BA4694">
        <v>0</v>
      </c>
      <c r="BB4694">
        <f t="array" ref="BB4694">INDEX(I4694:X4694, MATCH(FALSE,ISBLANK(I4694:X4694),FALSE))</f>
        <v>0</v>
      </c>
      <c r="BC4694">
        <f t="array" ref="BC4694">IF(BB4694=0,INDEX(Y4694:BA4694, MATCH(FALSE,ISBLANK(Y4694:BA4694),FALSE)),0)</f>
        <v>0</v>
      </c>
      <c r="BD4694">
        <f t="shared" si="365"/>
        <v>0</v>
      </c>
      <c r="BE4694" t="e">
        <f t="shared" si="366"/>
        <v>#VALUE!</v>
      </c>
      <c r="BF4694">
        <f t="shared" si="367"/>
        <v>0</v>
      </c>
      <c r="BG4694" t="e">
        <f t="shared" si="368"/>
        <v>#VALUE!</v>
      </c>
      <c r="BH4694">
        <f>IF(AND(BB4694=0,BC4694=0),C4694,0)</f>
        <v>3</v>
      </c>
      <c r="BI4694" t="e">
        <f t="shared" si="369"/>
        <v>#VALUE!</v>
      </c>
    </row>
    <row r="4695" spans="1:61" x14ac:dyDescent="0.25">
      <c r="A4695" t="s">
        <v>11662</v>
      </c>
      <c r="B4695" t="s">
        <v>11663</v>
      </c>
      <c r="C4695">
        <v>2</v>
      </c>
      <c r="D4695" t="s">
        <v>24</v>
      </c>
      <c r="E4695" t="s">
        <v>40</v>
      </c>
      <c r="F4695" t="s">
        <v>11664</v>
      </c>
      <c r="G4695" t="s">
        <v>42</v>
      </c>
      <c r="M4695" t="s">
        <v>11</v>
      </c>
      <c r="W4695" t="s">
        <v>11</v>
      </c>
      <c r="X4695">
        <v>0</v>
      </c>
      <c r="BA4695">
        <v>0</v>
      </c>
      <c r="BB4695" t="str">
        <f t="array" ref="BB4695">INDEX(I4695:X4695, MATCH(FALSE,ISBLANK(I4695:X4695),FALSE))</f>
        <v>GC</v>
      </c>
      <c r="BC4695">
        <f t="array" ref="BC4695">IF(BB4695=0,INDEX(Y4695:BA4695, MATCH(FALSE,ISBLANK(Y4695:BA4695),FALSE)),0)</f>
        <v>0</v>
      </c>
      <c r="BD4695">
        <f t="shared" si="365"/>
        <v>2</v>
      </c>
      <c r="BE4695">
        <f t="shared" si="366"/>
        <v>83.22</v>
      </c>
      <c r="BF4695">
        <f t="shared" si="367"/>
        <v>0</v>
      </c>
      <c r="BG4695">
        <f t="shared" si="368"/>
        <v>0</v>
      </c>
      <c r="BH4695">
        <f>IF(AND(BB4695=0,BC4695=0),C4695,0)</f>
        <v>0</v>
      </c>
      <c r="BI4695">
        <f t="shared" si="369"/>
        <v>0</v>
      </c>
    </row>
    <row r="4696" spans="1:61" x14ac:dyDescent="0.25">
      <c r="A4696" t="s">
        <v>11665</v>
      </c>
      <c r="B4696" t="s">
        <v>11666</v>
      </c>
      <c r="C4696">
        <v>10</v>
      </c>
      <c r="D4696" t="s">
        <v>24</v>
      </c>
      <c r="E4696" t="s">
        <v>71</v>
      </c>
      <c r="F4696" t="s">
        <v>11667</v>
      </c>
      <c r="G4696" t="s">
        <v>73</v>
      </c>
      <c r="K4696" t="s">
        <v>9</v>
      </c>
      <c r="U4696" t="s">
        <v>9</v>
      </c>
      <c r="X4696">
        <v>0</v>
      </c>
      <c r="AH4696" t="s">
        <v>21</v>
      </c>
      <c r="AQ4696" t="s">
        <v>21</v>
      </c>
      <c r="AZ4696" t="s">
        <v>21</v>
      </c>
      <c r="BA4696">
        <v>0</v>
      </c>
      <c r="BB4696" t="str">
        <f t="array" ref="BB4696">INDEX(I4696:X4696, MATCH(FALSE,ISBLANK(I4696:X4696),FALSE))</f>
        <v>GS</v>
      </c>
      <c r="BC4696">
        <f t="array" ref="BC4696">IF(BB4696=0,INDEX(Y4696:BA4696, MATCH(FALSE,ISBLANK(Y4696:BA4696),FALSE)),0)</f>
        <v>0</v>
      </c>
      <c r="BD4696">
        <f t="shared" si="365"/>
        <v>10</v>
      </c>
      <c r="BE4696">
        <f t="shared" si="366"/>
        <v>71.599999999999994</v>
      </c>
      <c r="BF4696">
        <f t="shared" si="367"/>
        <v>0</v>
      </c>
      <c r="BG4696">
        <f t="shared" si="368"/>
        <v>0</v>
      </c>
      <c r="BH4696">
        <f>IF(AND(BB4696=0,BC4696=0),C4696,0)</f>
        <v>0</v>
      </c>
      <c r="BI4696">
        <f t="shared" si="369"/>
        <v>0</v>
      </c>
    </row>
    <row r="4697" spans="1:61" x14ac:dyDescent="0.25">
      <c r="A4697" t="s">
        <v>11668</v>
      </c>
      <c r="B4697" t="s">
        <v>11669</v>
      </c>
      <c r="C4697">
        <v>1</v>
      </c>
      <c r="D4697" t="s">
        <v>24</v>
      </c>
      <c r="E4697" t="s">
        <v>40</v>
      </c>
      <c r="F4697" t="s">
        <v>41</v>
      </c>
      <c r="G4697" t="s">
        <v>42</v>
      </c>
      <c r="X4697">
        <v>0</v>
      </c>
      <c r="BA4697">
        <v>0</v>
      </c>
      <c r="BB4697">
        <f t="array" ref="BB4697">INDEX(I4697:X4697, MATCH(FALSE,ISBLANK(I4697:X4697),FALSE))</f>
        <v>0</v>
      </c>
      <c r="BC4697">
        <f t="array" ref="BC4697">IF(BB4697=0,INDEX(Y4697:BA4697, MATCH(FALSE,ISBLANK(Y4697:BA4697),FALSE)),0)</f>
        <v>0</v>
      </c>
      <c r="BD4697">
        <f t="shared" si="365"/>
        <v>0</v>
      </c>
      <c r="BE4697">
        <f t="shared" si="366"/>
        <v>0</v>
      </c>
      <c r="BF4697">
        <f t="shared" si="367"/>
        <v>0</v>
      </c>
      <c r="BG4697">
        <f t="shared" si="368"/>
        <v>0</v>
      </c>
      <c r="BH4697">
        <f>IF(AND(BB4697=0,BC4697=0),C4697,0)</f>
        <v>1</v>
      </c>
      <c r="BI4697">
        <f t="shared" si="369"/>
        <v>50</v>
      </c>
    </row>
    <row r="4698" spans="1:61" x14ac:dyDescent="0.25">
      <c r="A4698" t="s">
        <v>11670</v>
      </c>
      <c r="B4698" t="s">
        <v>11671</v>
      </c>
      <c r="C4698">
        <v>1</v>
      </c>
      <c r="D4698" t="s">
        <v>24</v>
      </c>
      <c r="E4698" t="s">
        <v>387</v>
      </c>
      <c r="F4698" t="s">
        <v>2135</v>
      </c>
      <c r="G4698" t="s">
        <v>389</v>
      </c>
      <c r="L4698" t="s">
        <v>10</v>
      </c>
      <c r="Q4698" t="s">
        <v>10</v>
      </c>
      <c r="V4698" t="s">
        <v>10</v>
      </c>
      <c r="X4698">
        <v>0</v>
      </c>
      <c r="AG4698" t="s">
        <v>20</v>
      </c>
      <c r="AP4698" t="s">
        <v>20</v>
      </c>
      <c r="AY4698" t="s">
        <v>20</v>
      </c>
      <c r="BA4698">
        <v>0</v>
      </c>
      <c r="BB4698" t="str">
        <f t="array" ref="BB4698">INDEX(I4698:X4698, MATCH(FALSE,ISBLANK(I4698:X4698),FALSE))</f>
        <v>CA</v>
      </c>
      <c r="BC4698">
        <f t="array" ref="BC4698">IF(BB4698=0,INDEX(Y4698:BA4698, MATCH(FALSE,ISBLANK(Y4698:BA4698),FALSE)),0)</f>
        <v>0</v>
      </c>
      <c r="BD4698">
        <f t="shared" si="365"/>
        <v>1</v>
      </c>
      <c r="BE4698">
        <f t="shared" si="366"/>
        <v>62</v>
      </c>
      <c r="BF4698">
        <f t="shared" si="367"/>
        <v>0</v>
      </c>
      <c r="BG4698">
        <f t="shared" si="368"/>
        <v>0</v>
      </c>
      <c r="BH4698">
        <f>IF(AND(BB4698=0,BC4698=0),C4698,0)</f>
        <v>0</v>
      </c>
      <c r="BI4698">
        <f t="shared" si="369"/>
        <v>0</v>
      </c>
    </row>
    <row r="4699" spans="1:61" x14ac:dyDescent="0.25">
      <c r="A4699" t="s">
        <v>11672</v>
      </c>
      <c r="B4699" t="s">
        <v>11673</v>
      </c>
      <c r="C4699">
        <v>14</v>
      </c>
      <c r="D4699" t="s">
        <v>24</v>
      </c>
      <c r="E4699" t="s">
        <v>459</v>
      </c>
      <c r="F4699" t="s">
        <v>11674</v>
      </c>
      <c r="G4699" t="s">
        <v>461</v>
      </c>
      <c r="J4699" t="s">
        <v>8</v>
      </c>
      <c r="L4699" t="s">
        <v>10</v>
      </c>
      <c r="M4699" t="s">
        <v>11</v>
      </c>
      <c r="Q4699" t="s">
        <v>10</v>
      </c>
      <c r="T4699" t="s">
        <v>8</v>
      </c>
      <c r="V4699" t="s">
        <v>10</v>
      </c>
      <c r="W4699" t="s">
        <v>11</v>
      </c>
      <c r="X4699">
        <v>0</v>
      </c>
      <c r="AC4699" t="s">
        <v>16</v>
      </c>
      <c r="AH4699" t="s">
        <v>21</v>
      </c>
      <c r="AL4699" t="s">
        <v>16</v>
      </c>
      <c r="AQ4699" t="s">
        <v>21</v>
      </c>
      <c r="AU4699" t="s">
        <v>16</v>
      </c>
      <c r="AZ4699" t="s">
        <v>21</v>
      </c>
      <c r="BA4699">
        <v>0</v>
      </c>
      <c r="BB4699" t="str">
        <f t="array" ref="BB4699">INDEX(I4699:X4699, MATCH(FALSE,ISBLANK(I4699:X4699),FALSE))</f>
        <v>GV</v>
      </c>
      <c r="BC4699">
        <f t="array" ref="BC4699">IF(BB4699=0,INDEX(Y4699:BA4699, MATCH(FALSE,ISBLANK(Y4699:BA4699),FALSE)),0)</f>
        <v>0</v>
      </c>
      <c r="BD4699">
        <f t="shared" si="365"/>
        <v>14</v>
      </c>
      <c r="BE4699">
        <f t="shared" si="366"/>
        <v>704.76</v>
      </c>
      <c r="BF4699">
        <f t="shared" si="367"/>
        <v>0</v>
      </c>
      <c r="BG4699">
        <f t="shared" si="368"/>
        <v>0</v>
      </c>
      <c r="BH4699">
        <f>IF(AND(BB4699=0,BC4699=0),C4699,0)</f>
        <v>0</v>
      </c>
      <c r="BI4699">
        <f t="shared" si="369"/>
        <v>0</v>
      </c>
    </row>
    <row r="4700" spans="1:61" x14ac:dyDescent="0.25">
      <c r="A4700" t="s">
        <v>11675</v>
      </c>
      <c r="B4700" t="s">
        <v>11676</v>
      </c>
      <c r="C4700">
        <v>8</v>
      </c>
      <c r="D4700" t="s">
        <v>24</v>
      </c>
      <c r="E4700" t="s">
        <v>62</v>
      </c>
      <c r="F4700" t="s">
        <v>54</v>
      </c>
      <c r="G4700" t="s">
        <v>64</v>
      </c>
      <c r="X4700">
        <v>0</v>
      </c>
      <c r="BA4700">
        <v>0</v>
      </c>
      <c r="BB4700">
        <f t="array" ref="BB4700">INDEX(I4700:X4700, MATCH(FALSE,ISBLANK(I4700:X4700),FALSE))</f>
        <v>0</v>
      </c>
      <c r="BC4700">
        <f t="array" ref="BC4700">IF(BB4700=0,INDEX(Y4700:BA4700, MATCH(FALSE,ISBLANK(Y4700:BA4700),FALSE)),0)</f>
        <v>0</v>
      </c>
      <c r="BD4700">
        <f t="shared" si="365"/>
        <v>0</v>
      </c>
      <c r="BE4700" t="e">
        <f t="shared" si="366"/>
        <v>#VALUE!</v>
      </c>
      <c r="BF4700">
        <f t="shared" si="367"/>
        <v>0</v>
      </c>
      <c r="BG4700" t="e">
        <f t="shared" si="368"/>
        <v>#VALUE!</v>
      </c>
      <c r="BH4700">
        <f>IF(AND(BB4700=0,BC4700=0),C4700,0)</f>
        <v>8</v>
      </c>
      <c r="BI4700" t="e">
        <f t="shared" si="369"/>
        <v>#VALUE!</v>
      </c>
    </row>
    <row r="4701" spans="1:61" x14ac:dyDescent="0.25">
      <c r="A4701" t="s">
        <v>11677</v>
      </c>
      <c r="B4701" t="s">
        <v>11678</v>
      </c>
      <c r="C4701">
        <v>1</v>
      </c>
      <c r="D4701" t="s">
        <v>24</v>
      </c>
      <c r="E4701" t="s">
        <v>53</v>
      </c>
      <c r="F4701" t="s">
        <v>54</v>
      </c>
      <c r="G4701" t="s">
        <v>55</v>
      </c>
      <c r="I4701" t="s">
        <v>7</v>
      </c>
      <c r="L4701" t="s">
        <v>10</v>
      </c>
      <c r="Q4701" t="s">
        <v>10</v>
      </c>
      <c r="S4701" t="s">
        <v>7</v>
      </c>
      <c r="V4701" t="s">
        <v>10</v>
      </c>
      <c r="X4701">
        <v>0</v>
      </c>
      <c r="AB4701" t="s">
        <v>15</v>
      </c>
      <c r="AC4701" t="s">
        <v>16</v>
      </c>
      <c r="AG4701" t="s">
        <v>20</v>
      </c>
      <c r="AH4701" t="s">
        <v>21</v>
      </c>
      <c r="AK4701" t="s">
        <v>15</v>
      </c>
      <c r="AL4701" t="s">
        <v>16</v>
      </c>
      <c r="AP4701" t="s">
        <v>20</v>
      </c>
      <c r="AQ4701" t="s">
        <v>21</v>
      </c>
      <c r="AT4701" t="s">
        <v>15</v>
      </c>
      <c r="AU4701" t="s">
        <v>16</v>
      </c>
      <c r="AY4701" t="s">
        <v>20</v>
      </c>
      <c r="AZ4701" t="s">
        <v>21</v>
      </c>
      <c r="BA4701">
        <v>0</v>
      </c>
      <c r="BB4701" t="str">
        <f t="array" ref="BB4701">INDEX(I4701:X4701, MATCH(FALSE,ISBLANK(I4701:X4701),FALSE))</f>
        <v>BL</v>
      </c>
      <c r="BC4701">
        <f t="array" ref="BC4701">IF(BB4701=0,INDEX(Y4701:BA4701, MATCH(FALSE,ISBLANK(Y4701:BA4701),FALSE)),0)</f>
        <v>0</v>
      </c>
      <c r="BD4701">
        <f t="shared" si="365"/>
        <v>1</v>
      </c>
      <c r="BE4701" t="e">
        <f t="shared" si="366"/>
        <v>#VALUE!</v>
      </c>
      <c r="BF4701">
        <f t="shared" si="367"/>
        <v>0</v>
      </c>
      <c r="BG4701" t="e">
        <f t="shared" si="368"/>
        <v>#VALUE!</v>
      </c>
      <c r="BH4701">
        <f>IF(AND(BB4701=0,BC4701=0),C4701,0)</f>
        <v>0</v>
      </c>
      <c r="BI4701" t="e">
        <f t="shared" si="369"/>
        <v>#VALUE!</v>
      </c>
    </row>
    <row r="4702" spans="1:61" x14ac:dyDescent="0.25">
      <c r="A4702" t="s">
        <v>11679</v>
      </c>
      <c r="B4702" t="s">
        <v>11680</v>
      </c>
      <c r="C4702">
        <v>3</v>
      </c>
      <c r="D4702" t="s">
        <v>24</v>
      </c>
      <c r="E4702" t="s">
        <v>48</v>
      </c>
      <c r="F4702" t="s">
        <v>11681</v>
      </c>
      <c r="G4702" t="s">
        <v>50</v>
      </c>
      <c r="X4702">
        <v>0</v>
      </c>
      <c r="AB4702" t="s">
        <v>15</v>
      </c>
      <c r="AK4702" t="s">
        <v>15</v>
      </c>
      <c r="AT4702" t="s">
        <v>15</v>
      </c>
      <c r="BA4702">
        <v>0</v>
      </c>
      <c r="BB4702">
        <f t="array" ref="BB4702">INDEX(I4702:X4702, MATCH(FALSE,ISBLANK(I4702:X4702),FALSE))</f>
        <v>0</v>
      </c>
      <c r="BC4702" t="str">
        <f t="array" ref="BC4702">IF(BB4702=0,INDEX(Y4702:BA4702, MATCH(FALSE,ISBLANK(Y4702:BA4702),FALSE)),0)</f>
        <v>GH</v>
      </c>
      <c r="BD4702">
        <f t="shared" si="365"/>
        <v>0</v>
      </c>
      <c r="BE4702">
        <f t="shared" si="366"/>
        <v>0</v>
      </c>
      <c r="BF4702">
        <f t="shared" si="367"/>
        <v>3</v>
      </c>
      <c r="BG4702">
        <f t="shared" si="368"/>
        <v>30.050999999999998</v>
      </c>
      <c r="BH4702">
        <f>IF(AND(BB4702=0,BC4702=0),C4702,0)</f>
        <v>0</v>
      </c>
      <c r="BI4702">
        <f t="shared" si="369"/>
        <v>0</v>
      </c>
    </row>
    <row r="4703" spans="1:61" x14ac:dyDescent="0.25">
      <c r="A4703" t="s">
        <v>11682</v>
      </c>
      <c r="B4703" t="s">
        <v>11683</v>
      </c>
      <c r="C4703">
        <v>1</v>
      </c>
      <c r="D4703" t="s">
        <v>24</v>
      </c>
      <c r="E4703" t="s">
        <v>25</v>
      </c>
      <c r="F4703" t="s">
        <v>54</v>
      </c>
      <c r="G4703" t="s">
        <v>27</v>
      </c>
      <c r="X4703">
        <v>0</v>
      </c>
      <c r="BA4703">
        <v>0</v>
      </c>
      <c r="BB4703">
        <f t="array" ref="BB4703">INDEX(I4703:X4703, MATCH(FALSE,ISBLANK(I4703:X4703),FALSE))</f>
        <v>0</v>
      </c>
      <c r="BC4703">
        <f t="array" ref="BC4703">IF(BB4703=0,INDEX(Y4703:BA4703, MATCH(FALSE,ISBLANK(Y4703:BA4703),FALSE)),0)</f>
        <v>0</v>
      </c>
      <c r="BD4703">
        <f t="shared" si="365"/>
        <v>0</v>
      </c>
      <c r="BE4703" t="e">
        <f t="shared" si="366"/>
        <v>#VALUE!</v>
      </c>
      <c r="BF4703">
        <f t="shared" si="367"/>
        <v>0</v>
      </c>
      <c r="BG4703" t="e">
        <f t="shared" si="368"/>
        <v>#VALUE!</v>
      </c>
      <c r="BH4703">
        <f>IF(AND(BB4703=0,BC4703=0),C4703,0)</f>
        <v>1</v>
      </c>
      <c r="BI4703" t="e">
        <f t="shared" si="369"/>
        <v>#VALUE!</v>
      </c>
    </row>
    <row r="4704" spans="1:61" x14ac:dyDescent="0.25">
      <c r="A4704" t="s">
        <v>11684</v>
      </c>
      <c r="B4704" t="s">
        <v>11685</v>
      </c>
      <c r="C4704">
        <v>6</v>
      </c>
      <c r="D4704" t="s">
        <v>24</v>
      </c>
      <c r="E4704" t="s">
        <v>53</v>
      </c>
      <c r="F4704" t="s">
        <v>54</v>
      </c>
      <c r="G4704" t="s">
        <v>55</v>
      </c>
      <c r="L4704" t="s">
        <v>10</v>
      </c>
      <c r="Q4704" t="s">
        <v>10</v>
      </c>
      <c r="V4704" t="s">
        <v>10</v>
      </c>
      <c r="X4704">
        <v>0</v>
      </c>
      <c r="BA4704">
        <v>0</v>
      </c>
      <c r="BB4704" t="str">
        <f t="array" ref="BB4704">INDEX(I4704:X4704, MATCH(FALSE,ISBLANK(I4704:X4704),FALSE))</f>
        <v>CA</v>
      </c>
      <c r="BC4704">
        <f t="array" ref="BC4704">IF(BB4704=0,INDEX(Y4704:BA4704, MATCH(FALSE,ISBLANK(Y4704:BA4704),FALSE)),0)</f>
        <v>0</v>
      </c>
      <c r="BD4704">
        <f t="shared" si="365"/>
        <v>6</v>
      </c>
      <c r="BE4704" t="e">
        <f t="shared" si="366"/>
        <v>#VALUE!</v>
      </c>
      <c r="BF4704">
        <f t="shared" si="367"/>
        <v>0</v>
      </c>
      <c r="BG4704" t="e">
        <f t="shared" si="368"/>
        <v>#VALUE!</v>
      </c>
      <c r="BH4704">
        <f>IF(AND(BB4704=0,BC4704=0),C4704,0)</f>
        <v>0</v>
      </c>
      <c r="BI4704" t="e">
        <f t="shared" si="369"/>
        <v>#VALUE!</v>
      </c>
    </row>
    <row r="4705" spans="1:61" x14ac:dyDescent="0.25">
      <c r="A4705" t="s">
        <v>11686</v>
      </c>
      <c r="B4705" t="s">
        <v>11687</v>
      </c>
      <c r="C4705">
        <v>8</v>
      </c>
      <c r="D4705" t="s">
        <v>24</v>
      </c>
      <c r="E4705" t="s">
        <v>53</v>
      </c>
      <c r="F4705" t="s">
        <v>54</v>
      </c>
      <c r="G4705" t="s">
        <v>55</v>
      </c>
      <c r="X4705">
        <v>0</v>
      </c>
      <c r="AE4705" t="s">
        <v>18</v>
      </c>
      <c r="AN4705" t="s">
        <v>18</v>
      </c>
      <c r="AW4705" t="s">
        <v>18</v>
      </c>
      <c r="BA4705">
        <v>0</v>
      </c>
      <c r="BB4705">
        <f t="array" ref="BB4705">INDEX(I4705:X4705, MATCH(FALSE,ISBLANK(I4705:X4705),FALSE))</f>
        <v>0</v>
      </c>
      <c r="BC4705" t="str">
        <f t="array" ref="BC4705">IF(BB4705=0,INDEX(Y4705:BA4705, MATCH(FALSE,ISBLANK(Y4705:BA4705),FALSE)),0)</f>
        <v>GK</v>
      </c>
      <c r="BD4705">
        <f t="shared" si="365"/>
        <v>0</v>
      </c>
      <c r="BE4705" t="e">
        <f t="shared" si="366"/>
        <v>#VALUE!</v>
      </c>
      <c r="BF4705">
        <f t="shared" si="367"/>
        <v>8</v>
      </c>
      <c r="BG4705" t="e">
        <f t="shared" si="368"/>
        <v>#VALUE!</v>
      </c>
      <c r="BH4705">
        <f>IF(AND(BB4705=0,BC4705=0),C4705,0)</f>
        <v>0</v>
      </c>
      <c r="BI4705" t="e">
        <f t="shared" si="369"/>
        <v>#VALUE!</v>
      </c>
    </row>
    <row r="4706" spans="1:61" x14ac:dyDescent="0.25">
      <c r="A4706" t="s">
        <v>11688</v>
      </c>
      <c r="B4706" t="s">
        <v>11689</v>
      </c>
      <c r="C4706">
        <v>1</v>
      </c>
      <c r="D4706" t="s">
        <v>61</v>
      </c>
      <c r="E4706" t="s">
        <v>387</v>
      </c>
      <c r="F4706" t="s">
        <v>3805</v>
      </c>
      <c r="G4706" t="s">
        <v>389</v>
      </c>
      <c r="L4706" t="s">
        <v>10</v>
      </c>
      <c r="Q4706" t="s">
        <v>10</v>
      </c>
      <c r="V4706" t="s">
        <v>10</v>
      </c>
      <c r="X4706">
        <v>0</v>
      </c>
      <c r="AB4706" t="s">
        <v>15</v>
      </c>
      <c r="AC4706" t="s">
        <v>16</v>
      </c>
      <c r="AE4706" t="s">
        <v>18</v>
      </c>
      <c r="AH4706" t="s">
        <v>21</v>
      </c>
      <c r="AK4706" t="s">
        <v>15</v>
      </c>
      <c r="AN4706" t="s">
        <v>18</v>
      </c>
      <c r="AT4706" t="s">
        <v>15</v>
      </c>
      <c r="AU4706" t="s">
        <v>16</v>
      </c>
      <c r="AW4706" t="s">
        <v>18</v>
      </c>
      <c r="AZ4706" t="s">
        <v>21</v>
      </c>
      <c r="BA4706">
        <v>0</v>
      </c>
      <c r="BB4706" t="str">
        <f t="array" ref="BB4706">INDEX(I4706:X4706, MATCH(FALSE,ISBLANK(I4706:X4706),FALSE))</f>
        <v>CA</v>
      </c>
      <c r="BC4706">
        <f t="array" ref="BC4706">IF(BB4706=0,INDEX(Y4706:BA4706, MATCH(FALSE,ISBLANK(Y4706:BA4706),FALSE)),0)</f>
        <v>0</v>
      </c>
      <c r="BD4706">
        <f t="shared" si="365"/>
        <v>1</v>
      </c>
      <c r="BE4706">
        <f t="shared" si="366"/>
        <v>28.5</v>
      </c>
      <c r="BF4706">
        <f t="shared" si="367"/>
        <v>0</v>
      </c>
      <c r="BG4706">
        <f t="shared" si="368"/>
        <v>0</v>
      </c>
      <c r="BH4706">
        <f>IF(AND(BB4706=0,BC4706=0),C4706,0)</f>
        <v>0</v>
      </c>
      <c r="BI4706">
        <f t="shared" si="369"/>
        <v>0</v>
      </c>
    </row>
    <row r="4707" spans="1:61" x14ac:dyDescent="0.25">
      <c r="A4707" t="s">
        <v>11690</v>
      </c>
      <c r="B4707" t="s">
        <v>11691</v>
      </c>
      <c r="C4707">
        <v>4</v>
      </c>
      <c r="D4707" t="s">
        <v>24</v>
      </c>
      <c r="E4707" t="s">
        <v>941</v>
      </c>
      <c r="F4707" t="s">
        <v>54</v>
      </c>
      <c r="G4707" t="s">
        <v>942</v>
      </c>
      <c r="L4707" t="s">
        <v>10</v>
      </c>
      <c r="Q4707" t="s">
        <v>10</v>
      </c>
      <c r="V4707" t="s">
        <v>10</v>
      </c>
      <c r="X4707">
        <v>0</v>
      </c>
      <c r="BA4707">
        <v>0</v>
      </c>
      <c r="BB4707" t="str">
        <f t="array" ref="BB4707">INDEX(I4707:X4707, MATCH(FALSE,ISBLANK(I4707:X4707),FALSE))</f>
        <v>CA</v>
      </c>
      <c r="BC4707">
        <f t="array" ref="BC4707">IF(BB4707=0,INDEX(Y4707:BA4707, MATCH(FALSE,ISBLANK(Y4707:BA4707),FALSE)),0)</f>
        <v>0</v>
      </c>
      <c r="BD4707">
        <f t="shared" si="365"/>
        <v>4</v>
      </c>
      <c r="BE4707" t="e">
        <f t="shared" si="366"/>
        <v>#VALUE!</v>
      </c>
      <c r="BF4707">
        <f t="shared" si="367"/>
        <v>0</v>
      </c>
      <c r="BG4707" t="e">
        <f t="shared" si="368"/>
        <v>#VALUE!</v>
      </c>
      <c r="BH4707">
        <f>IF(AND(BB4707=0,BC4707=0),C4707,0)</f>
        <v>0</v>
      </c>
      <c r="BI4707" t="e">
        <f t="shared" si="369"/>
        <v>#VALUE!</v>
      </c>
    </row>
    <row r="4708" spans="1:61" x14ac:dyDescent="0.25">
      <c r="A4708" t="s">
        <v>11692</v>
      </c>
      <c r="B4708" t="s">
        <v>11693</v>
      </c>
      <c r="C4708">
        <v>29</v>
      </c>
      <c r="D4708" t="s">
        <v>24</v>
      </c>
      <c r="E4708" t="s">
        <v>11694</v>
      </c>
      <c r="F4708" t="s">
        <v>11695</v>
      </c>
      <c r="G4708" t="s">
        <v>11696</v>
      </c>
      <c r="X4708">
        <v>0</v>
      </c>
      <c r="AB4708" t="s">
        <v>15</v>
      </c>
      <c r="AK4708" t="s">
        <v>15</v>
      </c>
      <c r="AT4708" t="s">
        <v>15</v>
      </c>
      <c r="BA4708">
        <v>0</v>
      </c>
      <c r="BB4708">
        <f t="array" ref="BB4708">INDEX(I4708:X4708, MATCH(FALSE,ISBLANK(I4708:X4708),FALSE))</f>
        <v>0</v>
      </c>
      <c r="BC4708" t="str">
        <f t="array" ref="BC4708">IF(BB4708=0,INDEX(Y4708:BA4708, MATCH(FALSE,ISBLANK(Y4708:BA4708),FALSE)),0)</f>
        <v>GH</v>
      </c>
      <c r="BD4708">
        <f t="shared" si="365"/>
        <v>0</v>
      </c>
      <c r="BE4708">
        <f t="shared" si="366"/>
        <v>0</v>
      </c>
      <c r="BF4708">
        <f t="shared" si="367"/>
        <v>29</v>
      </c>
      <c r="BG4708">
        <f t="shared" si="368"/>
        <v>689.33</v>
      </c>
      <c r="BH4708">
        <f>IF(AND(BB4708=0,BC4708=0),C4708,0)</f>
        <v>0</v>
      </c>
      <c r="BI4708">
        <f t="shared" si="369"/>
        <v>0</v>
      </c>
    </row>
    <row r="4709" spans="1:61" x14ac:dyDescent="0.25">
      <c r="A4709" t="s">
        <v>11697</v>
      </c>
      <c r="B4709" t="s">
        <v>11698</v>
      </c>
      <c r="C4709">
        <v>97</v>
      </c>
      <c r="D4709" t="s">
        <v>24</v>
      </c>
      <c r="E4709" t="s">
        <v>25</v>
      </c>
      <c r="F4709" t="s">
        <v>54</v>
      </c>
      <c r="G4709" t="s">
        <v>27</v>
      </c>
      <c r="L4709" t="s">
        <v>10</v>
      </c>
      <c r="V4709" t="s">
        <v>10</v>
      </c>
      <c r="X4709">
        <v>0</v>
      </c>
      <c r="BA4709">
        <v>0</v>
      </c>
      <c r="BB4709" t="str">
        <f t="array" ref="BB4709">INDEX(I4709:X4709, MATCH(FALSE,ISBLANK(I4709:X4709),FALSE))</f>
        <v>CA</v>
      </c>
      <c r="BC4709">
        <f t="array" ref="BC4709">IF(BB4709=0,INDEX(Y4709:BA4709, MATCH(FALSE,ISBLANK(Y4709:BA4709),FALSE)),0)</f>
        <v>0</v>
      </c>
      <c r="BD4709">
        <f t="shared" si="365"/>
        <v>97</v>
      </c>
      <c r="BE4709" t="e">
        <f t="shared" si="366"/>
        <v>#VALUE!</v>
      </c>
      <c r="BF4709">
        <f t="shared" si="367"/>
        <v>0</v>
      </c>
      <c r="BG4709" t="e">
        <f t="shared" si="368"/>
        <v>#VALUE!</v>
      </c>
      <c r="BH4709">
        <f>IF(AND(BB4709=0,BC4709=0),C4709,0)</f>
        <v>0</v>
      </c>
      <c r="BI4709" t="e">
        <f t="shared" si="369"/>
        <v>#VALUE!</v>
      </c>
    </row>
    <row r="4710" spans="1:61" x14ac:dyDescent="0.25">
      <c r="A4710" t="s">
        <v>11699</v>
      </c>
      <c r="B4710" t="s">
        <v>11700</v>
      </c>
      <c r="C4710">
        <v>60</v>
      </c>
      <c r="D4710" t="s">
        <v>61</v>
      </c>
      <c r="E4710" t="s">
        <v>25</v>
      </c>
      <c r="F4710" t="s">
        <v>54</v>
      </c>
      <c r="G4710" t="s">
        <v>27</v>
      </c>
      <c r="X4710">
        <v>0</v>
      </c>
      <c r="BA4710">
        <v>0</v>
      </c>
      <c r="BB4710">
        <f t="array" ref="BB4710">INDEX(I4710:X4710, MATCH(FALSE,ISBLANK(I4710:X4710),FALSE))</f>
        <v>0</v>
      </c>
      <c r="BC4710">
        <f t="array" ref="BC4710">IF(BB4710=0,INDEX(Y4710:BA4710, MATCH(FALSE,ISBLANK(Y4710:BA4710),FALSE)),0)</f>
        <v>0</v>
      </c>
      <c r="BD4710">
        <f t="shared" si="365"/>
        <v>0</v>
      </c>
      <c r="BE4710" t="e">
        <f t="shared" si="366"/>
        <v>#VALUE!</v>
      </c>
      <c r="BF4710">
        <f t="shared" si="367"/>
        <v>0</v>
      </c>
      <c r="BG4710" t="e">
        <f t="shared" si="368"/>
        <v>#VALUE!</v>
      </c>
      <c r="BH4710">
        <f>IF(AND(BB4710=0,BC4710=0),C4710,0)</f>
        <v>60</v>
      </c>
      <c r="BI4710" t="e">
        <f t="shared" si="369"/>
        <v>#VALUE!</v>
      </c>
    </row>
    <row r="4711" spans="1:61" x14ac:dyDescent="0.25">
      <c r="A4711" t="s">
        <v>11701</v>
      </c>
      <c r="B4711" t="s">
        <v>11702</v>
      </c>
      <c r="C4711">
        <v>5</v>
      </c>
      <c r="D4711" t="s">
        <v>24</v>
      </c>
      <c r="E4711" t="s">
        <v>290</v>
      </c>
      <c r="F4711" t="s">
        <v>11703</v>
      </c>
      <c r="G4711" t="s">
        <v>292</v>
      </c>
      <c r="J4711" t="s">
        <v>8</v>
      </c>
      <c r="L4711" t="s">
        <v>10</v>
      </c>
      <c r="Q4711" t="s">
        <v>10</v>
      </c>
      <c r="T4711" t="s">
        <v>8</v>
      </c>
      <c r="V4711" t="s">
        <v>10</v>
      </c>
      <c r="X4711">
        <v>0</v>
      </c>
      <c r="AC4711" t="s">
        <v>16</v>
      </c>
      <c r="AU4711" t="s">
        <v>16</v>
      </c>
      <c r="BA4711">
        <v>0</v>
      </c>
      <c r="BB4711" t="str">
        <f t="array" ref="BB4711">INDEX(I4711:X4711, MATCH(FALSE,ISBLANK(I4711:X4711),FALSE))</f>
        <v>GV</v>
      </c>
      <c r="BC4711">
        <f t="array" ref="BC4711">IF(BB4711=0,INDEX(Y4711:BA4711, MATCH(FALSE,ISBLANK(Y4711:BA4711),FALSE)),0)</f>
        <v>0</v>
      </c>
      <c r="BD4711">
        <f t="shared" si="365"/>
        <v>5</v>
      </c>
      <c r="BE4711">
        <f t="shared" si="366"/>
        <v>19.05</v>
      </c>
      <c r="BF4711">
        <f t="shared" si="367"/>
        <v>0</v>
      </c>
      <c r="BG4711">
        <f t="shared" si="368"/>
        <v>0</v>
      </c>
      <c r="BH4711">
        <f>IF(AND(BB4711=0,BC4711=0),C4711,0)</f>
        <v>0</v>
      </c>
      <c r="BI4711">
        <f t="shared" si="369"/>
        <v>0</v>
      </c>
    </row>
    <row r="4712" spans="1:61" x14ac:dyDescent="0.25">
      <c r="A4712" t="s">
        <v>11704</v>
      </c>
      <c r="B4712" t="s">
        <v>11705</v>
      </c>
      <c r="C4712">
        <v>5</v>
      </c>
      <c r="D4712" t="s">
        <v>24</v>
      </c>
      <c r="E4712" t="s">
        <v>62</v>
      </c>
      <c r="F4712" t="s">
        <v>54</v>
      </c>
      <c r="G4712" t="s">
        <v>64</v>
      </c>
      <c r="X4712">
        <v>0</v>
      </c>
      <c r="AE4712" t="s">
        <v>18</v>
      </c>
      <c r="AG4712" t="s">
        <v>20</v>
      </c>
      <c r="AN4712" t="s">
        <v>18</v>
      </c>
      <c r="AP4712" t="s">
        <v>20</v>
      </c>
      <c r="AW4712" t="s">
        <v>18</v>
      </c>
      <c r="AY4712" t="s">
        <v>20</v>
      </c>
      <c r="BA4712">
        <v>0</v>
      </c>
      <c r="BB4712">
        <f t="array" ref="BB4712">INDEX(I4712:X4712, MATCH(FALSE,ISBLANK(I4712:X4712),FALSE))</f>
        <v>0</v>
      </c>
      <c r="BC4712" t="str">
        <f t="array" ref="BC4712">IF(BB4712=0,INDEX(Y4712:BA4712, MATCH(FALSE,ISBLANK(Y4712:BA4712),FALSE)),0)</f>
        <v>GK</v>
      </c>
      <c r="BD4712">
        <f t="shared" si="365"/>
        <v>0</v>
      </c>
      <c r="BE4712" t="e">
        <f t="shared" si="366"/>
        <v>#VALUE!</v>
      </c>
      <c r="BF4712">
        <f t="shared" si="367"/>
        <v>5</v>
      </c>
      <c r="BG4712" t="e">
        <f t="shared" si="368"/>
        <v>#VALUE!</v>
      </c>
      <c r="BH4712">
        <f>IF(AND(BB4712=0,BC4712=0),C4712,0)</f>
        <v>0</v>
      </c>
      <c r="BI4712" t="e">
        <f t="shared" si="369"/>
        <v>#VALUE!</v>
      </c>
    </row>
    <row r="4713" spans="1:61" x14ac:dyDescent="0.25">
      <c r="A4713" t="s">
        <v>11706</v>
      </c>
      <c r="B4713" t="s">
        <v>11707</v>
      </c>
      <c r="C4713">
        <v>11</v>
      </c>
      <c r="D4713" t="s">
        <v>61</v>
      </c>
      <c r="E4713" t="s">
        <v>62</v>
      </c>
      <c r="F4713" t="s">
        <v>11708</v>
      </c>
      <c r="G4713" t="s">
        <v>64</v>
      </c>
      <c r="K4713" t="s">
        <v>9</v>
      </c>
      <c r="U4713" t="s">
        <v>9</v>
      </c>
      <c r="X4713">
        <v>0</v>
      </c>
      <c r="BA4713">
        <v>0</v>
      </c>
      <c r="BB4713" t="str">
        <f t="array" ref="BB4713">INDEX(I4713:X4713, MATCH(FALSE,ISBLANK(I4713:X4713),FALSE))</f>
        <v>GS</v>
      </c>
      <c r="BC4713">
        <f t="array" ref="BC4713">IF(BB4713=0,INDEX(Y4713:BA4713, MATCH(FALSE,ISBLANK(Y4713:BA4713),FALSE)),0)</f>
        <v>0</v>
      </c>
      <c r="BD4713">
        <f t="shared" si="365"/>
        <v>11</v>
      </c>
      <c r="BE4713">
        <f t="shared" si="366"/>
        <v>11.009899999999998</v>
      </c>
      <c r="BF4713">
        <f t="shared" si="367"/>
        <v>0</v>
      </c>
      <c r="BG4713">
        <f t="shared" si="368"/>
        <v>0</v>
      </c>
      <c r="BH4713">
        <f>IF(AND(BB4713=0,BC4713=0),C4713,0)</f>
        <v>0</v>
      </c>
      <c r="BI4713">
        <f t="shared" si="369"/>
        <v>0</v>
      </c>
    </row>
    <row r="4714" spans="1:61" x14ac:dyDescent="0.25">
      <c r="A4714" t="s">
        <v>11709</v>
      </c>
      <c r="B4714" t="s">
        <v>11710</v>
      </c>
      <c r="C4714">
        <v>1</v>
      </c>
      <c r="D4714" t="s">
        <v>24</v>
      </c>
      <c r="E4714" t="s">
        <v>154</v>
      </c>
      <c r="F4714" t="s">
        <v>9628</v>
      </c>
      <c r="G4714" t="s">
        <v>155</v>
      </c>
      <c r="X4714">
        <v>0</v>
      </c>
      <c r="BA4714">
        <v>0</v>
      </c>
      <c r="BB4714">
        <f t="array" ref="BB4714">INDEX(I4714:X4714, MATCH(FALSE,ISBLANK(I4714:X4714),FALSE))</f>
        <v>0</v>
      </c>
      <c r="BC4714">
        <f t="array" ref="BC4714">IF(BB4714=0,INDEX(Y4714:BA4714, MATCH(FALSE,ISBLANK(Y4714:BA4714),FALSE)),0)</f>
        <v>0</v>
      </c>
      <c r="BD4714">
        <f t="shared" si="365"/>
        <v>0</v>
      </c>
      <c r="BE4714">
        <f t="shared" si="366"/>
        <v>0</v>
      </c>
      <c r="BF4714">
        <f t="shared" si="367"/>
        <v>0</v>
      </c>
      <c r="BG4714">
        <f t="shared" si="368"/>
        <v>0</v>
      </c>
      <c r="BH4714">
        <f>IF(AND(BB4714=0,BC4714=0),C4714,0)</f>
        <v>1</v>
      </c>
      <c r="BI4714">
        <f t="shared" si="369"/>
        <v>912.52</v>
      </c>
    </row>
    <row r="4715" spans="1:61" x14ac:dyDescent="0.25">
      <c r="A4715" t="s">
        <v>11711</v>
      </c>
      <c r="B4715" t="s">
        <v>11712</v>
      </c>
      <c r="C4715">
        <v>1</v>
      </c>
      <c r="D4715" t="s">
        <v>24</v>
      </c>
      <c r="E4715" t="s">
        <v>205</v>
      </c>
      <c r="F4715" t="s">
        <v>11713</v>
      </c>
      <c r="G4715" t="s">
        <v>207</v>
      </c>
      <c r="X4715">
        <v>0</v>
      </c>
      <c r="BA4715">
        <v>0</v>
      </c>
      <c r="BB4715">
        <f t="array" ref="BB4715">INDEX(I4715:X4715, MATCH(FALSE,ISBLANK(I4715:X4715),FALSE))</f>
        <v>0</v>
      </c>
      <c r="BC4715">
        <f t="array" ref="BC4715">IF(BB4715=0,INDEX(Y4715:BA4715, MATCH(FALSE,ISBLANK(Y4715:BA4715),FALSE)),0)</f>
        <v>0</v>
      </c>
      <c r="BD4715">
        <f t="shared" si="365"/>
        <v>0</v>
      </c>
      <c r="BE4715">
        <f t="shared" si="366"/>
        <v>0</v>
      </c>
      <c r="BF4715">
        <f t="shared" si="367"/>
        <v>0</v>
      </c>
      <c r="BG4715">
        <f t="shared" si="368"/>
        <v>0</v>
      </c>
      <c r="BH4715">
        <f>IF(AND(BB4715=0,BC4715=0),C4715,0)</f>
        <v>1</v>
      </c>
      <c r="BI4715">
        <f t="shared" si="369"/>
        <v>517</v>
      </c>
    </row>
    <row r="4716" spans="1:61" x14ac:dyDescent="0.25">
      <c r="A4716" t="s">
        <v>11714</v>
      </c>
      <c r="B4716" t="s">
        <v>11715</v>
      </c>
      <c r="C4716">
        <v>4</v>
      </c>
      <c r="D4716" t="s">
        <v>24</v>
      </c>
      <c r="E4716" t="s">
        <v>36</v>
      </c>
      <c r="F4716" t="s">
        <v>6629</v>
      </c>
      <c r="G4716" t="s">
        <v>27</v>
      </c>
      <c r="M4716" t="s">
        <v>11</v>
      </c>
      <c r="R4716" t="s">
        <v>11</v>
      </c>
      <c r="W4716" t="s">
        <v>11</v>
      </c>
      <c r="X4716">
        <v>0</v>
      </c>
      <c r="AD4716" t="s">
        <v>17</v>
      </c>
      <c r="AM4716" t="s">
        <v>17</v>
      </c>
      <c r="AV4716" t="s">
        <v>17</v>
      </c>
      <c r="BA4716">
        <v>0</v>
      </c>
      <c r="BB4716" t="str">
        <f t="array" ref="BB4716">INDEX(I4716:X4716, MATCH(FALSE,ISBLANK(I4716:X4716),FALSE))</f>
        <v>GC</v>
      </c>
      <c r="BC4716">
        <f t="array" ref="BC4716">IF(BB4716=0,INDEX(Y4716:BA4716, MATCH(FALSE,ISBLANK(Y4716:BA4716),FALSE)),0)</f>
        <v>0</v>
      </c>
      <c r="BD4716">
        <f t="shared" si="365"/>
        <v>4</v>
      </c>
      <c r="BE4716">
        <f t="shared" si="366"/>
        <v>340</v>
      </c>
      <c r="BF4716">
        <f t="shared" si="367"/>
        <v>0</v>
      </c>
      <c r="BG4716">
        <f t="shared" si="368"/>
        <v>0</v>
      </c>
      <c r="BH4716">
        <f>IF(AND(BB4716=0,BC4716=0),C4716,0)</f>
        <v>0</v>
      </c>
      <c r="BI4716">
        <f t="shared" si="369"/>
        <v>0</v>
      </c>
    </row>
    <row r="4717" spans="1:61" x14ac:dyDescent="0.25">
      <c r="A4717" t="s">
        <v>11716</v>
      </c>
      <c r="B4717" t="s">
        <v>11717</v>
      </c>
      <c r="C4717">
        <v>1</v>
      </c>
      <c r="D4717" t="s">
        <v>61</v>
      </c>
      <c r="E4717" t="s">
        <v>387</v>
      </c>
      <c r="F4717" t="s">
        <v>11718</v>
      </c>
      <c r="G4717" t="s">
        <v>389</v>
      </c>
      <c r="X4717">
        <v>0</v>
      </c>
      <c r="BA4717">
        <v>0</v>
      </c>
      <c r="BB4717">
        <f t="array" ref="BB4717">INDEX(I4717:X4717, MATCH(FALSE,ISBLANK(I4717:X4717),FALSE))</f>
        <v>0</v>
      </c>
      <c r="BC4717">
        <f t="array" ref="BC4717">IF(BB4717=0,INDEX(Y4717:BA4717, MATCH(FALSE,ISBLANK(Y4717:BA4717),FALSE)),0)</f>
        <v>0</v>
      </c>
      <c r="BD4717">
        <f t="shared" si="365"/>
        <v>0</v>
      </c>
      <c r="BE4717">
        <f t="shared" si="366"/>
        <v>0</v>
      </c>
      <c r="BF4717">
        <f t="shared" si="367"/>
        <v>0</v>
      </c>
      <c r="BG4717">
        <f t="shared" si="368"/>
        <v>0</v>
      </c>
      <c r="BH4717">
        <f>IF(AND(BB4717=0,BC4717=0),C4717,0)</f>
        <v>1</v>
      </c>
      <c r="BI4717">
        <f t="shared" si="369"/>
        <v>1602.492</v>
      </c>
    </row>
    <row r="4718" spans="1:61" x14ac:dyDescent="0.25">
      <c r="A4718" t="s">
        <v>11719</v>
      </c>
      <c r="B4718" t="s">
        <v>11720</v>
      </c>
      <c r="C4718">
        <v>2</v>
      </c>
      <c r="D4718" t="s">
        <v>24</v>
      </c>
      <c r="E4718" t="s">
        <v>40</v>
      </c>
      <c r="F4718" t="s">
        <v>3974</v>
      </c>
      <c r="G4718" t="s">
        <v>42</v>
      </c>
      <c r="L4718" t="s">
        <v>10</v>
      </c>
      <c r="Q4718" t="s">
        <v>10</v>
      </c>
      <c r="V4718" t="s">
        <v>10</v>
      </c>
      <c r="X4718">
        <v>0</v>
      </c>
      <c r="AC4718" t="s">
        <v>16</v>
      </c>
      <c r="AL4718" t="s">
        <v>16</v>
      </c>
      <c r="AU4718" t="s">
        <v>16</v>
      </c>
      <c r="BA4718">
        <v>0</v>
      </c>
      <c r="BB4718" t="str">
        <f t="array" ref="BB4718">INDEX(I4718:X4718, MATCH(FALSE,ISBLANK(I4718:X4718),FALSE))</f>
        <v>CA</v>
      </c>
      <c r="BC4718">
        <f t="array" ref="BC4718">IF(BB4718=0,INDEX(Y4718:BA4718, MATCH(FALSE,ISBLANK(Y4718:BA4718),FALSE)),0)</f>
        <v>0</v>
      </c>
      <c r="BD4718">
        <f t="shared" si="365"/>
        <v>2</v>
      </c>
      <c r="BE4718">
        <f t="shared" si="366"/>
        <v>176.8</v>
      </c>
      <c r="BF4718">
        <f t="shared" si="367"/>
        <v>0</v>
      </c>
      <c r="BG4718">
        <f t="shared" si="368"/>
        <v>0</v>
      </c>
      <c r="BH4718">
        <f>IF(AND(BB4718=0,BC4718=0),C4718,0)</f>
        <v>0</v>
      </c>
      <c r="BI4718">
        <f t="shared" si="369"/>
        <v>0</v>
      </c>
    </row>
    <row r="4719" spans="1:61" x14ac:dyDescent="0.25">
      <c r="A4719" t="s">
        <v>11721</v>
      </c>
      <c r="B4719" t="s">
        <v>11722</v>
      </c>
      <c r="C4719">
        <v>6</v>
      </c>
      <c r="D4719" t="s">
        <v>24</v>
      </c>
      <c r="E4719" t="s">
        <v>62</v>
      </c>
      <c r="F4719" t="s">
        <v>54</v>
      </c>
      <c r="G4719" t="s">
        <v>64</v>
      </c>
      <c r="X4719">
        <v>0</v>
      </c>
      <c r="AB4719" t="s">
        <v>15</v>
      </c>
      <c r="AK4719" t="s">
        <v>15</v>
      </c>
      <c r="AT4719" t="s">
        <v>15</v>
      </c>
      <c r="BA4719">
        <v>0</v>
      </c>
      <c r="BB4719">
        <f t="array" ref="BB4719">INDEX(I4719:X4719, MATCH(FALSE,ISBLANK(I4719:X4719),FALSE))</f>
        <v>0</v>
      </c>
      <c r="BC4719" t="str">
        <f t="array" ref="BC4719">IF(BB4719=0,INDEX(Y4719:BA4719, MATCH(FALSE,ISBLANK(Y4719:BA4719),FALSE)),0)</f>
        <v>GH</v>
      </c>
      <c r="BD4719">
        <f t="shared" si="365"/>
        <v>0</v>
      </c>
      <c r="BE4719" t="e">
        <f t="shared" si="366"/>
        <v>#VALUE!</v>
      </c>
      <c r="BF4719">
        <f t="shared" si="367"/>
        <v>6</v>
      </c>
      <c r="BG4719" t="e">
        <f t="shared" si="368"/>
        <v>#VALUE!</v>
      </c>
      <c r="BH4719">
        <f>IF(AND(BB4719=0,BC4719=0),C4719,0)</f>
        <v>0</v>
      </c>
      <c r="BI4719" t="e">
        <f t="shared" si="369"/>
        <v>#VALUE!</v>
      </c>
    </row>
    <row r="4720" spans="1:61" x14ac:dyDescent="0.25">
      <c r="A4720" t="s">
        <v>11723</v>
      </c>
      <c r="B4720" t="s">
        <v>11724</v>
      </c>
      <c r="C4720">
        <v>21</v>
      </c>
      <c r="D4720" t="s">
        <v>24</v>
      </c>
      <c r="E4720" t="s">
        <v>459</v>
      </c>
      <c r="F4720" t="s">
        <v>54</v>
      </c>
      <c r="G4720" t="s">
        <v>461</v>
      </c>
      <c r="L4720" t="s">
        <v>10</v>
      </c>
      <c r="Q4720" t="s">
        <v>10</v>
      </c>
      <c r="V4720" t="s">
        <v>10</v>
      </c>
      <c r="X4720">
        <v>0</v>
      </c>
      <c r="BA4720">
        <v>0</v>
      </c>
      <c r="BB4720" t="str">
        <f t="array" ref="BB4720">INDEX(I4720:X4720, MATCH(FALSE,ISBLANK(I4720:X4720),FALSE))</f>
        <v>CA</v>
      </c>
      <c r="BC4720">
        <f t="array" ref="BC4720">IF(BB4720=0,INDEX(Y4720:BA4720, MATCH(FALSE,ISBLANK(Y4720:BA4720),FALSE)),0)</f>
        <v>0</v>
      </c>
      <c r="BD4720">
        <f t="shared" si="365"/>
        <v>21</v>
      </c>
      <c r="BE4720" t="e">
        <f t="shared" si="366"/>
        <v>#VALUE!</v>
      </c>
      <c r="BF4720">
        <f t="shared" si="367"/>
        <v>0</v>
      </c>
      <c r="BG4720" t="e">
        <f t="shared" si="368"/>
        <v>#VALUE!</v>
      </c>
      <c r="BH4720">
        <f>IF(AND(BB4720=0,BC4720=0),C4720,0)</f>
        <v>0</v>
      </c>
      <c r="BI4720" t="e">
        <f t="shared" si="369"/>
        <v>#VALUE!</v>
      </c>
    </row>
    <row r="4721" spans="1:61" x14ac:dyDescent="0.25">
      <c r="A4721" t="s">
        <v>11725</v>
      </c>
      <c r="B4721" t="s">
        <v>11726</v>
      </c>
      <c r="C4721">
        <v>6</v>
      </c>
      <c r="D4721" t="s">
        <v>24</v>
      </c>
      <c r="E4721" t="s">
        <v>179</v>
      </c>
      <c r="F4721" t="s">
        <v>54</v>
      </c>
      <c r="G4721" t="s">
        <v>180</v>
      </c>
      <c r="X4721">
        <v>0</v>
      </c>
      <c r="BA4721">
        <v>0</v>
      </c>
      <c r="BB4721">
        <f t="array" ref="BB4721">INDEX(I4721:X4721, MATCH(FALSE,ISBLANK(I4721:X4721),FALSE))</f>
        <v>0</v>
      </c>
      <c r="BC4721">
        <f t="array" ref="BC4721">IF(BB4721=0,INDEX(Y4721:BA4721, MATCH(FALSE,ISBLANK(Y4721:BA4721),FALSE)),0)</f>
        <v>0</v>
      </c>
      <c r="BD4721">
        <f t="shared" si="365"/>
        <v>0</v>
      </c>
      <c r="BE4721" t="e">
        <f t="shared" si="366"/>
        <v>#VALUE!</v>
      </c>
      <c r="BF4721">
        <f t="shared" si="367"/>
        <v>0</v>
      </c>
      <c r="BG4721" t="e">
        <f t="shared" si="368"/>
        <v>#VALUE!</v>
      </c>
      <c r="BH4721">
        <f>IF(AND(BB4721=0,BC4721=0),C4721,0)</f>
        <v>6</v>
      </c>
      <c r="BI4721" t="e">
        <f t="shared" si="369"/>
        <v>#VALUE!</v>
      </c>
    </row>
    <row r="4722" spans="1:61" x14ac:dyDescent="0.25">
      <c r="A4722" t="s">
        <v>11727</v>
      </c>
      <c r="B4722" t="s">
        <v>11728</v>
      </c>
      <c r="C4722">
        <v>20</v>
      </c>
      <c r="D4722" t="s">
        <v>61</v>
      </c>
      <c r="E4722" t="s">
        <v>40</v>
      </c>
      <c r="F4722" t="s">
        <v>11729</v>
      </c>
      <c r="G4722" t="s">
        <v>42</v>
      </c>
      <c r="X4722">
        <v>0</v>
      </c>
      <c r="BA4722">
        <v>0</v>
      </c>
      <c r="BB4722">
        <f t="array" ref="BB4722">INDEX(I4722:X4722, MATCH(FALSE,ISBLANK(I4722:X4722),FALSE))</f>
        <v>0</v>
      </c>
      <c r="BC4722">
        <f t="array" ref="BC4722">IF(BB4722=0,INDEX(Y4722:BA4722, MATCH(FALSE,ISBLANK(Y4722:BA4722),FALSE)),0)</f>
        <v>0</v>
      </c>
      <c r="BD4722">
        <f t="shared" si="365"/>
        <v>0</v>
      </c>
      <c r="BE4722">
        <f t="shared" si="366"/>
        <v>0</v>
      </c>
      <c r="BF4722">
        <f t="shared" si="367"/>
        <v>0</v>
      </c>
      <c r="BG4722">
        <f t="shared" si="368"/>
        <v>0</v>
      </c>
      <c r="BH4722">
        <f>IF(AND(BB4722=0,BC4722=0),C4722,0)</f>
        <v>20</v>
      </c>
      <c r="BI4722">
        <f t="shared" si="369"/>
        <v>102.4</v>
      </c>
    </row>
    <row r="4723" spans="1:61" x14ac:dyDescent="0.25">
      <c r="A4723" t="s">
        <v>11730</v>
      </c>
      <c r="B4723" t="s">
        <v>11731</v>
      </c>
      <c r="C4723">
        <v>1</v>
      </c>
      <c r="D4723" t="s">
        <v>61</v>
      </c>
      <c r="E4723" t="s">
        <v>387</v>
      </c>
      <c r="F4723" t="s">
        <v>11732</v>
      </c>
      <c r="G4723" t="s">
        <v>389</v>
      </c>
      <c r="L4723" t="s">
        <v>10</v>
      </c>
      <c r="Q4723" t="s">
        <v>10</v>
      </c>
      <c r="V4723" t="s">
        <v>10</v>
      </c>
      <c r="X4723">
        <v>0</v>
      </c>
      <c r="AB4723" t="s">
        <v>15</v>
      </c>
      <c r="AE4723" t="s">
        <v>18</v>
      </c>
      <c r="AG4723" t="s">
        <v>20</v>
      </c>
      <c r="AK4723" t="s">
        <v>15</v>
      </c>
      <c r="AN4723" t="s">
        <v>18</v>
      </c>
      <c r="AP4723" t="s">
        <v>20</v>
      </c>
      <c r="AT4723" t="s">
        <v>15</v>
      </c>
      <c r="AW4723" t="s">
        <v>18</v>
      </c>
      <c r="AY4723" t="s">
        <v>20</v>
      </c>
      <c r="BA4723">
        <v>0</v>
      </c>
      <c r="BB4723" t="str">
        <f t="array" ref="BB4723">INDEX(I4723:X4723, MATCH(FALSE,ISBLANK(I4723:X4723),FALSE))</f>
        <v>CA</v>
      </c>
      <c r="BC4723">
        <f t="array" ref="BC4723">IF(BB4723=0,INDEX(Y4723:BA4723, MATCH(FALSE,ISBLANK(Y4723:BA4723),FALSE)),0)</f>
        <v>0</v>
      </c>
      <c r="BD4723">
        <f t="shared" si="365"/>
        <v>1</v>
      </c>
      <c r="BE4723">
        <f t="shared" si="366"/>
        <v>19.999199999999998</v>
      </c>
      <c r="BF4723">
        <f t="shared" si="367"/>
        <v>0</v>
      </c>
      <c r="BG4723">
        <f t="shared" si="368"/>
        <v>0</v>
      </c>
      <c r="BH4723">
        <f>IF(AND(BB4723=0,BC4723=0),C4723,0)</f>
        <v>0</v>
      </c>
      <c r="BI4723">
        <f t="shared" si="369"/>
        <v>0</v>
      </c>
    </row>
    <row r="4724" spans="1:61" x14ac:dyDescent="0.25">
      <c r="A4724" t="s">
        <v>11733</v>
      </c>
      <c r="B4724" t="s">
        <v>11734</v>
      </c>
      <c r="C4724">
        <v>40</v>
      </c>
      <c r="D4724" t="s">
        <v>61</v>
      </c>
      <c r="E4724" t="s">
        <v>290</v>
      </c>
      <c r="F4724" t="s">
        <v>11735</v>
      </c>
      <c r="G4724" t="s">
        <v>292</v>
      </c>
      <c r="X4724">
        <v>0</v>
      </c>
      <c r="BA4724">
        <v>0</v>
      </c>
      <c r="BB4724">
        <f t="array" ref="BB4724">INDEX(I4724:X4724, MATCH(FALSE,ISBLANK(I4724:X4724),FALSE))</f>
        <v>0</v>
      </c>
      <c r="BC4724">
        <f t="array" ref="BC4724">IF(BB4724=0,INDEX(Y4724:BA4724, MATCH(FALSE,ISBLANK(Y4724:BA4724),FALSE)),0)</f>
        <v>0</v>
      </c>
      <c r="BD4724">
        <f t="shared" si="365"/>
        <v>0</v>
      </c>
      <c r="BE4724">
        <f t="shared" si="366"/>
        <v>0</v>
      </c>
      <c r="BF4724">
        <f t="shared" si="367"/>
        <v>0</v>
      </c>
      <c r="BG4724">
        <f t="shared" si="368"/>
        <v>0</v>
      </c>
      <c r="BH4724">
        <f>IF(AND(BB4724=0,BC4724=0),C4724,0)</f>
        <v>40</v>
      </c>
      <c r="BI4724">
        <f t="shared" si="369"/>
        <v>17.600000000000001</v>
      </c>
    </row>
    <row r="4725" spans="1:61" x14ac:dyDescent="0.25">
      <c r="A4725" t="s">
        <v>11736</v>
      </c>
      <c r="B4725" t="s">
        <v>11737</v>
      </c>
      <c r="C4725">
        <v>2</v>
      </c>
      <c r="D4725" t="s">
        <v>24</v>
      </c>
      <c r="E4725" t="s">
        <v>2160</v>
      </c>
      <c r="F4725" t="s">
        <v>11738</v>
      </c>
      <c r="G4725" t="s">
        <v>2161</v>
      </c>
      <c r="X4725">
        <v>0</v>
      </c>
      <c r="BA4725">
        <v>0</v>
      </c>
      <c r="BB4725">
        <f t="array" ref="BB4725">INDEX(I4725:X4725, MATCH(FALSE,ISBLANK(I4725:X4725),FALSE))</f>
        <v>0</v>
      </c>
      <c r="BC4725">
        <f t="array" ref="BC4725">IF(BB4725=0,INDEX(Y4725:BA4725, MATCH(FALSE,ISBLANK(Y4725:BA4725),FALSE)),0)</f>
        <v>0</v>
      </c>
      <c r="BD4725">
        <f t="shared" si="365"/>
        <v>0</v>
      </c>
      <c r="BE4725">
        <f t="shared" si="366"/>
        <v>0</v>
      </c>
      <c r="BF4725">
        <f t="shared" si="367"/>
        <v>0</v>
      </c>
      <c r="BG4725">
        <f t="shared" si="368"/>
        <v>0</v>
      </c>
      <c r="BH4725">
        <f>IF(AND(BB4725=0,BC4725=0),C4725,0)</f>
        <v>2</v>
      </c>
      <c r="BI4725">
        <f t="shared" si="369"/>
        <v>481.2</v>
      </c>
    </row>
    <row r="4726" spans="1:61" x14ac:dyDescent="0.25">
      <c r="A4726" t="s">
        <v>11739</v>
      </c>
      <c r="B4726" t="s">
        <v>11740</v>
      </c>
      <c r="C4726">
        <v>1</v>
      </c>
      <c r="D4726" t="s">
        <v>24</v>
      </c>
      <c r="E4726" t="s">
        <v>53</v>
      </c>
      <c r="F4726" t="s">
        <v>54</v>
      </c>
      <c r="G4726" t="s">
        <v>55</v>
      </c>
      <c r="X4726">
        <v>0</v>
      </c>
      <c r="BA4726">
        <v>0</v>
      </c>
      <c r="BB4726">
        <f t="array" ref="BB4726">INDEX(I4726:X4726, MATCH(FALSE,ISBLANK(I4726:X4726),FALSE))</f>
        <v>0</v>
      </c>
      <c r="BC4726">
        <f t="array" ref="BC4726">IF(BB4726=0,INDEX(Y4726:BA4726, MATCH(FALSE,ISBLANK(Y4726:BA4726),FALSE)),0)</f>
        <v>0</v>
      </c>
      <c r="BD4726">
        <f t="shared" si="365"/>
        <v>0</v>
      </c>
      <c r="BE4726" t="e">
        <f t="shared" si="366"/>
        <v>#VALUE!</v>
      </c>
      <c r="BF4726">
        <f t="shared" si="367"/>
        <v>0</v>
      </c>
      <c r="BG4726" t="e">
        <f t="shared" si="368"/>
        <v>#VALUE!</v>
      </c>
      <c r="BH4726">
        <f>IF(AND(BB4726=0,BC4726=0),C4726,0)</f>
        <v>1</v>
      </c>
      <c r="BI4726" t="e">
        <f t="shared" si="369"/>
        <v>#VALUE!</v>
      </c>
    </row>
    <row r="4727" spans="1:61" x14ac:dyDescent="0.25">
      <c r="A4727" t="s">
        <v>11741</v>
      </c>
      <c r="B4727" t="s">
        <v>11742</v>
      </c>
      <c r="C4727">
        <v>1</v>
      </c>
      <c r="D4727" t="s">
        <v>24</v>
      </c>
      <c r="E4727" t="s">
        <v>53</v>
      </c>
      <c r="F4727" t="s">
        <v>54</v>
      </c>
      <c r="G4727" t="s">
        <v>55</v>
      </c>
      <c r="X4727">
        <v>0</v>
      </c>
      <c r="BA4727">
        <v>0</v>
      </c>
      <c r="BB4727">
        <f t="array" ref="BB4727">INDEX(I4727:X4727, MATCH(FALSE,ISBLANK(I4727:X4727),FALSE))</f>
        <v>0</v>
      </c>
      <c r="BC4727">
        <f t="array" ref="BC4727">IF(BB4727=0,INDEX(Y4727:BA4727, MATCH(FALSE,ISBLANK(Y4727:BA4727),FALSE)),0)</f>
        <v>0</v>
      </c>
      <c r="BD4727">
        <f t="shared" si="365"/>
        <v>0</v>
      </c>
      <c r="BE4727" t="e">
        <f t="shared" si="366"/>
        <v>#VALUE!</v>
      </c>
      <c r="BF4727">
        <f t="shared" si="367"/>
        <v>0</v>
      </c>
      <c r="BG4727" t="e">
        <f t="shared" si="368"/>
        <v>#VALUE!</v>
      </c>
      <c r="BH4727">
        <f>IF(AND(BB4727=0,BC4727=0),C4727,0)</f>
        <v>1</v>
      </c>
      <c r="BI4727" t="e">
        <f t="shared" si="369"/>
        <v>#VALUE!</v>
      </c>
    </row>
    <row r="4728" spans="1:61" x14ac:dyDescent="0.25">
      <c r="A4728" t="s">
        <v>11743</v>
      </c>
      <c r="B4728" t="s">
        <v>11744</v>
      </c>
      <c r="C4728">
        <v>4</v>
      </c>
      <c r="D4728" t="s">
        <v>24</v>
      </c>
      <c r="E4728" t="s">
        <v>25</v>
      </c>
      <c r="F4728" t="s">
        <v>11745</v>
      </c>
      <c r="G4728" t="s">
        <v>27</v>
      </c>
      <c r="X4728">
        <v>0</v>
      </c>
      <c r="AD4728" t="s">
        <v>17</v>
      </c>
      <c r="AM4728" t="s">
        <v>17</v>
      </c>
      <c r="AV4728" t="s">
        <v>17</v>
      </c>
      <c r="BA4728">
        <v>0</v>
      </c>
      <c r="BB4728">
        <f t="array" ref="BB4728">INDEX(I4728:X4728, MATCH(FALSE,ISBLANK(I4728:X4728),FALSE))</f>
        <v>0</v>
      </c>
      <c r="BC4728" t="str">
        <f t="array" ref="BC4728">IF(BB4728=0,INDEX(Y4728:BA4728, MATCH(FALSE,ISBLANK(Y4728:BA4728),FALSE)),0)</f>
        <v>GJ</v>
      </c>
      <c r="BD4728">
        <f t="shared" si="365"/>
        <v>0</v>
      </c>
      <c r="BE4728">
        <f t="shared" si="366"/>
        <v>0</v>
      </c>
      <c r="BF4728">
        <f t="shared" si="367"/>
        <v>4</v>
      </c>
      <c r="BG4728">
        <f t="shared" si="368"/>
        <v>474.76</v>
      </c>
      <c r="BH4728">
        <f>IF(AND(BB4728=0,BC4728=0),C4728,0)</f>
        <v>0</v>
      </c>
      <c r="BI4728">
        <f t="shared" si="369"/>
        <v>0</v>
      </c>
    </row>
    <row r="4729" spans="1:61" x14ac:dyDescent="0.25">
      <c r="A4729" t="s">
        <v>11746</v>
      </c>
      <c r="B4729" t="s">
        <v>11747</v>
      </c>
      <c r="C4729">
        <v>2</v>
      </c>
      <c r="D4729" t="s">
        <v>24</v>
      </c>
      <c r="E4729" t="s">
        <v>744</v>
      </c>
      <c r="F4729" t="s">
        <v>11748</v>
      </c>
      <c r="G4729" t="s">
        <v>746</v>
      </c>
      <c r="X4729">
        <v>0</v>
      </c>
      <c r="BA4729">
        <v>0</v>
      </c>
      <c r="BB4729">
        <f t="array" ref="BB4729">INDEX(I4729:X4729, MATCH(FALSE,ISBLANK(I4729:X4729),FALSE))</f>
        <v>0</v>
      </c>
      <c r="BC4729">
        <f t="array" ref="BC4729">IF(BB4729=0,INDEX(Y4729:BA4729, MATCH(FALSE,ISBLANK(Y4729:BA4729),FALSE)),0)</f>
        <v>0</v>
      </c>
      <c r="BD4729">
        <f t="shared" si="365"/>
        <v>0</v>
      </c>
      <c r="BE4729">
        <f t="shared" si="366"/>
        <v>0</v>
      </c>
      <c r="BF4729">
        <f t="shared" si="367"/>
        <v>0</v>
      </c>
      <c r="BG4729">
        <f t="shared" si="368"/>
        <v>0</v>
      </c>
      <c r="BH4729">
        <f>IF(AND(BB4729=0,BC4729=0),C4729,0)</f>
        <v>2</v>
      </c>
      <c r="BI4729">
        <f t="shared" si="369"/>
        <v>833.34</v>
      </c>
    </row>
    <row r="4730" spans="1:61" x14ac:dyDescent="0.25">
      <c r="A4730" t="s">
        <v>11749</v>
      </c>
      <c r="B4730" t="s">
        <v>11750</v>
      </c>
      <c r="C4730">
        <v>1</v>
      </c>
      <c r="D4730" t="s">
        <v>24</v>
      </c>
      <c r="E4730" t="s">
        <v>25</v>
      </c>
      <c r="F4730" t="s">
        <v>54</v>
      </c>
      <c r="G4730" t="s">
        <v>27</v>
      </c>
      <c r="X4730">
        <v>0</v>
      </c>
      <c r="BA4730">
        <v>0</v>
      </c>
      <c r="BB4730">
        <f t="array" ref="BB4730">INDEX(I4730:X4730, MATCH(FALSE,ISBLANK(I4730:X4730),FALSE))</f>
        <v>0</v>
      </c>
      <c r="BC4730">
        <f t="array" ref="BC4730">IF(BB4730=0,INDEX(Y4730:BA4730, MATCH(FALSE,ISBLANK(Y4730:BA4730),FALSE)),0)</f>
        <v>0</v>
      </c>
      <c r="BD4730">
        <f t="shared" si="365"/>
        <v>0</v>
      </c>
      <c r="BE4730" t="e">
        <f t="shared" si="366"/>
        <v>#VALUE!</v>
      </c>
      <c r="BF4730">
        <f t="shared" si="367"/>
        <v>0</v>
      </c>
      <c r="BG4730" t="e">
        <f t="shared" si="368"/>
        <v>#VALUE!</v>
      </c>
      <c r="BH4730">
        <f>IF(AND(BB4730=0,BC4730=0),C4730,0)</f>
        <v>1</v>
      </c>
      <c r="BI4730" t="e">
        <f t="shared" si="369"/>
        <v>#VALUE!</v>
      </c>
    </row>
    <row r="4731" spans="1:61" x14ac:dyDescent="0.25">
      <c r="A4731" t="s">
        <v>11751</v>
      </c>
      <c r="B4731" t="s">
        <v>11752</v>
      </c>
      <c r="C4731">
        <v>2</v>
      </c>
      <c r="D4731" t="s">
        <v>24</v>
      </c>
      <c r="E4731" t="s">
        <v>71</v>
      </c>
      <c r="F4731" t="s">
        <v>54</v>
      </c>
      <c r="G4731" t="s">
        <v>73</v>
      </c>
      <c r="X4731">
        <v>0</v>
      </c>
      <c r="BA4731">
        <v>0</v>
      </c>
      <c r="BB4731">
        <f t="array" ref="BB4731">INDEX(I4731:X4731, MATCH(FALSE,ISBLANK(I4731:X4731),FALSE))</f>
        <v>0</v>
      </c>
      <c r="BC4731">
        <f t="array" ref="BC4731">IF(BB4731=0,INDEX(Y4731:BA4731, MATCH(FALSE,ISBLANK(Y4731:BA4731),FALSE)),0)</f>
        <v>0</v>
      </c>
      <c r="BD4731">
        <f t="shared" si="365"/>
        <v>0</v>
      </c>
      <c r="BE4731" t="e">
        <f t="shared" si="366"/>
        <v>#VALUE!</v>
      </c>
      <c r="BF4731">
        <f t="shared" si="367"/>
        <v>0</v>
      </c>
      <c r="BG4731" t="e">
        <f t="shared" si="368"/>
        <v>#VALUE!</v>
      </c>
      <c r="BH4731">
        <f>IF(AND(BB4731=0,BC4731=0),C4731,0)</f>
        <v>2</v>
      </c>
      <c r="BI4731" t="e">
        <f t="shared" si="369"/>
        <v>#VALUE!</v>
      </c>
    </row>
    <row r="4732" spans="1:61" x14ac:dyDescent="0.25">
      <c r="A4732" t="s">
        <v>11753</v>
      </c>
      <c r="B4732" t="s">
        <v>11754</v>
      </c>
      <c r="C4732">
        <v>2</v>
      </c>
      <c r="D4732" t="s">
        <v>24</v>
      </c>
      <c r="E4732" t="s">
        <v>40</v>
      </c>
      <c r="F4732" t="s">
        <v>54</v>
      </c>
      <c r="G4732" t="s">
        <v>42</v>
      </c>
      <c r="L4732" t="s">
        <v>10</v>
      </c>
      <c r="V4732" t="s">
        <v>10</v>
      </c>
      <c r="X4732">
        <v>0</v>
      </c>
      <c r="AD4732" t="s">
        <v>17</v>
      </c>
      <c r="AM4732" t="s">
        <v>17</v>
      </c>
      <c r="AV4732" t="s">
        <v>17</v>
      </c>
      <c r="BA4732">
        <v>0</v>
      </c>
      <c r="BB4732" t="str">
        <f t="array" ref="BB4732">INDEX(I4732:X4732, MATCH(FALSE,ISBLANK(I4732:X4732),FALSE))</f>
        <v>CA</v>
      </c>
      <c r="BC4732">
        <f t="array" ref="BC4732">IF(BB4732=0,INDEX(Y4732:BA4732, MATCH(FALSE,ISBLANK(Y4732:BA4732),FALSE)),0)</f>
        <v>0</v>
      </c>
      <c r="BD4732">
        <f t="shared" si="365"/>
        <v>2</v>
      </c>
      <c r="BE4732" t="e">
        <f t="shared" si="366"/>
        <v>#VALUE!</v>
      </c>
      <c r="BF4732">
        <f t="shared" si="367"/>
        <v>0</v>
      </c>
      <c r="BG4732" t="e">
        <f t="shared" si="368"/>
        <v>#VALUE!</v>
      </c>
      <c r="BH4732">
        <f>IF(AND(BB4732=0,BC4732=0),C4732,0)</f>
        <v>0</v>
      </c>
      <c r="BI4732" t="e">
        <f t="shared" si="369"/>
        <v>#VALUE!</v>
      </c>
    </row>
    <row r="4733" spans="1:61" x14ac:dyDescent="0.25">
      <c r="A4733" t="s">
        <v>11755</v>
      </c>
      <c r="B4733" t="s">
        <v>11756</v>
      </c>
      <c r="C4733">
        <v>1</v>
      </c>
      <c r="D4733" t="s">
        <v>24</v>
      </c>
      <c r="E4733" t="s">
        <v>4194</v>
      </c>
      <c r="F4733" t="s">
        <v>115</v>
      </c>
      <c r="G4733" t="s">
        <v>4195</v>
      </c>
      <c r="J4733" t="s">
        <v>8</v>
      </c>
      <c r="O4733" t="s">
        <v>8</v>
      </c>
      <c r="T4733" t="s">
        <v>8</v>
      </c>
      <c r="X4733">
        <v>0</v>
      </c>
      <c r="AB4733" t="s">
        <v>15</v>
      </c>
      <c r="AK4733" t="s">
        <v>15</v>
      </c>
      <c r="AT4733" t="s">
        <v>15</v>
      </c>
      <c r="BA4733">
        <v>0</v>
      </c>
      <c r="BB4733" t="str">
        <f t="array" ref="BB4733">INDEX(I4733:X4733, MATCH(FALSE,ISBLANK(I4733:X4733),FALSE))</f>
        <v>GV</v>
      </c>
      <c r="BC4733">
        <f t="array" ref="BC4733">IF(BB4733=0,INDEX(Y4733:BA4733, MATCH(FALSE,ISBLANK(Y4733:BA4733),FALSE)),0)</f>
        <v>0</v>
      </c>
      <c r="BD4733">
        <f t="shared" si="365"/>
        <v>1</v>
      </c>
      <c r="BE4733">
        <f t="shared" si="366"/>
        <v>200</v>
      </c>
      <c r="BF4733">
        <f t="shared" si="367"/>
        <v>0</v>
      </c>
      <c r="BG4733">
        <f t="shared" si="368"/>
        <v>0</v>
      </c>
      <c r="BH4733">
        <f>IF(AND(BB4733=0,BC4733=0),C4733,0)</f>
        <v>0</v>
      </c>
      <c r="BI4733">
        <f t="shared" si="369"/>
        <v>0</v>
      </c>
    </row>
    <row r="4734" spans="1:61" x14ac:dyDescent="0.25">
      <c r="A4734" t="s">
        <v>11757</v>
      </c>
      <c r="B4734" t="s">
        <v>11758</v>
      </c>
      <c r="C4734">
        <v>3</v>
      </c>
      <c r="D4734" t="s">
        <v>24</v>
      </c>
      <c r="E4734" t="s">
        <v>53</v>
      </c>
      <c r="F4734" t="s">
        <v>54</v>
      </c>
      <c r="G4734" t="s">
        <v>55</v>
      </c>
      <c r="L4734" t="s">
        <v>10</v>
      </c>
      <c r="Q4734" t="s">
        <v>10</v>
      </c>
      <c r="V4734" t="s">
        <v>10</v>
      </c>
      <c r="X4734">
        <v>0</v>
      </c>
      <c r="AD4734" t="s">
        <v>17</v>
      </c>
      <c r="AM4734" t="s">
        <v>17</v>
      </c>
      <c r="AV4734" t="s">
        <v>17</v>
      </c>
      <c r="BA4734">
        <v>0</v>
      </c>
      <c r="BB4734" t="str">
        <f t="array" ref="BB4734">INDEX(I4734:X4734, MATCH(FALSE,ISBLANK(I4734:X4734),FALSE))</f>
        <v>CA</v>
      </c>
      <c r="BC4734">
        <f t="array" ref="BC4734">IF(BB4734=0,INDEX(Y4734:BA4734, MATCH(FALSE,ISBLANK(Y4734:BA4734),FALSE)),0)</f>
        <v>0</v>
      </c>
      <c r="BD4734">
        <f t="shared" si="365"/>
        <v>3</v>
      </c>
      <c r="BE4734" t="e">
        <f t="shared" si="366"/>
        <v>#VALUE!</v>
      </c>
      <c r="BF4734">
        <f t="shared" si="367"/>
        <v>0</v>
      </c>
      <c r="BG4734" t="e">
        <f t="shared" si="368"/>
        <v>#VALUE!</v>
      </c>
      <c r="BH4734">
        <f>IF(AND(BB4734=0,BC4734=0),C4734,0)</f>
        <v>0</v>
      </c>
      <c r="BI4734" t="e">
        <f t="shared" si="369"/>
        <v>#VALUE!</v>
      </c>
    </row>
    <row r="4735" spans="1:61" x14ac:dyDescent="0.25">
      <c r="A4735" t="s">
        <v>11759</v>
      </c>
      <c r="B4735" t="s">
        <v>11760</v>
      </c>
      <c r="C4735">
        <v>1</v>
      </c>
      <c r="D4735" t="s">
        <v>24</v>
      </c>
      <c r="E4735" t="s">
        <v>11761</v>
      </c>
      <c r="F4735" t="s">
        <v>54</v>
      </c>
      <c r="G4735" t="s">
        <v>11762</v>
      </c>
      <c r="X4735">
        <v>0</v>
      </c>
      <c r="BA4735">
        <v>0</v>
      </c>
      <c r="BB4735">
        <f t="array" ref="BB4735">INDEX(I4735:X4735, MATCH(FALSE,ISBLANK(I4735:X4735),FALSE))</f>
        <v>0</v>
      </c>
      <c r="BC4735">
        <f t="array" ref="BC4735">IF(BB4735=0,INDEX(Y4735:BA4735, MATCH(FALSE,ISBLANK(Y4735:BA4735),FALSE)),0)</f>
        <v>0</v>
      </c>
      <c r="BD4735">
        <f t="shared" si="365"/>
        <v>0</v>
      </c>
      <c r="BE4735" t="e">
        <f t="shared" si="366"/>
        <v>#VALUE!</v>
      </c>
      <c r="BF4735">
        <f t="shared" si="367"/>
        <v>0</v>
      </c>
      <c r="BG4735" t="e">
        <f t="shared" si="368"/>
        <v>#VALUE!</v>
      </c>
      <c r="BH4735">
        <f>IF(AND(BB4735=0,BC4735=0),C4735,0)</f>
        <v>1</v>
      </c>
      <c r="BI4735" t="e">
        <f t="shared" si="369"/>
        <v>#VALUE!</v>
      </c>
    </row>
    <row r="4736" spans="1:61" x14ac:dyDescent="0.25">
      <c r="A4736" t="s">
        <v>11763</v>
      </c>
      <c r="B4736" t="s">
        <v>11764</v>
      </c>
      <c r="C4736">
        <v>2</v>
      </c>
      <c r="D4736" t="s">
        <v>24</v>
      </c>
      <c r="E4736" t="s">
        <v>25</v>
      </c>
      <c r="F4736" t="s">
        <v>54</v>
      </c>
      <c r="G4736" t="s">
        <v>27</v>
      </c>
      <c r="X4736">
        <v>0</v>
      </c>
      <c r="BA4736">
        <v>0</v>
      </c>
      <c r="BB4736">
        <f t="array" ref="BB4736">INDEX(I4736:X4736, MATCH(FALSE,ISBLANK(I4736:X4736),FALSE))</f>
        <v>0</v>
      </c>
      <c r="BC4736">
        <f t="array" ref="BC4736">IF(BB4736=0,INDEX(Y4736:BA4736, MATCH(FALSE,ISBLANK(Y4736:BA4736),FALSE)),0)</f>
        <v>0</v>
      </c>
      <c r="BD4736">
        <f t="shared" si="365"/>
        <v>0</v>
      </c>
      <c r="BE4736" t="e">
        <f t="shared" si="366"/>
        <v>#VALUE!</v>
      </c>
      <c r="BF4736">
        <f t="shared" si="367"/>
        <v>0</v>
      </c>
      <c r="BG4736" t="e">
        <f t="shared" si="368"/>
        <v>#VALUE!</v>
      </c>
      <c r="BH4736">
        <f>IF(AND(BB4736=0,BC4736=0),C4736,0)</f>
        <v>2</v>
      </c>
      <c r="BI4736" t="e">
        <f t="shared" si="369"/>
        <v>#VALUE!</v>
      </c>
    </row>
    <row r="4737" spans="1:61" x14ac:dyDescent="0.25">
      <c r="A4737" t="s">
        <v>11765</v>
      </c>
      <c r="B4737" t="s">
        <v>11766</v>
      </c>
      <c r="C4737">
        <v>2</v>
      </c>
      <c r="D4737" t="s">
        <v>24</v>
      </c>
      <c r="E4737" t="s">
        <v>71</v>
      </c>
      <c r="F4737" t="s">
        <v>11767</v>
      </c>
      <c r="G4737" t="s">
        <v>73</v>
      </c>
      <c r="K4737" t="s">
        <v>9</v>
      </c>
      <c r="U4737" t="s">
        <v>9</v>
      </c>
      <c r="X4737">
        <v>0</v>
      </c>
      <c r="AB4737" t="s">
        <v>15</v>
      </c>
      <c r="AK4737" t="s">
        <v>15</v>
      </c>
      <c r="AT4737" t="s">
        <v>15</v>
      </c>
      <c r="BA4737">
        <v>0</v>
      </c>
      <c r="BB4737" t="str">
        <f t="array" ref="BB4737">INDEX(I4737:X4737, MATCH(FALSE,ISBLANK(I4737:X4737),FALSE))</f>
        <v>GS</v>
      </c>
      <c r="BC4737">
        <f t="array" ref="BC4737">IF(BB4737=0,INDEX(Y4737:BA4737, MATCH(FALSE,ISBLANK(Y4737:BA4737),FALSE)),0)</f>
        <v>0</v>
      </c>
      <c r="BD4737">
        <f t="shared" si="365"/>
        <v>2</v>
      </c>
      <c r="BE4737">
        <f t="shared" si="366"/>
        <v>6.8</v>
      </c>
      <c r="BF4737">
        <f t="shared" si="367"/>
        <v>0</v>
      </c>
      <c r="BG4737">
        <f t="shared" si="368"/>
        <v>0</v>
      </c>
      <c r="BH4737">
        <f>IF(AND(BB4737=0,BC4737=0),C4737,0)</f>
        <v>0</v>
      </c>
      <c r="BI4737">
        <f t="shared" si="369"/>
        <v>0</v>
      </c>
    </row>
    <row r="4738" spans="1:61" x14ac:dyDescent="0.25">
      <c r="A4738" t="s">
        <v>11768</v>
      </c>
      <c r="B4738" t="s">
        <v>11769</v>
      </c>
      <c r="C4738">
        <v>3</v>
      </c>
      <c r="D4738" t="s">
        <v>24</v>
      </c>
      <c r="E4738" t="s">
        <v>71</v>
      </c>
      <c r="F4738" t="s">
        <v>11770</v>
      </c>
      <c r="G4738" t="s">
        <v>73</v>
      </c>
      <c r="L4738" t="s">
        <v>10</v>
      </c>
      <c r="V4738" t="s">
        <v>10</v>
      </c>
      <c r="X4738">
        <v>0</v>
      </c>
      <c r="AE4738" t="s">
        <v>18</v>
      </c>
      <c r="AG4738" t="s">
        <v>20</v>
      </c>
      <c r="AW4738" t="s">
        <v>18</v>
      </c>
      <c r="AY4738" t="s">
        <v>20</v>
      </c>
      <c r="BA4738">
        <v>0</v>
      </c>
      <c r="BB4738" t="str">
        <f t="array" ref="BB4738">INDEX(I4738:X4738, MATCH(FALSE,ISBLANK(I4738:X4738),FALSE))</f>
        <v>CA</v>
      </c>
      <c r="BC4738">
        <f t="array" ref="BC4738">IF(BB4738=0,INDEX(Y4738:BA4738, MATCH(FALSE,ISBLANK(Y4738:BA4738),FALSE)),0)</f>
        <v>0</v>
      </c>
      <c r="BD4738">
        <f t="shared" si="365"/>
        <v>3</v>
      </c>
      <c r="BE4738">
        <f t="shared" si="366"/>
        <v>36.42</v>
      </c>
      <c r="BF4738">
        <f t="shared" si="367"/>
        <v>0</v>
      </c>
      <c r="BG4738">
        <f t="shared" si="368"/>
        <v>0</v>
      </c>
      <c r="BH4738">
        <f>IF(AND(BB4738=0,BC4738=0),C4738,0)</f>
        <v>0</v>
      </c>
      <c r="BI4738">
        <f t="shared" si="369"/>
        <v>0</v>
      </c>
    </row>
    <row r="4739" spans="1:61" x14ac:dyDescent="0.25">
      <c r="A4739" t="s">
        <v>11771</v>
      </c>
      <c r="B4739" t="s">
        <v>11772</v>
      </c>
      <c r="C4739">
        <v>6</v>
      </c>
      <c r="D4739" t="s">
        <v>24</v>
      </c>
      <c r="E4739" t="s">
        <v>290</v>
      </c>
      <c r="F4739" t="s">
        <v>4446</v>
      </c>
      <c r="G4739" t="s">
        <v>292</v>
      </c>
      <c r="X4739">
        <v>0</v>
      </c>
      <c r="AB4739" t="s">
        <v>15</v>
      </c>
      <c r="AT4739" t="s">
        <v>15</v>
      </c>
      <c r="BA4739">
        <v>0</v>
      </c>
      <c r="BB4739">
        <f t="array" ref="BB4739">INDEX(I4739:X4739, MATCH(FALSE,ISBLANK(I4739:X4739),FALSE))</f>
        <v>0</v>
      </c>
      <c r="BC4739" t="str">
        <f t="array" ref="BC4739">IF(BB4739=0,INDEX(Y4739:BA4739, MATCH(FALSE,ISBLANK(Y4739:BA4739),FALSE)),0)</f>
        <v>GH</v>
      </c>
      <c r="BD4739">
        <f t="shared" si="365"/>
        <v>0</v>
      </c>
      <c r="BE4739">
        <f t="shared" si="366"/>
        <v>0</v>
      </c>
      <c r="BF4739">
        <f t="shared" si="367"/>
        <v>6</v>
      </c>
      <c r="BG4739">
        <f t="shared" si="368"/>
        <v>14.64</v>
      </c>
      <c r="BH4739">
        <f>IF(AND(BB4739=0,BC4739=0),C4739,0)</f>
        <v>0</v>
      </c>
      <c r="BI4739">
        <f t="shared" si="369"/>
        <v>0</v>
      </c>
    </row>
    <row r="4740" spans="1:61" x14ac:dyDescent="0.25">
      <c r="A4740" t="s">
        <v>11773</v>
      </c>
      <c r="B4740" t="s">
        <v>11774</v>
      </c>
      <c r="C4740">
        <v>1</v>
      </c>
      <c r="D4740" t="s">
        <v>24</v>
      </c>
      <c r="E4740" t="s">
        <v>40</v>
      </c>
      <c r="F4740" t="s">
        <v>54</v>
      </c>
      <c r="G4740" t="s">
        <v>42</v>
      </c>
      <c r="X4740">
        <v>0</v>
      </c>
      <c r="BA4740">
        <v>0</v>
      </c>
      <c r="BB4740">
        <f t="array" ref="BB4740">INDEX(I4740:X4740, MATCH(FALSE,ISBLANK(I4740:X4740),FALSE))</f>
        <v>0</v>
      </c>
      <c r="BC4740">
        <f t="array" ref="BC4740">IF(BB4740=0,INDEX(Y4740:BA4740, MATCH(FALSE,ISBLANK(Y4740:BA4740),FALSE)),0)</f>
        <v>0</v>
      </c>
      <c r="BD4740">
        <f t="shared" si="365"/>
        <v>0</v>
      </c>
      <c r="BE4740" t="e">
        <f t="shared" si="366"/>
        <v>#VALUE!</v>
      </c>
      <c r="BF4740">
        <f t="shared" si="367"/>
        <v>0</v>
      </c>
      <c r="BG4740" t="e">
        <f t="shared" si="368"/>
        <v>#VALUE!</v>
      </c>
      <c r="BH4740">
        <f>IF(AND(BB4740=0,BC4740=0),C4740,0)</f>
        <v>1</v>
      </c>
      <c r="BI4740" t="e">
        <f t="shared" si="369"/>
        <v>#VALUE!</v>
      </c>
    </row>
    <row r="4741" spans="1:61" x14ac:dyDescent="0.25">
      <c r="A4741" t="s">
        <v>11775</v>
      </c>
      <c r="B4741" t="s">
        <v>11776</v>
      </c>
      <c r="C4741">
        <v>200</v>
      </c>
      <c r="D4741" t="s">
        <v>61</v>
      </c>
      <c r="E4741" t="s">
        <v>40</v>
      </c>
      <c r="F4741" t="s">
        <v>54</v>
      </c>
      <c r="G4741" t="s">
        <v>42</v>
      </c>
      <c r="X4741">
        <v>0</v>
      </c>
      <c r="BA4741">
        <v>0</v>
      </c>
      <c r="BB4741">
        <f t="array" ref="BB4741">INDEX(I4741:X4741, MATCH(FALSE,ISBLANK(I4741:X4741),FALSE))</f>
        <v>0</v>
      </c>
      <c r="BC4741">
        <f t="array" ref="BC4741">IF(BB4741=0,INDEX(Y4741:BA4741, MATCH(FALSE,ISBLANK(Y4741:BA4741),FALSE)),0)</f>
        <v>0</v>
      </c>
      <c r="BD4741">
        <f t="shared" ref="BD4741:BD4804" si="370">IF(BB4741=0,0,C4741)</f>
        <v>0</v>
      </c>
      <c r="BE4741" t="e">
        <f t="shared" ref="BE4741:BE4804" si="371">BD4741*F4741</f>
        <v>#VALUE!</v>
      </c>
      <c r="BF4741">
        <f t="shared" ref="BF4741:BF4804" si="372">IF(BC4741=0,0,C4741)</f>
        <v>0</v>
      </c>
      <c r="BG4741" t="e">
        <f t="shared" ref="BG4741:BG4804" si="373">BF4741*F4741</f>
        <v>#VALUE!</v>
      </c>
      <c r="BH4741">
        <f>IF(AND(BB4741=0,BC4741=0),C4741,0)</f>
        <v>200</v>
      </c>
      <c r="BI4741" t="e">
        <f t="shared" ref="BI4741:BI4804" si="374">BH4741*F4741</f>
        <v>#VALUE!</v>
      </c>
    </row>
    <row r="4742" spans="1:61" x14ac:dyDescent="0.25">
      <c r="A4742" t="s">
        <v>11777</v>
      </c>
      <c r="B4742" t="s">
        <v>11778</v>
      </c>
      <c r="C4742">
        <v>12</v>
      </c>
      <c r="D4742" t="s">
        <v>24</v>
      </c>
      <c r="E4742" t="s">
        <v>3176</v>
      </c>
      <c r="F4742" t="s">
        <v>54</v>
      </c>
      <c r="G4742" t="s">
        <v>3178</v>
      </c>
      <c r="X4742">
        <v>0</v>
      </c>
      <c r="BA4742">
        <v>0</v>
      </c>
      <c r="BB4742">
        <f t="array" ref="BB4742">INDEX(I4742:X4742, MATCH(FALSE,ISBLANK(I4742:X4742),FALSE))</f>
        <v>0</v>
      </c>
      <c r="BC4742">
        <f t="array" ref="BC4742">IF(BB4742=0,INDEX(Y4742:BA4742, MATCH(FALSE,ISBLANK(Y4742:BA4742),FALSE)),0)</f>
        <v>0</v>
      </c>
      <c r="BD4742">
        <f t="shared" si="370"/>
        <v>0</v>
      </c>
      <c r="BE4742" t="e">
        <f t="shared" si="371"/>
        <v>#VALUE!</v>
      </c>
      <c r="BF4742">
        <f t="shared" si="372"/>
        <v>0</v>
      </c>
      <c r="BG4742" t="e">
        <f t="shared" si="373"/>
        <v>#VALUE!</v>
      </c>
      <c r="BH4742">
        <f>IF(AND(BB4742=0,BC4742=0),C4742,0)</f>
        <v>12</v>
      </c>
      <c r="BI4742" t="e">
        <f t="shared" si="374"/>
        <v>#VALUE!</v>
      </c>
    </row>
    <row r="4743" spans="1:61" x14ac:dyDescent="0.25">
      <c r="A4743" t="s">
        <v>11779</v>
      </c>
      <c r="B4743" t="s">
        <v>11780</v>
      </c>
      <c r="C4743">
        <v>1</v>
      </c>
      <c r="D4743" t="s">
        <v>24</v>
      </c>
      <c r="E4743" t="s">
        <v>452</v>
      </c>
      <c r="F4743" t="s">
        <v>54</v>
      </c>
      <c r="G4743" t="s">
        <v>453</v>
      </c>
      <c r="X4743">
        <v>0</v>
      </c>
      <c r="BA4743">
        <v>0</v>
      </c>
      <c r="BB4743">
        <f t="array" ref="BB4743">INDEX(I4743:X4743, MATCH(FALSE,ISBLANK(I4743:X4743),FALSE))</f>
        <v>0</v>
      </c>
      <c r="BC4743">
        <f t="array" ref="BC4743">IF(BB4743=0,INDEX(Y4743:BA4743, MATCH(FALSE,ISBLANK(Y4743:BA4743),FALSE)),0)</f>
        <v>0</v>
      </c>
      <c r="BD4743">
        <f t="shared" si="370"/>
        <v>0</v>
      </c>
      <c r="BE4743" t="e">
        <f t="shared" si="371"/>
        <v>#VALUE!</v>
      </c>
      <c r="BF4743">
        <f t="shared" si="372"/>
        <v>0</v>
      </c>
      <c r="BG4743" t="e">
        <f t="shared" si="373"/>
        <v>#VALUE!</v>
      </c>
      <c r="BH4743">
        <f>IF(AND(BB4743=0,BC4743=0),C4743,0)</f>
        <v>1</v>
      </c>
      <c r="BI4743" t="e">
        <f t="shared" si="374"/>
        <v>#VALUE!</v>
      </c>
    </row>
    <row r="4744" spans="1:61" x14ac:dyDescent="0.25">
      <c r="A4744" t="s">
        <v>11781</v>
      </c>
      <c r="B4744" t="s">
        <v>11782</v>
      </c>
      <c r="C4744">
        <v>5</v>
      </c>
      <c r="D4744" t="s">
        <v>24</v>
      </c>
      <c r="E4744" t="s">
        <v>2160</v>
      </c>
      <c r="F4744" t="s">
        <v>54</v>
      </c>
      <c r="G4744" t="s">
        <v>2161</v>
      </c>
      <c r="X4744">
        <v>0</v>
      </c>
      <c r="BA4744">
        <v>0</v>
      </c>
      <c r="BB4744">
        <f t="array" ref="BB4744">INDEX(I4744:X4744, MATCH(FALSE,ISBLANK(I4744:X4744),FALSE))</f>
        <v>0</v>
      </c>
      <c r="BC4744">
        <f t="array" ref="BC4744">IF(BB4744=0,INDEX(Y4744:BA4744, MATCH(FALSE,ISBLANK(Y4744:BA4744),FALSE)),0)</f>
        <v>0</v>
      </c>
      <c r="BD4744">
        <f t="shared" si="370"/>
        <v>0</v>
      </c>
      <c r="BE4744" t="e">
        <f t="shared" si="371"/>
        <v>#VALUE!</v>
      </c>
      <c r="BF4744">
        <f t="shared" si="372"/>
        <v>0</v>
      </c>
      <c r="BG4744" t="e">
        <f t="shared" si="373"/>
        <v>#VALUE!</v>
      </c>
      <c r="BH4744">
        <f>IF(AND(BB4744=0,BC4744=0),C4744,0)</f>
        <v>5</v>
      </c>
      <c r="BI4744" t="e">
        <f t="shared" si="374"/>
        <v>#VALUE!</v>
      </c>
    </row>
    <row r="4745" spans="1:61" x14ac:dyDescent="0.25">
      <c r="A4745" t="s">
        <v>11783</v>
      </c>
      <c r="B4745" t="s">
        <v>11784</v>
      </c>
      <c r="C4745">
        <v>2</v>
      </c>
      <c r="D4745" t="s">
        <v>24</v>
      </c>
      <c r="E4745" t="s">
        <v>53</v>
      </c>
      <c r="F4745" t="s">
        <v>11785</v>
      </c>
      <c r="G4745" t="s">
        <v>55</v>
      </c>
      <c r="X4745">
        <v>0</v>
      </c>
      <c r="BA4745">
        <v>0</v>
      </c>
      <c r="BB4745">
        <f t="array" ref="BB4745">INDEX(I4745:X4745, MATCH(FALSE,ISBLANK(I4745:X4745),FALSE))</f>
        <v>0</v>
      </c>
      <c r="BC4745">
        <f t="array" ref="BC4745">IF(BB4745=0,INDEX(Y4745:BA4745, MATCH(FALSE,ISBLANK(Y4745:BA4745),FALSE)),0)</f>
        <v>0</v>
      </c>
      <c r="BD4745">
        <f t="shared" si="370"/>
        <v>0</v>
      </c>
      <c r="BE4745">
        <f t="shared" si="371"/>
        <v>0</v>
      </c>
      <c r="BF4745">
        <f t="shared" si="372"/>
        <v>0</v>
      </c>
      <c r="BG4745">
        <f t="shared" si="373"/>
        <v>0</v>
      </c>
      <c r="BH4745">
        <f>IF(AND(BB4745=0,BC4745=0),C4745,0)</f>
        <v>2</v>
      </c>
      <c r="BI4745">
        <f t="shared" si="374"/>
        <v>32.340000000000003</v>
      </c>
    </row>
    <row r="4746" spans="1:61" x14ac:dyDescent="0.25">
      <c r="A4746" t="s">
        <v>11786</v>
      </c>
      <c r="B4746" t="s">
        <v>11787</v>
      </c>
      <c r="C4746">
        <v>4</v>
      </c>
      <c r="D4746" t="s">
        <v>24</v>
      </c>
      <c r="E4746" t="s">
        <v>62</v>
      </c>
      <c r="F4746" t="s">
        <v>54</v>
      </c>
      <c r="G4746" t="s">
        <v>64</v>
      </c>
      <c r="X4746">
        <v>0</v>
      </c>
      <c r="AC4746" t="s">
        <v>16</v>
      </c>
      <c r="AH4746" t="s">
        <v>21</v>
      </c>
      <c r="AQ4746" t="s">
        <v>21</v>
      </c>
      <c r="AU4746" t="s">
        <v>16</v>
      </c>
      <c r="AZ4746" t="s">
        <v>21</v>
      </c>
      <c r="BA4746">
        <v>0</v>
      </c>
      <c r="BB4746">
        <f t="array" ref="BB4746">INDEX(I4746:X4746, MATCH(FALSE,ISBLANK(I4746:X4746),FALSE))</f>
        <v>0</v>
      </c>
      <c r="BC4746" t="str">
        <f t="array" ref="BC4746">IF(BB4746=0,INDEX(Y4746:BA4746, MATCH(FALSE,ISBLANK(Y4746:BA4746),FALSE)),0)</f>
        <v>GI</v>
      </c>
      <c r="BD4746">
        <f t="shared" si="370"/>
        <v>0</v>
      </c>
      <c r="BE4746" t="e">
        <f t="shared" si="371"/>
        <v>#VALUE!</v>
      </c>
      <c r="BF4746">
        <f t="shared" si="372"/>
        <v>4</v>
      </c>
      <c r="BG4746" t="e">
        <f t="shared" si="373"/>
        <v>#VALUE!</v>
      </c>
      <c r="BH4746">
        <f>IF(AND(BB4746=0,BC4746=0),C4746,0)</f>
        <v>0</v>
      </c>
      <c r="BI4746" t="e">
        <f t="shared" si="374"/>
        <v>#VALUE!</v>
      </c>
    </row>
    <row r="4747" spans="1:61" x14ac:dyDescent="0.25">
      <c r="A4747" t="s">
        <v>11788</v>
      </c>
      <c r="B4747" t="s">
        <v>11789</v>
      </c>
      <c r="C4747">
        <v>8</v>
      </c>
      <c r="D4747" t="s">
        <v>24</v>
      </c>
      <c r="E4747" t="s">
        <v>71</v>
      </c>
      <c r="F4747" t="s">
        <v>11790</v>
      </c>
      <c r="G4747" t="s">
        <v>73</v>
      </c>
      <c r="X4747">
        <v>0</v>
      </c>
      <c r="BA4747">
        <v>0</v>
      </c>
      <c r="BB4747">
        <f t="array" ref="BB4747">INDEX(I4747:X4747, MATCH(FALSE,ISBLANK(I4747:X4747),FALSE))</f>
        <v>0</v>
      </c>
      <c r="BC4747">
        <f t="array" ref="BC4747">IF(BB4747=0,INDEX(Y4747:BA4747, MATCH(FALSE,ISBLANK(Y4747:BA4747),FALSE)),0)</f>
        <v>0</v>
      </c>
      <c r="BD4747">
        <f t="shared" si="370"/>
        <v>0</v>
      </c>
      <c r="BE4747">
        <f t="shared" si="371"/>
        <v>0</v>
      </c>
      <c r="BF4747">
        <f t="shared" si="372"/>
        <v>0</v>
      </c>
      <c r="BG4747">
        <f t="shared" si="373"/>
        <v>0</v>
      </c>
      <c r="BH4747">
        <f>IF(AND(BB4747=0,BC4747=0),C4747,0)</f>
        <v>8</v>
      </c>
      <c r="BI4747">
        <f t="shared" si="374"/>
        <v>59.36</v>
      </c>
    </row>
    <row r="4748" spans="1:61" x14ac:dyDescent="0.25">
      <c r="A4748" t="s">
        <v>11791</v>
      </c>
      <c r="B4748" t="s">
        <v>11792</v>
      </c>
      <c r="C4748">
        <v>1</v>
      </c>
      <c r="D4748" t="s">
        <v>24</v>
      </c>
      <c r="E4748" t="s">
        <v>40</v>
      </c>
      <c r="F4748" t="s">
        <v>54</v>
      </c>
      <c r="G4748" t="s">
        <v>42</v>
      </c>
      <c r="X4748">
        <v>0</v>
      </c>
      <c r="AB4748" t="s">
        <v>15</v>
      </c>
      <c r="AK4748" t="s">
        <v>15</v>
      </c>
      <c r="AT4748" t="s">
        <v>15</v>
      </c>
      <c r="BA4748">
        <v>0</v>
      </c>
      <c r="BB4748">
        <f t="array" ref="BB4748">INDEX(I4748:X4748, MATCH(FALSE,ISBLANK(I4748:X4748),FALSE))</f>
        <v>0</v>
      </c>
      <c r="BC4748" t="str">
        <f t="array" ref="BC4748">IF(BB4748=0,INDEX(Y4748:BA4748, MATCH(FALSE,ISBLANK(Y4748:BA4748),FALSE)),0)</f>
        <v>GH</v>
      </c>
      <c r="BD4748">
        <f t="shared" si="370"/>
        <v>0</v>
      </c>
      <c r="BE4748" t="e">
        <f t="shared" si="371"/>
        <v>#VALUE!</v>
      </c>
      <c r="BF4748">
        <f t="shared" si="372"/>
        <v>1</v>
      </c>
      <c r="BG4748" t="e">
        <f t="shared" si="373"/>
        <v>#VALUE!</v>
      </c>
      <c r="BH4748">
        <f>IF(AND(BB4748=0,BC4748=0),C4748,0)</f>
        <v>0</v>
      </c>
      <c r="BI4748" t="e">
        <f t="shared" si="374"/>
        <v>#VALUE!</v>
      </c>
    </row>
    <row r="4749" spans="1:61" x14ac:dyDescent="0.25">
      <c r="A4749" t="s">
        <v>11793</v>
      </c>
      <c r="B4749" t="s">
        <v>11794</v>
      </c>
      <c r="C4749">
        <v>4</v>
      </c>
      <c r="D4749" t="s">
        <v>24</v>
      </c>
      <c r="E4749" t="s">
        <v>7480</v>
      </c>
      <c r="F4749" t="s">
        <v>54</v>
      </c>
      <c r="G4749" t="s">
        <v>7481</v>
      </c>
      <c r="X4749">
        <v>0</v>
      </c>
      <c r="BA4749">
        <v>0</v>
      </c>
      <c r="BB4749">
        <f t="array" ref="BB4749">INDEX(I4749:X4749, MATCH(FALSE,ISBLANK(I4749:X4749),FALSE))</f>
        <v>0</v>
      </c>
      <c r="BC4749">
        <f t="array" ref="BC4749">IF(BB4749=0,INDEX(Y4749:BA4749, MATCH(FALSE,ISBLANK(Y4749:BA4749),FALSE)),0)</f>
        <v>0</v>
      </c>
      <c r="BD4749">
        <f t="shared" si="370"/>
        <v>0</v>
      </c>
      <c r="BE4749" t="e">
        <f t="shared" si="371"/>
        <v>#VALUE!</v>
      </c>
      <c r="BF4749">
        <f t="shared" si="372"/>
        <v>0</v>
      </c>
      <c r="BG4749" t="e">
        <f t="shared" si="373"/>
        <v>#VALUE!</v>
      </c>
      <c r="BH4749">
        <f>IF(AND(BB4749=0,BC4749=0),C4749,0)</f>
        <v>4</v>
      </c>
      <c r="BI4749" t="e">
        <f t="shared" si="374"/>
        <v>#VALUE!</v>
      </c>
    </row>
    <row r="4750" spans="1:61" x14ac:dyDescent="0.25">
      <c r="A4750" t="s">
        <v>11795</v>
      </c>
      <c r="B4750" t="s">
        <v>11796</v>
      </c>
      <c r="C4750">
        <v>3</v>
      </c>
      <c r="D4750" t="s">
        <v>24</v>
      </c>
      <c r="E4750" t="s">
        <v>40</v>
      </c>
      <c r="F4750" t="s">
        <v>11797</v>
      </c>
      <c r="G4750" t="s">
        <v>42</v>
      </c>
      <c r="X4750">
        <v>0</v>
      </c>
      <c r="BA4750">
        <v>0</v>
      </c>
      <c r="BB4750">
        <f t="array" ref="BB4750">INDEX(I4750:X4750, MATCH(FALSE,ISBLANK(I4750:X4750),FALSE))</f>
        <v>0</v>
      </c>
      <c r="BC4750">
        <f t="array" ref="BC4750">IF(BB4750=0,INDEX(Y4750:BA4750, MATCH(FALSE,ISBLANK(Y4750:BA4750),FALSE)),0)</f>
        <v>0</v>
      </c>
      <c r="BD4750">
        <f t="shared" si="370"/>
        <v>0</v>
      </c>
      <c r="BE4750">
        <f t="shared" si="371"/>
        <v>0</v>
      </c>
      <c r="BF4750">
        <f t="shared" si="372"/>
        <v>0</v>
      </c>
      <c r="BG4750">
        <f t="shared" si="373"/>
        <v>0</v>
      </c>
      <c r="BH4750">
        <f>IF(AND(BB4750=0,BC4750=0),C4750,0)</f>
        <v>3</v>
      </c>
      <c r="BI4750">
        <f t="shared" si="374"/>
        <v>199.04999999999998</v>
      </c>
    </row>
    <row r="4751" spans="1:61" x14ac:dyDescent="0.25">
      <c r="A4751" t="s">
        <v>11798</v>
      </c>
      <c r="B4751" t="s">
        <v>11799</v>
      </c>
      <c r="C4751">
        <v>1</v>
      </c>
      <c r="D4751" t="s">
        <v>24</v>
      </c>
      <c r="E4751" t="s">
        <v>40</v>
      </c>
      <c r="F4751" t="s">
        <v>54</v>
      </c>
      <c r="G4751" t="s">
        <v>42</v>
      </c>
      <c r="M4751" t="s">
        <v>11</v>
      </c>
      <c r="W4751" t="s">
        <v>11</v>
      </c>
      <c r="X4751">
        <v>0</v>
      </c>
      <c r="BA4751">
        <v>0</v>
      </c>
      <c r="BB4751" t="str">
        <f t="array" ref="BB4751">INDEX(I4751:X4751, MATCH(FALSE,ISBLANK(I4751:X4751),FALSE))</f>
        <v>GC</v>
      </c>
      <c r="BC4751">
        <f t="array" ref="BC4751">IF(BB4751=0,INDEX(Y4751:BA4751, MATCH(FALSE,ISBLANK(Y4751:BA4751),FALSE)),0)</f>
        <v>0</v>
      </c>
      <c r="BD4751">
        <f t="shared" si="370"/>
        <v>1</v>
      </c>
      <c r="BE4751" t="e">
        <f t="shared" si="371"/>
        <v>#VALUE!</v>
      </c>
      <c r="BF4751">
        <f t="shared" si="372"/>
        <v>0</v>
      </c>
      <c r="BG4751" t="e">
        <f t="shared" si="373"/>
        <v>#VALUE!</v>
      </c>
      <c r="BH4751">
        <f>IF(AND(BB4751=0,BC4751=0),C4751,0)</f>
        <v>0</v>
      </c>
      <c r="BI4751" t="e">
        <f t="shared" si="374"/>
        <v>#VALUE!</v>
      </c>
    </row>
    <row r="4752" spans="1:61" x14ac:dyDescent="0.25">
      <c r="A4752" t="s">
        <v>11800</v>
      </c>
      <c r="B4752" t="s">
        <v>11801</v>
      </c>
      <c r="C4752">
        <v>1</v>
      </c>
      <c r="D4752" t="s">
        <v>24</v>
      </c>
      <c r="E4752" t="s">
        <v>1184</v>
      </c>
      <c r="F4752" t="s">
        <v>54</v>
      </c>
      <c r="G4752" t="s">
        <v>1186</v>
      </c>
      <c r="X4752">
        <v>0</v>
      </c>
      <c r="BA4752">
        <v>0</v>
      </c>
      <c r="BB4752">
        <f t="array" ref="BB4752">INDEX(I4752:X4752, MATCH(FALSE,ISBLANK(I4752:X4752),FALSE))</f>
        <v>0</v>
      </c>
      <c r="BC4752">
        <f t="array" ref="BC4752">IF(BB4752=0,INDEX(Y4752:BA4752, MATCH(FALSE,ISBLANK(Y4752:BA4752),FALSE)),0)</f>
        <v>0</v>
      </c>
      <c r="BD4752">
        <f t="shared" si="370"/>
        <v>0</v>
      </c>
      <c r="BE4752" t="e">
        <f t="shared" si="371"/>
        <v>#VALUE!</v>
      </c>
      <c r="BF4752">
        <f t="shared" si="372"/>
        <v>0</v>
      </c>
      <c r="BG4752" t="e">
        <f t="shared" si="373"/>
        <v>#VALUE!</v>
      </c>
      <c r="BH4752">
        <f>IF(AND(BB4752=0,BC4752=0),C4752,0)</f>
        <v>1</v>
      </c>
      <c r="BI4752" t="e">
        <f t="shared" si="374"/>
        <v>#VALUE!</v>
      </c>
    </row>
    <row r="4753" spans="1:61" x14ac:dyDescent="0.25">
      <c r="A4753" t="s">
        <v>11802</v>
      </c>
      <c r="B4753" t="s">
        <v>11803</v>
      </c>
      <c r="C4753">
        <v>25</v>
      </c>
      <c r="D4753" t="s">
        <v>24</v>
      </c>
      <c r="E4753" t="s">
        <v>71</v>
      </c>
      <c r="F4753" t="s">
        <v>11804</v>
      </c>
      <c r="G4753" t="s">
        <v>73</v>
      </c>
      <c r="X4753">
        <v>0</v>
      </c>
      <c r="BA4753">
        <v>0</v>
      </c>
      <c r="BB4753">
        <f t="array" ref="BB4753">INDEX(I4753:X4753, MATCH(FALSE,ISBLANK(I4753:X4753),FALSE))</f>
        <v>0</v>
      </c>
      <c r="BC4753">
        <f t="array" ref="BC4753">IF(BB4753=0,INDEX(Y4753:BA4753, MATCH(FALSE,ISBLANK(Y4753:BA4753),FALSE)),0)</f>
        <v>0</v>
      </c>
      <c r="BD4753">
        <f t="shared" si="370"/>
        <v>0</v>
      </c>
      <c r="BE4753">
        <f t="shared" si="371"/>
        <v>0</v>
      </c>
      <c r="BF4753">
        <f t="shared" si="372"/>
        <v>0</v>
      </c>
      <c r="BG4753">
        <f t="shared" si="373"/>
        <v>0</v>
      </c>
      <c r="BH4753">
        <f>IF(AND(BB4753=0,BC4753=0),C4753,0)</f>
        <v>25</v>
      </c>
      <c r="BI4753">
        <f t="shared" si="374"/>
        <v>710.75</v>
      </c>
    </row>
    <row r="4754" spans="1:61" x14ac:dyDescent="0.25">
      <c r="A4754" t="s">
        <v>11805</v>
      </c>
      <c r="B4754" t="s">
        <v>11806</v>
      </c>
      <c r="C4754">
        <v>1</v>
      </c>
      <c r="D4754" t="s">
        <v>24</v>
      </c>
      <c r="E4754" t="s">
        <v>40</v>
      </c>
      <c r="F4754" t="s">
        <v>11807</v>
      </c>
      <c r="G4754" t="s">
        <v>42</v>
      </c>
      <c r="X4754">
        <v>0</v>
      </c>
      <c r="BA4754">
        <v>0</v>
      </c>
      <c r="BB4754">
        <f t="array" ref="BB4754">INDEX(I4754:X4754, MATCH(FALSE,ISBLANK(I4754:X4754),FALSE))</f>
        <v>0</v>
      </c>
      <c r="BC4754">
        <f t="array" ref="BC4754">IF(BB4754=0,INDEX(Y4754:BA4754, MATCH(FALSE,ISBLANK(Y4754:BA4754),FALSE)),0)</f>
        <v>0</v>
      </c>
      <c r="BD4754">
        <f t="shared" si="370"/>
        <v>0</v>
      </c>
      <c r="BE4754">
        <f t="shared" si="371"/>
        <v>0</v>
      </c>
      <c r="BF4754">
        <f t="shared" si="372"/>
        <v>0</v>
      </c>
      <c r="BG4754">
        <f t="shared" si="373"/>
        <v>0</v>
      </c>
      <c r="BH4754">
        <f>IF(AND(BB4754=0,BC4754=0),C4754,0)</f>
        <v>1</v>
      </c>
      <c r="BI4754">
        <f t="shared" si="374"/>
        <v>1060</v>
      </c>
    </row>
    <row r="4755" spans="1:61" x14ac:dyDescent="0.25">
      <c r="A4755" t="s">
        <v>11808</v>
      </c>
      <c r="B4755" t="s">
        <v>11809</v>
      </c>
      <c r="C4755">
        <v>6</v>
      </c>
      <c r="D4755" t="s">
        <v>24</v>
      </c>
      <c r="E4755" t="s">
        <v>71</v>
      </c>
      <c r="F4755" t="s">
        <v>11810</v>
      </c>
      <c r="G4755" t="s">
        <v>73</v>
      </c>
      <c r="L4755" t="s">
        <v>10</v>
      </c>
      <c r="M4755" t="s">
        <v>11</v>
      </c>
      <c r="R4755" t="s">
        <v>11</v>
      </c>
      <c r="V4755" t="s">
        <v>10</v>
      </c>
      <c r="W4755" t="s">
        <v>11</v>
      </c>
      <c r="X4755">
        <v>0</v>
      </c>
      <c r="AC4755" t="s">
        <v>16</v>
      </c>
      <c r="AU4755" t="s">
        <v>16</v>
      </c>
      <c r="BA4755">
        <v>0</v>
      </c>
      <c r="BB4755" t="str">
        <f t="array" ref="BB4755">INDEX(I4755:X4755, MATCH(FALSE,ISBLANK(I4755:X4755),FALSE))</f>
        <v>CA</v>
      </c>
      <c r="BC4755">
        <f t="array" ref="BC4755">IF(BB4755=0,INDEX(Y4755:BA4755, MATCH(FALSE,ISBLANK(Y4755:BA4755),FALSE)),0)</f>
        <v>0</v>
      </c>
      <c r="BD4755">
        <f t="shared" si="370"/>
        <v>6</v>
      </c>
      <c r="BE4755">
        <f t="shared" si="371"/>
        <v>7.1999999999999993</v>
      </c>
      <c r="BF4755">
        <f t="shared" si="372"/>
        <v>0</v>
      </c>
      <c r="BG4755">
        <f t="shared" si="373"/>
        <v>0</v>
      </c>
      <c r="BH4755">
        <f>IF(AND(BB4755=0,BC4755=0),C4755,0)</f>
        <v>0</v>
      </c>
      <c r="BI4755">
        <f t="shared" si="374"/>
        <v>0</v>
      </c>
    </row>
    <row r="4756" spans="1:61" x14ac:dyDescent="0.25">
      <c r="A4756" t="s">
        <v>11811</v>
      </c>
      <c r="B4756" t="s">
        <v>11812</v>
      </c>
      <c r="C4756">
        <v>1</v>
      </c>
      <c r="D4756" t="s">
        <v>24</v>
      </c>
      <c r="E4756" t="s">
        <v>290</v>
      </c>
      <c r="F4756" t="s">
        <v>4008</v>
      </c>
      <c r="G4756" t="s">
        <v>292</v>
      </c>
      <c r="X4756">
        <v>0</v>
      </c>
      <c r="BA4756">
        <v>0</v>
      </c>
      <c r="BB4756">
        <f t="array" ref="BB4756">INDEX(I4756:X4756, MATCH(FALSE,ISBLANK(I4756:X4756),FALSE))</f>
        <v>0</v>
      </c>
      <c r="BC4756">
        <f t="array" ref="BC4756">IF(BB4756=0,INDEX(Y4756:BA4756, MATCH(FALSE,ISBLANK(Y4756:BA4756),FALSE)),0)</f>
        <v>0</v>
      </c>
      <c r="BD4756">
        <f t="shared" si="370"/>
        <v>0</v>
      </c>
      <c r="BE4756">
        <f t="shared" si="371"/>
        <v>0</v>
      </c>
      <c r="BF4756">
        <f t="shared" si="372"/>
        <v>0</v>
      </c>
      <c r="BG4756">
        <f t="shared" si="373"/>
        <v>0</v>
      </c>
      <c r="BH4756">
        <f>IF(AND(BB4756=0,BC4756=0),C4756,0)</f>
        <v>1</v>
      </c>
      <c r="BI4756">
        <f t="shared" si="374"/>
        <v>0</v>
      </c>
    </row>
    <row r="4757" spans="1:61" x14ac:dyDescent="0.25">
      <c r="A4757" t="s">
        <v>11813</v>
      </c>
      <c r="B4757" t="s">
        <v>11814</v>
      </c>
      <c r="C4757">
        <v>1</v>
      </c>
      <c r="D4757" t="s">
        <v>24</v>
      </c>
      <c r="E4757" t="s">
        <v>25</v>
      </c>
      <c r="F4757" t="s">
        <v>11815</v>
      </c>
      <c r="G4757" t="s">
        <v>27</v>
      </c>
      <c r="X4757">
        <v>0</v>
      </c>
      <c r="BA4757">
        <v>0</v>
      </c>
      <c r="BB4757">
        <f t="array" ref="BB4757">INDEX(I4757:X4757, MATCH(FALSE,ISBLANK(I4757:X4757),FALSE))</f>
        <v>0</v>
      </c>
      <c r="BC4757">
        <f t="array" ref="BC4757">IF(BB4757=0,INDEX(Y4757:BA4757, MATCH(FALSE,ISBLANK(Y4757:BA4757),FALSE)),0)</f>
        <v>0</v>
      </c>
      <c r="BD4757">
        <f t="shared" si="370"/>
        <v>0</v>
      </c>
      <c r="BE4757">
        <f t="shared" si="371"/>
        <v>0</v>
      </c>
      <c r="BF4757">
        <f t="shared" si="372"/>
        <v>0</v>
      </c>
      <c r="BG4757">
        <f t="shared" si="373"/>
        <v>0</v>
      </c>
      <c r="BH4757">
        <f>IF(AND(BB4757=0,BC4757=0),C4757,0)</f>
        <v>1</v>
      </c>
      <c r="BI4757">
        <f t="shared" si="374"/>
        <v>826.32</v>
      </c>
    </row>
    <row r="4758" spans="1:61" x14ac:dyDescent="0.25">
      <c r="A4758" t="s">
        <v>11816</v>
      </c>
      <c r="B4758" t="s">
        <v>11817</v>
      </c>
      <c r="C4758">
        <v>1</v>
      </c>
      <c r="D4758" t="s">
        <v>24</v>
      </c>
      <c r="E4758" t="s">
        <v>941</v>
      </c>
      <c r="F4758" t="s">
        <v>433</v>
      </c>
      <c r="G4758" t="s">
        <v>942</v>
      </c>
      <c r="X4758">
        <v>0</v>
      </c>
      <c r="BA4758">
        <v>0</v>
      </c>
      <c r="BB4758">
        <f t="array" ref="BB4758">INDEX(I4758:X4758, MATCH(FALSE,ISBLANK(I4758:X4758),FALSE))</f>
        <v>0</v>
      </c>
      <c r="BC4758">
        <f t="array" ref="BC4758">IF(BB4758=0,INDEX(Y4758:BA4758, MATCH(FALSE,ISBLANK(Y4758:BA4758),FALSE)),0)</f>
        <v>0</v>
      </c>
      <c r="BD4758">
        <f t="shared" si="370"/>
        <v>0</v>
      </c>
      <c r="BE4758">
        <f t="shared" si="371"/>
        <v>0</v>
      </c>
      <c r="BF4758">
        <f t="shared" si="372"/>
        <v>0</v>
      </c>
      <c r="BG4758">
        <f t="shared" si="373"/>
        <v>0</v>
      </c>
      <c r="BH4758">
        <f>IF(AND(BB4758=0,BC4758=0),C4758,0)</f>
        <v>1</v>
      </c>
      <c r="BI4758">
        <f t="shared" si="374"/>
        <v>35</v>
      </c>
    </row>
    <row r="4759" spans="1:61" x14ac:dyDescent="0.25">
      <c r="A4759" t="s">
        <v>11818</v>
      </c>
      <c r="B4759" t="s">
        <v>11819</v>
      </c>
      <c r="C4759">
        <v>1</v>
      </c>
      <c r="D4759" t="s">
        <v>7644</v>
      </c>
      <c r="E4759" t="s">
        <v>11820</v>
      </c>
      <c r="F4759" t="s">
        <v>11821</v>
      </c>
      <c r="G4759" t="s">
        <v>11822</v>
      </c>
      <c r="J4759" t="s">
        <v>8</v>
      </c>
      <c r="M4759" t="s">
        <v>11</v>
      </c>
      <c r="O4759" t="s">
        <v>8</v>
      </c>
      <c r="T4759" t="s">
        <v>8</v>
      </c>
      <c r="W4759" t="s">
        <v>11</v>
      </c>
      <c r="X4759">
        <v>0</v>
      </c>
      <c r="Y4759" t="s">
        <v>12</v>
      </c>
      <c r="BA4759">
        <v>0</v>
      </c>
      <c r="BB4759" t="str">
        <f t="array" ref="BB4759">INDEX(I4759:X4759, MATCH(FALSE,ISBLANK(I4759:X4759),FALSE))</f>
        <v>GV</v>
      </c>
      <c r="BC4759">
        <f t="array" ref="BC4759">IF(BB4759=0,INDEX(Y4759:BA4759, MATCH(FALSE,ISBLANK(Y4759:BA4759),FALSE)),0)</f>
        <v>0</v>
      </c>
      <c r="BD4759">
        <f t="shared" si="370"/>
        <v>1</v>
      </c>
      <c r="BE4759">
        <f t="shared" si="371"/>
        <v>422.25</v>
      </c>
      <c r="BF4759">
        <f t="shared" si="372"/>
        <v>0</v>
      </c>
      <c r="BG4759">
        <f t="shared" si="373"/>
        <v>0</v>
      </c>
      <c r="BH4759">
        <f>IF(AND(BB4759=0,BC4759=0),C4759,0)</f>
        <v>0</v>
      </c>
      <c r="BI4759">
        <f t="shared" si="374"/>
        <v>0</v>
      </c>
    </row>
    <row r="4760" spans="1:61" x14ac:dyDescent="0.25">
      <c r="A4760" t="s">
        <v>11823</v>
      </c>
      <c r="B4760" t="s">
        <v>11824</v>
      </c>
      <c r="C4760">
        <v>46</v>
      </c>
      <c r="D4760" t="s">
        <v>24</v>
      </c>
      <c r="E4760" t="s">
        <v>71</v>
      </c>
      <c r="F4760" t="s">
        <v>6247</v>
      </c>
      <c r="G4760" t="s">
        <v>73</v>
      </c>
      <c r="X4760">
        <v>0</v>
      </c>
      <c r="BA4760">
        <v>0</v>
      </c>
      <c r="BB4760">
        <f t="array" ref="BB4760">INDEX(I4760:X4760, MATCH(FALSE,ISBLANK(I4760:X4760),FALSE))</f>
        <v>0</v>
      </c>
      <c r="BC4760">
        <f t="array" ref="BC4760">IF(BB4760=0,INDEX(Y4760:BA4760, MATCH(FALSE,ISBLANK(Y4760:BA4760),FALSE)),0)</f>
        <v>0</v>
      </c>
      <c r="BD4760">
        <f t="shared" si="370"/>
        <v>0</v>
      </c>
      <c r="BE4760">
        <f t="shared" si="371"/>
        <v>0</v>
      </c>
      <c r="BF4760">
        <f t="shared" si="372"/>
        <v>0</v>
      </c>
      <c r="BG4760">
        <f t="shared" si="373"/>
        <v>0</v>
      </c>
      <c r="BH4760">
        <f>IF(AND(BB4760=0,BC4760=0),C4760,0)</f>
        <v>46</v>
      </c>
      <c r="BI4760">
        <f t="shared" si="374"/>
        <v>77.28</v>
      </c>
    </row>
    <row r="4761" spans="1:61" x14ac:dyDescent="0.25">
      <c r="A4761" t="s">
        <v>11825</v>
      </c>
      <c r="B4761" t="s">
        <v>11826</v>
      </c>
      <c r="C4761">
        <v>1</v>
      </c>
      <c r="D4761" t="s">
        <v>24</v>
      </c>
      <c r="E4761" t="s">
        <v>40</v>
      </c>
      <c r="F4761" t="s">
        <v>54</v>
      </c>
      <c r="G4761" t="s">
        <v>42</v>
      </c>
      <c r="X4761">
        <v>0</v>
      </c>
      <c r="AH4761" t="s">
        <v>21</v>
      </c>
      <c r="AQ4761" t="s">
        <v>21</v>
      </c>
      <c r="AZ4761" t="s">
        <v>21</v>
      </c>
      <c r="BA4761">
        <v>0</v>
      </c>
      <c r="BB4761">
        <f t="array" ref="BB4761">INDEX(I4761:X4761, MATCH(FALSE,ISBLANK(I4761:X4761),FALSE))</f>
        <v>0</v>
      </c>
      <c r="BC4761" t="str">
        <f t="array" ref="BC4761">IF(BB4761=0,INDEX(Y4761:BA4761, MATCH(FALSE,ISBLANK(Y4761:BA4761),FALSE)),0)</f>
        <v>GE</v>
      </c>
      <c r="BD4761">
        <f t="shared" si="370"/>
        <v>0</v>
      </c>
      <c r="BE4761" t="e">
        <f t="shared" si="371"/>
        <v>#VALUE!</v>
      </c>
      <c r="BF4761">
        <f t="shared" si="372"/>
        <v>1</v>
      </c>
      <c r="BG4761" t="e">
        <f t="shared" si="373"/>
        <v>#VALUE!</v>
      </c>
      <c r="BH4761">
        <f>IF(AND(BB4761=0,BC4761=0),C4761,0)</f>
        <v>0</v>
      </c>
      <c r="BI4761" t="e">
        <f t="shared" si="374"/>
        <v>#VALUE!</v>
      </c>
    </row>
    <row r="4762" spans="1:61" x14ac:dyDescent="0.25">
      <c r="A4762" t="s">
        <v>11827</v>
      </c>
      <c r="B4762" t="s">
        <v>11828</v>
      </c>
      <c r="C4762">
        <v>9</v>
      </c>
      <c r="D4762" t="s">
        <v>24</v>
      </c>
      <c r="E4762" t="s">
        <v>53</v>
      </c>
      <c r="F4762" t="s">
        <v>54</v>
      </c>
      <c r="G4762" t="s">
        <v>55</v>
      </c>
      <c r="X4762">
        <v>0</v>
      </c>
      <c r="BA4762">
        <v>0</v>
      </c>
      <c r="BB4762">
        <f t="array" ref="BB4762">INDEX(I4762:X4762, MATCH(FALSE,ISBLANK(I4762:X4762),FALSE))</f>
        <v>0</v>
      </c>
      <c r="BC4762">
        <f t="array" ref="BC4762">IF(BB4762=0,INDEX(Y4762:BA4762, MATCH(FALSE,ISBLANK(Y4762:BA4762),FALSE)),0)</f>
        <v>0</v>
      </c>
      <c r="BD4762">
        <f t="shared" si="370"/>
        <v>0</v>
      </c>
      <c r="BE4762" t="e">
        <f t="shared" si="371"/>
        <v>#VALUE!</v>
      </c>
      <c r="BF4762">
        <f t="shared" si="372"/>
        <v>0</v>
      </c>
      <c r="BG4762" t="e">
        <f t="shared" si="373"/>
        <v>#VALUE!</v>
      </c>
      <c r="BH4762">
        <f>IF(AND(BB4762=0,BC4762=0),C4762,0)</f>
        <v>9</v>
      </c>
      <c r="BI4762" t="e">
        <f t="shared" si="374"/>
        <v>#VALUE!</v>
      </c>
    </row>
    <row r="4763" spans="1:61" x14ac:dyDescent="0.25">
      <c r="A4763" t="s">
        <v>11829</v>
      </c>
      <c r="B4763" t="s">
        <v>11830</v>
      </c>
      <c r="C4763">
        <v>2</v>
      </c>
      <c r="D4763" t="s">
        <v>24</v>
      </c>
      <c r="E4763" t="s">
        <v>25</v>
      </c>
      <c r="F4763" t="s">
        <v>54</v>
      </c>
      <c r="G4763" t="s">
        <v>27</v>
      </c>
      <c r="L4763" t="s">
        <v>10</v>
      </c>
      <c r="M4763" t="s">
        <v>11</v>
      </c>
      <c r="Q4763" t="s">
        <v>10</v>
      </c>
      <c r="R4763" t="s">
        <v>11</v>
      </c>
      <c r="V4763" t="s">
        <v>10</v>
      </c>
      <c r="W4763" t="s">
        <v>11</v>
      </c>
      <c r="X4763">
        <v>0</v>
      </c>
      <c r="AB4763" t="s">
        <v>15</v>
      </c>
      <c r="AK4763" t="s">
        <v>15</v>
      </c>
      <c r="AT4763" t="s">
        <v>15</v>
      </c>
      <c r="BA4763">
        <v>0</v>
      </c>
      <c r="BB4763" t="str">
        <f t="array" ref="BB4763">INDEX(I4763:X4763, MATCH(FALSE,ISBLANK(I4763:X4763),FALSE))</f>
        <v>CA</v>
      </c>
      <c r="BC4763">
        <f t="array" ref="BC4763">IF(BB4763=0,INDEX(Y4763:BA4763, MATCH(FALSE,ISBLANK(Y4763:BA4763),FALSE)),0)</f>
        <v>0</v>
      </c>
      <c r="BD4763">
        <f t="shared" si="370"/>
        <v>2</v>
      </c>
      <c r="BE4763" t="e">
        <f t="shared" si="371"/>
        <v>#VALUE!</v>
      </c>
      <c r="BF4763">
        <f t="shared" si="372"/>
        <v>0</v>
      </c>
      <c r="BG4763" t="e">
        <f t="shared" si="373"/>
        <v>#VALUE!</v>
      </c>
      <c r="BH4763">
        <f>IF(AND(BB4763=0,BC4763=0),C4763,0)</f>
        <v>0</v>
      </c>
      <c r="BI4763" t="e">
        <f t="shared" si="374"/>
        <v>#VALUE!</v>
      </c>
    </row>
    <row r="4764" spans="1:61" x14ac:dyDescent="0.25">
      <c r="A4764" t="s">
        <v>11831</v>
      </c>
      <c r="B4764" t="s">
        <v>11832</v>
      </c>
      <c r="C4764">
        <v>4</v>
      </c>
      <c r="D4764" t="s">
        <v>24</v>
      </c>
      <c r="E4764" t="s">
        <v>40</v>
      </c>
      <c r="F4764" t="s">
        <v>11833</v>
      </c>
      <c r="G4764" t="s">
        <v>42</v>
      </c>
      <c r="L4764" t="s">
        <v>10</v>
      </c>
      <c r="Q4764" t="s">
        <v>10</v>
      </c>
      <c r="V4764" t="s">
        <v>10</v>
      </c>
      <c r="X4764">
        <v>0</v>
      </c>
      <c r="AB4764" t="s">
        <v>15</v>
      </c>
      <c r="AK4764" t="s">
        <v>15</v>
      </c>
      <c r="AT4764" t="s">
        <v>15</v>
      </c>
      <c r="BA4764">
        <v>0</v>
      </c>
      <c r="BB4764" t="str">
        <f t="array" ref="BB4764">INDEX(I4764:X4764, MATCH(FALSE,ISBLANK(I4764:X4764),FALSE))</f>
        <v>CA</v>
      </c>
      <c r="BC4764">
        <f t="array" ref="BC4764">IF(BB4764=0,INDEX(Y4764:BA4764, MATCH(FALSE,ISBLANK(Y4764:BA4764),FALSE)),0)</f>
        <v>0</v>
      </c>
      <c r="BD4764">
        <f t="shared" si="370"/>
        <v>4</v>
      </c>
      <c r="BE4764">
        <f t="shared" si="371"/>
        <v>70.72</v>
      </c>
      <c r="BF4764">
        <f t="shared" si="372"/>
        <v>0</v>
      </c>
      <c r="BG4764">
        <f t="shared" si="373"/>
        <v>0</v>
      </c>
      <c r="BH4764">
        <f>IF(AND(BB4764=0,BC4764=0),C4764,0)</f>
        <v>0</v>
      </c>
      <c r="BI4764">
        <f t="shared" si="374"/>
        <v>0</v>
      </c>
    </row>
    <row r="4765" spans="1:61" x14ac:dyDescent="0.25">
      <c r="A4765" t="s">
        <v>11834</v>
      </c>
      <c r="B4765" t="s">
        <v>11835</v>
      </c>
      <c r="C4765">
        <v>2</v>
      </c>
      <c r="D4765" t="s">
        <v>24</v>
      </c>
      <c r="E4765" t="s">
        <v>40</v>
      </c>
      <c r="F4765" t="s">
        <v>11836</v>
      </c>
      <c r="G4765" t="s">
        <v>42</v>
      </c>
      <c r="X4765">
        <v>0</v>
      </c>
      <c r="BA4765">
        <v>0</v>
      </c>
      <c r="BB4765">
        <f t="array" ref="BB4765">INDEX(I4765:X4765, MATCH(FALSE,ISBLANK(I4765:X4765),FALSE))</f>
        <v>0</v>
      </c>
      <c r="BC4765">
        <f t="array" ref="BC4765">IF(BB4765=0,INDEX(Y4765:BA4765, MATCH(FALSE,ISBLANK(Y4765:BA4765),FALSE)),0)</f>
        <v>0</v>
      </c>
      <c r="BD4765">
        <f t="shared" si="370"/>
        <v>0</v>
      </c>
      <c r="BE4765">
        <f t="shared" si="371"/>
        <v>0</v>
      </c>
      <c r="BF4765">
        <f t="shared" si="372"/>
        <v>0</v>
      </c>
      <c r="BG4765">
        <f t="shared" si="373"/>
        <v>0</v>
      </c>
      <c r="BH4765">
        <f>IF(AND(BB4765=0,BC4765=0),C4765,0)</f>
        <v>2</v>
      </c>
      <c r="BI4765">
        <f t="shared" si="374"/>
        <v>73.599999999999994</v>
      </c>
    </row>
    <row r="4766" spans="1:61" x14ac:dyDescent="0.25">
      <c r="A4766" t="s">
        <v>11837</v>
      </c>
      <c r="B4766" t="s">
        <v>11838</v>
      </c>
      <c r="C4766">
        <v>1</v>
      </c>
      <c r="D4766" t="s">
        <v>24</v>
      </c>
      <c r="E4766" t="s">
        <v>36</v>
      </c>
      <c r="F4766" t="s">
        <v>11839</v>
      </c>
      <c r="G4766" t="s">
        <v>27</v>
      </c>
      <c r="X4766">
        <v>0</v>
      </c>
      <c r="AE4766" t="s">
        <v>18</v>
      </c>
      <c r="AN4766" t="s">
        <v>18</v>
      </c>
      <c r="AW4766" t="s">
        <v>18</v>
      </c>
      <c r="BA4766">
        <v>0</v>
      </c>
      <c r="BB4766">
        <f t="array" ref="BB4766">INDEX(I4766:X4766, MATCH(FALSE,ISBLANK(I4766:X4766),FALSE))</f>
        <v>0</v>
      </c>
      <c r="BC4766" t="str">
        <f t="array" ref="BC4766">IF(BB4766=0,INDEX(Y4766:BA4766, MATCH(FALSE,ISBLANK(Y4766:BA4766),FALSE)),0)</f>
        <v>GK</v>
      </c>
      <c r="BD4766">
        <f t="shared" si="370"/>
        <v>0</v>
      </c>
      <c r="BE4766">
        <f t="shared" si="371"/>
        <v>0</v>
      </c>
      <c r="BF4766">
        <f t="shared" si="372"/>
        <v>1</v>
      </c>
      <c r="BG4766">
        <f t="shared" si="373"/>
        <v>33</v>
      </c>
      <c r="BH4766">
        <f>IF(AND(BB4766=0,BC4766=0),C4766,0)</f>
        <v>0</v>
      </c>
      <c r="BI4766">
        <f t="shared" si="374"/>
        <v>0</v>
      </c>
    </row>
    <row r="4767" spans="1:61" x14ac:dyDescent="0.25">
      <c r="A4767" t="s">
        <v>11840</v>
      </c>
      <c r="B4767" t="s">
        <v>11841</v>
      </c>
      <c r="C4767">
        <v>37</v>
      </c>
      <c r="D4767" t="s">
        <v>24</v>
      </c>
      <c r="E4767" t="s">
        <v>290</v>
      </c>
      <c r="F4767" t="s">
        <v>5414</v>
      </c>
      <c r="G4767" t="s">
        <v>292</v>
      </c>
      <c r="X4767">
        <v>0</v>
      </c>
      <c r="AG4767" t="s">
        <v>20</v>
      </c>
      <c r="AP4767" t="s">
        <v>20</v>
      </c>
      <c r="AY4767" t="s">
        <v>20</v>
      </c>
      <c r="BA4767">
        <v>0</v>
      </c>
      <c r="BB4767">
        <f t="array" ref="BB4767">INDEX(I4767:X4767, MATCH(FALSE,ISBLANK(I4767:X4767),FALSE))</f>
        <v>0</v>
      </c>
      <c r="BC4767" t="str">
        <f t="array" ref="BC4767">IF(BB4767=0,INDEX(Y4767:BA4767, MATCH(FALSE,ISBLANK(Y4767:BA4767),FALSE)),0)</f>
        <v>BA</v>
      </c>
      <c r="BD4767">
        <f t="shared" si="370"/>
        <v>0</v>
      </c>
      <c r="BE4767">
        <f t="shared" si="371"/>
        <v>0</v>
      </c>
      <c r="BF4767">
        <f t="shared" si="372"/>
        <v>37</v>
      </c>
      <c r="BG4767">
        <f t="shared" si="373"/>
        <v>179.82000000000002</v>
      </c>
      <c r="BH4767">
        <f>IF(AND(BB4767=0,BC4767=0),C4767,0)</f>
        <v>0</v>
      </c>
      <c r="BI4767">
        <f t="shared" si="374"/>
        <v>0</v>
      </c>
    </row>
    <row r="4768" spans="1:61" x14ac:dyDescent="0.25">
      <c r="A4768" t="s">
        <v>11842</v>
      </c>
      <c r="B4768" t="s">
        <v>11843</v>
      </c>
      <c r="C4768">
        <v>4</v>
      </c>
      <c r="D4768" t="s">
        <v>24</v>
      </c>
      <c r="E4768" t="s">
        <v>62</v>
      </c>
      <c r="F4768" t="s">
        <v>11844</v>
      </c>
      <c r="G4768" t="s">
        <v>64</v>
      </c>
      <c r="L4768" t="s">
        <v>10</v>
      </c>
      <c r="Q4768" t="s">
        <v>10</v>
      </c>
      <c r="V4768" t="s">
        <v>10</v>
      </c>
      <c r="X4768">
        <v>0</v>
      </c>
      <c r="BA4768">
        <v>0</v>
      </c>
      <c r="BB4768" t="str">
        <f t="array" ref="BB4768">INDEX(I4768:X4768, MATCH(FALSE,ISBLANK(I4768:X4768),FALSE))</f>
        <v>CA</v>
      </c>
      <c r="BC4768">
        <f t="array" ref="BC4768">IF(BB4768=0,INDEX(Y4768:BA4768, MATCH(FALSE,ISBLANK(Y4768:BA4768),FALSE)),0)</f>
        <v>0</v>
      </c>
      <c r="BD4768">
        <f t="shared" si="370"/>
        <v>4</v>
      </c>
      <c r="BE4768">
        <f t="shared" si="371"/>
        <v>117.72</v>
      </c>
      <c r="BF4768">
        <f t="shared" si="372"/>
        <v>0</v>
      </c>
      <c r="BG4768">
        <f t="shared" si="373"/>
        <v>0</v>
      </c>
      <c r="BH4768">
        <f>IF(AND(BB4768=0,BC4768=0),C4768,0)</f>
        <v>0</v>
      </c>
      <c r="BI4768">
        <f t="shared" si="374"/>
        <v>0</v>
      </c>
    </row>
    <row r="4769" spans="1:61" x14ac:dyDescent="0.25">
      <c r="A4769" t="s">
        <v>11845</v>
      </c>
      <c r="B4769" t="s">
        <v>11846</v>
      </c>
      <c r="C4769">
        <v>1</v>
      </c>
      <c r="D4769" t="s">
        <v>24</v>
      </c>
      <c r="E4769" t="s">
        <v>40</v>
      </c>
      <c r="F4769" t="s">
        <v>11847</v>
      </c>
      <c r="G4769" t="s">
        <v>42</v>
      </c>
      <c r="X4769">
        <v>0</v>
      </c>
      <c r="BA4769">
        <v>0</v>
      </c>
      <c r="BB4769">
        <f t="array" ref="BB4769">INDEX(I4769:X4769, MATCH(FALSE,ISBLANK(I4769:X4769),FALSE))</f>
        <v>0</v>
      </c>
      <c r="BC4769">
        <f t="array" ref="BC4769">IF(BB4769=0,INDEX(Y4769:BA4769, MATCH(FALSE,ISBLANK(Y4769:BA4769),FALSE)),0)</f>
        <v>0</v>
      </c>
      <c r="BD4769">
        <f t="shared" si="370"/>
        <v>0</v>
      </c>
      <c r="BE4769">
        <f t="shared" si="371"/>
        <v>0</v>
      </c>
      <c r="BF4769">
        <f t="shared" si="372"/>
        <v>0</v>
      </c>
      <c r="BG4769">
        <f t="shared" si="373"/>
        <v>0</v>
      </c>
      <c r="BH4769">
        <f>IF(AND(BB4769=0,BC4769=0),C4769,0)</f>
        <v>1</v>
      </c>
      <c r="BI4769">
        <f t="shared" si="374"/>
        <v>215.77</v>
      </c>
    </row>
    <row r="4770" spans="1:61" x14ac:dyDescent="0.25">
      <c r="A4770" t="s">
        <v>11848</v>
      </c>
      <c r="B4770" t="s">
        <v>11849</v>
      </c>
      <c r="C4770">
        <v>29</v>
      </c>
      <c r="D4770" t="s">
        <v>24</v>
      </c>
      <c r="E4770" t="s">
        <v>366</v>
      </c>
      <c r="F4770" t="s">
        <v>11735</v>
      </c>
      <c r="G4770" t="s">
        <v>367</v>
      </c>
      <c r="X4770">
        <v>0</v>
      </c>
      <c r="BA4770">
        <v>0</v>
      </c>
      <c r="BB4770">
        <f t="array" ref="BB4770">INDEX(I4770:X4770, MATCH(FALSE,ISBLANK(I4770:X4770),FALSE))</f>
        <v>0</v>
      </c>
      <c r="BC4770">
        <f t="array" ref="BC4770">IF(BB4770=0,INDEX(Y4770:BA4770, MATCH(FALSE,ISBLANK(Y4770:BA4770),FALSE)),0)</f>
        <v>0</v>
      </c>
      <c r="BD4770">
        <f t="shared" si="370"/>
        <v>0</v>
      </c>
      <c r="BE4770">
        <f t="shared" si="371"/>
        <v>0</v>
      </c>
      <c r="BF4770">
        <f t="shared" si="372"/>
        <v>0</v>
      </c>
      <c r="BG4770">
        <f t="shared" si="373"/>
        <v>0</v>
      </c>
      <c r="BH4770">
        <f>IF(AND(BB4770=0,BC4770=0),C4770,0)</f>
        <v>29</v>
      </c>
      <c r="BI4770">
        <f t="shared" si="374"/>
        <v>12.76</v>
      </c>
    </row>
    <row r="4771" spans="1:61" x14ac:dyDescent="0.25">
      <c r="A4771" t="s">
        <v>11850</v>
      </c>
      <c r="B4771" t="s">
        <v>11851</v>
      </c>
      <c r="C4771">
        <v>2</v>
      </c>
      <c r="D4771" t="s">
        <v>24</v>
      </c>
      <c r="E4771" t="s">
        <v>71</v>
      </c>
      <c r="F4771" t="s">
        <v>11852</v>
      </c>
      <c r="G4771" t="s">
        <v>73</v>
      </c>
      <c r="L4771" t="s">
        <v>10</v>
      </c>
      <c r="M4771" t="s">
        <v>11</v>
      </c>
      <c r="R4771" t="s">
        <v>11</v>
      </c>
      <c r="V4771" t="s">
        <v>10</v>
      </c>
      <c r="W4771" t="s">
        <v>11</v>
      </c>
      <c r="X4771">
        <v>0</v>
      </c>
      <c r="AC4771" t="s">
        <v>16</v>
      </c>
      <c r="AE4771" t="s">
        <v>18</v>
      </c>
      <c r="AG4771" t="s">
        <v>20</v>
      </c>
      <c r="AL4771" t="s">
        <v>16</v>
      </c>
      <c r="AN4771" t="s">
        <v>18</v>
      </c>
      <c r="AP4771" t="s">
        <v>20</v>
      </c>
      <c r="AU4771" t="s">
        <v>16</v>
      </c>
      <c r="AW4771" t="s">
        <v>18</v>
      </c>
      <c r="AY4771" t="s">
        <v>20</v>
      </c>
      <c r="BA4771">
        <v>0</v>
      </c>
      <c r="BB4771" t="str">
        <f t="array" ref="BB4771">INDEX(I4771:X4771, MATCH(FALSE,ISBLANK(I4771:X4771),FALSE))</f>
        <v>CA</v>
      </c>
      <c r="BC4771">
        <f t="array" ref="BC4771">IF(BB4771=0,INDEX(Y4771:BA4771, MATCH(FALSE,ISBLANK(Y4771:BA4771),FALSE)),0)</f>
        <v>0</v>
      </c>
      <c r="BD4771">
        <f t="shared" si="370"/>
        <v>2</v>
      </c>
      <c r="BE4771">
        <f t="shared" si="371"/>
        <v>99.24</v>
      </c>
      <c r="BF4771">
        <f t="shared" si="372"/>
        <v>0</v>
      </c>
      <c r="BG4771">
        <f t="shared" si="373"/>
        <v>0</v>
      </c>
      <c r="BH4771">
        <f>IF(AND(BB4771=0,BC4771=0),C4771,0)</f>
        <v>0</v>
      </c>
      <c r="BI4771">
        <f t="shared" si="374"/>
        <v>0</v>
      </c>
    </row>
    <row r="4772" spans="1:61" x14ac:dyDescent="0.25">
      <c r="A4772" t="s">
        <v>11853</v>
      </c>
      <c r="B4772" t="s">
        <v>11854</v>
      </c>
      <c r="C4772">
        <v>1</v>
      </c>
      <c r="D4772" t="s">
        <v>24</v>
      </c>
      <c r="E4772" t="s">
        <v>25</v>
      </c>
      <c r="F4772" t="s">
        <v>11855</v>
      </c>
      <c r="G4772" t="s">
        <v>27</v>
      </c>
      <c r="L4772" t="s">
        <v>10</v>
      </c>
      <c r="M4772" t="s">
        <v>11</v>
      </c>
      <c r="Q4772" t="s">
        <v>10</v>
      </c>
      <c r="R4772" t="s">
        <v>11</v>
      </c>
      <c r="V4772" t="s">
        <v>10</v>
      </c>
      <c r="W4772" t="s">
        <v>11</v>
      </c>
      <c r="X4772">
        <v>0</v>
      </c>
      <c r="Y4772" t="s">
        <v>12</v>
      </c>
      <c r="BA4772">
        <v>0</v>
      </c>
      <c r="BB4772" t="str">
        <f t="array" ref="BB4772">INDEX(I4772:X4772, MATCH(FALSE,ISBLANK(I4772:X4772),FALSE))</f>
        <v>CA</v>
      </c>
      <c r="BC4772">
        <f t="array" ref="BC4772">IF(BB4772=0,INDEX(Y4772:BA4772, MATCH(FALSE,ISBLANK(Y4772:BA4772),FALSE)),0)</f>
        <v>0</v>
      </c>
      <c r="BD4772">
        <f t="shared" si="370"/>
        <v>1</v>
      </c>
      <c r="BE4772">
        <f t="shared" si="371"/>
        <v>65.17</v>
      </c>
      <c r="BF4772">
        <f t="shared" si="372"/>
        <v>0</v>
      </c>
      <c r="BG4772">
        <f t="shared" si="373"/>
        <v>0</v>
      </c>
      <c r="BH4772">
        <f>IF(AND(BB4772=0,BC4772=0),C4772,0)</f>
        <v>0</v>
      </c>
      <c r="BI4772">
        <f t="shared" si="374"/>
        <v>0</v>
      </c>
    </row>
    <row r="4773" spans="1:61" x14ac:dyDescent="0.25">
      <c r="A4773" t="s">
        <v>11856</v>
      </c>
      <c r="B4773" t="s">
        <v>11857</v>
      </c>
      <c r="C4773">
        <v>6</v>
      </c>
      <c r="D4773" t="s">
        <v>24</v>
      </c>
      <c r="E4773" t="s">
        <v>40</v>
      </c>
      <c r="F4773" t="s">
        <v>900</v>
      </c>
      <c r="G4773" t="s">
        <v>42</v>
      </c>
      <c r="L4773" t="s">
        <v>10</v>
      </c>
      <c r="Q4773" t="s">
        <v>10</v>
      </c>
      <c r="V4773" t="s">
        <v>10</v>
      </c>
      <c r="X4773">
        <v>0</v>
      </c>
      <c r="BA4773">
        <v>0</v>
      </c>
      <c r="BB4773" t="str">
        <f t="array" ref="BB4773">INDEX(I4773:X4773, MATCH(FALSE,ISBLANK(I4773:X4773),FALSE))</f>
        <v>CA</v>
      </c>
      <c r="BC4773">
        <f t="array" ref="BC4773">IF(BB4773=0,INDEX(Y4773:BA4773, MATCH(FALSE,ISBLANK(Y4773:BA4773),FALSE)),0)</f>
        <v>0</v>
      </c>
      <c r="BD4773">
        <f t="shared" si="370"/>
        <v>6</v>
      </c>
      <c r="BE4773">
        <f t="shared" si="371"/>
        <v>39.54</v>
      </c>
      <c r="BF4773">
        <f t="shared" si="372"/>
        <v>0</v>
      </c>
      <c r="BG4773">
        <f t="shared" si="373"/>
        <v>0</v>
      </c>
      <c r="BH4773">
        <f>IF(AND(BB4773=0,BC4773=0),C4773,0)</f>
        <v>0</v>
      </c>
      <c r="BI4773">
        <f t="shared" si="374"/>
        <v>0</v>
      </c>
    </row>
    <row r="4774" spans="1:61" x14ac:dyDescent="0.25">
      <c r="A4774" t="s">
        <v>11858</v>
      </c>
      <c r="B4774" t="s">
        <v>11859</v>
      </c>
      <c r="C4774">
        <v>1</v>
      </c>
      <c r="D4774" t="s">
        <v>24</v>
      </c>
      <c r="E4774" t="s">
        <v>452</v>
      </c>
      <c r="F4774" t="s">
        <v>220</v>
      </c>
      <c r="G4774" t="s">
        <v>453</v>
      </c>
      <c r="X4774">
        <v>0</v>
      </c>
      <c r="BA4774">
        <v>0</v>
      </c>
      <c r="BB4774">
        <f t="array" ref="BB4774">INDEX(I4774:X4774, MATCH(FALSE,ISBLANK(I4774:X4774),FALSE))</f>
        <v>0</v>
      </c>
      <c r="BC4774">
        <f t="array" ref="BC4774">IF(BB4774=0,INDEX(Y4774:BA4774, MATCH(FALSE,ISBLANK(Y4774:BA4774),FALSE)),0)</f>
        <v>0</v>
      </c>
      <c r="BD4774">
        <f t="shared" si="370"/>
        <v>0</v>
      </c>
      <c r="BE4774">
        <f t="shared" si="371"/>
        <v>0</v>
      </c>
      <c r="BF4774">
        <f t="shared" si="372"/>
        <v>0</v>
      </c>
      <c r="BG4774">
        <f t="shared" si="373"/>
        <v>0</v>
      </c>
      <c r="BH4774">
        <f>IF(AND(BB4774=0,BC4774=0),C4774,0)</f>
        <v>1</v>
      </c>
      <c r="BI4774">
        <f t="shared" si="374"/>
        <v>500</v>
      </c>
    </row>
    <row r="4775" spans="1:61" x14ac:dyDescent="0.25">
      <c r="A4775" t="s">
        <v>11860</v>
      </c>
      <c r="B4775" t="s">
        <v>11861</v>
      </c>
      <c r="C4775">
        <v>1</v>
      </c>
      <c r="D4775" t="s">
        <v>61</v>
      </c>
      <c r="E4775" t="s">
        <v>387</v>
      </c>
      <c r="F4775" t="s">
        <v>9617</v>
      </c>
      <c r="G4775" t="s">
        <v>389</v>
      </c>
      <c r="X4775">
        <v>0</v>
      </c>
      <c r="BA4775">
        <v>0</v>
      </c>
      <c r="BB4775">
        <f t="array" ref="BB4775">INDEX(I4775:X4775, MATCH(FALSE,ISBLANK(I4775:X4775),FALSE))</f>
        <v>0</v>
      </c>
      <c r="BC4775">
        <f t="array" ref="BC4775">IF(BB4775=0,INDEX(Y4775:BA4775, MATCH(FALSE,ISBLANK(Y4775:BA4775),FALSE)),0)</f>
        <v>0</v>
      </c>
      <c r="BD4775">
        <f t="shared" si="370"/>
        <v>0</v>
      </c>
      <c r="BE4775">
        <f t="shared" si="371"/>
        <v>0</v>
      </c>
      <c r="BF4775">
        <f t="shared" si="372"/>
        <v>0</v>
      </c>
      <c r="BG4775">
        <f t="shared" si="373"/>
        <v>0</v>
      </c>
      <c r="BH4775">
        <f>IF(AND(BB4775=0,BC4775=0),C4775,0)</f>
        <v>1</v>
      </c>
      <c r="BI4775">
        <f t="shared" si="374"/>
        <v>64.999200000000002</v>
      </c>
    </row>
    <row r="4776" spans="1:61" x14ac:dyDescent="0.25">
      <c r="A4776" t="s">
        <v>11862</v>
      </c>
      <c r="B4776" t="s">
        <v>11863</v>
      </c>
      <c r="C4776">
        <v>4</v>
      </c>
      <c r="D4776" t="s">
        <v>24</v>
      </c>
      <c r="E4776" t="s">
        <v>36</v>
      </c>
      <c r="F4776" t="s">
        <v>278</v>
      </c>
      <c r="G4776" t="s">
        <v>27</v>
      </c>
      <c r="X4776">
        <v>0</v>
      </c>
      <c r="BA4776">
        <v>0</v>
      </c>
      <c r="BB4776">
        <f t="array" ref="BB4776">INDEX(I4776:X4776, MATCH(FALSE,ISBLANK(I4776:X4776),FALSE))</f>
        <v>0</v>
      </c>
      <c r="BC4776">
        <f t="array" ref="BC4776">IF(BB4776=0,INDEX(Y4776:BA4776, MATCH(FALSE,ISBLANK(Y4776:BA4776),FALSE)),0)</f>
        <v>0</v>
      </c>
      <c r="BD4776">
        <f t="shared" si="370"/>
        <v>0</v>
      </c>
      <c r="BE4776">
        <f t="shared" si="371"/>
        <v>0</v>
      </c>
      <c r="BF4776">
        <f t="shared" si="372"/>
        <v>0</v>
      </c>
      <c r="BG4776">
        <f t="shared" si="373"/>
        <v>0</v>
      </c>
      <c r="BH4776">
        <f>IF(AND(BB4776=0,BC4776=0),C4776,0)</f>
        <v>4</v>
      </c>
      <c r="BI4776">
        <f t="shared" si="374"/>
        <v>40</v>
      </c>
    </row>
    <row r="4777" spans="1:61" x14ac:dyDescent="0.25">
      <c r="A4777" t="s">
        <v>11864</v>
      </c>
      <c r="B4777" t="s">
        <v>11865</v>
      </c>
      <c r="C4777">
        <v>1</v>
      </c>
      <c r="D4777" t="s">
        <v>24</v>
      </c>
      <c r="E4777" t="s">
        <v>40</v>
      </c>
      <c r="F4777" t="s">
        <v>11866</v>
      </c>
      <c r="G4777" t="s">
        <v>42</v>
      </c>
      <c r="K4777" t="s">
        <v>9</v>
      </c>
      <c r="M4777" t="s">
        <v>11</v>
      </c>
      <c r="P4777" t="s">
        <v>9</v>
      </c>
      <c r="R4777" t="s">
        <v>11</v>
      </c>
      <c r="U4777" t="s">
        <v>9</v>
      </c>
      <c r="W4777" t="s">
        <v>11</v>
      </c>
      <c r="X4777">
        <v>0</v>
      </c>
      <c r="AB4777" t="s">
        <v>15</v>
      </c>
      <c r="AC4777" t="s">
        <v>16</v>
      </c>
      <c r="AE4777" t="s">
        <v>18</v>
      </c>
      <c r="AG4777" t="s">
        <v>20</v>
      </c>
      <c r="AH4777" t="s">
        <v>21</v>
      </c>
      <c r="AK4777" t="s">
        <v>15</v>
      </c>
      <c r="AL4777" t="s">
        <v>16</v>
      </c>
      <c r="AN4777" t="s">
        <v>18</v>
      </c>
      <c r="AQ4777" t="s">
        <v>21</v>
      </c>
      <c r="AT4777" t="s">
        <v>15</v>
      </c>
      <c r="AU4777" t="s">
        <v>16</v>
      </c>
      <c r="AW4777" t="s">
        <v>18</v>
      </c>
      <c r="AY4777" t="s">
        <v>20</v>
      </c>
      <c r="AZ4777" t="s">
        <v>21</v>
      </c>
      <c r="BA4777">
        <v>0</v>
      </c>
      <c r="BB4777" t="str">
        <f t="array" ref="BB4777">INDEX(I4777:X4777, MATCH(FALSE,ISBLANK(I4777:X4777),FALSE))</f>
        <v>GS</v>
      </c>
      <c r="BC4777">
        <f t="array" ref="BC4777">IF(BB4777=0,INDEX(Y4777:BA4777, MATCH(FALSE,ISBLANK(Y4777:BA4777),FALSE)),0)</f>
        <v>0</v>
      </c>
      <c r="BD4777">
        <f t="shared" si="370"/>
        <v>1</v>
      </c>
      <c r="BE4777">
        <f t="shared" si="371"/>
        <v>55.25</v>
      </c>
      <c r="BF4777">
        <f t="shared" si="372"/>
        <v>0</v>
      </c>
      <c r="BG4777">
        <f t="shared" si="373"/>
        <v>0</v>
      </c>
      <c r="BH4777">
        <f>IF(AND(BB4777=0,BC4777=0),C4777,0)</f>
        <v>0</v>
      </c>
      <c r="BI4777">
        <f t="shared" si="374"/>
        <v>0</v>
      </c>
    </row>
    <row r="4778" spans="1:61" x14ac:dyDescent="0.25">
      <c r="A4778" t="s">
        <v>11867</v>
      </c>
      <c r="B4778" t="s">
        <v>11868</v>
      </c>
      <c r="C4778">
        <v>4</v>
      </c>
      <c r="D4778" t="s">
        <v>24</v>
      </c>
      <c r="E4778" t="s">
        <v>40</v>
      </c>
      <c r="F4778" t="s">
        <v>8604</v>
      </c>
      <c r="G4778" t="s">
        <v>42</v>
      </c>
      <c r="L4778" t="s">
        <v>10</v>
      </c>
      <c r="Q4778" t="s">
        <v>10</v>
      </c>
      <c r="V4778" t="s">
        <v>10</v>
      </c>
      <c r="X4778">
        <v>0</v>
      </c>
      <c r="BA4778">
        <v>0</v>
      </c>
      <c r="BB4778" t="str">
        <f t="array" ref="BB4778">INDEX(I4778:X4778, MATCH(FALSE,ISBLANK(I4778:X4778),FALSE))</f>
        <v>CA</v>
      </c>
      <c r="BC4778">
        <f t="array" ref="BC4778">IF(BB4778=0,INDEX(Y4778:BA4778, MATCH(FALSE,ISBLANK(Y4778:BA4778),FALSE)),0)</f>
        <v>0</v>
      </c>
      <c r="BD4778">
        <f t="shared" si="370"/>
        <v>4</v>
      </c>
      <c r="BE4778">
        <f t="shared" si="371"/>
        <v>15.8</v>
      </c>
      <c r="BF4778">
        <f t="shared" si="372"/>
        <v>0</v>
      </c>
      <c r="BG4778">
        <f t="shared" si="373"/>
        <v>0</v>
      </c>
      <c r="BH4778">
        <f>IF(AND(BB4778=0,BC4778=0),C4778,0)</f>
        <v>0</v>
      </c>
      <c r="BI4778">
        <f t="shared" si="374"/>
        <v>0</v>
      </c>
    </row>
    <row r="4779" spans="1:61" x14ac:dyDescent="0.25">
      <c r="A4779" t="s">
        <v>11869</v>
      </c>
      <c r="B4779" t="s">
        <v>11870</v>
      </c>
      <c r="C4779">
        <v>13</v>
      </c>
      <c r="D4779" t="s">
        <v>24</v>
      </c>
      <c r="E4779" t="s">
        <v>71</v>
      </c>
      <c r="F4779" t="s">
        <v>1921</v>
      </c>
      <c r="G4779" t="s">
        <v>73</v>
      </c>
      <c r="X4779">
        <v>0</v>
      </c>
      <c r="BA4779">
        <v>0</v>
      </c>
      <c r="BB4779">
        <f t="array" ref="BB4779">INDEX(I4779:X4779, MATCH(FALSE,ISBLANK(I4779:X4779),FALSE))</f>
        <v>0</v>
      </c>
      <c r="BC4779">
        <f t="array" ref="BC4779">IF(BB4779=0,INDEX(Y4779:BA4779, MATCH(FALSE,ISBLANK(Y4779:BA4779),FALSE)),0)</f>
        <v>0</v>
      </c>
      <c r="BD4779">
        <f t="shared" si="370"/>
        <v>0</v>
      </c>
      <c r="BE4779">
        <f t="shared" si="371"/>
        <v>0</v>
      </c>
      <c r="BF4779">
        <f t="shared" si="372"/>
        <v>0</v>
      </c>
      <c r="BG4779">
        <f t="shared" si="373"/>
        <v>0</v>
      </c>
      <c r="BH4779">
        <f>IF(AND(BB4779=0,BC4779=0),C4779,0)</f>
        <v>13</v>
      </c>
      <c r="BI4779">
        <f t="shared" si="374"/>
        <v>26</v>
      </c>
    </row>
    <row r="4780" spans="1:61" x14ac:dyDescent="0.25">
      <c r="A4780" t="s">
        <v>11871</v>
      </c>
      <c r="B4780" t="s">
        <v>11872</v>
      </c>
      <c r="C4780">
        <v>46</v>
      </c>
      <c r="D4780" t="s">
        <v>61</v>
      </c>
      <c r="E4780" t="s">
        <v>160</v>
      </c>
      <c r="F4780" t="s">
        <v>11873</v>
      </c>
      <c r="G4780" t="s">
        <v>162</v>
      </c>
      <c r="X4780">
        <v>0</v>
      </c>
      <c r="BA4780">
        <v>0</v>
      </c>
      <c r="BB4780">
        <f t="array" ref="BB4780">INDEX(I4780:X4780, MATCH(FALSE,ISBLANK(I4780:X4780),FALSE))</f>
        <v>0</v>
      </c>
      <c r="BC4780">
        <f t="array" ref="BC4780">IF(BB4780=0,INDEX(Y4780:BA4780, MATCH(FALSE,ISBLANK(Y4780:BA4780),FALSE)),0)</f>
        <v>0</v>
      </c>
      <c r="BD4780">
        <f t="shared" si="370"/>
        <v>0</v>
      </c>
      <c r="BE4780">
        <f t="shared" si="371"/>
        <v>0</v>
      </c>
      <c r="BF4780">
        <f t="shared" si="372"/>
        <v>0</v>
      </c>
      <c r="BG4780">
        <f t="shared" si="373"/>
        <v>0</v>
      </c>
      <c r="BH4780">
        <f>IF(AND(BB4780=0,BC4780=0),C4780,0)</f>
        <v>46</v>
      </c>
      <c r="BI4780">
        <f t="shared" si="374"/>
        <v>20.93</v>
      </c>
    </row>
    <row r="4781" spans="1:61" x14ac:dyDescent="0.25">
      <c r="A4781" t="s">
        <v>11874</v>
      </c>
      <c r="B4781" t="s">
        <v>11875</v>
      </c>
      <c r="C4781">
        <v>1</v>
      </c>
      <c r="D4781" t="s">
        <v>24</v>
      </c>
      <c r="E4781" t="s">
        <v>62</v>
      </c>
      <c r="F4781" t="s">
        <v>11876</v>
      </c>
      <c r="G4781" t="s">
        <v>64</v>
      </c>
      <c r="X4781">
        <v>0</v>
      </c>
      <c r="BA4781">
        <v>0</v>
      </c>
      <c r="BB4781">
        <f t="array" ref="BB4781">INDEX(I4781:X4781, MATCH(FALSE,ISBLANK(I4781:X4781),FALSE))</f>
        <v>0</v>
      </c>
      <c r="BC4781">
        <f t="array" ref="BC4781">IF(BB4781=0,INDEX(Y4781:BA4781, MATCH(FALSE,ISBLANK(Y4781:BA4781),FALSE)),0)</f>
        <v>0</v>
      </c>
      <c r="BD4781">
        <f t="shared" si="370"/>
        <v>0</v>
      </c>
      <c r="BE4781">
        <f t="shared" si="371"/>
        <v>0</v>
      </c>
      <c r="BF4781">
        <f t="shared" si="372"/>
        <v>0</v>
      </c>
      <c r="BG4781">
        <f t="shared" si="373"/>
        <v>0</v>
      </c>
      <c r="BH4781">
        <f>IF(AND(BB4781=0,BC4781=0),C4781,0)</f>
        <v>1</v>
      </c>
      <c r="BI4781">
        <f t="shared" si="374"/>
        <v>170.57</v>
      </c>
    </row>
    <row r="4782" spans="1:61" x14ac:dyDescent="0.25">
      <c r="A4782" t="s">
        <v>11877</v>
      </c>
      <c r="B4782" t="s">
        <v>11878</v>
      </c>
      <c r="C4782">
        <v>2</v>
      </c>
      <c r="D4782" t="s">
        <v>24</v>
      </c>
      <c r="E4782" t="s">
        <v>40</v>
      </c>
      <c r="F4782" t="s">
        <v>11879</v>
      </c>
      <c r="G4782" t="s">
        <v>42</v>
      </c>
      <c r="J4782" t="s">
        <v>8</v>
      </c>
      <c r="K4782" t="s">
        <v>9</v>
      </c>
      <c r="L4782" t="s">
        <v>10</v>
      </c>
      <c r="M4782" t="s">
        <v>11</v>
      </c>
      <c r="O4782" t="s">
        <v>8</v>
      </c>
      <c r="P4782" t="s">
        <v>9</v>
      </c>
      <c r="Q4782" t="s">
        <v>10</v>
      </c>
      <c r="R4782" t="s">
        <v>11</v>
      </c>
      <c r="T4782" t="s">
        <v>8</v>
      </c>
      <c r="U4782" t="s">
        <v>9</v>
      </c>
      <c r="V4782" t="s">
        <v>10</v>
      </c>
      <c r="W4782" t="s">
        <v>11</v>
      </c>
      <c r="X4782">
        <v>0</v>
      </c>
      <c r="Y4782" t="s">
        <v>12</v>
      </c>
      <c r="AB4782" t="s">
        <v>15</v>
      </c>
      <c r="AD4782" t="s">
        <v>17</v>
      </c>
      <c r="AG4782" t="s">
        <v>20</v>
      </c>
      <c r="AK4782" t="s">
        <v>15</v>
      </c>
      <c r="AM4782" t="s">
        <v>17</v>
      </c>
      <c r="AP4782" t="s">
        <v>20</v>
      </c>
      <c r="AT4782" t="s">
        <v>15</v>
      </c>
      <c r="AV4782" t="s">
        <v>17</v>
      </c>
      <c r="AY4782" t="s">
        <v>20</v>
      </c>
      <c r="BA4782">
        <v>0</v>
      </c>
      <c r="BB4782" t="str">
        <f t="array" ref="BB4782">INDEX(I4782:X4782, MATCH(FALSE,ISBLANK(I4782:X4782),FALSE))</f>
        <v>GV</v>
      </c>
      <c r="BC4782">
        <f t="array" ref="BC4782">IF(BB4782=0,INDEX(Y4782:BA4782, MATCH(FALSE,ISBLANK(Y4782:BA4782),FALSE)),0)</f>
        <v>0</v>
      </c>
      <c r="BD4782">
        <f t="shared" si="370"/>
        <v>2</v>
      </c>
      <c r="BE4782">
        <f t="shared" si="371"/>
        <v>810.52</v>
      </c>
      <c r="BF4782">
        <f t="shared" si="372"/>
        <v>0</v>
      </c>
      <c r="BG4782">
        <f t="shared" si="373"/>
        <v>0</v>
      </c>
      <c r="BH4782">
        <f>IF(AND(BB4782=0,BC4782=0),C4782,0)</f>
        <v>0</v>
      </c>
      <c r="BI4782">
        <f t="shared" si="374"/>
        <v>0</v>
      </c>
    </row>
    <row r="4783" spans="1:61" x14ac:dyDescent="0.25">
      <c r="A4783" t="s">
        <v>11880</v>
      </c>
      <c r="B4783" t="s">
        <v>11881</v>
      </c>
      <c r="C4783">
        <v>3</v>
      </c>
      <c r="D4783" t="s">
        <v>24</v>
      </c>
      <c r="E4783" t="s">
        <v>62</v>
      </c>
      <c r="F4783" t="s">
        <v>54</v>
      </c>
      <c r="G4783" t="s">
        <v>64</v>
      </c>
      <c r="X4783">
        <v>0</v>
      </c>
      <c r="BA4783">
        <v>0</v>
      </c>
      <c r="BB4783">
        <f t="array" ref="BB4783">INDEX(I4783:X4783, MATCH(FALSE,ISBLANK(I4783:X4783),FALSE))</f>
        <v>0</v>
      </c>
      <c r="BC4783">
        <f t="array" ref="BC4783">IF(BB4783=0,INDEX(Y4783:BA4783, MATCH(FALSE,ISBLANK(Y4783:BA4783),FALSE)),0)</f>
        <v>0</v>
      </c>
      <c r="BD4783">
        <f t="shared" si="370"/>
        <v>0</v>
      </c>
      <c r="BE4783" t="e">
        <f t="shared" si="371"/>
        <v>#VALUE!</v>
      </c>
      <c r="BF4783">
        <f t="shared" si="372"/>
        <v>0</v>
      </c>
      <c r="BG4783" t="e">
        <f t="shared" si="373"/>
        <v>#VALUE!</v>
      </c>
      <c r="BH4783">
        <f>IF(AND(BB4783=0,BC4783=0),C4783,0)</f>
        <v>3</v>
      </c>
      <c r="BI4783" t="e">
        <f t="shared" si="374"/>
        <v>#VALUE!</v>
      </c>
    </row>
    <row r="4784" spans="1:61" x14ac:dyDescent="0.25">
      <c r="A4784" t="s">
        <v>11882</v>
      </c>
      <c r="B4784" t="s">
        <v>11883</v>
      </c>
      <c r="C4784">
        <v>3</v>
      </c>
      <c r="D4784" t="s">
        <v>24</v>
      </c>
      <c r="E4784" t="s">
        <v>62</v>
      </c>
      <c r="F4784" t="s">
        <v>54</v>
      </c>
      <c r="G4784" t="s">
        <v>64</v>
      </c>
      <c r="L4784" t="s">
        <v>10</v>
      </c>
      <c r="Q4784" t="s">
        <v>10</v>
      </c>
      <c r="V4784" t="s">
        <v>10</v>
      </c>
      <c r="X4784">
        <v>0</v>
      </c>
      <c r="AB4784" t="s">
        <v>15</v>
      </c>
      <c r="AD4784" t="s">
        <v>17</v>
      </c>
      <c r="AH4784" t="s">
        <v>21</v>
      </c>
      <c r="AK4784" t="s">
        <v>15</v>
      </c>
      <c r="AM4784" t="s">
        <v>17</v>
      </c>
      <c r="AT4784" t="s">
        <v>15</v>
      </c>
      <c r="AV4784" t="s">
        <v>17</v>
      </c>
      <c r="AZ4784" t="s">
        <v>21</v>
      </c>
      <c r="BA4784">
        <v>0</v>
      </c>
      <c r="BB4784" t="str">
        <f t="array" ref="BB4784">INDEX(I4784:X4784, MATCH(FALSE,ISBLANK(I4784:X4784),FALSE))</f>
        <v>CA</v>
      </c>
      <c r="BC4784">
        <f t="array" ref="BC4784">IF(BB4784=0,INDEX(Y4784:BA4784, MATCH(FALSE,ISBLANK(Y4784:BA4784),FALSE)),0)</f>
        <v>0</v>
      </c>
      <c r="BD4784">
        <f t="shared" si="370"/>
        <v>3</v>
      </c>
      <c r="BE4784" t="e">
        <f t="shared" si="371"/>
        <v>#VALUE!</v>
      </c>
      <c r="BF4784">
        <f t="shared" si="372"/>
        <v>0</v>
      </c>
      <c r="BG4784" t="e">
        <f t="shared" si="373"/>
        <v>#VALUE!</v>
      </c>
      <c r="BH4784">
        <f>IF(AND(BB4784=0,BC4784=0),C4784,0)</f>
        <v>0</v>
      </c>
      <c r="BI4784" t="e">
        <f t="shared" si="374"/>
        <v>#VALUE!</v>
      </c>
    </row>
    <row r="4785" spans="1:61" x14ac:dyDescent="0.25">
      <c r="A4785" t="s">
        <v>11884</v>
      </c>
      <c r="B4785" t="s">
        <v>11885</v>
      </c>
      <c r="C4785">
        <v>3</v>
      </c>
      <c r="D4785" t="s">
        <v>24</v>
      </c>
      <c r="E4785" t="s">
        <v>25</v>
      </c>
      <c r="F4785" t="s">
        <v>11886</v>
      </c>
      <c r="G4785" t="s">
        <v>27</v>
      </c>
      <c r="K4785" t="s">
        <v>9</v>
      </c>
      <c r="L4785" t="s">
        <v>10</v>
      </c>
      <c r="M4785" t="s">
        <v>11</v>
      </c>
      <c r="P4785" t="s">
        <v>9</v>
      </c>
      <c r="Q4785" t="s">
        <v>10</v>
      </c>
      <c r="R4785" t="s">
        <v>11</v>
      </c>
      <c r="U4785" t="s">
        <v>9</v>
      </c>
      <c r="V4785" t="s">
        <v>10</v>
      </c>
      <c r="W4785" t="s">
        <v>11</v>
      </c>
      <c r="X4785">
        <v>0</v>
      </c>
      <c r="AB4785" t="s">
        <v>15</v>
      </c>
      <c r="AD4785" t="s">
        <v>17</v>
      </c>
      <c r="AG4785" t="s">
        <v>20</v>
      </c>
      <c r="AK4785" t="s">
        <v>15</v>
      </c>
      <c r="AM4785" t="s">
        <v>17</v>
      </c>
      <c r="AP4785" t="s">
        <v>20</v>
      </c>
      <c r="AT4785" t="s">
        <v>15</v>
      </c>
      <c r="AV4785" t="s">
        <v>17</v>
      </c>
      <c r="AY4785" t="s">
        <v>20</v>
      </c>
      <c r="BA4785">
        <v>0</v>
      </c>
      <c r="BB4785" t="str">
        <f t="array" ref="BB4785">INDEX(I4785:X4785, MATCH(FALSE,ISBLANK(I4785:X4785),FALSE))</f>
        <v>GS</v>
      </c>
      <c r="BC4785">
        <f t="array" ref="BC4785">IF(BB4785=0,INDEX(Y4785:BA4785, MATCH(FALSE,ISBLANK(Y4785:BA4785),FALSE)),0)</f>
        <v>0</v>
      </c>
      <c r="BD4785">
        <f t="shared" si="370"/>
        <v>3</v>
      </c>
      <c r="BE4785">
        <f t="shared" si="371"/>
        <v>249.66</v>
      </c>
      <c r="BF4785">
        <f t="shared" si="372"/>
        <v>0</v>
      </c>
      <c r="BG4785">
        <f t="shared" si="373"/>
        <v>0</v>
      </c>
      <c r="BH4785">
        <f>IF(AND(BB4785=0,BC4785=0),C4785,0)</f>
        <v>0</v>
      </c>
      <c r="BI4785">
        <f t="shared" si="374"/>
        <v>0</v>
      </c>
    </row>
    <row r="4786" spans="1:61" x14ac:dyDescent="0.25">
      <c r="A4786" t="s">
        <v>11887</v>
      </c>
      <c r="B4786" t="s">
        <v>11888</v>
      </c>
      <c r="C4786">
        <v>36</v>
      </c>
      <c r="D4786" t="s">
        <v>24</v>
      </c>
      <c r="E4786" t="s">
        <v>71</v>
      </c>
      <c r="F4786" t="s">
        <v>11889</v>
      </c>
      <c r="G4786" t="s">
        <v>73</v>
      </c>
      <c r="L4786" t="s">
        <v>10</v>
      </c>
      <c r="Q4786" t="s">
        <v>10</v>
      </c>
      <c r="V4786" t="s">
        <v>10</v>
      </c>
      <c r="X4786">
        <v>0</v>
      </c>
      <c r="AB4786" t="s">
        <v>15</v>
      </c>
      <c r="AK4786" t="s">
        <v>15</v>
      </c>
      <c r="AT4786" t="s">
        <v>15</v>
      </c>
      <c r="BA4786">
        <v>0</v>
      </c>
      <c r="BB4786" t="str">
        <f t="array" ref="BB4786">INDEX(I4786:X4786, MATCH(FALSE,ISBLANK(I4786:X4786),FALSE))</f>
        <v>CA</v>
      </c>
      <c r="BC4786">
        <f t="array" ref="BC4786">IF(BB4786=0,INDEX(Y4786:BA4786, MATCH(FALSE,ISBLANK(Y4786:BA4786),FALSE)),0)</f>
        <v>0</v>
      </c>
      <c r="BD4786">
        <f t="shared" si="370"/>
        <v>36</v>
      </c>
      <c r="BE4786">
        <f t="shared" si="371"/>
        <v>690.84</v>
      </c>
      <c r="BF4786">
        <f t="shared" si="372"/>
        <v>0</v>
      </c>
      <c r="BG4786">
        <f t="shared" si="373"/>
        <v>0</v>
      </c>
      <c r="BH4786">
        <f>IF(AND(BB4786=0,BC4786=0),C4786,0)</f>
        <v>0</v>
      </c>
      <c r="BI4786">
        <f t="shared" si="374"/>
        <v>0</v>
      </c>
    </row>
    <row r="4787" spans="1:61" x14ac:dyDescent="0.25">
      <c r="A4787" t="s">
        <v>11890</v>
      </c>
      <c r="B4787" t="s">
        <v>11891</v>
      </c>
      <c r="C4787">
        <v>3</v>
      </c>
      <c r="D4787" t="s">
        <v>24</v>
      </c>
      <c r="E4787" t="s">
        <v>53</v>
      </c>
      <c r="F4787" t="s">
        <v>54</v>
      </c>
      <c r="G4787" t="s">
        <v>55</v>
      </c>
      <c r="X4787">
        <v>0</v>
      </c>
      <c r="BA4787">
        <v>0</v>
      </c>
      <c r="BB4787">
        <f t="array" ref="BB4787">INDEX(I4787:X4787, MATCH(FALSE,ISBLANK(I4787:X4787),FALSE))</f>
        <v>0</v>
      </c>
      <c r="BC4787">
        <f t="array" ref="BC4787">IF(BB4787=0,INDEX(Y4787:BA4787, MATCH(FALSE,ISBLANK(Y4787:BA4787),FALSE)),0)</f>
        <v>0</v>
      </c>
      <c r="BD4787">
        <f t="shared" si="370"/>
        <v>0</v>
      </c>
      <c r="BE4787" t="e">
        <f t="shared" si="371"/>
        <v>#VALUE!</v>
      </c>
      <c r="BF4787">
        <f t="shared" si="372"/>
        <v>0</v>
      </c>
      <c r="BG4787" t="e">
        <f t="shared" si="373"/>
        <v>#VALUE!</v>
      </c>
      <c r="BH4787">
        <f>IF(AND(BB4787=0,BC4787=0),C4787,0)</f>
        <v>3</v>
      </c>
      <c r="BI4787" t="e">
        <f t="shared" si="374"/>
        <v>#VALUE!</v>
      </c>
    </row>
    <row r="4788" spans="1:61" x14ac:dyDescent="0.25">
      <c r="A4788" t="s">
        <v>11892</v>
      </c>
      <c r="B4788" t="s">
        <v>11893</v>
      </c>
      <c r="C4788">
        <v>1</v>
      </c>
      <c r="D4788" t="s">
        <v>24</v>
      </c>
      <c r="E4788" t="s">
        <v>62</v>
      </c>
      <c r="F4788" t="s">
        <v>54</v>
      </c>
      <c r="G4788" t="s">
        <v>64</v>
      </c>
      <c r="X4788">
        <v>0</v>
      </c>
      <c r="BA4788">
        <v>0</v>
      </c>
      <c r="BB4788">
        <f t="array" ref="BB4788">INDEX(I4788:X4788, MATCH(FALSE,ISBLANK(I4788:X4788),FALSE))</f>
        <v>0</v>
      </c>
      <c r="BC4788">
        <f t="array" ref="BC4788">IF(BB4788=0,INDEX(Y4788:BA4788, MATCH(FALSE,ISBLANK(Y4788:BA4788),FALSE)),0)</f>
        <v>0</v>
      </c>
      <c r="BD4788">
        <f t="shared" si="370"/>
        <v>0</v>
      </c>
      <c r="BE4788" t="e">
        <f t="shared" si="371"/>
        <v>#VALUE!</v>
      </c>
      <c r="BF4788">
        <f t="shared" si="372"/>
        <v>0</v>
      </c>
      <c r="BG4788" t="e">
        <f t="shared" si="373"/>
        <v>#VALUE!</v>
      </c>
      <c r="BH4788">
        <f>IF(AND(BB4788=0,BC4788=0),C4788,0)</f>
        <v>1</v>
      </c>
      <c r="BI4788" t="e">
        <f t="shared" si="374"/>
        <v>#VALUE!</v>
      </c>
    </row>
    <row r="4789" spans="1:61" x14ac:dyDescent="0.25">
      <c r="A4789" t="s">
        <v>11894</v>
      </c>
      <c r="B4789" t="s">
        <v>11895</v>
      </c>
      <c r="C4789">
        <v>163</v>
      </c>
      <c r="D4789" t="s">
        <v>24</v>
      </c>
      <c r="E4789" t="s">
        <v>4007</v>
      </c>
      <c r="F4789" t="s">
        <v>11896</v>
      </c>
      <c r="G4789" t="s">
        <v>4009</v>
      </c>
      <c r="J4789" t="s">
        <v>8</v>
      </c>
      <c r="K4789" t="s">
        <v>9</v>
      </c>
      <c r="L4789" t="s">
        <v>10</v>
      </c>
      <c r="M4789" t="s">
        <v>11</v>
      </c>
      <c r="O4789" t="s">
        <v>8</v>
      </c>
      <c r="P4789" t="s">
        <v>9</v>
      </c>
      <c r="Q4789" t="s">
        <v>10</v>
      </c>
      <c r="T4789" t="s">
        <v>8</v>
      </c>
      <c r="U4789" t="s">
        <v>9</v>
      </c>
      <c r="V4789" t="s">
        <v>10</v>
      </c>
      <c r="W4789" t="s">
        <v>11</v>
      </c>
      <c r="X4789">
        <v>0</v>
      </c>
      <c r="Y4789" t="s">
        <v>12</v>
      </c>
      <c r="AB4789" t="s">
        <v>15</v>
      </c>
      <c r="AD4789" t="s">
        <v>17</v>
      </c>
      <c r="AG4789" t="s">
        <v>20</v>
      </c>
      <c r="AK4789" t="s">
        <v>15</v>
      </c>
      <c r="AM4789" t="s">
        <v>17</v>
      </c>
      <c r="AP4789" t="s">
        <v>20</v>
      </c>
      <c r="AT4789" t="s">
        <v>15</v>
      </c>
      <c r="AV4789" t="s">
        <v>17</v>
      </c>
      <c r="AY4789" t="s">
        <v>20</v>
      </c>
      <c r="BA4789">
        <v>0</v>
      </c>
      <c r="BB4789" t="str">
        <f t="array" ref="BB4789">INDEX(I4789:X4789, MATCH(FALSE,ISBLANK(I4789:X4789),FALSE))</f>
        <v>GV</v>
      </c>
      <c r="BC4789">
        <f t="array" ref="BC4789">IF(BB4789=0,INDEX(Y4789:BA4789, MATCH(FALSE,ISBLANK(Y4789:BA4789),FALSE)),0)</f>
        <v>0</v>
      </c>
      <c r="BD4789">
        <f t="shared" si="370"/>
        <v>163</v>
      </c>
      <c r="BE4789">
        <f t="shared" si="371"/>
        <v>433.58000000000004</v>
      </c>
      <c r="BF4789">
        <f t="shared" si="372"/>
        <v>0</v>
      </c>
      <c r="BG4789">
        <f t="shared" si="373"/>
        <v>0</v>
      </c>
      <c r="BH4789">
        <f>IF(AND(BB4789=0,BC4789=0),C4789,0)</f>
        <v>0</v>
      </c>
      <c r="BI4789">
        <f t="shared" si="374"/>
        <v>0</v>
      </c>
    </row>
    <row r="4790" spans="1:61" x14ac:dyDescent="0.25">
      <c r="A4790" t="s">
        <v>11897</v>
      </c>
      <c r="B4790" t="s">
        <v>11898</v>
      </c>
      <c r="C4790">
        <v>3</v>
      </c>
      <c r="D4790" t="s">
        <v>24</v>
      </c>
      <c r="E4790" t="s">
        <v>40</v>
      </c>
      <c r="F4790" t="s">
        <v>54</v>
      </c>
      <c r="G4790" t="s">
        <v>42</v>
      </c>
      <c r="M4790" t="s">
        <v>11</v>
      </c>
      <c r="W4790" t="s">
        <v>11</v>
      </c>
      <c r="X4790">
        <v>0</v>
      </c>
      <c r="AD4790" t="s">
        <v>17</v>
      </c>
      <c r="AM4790" t="s">
        <v>17</v>
      </c>
      <c r="AV4790" t="s">
        <v>17</v>
      </c>
      <c r="BA4790">
        <v>0</v>
      </c>
      <c r="BB4790" t="str">
        <f t="array" ref="BB4790">INDEX(I4790:X4790, MATCH(FALSE,ISBLANK(I4790:X4790),FALSE))</f>
        <v>GC</v>
      </c>
      <c r="BC4790">
        <f t="array" ref="BC4790">IF(BB4790=0,INDEX(Y4790:BA4790, MATCH(FALSE,ISBLANK(Y4790:BA4790),FALSE)),0)</f>
        <v>0</v>
      </c>
      <c r="BD4790">
        <f t="shared" si="370"/>
        <v>3</v>
      </c>
      <c r="BE4790" t="e">
        <f t="shared" si="371"/>
        <v>#VALUE!</v>
      </c>
      <c r="BF4790">
        <f t="shared" si="372"/>
        <v>0</v>
      </c>
      <c r="BG4790" t="e">
        <f t="shared" si="373"/>
        <v>#VALUE!</v>
      </c>
      <c r="BH4790">
        <f>IF(AND(BB4790=0,BC4790=0),C4790,0)</f>
        <v>0</v>
      </c>
      <c r="BI4790" t="e">
        <f t="shared" si="374"/>
        <v>#VALUE!</v>
      </c>
    </row>
    <row r="4791" spans="1:61" x14ac:dyDescent="0.25">
      <c r="A4791" t="s">
        <v>11899</v>
      </c>
      <c r="B4791" t="s">
        <v>11900</v>
      </c>
      <c r="C4791">
        <v>10</v>
      </c>
      <c r="D4791" t="s">
        <v>24</v>
      </c>
      <c r="E4791" t="s">
        <v>382</v>
      </c>
      <c r="F4791" t="s">
        <v>54</v>
      </c>
      <c r="G4791" t="s">
        <v>384</v>
      </c>
      <c r="J4791" t="s">
        <v>8</v>
      </c>
      <c r="K4791" t="s">
        <v>9</v>
      </c>
      <c r="L4791" t="s">
        <v>10</v>
      </c>
      <c r="M4791" t="s">
        <v>11</v>
      </c>
      <c r="O4791" t="s">
        <v>8</v>
      </c>
      <c r="P4791" t="s">
        <v>9</v>
      </c>
      <c r="Q4791" t="s">
        <v>10</v>
      </c>
      <c r="R4791" t="s">
        <v>11</v>
      </c>
      <c r="T4791" t="s">
        <v>8</v>
      </c>
      <c r="U4791" t="s">
        <v>9</v>
      </c>
      <c r="V4791" t="s">
        <v>10</v>
      </c>
      <c r="W4791" t="s">
        <v>11</v>
      </c>
      <c r="X4791">
        <v>0</v>
      </c>
      <c r="AB4791" t="s">
        <v>15</v>
      </c>
      <c r="AC4791" t="s">
        <v>16</v>
      </c>
      <c r="AD4791" t="s">
        <v>17</v>
      </c>
      <c r="AE4791" t="s">
        <v>18</v>
      </c>
      <c r="AG4791" t="s">
        <v>20</v>
      </c>
      <c r="AH4791" t="s">
        <v>21</v>
      </c>
      <c r="AK4791" t="s">
        <v>15</v>
      </c>
      <c r="AM4791" t="s">
        <v>17</v>
      </c>
      <c r="AN4791" t="s">
        <v>18</v>
      </c>
      <c r="AP4791" t="s">
        <v>20</v>
      </c>
      <c r="AT4791" t="s">
        <v>15</v>
      </c>
      <c r="AU4791" t="s">
        <v>16</v>
      </c>
      <c r="AV4791" t="s">
        <v>17</v>
      </c>
      <c r="AW4791" t="s">
        <v>18</v>
      </c>
      <c r="AY4791" t="s">
        <v>20</v>
      </c>
      <c r="AZ4791" t="s">
        <v>21</v>
      </c>
      <c r="BA4791">
        <v>0</v>
      </c>
      <c r="BB4791" t="str">
        <f t="array" ref="BB4791">INDEX(I4791:X4791, MATCH(FALSE,ISBLANK(I4791:X4791),FALSE))</f>
        <v>GV</v>
      </c>
      <c r="BC4791">
        <f t="array" ref="BC4791">IF(BB4791=0,INDEX(Y4791:BA4791, MATCH(FALSE,ISBLANK(Y4791:BA4791),FALSE)),0)</f>
        <v>0</v>
      </c>
      <c r="BD4791">
        <f t="shared" si="370"/>
        <v>10</v>
      </c>
      <c r="BE4791" t="e">
        <f t="shared" si="371"/>
        <v>#VALUE!</v>
      </c>
      <c r="BF4791">
        <f t="shared" si="372"/>
        <v>0</v>
      </c>
      <c r="BG4791" t="e">
        <f t="shared" si="373"/>
        <v>#VALUE!</v>
      </c>
      <c r="BH4791">
        <f>IF(AND(BB4791=0,BC4791=0),C4791,0)</f>
        <v>0</v>
      </c>
      <c r="BI4791" t="e">
        <f t="shared" si="374"/>
        <v>#VALUE!</v>
      </c>
    </row>
    <row r="4792" spans="1:61" x14ac:dyDescent="0.25">
      <c r="A4792" t="s">
        <v>11901</v>
      </c>
      <c r="B4792" t="s">
        <v>11902</v>
      </c>
      <c r="C4792">
        <v>7</v>
      </c>
      <c r="D4792" t="s">
        <v>24</v>
      </c>
      <c r="E4792" t="s">
        <v>48</v>
      </c>
      <c r="F4792" t="s">
        <v>11903</v>
      </c>
      <c r="G4792" t="s">
        <v>50</v>
      </c>
      <c r="X4792">
        <v>0</v>
      </c>
      <c r="AB4792" t="s">
        <v>15</v>
      </c>
      <c r="AK4792" t="s">
        <v>15</v>
      </c>
      <c r="AT4792" t="s">
        <v>15</v>
      </c>
      <c r="BA4792">
        <v>0</v>
      </c>
      <c r="BB4792">
        <f t="array" ref="BB4792">INDEX(I4792:X4792, MATCH(FALSE,ISBLANK(I4792:X4792),FALSE))</f>
        <v>0</v>
      </c>
      <c r="BC4792" t="str">
        <f t="array" ref="BC4792">IF(BB4792=0,INDEX(Y4792:BA4792, MATCH(FALSE,ISBLANK(Y4792:BA4792),FALSE)),0)</f>
        <v>GH</v>
      </c>
      <c r="BD4792">
        <f t="shared" si="370"/>
        <v>0</v>
      </c>
      <c r="BE4792">
        <f t="shared" si="371"/>
        <v>0</v>
      </c>
      <c r="BF4792">
        <f t="shared" si="372"/>
        <v>7</v>
      </c>
      <c r="BG4792">
        <f t="shared" si="373"/>
        <v>116.6046</v>
      </c>
      <c r="BH4792">
        <f>IF(AND(BB4792=0,BC4792=0),C4792,0)</f>
        <v>0</v>
      </c>
      <c r="BI4792">
        <f t="shared" si="374"/>
        <v>0</v>
      </c>
    </row>
    <row r="4793" spans="1:61" x14ac:dyDescent="0.25">
      <c r="A4793" t="s">
        <v>11904</v>
      </c>
      <c r="B4793" t="s">
        <v>11905</v>
      </c>
      <c r="C4793">
        <v>1</v>
      </c>
      <c r="D4793" t="s">
        <v>24</v>
      </c>
      <c r="E4793" t="s">
        <v>25</v>
      </c>
      <c r="F4793" t="s">
        <v>54</v>
      </c>
      <c r="G4793" t="s">
        <v>27</v>
      </c>
      <c r="X4793">
        <v>0</v>
      </c>
      <c r="BA4793">
        <v>0</v>
      </c>
      <c r="BB4793">
        <f t="array" ref="BB4793">INDEX(I4793:X4793, MATCH(FALSE,ISBLANK(I4793:X4793),FALSE))</f>
        <v>0</v>
      </c>
      <c r="BC4793">
        <f t="array" ref="BC4793">IF(BB4793=0,INDEX(Y4793:BA4793, MATCH(FALSE,ISBLANK(Y4793:BA4793),FALSE)),0)</f>
        <v>0</v>
      </c>
      <c r="BD4793">
        <f t="shared" si="370"/>
        <v>0</v>
      </c>
      <c r="BE4793" t="e">
        <f t="shared" si="371"/>
        <v>#VALUE!</v>
      </c>
      <c r="BF4793">
        <f t="shared" si="372"/>
        <v>0</v>
      </c>
      <c r="BG4793" t="e">
        <f t="shared" si="373"/>
        <v>#VALUE!</v>
      </c>
      <c r="BH4793">
        <f>IF(AND(BB4793=0,BC4793=0),C4793,0)</f>
        <v>1</v>
      </c>
      <c r="BI4793" t="e">
        <f t="shared" si="374"/>
        <v>#VALUE!</v>
      </c>
    </row>
    <row r="4794" spans="1:61" x14ac:dyDescent="0.25">
      <c r="A4794" t="s">
        <v>11906</v>
      </c>
      <c r="B4794" t="s">
        <v>11907</v>
      </c>
      <c r="C4794">
        <v>2</v>
      </c>
      <c r="D4794" t="s">
        <v>24</v>
      </c>
      <c r="E4794" t="s">
        <v>297</v>
      </c>
      <c r="F4794" t="s">
        <v>11908</v>
      </c>
      <c r="G4794" t="s">
        <v>299</v>
      </c>
      <c r="L4794" t="s">
        <v>10</v>
      </c>
      <c r="Q4794" t="s">
        <v>10</v>
      </c>
      <c r="V4794" t="s">
        <v>10</v>
      </c>
      <c r="X4794">
        <v>0</v>
      </c>
      <c r="AB4794" t="s">
        <v>15</v>
      </c>
      <c r="AK4794" t="s">
        <v>15</v>
      </c>
      <c r="AT4794" t="s">
        <v>15</v>
      </c>
      <c r="BA4794">
        <v>0</v>
      </c>
      <c r="BB4794" t="str">
        <f t="array" ref="BB4794">INDEX(I4794:X4794, MATCH(FALSE,ISBLANK(I4794:X4794),FALSE))</f>
        <v>CA</v>
      </c>
      <c r="BC4794">
        <f t="array" ref="BC4794">IF(BB4794=0,INDEX(Y4794:BA4794, MATCH(FALSE,ISBLANK(Y4794:BA4794),FALSE)),0)</f>
        <v>0</v>
      </c>
      <c r="BD4794">
        <f t="shared" si="370"/>
        <v>2</v>
      </c>
      <c r="BE4794">
        <f t="shared" si="371"/>
        <v>23.44</v>
      </c>
      <c r="BF4794">
        <f t="shared" si="372"/>
        <v>0</v>
      </c>
      <c r="BG4794">
        <f t="shared" si="373"/>
        <v>0</v>
      </c>
      <c r="BH4794">
        <f>IF(AND(BB4794=0,BC4794=0),C4794,0)</f>
        <v>0</v>
      </c>
      <c r="BI4794">
        <f t="shared" si="374"/>
        <v>0</v>
      </c>
    </row>
    <row r="4795" spans="1:61" x14ac:dyDescent="0.25">
      <c r="A4795" t="s">
        <v>11909</v>
      </c>
      <c r="B4795" t="s">
        <v>11910</v>
      </c>
      <c r="C4795">
        <v>13</v>
      </c>
      <c r="D4795" t="s">
        <v>24</v>
      </c>
      <c r="E4795" t="s">
        <v>62</v>
      </c>
      <c r="F4795" t="s">
        <v>1847</v>
      </c>
      <c r="G4795" t="s">
        <v>64</v>
      </c>
      <c r="X4795">
        <v>0</v>
      </c>
      <c r="BA4795">
        <v>0</v>
      </c>
      <c r="BB4795">
        <f t="array" ref="BB4795">INDEX(I4795:X4795, MATCH(FALSE,ISBLANK(I4795:X4795),FALSE))</f>
        <v>0</v>
      </c>
      <c r="BC4795">
        <f t="array" ref="BC4795">IF(BB4795=0,INDEX(Y4795:BA4795, MATCH(FALSE,ISBLANK(Y4795:BA4795),FALSE)),0)</f>
        <v>0</v>
      </c>
      <c r="BD4795">
        <f t="shared" si="370"/>
        <v>0</v>
      </c>
      <c r="BE4795">
        <f t="shared" si="371"/>
        <v>0</v>
      </c>
      <c r="BF4795">
        <f t="shared" si="372"/>
        <v>0</v>
      </c>
      <c r="BG4795">
        <f t="shared" si="373"/>
        <v>0</v>
      </c>
      <c r="BH4795">
        <f>IF(AND(BB4795=0,BC4795=0),C4795,0)</f>
        <v>13</v>
      </c>
      <c r="BI4795">
        <f t="shared" si="374"/>
        <v>32.5</v>
      </c>
    </row>
    <row r="4796" spans="1:61" x14ac:dyDescent="0.25">
      <c r="A4796" t="s">
        <v>11911</v>
      </c>
      <c r="B4796" t="s">
        <v>11912</v>
      </c>
      <c r="C4796">
        <v>2</v>
      </c>
      <c r="D4796" t="s">
        <v>61</v>
      </c>
      <c r="E4796" t="s">
        <v>387</v>
      </c>
      <c r="F4796" t="s">
        <v>11913</v>
      </c>
      <c r="G4796" t="s">
        <v>389</v>
      </c>
      <c r="X4796">
        <v>0</v>
      </c>
      <c r="BA4796">
        <v>0</v>
      </c>
      <c r="BB4796">
        <f t="array" ref="BB4796">INDEX(I4796:X4796, MATCH(FALSE,ISBLANK(I4796:X4796),FALSE))</f>
        <v>0</v>
      </c>
      <c r="BC4796">
        <f t="array" ref="BC4796">IF(BB4796=0,INDEX(Y4796:BA4796, MATCH(FALSE,ISBLANK(Y4796:BA4796),FALSE)),0)</f>
        <v>0</v>
      </c>
      <c r="BD4796">
        <f t="shared" si="370"/>
        <v>0</v>
      </c>
      <c r="BE4796">
        <f t="shared" si="371"/>
        <v>0</v>
      </c>
      <c r="BF4796">
        <f t="shared" si="372"/>
        <v>0</v>
      </c>
      <c r="BG4796">
        <f t="shared" si="373"/>
        <v>0</v>
      </c>
      <c r="BH4796">
        <f>IF(AND(BB4796=0,BC4796=0),C4796,0)</f>
        <v>2</v>
      </c>
      <c r="BI4796">
        <f t="shared" si="374"/>
        <v>968</v>
      </c>
    </row>
    <row r="4797" spans="1:61" x14ac:dyDescent="0.25">
      <c r="A4797" t="s">
        <v>11914</v>
      </c>
      <c r="B4797" t="s">
        <v>11915</v>
      </c>
      <c r="C4797">
        <v>12</v>
      </c>
      <c r="D4797" t="s">
        <v>24</v>
      </c>
      <c r="E4797" t="s">
        <v>62</v>
      </c>
      <c r="F4797" t="s">
        <v>54</v>
      </c>
      <c r="G4797" t="s">
        <v>64</v>
      </c>
      <c r="X4797">
        <v>0</v>
      </c>
      <c r="BA4797">
        <v>0</v>
      </c>
      <c r="BB4797">
        <f t="array" ref="BB4797">INDEX(I4797:X4797, MATCH(FALSE,ISBLANK(I4797:X4797),FALSE))</f>
        <v>0</v>
      </c>
      <c r="BC4797">
        <f t="array" ref="BC4797">IF(BB4797=0,INDEX(Y4797:BA4797, MATCH(FALSE,ISBLANK(Y4797:BA4797),FALSE)),0)</f>
        <v>0</v>
      </c>
      <c r="BD4797">
        <f t="shared" si="370"/>
        <v>0</v>
      </c>
      <c r="BE4797" t="e">
        <f t="shared" si="371"/>
        <v>#VALUE!</v>
      </c>
      <c r="BF4797">
        <f t="shared" si="372"/>
        <v>0</v>
      </c>
      <c r="BG4797" t="e">
        <f t="shared" si="373"/>
        <v>#VALUE!</v>
      </c>
      <c r="BH4797">
        <f>IF(AND(BB4797=0,BC4797=0),C4797,0)</f>
        <v>12</v>
      </c>
      <c r="BI4797" t="e">
        <f t="shared" si="374"/>
        <v>#VALUE!</v>
      </c>
    </row>
    <row r="4798" spans="1:61" x14ac:dyDescent="0.25">
      <c r="A4798" t="s">
        <v>11916</v>
      </c>
      <c r="B4798" t="s">
        <v>11917</v>
      </c>
      <c r="C4798">
        <v>2</v>
      </c>
      <c r="D4798" t="s">
        <v>24</v>
      </c>
      <c r="E4798" t="s">
        <v>40</v>
      </c>
      <c r="F4798" t="s">
        <v>54</v>
      </c>
      <c r="G4798" t="s">
        <v>42</v>
      </c>
      <c r="K4798" t="s">
        <v>9</v>
      </c>
      <c r="M4798" t="s">
        <v>11</v>
      </c>
      <c r="P4798" t="s">
        <v>9</v>
      </c>
      <c r="R4798" t="s">
        <v>11</v>
      </c>
      <c r="U4798" t="s">
        <v>9</v>
      </c>
      <c r="W4798" t="s">
        <v>11</v>
      </c>
      <c r="X4798">
        <v>0</v>
      </c>
      <c r="Y4798" t="s">
        <v>12</v>
      </c>
      <c r="AB4798" t="s">
        <v>15</v>
      </c>
      <c r="AK4798" t="s">
        <v>15</v>
      </c>
      <c r="AT4798" t="s">
        <v>15</v>
      </c>
      <c r="BA4798">
        <v>0</v>
      </c>
      <c r="BB4798" t="str">
        <f t="array" ref="BB4798">INDEX(I4798:X4798, MATCH(FALSE,ISBLANK(I4798:X4798),FALSE))</f>
        <v>GS</v>
      </c>
      <c r="BC4798">
        <f t="array" ref="BC4798">IF(BB4798=0,INDEX(Y4798:BA4798, MATCH(FALSE,ISBLANK(Y4798:BA4798),FALSE)),0)</f>
        <v>0</v>
      </c>
      <c r="BD4798">
        <f t="shared" si="370"/>
        <v>2</v>
      </c>
      <c r="BE4798" t="e">
        <f t="shared" si="371"/>
        <v>#VALUE!</v>
      </c>
      <c r="BF4798">
        <f t="shared" si="372"/>
        <v>0</v>
      </c>
      <c r="BG4798" t="e">
        <f t="shared" si="373"/>
        <v>#VALUE!</v>
      </c>
      <c r="BH4798">
        <f>IF(AND(BB4798=0,BC4798=0),C4798,0)</f>
        <v>0</v>
      </c>
      <c r="BI4798" t="e">
        <f t="shared" si="374"/>
        <v>#VALUE!</v>
      </c>
    </row>
    <row r="4799" spans="1:61" x14ac:dyDescent="0.25">
      <c r="A4799" t="s">
        <v>11918</v>
      </c>
      <c r="B4799" t="s">
        <v>11919</v>
      </c>
      <c r="C4799">
        <v>4</v>
      </c>
      <c r="D4799" t="s">
        <v>24</v>
      </c>
      <c r="E4799" t="s">
        <v>25</v>
      </c>
      <c r="F4799" t="s">
        <v>54</v>
      </c>
      <c r="G4799" t="s">
        <v>27</v>
      </c>
      <c r="J4799" t="s">
        <v>8</v>
      </c>
      <c r="K4799" t="s">
        <v>9</v>
      </c>
      <c r="L4799" t="s">
        <v>10</v>
      </c>
      <c r="M4799" t="s">
        <v>11</v>
      </c>
      <c r="O4799" t="s">
        <v>8</v>
      </c>
      <c r="P4799" t="s">
        <v>9</v>
      </c>
      <c r="Q4799" t="s">
        <v>10</v>
      </c>
      <c r="R4799" t="s">
        <v>11</v>
      </c>
      <c r="T4799" t="s">
        <v>8</v>
      </c>
      <c r="U4799" t="s">
        <v>9</v>
      </c>
      <c r="V4799" t="s">
        <v>10</v>
      </c>
      <c r="W4799" t="s">
        <v>11</v>
      </c>
      <c r="X4799">
        <v>0</v>
      </c>
      <c r="Y4799" t="s">
        <v>12</v>
      </c>
      <c r="AB4799" t="s">
        <v>15</v>
      </c>
      <c r="AD4799" t="s">
        <v>17</v>
      </c>
      <c r="AE4799" t="s">
        <v>18</v>
      </c>
      <c r="AG4799" t="s">
        <v>20</v>
      </c>
      <c r="AK4799" t="s">
        <v>15</v>
      </c>
      <c r="AM4799" t="s">
        <v>17</v>
      </c>
      <c r="AN4799" t="s">
        <v>18</v>
      </c>
      <c r="AP4799" t="s">
        <v>20</v>
      </c>
      <c r="AT4799" t="s">
        <v>15</v>
      </c>
      <c r="AV4799" t="s">
        <v>17</v>
      </c>
      <c r="AW4799" t="s">
        <v>18</v>
      </c>
      <c r="AY4799" t="s">
        <v>20</v>
      </c>
      <c r="BA4799">
        <v>0</v>
      </c>
      <c r="BB4799" t="str">
        <f t="array" ref="BB4799">INDEX(I4799:X4799, MATCH(FALSE,ISBLANK(I4799:X4799),FALSE))</f>
        <v>GV</v>
      </c>
      <c r="BC4799">
        <f t="array" ref="BC4799">IF(BB4799=0,INDEX(Y4799:BA4799, MATCH(FALSE,ISBLANK(Y4799:BA4799),FALSE)),0)</f>
        <v>0</v>
      </c>
      <c r="BD4799">
        <f t="shared" si="370"/>
        <v>4</v>
      </c>
      <c r="BE4799" t="e">
        <f t="shared" si="371"/>
        <v>#VALUE!</v>
      </c>
      <c r="BF4799">
        <f t="shared" si="372"/>
        <v>0</v>
      </c>
      <c r="BG4799" t="e">
        <f t="shared" si="373"/>
        <v>#VALUE!</v>
      </c>
      <c r="BH4799">
        <f>IF(AND(BB4799=0,BC4799=0),C4799,0)</f>
        <v>0</v>
      </c>
      <c r="BI4799" t="e">
        <f t="shared" si="374"/>
        <v>#VALUE!</v>
      </c>
    </row>
    <row r="4800" spans="1:61" x14ac:dyDescent="0.25">
      <c r="A4800" t="s">
        <v>11920</v>
      </c>
      <c r="B4800" t="s">
        <v>11921</v>
      </c>
      <c r="C4800">
        <v>1</v>
      </c>
      <c r="D4800" t="s">
        <v>24</v>
      </c>
      <c r="E4800" t="s">
        <v>40</v>
      </c>
      <c r="F4800" t="s">
        <v>54</v>
      </c>
      <c r="G4800" t="s">
        <v>42</v>
      </c>
      <c r="X4800">
        <v>0</v>
      </c>
      <c r="BA4800">
        <v>0</v>
      </c>
      <c r="BB4800">
        <f t="array" ref="BB4800">INDEX(I4800:X4800, MATCH(FALSE,ISBLANK(I4800:X4800),FALSE))</f>
        <v>0</v>
      </c>
      <c r="BC4800">
        <f t="array" ref="BC4800">IF(BB4800=0,INDEX(Y4800:BA4800, MATCH(FALSE,ISBLANK(Y4800:BA4800),FALSE)),0)</f>
        <v>0</v>
      </c>
      <c r="BD4800">
        <f t="shared" si="370"/>
        <v>0</v>
      </c>
      <c r="BE4800" t="e">
        <f t="shared" si="371"/>
        <v>#VALUE!</v>
      </c>
      <c r="BF4800">
        <f t="shared" si="372"/>
        <v>0</v>
      </c>
      <c r="BG4800" t="e">
        <f t="shared" si="373"/>
        <v>#VALUE!</v>
      </c>
      <c r="BH4800">
        <f>IF(AND(BB4800=0,BC4800=0),C4800,0)</f>
        <v>1</v>
      </c>
      <c r="BI4800" t="e">
        <f t="shared" si="374"/>
        <v>#VALUE!</v>
      </c>
    </row>
    <row r="4801" spans="1:61" x14ac:dyDescent="0.25">
      <c r="A4801" t="s">
        <v>11922</v>
      </c>
      <c r="B4801" t="s">
        <v>11923</v>
      </c>
      <c r="C4801">
        <v>9</v>
      </c>
      <c r="D4801" t="s">
        <v>24</v>
      </c>
      <c r="E4801" t="s">
        <v>48</v>
      </c>
      <c r="F4801" t="s">
        <v>671</v>
      </c>
      <c r="G4801" t="s">
        <v>50</v>
      </c>
      <c r="L4801" t="s">
        <v>10</v>
      </c>
      <c r="M4801" t="s">
        <v>11</v>
      </c>
      <c r="Q4801" t="s">
        <v>10</v>
      </c>
      <c r="R4801" t="s">
        <v>11</v>
      </c>
      <c r="V4801" t="s">
        <v>10</v>
      </c>
      <c r="W4801" t="s">
        <v>11</v>
      </c>
      <c r="X4801">
        <v>0</v>
      </c>
      <c r="AB4801" t="s">
        <v>15</v>
      </c>
      <c r="AG4801" t="s">
        <v>20</v>
      </c>
      <c r="AK4801" t="s">
        <v>15</v>
      </c>
      <c r="AP4801" t="s">
        <v>20</v>
      </c>
      <c r="AT4801" t="s">
        <v>15</v>
      </c>
      <c r="AY4801" t="s">
        <v>20</v>
      </c>
      <c r="BA4801">
        <v>0</v>
      </c>
      <c r="BB4801" t="str">
        <f t="array" ref="BB4801">INDEX(I4801:X4801, MATCH(FALSE,ISBLANK(I4801:X4801),FALSE))</f>
        <v>CA</v>
      </c>
      <c r="BC4801">
        <f t="array" ref="BC4801">IF(BB4801=0,INDEX(Y4801:BA4801, MATCH(FALSE,ISBLANK(Y4801:BA4801),FALSE)),0)</f>
        <v>0</v>
      </c>
      <c r="BD4801">
        <f t="shared" si="370"/>
        <v>9</v>
      </c>
      <c r="BE4801">
        <f t="shared" si="371"/>
        <v>27</v>
      </c>
      <c r="BF4801">
        <f t="shared" si="372"/>
        <v>0</v>
      </c>
      <c r="BG4801">
        <f t="shared" si="373"/>
        <v>0</v>
      </c>
      <c r="BH4801">
        <f>IF(AND(BB4801=0,BC4801=0),C4801,0)</f>
        <v>0</v>
      </c>
      <c r="BI4801">
        <f t="shared" si="374"/>
        <v>0</v>
      </c>
    </row>
    <row r="4802" spans="1:61" x14ac:dyDescent="0.25">
      <c r="A4802" t="s">
        <v>11924</v>
      </c>
      <c r="B4802" t="s">
        <v>11925</v>
      </c>
      <c r="C4802">
        <v>3</v>
      </c>
      <c r="D4802" t="s">
        <v>24</v>
      </c>
      <c r="E4802" t="s">
        <v>40</v>
      </c>
      <c r="F4802" t="s">
        <v>54</v>
      </c>
      <c r="G4802" t="s">
        <v>42</v>
      </c>
      <c r="K4802" t="s">
        <v>9</v>
      </c>
      <c r="L4802" t="s">
        <v>10</v>
      </c>
      <c r="P4802" t="s">
        <v>9</v>
      </c>
      <c r="Q4802" t="s">
        <v>10</v>
      </c>
      <c r="U4802" t="s">
        <v>9</v>
      </c>
      <c r="V4802" t="s">
        <v>10</v>
      </c>
      <c r="X4802">
        <v>0</v>
      </c>
      <c r="AB4802" t="s">
        <v>15</v>
      </c>
      <c r="AK4802" t="s">
        <v>15</v>
      </c>
      <c r="AT4802" t="s">
        <v>15</v>
      </c>
      <c r="BA4802">
        <v>0</v>
      </c>
      <c r="BB4802" t="str">
        <f t="array" ref="BB4802">INDEX(I4802:X4802, MATCH(FALSE,ISBLANK(I4802:X4802),FALSE))</f>
        <v>GS</v>
      </c>
      <c r="BC4802">
        <f t="array" ref="BC4802">IF(BB4802=0,INDEX(Y4802:BA4802, MATCH(FALSE,ISBLANK(Y4802:BA4802),FALSE)),0)</f>
        <v>0</v>
      </c>
      <c r="BD4802">
        <f t="shared" si="370"/>
        <v>3</v>
      </c>
      <c r="BE4802" t="e">
        <f t="shared" si="371"/>
        <v>#VALUE!</v>
      </c>
      <c r="BF4802">
        <f t="shared" si="372"/>
        <v>0</v>
      </c>
      <c r="BG4802" t="e">
        <f t="shared" si="373"/>
        <v>#VALUE!</v>
      </c>
      <c r="BH4802">
        <f>IF(AND(BB4802=0,BC4802=0),C4802,0)</f>
        <v>0</v>
      </c>
      <c r="BI4802" t="e">
        <f t="shared" si="374"/>
        <v>#VALUE!</v>
      </c>
    </row>
    <row r="4803" spans="1:61" x14ac:dyDescent="0.25">
      <c r="A4803" t="s">
        <v>11926</v>
      </c>
      <c r="B4803" t="s">
        <v>11927</v>
      </c>
      <c r="C4803">
        <v>1</v>
      </c>
      <c r="D4803" t="s">
        <v>61</v>
      </c>
      <c r="E4803" t="s">
        <v>62</v>
      </c>
      <c r="F4803" t="s">
        <v>3067</v>
      </c>
      <c r="G4803" t="s">
        <v>64</v>
      </c>
      <c r="X4803">
        <v>0</v>
      </c>
      <c r="BA4803">
        <v>0</v>
      </c>
      <c r="BB4803">
        <f t="array" ref="BB4803">INDEX(I4803:X4803, MATCH(FALSE,ISBLANK(I4803:X4803),FALSE))</f>
        <v>0</v>
      </c>
      <c r="BC4803">
        <f t="array" ref="BC4803">IF(BB4803=0,INDEX(Y4803:BA4803, MATCH(FALSE,ISBLANK(Y4803:BA4803),FALSE)),0)</f>
        <v>0</v>
      </c>
      <c r="BD4803">
        <f t="shared" si="370"/>
        <v>0</v>
      </c>
      <c r="BE4803">
        <f t="shared" si="371"/>
        <v>0</v>
      </c>
      <c r="BF4803">
        <f t="shared" si="372"/>
        <v>0</v>
      </c>
      <c r="BG4803">
        <f t="shared" si="373"/>
        <v>0</v>
      </c>
      <c r="BH4803">
        <f>IF(AND(BB4803=0,BC4803=0),C4803,0)</f>
        <v>1</v>
      </c>
      <c r="BI4803">
        <f t="shared" si="374"/>
        <v>42.8</v>
      </c>
    </row>
    <row r="4804" spans="1:61" x14ac:dyDescent="0.25">
      <c r="A4804" t="s">
        <v>11928</v>
      </c>
      <c r="B4804" t="s">
        <v>11929</v>
      </c>
      <c r="C4804">
        <v>4</v>
      </c>
      <c r="D4804" t="s">
        <v>24</v>
      </c>
      <c r="E4804" t="s">
        <v>71</v>
      </c>
      <c r="F4804" t="s">
        <v>54</v>
      </c>
      <c r="G4804" t="s">
        <v>73</v>
      </c>
      <c r="X4804">
        <v>0</v>
      </c>
      <c r="BA4804">
        <v>0</v>
      </c>
      <c r="BB4804">
        <f t="array" ref="BB4804">INDEX(I4804:X4804, MATCH(FALSE,ISBLANK(I4804:X4804),FALSE))</f>
        <v>0</v>
      </c>
      <c r="BC4804">
        <f t="array" ref="BC4804">IF(BB4804=0,INDEX(Y4804:BA4804, MATCH(FALSE,ISBLANK(Y4804:BA4804),FALSE)),0)</f>
        <v>0</v>
      </c>
      <c r="BD4804">
        <f t="shared" si="370"/>
        <v>0</v>
      </c>
      <c r="BE4804" t="e">
        <f t="shared" si="371"/>
        <v>#VALUE!</v>
      </c>
      <c r="BF4804">
        <f t="shared" si="372"/>
        <v>0</v>
      </c>
      <c r="BG4804" t="e">
        <f t="shared" si="373"/>
        <v>#VALUE!</v>
      </c>
      <c r="BH4804">
        <f>IF(AND(BB4804=0,BC4804=0),C4804,0)</f>
        <v>4</v>
      </c>
      <c r="BI4804" t="e">
        <f t="shared" si="374"/>
        <v>#VALUE!</v>
      </c>
    </row>
    <row r="4805" spans="1:61" x14ac:dyDescent="0.25">
      <c r="A4805" t="s">
        <v>11930</v>
      </c>
      <c r="B4805" t="s">
        <v>11931</v>
      </c>
      <c r="C4805">
        <v>10</v>
      </c>
      <c r="D4805" t="s">
        <v>24</v>
      </c>
      <c r="E4805" t="s">
        <v>290</v>
      </c>
      <c r="F4805" t="s">
        <v>11932</v>
      </c>
      <c r="G4805" t="s">
        <v>292</v>
      </c>
      <c r="L4805" t="s">
        <v>10</v>
      </c>
      <c r="Q4805" t="s">
        <v>10</v>
      </c>
      <c r="V4805" t="s">
        <v>10</v>
      </c>
      <c r="X4805">
        <v>0</v>
      </c>
      <c r="AH4805" t="s">
        <v>21</v>
      </c>
      <c r="AQ4805" t="s">
        <v>21</v>
      </c>
      <c r="AZ4805" t="s">
        <v>21</v>
      </c>
      <c r="BA4805">
        <v>0</v>
      </c>
      <c r="BB4805" t="str">
        <f t="array" ref="BB4805">INDEX(I4805:X4805, MATCH(FALSE,ISBLANK(I4805:X4805),FALSE))</f>
        <v>CA</v>
      </c>
      <c r="BC4805">
        <f t="array" ref="BC4805">IF(BB4805=0,INDEX(Y4805:BA4805, MATCH(FALSE,ISBLANK(Y4805:BA4805),FALSE)),0)</f>
        <v>0</v>
      </c>
      <c r="BD4805">
        <f t="shared" ref="BD4805:BD4868" si="375">IF(BB4805=0,0,C4805)</f>
        <v>10</v>
      </c>
      <c r="BE4805">
        <f t="shared" ref="BE4805:BE4868" si="376">BD4805*F4805</f>
        <v>47</v>
      </c>
      <c r="BF4805">
        <f t="shared" ref="BF4805:BF4868" si="377">IF(BC4805=0,0,C4805)</f>
        <v>0</v>
      </c>
      <c r="BG4805">
        <f t="shared" ref="BG4805:BG4868" si="378">BF4805*F4805</f>
        <v>0</v>
      </c>
      <c r="BH4805">
        <f>IF(AND(BB4805=0,BC4805=0),C4805,0)</f>
        <v>0</v>
      </c>
      <c r="BI4805">
        <f t="shared" ref="BI4805:BI4868" si="379">BH4805*F4805</f>
        <v>0</v>
      </c>
    </row>
    <row r="4806" spans="1:61" x14ac:dyDescent="0.25">
      <c r="A4806" t="s">
        <v>11933</v>
      </c>
      <c r="B4806" t="s">
        <v>11934</v>
      </c>
      <c r="C4806">
        <v>11</v>
      </c>
      <c r="D4806" t="s">
        <v>24</v>
      </c>
      <c r="E4806" t="s">
        <v>71</v>
      </c>
      <c r="F4806" t="s">
        <v>11511</v>
      </c>
      <c r="G4806" t="s">
        <v>73</v>
      </c>
      <c r="X4806">
        <v>0</v>
      </c>
      <c r="AE4806" t="s">
        <v>18</v>
      </c>
      <c r="AW4806" t="s">
        <v>18</v>
      </c>
      <c r="BA4806">
        <v>0</v>
      </c>
      <c r="BB4806">
        <f t="array" ref="BB4806">INDEX(I4806:X4806, MATCH(FALSE,ISBLANK(I4806:X4806),FALSE))</f>
        <v>0</v>
      </c>
      <c r="BC4806" t="str">
        <f t="array" ref="BC4806">IF(BB4806=0,INDEX(Y4806:BA4806, MATCH(FALSE,ISBLANK(Y4806:BA4806),FALSE)),0)</f>
        <v>GK</v>
      </c>
      <c r="BD4806">
        <f t="shared" si="375"/>
        <v>0</v>
      </c>
      <c r="BE4806">
        <f t="shared" si="376"/>
        <v>0</v>
      </c>
      <c r="BF4806">
        <f t="shared" si="377"/>
        <v>11</v>
      </c>
      <c r="BG4806">
        <f t="shared" si="378"/>
        <v>60.5</v>
      </c>
      <c r="BH4806">
        <f>IF(AND(BB4806=0,BC4806=0),C4806,0)</f>
        <v>0</v>
      </c>
      <c r="BI4806">
        <f t="shared" si="379"/>
        <v>0</v>
      </c>
    </row>
    <row r="4807" spans="1:61" x14ac:dyDescent="0.25">
      <c r="A4807" t="s">
        <v>11935</v>
      </c>
      <c r="B4807" t="s">
        <v>11936</v>
      </c>
      <c r="C4807">
        <v>4</v>
      </c>
      <c r="D4807" t="s">
        <v>24</v>
      </c>
      <c r="M4807" t="s">
        <v>11</v>
      </c>
      <c r="W4807" t="s">
        <v>11</v>
      </c>
      <c r="X4807">
        <v>0</v>
      </c>
      <c r="BA4807">
        <v>0</v>
      </c>
      <c r="BB4807" t="str">
        <f t="array" ref="BB4807">INDEX(I4807:X4807, MATCH(FALSE,ISBLANK(I4807:X4807),FALSE))</f>
        <v>GC</v>
      </c>
      <c r="BC4807">
        <f t="array" ref="BC4807">IF(BB4807=0,INDEX(Y4807:BA4807, MATCH(FALSE,ISBLANK(Y4807:BA4807),FALSE)),0)</f>
        <v>0</v>
      </c>
      <c r="BD4807">
        <f t="shared" si="375"/>
        <v>4</v>
      </c>
      <c r="BE4807">
        <f t="shared" si="376"/>
        <v>0</v>
      </c>
      <c r="BF4807">
        <f t="shared" si="377"/>
        <v>0</v>
      </c>
      <c r="BG4807">
        <f t="shared" si="378"/>
        <v>0</v>
      </c>
      <c r="BH4807">
        <f>IF(AND(BB4807=0,BC4807=0),C4807,0)</f>
        <v>0</v>
      </c>
      <c r="BI4807">
        <f t="shared" si="379"/>
        <v>0</v>
      </c>
    </row>
    <row r="4808" spans="1:61" x14ac:dyDescent="0.25">
      <c r="A4808" t="s">
        <v>11937</v>
      </c>
      <c r="B4808" t="s">
        <v>11938</v>
      </c>
      <c r="C4808">
        <v>93</v>
      </c>
      <c r="D4808" t="s">
        <v>24</v>
      </c>
      <c r="E4808" t="s">
        <v>71</v>
      </c>
      <c r="F4808" t="s">
        <v>9474</v>
      </c>
      <c r="G4808" t="s">
        <v>73</v>
      </c>
      <c r="X4808">
        <v>0</v>
      </c>
      <c r="BA4808">
        <v>0</v>
      </c>
      <c r="BB4808">
        <f t="array" ref="BB4808">INDEX(I4808:X4808, MATCH(FALSE,ISBLANK(I4808:X4808),FALSE))</f>
        <v>0</v>
      </c>
      <c r="BC4808">
        <f t="array" ref="BC4808">IF(BB4808=0,INDEX(Y4808:BA4808, MATCH(FALSE,ISBLANK(Y4808:BA4808),FALSE)),0)</f>
        <v>0</v>
      </c>
      <c r="BD4808">
        <f t="shared" si="375"/>
        <v>0</v>
      </c>
      <c r="BE4808">
        <f t="shared" si="376"/>
        <v>0</v>
      </c>
      <c r="BF4808">
        <f t="shared" si="377"/>
        <v>0</v>
      </c>
      <c r="BG4808">
        <f t="shared" si="378"/>
        <v>0</v>
      </c>
      <c r="BH4808">
        <f>IF(AND(BB4808=0,BC4808=0),C4808,0)</f>
        <v>93</v>
      </c>
      <c r="BI4808">
        <f t="shared" si="379"/>
        <v>280.86</v>
      </c>
    </row>
    <row r="4809" spans="1:61" x14ac:dyDescent="0.25">
      <c r="A4809" t="s">
        <v>11939</v>
      </c>
      <c r="B4809" t="s">
        <v>11940</v>
      </c>
      <c r="C4809">
        <v>1</v>
      </c>
      <c r="D4809" t="s">
        <v>24</v>
      </c>
      <c r="X4809">
        <v>0</v>
      </c>
      <c r="BA4809">
        <v>0</v>
      </c>
      <c r="BB4809">
        <f t="array" ref="BB4809">INDEX(I4809:X4809, MATCH(FALSE,ISBLANK(I4809:X4809),FALSE))</f>
        <v>0</v>
      </c>
      <c r="BC4809">
        <f t="array" ref="BC4809">IF(BB4809=0,INDEX(Y4809:BA4809, MATCH(FALSE,ISBLANK(Y4809:BA4809),FALSE)),0)</f>
        <v>0</v>
      </c>
      <c r="BD4809">
        <f t="shared" si="375"/>
        <v>0</v>
      </c>
      <c r="BE4809">
        <f t="shared" si="376"/>
        <v>0</v>
      </c>
      <c r="BF4809">
        <f t="shared" si="377"/>
        <v>0</v>
      </c>
      <c r="BG4809">
        <f t="shared" si="378"/>
        <v>0</v>
      </c>
      <c r="BH4809">
        <f>IF(AND(BB4809=0,BC4809=0),C4809,0)</f>
        <v>1</v>
      </c>
      <c r="BI4809">
        <f t="shared" si="379"/>
        <v>0</v>
      </c>
    </row>
    <row r="4810" spans="1:61" x14ac:dyDescent="0.25">
      <c r="A4810" t="s">
        <v>11941</v>
      </c>
      <c r="B4810" t="s">
        <v>11942</v>
      </c>
      <c r="C4810">
        <v>1</v>
      </c>
      <c r="D4810" t="s">
        <v>24</v>
      </c>
      <c r="E4810" t="s">
        <v>205</v>
      </c>
      <c r="F4810" t="s">
        <v>2292</v>
      </c>
      <c r="G4810" t="s">
        <v>207</v>
      </c>
      <c r="X4810">
        <v>0</v>
      </c>
      <c r="BA4810">
        <v>0</v>
      </c>
      <c r="BB4810">
        <f t="array" ref="BB4810">INDEX(I4810:X4810, MATCH(FALSE,ISBLANK(I4810:X4810),FALSE))</f>
        <v>0</v>
      </c>
      <c r="BC4810">
        <f t="array" ref="BC4810">IF(BB4810=0,INDEX(Y4810:BA4810, MATCH(FALSE,ISBLANK(Y4810:BA4810),FALSE)),0)</f>
        <v>0</v>
      </c>
      <c r="BD4810">
        <f t="shared" si="375"/>
        <v>0</v>
      </c>
      <c r="BE4810">
        <f t="shared" si="376"/>
        <v>0</v>
      </c>
      <c r="BF4810">
        <f t="shared" si="377"/>
        <v>0</v>
      </c>
      <c r="BG4810">
        <f t="shared" si="378"/>
        <v>0</v>
      </c>
      <c r="BH4810">
        <f>IF(AND(BB4810=0,BC4810=0),C4810,0)</f>
        <v>1</v>
      </c>
      <c r="BI4810">
        <f t="shared" si="379"/>
        <v>95</v>
      </c>
    </row>
    <row r="4811" spans="1:61" x14ac:dyDescent="0.25">
      <c r="A4811" t="s">
        <v>11943</v>
      </c>
      <c r="B4811" t="s">
        <v>11944</v>
      </c>
      <c r="C4811">
        <v>1</v>
      </c>
      <c r="D4811" t="s">
        <v>24</v>
      </c>
      <c r="E4811" t="s">
        <v>290</v>
      </c>
      <c r="F4811" t="s">
        <v>11945</v>
      </c>
      <c r="G4811" t="s">
        <v>292</v>
      </c>
      <c r="L4811" t="s">
        <v>10</v>
      </c>
      <c r="Q4811" t="s">
        <v>10</v>
      </c>
      <c r="V4811" t="s">
        <v>10</v>
      </c>
      <c r="X4811">
        <v>0</v>
      </c>
      <c r="BA4811">
        <v>0</v>
      </c>
      <c r="BB4811" t="str">
        <f t="array" ref="BB4811">INDEX(I4811:X4811, MATCH(FALSE,ISBLANK(I4811:X4811),FALSE))</f>
        <v>CA</v>
      </c>
      <c r="BC4811">
        <f t="array" ref="BC4811">IF(BB4811=0,INDEX(Y4811:BA4811, MATCH(FALSE,ISBLANK(Y4811:BA4811),FALSE)),0)</f>
        <v>0</v>
      </c>
      <c r="BD4811">
        <f t="shared" si="375"/>
        <v>1</v>
      </c>
      <c r="BE4811">
        <f t="shared" si="376"/>
        <v>38.56</v>
      </c>
      <c r="BF4811">
        <f t="shared" si="377"/>
        <v>0</v>
      </c>
      <c r="BG4811">
        <f t="shared" si="378"/>
        <v>0</v>
      </c>
      <c r="BH4811">
        <f>IF(AND(BB4811=0,BC4811=0),C4811,0)</f>
        <v>0</v>
      </c>
      <c r="BI4811">
        <f t="shared" si="379"/>
        <v>0</v>
      </c>
    </row>
    <row r="4812" spans="1:61" x14ac:dyDescent="0.25">
      <c r="A4812" t="s">
        <v>11946</v>
      </c>
      <c r="B4812" t="s">
        <v>11947</v>
      </c>
      <c r="C4812">
        <v>1</v>
      </c>
      <c r="D4812" t="s">
        <v>24</v>
      </c>
      <c r="E4812" t="s">
        <v>48</v>
      </c>
      <c r="F4812" t="s">
        <v>54</v>
      </c>
      <c r="G4812" t="s">
        <v>50</v>
      </c>
      <c r="X4812">
        <v>0</v>
      </c>
      <c r="BA4812">
        <v>0</v>
      </c>
      <c r="BB4812">
        <f t="array" ref="BB4812">INDEX(I4812:X4812, MATCH(FALSE,ISBLANK(I4812:X4812),FALSE))</f>
        <v>0</v>
      </c>
      <c r="BC4812">
        <f t="array" ref="BC4812">IF(BB4812=0,INDEX(Y4812:BA4812, MATCH(FALSE,ISBLANK(Y4812:BA4812),FALSE)),0)</f>
        <v>0</v>
      </c>
      <c r="BD4812">
        <f t="shared" si="375"/>
        <v>0</v>
      </c>
      <c r="BE4812" t="e">
        <f t="shared" si="376"/>
        <v>#VALUE!</v>
      </c>
      <c r="BF4812">
        <f t="shared" si="377"/>
        <v>0</v>
      </c>
      <c r="BG4812" t="e">
        <f t="shared" si="378"/>
        <v>#VALUE!</v>
      </c>
      <c r="BH4812">
        <f>IF(AND(BB4812=0,BC4812=0),C4812,0)</f>
        <v>1</v>
      </c>
      <c r="BI4812" t="e">
        <f t="shared" si="379"/>
        <v>#VALUE!</v>
      </c>
    </row>
    <row r="4813" spans="1:61" x14ac:dyDescent="0.25">
      <c r="A4813" t="s">
        <v>11948</v>
      </c>
      <c r="B4813" t="s">
        <v>11949</v>
      </c>
      <c r="C4813">
        <v>1</v>
      </c>
      <c r="D4813" t="s">
        <v>24</v>
      </c>
      <c r="E4813" t="s">
        <v>205</v>
      </c>
      <c r="F4813" t="s">
        <v>54</v>
      </c>
      <c r="G4813" t="s">
        <v>207</v>
      </c>
      <c r="X4813">
        <v>0</v>
      </c>
      <c r="BA4813">
        <v>0</v>
      </c>
      <c r="BB4813">
        <f t="array" ref="BB4813">INDEX(I4813:X4813, MATCH(FALSE,ISBLANK(I4813:X4813),FALSE))</f>
        <v>0</v>
      </c>
      <c r="BC4813">
        <f t="array" ref="BC4813">IF(BB4813=0,INDEX(Y4813:BA4813, MATCH(FALSE,ISBLANK(Y4813:BA4813),FALSE)),0)</f>
        <v>0</v>
      </c>
      <c r="BD4813">
        <f t="shared" si="375"/>
        <v>0</v>
      </c>
      <c r="BE4813" t="e">
        <f t="shared" si="376"/>
        <v>#VALUE!</v>
      </c>
      <c r="BF4813">
        <f t="shared" si="377"/>
        <v>0</v>
      </c>
      <c r="BG4813" t="e">
        <f t="shared" si="378"/>
        <v>#VALUE!</v>
      </c>
      <c r="BH4813">
        <f>IF(AND(BB4813=0,BC4813=0),C4813,0)</f>
        <v>1</v>
      </c>
      <c r="BI4813" t="e">
        <f t="shared" si="379"/>
        <v>#VALUE!</v>
      </c>
    </row>
    <row r="4814" spans="1:61" x14ac:dyDescent="0.25">
      <c r="A4814" t="s">
        <v>11950</v>
      </c>
      <c r="B4814" t="s">
        <v>11951</v>
      </c>
      <c r="C4814">
        <v>3</v>
      </c>
      <c r="D4814" t="s">
        <v>24</v>
      </c>
      <c r="E4814" t="s">
        <v>48</v>
      </c>
      <c r="F4814" t="s">
        <v>11952</v>
      </c>
      <c r="G4814" t="s">
        <v>50</v>
      </c>
      <c r="X4814">
        <v>0</v>
      </c>
      <c r="BA4814">
        <v>0</v>
      </c>
      <c r="BB4814">
        <f t="array" ref="BB4814">INDEX(I4814:X4814, MATCH(FALSE,ISBLANK(I4814:X4814),FALSE))</f>
        <v>0</v>
      </c>
      <c r="BC4814">
        <f t="array" ref="BC4814">IF(BB4814=0,INDEX(Y4814:BA4814, MATCH(FALSE,ISBLANK(Y4814:BA4814),FALSE)),0)</f>
        <v>0</v>
      </c>
      <c r="BD4814">
        <f t="shared" si="375"/>
        <v>0</v>
      </c>
      <c r="BE4814">
        <f t="shared" si="376"/>
        <v>0</v>
      </c>
      <c r="BF4814">
        <f t="shared" si="377"/>
        <v>0</v>
      </c>
      <c r="BG4814">
        <f t="shared" si="378"/>
        <v>0</v>
      </c>
      <c r="BH4814">
        <f>IF(AND(BB4814=0,BC4814=0),C4814,0)</f>
        <v>3</v>
      </c>
      <c r="BI4814">
        <f t="shared" si="379"/>
        <v>7.7079000000000004</v>
      </c>
    </row>
    <row r="4815" spans="1:61" x14ac:dyDescent="0.25">
      <c r="A4815" t="s">
        <v>11953</v>
      </c>
      <c r="B4815" t="s">
        <v>11954</v>
      </c>
      <c r="C4815">
        <v>4</v>
      </c>
      <c r="D4815" t="s">
        <v>24</v>
      </c>
      <c r="E4815" t="s">
        <v>48</v>
      </c>
      <c r="F4815" t="s">
        <v>11955</v>
      </c>
      <c r="G4815" t="s">
        <v>50</v>
      </c>
      <c r="X4815">
        <v>0</v>
      </c>
      <c r="BA4815">
        <v>0</v>
      </c>
      <c r="BB4815">
        <f t="array" ref="BB4815">INDEX(I4815:X4815, MATCH(FALSE,ISBLANK(I4815:X4815),FALSE))</f>
        <v>0</v>
      </c>
      <c r="BC4815">
        <f t="array" ref="BC4815">IF(BB4815=0,INDEX(Y4815:BA4815, MATCH(FALSE,ISBLANK(Y4815:BA4815),FALSE)),0)</f>
        <v>0</v>
      </c>
      <c r="BD4815">
        <f t="shared" si="375"/>
        <v>0</v>
      </c>
      <c r="BE4815">
        <f t="shared" si="376"/>
        <v>0</v>
      </c>
      <c r="BF4815">
        <f t="shared" si="377"/>
        <v>0</v>
      </c>
      <c r="BG4815">
        <f t="shared" si="378"/>
        <v>0</v>
      </c>
      <c r="BH4815">
        <f>IF(AND(BB4815=0,BC4815=0),C4815,0)</f>
        <v>4</v>
      </c>
      <c r="BI4815">
        <f t="shared" si="379"/>
        <v>15</v>
      </c>
    </row>
    <row r="4816" spans="1:61" x14ac:dyDescent="0.25">
      <c r="A4816" t="s">
        <v>11956</v>
      </c>
      <c r="B4816" t="s">
        <v>11957</v>
      </c>
      <c r="C4816">
        <v>3</v>
      </c>
      <c r="D4816" t="s">
        <v>24</v>
      </c>
      <c r="E4816" t="s">
        <v>40</v>
      </c>
      <c r="F4816" t="s">
        <v>54</v>
      </c>
      <c r="G4816" t="s">
        <v>42</v>
      </c>
      <c r="M4816" t="s">
        <v>11</v>
      </c>
      <c r="R4816" t="s">
        <v>11</v>
      </c>
      <c r="W4816" t="s">
        <v>11</v>
      </c>
      <c r="X4816">
        <v>0</v>
      </c>
      <c r="BA4816">
        <v>0</v>
      </c>
      <c r="BB4816" t="str">
        <f t="array" ref="BB4816">INDEX(I4816:X4816, MATCH(FALSE,ISBLANK(I4816:X4816),FALSE))</f>
        <v>GC</v>
      </c>
      <c r="BC4816">
        <f t="array" ref="BC4816">IF(BB4816=0,INDEX(Y4816:BA4816, MATCH(FALSE,ISBLANK(Y4816:BA4816),FALSE)),0)</f>
        <v>0</v>
      </c>
      <c r="BD4816">
        <f t="shared" si="375"/>
        <v>3</v>
      </c>
      <c r="BE4816" t="e">
        <f t="shared" si="376"/>
        <v>#VALUE!</v>
      </c>
      <c r="BF4816">
        <f t="shared" si="377"/>
        <v>0</v>
      </c>
      <c r="BG4816" t="e">
        <f t="shared" si="378"/>
        <v>#VALUE!</v>
      </c>
      <c r="BH4816">
        <f>IF(AND(BB4816=0,BC4816=0),C4816,0)</f>
        <v>0</v>
      </c>
      <c r="BI4816" t="e">
        <f t="shared" si="379"/>
        <v>#VALUE!</v>
      </c>
    </row>
    <row r="4817" spans="1:61" x14ac:dyDescent="0.25">
      <c r="A4817" t="s">
        <v>11958</v>
      </c>
      <c r="B4817" t="s">
        <v>11959</v>
      </c>
      <c r="C4817">
        <v>30</v>
      </c>
      <c r="D4817" t="s">
        <v>24</v>
      </c>
      <c r="E4817" t="s">
        <v>71</v>
      </c>
      <c r="F4817" t="s">
        <v>54</v>
      </c>
      <c r="G4817" t="s">
        <v>73</v>
      </c>
      <c r="L4817" t="s">
        <v>10</v>
      </c>
      <c r="Q4817" t="s">
        <v>10</v>
      </c>
      <c r="V4817" t="s">
        <v>10</v>
      </c>
      <c r="X4817">
        <v>0</v>
      </c>
      <c r="BA4817">
        <v>0</v>
      </c>
      <c r="BB4817" t="str">
        <f t="array" ref="BB4817">INDEX(I4817:X4817, MATCH(FALSE,ISBLANK(I4817:X4817),FALSE))</f>
        <v>CA</v>
      </c>
      <c r="BC4817">
        <f t="array" ref="BC4817">IF(BB4817=0,INDEX(Y4817:BA4817, MATCH(FALSE,ISBLANK(Y4817:BA4817),FALSE)),0)</f>
        <v>0</v>
      </c>
      <c r="BD4817">
        <f t="shared" si="375"/>
        <v>30</v>
      </c>
      <c r="BE4817" t="e">
        <f t="shared" si="376"/>
        <v>#VALUE!</v>
      </c>
      <c r="BF4817">
        <f t="shared" si="377"/>
        <v>0</v>
      </c>
      <c r="BG4817" t="e">
        <f t="shared" si="378"/>
        <v>#VALUE!</v>
      </c>
      <c r="BH4817">
        <f>IF(AND(BB4817=0,BC4817=0),C4817,0)</f>
        <v>0</v>
      </c>
      <c r="BI4817" t="e">
        <f t="shared" si="379"/>
        <v>#VALUE!</v>
      </c>
    </row>
    <row r="4818" spans="1:61" x14ac:dyDescent="0.25">
      <c r="A4818" t="s">
        <v>11960</v>
      </c>
      <c r="B4818" t="s">
        <v>11961</v>
      </c>
      <c r="C4818">
        <v>3</v>
      </c>
      <c r="D4818" t="s">
        <v>24</v>
      </c>
      <c r="E4818" t="s">
        <v>290</v>
      </c>
      <c r="F4818" t="s">
        <v>54</v>
      </c>
      <c r="G4818" t="s">
        <v>292</v>
      </c>
      <c r="L4818" t="s">
        <v>10</v>
      </c>
      <c r="Q4818" t="s">
        <v>10</v>
      </c>
      <c r="V4818" t="s">
        <v>10</v>
      </c>
      <c r="X4818">
        <v>0</v>
      </c>
      <c r="BA4818">
        <v>0</v>
      </c>
      <c r="BB4818" t="str">
        <f t="array" ref="BB4818">INDEX(I4818:X4818, MATCH(FALSE,ISBLANK(I4818:X4818),FALSE))</f>
        <v>CA</v>
      </c>
      <c r="BC4818">
        <f t="array" ref="BC4818">IF(BB4818=0,INDEX(Y4818:BA4818, MATCH(FALSE,ISBLANK(Y4818:BA4818),FALSE)),0)</f>
        <v>0</v>
      </c>
      <c r="BD4818">
        <f t="shared" si="375"/>
        <v>3</v>
      </c>
      <c r="BE4818" t="e">
        <f t="shared" si="376"/>
        <v>#VALUE!</v>
      </c>
      <c r="BF4818">
        <f t="shared" si="377"/>
        <v>0</v>
      </c>
      <c r="BG4818" t="e">
        <f t="shared" si="378"/>
        <v>#VALUE!</v>
      </c>
      <c r="BH4818">
        <f>IF(AND(BB4818=0,BC4818=0),C4818,0)</f>
        <v>0</v>
      </c>
      <c r="BI4818" t="e">
        <f t="shared" si="379"/>
        <v>#VALUE!</v>
      </c>
    </row>
    <row r="4819" spans="1:61" x14ac:dyDescent="0.25">
      <c r="A4819" t="s">
        <v>11962</v>
      </c>
      <c r="B4819" t="s">
        <v>11963</v>
      </c>
      <c r="C4819">
        <v>2</v>
      </c>
      <c r="D4819" t="s">
        <v>24</v>
      </c>
      <c r="E4819" t="s">
        <v>71</v>
      </c>
      <c r="F4819" t="s">
        <v>54</v>
      </c>
      <c r="G4819" t="s">
        <v>73</v>
      </c>
      <c r="L4819" t="s">
        <v>10</v>
      </c>
      <c r="Q4819" t="s">
        <v>10</v>
      </c>
      <c r="V4819" t="s">
        <v>10</v>
      </c>
      <c r="X4819">
        <v>0</v>
      </c>
      <c r="BA4819">
        <v>0</v>
      </c>
      <c r="BB4819" t="str">
        <f t="array" ref="BB4819">INDEX(I4819:X4819, MATCH(FALSE,ISBLANK(I4819:X4819),FALSE))</f>
        <v>CA</v>
      </c>
      <c r="BC4819">
        <f t="array" ref="BC4819">IF(BB4819=0,INDEX(Y4819:BA4819, MATCH(FALSE,ISBLANK(Y4819:BA4819),FALSE)),0)</f>
        <v>0</v>
      </c>
      <c r="BD4819">
        <f t="shared" si="375"/>
        <v>2</v>
      </c>
      <c r="BE4819" t="e">
        <f t="shared" si="376"/>
        <v>#VALUE!</v>
      </c>
      <c r="BF4819">
        <f t="shared" si="377"/>
        <v>0</v>
      </c>
      <c r="BG4819" t="e">
        <f t="shared" si="378"/>
        <v>#VALUE!</v>
      </c>
      <c r="BH4819">
        <f>IF(AND(BB4819=0,BC4819=0),C4819,0)</f>
        <v>0</v>
      </c>
      <c r="BI4819" t="e">
        <f t="shared" si="379"/>
        <v>#VALUE!</v>
      </c>
    </row>
    <row r="4820" spans="1:61" x14ac:dyDescent="0.25">
      <c r="A4820" t="s">
        <v>11964</v>
      </c>
      <c r="B4820" t="s">
        <v>11965</v>
      </c>
      <c r="C4820">
        <v>39</v>
      </c>
      <c r="D4820" t="s">
        <v>61</v>
      </c>
      <c r="E4820" t="s">
        <v>71</v>
      </c>
      <c r="F4820" t="s">
        <v>11966</v>
      </c>
      <c r="G4820" t="s">
        <v>73</v>
      </c>
      <c r="K4820" t="s">
        <v>9</v>
      </c>
      <c r="L4820" t="s">
        <v>10</v>
      </c>
      <c r="Q4820" t="s">
        <v>10</v>
      </c>
      <c r="U4820" t="s">
        <v>9</v>
      </c>
      <c r="V4820" t="s">
        <v>10</v>
      </c>
      <c r="X4820">
        <v>0</v>
      </c>
      <c r="AG4820" t="s">
        <v>20</v>
      </c>
      <c r="AP4820" t="s">
        <v>20</v>
      </c>
      <c r="AY4820" t="s">
        <v>20</v>
      </c>
      <c r="BA4820">
        <v>0</v>
      </c>
      <c r="BB4820" t="str">
        <f t="array" ref="BB4820">INDEX(I4820:X4820, MATCH(FALSE,ISBLANK(I4820:X4820),FALSE))</f>
        <v>GS</v>
      </c>
      <c r="BC4820">
        <f t="array" ref="BC4820">IF(BB4820=0,INDEX(Y4820:BA4820, MATCH(FALSE,ISBLANK(Y4820:BA4820),FALSE)),0)</f>
        <v>0</v>
      </c>
      <c r="BD4820">
        <f t="shared" si="375"/>
        <v>39</v>
      </c>
      <c r="BE4820">
        <f t="shared" si="376"/>
        <v>50.7</v>
      </c>
      <c r="BF4820">
        <f t="shared" si="377"/>
        <v>0</v>
      </c>
      <c r="BG4820">
        <f t="shared" si="378"/>
        <v>0</v>
      </c>
      <c r="BH4820">
        <f>IF(AND(BB4820=0,BC4820=0),C4820,0)</f>
        <v>0</v>
      </c>
      <c r="BI4820">
        <f t="shared" si="379"/>
        <v>0</v>
      </c>
    </row>
    <row r="4821" spans="1:61" x14ac:dyDescent="0.25">
      <c r="A4821" t="s">
        <v>11967</v>
      </c>
      <c r="B4821" t="s">
        <v>11968</v>
      </c>
      <c r="C4821">
        <v>1</v>
      </c>
      <c r="D4821" t="s">
        <v>24</v>
      </c>
      <c r="E4821" t="s">
        <v>71</v>
      </c>
      <c r="F4821" t="s">
        <v>2086</v>
      </c>
      <c r="G4821" t="s">
        <v>73</v>
      </c>
      <c r="K4821" t="s">
        <v>9</v>
      </c>
      <c r="M4821" t="s">
        <v>11</v>
      </c>
      <c r="U4821" t="s">
        <v>9</v>
      </c>
      <c r="W4821" t="s">
        <v>11</v>
      </c>
      <c r="X4821">
        <v>0</v>
      </c>
      <c r="BA4821">
        <v>0</v>
      </c>
      <c r="BB4821" t="str">
        <f t="array" ref="BB4821">INDEX(I4821:X4821, MATCH(FALSE,ISBLANK(I4821:X4821),FALSE))</f>
        <v>GS</v>
      </c>
      <c r="BC4821">
        <f t="array" ref="BC4821">IF(BB4821=0,INDEX(Y4821:BA4821, MATCH(FALSE,ISBLANK(Y4821:BA4821),FALSE)),0)</f>
        <v>0</v>
      </c>
      <c r="BD4821">
        <f t="shared" si="375"/>
        <v>1</v>
      </c>
      <c r="BE4821">
        <f t="shared" si="376"/>
        <v>100</v>
      </c>
      <c r="BF4821">
        <f t="shared" si="377"/>
        <v>0</v>
      </c>
      <c r="BG4821">
        <f t="shared" si="378"/>
        <v>0</v>
      </c>
      <c r="BH4821">
        <f>IF(AND(BB4821=0,BC4821=0),C4821,0)</f>
        <v>0</v>
      </c>
      <c r="BI4821">
        <f t="shared" si="379"/>
        <v>0</v>
      </c>
    </row>
    <row r="4822" spans="1:61" x14ac:dyDescent="0.25">
      <c r="A4822" t="s">
        <v>11969</v>
      </c>
      <c r="B4822" t="s">
        <v>11970</v>
      </c>
      <c r="C4822">
        <v>1</v>
      </c>
      <c r="D4822" t="s">
        <v>24</v>
      </c>
      <c r="E4822" t="s">
        <v>36</v>
      </c>
      <c r="F4822" t="s">
        <v>6012</v>
      </c>
      <c r="G4822" t="s">
        <v>27</v>
      </c>
      <c r="X4822">
        <v>0</v>
      </c>
      <c r="BA4822">
        <v>0</v>
      </c>
      <c r="BB4822">
        <f t="array" ref="BB4822">INDEX(I4822:X4822, MATCH(FALSE,ISBLANK(I4822:X4822),FALSE))</f>
        <v>0</v>
      </c>
      <c r="BC4822">
        <f t="array" ref="BC4822">IF(BB4822=0,INDEX(Y4822:BA4822, MATCH(FALSE,ISBLANK(Y4822:BA4822),FALSE)),0)</f>
        <v>0</v>
      </c>
      <c r="BD4822">
        <f t="shared" si="375"/>
        <v>0</v>
      </c>
      <c r="BE4822">
        <f t="shared" si="376"/>
        <v>0</v>
      </c>
      <c r="BF4822">
        <f t="shared" si="377"/>
        <v>0</v>
      </c>
      <c r="BG4822">
        <f t="shared" si="378"/>
        <v>0</v>
      </c>
      <c r="BH4822">
        <f>IF(AND(BB4822=0,BC4822=0),C4822,0)</f>
        <v>1</v>
      </c>
      <c r="BI4822">
        <f t="shared" si="379"/>
        <v>2500</v>
      </c>
    </row>
    <row r="4823" spans="1:61" x14ac:dyDescent="0.25">
      <c r="A4823" t="s">
        <v>11971</v>
      </c>
      <c r="B4823" t="s">
        <v>11972</v>
      </c>
      <c r="C4823">
        <v>1</v>
      </c>
      <c r="D4823" t="s">
        <v>24</v>
      </c>
      <c r="E4823" t="s">
        <v>40</v>
      </c>
      <c r="F4823" t="s">
        <v>54</v>
      </c>
      <c r="G4823" t="s">
        <v>42</v>
      </c>
      <c r="L4823" t="s">
        <v>10</v>
      </c>
      <c r="Q4823" t="s">
        <v>10</v>
      </c>
      <c r="V4823" t="s">
        <v>10</v>
      </c>
      <c r="X4823">
        <v>0</v>
      </c>
      <c r="AD4823" t="s">
        <v>17</v>
      </c>
      <c r="AM4823" t="s">
        <v>17</v>
      </c>
      <c r="AV4823" t="s">
        <v>17</v>
      </c>
      <c r="BA4823">
        <v>0</v>
      </c>
      <c r="BB4823" t="str">
        <f t="array" ref="BB4823">INDEX(I4823:X4823, MATCH(FALSE,ISBLANK(I4823:X4823),FALSE))</f>
        <v>CA</v>
      </c>
      <c r="BC4823">
        <f t="array" ref="BC4823">IF(BB4823=0,INDEX(Y4823:BA4823, MATCH(FALSE,ISBLANK(Y4823:BA4823),FALSE)),0)</f>
        <v>0</v>
      </c>
      <c r="BD4823">
        <f t="shared" si="375"/>
        <v>1</v>
      </c>
      <c r="BE4823" t="e">
        <f t="shared" si="376"/>
        <v>#VALUE!</v>
      </c>
      <c r="BF4823">
        <f t="shared" si="377"/>
        <v>0</v>
      </c>
      <c r="BG4823" t="e">
        <f t="shared" si="378"/>
        <v>#VALUE!</v>
      </c>
      <c r="BH4823">
        <f>IF(AND(BB4823=0,BC4823=0),C4823,0)</f>
        <v>0</v>
      </c>
      <c r="BI4823" t="e">
        <f t="shared" si="379"/>
        <v>#VALUE!</v>
      </c>
    </row>
    <row r="4824" spans="1:61" x14ac:dyDescent="0.25">
      <c r="A4824" t="s">
        <v>11973</v>
      </c>
      <c r="B4824" t="s">
        <v>11974</v>
      </c>
      <c r="C4824">
        <v>1</v>
      </c>
      <c r="D4824" t="s">
        <v>61</v>
      </c>
      <c r="E4824" t="s">
        <v>387</v>
      </c>
      <c r="F4824" t="s">
        <v>2480</v>
      </c>
      <c r="G4824" t="s">
        <v>389</v>
      </c>
      <c r="X4824">
        <v>0</v>
      </c>
      <c r="BA4824">
        <v>0</v>
      </c>
      <c r="BB4824">
        <f t="array" ref="BB4824">INDEX(I4824:X4824, MATCH(FALSE,ISBLANK(I4824:X4824),FALSE))</f>
        <v>0</v>
      </c>
      <c r="BC4824">
        <f t="array" ref="BC4824">IF(BB4824=0,INDEX(Y4824:BA4824, MATCH(FALSE,ISBLANK(Y4824:BA4824),FALSE)),0)</f>
        <v>0</v>
      </c>
      <c r="BD4824">
        <f t="shared" si="375"/>
        <v>0</v>
      </c>
      <c r="BE4824">
        <f t="shared" si="376"/>
        <v>0</v>
      </c>
      <c r="BF4824">
        <f t="shared" si="377"/>
        <v>0</v>
      </c>
      <c r="BG4824">
        <f t="shared" si="378"/>
        <v>0</v>
      </c>
      <c r="BH4824">
        <f>IF(AND(BB4824=0,BC4824=0),C4824,0)</f>
        <v>1</v>
      </c>
      <c r="BI4824">
        <f t="shared" si="379"/>
        <v>450</v>
      </c>
    </row>
    <row r="4825" spans="1:61" x14ac:dyDescent="0.25">
      <c r="A4825" t="s">
        <v>11975</v>
      </c>
      <c r="B4825" t="s">
        <v>11976</v>
      </c>
      <c r="C4825">
        <v>1</v>
      </c>
      <c r="D4825" t="s">
        <v>24</v>
      </c>
      <c r="E4825" t="s">
        <v>25</v>
      </c>
      <c r="F4825" t="s">
        <v>54</v>
      </c>
      <c r="G4825" t="s">
        <v>27</v>
      </c>
      <c r="X4825">
        <v>0</v>
      </c>
      <c r="AB4825" t="s">
        <v>15</v>
      </c>
      <c r="AK4825" t="s">
        <v>15</v>
      </c>
      <c r="AT4825" t="s">
        <v>15</v>
      </c>
      <c r="BA4825">
        <v>0</v>
      </c>
      <c r="BB4825">
        <f t="array" ref="BB4825">INDEX(I4825:X4825, MATCH(FALSE,ISBLANK(I4825:X4825),FALSE))</f>
        <v>0</v>
      </c>
      <c r="BC4825" t="str">
        <f t="array" ref="BC4825">IF(BB4825=0,INDEX(Y4825:BA4825, MATCH(FALSE,ISBLANK(Y4825:BA4825),FALSE)),0)</f>
        <v>GH</v>
      </c>
      <c r="BD4825">
        <f t="shared" si="375"/>
        <v>0</v>
      </c>
      <c r="BE4825" t="e">
        <f t="shared" si="376"/>
        <v>#VALUE!</v>
      </c>
      <c r="BF4825">
        <f t="shared" si="377"/>
        <v>1</v>
      </c>
      <c r="BG4825" t="e">
        <f t="shared" si="378"/>
        <v>#VALUE!</v>
      </c>
      <c r="BH4825">
        <f>IF(AND(BB4825=0,BC4825=0),C4825,0)</f>
        <v>0</v>
      </c>
      <c r="BI4825" t="e">
        <f t="shared" si="379"/>
        <v>#VALUE!</v>
      </c>
    </row>
    <row r="4826" spans="1:61" x14ac:dyDescent="0.25">
      <c r="A4826" t="s">
        <v>11977</v>
      </c>
      <c r="B4826" t="s">
        <v>11978</v>
      </c>
      <c r="C4826">
        <v>1</v>
      </c>
      <c r="D4826" t="s">
        <v>940</v>
      </c>
      <c r="E4826" t="s">
        <v>290</v>
      </c>
      <c r="F4826" t="s">
        <v>761</v>
      </c>
      <c r="G4826" t="s">
        <v>292</v>
      </c>
      <c r="X4826">
        <v>0</v>
      </c>
      <c r="BA4826">
        <v>0</v>
      </c>
      <c r="BB4826">
        <f t="array" ref="BB4826">INDEX(I4826:X4826, MATCH(FALSE,ISBLANK(I4826:X4826),FALSE))</f>
        <v>0</v>
      </c>
      <c r="BC4826">
        <f t="array" ref="BC4826">IF(BB4826=0,INDEX(Y4826:BA4826, MATCH(FALSE,ISBLANK(Y4826:BA4826),FALSE)),0)</f>
        <v>0</v>
      </c>
      <c r="BD4826">
        <f t="shared" si="375"/>
        <v>0</v>
      </c>
      <c r="BE4826">
        <f t="shared" si="376"/>
        <v>0</v>
      </c>
      <c r="BF4826">
        <f t="shared" si="377"/>
        <v>0</v>
      </c>
      <c r="BG4826">
        <f t="shared" si="378"/>
        <v>0</v>
      </c>
      <c r="BH4826">
        <f>IF(AND(BB4826=0,BC4826=0),C4826,0)</f>
        <v>1</v>
      </c>
      <c r="BI4826">
        <f t="shared" si="379"/>
        <v>8.1</v>
      </c>
    </row>
    <row r="4827" spans="1:61" x14ac:dyDescent="0.25">
      <c r="A4827" t="s">
        <v>11979</v>
      </c>
      <c r="B4827" t="s">
        <v>11980</v>
      </c>
      <c r="C4827">
        <v>1</v>
      </c>
      <c r="D4827" t="s">
        <v>940</v>
      </c>
      <c r="E4827" t="s">
        <v>290</v>
      </c>
      <c r="F4827" t="s">
        <v>761</v>
      </c>
      <c r="G4827" t="s">
        <v>292</v>
      </c>
      <c r="X4827">
        <v>0</v>
      </c>
      <c r="BA4827">
        <v>0</v>
      </c>
      <c r="BB4827">
        <f t="array" ref="BB4827">INDEX(I4827:X4827, MATCH(FALSE,ISBLANK(I4827:X4827),FALSE))</f>
        <v>0</v>
      </c>
      <c r="BC4827">
        <f t="array" ref="BC4827">IF(BB4827=0,INDEX(Y4827:BA4827, MATCH(FALSE,ISBLANK(Y4827:BA4827),FALSE)),0)</f>
        <v>0</v>
      </c>
      <c r="BD4827">
        <f t="shared" si="375"/>
        <v>0</v>
      </c>
      <c r="BE4827">
        <f t="shared" si="376"/>
        <v>0</v>
      </c>
      <c r="BF4827">
        <f t="shared" si="377"/>
        <v>0</v>
      </c>
      <c r="BG4827">
        <f t="shared" si="378"/>
        <v>0</v>
      </c>
      <c r="BH4827">
        <f>IF(AND(BB4827=0,BC4827=0),C4827,0)</f>
        <v>1</v>
      </c>
      <c r="BI4827">
        <f t="shared" si="379"/>
        <v>8.1</v>
      </c>
    </row>
    <row r="4828" spans="1:61" x14ac:dyDescent="0.25">
      <c r="A4828" t="s">
        <v>11981</v>
      </c>
      <c r="B4828" t="s">
        <v>11982</v>
      </c>
      <c r="C4828">
        <v>1</v>
      </c>
      <c r="D4828" t="s">
        <v>24</v>
      </c>
      <c r="E4828" t="s">
        <v>452</v>
      </c>
      <c r="F4828" t="s">
        <v>2775</v>
      </c>
      <c r="G4828" t="s">
        <v>453</v>
      </c>
      <c r="X4828">
        <v>0</v>
      </c>
      <c r="AE4828" t="s">
        <v>18</v>
      </c>
      <c r="AN4828" t="s">
        <v>18</v>
      </c>
      <c r="AW4828" t="s">
        <v>18</v>
      </c>
      <c r="BA4828">
        <v>0</v>
      </c>
      <c r="BB4828">
        <f t="array" ref="BB4828">INDEX(I4828:X4828, MATCH(FALSE,ISBLANK(I4828:X4828),FALSE))</f>
        <v>0</v>
      </c>
      <c r="BC4828" t="str">
        <f t="array" ref="BC4828">IF(BB4828=0,INDEX(Y4828:BA4828, MATCH(FALSE,ISBLANK(Y4828:BA4828),FALSE)),0)</f>
        <v>GK</v>
      </c>
      <c r="BD4828">
        <f t="shared" si="375"/>
        <v>0</v>
      </c>
      <c r="BE4828">
        <f t="shared" si="376"/>
        <v>0</v>
      </c>
      <c r="BF4828">
        <f t="shared" si="377"/>
        <v>1</v>
      </c>
      <c r="BG4828">
        <f t="shared" si="378"/>
        <v>800</v>
      </c>
      <c r="BH4828">
        <f>IF(AND(BB4828=0,BC4828=0),C4828,0)</f>
        <v>0</v>
      </c>
      <c r="BI4828">
        <f t="shared" si="379"/>
        <v>0</v>
      </c>
    </row>
    <row r="4829" spans="1:61" x14ac:dyDescent="0.25">
      <c r="A4829" t="s">
        <v>11983</v>
      </c>
      <c r="B4829" t="s">
        <v>11984</v>
      </c>
      <c r="C4829">
        <v>4</v>
      </c>
      <c r="D4829" t="s">
        <v>24</v>
      </c>
      <c r="E4829" t="s">
        <v>53</v>
      </c>
      <c r="F4829" t="s">
        <v>54</v>
      </c>
      <c r="G4829" t="s">
        <v>55</v>
      </c>
      <c r="X4829">
        <v>0</v>
      </c>
      <c r="BA4829">
        <v>0</v>
      </c>
      <c r="BB4829">
        <f t="array" ref="BB4829">INDEX(I4829:X4829, MATCH(FALSE,ISBLANK(I4829:X4829),FALSE))</f>
        <v>0</v>
      </c>
      <c r="BC4829">
        <f t="array" ref="BC4829">IF(BB4829=0,INDEX(Y4829:BA4829, MATCH(FALSE,ISBLANK(Y4829:BA4829),FALSE)),0)</f>
        <v>0</v>
      </c>
      <c r="BD4829">
        <f t="shared" si="375"/>
        <v>0</v>
      </c>
      <c r="BE4829" t="e">
        <f t="shared" si="376"/>
        <v>#VALUE!</v>
      </c>
      <c r="BF4829">
        <f t="shared" si="377"/>
        <v>0</v>
      </c>
      <c r="BG4829" t="e">
        <f t="shared" si="378"/>
        <v>#VALUE!</v>
      </c>
      <c r="BH4829">
        <f>IF(AND(BB4829=0,BC4829=0),C4829,0)</f>
        <v>4</v>
      </c>
      <c r="BI4829" t="e">
        <f t="shared" si="379"/>
        <v>#VALUE!</v>
      </c>
    </row>
    <row r="4830" spans="1:61" x14ac:dyDescent="0.25">
      <c r="A4830" t="s">
        <v>11985</v>
      </c>
      <c r="B4830" t="s">
        <v>11986</v>
      </c>
      <c r="C4830">
        <v>2</v>
      </c>
      <c r="D4830" t="s">
        <v>24</v>
      </c>
      <c r="E4830" t="s">
        <v>53</v>
      </c>
      <c r="F4830" t="s">
        <v>54</v>
      </c>
      <c r="G4830" t="s">
        <v>55</v>
      </c>
      <c r="K4830" t="s">
        <v>9</v>
      </c>
      <c r="M4830" t="s">
        <v>11</v>
      </c>
      <c r="P4830" t="s">
        <v>9</v>
      </c>
      <c r="R4830" t="s">
        <v>11</v>
      </c>
      <c r="U4830" t="s">
        <v>9</v>
      </c>
      <c r="W4830" t="s">
        <v>11</v>
      </c>
      <c r="X4830">
        <v>0</v>
      </c>
      <c r="AB4830" t="s">
        <v>15</v>
      </c>
      <c r="AG4830" t="s">
        <v>20</v>
      </c>
      <c r="AK4830" t="s">
        <v>15</v>
      </c>
      <c r="AP4830" t="s">
        <v>20</v>
      </c>
      <c r="AT4830" t="s">
        <v>15</v>
      </c>
      <c r="AY4830" t="s">
        <v>20</v>
      </c>
      <c r="BA4830">
        <v>0</v>
      </c>
      <c r="BB4830" t="str">
        <f t="array" ref="BB4830">INDEX(I4830:X4830, MATCH(FALSE,ISBLANK(I4830:X4830),FALSE))</f>
        <v>GS</v>
      </c>
      <c r="BC4830">
        <f t="array" ref="BC4830">IF(BB4830=0,INDEX(Y4830:BA4830, MATCH(FALSE,ISBLANK(Y4830:BA4830),FALSE)),0)</f>
        <v>0</v>
      </c>
      <c r="BD4830">
        <f t="shared" si="375"/>
        <v>2</v>
      </c>
      <c r="BE4830" t="e">
        <f t="shared" si="376"/>
        <v>#VALUE!</v>
      </c>
      <c r="BF4830">
        <f t="shared" si="377"/>
        <v>0</v>
      </c>
      <c r="BG4830" t="e">
        <f t="shared" si="378"/>
        <v>#VALUE!</v>
      </c>
      <c r="BH4830">
        <f>IF(AND(BB4830=0,BC4830=0),C4830,0)</f>
        <v>0</v>
      </c>
      <c r="BI4830" t="e">
        <f t="shared" si="379"/>
        <v>#VALUE!</v>
      </c>
    </row>
    <row r="4831" spans="1:61" x14ac:dyDescent="0.25">
      <c r="A4831" t="s">
        <v>11987</v>
      </c>
      <c r="B4831" t="s">
        <v>11988</v>
      </c>
      <c r="C4831">
        <v>1</v>
      </c>
      <c r="D4831" t="s">
        <v>24</v>
      </c>
      <c r="E4831" t="s">
        <v>62</v>
      </c>
      <c r="F4831" t="s">
        <v>54</v>
      </c>
      <c r="G4831" t="s">
        <v>64</v>
      </c>
      <c r="X4831">
        <v>0</v>
      </c>
      <c r="BA4831">
        <v>0</v>
      </c>
      <c r="BB4831">
        <f t="array" ref="BB4831">INDEX(I4831:X4831, MATCH(FALSE,ISBLANK(I4831:X4831),FALSE))</f>
        <v>0</v>
      </c>
      <c r="BC4831">
        <f t="array" ref="BC4831">IF(BB4831=0,INDEX(Y4831:BA4831, MATCH(FALSE,ISBLANK(Y4831:BA4831),FALSE)),0)</f>
        <v>0</v>
      </c>
      <c r="BD4831">
        <f t="shared" si="375"/>
        <v>0</v>
      </c>
      <c r="BE4831" t="e">
        <f t="shared" si="376"/>
        <v>#VALUE!</v>
      </c>
      <c r="BF4831">
        <f t="shared" si="377"/>
        <v>0</v>
      </c>
      <c r="BG4831" t="e">
        <f t="shared" si="378"/>
        <v>#VALUE!</v>
      </c>
      <c r="BH4831">
        <f>IF(AND(BB4831=0,BC4831=0),C4831,0)</f>
        <v>1</v>
      </c>
      <c r="BI4831" t="e">
        <f t="shared" si="379"/>
        <v>#VALUE!</v>
      </c>
    </row>
    <row r="4832" spans="1:61" x14ac:dyDescent="0.25">
      <c r="A4832" t="s">
        <v>11989</v>
      </c>
      <c r="B4832" t="s">
        <v>11990</v>
      </c>
      <c r="C4832">
        <v>3</v>
      </c>
      <c r="D4832" t="s">
        <v>24</v>
      </c>
      <c r="E4832" t="s">
        <v>25</v>
      </c>
      <c r="F4832" t="s">
        <v>11991</v>
      </c>
      <c r="G4832" t="s">
        <v>27</v>
      </c>
      <c r="L4832" t="s">
        <v>10</v>
      </c>
      <c r="V4832" t="s">
        <v>10</v>
      </c>
      <c r="X4832">
        <v>0</v>
      </c>
      <c r="AE4832" t="s">
        <v>18</v>
      </c>
      <c r="AN4832" t="s">
        <v>18</v>
      </c>
      <c r="AW4832" t="s">
        <v>18</v>
      </c>
      <c r="BA4832">
        <v>0</v>
      </c>
      <c r="BB4832" t="str">
        <f t="array" ref="BB4832">INDEX(I4832:X4832, MATCH(FALSE,ISBLANK(I4832:X4832),FALSE))</f>
        <v>CA</v>
      </c>
      <c r="BC4832">
        <f t="array" ref="BC4832">IF(BB4832=0,INDEX(Y4832:BA4832, MATCH(FALSE,ISBLANK(Y4832:BA4832),FALSE)),0)</f>
        <v>0</v>
      </c>
      <c r="BD4832">
        <f t="shared" si="375"/>
        <v>3</v>
      </c>
      <c r="BE4832">
        <f t="shared" si="376"/>
        <v>350.46</v>
      </c>
      <c r="BF4832">
        <f t="shared" si="377"/>
        <v>0</v>
      </c>
      <c r="BG4832">
        <f t="shared" si="378"/>
        <v>0</v>
      </c>
      <c r="BH4832">
        <f>IF(AND(BB4832=0,BC4832=0),C4832,0)</f>
        <v>0</v>
      </c>
      <c r="BI4832">
        <f t="shared" si="379"/>
        <v>0</v>
      </c>
    </row>
    <row r="4833" spans="1:61" x14ac:dyDescent="0.25">
      <c r="A4833" t="s">
        <v>11992</v>
      </c>
      <c r="B4833" t="s">
        <v>11993</v>
      </c>
      <c r="C4833">
        <v>3</v>
      </c>
      <c r="D4833" t="s">
        <v>24</v>
      </c>
      <c r="E4833" t="s">
        <v>53</v>
      </c>
      <c r="F4833" t="s">
        <v>54</v>
      </c>
      <c r="G4833" t="s">
        <v>55</v>
      </c>
      <c r="K4833" t="s">
        <v>9</v>
      </c>
      <c r="L4833" t="s">
        <v>10</v>
      </c>
      <c r="M4833" t="s">
        <v>11</v>
      </c>
      <c r="P4833" t="s">
        <v>9</v>
      </c>
      <c r="Q4833" t="s">
        <v>10</v>
      </c>
      <c r="R4833" t="s">
        <v>11</v>
      </c>
      <c r="U4833" t="s">
        <v>9</v>
      </c>
      <c r="V4833" t="s">
        <v>10</v>
      </c>
      <c r="W4833" t="s">
        <v>11</v>
      </c>
      <c r="X4833">
        <v>0</v>
      </c>
      <c r="AB4833" t="s">
        <v>15</v>
      </c>
      <c r="AT4833" t="s">
        <v>15</v>
      </c>
      <c r="BA4833">
        <v>0</v>
      </c>
      <c r="BB4833" t="str">
        <f t="array" ref="BB4833">INDEX(I4833:X4833, MATCH(FALSE,ISBLANK(I4833:X4833),FALSE))</f>
        <v>GS</v>
      </c>
      <c r="BC4833">
        <f t="array" ref="BC4833">IF(BB4833=0,INDEX(Y4833:BA4833, MATCH(FALSE,ISBLANK(Y4833:BA4833),FALSE)),0)</f>
        <v>0</v>
      </c>
      <c r="BD4833">
        <f t="shared" si="375"/>
        <v>3</v>
      </c>
      <c r="BE4833" t="e">
        <f t="shared" si="376"/>
        <v>#VALUE!</v>
      </c>
      <c r="BF4833">
        <f t="shared" si="377"/>
        <v>0</v>
      </c>
      <c r="BG4833" t="e">
        <f t="shared" si="378"/>
        <v>#VALUE!</v>
      </c>
      <c r="BH4833">
        <f>IF(AND(BB4833=0,BC4833=0),C4833,0)</f>
        <v>0</v>
      </c>
      <c r="BI4833" t="e">
        <f t="shared" si="379"/>
        <v>#VALUE!</v>
      </c>
    </row>
    <row r="4834" spans="1:61" x14ac:dyDescent="0.25">
      <c r="A4834" t="s">
        <v>11994</v>
      </c>
      <c r="B4834" t="s">
        <v>11995</v>
      </c>
      <c r="C4834">
        <v>2</v>
      </c>
      <c r="D4834" t="s">
        <v>24</v>
      </c>
      <c r="E4834" t="s">
        <v>25</v>
      </c>
      <c r="F4834" t="s">
        <v>54</v>
      </c>
      <c r="G4834" t="s">
        <v>27</v>
      </c>
      <c r="X4834">
        <v>0</v>
      </c>
      <c r="BA4834">
        <v>0</v>
      </c>
      <c r="BB4834">
        <f t="array" ref="BB4834">INDEX(I4834:X4834, MATCH(FALSE,ISBLANK(I4834:X4834),FALSE))</f>
        <v>0</v>
      </c>
      <c r="BC4834">
        <f t="array" ref="BC4834">IF(BB4834=0,INDEX(Y4834:BA4834, MATCH(FALSE,ISBLANK(Y4834:BA4834),FALSE)),0)</f>
        <v>0</v>
      </c>
      <c r="BD4834">
        <f t="shared" si="375"/>
        <v>0</v>
      </c>
      <c r="BE4834" t="e">
        <f t="shared" si="376"/>
        <v>#VALUE!</v>
      </c>
      <c r="BF4834">
        <f t="shared" si="377"/>
        <v>0</v>
      </c>
      <c r="BG4834" t="e">
        <f t="shared" si="378"/>
        <v>#VALUE!</v>
      </c>
      <c r="BH4834">
        <f>IF(AND(BB4834=0,BC4834=0),C4834,0)</f>
        <v>2</v>
      </c>
      <c r="BI4834" t="e">
        <f t="shared" si="379"/>
        <v>#VALUE!</v>
      </c>
    </row>
    <row r="4835" spans="1:61" x14ac:dyDescent="0.25">
      <c r="A4835" t="s">
        <v>11996</v>
      </c>
      <c r="B4835" t="s">
        <v>11997</v>
      </c>
      <c r="C4835">
        <v>1</v>
      </c>
      <c r="D4835" t="s">
        <v>24</v>
      </c>
      <c r="E4835" t="s">
        <v>25</v>
      </c>
      <c r="F4835" t="s">
        <v>54</v>
      </c>
      <c r="G4835" t="s">
        <v>27</v>
      </c>
      <c r="J4835" t="s">
        <v>8</v>
      </c>
      <c r="L4835" t="s">
        <v>10</v>
      </c>
      <c r="Q4835" t="s">
        <v>10</v>
      </c>
      <c r="T4835" t="s">
        <v>8</v>
      </c>
      <c r="V4835" t="s">
        <v>10</v>
      </c>
      <c r="X4835">
        <v>0</v>
      </c>
      <c r="Y4835" t="s">
        <v>12</v>
      </c>
      <c r="BA4835">
        <v>0</v>
      </c>
      <c r="BB4835" t="str">
        <f t="array" ref="BB4835">INDEX(I4835:X4835, MATCH(FALSE,ISBLANK(I4835:X4835),FALSE))</f>
        <v>GV</v>
      </c>
      <c r="BC4835">
        <f t="array" ref="BC4835">IF(BB4835=0,INDEX(Y4835:BA4835, MATCH(FALSE,ISBLANK(Y4835:BA4835),FALSE)),0)</f>
        <v>0</v>
      </c>
      <c r="BD4835">
        <f t="shared" si="375"/>
        <v>1</v>
      </c>
      <c r="BE4835" t="e">
        <f t="shared" si="376"/>
        <v>#VALUE!</v>
      </c>
      <c r="BF4835">
        <f t="shared" si="377"/>
        <v>0</v>
      </c>
      <c r="BG4835" t="e">
        <f t="shared" si="378"/>
        <v>#VALUE!</v>
      </c>
      <c r="BH4835">
        <f>IF(AND(BB4835=0,BC4835=0),C4835,0)</f>
        <v>0</v>
      </c>
      <c r="BI4835" t="e">
        <f t="shared" si="379"/>
        <v>#VALUE!</v>
      </c>
    </row>
    <row r="4836" spans="1:61" x14ac:dyDescent="0.25">
      <c r="A4836" t="s">
        <v>11998</v>
      </c>
      <c r="B4836" t="s">
        <v>11999</v>
      </c>
      <c r="C4836">
        <v>2</v>
      </c>
      <c r="D4836" t="s">
        <v>24</v>
      </c>
      <c r="E4836" t="s">
        <v>114</v>
      </c>
      <c r="F4836" t="s">
        <v>12000</v>
      </c>
      <c r="G4836" t="s">
        <v>116</v>
      </c>
      <c r="X4836">
        <v>0</v>
      </c>
      <c r="BA4836">
        <v>0</v>
      </c>
      <c r="BB4836">
        <f t="array" ref="BB4836">INDEX(I4836:X4836, MATCH(FALSE,ISBLANK(I4836:X4836),FALSE))</f>
        <v>0</v>
      </c>
      <c r="BC4836">
        <f t="array" ref="BC4836">IF(BB4836=0,INDEX(Y4836:BA4836, MATCH(FALSE,ISBLANK(Y4836:BA4836),FALSE)),0)</f>
        <v>0</v>
      </c>
      <c r="BD4836">
        <f t="shared" si="375"/>
        <v>0</v>
      </c>
      <c r="BE4836">
        <f t="shared" si="376"/>
        <v>0</v>
      </c>
      <c r="BF4836">
        <f t="shared" si="377"/>
        <v>0</v>
      </c>
      <c r="BG4836">
        <f t="shared" si="378"/>
        <v>0</v>
      </c>
      <c r="BH4836">
        <f>IF(AND(BB4836=0,BC4836=0),C4836,0)</f>
        <v>2</v>
      </c>
      <c r="BI4836">
        <f t="shared" si="379"/>
        <v>796</v>
      </c>
    </row>
    <row r="4837" spans="1:61" x14ac:dyDescent="0.25">
      <c r="A4837" t="s">
        <v>12001</v>
      </c>
      <c r="B4837" t="s">
        <v>12002</v>
      </c>
      <c r="C4837">
        <v>2</v>
      </c>
      <c r="D4837" t="s">
        <v>24</v>
      </c>
      <c r="E4837" t="s">
        <v>48</v>
      </c>
      <c r="F4837" t="s">
        <v>54</v>
      </c>
      <c r="G4837" t="s">
        <v>50</v>
      </c>
      <c r="K4837" t="s">
        <v>9</v>
      </c>
      <c r="U4837" t="s">
        <v>9</v>
      </c>
      <c r="X4837">
        <v>0</v>
      </c>
      <c r="BA4837">
        <v>0</v>
      </c>
      <c r="BB4837" t="str">
        <f t="array" ref="BB4837">INDEX(I4837:X4837, MATCH(FALSE,ISBLANK(I4837:X4837),FALSE))</f>
        <v>GS</v>
      </c>
      <c r="BC4837">
        <f t="array" ref="BC4837">IF(BB4837=0,INDEX(Y4837:BA4837, MATCH(FALSE,ISBLANK(Y4837:BA4837),FALSE)),0)</f>
        <v>0</v>
      </c>
      <c r="BD4837">
        <f t="shared" si="375"/>
        <v>2</v>
      </c>
      <c r="BE4837" t="e">
        <f t="shared" si="376"/>
        <v>#VALUE!</v>
      </c>
      <c r="BF4837">
        <f t="shared" si="377"/>
        <v>0</v>
      </c>
      <c r="BG4837" t="e">
        <f t="shared" si="378"/>
        <v>#VALUE!</v>
      </c>
      <c r="BH4837">
        <f>IF(AND(BB4837=0,BC4837=0),C4837,0)</f>
        <v>0</v>
      </c>
      <c r="BI4837" t="e">
        <f t="shared" si="379"/>
        <v>#VALUE!</v>
      </c>
    </row>
    <row r="4838" spans="1:61" x14ac:dyDescent="0.25">
      <c r="A4838" t="s">
        <v>12003</v>
      </c>
      <c r="B4838" t="s">
        <v>12004</v>
      </c>
      <c r="C4838">
        <v>2</v>
      </c>
      <c r="D4838" t="s">
        <v>24</v>
      </c>
      <c r="E4838" t="s">
        <v>25</v>
      </c>
      <c r="F4838" t="s">
        <v>12005</v>
      </c>
      <c r="G4838" t="s">
        <v>27</v>
      </c>
      <c r="X4838">
        <v>0</v>
      </c>
      <c r="BA4838">
        <v>0</v>
      </c>
      <c r="BB4838">
        <f t="array" ref="BB4838">INDEX(I4838:X4838, MATCH(FALSE,ISBLANK(I4838:X4838),FALSE))</f>
        <v>0</v>
      </c>
      <c r="BC4838">
        <f t="array" ref="BC4838">IF(BB4838=0,INDEX(Y4838:BA4838, MATCH(FALSE,ISBLANK(Y4838:BA4838),FALSE)),0)</f>
        <v>0</v>
      </c>
      <c r="BD4838">
        <f t="shared" si="375"/>
        <v>0</v>
      </c>
      <c r="BE4838">
        <f t="shared" si="376"/>
        <v>0</v>
      </c>
      <c r="BF4838">
        <f t="shared" si="377"/>
        <v>0</v>
      </c>
      <c r="BG4838">
        <f t="shared" si="378"/>
        <v>0</v>
      </c>
      <c r="BH4838">
        <f>IF(AND(BB4838=0,BC4838=0),C4838,0)</f>
        <v>2</v>
      </c>
      <c r="BI4838">
        <f t="shared" si="379"/>
        <v>94.4</v>
      </c>
    </row>
    <row r="4839" spans="1:61" x14ac:dyDescent="0.25">
      <c r="A4839" t="s">
        <v>12006</v>
      </c>
      <c r="B4839" t="s">
        <v>12007</v>
      </c>
      <c r="C4839">
        <v>3</v>
      </c>
      <c r="D4839" t="s">
        <v>24</v>
      </c>
      <c r="X4839">
        <v>0</v>
      </c>
      <c r="BA4839">
        <v>0</v>
      </c>
      <c r="BB4839">
        <f t="array" ref="BB4839">INDEX(I4839:X4839, MATCH(FALSE,ISBLANK(I4839:X4839),FALSE))</f>
        <v>0</v>
      </c>
      <c r="BC4839">
        <f t="array" ref="BC4839">IF(BB4839=0,INDEX(Y4839:BA4839, MATCH(FALSE,ISBLANK(Y4839:BA4839),FALSE)),0)</f>
        <v>0</v>
      </c>
      <c r="BD4839">
        <f t="shared" si="375"/>
        <v>0</v>
      </c>
      <c r="BE4839">
        <f t="shared" si="376"/>
        <v>0</v>
      </c>
      <c r="BF4839">
        <f t="shared" si="377"/>
        <v>0</v>
      </c>
      <c r="BG4839">
        <f t="shared" si="378"/>
        <v>0</v>
      </c>
      <c r="BH4839">
        <f>IF(AND(BB4839=0,BC4839=0),C4839,0)</f>
        <v>3</v>
      </c>
      <c r="BI4839">
        <f t="shared" si="379"/>
        <v>0</v>
      </c>
    </row>
    <row r="4840" spans="1:61" x14ac:dyDescent="0.25">
      <c r="A4840" t="s">
        <v>12008</v>
      </c>
      <c r="B4840" t="s">
        <v>12009</v>
      </c>
      <c r="C4840">
        <v>8</v>
      </c>
      <c r="D4840" t="s">
        <v>24</v>
      </c>
      <c r="E4840" t="s">
        <v>62</v>
      </c>
      <c r="F4840" t="s">
        <v>12010</v>
      </c>
      <c r="G4840" t="s">
        <v>64</v>
      </c>
      <c r="X4840">
        <v>0</v>
      </c>
      <c r="AB4840" t="s">
        <v>15</v>
      </c>
      <c r="AG4840" t="s">
        <v>20</v>
      </c>
      <c r="AT4840" t="s">
        <v>15</v>
      </c>
      <c r="AY4840" t="s">
        <v>20</v>
      </c>
      <c r="BA4840">
        <v>0</v>
      </c>
      <c r="BB4840">
        <f t="array" ref="BB4840">INDEX(I4840:X4840, MATCH(FALSE,ISBLANK(I4840:X4840),FALSE))</f>
        <v>0</v>
      </c>
      <c r="BC4840" t="str">
        <f t="array" ref="BC4840">IF(BB4840=0,INDEX(Y4840:BA4840, MATCH(FALSE,ISBLANK(Y4840:BA4840),FALSE)),0)</f>
        <v>GH</v>
      </c>
      <c r="BD4840">
        <f t="shared" si="375"/>
        <v>0</v>
      </c>
      <c r="BE4840">
        <f t="shared" si="376"/>
        <v>0</v>
      </c>
      <c r="BF4840">
        <f t="shared" si="377"/>
        <v>8</v>
      </c>
      <c r="BG4840">
        <f t="shared" si="378"/>
        <v>33.520000000000003</v>
      </c>
      <c r="BH4840">
        <f>IF(AND(BB4840=0,BC4840=0),C4840,0)</f>
        <v>0</v>
      </c>
      <c r="BI4840">
        <f t="shared" si="379"/>
        <v>0</v>
      </c>
    </row>
    <row r="4841" spans="1:61" x14ac:dyDescent="0.25">
      <c r="A4841" t="s">
        <v>12011</v>
      </c>
      <c r="B4841" t="s">
        <v>12012</v>
      </c>
      <c r="C4841">
        <v>18</v>
      </c>
      <c r="D4841" t="s">
        <v>24</v>
      </c>
      <c r="E4841" t="s">
        <v>25</v>
      </c>
      <c r="F4841" t="s">
        <v>54</v>
      </c>
      <c r="G4841" t="s">
        <v>27</v>
      </c>
      <c r="L4841" t="s">
        <v>10</v>
      </c>
      <c r="V4841" t="s">
        <v>10</v>
      </c>
      <c r="X4841">
        <v>0</v>
      </c>
      <c r="AB4841" t="s">
        <v>15</v>
      </c>
      <c r="AD4841" t="s">
        <v>17</v>
      </c>
      <c r="AE4841" t="s">
        <v>18</v>
      </c>
      <c r="AK4841" t="s">
        <v>15</v>
      </c>
      <c r="AM4841" t="s">
        <v>17</v>
      </c>
      <c r="AT4841" t="s">
        <v>15</v>
      </c>
      <c r="AV4841" t="s">
        <v>17</v>
      </c>
      <c r="AW4841" t="s">
        <v>18</v>
      </c>
      <c r="BA4841">
        <v>0</v>
      </c>
      <c r="BB4841" t="str">
        <f t="array" ref="BB4841">INDEX(I4841:X4841, MATCH(FALSE,ISBLANK(I4841:X4841),FALSE))</f>
        <v>CA</v>
      </c>
      <c r="BC4841">
        <f t="array" ref="BC4841">IF(BB4841=0,INDEX(Y4841:BA4841, MATCH(FALSE,ISBLANK(Y4841:BA4841),FALSE)),0)</f>
        <v>0</v>
      </c>
      <c r="BD4841">
        <f t="shared" si="375"/>
        <v>18</v>
      </c>
      <c r="BE4841" t="e">
        <f t="shared" si="376"/>
        <v>#VALUE!</v>
      </c>
      <c r="BF4841">
        <f t="shared" si="377"/>
        <v>0</v>
      </c>
      <c r="BG4841" t="e">
        <f t="shared" si="378"/>
        <v>#VALUE!</v>
      </c>
      <c r="BH4841">
        <f>IF(AND(BB4841=0,BC4841=0),C4841,0)</f>
        <v>0</v>
      </c>
      <c r="BI4841" t="e">
        <f t="shared" si="379"/>
        <v>#VALUE!</v>
      </c>
    </row>
    <row r="4842" spans="1:61" x14ac:dyDescent="0.25">
      <c r="A4842" t="s">
        <v>12013</v>
      </c>
      <c r="B4842" t="s">
        <v>12014</v>
      </c>
      <c r="C4842">
        <v>2</v>
      </c>
      <c r="D4842" t="s">
        <v>24</v>
      </c>
      <c r="E4842" t="s">
        <v>62</v>
      </c>
      <c r="F4842" t="s">
        <v>54</v>
      </c>
      <c r="G4842" t="s">
        <v>64</v>
      </c>
      <c r="M4842" t="s">
        <v>11</v>
      </c>
      <c r="W4842" t="s">
        <v>11</v>
      </c>
      <c r="X4842">
        <v>0</v>
      </c>
      <c r="AE4842" t="s">
        <v>18</v>
      </c>
      <c r="AN4842" t="s">
        <v>18</v>
      </c>
      <c r="AW4842" t="s">
        <v>18</v>
      </c>
      <c r="BA4842">
        <v>0</v>
      </c>
      <c r="BB4842" t="str">
        <f t="array" ref="BB4842">INDEX(I4842:X4842, MATCH(FALSE,ISBLANK(I4842:X4842),FALSE))</f>
        <v>GC</v>
      </c>
      <c r="BC4842">
        <f t="array" ref="BC4842">IF(BB4842=0,INDEX(Y4842:BA4842, MATCH(FALSE,ISBLANK(Y4842:BA4842),FALSE)),0)</f>
        <v>0</v>
      </c>
      <c r="BD4842">
        <f t="shared" si="375"/>
        <v>2</v>
      </c>
      <c r="BE4842" t="e">
        <f t="shared" si="376"/>
        <v>#VALUE!</v>
      </c>
      <c r="BF4842">
        <f t="shared" si="377"/>
        <v>0</v>
      </c>
      <c r="BG4842" t="e">
        <f t="shared" si="378"/>
        <v>#VALUE!</v>
      </c>
      <c r="BH4842">
        <f>IF(AND(BB4842=0,BC4842=0),C4842,0)</f>
        <v>0</v>
      </c>
      <c r="BI4842" t="e">
        <f t="shared" si="379"/>
        <v>#VALUE!</v>
      </c>
    </row>
    <row r="4843" spans="1:61" x14ac:dyDescent="0.25">
      <c r="A4843" t="s">
        <v>12015</v>
      </c>
      <c r="B4843" t="s">
        <v>12016</v>
      </c>
      <c r="C4843">
        <v>3</v>
      </c>
      <c r="D4843" t="s">
        <v>24</v>
      </c>
      <c r="E4843" t="s">
        <v>62</v>
      </c>
      <c r="F4843" t="s">
        <v>54</v>
      </c>
      <c r="G4843" t="s">
        <v>64</v>
      </c>
      <c r="X4843">
        <v>0</v>
      </c>
      <c r="AE4843" t="s">
        <v>18</v>
      </c>
      <c r="AN4843" t="s">
        <v>18</v>
      </c>
      <c r="AW4843" t="s">
        <v>18</v>
      </c>
      <c r="BA4843">
        <v>0</v>
      </c>
      <c r="BB4843">
        <f t="array" ref="BB4843">INDEX(I4843:X4843, MATCH(FALSE,ISBLANK(I4843:X4843),FALSE))</f>
        <v>0</v>
      </c>
      <c r="BC4843" t="str">
        <f t="array" ref="BC4843">IF(BB4843=0,INDEX(Y4843:BA4843, MATCH(FALSE,ISBLANK(Y4843:BA4843),FALSE)),0)</f>
        <v>GK</v>
      </c>
      <c r="BD4843">
        <f t="shared" si="375"/>
        <v>0</v>
      </c>
      <c r="BE4843" t="e">
        <f t="shared" si="376"/>
        <v>#VALUE!</v>
      </c>
      <c r="BF4843">
        <f t="shared" si="377"/>
        <v>3</v>
      </c>
      <c r="BG4843" t="e">
        <f t="shared" si="378"/>
        <v>#VALUE!</v>
      </c>
      <c r="BH4843">
        <f>IF(AND(BB4843=0,BC4843=0),C4843,0)</f>
        <v>0</v>
      </c>
      <c r="BI4843" t="e">
        <f t="shared" si="379"/>
        <v>#VALUE!</v>
      </c>
    </row>
    <row r="4844" spans="1:61" x14ac:dyDescent="0.25">
      <c r="A4844" t="s">
        <v>12017</v>
      </c>
      <c r="B4844" t="s">
        <v>12018</v>
      </c>
      <c r="C4844">
        <v>2</v>
      </c>
      <c r="D4844" t="s">
        <v>24</v>
      </c>
      <c r="E4844" t="s">
        <v>62</v>
      </c>
      <c r="F4844" t="s">
        <v>54</v>
      </c>
      <c r="G4844" t="s">
        <v>64</v>
      </c>
      <c r="X4844">
        <v>0</v>
      </c>
      <c r="BA4844">
        <v>0</v>
      </c>
      <c r="BB4844">
        <f t="array" ref="BB4844">INDEX(I4844:X4844, MATCH(FALSE,ISBLANK(I4844:X4844),FALSE))</f>
        <v>0</v>
      </c>
      <c r="BC4844">
        <f t="array" ref="BC4844">IF(BB4844=0,INDEX(Y4844:BA4844, MATCH(FALSE,ISBLANK(Y4844:BA4844),FALSE)),0)</f>
        <v>0</v>
      </c>
      <c r="BD4844">
        <f t="shared" si="375"/>
        <v>0</v>
      </c>
      <c r="BE4844" t="e">
        <f t="shared" si="376"/>
        <v>#VALUE!</v>
      </c>
      <c r="BF4844">
        <f t="shared" si="377"/>
        <v>0</v>
      </c>
      <c r="BG4844" t="e">
        <f t="shared" si="378"/>
        <v>#VALUE!</v>
      </c>
      <c r="BH4844">
        <f>IF(AND(BB4844=0,BC4844=0),C4844,0)</f>
        <v>2</v>
      </c>
      <c r="BI4844" t="e">
        <f t="shared" si="379"/>
        <v>#VALUE!</v>
      </c>
    </row>
    <row r="4845" spans="1:61" x14ac:dyDescent="0.25">
      <c r="A4845" t="s">
        <v>12019</v>
      </c>
      <c r="B4845" t="s">
        <v>12020</v>
      </c>
      <c r="C4845">
        <v>5</v>
      </c>
      <c r="D4845" t="s">
        <v>24</v>
      </c>
      <c r="E4845" t="s">
        <v>40</v>
      </c>
      <c r="F4845" t="s">
        <v>54</v>
      </c>
      <c r="G4845" t="s">
        <v>42</v>
      </c>
      <c r="L4845" t="s">
        <v>10</v>
      </c>
      <c r="Q4845" t="s">
        <v>10</v>
      </c>
      <c r="V4845" t="s">
        <v>10</v>
      </c>
      <c r="X4845">
        <v>0</v>
      </c>
      <c r="AB4845" t="s">
        <v>15</v>
      </c>
      <c r="AK4845" t="s">
        <v>15</v>
      </c>
      <c r="AT4845" t="s">
        <v>15</v>
      </c>
      <c r="BA4845">
        <v>0</v>
      </c>
      <c r="BB4845" t="str">
        <f t="array" ref="BB4845">INDEX(I4845:X4845, MATCH(FALSE,ISBLANK(I4845:X4845),FALSE))</f>
        <v>CA</v>
      </c>
      <c r="BC4845">
        <f t="array" ref="BC4845">IF(BB4845=0,INDEX(Y4845:BA4845, MATCH(FALSE,ISBLANK(Y4845:BA4845),FALSE)),0)</f>
        <v>0</v>
      </c>
      <c r="BD4845">
        <f t="shared" si="375"/>
        <v>5</v>
      </c>
      <c r="BE4845" t="e">
        <f t="shared" si="376"/>
        <v>#VALUE!</v>
      </c>
      <c r="BF4845">
        <f t="shared" si="377"/>
        <v>0</v>
      </c>
      <c r="BG4845" t="e">
        <f t="shared" si="378"/>
        <v>#VALUE!</v>
      </c>
      <c r="BH4845">
        <f>IF(AND(BB4845=0,BC4845=0),C4845,0)</f>
        <v>0</v>
      </c>
      <c r="BI4845" t="e">
        <f t="shared" si="379"/>
        <v>#VALUE!</v>
      </c>
    </row>
    <row r="4846" spans="1:61" x14ac:dyDescent="0.25">
      <c r="A4846" t="s">
        <v>12021</v>
      </c>
      <c r="B4846" t="s">
        <v>12022</v>
      </c>
      <c r="C4846">
        <v>3</v>
      </c>
      <c r="D4846" t="s">
        <v>24</v>
      </c>
      <c r="E4846" t="s">
        <v>25</v>
      </c>
      <c r="F4846" t="s">
        <v>54</v>
      </c>
      <c r="G4846" t="s">
        <v>27</v>
      </c>
      <c r="L4846" t="s">
        <v>10</v>
      </c>
      <c r="M4846" t="s">
        <v>11</v>
      </c>
      <c r="Q4846" t="s">
        <v>10</v>
      </c>
      <c r="R4846" t="s">
        <v>11</v>
      </c>
      <c r="V4846" t="s">
        <v>10</v>
      </c>
      <c r="W4846" t="s">
        <v>11</v>
      </c>
      <c r="X4846">
        <v>0</v>
      </c>
      <c r="AD4846" t="s">
        <v>17</v>
      </c>
      <c r="AM4846" t="s">
        <v>17</v>
      </c>
      <c r="AV4846" t="s">
        <v>17</v>
      </c>
      <c r="BA4846">
        <v>0</v>
      </c>
      <c r="BB4846" t="str">
        <f t="array" ref="BB4846">INDEX(I4846:X4846, MATCH(FALSE,ISBLANK(I4846:X4846),FALSE))</f>
        <v>CA</v>
      </c>
      <c r="BC4846">
        <f t="array" ref="BC4846">IF(BB4846=0,INDEX(Y4846:BA4846, MATCH(FALSE,ISBLANK(Y4846:BA4846),FALSE)),0)</f>
        <v>0</v>
      </c>
      <c r="BD4846">
        <f t="shared" si="375"/>
        <v>3</v>
      </c>
      <c r="BE4846" t="e">
        <f t="shared" si="376"/>
        <v>#VALUE!</v>
      </c>
      <c r="BF4846">
        <f t="shared" si="377"/>
        <v>0</v>
      </c>
      <c r="BG4846" t="e">
        <f t="shared" si="378"/>
        <v>#VALUE!</v>
      </c>
      <c r="BH4846">
        <f>IF(AND(BB4846=0,BC4846=0),C4846,0)</f>
        <v>0</v>
      </c>
      <c r="BI4846" t="e">
        <f t="shared" si="379"/>
        <v>#VALUE!</v>
      </c>
    </row>
    <row r="4847" spans="1:61" x14ac:dyDescent="0.25">
      <c r="A4847" t="s">
        <v>12023</v>
      </c>
      <c r="B4847" t="s">
        <v>12024</v>
      </c>
      <c r="C4847">
        <v>6</v>
      </c>
      <c r="D4847" t="s">
        <v>24</v>
      </c>
      <c r="E4847" t="s">
        <v>71</v>
      </c>
      <c r="F4847" t="s">
        <v>12025</v>
      </c>
      <c r="G4847" t="s">
        <v>73</v>
      </c>
      <c r="X4847">
        <v>0</v>
      </c>
      <c r="BA4847">
        <v>0</v>
      </c>
      <c r="BB4847">
        <f t="array" ref="BB4847">INDEX(I4847:X4847, MATCH(FALSE,ISBLANK(I4847:X4847),FALSE))</f>
        <v>0</v>
      </c>
      <c r="BC4847">
        <f t="array" ref="BC4847">IF(BB4847=0,INDEX(Y4847:BA4847, MATCH(FALSE,ISBLANK(Y4847:BA4847),FALSE)),0)</f>
        <v>0</v>
      </c>
      <c r="BD4847">
        <f t="shared" si="375"/>
        <v>0</v>
      </c>
      <c r="BE4847">
        <f t="shared" si="376"/>
        <v>0</v>
      </c>
      <c r="BF4847">
        <f t="shared" si="377"/>
        <v>0</v>
      </c>
      <c r="BG4847">
        <f t="shared" si="378"/>
        <v>0</v>
      </c>
      <c r="BH4847">
        <f>IF(AND(BB4847=0,BC4847=0),C4847,0)</f>
        <v>6</v>
      </c>
      <c r="BI4847">
        <f t="shared" si="379"/>
        <v>20.28</v>
      </c>
    </row>
    <row r="4848" spans="1:61" x14ac:dyDescent="0.25">
      <c r="A4848" t="s">
        <v>12026</v>
      </c>
      <c r="B4848" t="s">
        <v>12027</v>
      </c>
      <c r="C4848">
        <v>2</v>
      </c>
      <c r="D4848" t="s">
        <v>24</v>
      </c>
      <c r="E4848" t="s">
        <v>40</v>
      </c>
      <c r="F4848" t="s">
        <v>54</v>
      </c>
      <c r="G4848" t="s">
        <v>42</v>
      </c>
      <c r="X4848">
        <v>0</v>
      </c>
      <c r="BA4848">
        <v>0</v>
      </c>
      <c r="BB4848">
        <f t="array" ref="BB4848">INDEX(I4848:X4848, MATCH(FALSE,ISBLANK(I4848:X4848),FALSE))</f>
        <v>0</v>
      </c>
      <c r="BC4848">
        <f t="array" ref="BC4848">IF(BB4848=0,INDEX(Y4848:BA4848, MATCH(FALSE,ISBLANK(Y4848:BA4848),FALSE)),0)</f>
        <v>0</v>
      </c>
      <c r="BD4848">
        <f t="shared" si="375"/>
        <v>0</v>
      </c>
      <c r="BE4848" t="e">
        <f t="shared" si="376"/>
        <v>#VALUE!</v>
      </c>
      <c r="BF4848">
        <f t="shared" si="377"/>
        <v>0</v>
      </c>
      <c r="BG4848" t="e">
        <f t="shared" si="378"/>
        <v>#VALUE!</v>
      </c>
      <c r="BH4848">
        <f>IF(AND(BB4848=0,BC4848=0),C4848,0)</f>
        <v>2</v>
      </c>
      <c r="BI4848" t="e">
        <f t="shared" si="379"/>
        <v>#VALUE!</v>
      </c>
    </row>
    <row r="4849" spans="1:61" x14ac:dyDescent="0.25">
      <c r="A4849" t="s">
        <v>12028</v>
      </c>
      <c r="B4849" t="s">
        <v>12029</v>
      </c>
      <c r="C4849">
        <v>1</v>
      </c>
      <c r="D4849" t="s">
        <v>24</v>
      </c>
      <c r="E4849" t="s">
        <v>48</v>
      </c>
      <c r="F4849" t="s">
        <v>956</v>
      </c>
      <c r="G4849" t="s">
        <v>50</v>
      </c>
      <c r="X4849">
        <v>0</v>
      </c>
      <c r="BA4849">
        <v>0</v>
      </c>
      <c r="BB4849">
        <f t="array" ref="BB4849">INDEX(I4849:X4849, MATCH(FALSE,ISBLANK(I4849:X4849),FALSE))</f>
        <v>0</v>
      </c>
      <c r="BC4849">
        <f t="array" ref="BC4849">IF(BB4849=0,INDEX(Y4849:BA4849, MATCH(FALSE,ISBLANK(Y4849:BA4849),FALSE)),0)</f>
        <v>0</v>
      </c>
      <c r="BD4849">
        <f t="shared" si="375"/>
        <v>0</v>
      </c>
      <c r="BE4849">
        <f t="shared" si="376"/>
        <v>0</v>
      </c>
      <c r="BF4849">
        <f t="shared" si="377"/>
        <v>0</v>
      </c>
      <c r="BG4849">
        <f t="shared" si="378"/>
        <v>0</v>
      </c>
      <c r="BH4849">
        <f>IF(AND(BB4849=0,BC4849=0),C4849,0)</f>
        <v>1</v>
      </c>
      <c r="BI4849">
        <f t="shared" si="379"/>
        <v>16.838100000000001</v>
      </c>
    </row>
    <row r="4850" spans="1:61" x14ac:dyDescent="0.25">
      <c r="A4850" t="s">
        <v>12030</v>
      </c>
      <c r="B4850" t="s">
        <v>12031</v>
      </c>
      <c r="C4850">
        <v>2</v>
      </c>
      <c r="D4850" t="s">
        <v>24</v>
      </c>
      <c r="E4850" t="s">
        <v>40</v>
      </c>
      <c r="F4850" t="s">
        <v>54</v>
      </c>
      <c r="G4850" t="s">
        <v>42</v>
      </c>
      <c r="X4850">
        <v>0</v>
      </c>
      <c r="BA4850">
        <v>0</v>
      </c>
      <c r="BB4850">
        <f t="array" ref="BB4850">INDEX(I4850:X4850, MATCH(FALSE,ISBLANK(I4850:X4850),FALSE))</f>
        <v>0</v>
      </c>
      <c r="BC4850">
        <f t="array" ref="BC4850">IF(BB4850=0,INDEX(Y4850:BA4850, MATCH(FALSE,ISBLANK(Y4850:BA4850),FALSE)),0)</f>
        <v>0</v>
      </c>
      <c r="BD4850">
        <f t="shared" si="375"/>
        <v>0</v>
      </c>
      <c r="BE4850" t="e">
        <f t="shared" si="376"/>
        <v>#VALUE!</v>
      </c>
      <c r="BF4850">
        <f t="shared" si="377"/>
        <v>0</v>
      </c>
      <c r="BG4850" t="e">
        <f t="shared" si="378"/>
        <v>#VALUE!</v>
      </c>
      <c r="BH4850">
        <f>IF(AND(BB4850=0,BC4850=0),C4850,0)</f>
        <v>2</v>
      </c>
      <c r="BI4850" t="e">
        <f t="shared" si="379"/>
        <v>#VALUE!</v>
      </c>
    </row>
    <row r="4851" spans="1:61" x14ac:dyDescent="0.25">
      <c r="A4851" t="s">
        <v>12032</v>
      </c>
      <c r="B4851" t="s">
        <v>12033</v>
      </c>
      <c r="C4851">
        <v>2</v>
      </c>
      <c r="D4851" t="s">
        <v>24</v>
      </c>
      <c r="E4851" t="s">
        <v>25</v>
      </c>
      <c r="F4851" t="s">
        <v>12034</v>
      </c>
      <c r="G4851" t="s">
        <v>27</v>
      </c>
      <c r="J4851" t="s">
        <v>8</v>
      </c>
      <c r="K4851" t="s">
        <v>9</v>
      </c>
      <c r="L4851" t="s">
        <v>10</v>
      </c>
      <c r="O4851" t="s">
        <v>8</v>
      </c>
      <c r="P4851" t="s">
        <v>9</v>
      </c>
      <c r="Q4851" t="s">
        <v>10</v>
      </c>
      <c r="T4851" t="s">
        <v>8</v>
      </c>
      <c r="U4851" t="s">
        <v>9</v>
      </c>
      <c r="V4851" t="s">
        <v>10</v>
      </c>
      <c r="X4851">
        <v>0</v>
      </c>
      <c r="AC4851" t="s">
        <v>16</v>
      </c>
      <c r="AE4851" t="s">
        <v>18</v>
      </c>
      <c r="AH4851" t="s">
        <v>21</v>
      </c>
      <c r="AN4851" t="s">
        <v>18</v>
      </c>
      <c r="AQ4851" t="s">
        <v>21</v>
      </c>
      <c r="AU4851" t="s">
        <v>16</v>
      </c>
      <c r="AW4851" t="s">
        <v>18</v>
      </c>
      <c r="AZ4851" t="s">
        <v>21</v>
      </c>
      <c r="BA4851">
        <v>0</v>
      </c>
      <c r="BB4851" t="str">
        <f t="array" ref="BB4851">INDEX(I4851:X4851, MATCH(FALSE,ISBLANK(I4851:X4851),FALSE))</f>
        <v>GV</v>
      </c>
      <c r="BC4851">
        <f t="array" ref="BC4851">IF(BB4851=0,INDEX(Y4851:BA4851, MATCH(FALSE,ISBLANK(Y4851:BA4851),FALSE)),0)</f>
        <v>0</v>
      </c>
      <c r="BD4851">
        <f t="shared" si="375"/>
        <v>2</v>
      </c>
      <c r="BE4851">
        <f t="shared" si="376"/>
        <v>206.88</v>
      </c>
      <c r="BF4851">
        <f t="shared" si="377"/>
        <v>0</v>
      </c>
      <c r="BG4851">
        <f t="shared" si="378"/>
        <v>0</v>
      </c>
      <c r="BH4851">
        <f>IF(AND(BB4851=0,BC4851=0),C4851,0)</f>
        <v>0</v>
      </c>
      <c r="BI4851">
        <f t="shared" si="379"/>
        <v>0</v>
      </c>
    </row>
    <row r="4852" spans="1:61" x14ac:dyDescent="0.25">
      <c r="A4852" t="s">
        <v>12035</v>
      </c>
      <c r="B4852" t="s">
        <v>12036</v>
      </c>
      <c r="C4852">
        <v>3</v>
      </c>
      <c r="D4852" t="s">
        <v>24</v>
      </c>
      <c r="E4852" t="s">
        <v>25</v>
      </c>
      <c r="F4852" t="s">
        <v>54</v>
      </c>
      <c r="G4852" t="s">
        <v>27</v>
      </c>
      <c r="J4852" t="s">
        <v>8</v>
      </c>
      <c r="K4852" t="s">
        <v>9</v>
      </c>
      <c r="L4852" t="s">
        <v>10</v>
      </c>
      <c r="O4852" t="s">
        <v>8</v>
      </c>
      <c r="P4852" t="s">
        <v>9</v>
      </c>
      <c r="Q4852" t="s">
        <v>10</v>
      </c>
      <c r="T4852" t="s">
        <v>8</v>
      </c>
      <c r="U4852" t="s">
        <v>9</v>
      </c>
      <c r="V4852" t="s">
        <v>10</v>
      </c>
      <c r="X4852">
        <v>0</v>
      </c>
      <c r="AB4852" t="s">
        <v>15</v>
      </c>
      <c r="AG4852" t="s">
        <v>20</v>
      </c>
      <c r="AH4852" t="s">
        <v>21</v>
      </c>
      <c r="AK4852" t="s">
        <v>15</v>
      </c>
      <c r="AP4852" t="s">
        <v>20</v>
      </c>
      <c r="AQ4852" t="s">
        <v>21</v>
      </c>
      <c r="AT4852" t="s">
        <v>15</v>
      </c>
      <c r="AY4852" t="s">
        <v>20</v>
      </c>
      <c r="AZ4852" t="s">
        <v>21</v>
      </c>
      <c r="BA4852">
        <v>0</v>
      </c>
      <c r="BB4852" t="str">
        <f t="array" ref="BB4852">INDEX(I4852:X4852, MATCH(FALSE,ISBLANK(I4852:X4852),FALSE))</f>
        <v>GV</v>
      </c>
      <c r="BC4852">
        <f t="array" ref="BC4852">IF(BB4852=0,INDEX(Y4852:BA4852, MATCH(FALSE,ISBLANK(Y4852:BA4852),FALSE)),0)</f>
        <v>0</v>
      </c>
      <c r="BD4852">
        <f t="shared" si="375"/>
        <v>3</v>
      </c>
      <c r="BE4852" t="e">
        <f t="shared" si="376"/>
        <v>#VALUE!</v>
      </c>
      <c r="BF4852">
        <f t="shared" si="377"/>
        <v>0</v>
      </c>
      <c r="BG4852" t="e">
        <f t="shared" si="378"/>
        <v>#VALUE!</v>
      </c>
      <c r="BH4852">
        <f>IF(AND(BB4852=0,BC4852=0),C4852,0)</f>
        <v>0</v>
      </c>
      <c r="BI4852" t="e">
        <f t="shared" si="379"/>
        <v>#VALUE!</v>
      </c>
    </row>
    <row r="4853" spans="1:61" x14ac:dyDescent="0.25">
      <c r="A4853" t="s">
        <v>12037</v>
      </c>
      <c r="B4853" t="s">
        <v>12038</v>
      </c>
      <c r="C4853">
        <v>1</v>
      </c>
      <c r="D4853" t="s">
        <v>24</v>
      </c>
      <c r="E4853" t="s">
        <v>40</v>
      </c>
      <c r="F4853" t="s">
        <v>54</v>
      </c>
      <c r="G4853" t="s">
        <v>42</v>
      </c>
      <c r="L4853" t="s">
        <v>10</v>
      </c>
      <c r="Q4853" t="s">
        <v>10</v>
      </c>
      <c r="V4853" t="s">
        <v>10</v>
      </c>
      <c r="X4853">
        <v>0</v>
      </c>
      <c r="Y4853" t="s">
        <v>12</v>
      </c>
      <c r="AB4853" t="s">
        <v>15</v>
      </c>
      <c r="AD4853" t="s">
        <v>17</v>
      </c>
      <c r="AH4853" t="s">
        <v>21</v>
      </c>
      <c r="AK4853" t="s">
        <v>15</v>
      </c>
      <c r="AM4853" t="s">
        <v>17</v>
      </c>
      <c r="AQ4853" t="s">
        <v>21</v>
      </c>
      <c r="AT4853" t="s">
        <v>15</v>
      </c>
      <c r="AV4853" t="s">
        <v>17</v>
      </c>
      <c r="AZ4853" t="s">
        <v>21</v>
      </c>
      <c r="BA4853">
        <v>0</v>
      </c>
      <c r="BB4853" t="str">
        <f t="array" ref="BB4853">INDEX(I4853:X4853, MATCH(FALSE,ISBLANK(I4853:X4853),FALSE))</f>
        <v>CA</v>
      </c>
      <c r="BC4853">
        <f t="array" ref="BC4853">IF(BB4853=0,INDEX(Y4853:BA4853, MATCH(FALSE,ISBLANK(Y4853:BA4853),FALSE)),0)</f>
        <v>0</v>
      </c>
      <c r="BD4853">
        <f t="shared" si="375"/>
        <v>1</v>
      </c>
      <c r="BE4853" t="e">
        <f t="shared" si="376"/>
        <v>#VALUE!</v>
      </c>
      <c r="BF4853">
        <f t="shared" si="377"/>
        <v>0</v>
      </c>
      <c r="BG4853" t="e">
        <f t="shared" si="378"/>
        <v>#VALUE!</v>
      </c>
      <c r="BH4853">
        <f>IF(AND(BB4853=0,BC4853=0),C4853,0)</f>
        <v>0</v>
      </c>
      <c r="BI4853" t="e">
        <f t="shared" si="379"/>
        <v>#VALUE!</v>
      </c>
    </row>
    <row r="4854" spans="1:61" x14ac:dyDescent="0.25">
      <c r="A4854" t="s">
        <v>12039</v>
      </c>
      <c r="B4854" t="s">
        <v>12040</v>
      </c>
      <c r="C4854">
        <v>20</v>
      </c>
      <c r="D4854" t="s">
        <v>24</v>
      </c>
      <c r="E4854" t="s">
        <v>71</v>
      </c>
      <c r="F4854" t="s">
        <v>12041</v>
      </c>
      <c r="G4854" t="s">
        <v>73</v>
      </c>
      <c r="X4854">
        <v>0</v>
      </c>
      <c r="BA4854">
        <v>0</v>
      </c>
      <c r="BB4854">
        <f t="array" ref="BB4854">INDEX(I4854:X4854, MATCH(FALSE,ISBLANK(I4854:X4854),FALSE))</f>
        <v>0</v>
      </c>
      <c r="BC4854">
        <f t="array" ref="BC4854">IF(BB4854=0,INDEX(Y4854:BA4854, MATCH(FALSE,ISBLANK(Y4854:BA4854),FALSE)),0)</f>
        <v>0</v>
      </c>
      <c r="BD4854">
        <f t="shared" si="375"/>
        <v>0</v>
      </c>
      <c r="BE4854">
        <f t="shared" si="376"/>
        <v>0</v>
      </c>
      <c r="BF4854">
        <f t="shared" si="377"/>
        <v>0</v>
      </c>
      <c r="BG4854">
        <f t="shared" si="378"/>
        <v>0</v>
      </c>
      <c r="BH4854">
        <f>IF(AND(BB4854=0,BC4854=0),C4854,0)</f>
        <v>20</v>
      </c>
      <c r="BI4854">
        <f t="shared" si="379"/>
        <v>37.619999999999997</v>
      </c>
    </row>
    <row r="4855" spans="1:61" x14ac:dyDescent="0.25">
      <c r="A4855" t="s">
        <v>12042</v>
      </c>
      <c r="B4855" t="s">
        <v>12043</v>
      </c>
      <c r="C4855">
        <v>3</v>
      </c>
      <c r="D4855" t="s">
        <v>24</v>
      </c>
      <c r="E4855" t="s">
        <v>25</v>
      </c>
      <c r="F4855" t="s">
        <v>54</v>
      </c>
      <c r="G4855" t="s">
        <v>27</v>
      </c>
      <c r="M4855" t="s">
        <v>11</v>
      </c>
      <c r="R4855" t="s">
        <v>11</v>
      </c>
      <c r="W4855" t="s">
        <v>11</v>
      </c>
      <c r="X4855">
        <v>0</v>
      </c>
      <c r="BA4855">
        <v>0</v>
      </c>
      <c r="BB4855" t="str">
        <f t="array" ref="BB4855">INDEX(I4855:X4855, MATCH(FALSE,ISBLANK(I4855:X4855),FALSE))</f>
        <v>GC</v>
      </c>
      <c r="BC4855">
        <f t="array" ref="BC4855">IF(BB4855=0,INDEX(Y4855:BA4855, MATCH(FALSE,ISBLANK(Y4855:BA4855),FALSE)),0)</f>
        <v>0</v>
      </c>
      <c r="BD4855">
        <f t="shared" si="375"/>
        <v>3</v>
      </c>
      <c r="BE4855" t="e">
        <f t="shared" si="376"/>
        <v>#VALUE!</v>
      </c>
      <c r="BF4855">
        <f t="shared" si="377"/>
        <v>0</v>
      </c>
      <c r="BG4855" t="e">
        <f t="shared" si="378"/>
        <v>#VALUE!</v>
      </c>
      <c r="BH4855">
        <f>IF(AND(BB4855=0,BC4855=0),C4855,0)</f>
        <v>0</v>
      </c>
      <c r="BI4855" t="e">
        <f t="shared" si="379"/>
        <v>#VALUE!</v>
      </c>
    </row>
    <row r="4856" spans="1:61" x14ac:dyDescent="0.25">
      <c r="A4856" t="s">
        <v>12044</v>
      </c>
      <c r="B4856" t="s">
        <v>12045</v>
      </c>
      <c r="C4856">
        <v>1</v>
      </c>
      <c r="D4856" t="s">
        <v>24</v>
      </c>
      <c r="E4856" t="s">
        <v>40</v>
      </c>
      <c r="F4856" t="s">
        <v>54</v>
      </c>
      <c r="G4856" t="s">
        <v>42</v>
      </c>
      <c r="X4856">
        <v>0</v>
      </c>
      <c r="BA4856">
        <v>0</v>
      </c>
      <c r="BB4856">
        <f t="array" ref="BB4856">INDEX(I4856:X4856, MATCH(FALSE,ISBLANK(I4856:X4856),FALSE))</f>
        <v>0</v>
      </c>
      <c r="BC4856">
        <f t="array" ref="BC4856">IF(BB4856=0,INDEX(Y4856:BA4856, MATCH(FALSE,ISBLANK(Y4856:BA4856),FALSE)),0)</f>
        <v>0</v>
      </c>
      <c r="BD4856">
        <f t="shared" si="375"/>
        <v>0</v>
      </c>
      <c r="BE4856" t="e">
        <f t="shared" si="376"/>
        <v>#VALUE!</v>
      </c>
      <c r="BF4856">
        <f t="shared" si="377"/>
        <v>0</v>
      </c>
      <c r="BG4856" t="e">
        <f t="shared" si="378"/>
        <v>#VALUE!</v>
      </c>
      <c r="BH4856">
        <f>IF(AND(BB4856=0,BC4856=0),C4856,0)</f>
        <v>1</v>
      </c>
      <c r="BI4856" t="e">
        <f t="shared" si="379"/>
        <v>#VALUE!</v>
      </c>
    </row>
    <row r="4857" spans="1:61" x14ac:dyDescent="0.25">
      <c r="A4857" t="s">
        <v>12046</v>
      </c>
      <c r="B4857" t="s">
        <v>12047</v>
      </c>
      <c r="C4857">
        <v>3</v>
      </c>
      <c r="D4857" t="s">
        <v>24</v>
      </c>
      <c r="X4857">
        <v>0</v>
      </c>
      <c r="AG4857" t="s">
        <v>20</v>
      </c>
      <c r="AY4857" t="s">
        <v>20</v>
      </c>
      <c r="BA4857">
        <v>0</v>
      </c>
      <c r="BB4857">
        <f t="array" ref="BB4857">INDEX(I4857:X4857, MATCH(FALSE,ISBLANK(I4857:X4857),FALSE))</f>
        <v>0</v>
      </c>
      <c r="BC4857" t="str">
        <f t="array" ref="BC4857">IF(BB4857=0,INDEX(Y4857:BA4857, MATCH(FALSE,ISBLANK(Y4857:BA4857),FALSE)),0)</f>
        <v>BA</v>
      </c>
      <c r="BD4857">
        <f t="shared" si="375"/>
        <v>0</v>
      </c>
      <c r="BE4857">
        <f t="shared" si="376"/>
        <v>0</v>
      </c>
      <c r="BF4857">
        <f t="shared" si="377"/>
        <v>3</v>
      </c>
      <c r="BG4857">
        <f t="shared" si="378"/>
        <v>0</v>
      </c>
      <c r="BH4857">
        <f>IF(AND(BB4857=0,BC4857=0),C4857,0)</f>
        <v>0</v>
      </c>
      <c r="BI4857">
        <f t="shared" si="379"/>
        <v>0</v>
      </c>
    </row>
    <row r="4858" spans="1:61" x14ac:dyDescent="0.25">
      <c r="A4858" t="s">
        <v>12048</v>
      </c>
      <c r="B4858" t="s">
        <v>12049</v>
      </c>
      <c r="C4858">
        <v>5</v>
      </c>
      <c r="D4858" t="s">
        <v>24</v>
      </c>
      <c r="E4858" t="s">
        <v>40</v>
      </c>
      <c r="F4858" t="s">
        <v>54</v>
      </c>
      <c r="G4858" t="s">
        <v>42</v>
      </c>
      <c r="X4858">
        <v>0</v>
      </c>
      <c r="BA4858">
        <v>0</v>
      </c>
      <c r="BB4858">
        <f t="array" ref="BB4858">INDEX(I4858:X4858, MATCH(FALSE,ISBLANK(I4858:X4858),FALSE))</f>
        <v>0</v>
      </c>
      <c r="BC4858">
        <f t="array" ref="BC4858">IF(BB4858=0,INDEX(Y4858:BA4858, MATCH(FALSE,ISBLANK(Y4858:BA4858),FALSE)),0)</f>
        <v>0</v>
      </c>
      <c r="BD4858">
        <f t="shared" si="375"/>
        <v>0</v>
      </c>
      <c r="BE4858" t="e">
        <f t="shared" si="376"/>
        <v>#VALUE!</v>
      </c>
      <c r="BF4858">
        <f t="shared" si="377"/>
        <v>0</v>
      </c>
      <c r="BG4858" t="e">
        <f t="shared" si="378"/>
        <v>#VALUE!</v>
      </c>
      <c r="BH4858">
        <f>IF(AND(BB4858=0,BC4858=0),C4858,0)</f>
        <v>5</v>
      </c>
      <c r="BI4858" t="e">
        <f t="shared" si="379"/>
        <v>#VALUE!</v>
      </c>
    </row>
    <row r="4859" spans="1:61" x14ac:dyDescent="0.25">
      <c r="A4859" t="s">
        <v>12050</v>
      </c>
      <c r="B4859" t="s">
        <v>12051</v>
      </c>
      <c r="C4859">
        <v>64</v>
      </c>
      <c r="D4859" t="s">
        <v>61</v>
      </c>
      <c r="E4859" t="s">
        <v>25</v>
      </c>
      <c r="F4859" t="s">
        <v>12052</v>
      </c>
      <c r="G4859" t="s">
        <v>27</v>
      </c>
      <c r="L4859" t="s">
        <v>10</v>
      </c>
      <c r="Q4859" t="s">
        <v>10</v>
      </c>
      <c r="V4859" t="s">
        <v>10</v>
      </c>
      <c r="X4859">
        <v>0</v>
      </c>
      <c r="AB4859" t="s">
        <v>15</v>
      </c>
      <c r="AT4859" t="s">
        <v>15</v>
      </c>
      <c r="BA4859">
        <v>0</v>
      </c>
      <c r="BB4859" t="str">
        <f t="array" ref="BB4859">INDEX(I4859:X4859, MATCH(FALSE,ISBLANK(I4859:X4859),FALSE))</f>
        <v>CA</v>
      </c>
      <c r="BC4859">
        <f t="array" ref="BC4859">IF(BB4859=0,INDEX(Y4859:BA4859, MATCH(FALSE,ISBLANK(Y4859:BA4859),FALSE)),0)</f>
        <v>0</v>
      </c>
      <c r="BD4859">
        <f t="shared" si="375"/>
        <v>64</v>
      </c>
      <c r="BE4859">
        <f t="shared" si="376"/>
        <v>819.2</v>
      </c>
      <c r="BF4859">
        <f t="shared" si="377"/>
        <v>0</v>
      </c>
      <c r="BG4859">
        <f t="shared" si="378"/>
        <v>0</v>
      </c>
      <c r="BH4859">
        <f>IF(AND(BB4859=0,BC4859=0),C4859,0)</f>
        <v>0</v>
      </c>
      <c r="BI4859">
        <f t="shared" si="379"/>
        <v>0</v>
      </c>
    </row>
    <row r="4860" spans="1:61" x14ac:dyDescent="0.25">
      <c r="A4860" t="s">
        <v>12053</v>
      </c>
      <c r="B4860" t="s">
        <v>12054</v>
      </c>
      <c r="C4860">
        <v>6</v>
      </c>
      <c r="D4860" t="s">
        <v>24</v>
      </c>
      <c r="E4860" t="s">
        <v>62</v>
      </c>
      <c r="F4860" t="s">
        <v>6579</v>
      </c>
      <c r="G4860" t="s">
        <v>64</v>
      </c>
      <c r="X4860">
        <v>0</v>
      </c>
      <c r="BA4860">
        <v>0</v>
      </c>
      <c r="BB4860">
        <f t="array" ref="BB4860">INDEX(I4860:X4860, MATCH(FALSE,ISBLANK(I4860:X4860),FALSE))</f>
        <v>0</v>
      </c>
      <c r="BC4860">
        <f t="array" ref="BC4860">IF(BB4860=0,INDEX(Y4860:BA4860, MATCH(FALSE,ISBLANK(Y4860:BA4860),FALSE)),0)</f>
        <v>0</v>
      </c>
      <c r="BD4860">
        <f t="shared" si="375"/>
        <v>0</v>
      </c>
      <c r="BE4860">
        <f t="shared" si="376"/>
        <v>0</v>
      </c>
      <c r="BF4860">
        <f t="shared" si="377"/>
        <v>0</v>
      </c>
      <c r="BG4860">
        <f t="shared" si="378"/>
        <v>0</v>
      </c>
      <c r="BH4860">
        <f>IF(AND(BB4860=0,BC4860=0),C4860,0)</f>
        <v>6</v>
      </c>
      <c r="BI4860">
        <f t="shared" si="379"/>
        <v>7.5600000000000005</v>
      </c>
    </row>
    <row r="4861" spans="1:61" x14ac:dyDescent="0.25">
      <c r="A4861" t="s">
        <v>12055</v>
      </c>
      <c r="B4861" t="s">
        <v>12056</v>
      </c>
      <c r="C4861">
        <v>1</v>
      </c>
      <c r="D4861" t="s">
        <v>24</v>
      </c>
      <c r="E4861" t="s">
        <v>25</v>
      </c>
      <c r="F4861" t="s">
        <v>12057</v>
      </c>
      <c r="G4861" t="s">
        <v>27</v>
      </c>
      <c r="X4861">
        <v>0</v>
      </c>
      <c r="BA4861">
        <v>0</v>
      </c>
      <c r="BB4861">
        <f t="array" ref="BB4861">INDEX(I4861:X4861, MATCH(FALSE,ISBLANK(I4861:X4861),FALSE))</f>
        <v>0</v>
      </c>
      <c r="BC4861">
        <f t="array" ref="BC4861">IF(BB4861=0,INDEX(Y4861:BA4861, MATCH(FALSE,ISBLANK(Y4861:BA4861),FALSE)),0)</f>
        <v>0</v>
      </c>
      <c r="BD4861">
        <f t="shared" si="375"/>
        <v>0</v>
      </c>
      <c r="BE4861">
        <f t="shared" si="376"/>
        <v>0</v>
      </c>
      <c r="BF4861">
        <f t="shared" si="377"/>
        <v>0</v>
      </c>
      <c r="BG4861">
        <f t="shared" si="378"/>
        <v>0</v>
      </c>
      <c r="BH4861">
        <f>IF(AND(BB4861=0,BC4861=0),C4861,0)</f>
        <v>1</v>
      </c>
      <c r="BI4861">
        <f t="shared" si="379"/>
        <v>112.19</v>
      </c>
    </row>
    <row r="4862" spans="1:61" x14ac:dyDescent="0.25">
      <c r="A4862" t="s">
        <v>12058</v>
      </c>
      <c r="B4862" t="s">
        <v>12059</v>
      </c>
      <c r="C4862">
        <v>7</v>
      </c>
      <c r="D4862" t="s">
        <v>61</v>
      </c>
      <c r="E4862" t="s">
        <v>71</v>
      </c>
      <c r="F4862" t="s">
        <v>12060</v>
      </c>
      <c r="G4862" t="s">
        <v>73</v>
      </c>
      <c r="K4862" t="s">
        <v>9</v>
      </c>
      <c r="L4862" t="s">
        <v>10</v>
      </c>
      <c r="Q4862" t="s">
        <v>10</v>
      </c>
      <c r="U4862" t="s">
        <v>9</v>
      </c>
      <c r="V4862" t="s">
        <v>10</v>
      </c>
      <c r="X4862">
        <v>0</v>
      </c>
      <c r="AB4862" t="s">
        <v>15</v>
      </c>
      <c r="AC4862" t="s">
        <v>16</v>
      </c>
      <c r="AE4862" t="s">
        <v>18</v>
      </c>
      <c r="AH4862" t="s">
        <v>21</v>
      </c>
      <c r="AK4862" t="s">
        <v>15</v>
      </c>
      <c r="AN4862" t="s">
        <v>18</v>
      </c>
      <c r="AQ4862" t="s">
        <v>21</v>
      </c>
      <c r="AT4862" t="s">
        <v>15</v>
      </c>
      <c r="AU4862" t="s">
        <v>16</v>
      </c>
      <c r="AW4862" t="s">
        <v>18</v>
      </c>
      <c r="AZ4862" t="s">
        <v>21</v>
      </c>
      <c r="BA4862">
        <v>0</v>
      </c>
      <c r="BB4862" t="str">
        <f t="array" ref="BB4862">INDEX(I4862:X4862, MATCH(FALSE,ISBLANK(I4862:X4862),FALSE))</f>
        <v>GS</v>
      </c>
      <c r="BC4862">
        <f t="array" ref="BC4862">IF(BB4862=0,INDEX(Y4862:BA4862, MATCH(FALSE,ISBLANK(Y4862:BA4862),FALSE)),0)</f>
        <v>0</v>
      </c>
      <c r="BD4862">
        <f t="shared" si="375"/>
        <v>7</v>
      </c>
      <c r="BE4862">
        <f t="shared" si="376"/>
        <v>63.49</v>
      </c>
      <c r="BF4862">
        <f t="shared" si="377"/>
        <v>0</v>
      </c>
      <c r="BG4862">
        <f t="shared" si="378"/>
        <v>0</v>
      </c>
      <c r="BH4862">
        <f>IF(AND(BB4862=0,BC4862=0),C4862,0)</f>
        <v>0</v>
      </c>
      <c r="BI4862">
        <f t="shared" si="379"/>
        <v>0</v>
      </c>
    </row>
    <row r="4863" spans="1:61" x14ac:dyDescent="0.25">
      <c r="A4863" t="s">
        <v>12061</v>
      </c>
      <c r="B4863" t="s">
        <v>12062</v>
      </c>
      <c r="C4863">
        <v>2</v>
      </c>
      <c r="D4863" t="s">
        <v>24</v>
      </c>
      <c r="E4863" t="s">
        <v>40</v>
      </c>
      <c r="F4863" t="s">
        <v>54</v>
      </c>
      <c r="G4863" t="s">
        <v>42</v>
      </c>
      <c r="M4863" t="s">
        <v>11</v>
      </c>
      <c r="R4863" t="s">
        <v>11</v>
      </c>
      <c r="W4863" t="s">
        <v>11</v>
      </c>
      <c r="X4863">
        <v>0</v>
      </c>
      <c r="BA4863">
        <v>0</v>
      </c>
      <c r="BB4863" t="str">
        <f t="array" ref="BB4863">INDEX(I4863:X4863, MATCH(FALSE,ISBLANK(I4863:X4863),FALSE))</f>
        <v>GC</v>
      </c>
      <c r="BC4863">
        <f t="array" ref="BC4863">IF(BB4863=0,INDEX(Y4863:BA4863, MATCH(FALSE,ISBLANK(Y4863:BA4863),FALSE)),0)</f>
        <v>0</v>
      </c>
      <c r="BD4863">
        <f t="shared" si="375"/>
        <v>2</v>
      </c>
      <c r="BE4863" t="e">
        <f t="shared" si="376"/>
        <v>#VALUE!</v>
      </c>
      <c r="BF4863">
        <f t="shared" si="377"/>
        <v>0</v>
      </c>
      <c r="BG4863" t="e">
        <f t="shared" si="378"/>
        <v>#VALUE!</v>
      </c>
      <c r="BH4863">
        <f>IF(AND(BB4863=0,BC4863=0),C4863,0)</f>
        <v>0</v>
      </c>
      <c r="BI4863" t="e">
        <f t="shared" si="379"/>
        <v>#VALUE!</v>
      </c>
    </row>
    <row r="4864" spans="1:61" x14ac:dyDescent="0.25">
      <c r="A4864" t="s">
        <v>12063</v>
      </c>
      <c r="B4864" t="s">
        <v>12064</v>
      </c>
      <c r="C4864">
        <v>2</v>
      </c>
      <c r="D4864" t="s">
        <v>24</v>
      </c>
      <c r="E4864" t="s">
        <v>40</v>
      </c>
      <c r="F4864" t="s">
        <v>54</v>
      </c>
      <c r="G4864" t="s">
        <v>42</v>
      </c>
      <c r="J4864" t="s">
        <v>8</v>
      </c>
      <c r="K4864" t="s">
        <v>9</v>
      </c>
      <c r="L4864" t="s">
        <v>10</v>
      </c>
      <c r="M4864" t="s">
        <v>11</v>
      </c>
      <c r="O4864" t="s">
        <v>8</v>
      </c>
      <c r="P4864" t="s">
        <v>9</v>
      </c>
      <c r="Q4864" t="s">
        <v>10</v>
      </c>
      <c r="T4864" t="s">
        <v>8</v>
      </c>
      <c r="U4864" t="s">
        <v>9</v>
      </c>
      <c r="V4864" t="s">
        <v>10</v>
      </c>
      <c r="W4864" t="s">
        <v>11</v>
      </c>
      <c r="X4864">
        <v>0</v>
      </c>
      <c r="Y4864" t="s">
        <v>12</v>
      </c>
      <c r="AB4864" t="s">
        <v>15</v>
      </c>
      <c r="AC4864" t="s">
        <v>16</v>
      </c>
      <c r="AD4864" t="s">
        <v>17</v>
      </c>
      <c r="AE4864" t="s">
        <v>18</v>
      </c>
      <c r="AG4864" t="s">
        <v>20</v>
      </c>
      <c r="AH4864" t="s">
        <v>21</v>
      </c>
      <c r="AK4864" t="s">
        <v>15</v>
      </c>
      <c r="AL4864" t="s">
        <v>16</v>
      </c>
      <c r="AM4864" t="s">
        <v>17</v>
      </c>
      <c r="AN4864" t="s">
        <v>18</v>
      </c>
      <c r="AP4864" t="s">
        <v>20</v>
      </c>
      <c r="AQ4864" t="s">
        <v>21</v>
      </c>
      <c r="AT4864" t="s">
        <v>15</v>
      </c>
      <c r="AU4864" t="s">
        <v>16</v>
      </c>
      <c r="AV4864" t="s">
        <v>17</v>
      </c>
      <c r="AW4864" t="s">
        <v>18</v>
      </c>
      <c r="AY4864" t="s">
        <v>20</v>
      </c>
      <c r="AZ4864" t="s">
        <v>21</v>
      </c>
      <c r="BA4864">
        <v>0</v>
      </c>
      <c r="BB4864" t="str">
        <f t="array" ref="BB4864">INDEX(I4864:X4864, MATCH(FALSE,ISBLANK(I4864:X4864),FALSE))</f>
        <v>GV</v>
      </c>
      <c r="BC4864">
        <f t="array" ref="BC4864">IF(BB4864=0,INDEX(Y4864:BA4864, MATCH(FALSE,ISBLANK(Y4864:BA4864),FALSE)),0)</f>
        <v>0</v>
      </c>
      <c r="BD4864">
        <f t="shared" si="375"/>
        <v>2</v>
      </c>
      <c r="BE4864" t="e">
        <f t="shared" si="376"/>
        <v>#VALUE!</v>
      </c>
      <c r="BF4864">
        <f t="shared" si="377"/>
        <v>0</v>
      </c>
      <c r="BG4864" t="e">
        <f t="shared" si="378"/>
        <v>#VALUE!</v>
      </c>
      <c r="BH4864">
        <f>IF(AND(BB4864=0,BC4864=0),C4864,0)</f>
        <v>0</v>
      </c>
      <c r="BI4864" t="e">
        <f t="shared" si="379"/>
        <v>#VALUE!</v>
      </c>
    </row>
    <row r="4865" spans="1:61" x14ac:dyDescent="0.25">
      <c r="A4865" t="s">
        <v>12065</v>
      </c>
      <c r="B4865" t="s">
        <v>12066</v>
      </c>
      <c r="C4865">
        <v>3</v>
      </c>
      <c r="D4865" t="s">
        <v>24</v>
      </c>
      <c r="E4865" t="s">
        <v>290</v>
      </c>
      <c r="F4865" t="s">
        <v>12067</v>
      </c>
      <c r="G4865" t="s">
        <v>292</v>
      </c>
      <c r="X4865">
        <v>0</v>
      </c>
      <c r="BA4865">
        <v>0</v>
      </c>
      <c r="BB4865">
        <f t="array" ref="BB4865">INDEX(I4865:X4865, MATCH(FALSE,ISBLANK(I4865:X4865),FALSE))</f>
        <v>0</v>
      </c>
      <c r="BC4865">
        <f t="array" ref="BC4865">IF(BB4865=0,INDEX(Y4865:BA4865, MATCH(FALSE,ISBLANK(Y4865:BA4865),FALSE)),0)</f>
        <v>0</v>
      </c>
      <c r="BD4865">
        <f t="shared" si="375"/>
        <v>0</v>
      </c>
      <c r="BE4865">
        <f t="shared" si="376"/>
        <v>0</v>
      </c>
      <c r="BF4865">
        <f t="shared" si="377"/>
        <v>0</v>
      </c>
      <c r="BG4865">
        <f t="shared" si="378"/>
        <v>0</v>
      </c>
      <c r="BH4865">
        <f>IF(AND(BB4865=0,BC4865=0),C4865,0)</f>
        <v>3</v>
      </c>
      <c r="BI4865">
        <f t="shared" si="379"/>
        <v>23.97</v>
      </c>
    </row>
    <row r="4866" spans="1:61" x14ac:dyDescent="0.25">
      <c r="A4866" t="s">
        <v>12068</v>
      </c>
      <c r="B4866" t="s">
        <v>12069</v>
      </c>
      <c r="C4866">
        <v>7</v>
      </c>
      <c r="D4866" t="s">
        <v>24</v>
      </c>
      <c r="E4866" t="s">
        <v>53</v>
      </c>
      <c r="F4866" t="s">
        <v>329</v>
      </c>
      <c r="G4866" t="s">
        <v>55</v>
      </c>
      <c r="X4866">
        <v>0</v>
      </c>
      <c r="BA4866">
        <v>0</v>
      </c>
      <c r="BB4866">
        <f t="array" ref="BB4866">INDEX(I4866:X4866, MATCH(FALSE,ISBLANK(I4866:X4866),FALSE))</f>
        <v>0</v>
      </c>
      <c r="BC4866">
        <f t="array" ref="BC4866">IF(BB4866=0,INDEX(Y4866:BA4866, MATCH(FALSE,ISBLANK(Y4866:BA4866),FALSE)),0)</f>
        <v>0</v>
      </c>
      <c r="BD4866">
        <f t="shared" si="375"/>
        <v>0</v>
      </c>
      <c r="BE4866">
        <f t="shared" si="376"/>
        <v>0</v>
      </c>
      <c r="BF4866">
        <f t="shared" si="377"/>
        <v>0</v>
      </c>
      <c r="BG4866">
        <f t="shared" si="378"/>
        <v>0</v>
      </c>
      <c r="BH4866">
        <f>IF(AND(BB4866=0,BC4866=0),C4866,0)</f>
        <v>7</v>
      </c>
      <c r="BI4866">
        <f t="shared" si="379"/>
        <v>87.5</v>
      </c>
    </row>
    <row r="4867" spans="1:61" x14ac:dyDescent="0.25">
      <c r="A4867" t="s">
        <v>12070</v>
      </c>
      <c r="B4867" t="s">
        <v>12071</v>
      </c>
      <c r="C4867">
        <v>5</v>
      </c>
      <c r="D4867" t="s">
        <v>24</v>
      </c>
      <c r="E4867" t="s">
        <v>48</v>
      </c>
      <c r="F4867" t="s">
        <v>6786</v>
      </c>
      <c r="G4867" t="s">
        <v>50</v>
      </c>
      <c r="L4867" t="s">
        <v>10</v>
      </c>
      <c r="Q4867" t="s">
        <v>10</v>
      </c>
      <c r="V4867" t="s">
        <v>10</v>
      </c>
      <c r="X4867">
        <v>0</v>
      </c>
      <c r="AB4867" t="s">
        <v>15</v>
      </c>
      <c r="AK4867" t="s">
        <v>15</v>
      </c>
      <c r="AT4867" t="s">
        <v>15</v>
      </c>
      <c r="BA4867">
        <v>0</v>
      </c>
      <c r="BB4867" t="str">
        <f t="array" ref="BB4867">INDEX(I4867:X4867, MATCH(FALSE,ISBLANK(I4867:X4867),FALSE))</f>
        <v>CA</v>
      </c>
      <c r="BC4867">
        <f t="array" ref="BC4867">IF(BB4867=0,INDEX(Y4867:BA4867, MATCH(FALSE,ISBLANK(Y4867:BA4867),FALSE)),0)</f>
        <v>0</v>
      </c>
      <c r="BD4867">
        <f t="shared" si="375"/>
        <v>5</v>
      </c>
      <c r="BE4867">
        <f t="shared" si="376"/>
        <v>18.2</v>
      </c>
      <c r="BF4867">
        <f t="shared" si="377"/>
        <v>0</v>
      </c>
      <c r="BG4867">
        <f t="shared" si="378"/>
        <v>0</v>
      </c>
      <c r="BH4867">
        <f>IF(AND(BB4867=0,BC4867=0),C4867,0)</f>
        <v>0</v>
      </c>
      <c r="BI4867">
        <f t="shared" si="379"/>
        <v>0</v>
      </c>
    </row>
    <row r="4868" spans="1:61" x14ac:dyDescent="0.25">
      <c r="A4868" t="s">
        <v>12072</v>
      </c>
      <c r="B4868" t="s">
        <v>12073</v>
      </c>
      <c r="C4868">
        <v>68</v>
      </c>
      <c r="D4868" t="s">
        <v>1412</v>
      </c>
      <c r="X4868">
        <v>0</v>
      </c>
      <c r="BA4868">
        <v>0</v>
      </c>
      <c r="BB4868">
        <f t="array" ref="BB4868">INDEX(I4868:X4868, MATCH(FALSE,ISBLANK(I4868:X4868),FALSE))</f>
        <v>0</v>
      </c>
      <c r="BC4868">
        <f t="array" ref="BC4868">IF(BB4868=0,INDEX(Y4868:BA4868, MATCH(FALSE,ISBLANK(Y4868:BA4868),FALSE)),0)</f>
        <v>0</v>
      </c>
      <c r="BD4868">
        <f t="shared" si="375"/>
        <v>0</v>
      </c>
      <c r="BE4868">
        <f t="shared" si="376"/>
        <v>0</v>
      </c>
      <c r="BF4868">
        <f t="shared" si="377"/>
        <v>0</v>
      </c>
      <c r="BG4868">
        <f t="shared" si="378"/>
        <v>0</v>
      </c>
      <c r="BH4868">
        <f>IF(AND(BB4868=0,BC4868=0),C4868,0)</f>
        <v>68</v>
      </c>
      <c r="BI4868">
        <f t="shared" si="379"/>
        <v>0</v>
      </c>
    </row>
    <row r="4869" spans="1:61" x14ac:dyDescent="0.25">
      <c r="A4869" t="s">
        <v>12074</v>
      </c>
      <c r="B4869" t="s">
        <v>12075</v>
      </c>
      <c r="C4869">
        <v>14</v>
      </c>
      <c r="D4869" t="s">
        <v>24</v>
      </c>
      <c r="E4869" t="s">
        <v>53</v>
      </c>
      <c r="F4869" t="s">
        <v>7435</v>
      </c>
      <c r="G4869" t="s">
        <v>55</v>
      </c>
      <c r="K4869" t="s">
        <v>9</v>
      </c>
      <c r="L4869" t="s">
        <v>10</v>
      </c>
      <c r="M4869" t="s">
        <v>11</v>
      </c>
      <c r="P4869" t="s">
        <v>9</v>
      </c>
      <c r="Q4869" t="s">
        <v>10</v>
      </c>
      <c r="R4869" t="s">
        <v>11</v>
      </c>
      <c r="U4869" t="s">
        <v>9</v>
      </c>
      <c r="V4869" t="s">
        <v>10</v>
      </c>
      <c r="W4869" t="s">
        <v>11</v>
      </c>
      <c r="X4869">
        <v>0</v>
      </c>
      <c r="AB4869" t="s">
        <v>15</v>
      </c>
      <c r="AH4869" t="s">
        <v>21</v>
      </c>
      <c r="AK4869" t="s">
        <v>15</v>
      </c>
      <c r="AT4869" t="s">
        <v>15</v>
      </c>
      <c r="AZ4869" t="s">
        <v>21</v>
      </c>
      <c r="BA4869">
        <v>0</v>
      </c>
      <c r="BB4869" t="str">
        <f t="array" ref="BB4869">INDEX(I4869:X4869, MATCH(FALSE,ISBLANK(I4869:X4869),FALSE))</f>
        <v>GS</v>
      </c>
      <c r="BC4869">
        <f t="array" ref="BC4869">IF(BB4869=0,INDEX(Y4869:BA4869, MATCH(FALSE,ISBLANK(Y4869:BA4869),FALSE)),0)</f>
        <v>0</v>
      </c>
      <c r="BD4869">
        <f t="shared" ref="BD4869:BD4932" si="380">IF(BB4869=0,0,C4869)</f>
        <v>14</v>
      </c>
      <c r="BE4869">
        <f t="shared" ref="BE4869:BE4932" si="381">BD4869*F4869</f>
        <v>305.90000000000003</v>
      </c>
      <c r="BF4869">
        <f t="shared" ref="BF4869:BF4932" si="382">IF(BC4869=0,0,C4869)</f>
        <v>0</v>
      </c>
      <c r="BG4869">
        <f t="shared" ref="BG4869:BG4932" si="383">BF4869*F4869</f>
        <v>0</v>
      </c>
      <c r="BH4869">
        <f>IF(AND(BB4869=0,BC4869=0),C4869,0)</f>
        <v>0</v>
      </c>
      <c r="BI4869">
        <f t="shared" ref="BI4869:BI4932" si="384">BH4869*F4869</f>
        <v>0</v>
      </c>
    </row>
    <row r="4870" spans="1:61" x14ac:dyDescent="0.25">
      <c r="A4870" t="s">
        <v>12076</v>
      </c>
      <c r="B4870" t="s">
        <v>12077</v>
      </c>
      <c r="C4870">
        <v>1</v>
      </c>
      <c r="D4870" t="s">
        <v>24</v>
      </c>
      <c r="E4870" t="s">
        <v>40</v>
      </c>
      <c r="F4870" t="s">
        <v>278</v>
      </c>
      <c r="G4870" t="s">
        <v>42</v>
      </c>
      <c r="X4870">
        <v>0</v>
      </c>
      <c r="BA4870">
        <v>0</v>
      </c>
      <c r="BB4870">
        <f t="array" ref="BB4870">INDEX(I4870:X4870, MATCH(FALSE,ISBLANK(I4870:X4870),FALSE))</f>
        <v>0</v>
      </c>
      <c r="BC4870">
        <f t="array" ref="BC4870">IF(BB4870=0,INDEX(Y4870:BA4870, MATCH(FALSE,ISBLANK(Y4870:BA4870),FALSE)),0)</f>
        <v>0</v>
      </c>
      <c r="BD4870">
        <f t="shared" si="380"/>
        <v>0</v>
      </c>
      <c r="BE4870">
        <f t="shared" si="381"/>
        <v>0</v>
      </c>
      <c r="BF4870">
        <f t="shared" si="382"/>
        <v>0</v>
      </c>
      <c r="BG4870">
        <f t="shared" si="383"/>
        <v>0</v>
      </c>
      <c r="BH4870">
        <f>IF(AND(BB4870=0,BC4870=0),C4870,0)</f>
        <v>1</v>
      </c>
      <c r="BI4870">
        <f t="shared" si="384"/>
        <v>10</v>
      </c>
    </row>
    <row r="4871" spans="1:61" x14ac:dyDescent="0.25">
      <c r="A4871" t="s">
        <v>12078</v>
      </c>
      <c r="B4871" t="s">
        <v>12079</v>
      </c>
      <c r="C4871">
        <v>2</v>
      </c>
      <c r="D4871" t="s">
        <v>24</v>
      </c>
      <c r="E4871" t="s">
        <v>62</v>
      </c>
      <c r="F4871" t="s">
        <v>12080</v>
      </c>
      <c r="G4871" t="s">
        <v>64</v>
      </c>
      <c r="X4871">
        <v>0</v>
      </c>
      <c r="AC4871" t="s">
        <v>16</v>
      </c>
      <c r="AH4871" t="s">
        <v>21</v>
      </c>
      <c r="AL4871" t="s">
        <v>16</v>
      </c>
      <c r="AU4871" t="s">
        <v>16</v>
      </c>
      <c r="AZ4871" t="s">
        <v>21</v>
      </c>
      <c r="BA4871">
        <v>0</v>
      </c>
      <c r="BB4871">
        <f t="array" ref="BB4871">INDEX(I4871:X4871, MATCH(FALSE,ISBLANK(I4871:X4871),FALSE))</f>
        <v>0</v>
      </c>
      <c r="BC4871" t="str">
        <f t="array" ref="BC4871">IF(BB4871=0,INDEX(Y4871:BA4871, MATCH(FALSE,ISBLANK(Y4871:BA4871),FALSE)),0)</f>
        <v>GI</v>
      </c>
      <c r="BD4871">
        <f t="shared" si="380"/>
        <v>0</v>
      </c>
      <c r="BE4871">
        <f t="shared" si="381"/>
        <v>0</v>
      </c>
      <c r="BF4871">
        <f t="shared" si="382"/>
        <v>2</v>
      </c>
      <c r="BG4871">
        <f t="shared" si="383"/>
        <v>33.22</v>
      </c>
      <c r="BH4871">
        <f>IF(AND(BB4871=0,BC4871=0),C4871,0)</f>
        <v>0</v>
      </c>
      <c r="BI4871">
        <f t="shared" si="384"/>
        <v>0</v>
      </c>
    </row>
    <row r="4872" spans="1:61" x14ac:dyDescent="0.25">
      <c r="A4872" t="s">
        <v>12081</v>
      </c>
      <c r="B4872" t="s">
        <v>12082</v>
      </c>
      <c r="C4872">
        <v>5</v>
      </c>
      <c r="D4872" t="s">
        <v>24</v>
      </c>
      <c r="E4872" t="s">
        <v>48</v>
      </c>
      <c r="F4872" t="s">
        <v>792</v>
      </c>
      <c r="G4872" t="s">
        <v>50</v>
      </c>
      <c r="X4872">
        <v>0</v>
      </c>
      <c r="AB4872" t="s">
        <v>15</v>
      </c>
      <c r="AK4872" t="s">
        <v>15</v>
      </c>
      <c r="AT4872" t="s">
        <v>15</v>
      </c>
      <c r="BA4872">
        <v>0</v>
      </c>
      <c r="BB4872">
        <f t="array" ref="BB4872">INDEX(I4872:X4872, MATCH(FALSE,ISBLANK(I4872:X4872),FALSE))</f>
        <v>0</v>
      </c>
      <c r="BC4872" t="str">
        <f t="array" ref="BC4872">IF(BB4872=0,INDEX(Y4872:BA4872, MATCH(FALSE,ISBLANK(Y4872:BA4872),FALSE)),0)</f>
        <v>GH</v>
      </c>
      <c r="BD4872">
        <f t="shared" si="380"/>
        <v>0</v>
      </c>
      <c r="BE4872">
        <f t="shared" si="381"/>
        <v>0</v>
      </c>
      <c r="BF4872">
        <f t="shared" si="382"/>
        <v>5</v>
      </c>
      <c r="BG4872">
        <f t="shared" si="383"/>
        <v>25</v>
      </c>
      <c r="BH4872">
        <f>IF(AND(BB4872=0,BC4872=0),C4872,0)</f>
        <v>0</v>
      </c>
      <c r="BI4872">
        <f t="shared" si="384"/>
        <v>0</v>
      </c>
    </row>
    <row r="4873" spans="1:61" x14ac:dyDescent="0.25">
      <c r="A4873" t="s">
        <v>12083</v>
      </c>
      <c r="B4873" t="s">
        <v>12084</v>
      </c>
      <c r="C4873">
        <v>3</v>
      </c>
      <c r="D4873" t="s">
        <v>24</v>
      </c>
      <c r="E4873" t="s">
        <v>40</v>
      </c>
      <c r="F4873" t="s">
        <v>7776</v>
      </c>
      <c r="G4873" t="s">
        <v>42</v>
      </c>
      <c r="J4873" t="s">
        <v>8</v>
      </c>
      <c r="K4873" t="s">
        <v>9</v>
      </c>
      <c r="L4873" t="s">
        <v>10</v>
      </c>
      <c r="O4873" t="s">
        <v>8</v>
      </c>
      <c r="P4873" t="s">
        <v>9</v>
      </c>
      <c r="Q4873" t="s">
        <v>10</v>
      </c>
      <c r="T4873" t="s">
        <v>8</v>
      </c>
      <c r="U4873" t="s">
        <v>9</v>
      </c>
      <c r="V4873" t="s">
        <v>10</v>
      </c>
      <c r="X4873">
        <v>0</v>
      </c>
      <c r="Y4873" t="s">
        <v>12</v>
      </c>
      <c r="AB4873" t="s">
        <v>15</v>
      </c>
      <c r="AC4873" t="s">
        <v>16</v>
      </c>
      <c r="AD4873" t="s">
        <v>17</v>
      </c>
      <c r="AG4873" t="s">
        <v>20</v>
      </c>
      <c r="AH4873" t="s">
        <v>21</v>
      </c>
      <c r="AK4873" t="s">
        <v>15</v>
      </c>
      <c r="AL4873" t="s">
        <v>16</v>
      </c>
      <c r="AM4873" t="s">
        <v>17</v>
      </c>
      <c r="AP4873" t="s">
        <v>20</v>
      </c>
      <c r="AQ4873" t="s">
        <v>21</v>
      </c>
      <c r="AT4873" t="s">
        <v>15</v>
      </c>
      <c r="AU4873" t="s">
        <v>16</v>
      </c>
      <c r="AV4873" t="s">
        <v>17</v>
      </c>
      <c r="AY4873" t="s">
        <v>20</v>
      </c>
      <c r="AZ4873" t="s">
        <v>21</v>
      </c>
      <c r="BA4873">
        <v>0</v>
      </c>
      <c r="BB4873" t="str">
        <f t="array" ref="BB4873">INDEX(I4873:X4873, MATCH(FALSE,ISBLANK(I4873:X4873),FALSE))</f>
        <v>GV</v>
      </c>
      <c r="BC4873">
        <f t="array" ref="BC4873">IF(BB4873=0,INDEX(Y4873:BA4873, MATCH(FALSE,ISBLANK(Y4873:BA4873),FALSE)),0)</f>
        <v>0</v>
      </c>
      <c r="BD4873">
        <f t="shared" si="380"/>
        <v>3</v>
      </c>
      <c r="BE4873">
        <f t="shared" si="381"/>
        <v>40.019999999999996</v>
      </c>
      <c r="BF4873">
        <f t="shared" si="382"/>
        <v>0</v>
      </c>
      <c r="BG4873">
        <f t="shared" si="383"/>
        <v>0</v>
      </c>
      <c r="BH4873">
        <f>IF(AND(BB4873=0,BC4873=0),C4873,0)</f>
        <v>0</v>
      </c>
      <c r="BI4873">
        <f t="shared" si="384"/>
        <v>0</v>
      </c>
    </row>
    <row r="4874" spans="1:61" x14ac:dyDescent="0.25">
      <c r="A4874" t="s">
        <v>12085</v>
      </c>
      <c r="B4874" t="s">
        <v>12086</v>
      </c>
      <c r="C4874">
        <v>13</v>
      </c>
      <c r="D4874" t="s">
        <v>24</v>
      </c>
      <c r="E4874" t="s">
        <v>62</v>
      </c>
      <c r="F4874" t="s">
        <v>8036</v>
      </c>
      <c r="G4874" t="s">
        <v>64</v>
      </c>
      <c r="X4874">
        <v>0</v>
      </c>
      <c r="BA4874">
        <v>0</v>
      </c>
      <c r="BB4874">
        <f t="array" ref="BB4874">INDEX(I4874:X4874, MATCH(FALSE,ISBLANK(I4874:X4874),FALSE))</f>
        <v>0</v>
      </c>
      <c r="BC4874">
        <f t="array" ref="BC4874">IF(BB4874=0,INDEX(Y4874:BA4874, MATCH(FALSE,ISBLANK(Y4874:BA4874),FALSE)),0)</f>
        <v>0</v>
      </c>
      <c r="BD4874">
        <f t="shared" si="380"/>
        <v>0</v>
      </c>
      <c r="BE4874">
        <f t="shared" si="381"/>
        <v>0</v>
      </c>
      <c r="BF4874">
        <f t="shared" si="382"/>
        <v>0</v>
      </c>
      <c r="BG4874">
        <f t="shared" si="383"/>
        <v>0</v>
      </c>
      <c r="BH4874">
        <f>IF(AND(BB4874=0,BC4874=0),C4874,0)</f>
        <v>13</v>
      </c>
      <c r="BI4874">
        <f t="shared" si="384"/>
        <v>64.350000000000009</v>
      </c>
    </row>
    <row r="4875" spans="1:61" x14ac:dyDescent="0.25">
      <c r="A4875" t="s">
        <v>12087</v>
      </c>
      <c r="B4875" t="s">
        <v>12088</v>
      </c>
      <c r="C4875">
        <v>1</v>
      </c>
      <c r="D4875" t="s">
        <v>24</v>
      </c>
      <c r="E4875" t="s">
        <v>452</v>
      </c>
      <c r="F4875" t="s">
        <v>12089</v>
      </c>
      <c r="G4875" t="s">
        <v>453</v>
      </c>
      <c r="X4875">
        <v>0</v>
      </c>
      <c r="AB4875" t="s">
        <v>15</v>
      </c>
      <c r="AG4875" t="s">
        <v>20</v>
      </c>
      <c r="AK4875" t="s">
        <v>15</v>
      </c>
      <c r="AT4875" t="s">
        <v>15</v>
      </c>
      <c r="AY4875" t="s">
        <v>20</v>
      </c>
      <c r="BA4875">
        <v>0</v>
      </c>
      <c r="BB4875">
        <f t="array" ref="BB4875">INDEX(I4875:X4875, MATCH(FALSE,ISBLANK(I4875:X4875),FALSE))</f>
        <v>0</v>
      </c>
      <c r="BC4875" t="str">
        <f t="array" ref="BC4875">IF(BB4875=0,INDEX(Y4875:BA4875, MATCH(FALSE,ISBLANK(Y4875:BA4875),FALSE)),0)</f>
        <v>GH</v>
      </c>
      <c r="BD4875">
        <f t="shared" si="380"/>
        <v>0</v>
      </c>
      <c r="BE4875">
        <f t="shared" si="381"/>
        <v>0</v>
      </c>
      <c r="BF4875">
        <f t="shared" si="382"/>
        <v>1</v>
      </c>
      <c r="BG4875">
        <f t="shared" si="383"/>
        <v>4085.9</v>
      </c>
      <c r="BH4875">
        <f>IF(AND(BB4875=0,BC4875=0),C4875,0)</f>
        <v>0</v>
      </c>
      <c r="BI4875">
        <f t="shared" si="384"/>
        <v>0</v>
      </c>
    </row>
    <row r="4876" spans="1:61" x14ac:dyDescent="0.25">
      <c r="A4876" t="s">
        <v>12090</v>
      </c>
      <c r="B4876" t="s">
        <v>12091</v>
      </c>
      <c r="C4876">
        <v>100</v>
      </c>
      <c r="D4876" t="s">
        <v>61</v>
      </c>
      <c r="E4876" t="s">
        <v>290</v>
      </c>
      <c r="F4876" t="s">
        <v>12092</v>
      </c>
      <c r="G4876" t="s">
        <v>292</v>
      </c>
      <c r="J4876" t="s">
        <v>8</v>
      </c>
      <c r="K4876" t="s">
        <v>9</v>
      </c>
      <c r="O4876" t="s">
        <v>8</v>
      </c>
      <c r="T4876" t="s">
        <v>8</v>
      </c>
      <c r="U4876" t="s">
        <v>9</v>
      </c>
      <c r="X4876">
        <v>0</v>
      </c>
      <c r="Y4876" t="s">
        <v>12</v>
      </c>
      <c r="BA4876">
        <v>0</v>
      </c>
      <c r="BB4876" t="str">
        <f t="array" ref="BB4876">INDEX(I4876:X4876, MATCH(FALSE,ISBLANK(I4876:X4876),FALSE))</f>
        <v>GV</v>
      </c>
      <c r="BC4876">
        <f t="array" ref="BC4876">IF(BB4876=0,INDEX(Y4876:BA4876, MATCH(FALSE,ISBLANK(Y4876:BA4876),FALSE)),0)</f>
        <v>0</v>
      </c>
      <c r="BD4876">
        <f t="shared" si="380"/>
        <v>100</v>
      </c>
      <c r="BE4876">
        <f t="shared" si="381"/>
        <v>25</v>
      </c>
      <c r="BF4876">
        <f t="shared" si="382"/>
        <v>0</v>
      </c>
      <c r="BG4876">
        <f t="shared" si="383"/>
        <v>0</v>
      </c>
      <c r="BH4876">
        <f>IF(AND(BB4876=0,BC4876=0),C4876,0)</f>
        <v>0</v>
      </c>
      <c r="BI4876">
        <f t="shared" si="384"/>
        <v>0</v>
      </c>
    </row>
    <row r="4877" spans="1:61" x14ac:dyDescent="0.25">
      <c r="A4877" t="s">
        <v>12093</v>
      </c>
      <c r="B4877" t="s">
        <v>12094</v>
      </c>
      <c r="C4877">
        <v>2</v>
      </c>
      <c r="D4877" t="s">
        <v>24</v>
      </c>
      <c r="E4877" t="s">
        <v>40</v>
      </c>
      <c r="F4877" t="s">
        <v>12095</v>
      </c>
      <c r="G4877" t="s">
        <v>42</v>
      </c>
      <c r="X4877">
        <v>0</v>
      </c>
      <c r="BA4877">
        <v>0</v>
      </c>
      <c r="BB4877">
        <f t="array" ref="BB4877">INDEX(I4877:X4877, MATCH(FALSE,ISBLANK(I4877:X4877),FALSE))</f>
        <v>0</v>
      </c>
      <c r="BC4877">
        <f t="array" ref="BC4877">IF(BB4877=0,INDEX(Y4877:BA4877, MATCH(FALSE,ISBLANK(Y4877:BA4877),FALSE)),0)</f>
        <v>0</v>
      </c>
      <c r="BD4877">
        <f t="shared" si="380"/>
        <v>0</v>
      </c>
      <c r="BE4877">
        <f t="shared" si="381"/>
        <v>0</v>
      </c>
      <c r="BF4877">
        <f t="shared" si="382"/>
        <v>0</v>
      </c>
      <c r="BG4877">
        <f t="shared" si="383"/>
        <v>0</v>
      </c>
      <c r="BH4877">
        <f>IF(AND(BB4877=0,BC4877=0),C4877,0)</f>
        <v>2</v>
      </c>
      <c r="BI4877">
        <f t="shared" si="384"/>
        <v>533.72</v>
      </c>
    </row>
    <row r="4878" spans="1:61" x14ac:dyDescent="0.25">
      <c r="A4878" t="s">
        <v>12096</v>
      </c>
      <c r="B4878" t="s">
        <v>12097</v>
      </c>
      <c r="C4878">
        <v>3</v>
      </c>
      <c r="D4878" t="s">
        <v>24</v>
      </c>
      <c r="E4878" t="s">
        <v>48</v>
      </c>
      <c r="F4878" t="s">
        <v>12098</v>
      </c>
      <c r="G4878" t="s">
        <v>50</v>
      </c>
      <c r="M4878" t="s">
        <v>11</v>
      </c>
      <c r="R4878" t="s">
        <v>11</v>
      </c>
      <c r="W4878" t="s">
        <v>11</v>
      </c>
      <c r="X4878">
        <v>0</v>
      </c>
      <c r="BA4878">
        <v>0</v>
      </c>
      <c r="BB4878" t="str">
        <f t="array" ref="BB4878">INDEX(I4878:X4878, MATCH(FALSE,ISBLANK(I4878:X4878),FALSE))</f>
        <v>GC</v>
      </c>
      <c r="BC4878">
        <f t="array" ref="BC4878">IF(BB4878=0,INDEX(Y4878:BA4878, MATCH(FALSE,ISBLANK(Y4878:BA4878),FALSE)),0)</f>
        <v>0</v>
      </c>
      <c r="BD4878">
        <f t="shared" si="380"/>
        <v>3</v>
      </c>
      <c r="BE4878">
        <f t="shared" si="381"/>
        <v>297.99</v>
      </c>
      <c r="BF4878">
        <f t="shared" si="382"/>
        <v>0</v>
      </c>
      <c r="BG4878">
        <f t="shared" si="383"/>
        <v>0</v>
      </c>
      <c r="BH4878">
        <f>IF(AND(BB4878=0,BC4878=0),C4878,0)</f>
        <v>0</v>
      </c>
      <c r="BI4878">
        <f t="shared" si="384"/>
        <v>0</v>
      </c>
    </row>
    <row r="4879" spans="1:61" x14ac:dyDescent="0.25">
      <c r="A4879" t="s">
        <v>12099</v>
      </c>
      <c r="B4879" t="s">
        <v>12100</v>
      </c>
      <c r="C4879">
        <v>8</v>
      </c>
      <c r="D4879" t="s">
        <v>61</v>
      </c>
      <c r="E4879" t="s">
        <v>40</v>
      </c>
      <c r="F4879" t="s">
        <v>11024</v>
      </c>
      <c r="G4879" t="s">
        <v>42</v>
      </c>
      <c r="J4879" t="s">
        <v>8</v>
      </c>
      <c r="K4879" t="s">
        <v>9</v>
      </c>
      <c r="L4879" t="s">
        <v>10</v>
      </c>
      <c r="Q4879" t="s">
        <v>10</v>
      </c>
      <c r="T4879" t="s">
        <v>8</v>
      </c>
      <c r="U4879" t="s">
        <v>9</v>
      </c>
      <c r="V4879" t="s">
        <v>10</v>
      </c>
      <c r="X4879">
        <v>0</v>
      </c>
      <c r="AB4879" t="s">
        <v>15</v>
      </c>
      <c r="AC4879" t="s">
        <v>16</v>
      </c>
      <c r="AE4879" t="s">
        <v>18</v>
      </c>
      <c r="AH4879" t="s">
        <v>21</v>
      </c>
      <c r="AK4879" t="s">
        <v>15</v>
      </c>
      <c r="AQ4879" t="s">
        <v>21</v>
      </c>
      <c r="AT4879" t="s">
        <v>15</v>
      </c>
      <c r="AU4879" t="s">
        <v>16</v>
      </c>
      <c r="AW4879" t="s">
        <v>18</v>
      </c>
      <c r="AZ4879" t="s">
        <v>21</v>
      </c>
      <c r="BA4879">
        <v>0</v>
      </c>
      <c r="BB4879" t="str">
        <f t="array" ref="BB4879">INDEX(I4879:X4879, MATCH(FALSE,ISBLANK(I4879:X4879),FALSE))</f>
        <v>GV</v>
      </c>
      <c r="BC4879">
        <f t="array" ref="BC4879">IF(BB4879=0,INDEX(Y4879:BA4879, MATCH(FALSE,ISBLANK(Y4879:BA4879),FALSE)),0)</f>
        <v>0</v>
      </c>
      <c r="BD4879">
        <f t="shared" si="380"/>
        <v>8</v>
      </c>
      <c r="BE4879">
        <f t="shared" si="381"/>
        <v>3.04</v>
      </c>
      <c r="BF4879">
        <f t="shared" si="382"/>
        <v>0</v>
      </c>
      <c r="BG4879">
        <f t="shared" si="383"/>
        <v>0</v>
      </c>
      <c r="BH4879">
        <f>IF(AND(BB4879=0,BC4879=0),C4879,0)</f>
        <v>0</v>
      </c>
      <c r="BI4879">
        <f t="shared" si="384"/>
        <v>0</v>
      </c>
    </row>
    <row r="4880" spans="1:61" x14ac:dyDescent="0.25">
      <c r="A4880" t="s">
        <v>12101</v>
      </c>
      <c r="B4880" t="s">
        <v>12102</v>
      </c>
      <c r="C4880">
        <v>21</v>
      </c>
      <c r="D4880" t="s">
        <v>24</v>
      </c>
      <c r="E4880" t="s">
        <v>62</v>
      </c>
      <c r="F4880" t="s">
        <v>272</v>
      </c>
      <c r="G4880" t="s">
        <v>64</v>
      </c>
      <c r="X4880">
        <v>0</v>
      </c>
      <c r="BA4880">
        <v>0</v>
      </c>
      <c r="BB4880">
        <f t="array" ref="BB4880">INDEX(I4880:X4880, MATCH(FALSE,ISBLANK(I4880:X4880),FALSE))</f>
        <v>0</v>
      </c>
      <c r="BC4880">
        <f t="array" ref="BC4880">IF(BB4880=0,INDEX(Y4880:BA4880, MATCH(FALSE,ISBLANK(Y4880:BA4880),FALSE)),0)</f>
        <v>0</v>
      </c>
      <c r="BD4880">
        <f t="shared" si="380"/>
        <v>0</v>
      </c>
      <c r="BE4880">
        <f t="shared" si="381"/>
        <v>0</v>
      </c>
      <c r="BF4880">
        <f t="shared" si="382"/>
        <v>0</v>
      </c>
      <c r="BG4880">
        <f t="shared" si="383"/>
        <v>0</v>
      </c>
      <c r="BH4880">
        <f>IF(AND(BB4880=0,BC4880=0),C4880,0)</f>
        <v>21</v>
      </c>
      <c r="BI4880">
        <f t="shared" si="384"/>
        <v>336</v>
      </c>
    </row>
    <row r="4881" spans="1:61" x14ac:dyDescent="0.25">
      <c r="A4881" t="s">
        <v>12103</v>
      </c>
      <c r="B4881" t="s">
        <v>12104</v>
      </c>
      <c r="C4881">
        <v>16</v>
      </c>
      <c r="D4881" t="s">
        <v>24</v>
      </c>
      <c r="E4881" t="s">
        <v>62</v>
      </c>
      <c r="F4881" t="s">
        <v>12105</v>
      </c>
      <c r="G4881" t="s">
        <v>64</v>
      </c>
      <c r="J4881" t="s">
        <v>8</v>
      </c>
      <c r="L4881" t="s">
        <v>10</v>
      </c>
      <c r="O4881" t="s">
        <v>8</v>
      </c>
      <c r="Q4881" t="s">
        <v>10</v>
      </c>
      <c r="T4881" t="s">
        <v>8</v>
      </c>
      <c r="V4881" t="s">
        <v>10</v>
      </c>
      <c r="X4881">
        <v>0</v>
      </c>
      <c r="BA4881">
        <v>0</v>
      </c>
      <c r="BB4881" t="str">
        <f t="array" ref="BB4881">INDEX(I4881:X4881, MATCH(FALSE,ISBLANK(I4881:X4881),FALSE))</f>
        <v>GV</v>
      </c>
      <c r="BC4881">
        <f t="array" ref="BC4881">IF(BB4881=0,INDEX(Y4881:BA4881, MATCH(FALSE,ISBLANK(Y4881:BA4881),FALSE)),0)</f>
        <v>0</v>
      </c>
      <c r="BD4881">
        <f t="shared" si="380"/>
        <v>16</v>
      </c>
      <c r="BE4881">
        <f t="shared" si="381"/>
        <v>82.24</v>
      </c>
      <c r="BF4881">
        <f t="shared" si="382"/>
        <v>0</v>
      </c>
      <c r="BG4881">
        <f t="shared" si="383"/>
        <v>0</v>
      </c>
      <c r="BH4881">
        <f>IF(AND(BB4881=0,BC4881=0),C4881,0)</f>
        <v>0</v>
      </c>
      <c r="BI4881">
        <f t="shared" si="384"/>
        <v>0</v>
      </c>
    </row>
    <row r="4882" spans="1:61" x14ac:dyDescent="0.25">
      <c r="A4882" t="s">
        <v>12106</v>
      </c>
      <c r="B4882" t="s">
        <v>12107</v>
      </c>
      <c r="C4882">
        <v>3</v>
      </c>
      <c r="D4882" t="s">
        <v>24</v>
      </c>
      <c r="E4882" t="s">
        <v>40</v>
      </c>
      <c r="F4882" t="s">
        <v>12108</v>
      </c>
      <c r="G4882" t="s">
        <v>42</v>
      </c>
      <c r="X4882">
        <v>0</v>
      </c>
      <c r="Y4882" t="s">
        <v>12</v>
      </c>
      <c r="AB4882" t="s">
        <v>15</v>
      </c>
      <c r="AK4882" t="s">
        <v>15</v>
      </c>
      <c r="AT4882" t="s">
        <v>15</v>
      </c>
      <c r="BA4882">
        <v>0</v>
      </c>
      <c r="BB4882">
        <f t="array" ref="BB4882">INDEX(I4882:X4882, MATCH(FALSE,ISBLANK(I4882:X4882),FALSE))</f>
        <v>0</v>
      </c>
      <c r="BC4882" t="str">
        <f t="array" ref="BC4882">IF(BB4882=0,INDEX(Y4882:BA4882, MATCH(FALSE,ISBLANK(Y4882:BA4882),FALSE)),0)</f>
        <v>AA</v>
      </c>
      <c r="BD4882">
        <f t="shared" si="380"/>
        <v>0</v>
      </c>
      <c r="BE4882">
        <f t="shared" si="381"/>
        <v>0</v>
      </c>
      <c r="BF4882">
        <f t="shared" si="382"/>
        <v>3</v>
      </c>
      <c r="BG4882">
        <f t="shared" si="383"/>
        <v>457.65000000000003</v>
      </c>
      <c r="BH4882">
        <f>IF(AND(BB4882=0,BC4882=0),C4882,0)</f>
        <v>0</v>
      </c>
      <c r="BI4882">
        <f t="shared" si="384"/>
        <v>0</v>
      </c>
    </row>
    <row r="4883" spans="1:61" x14ac:dyDescent="0.25">
      <c r="A4883" t="s">
        <v>12109</v>
      </c>
      <c r="B4883" t="s">
        <v>12110</v>
      </c>
      <c r="C4883">
        <v>4</v>
      </c>
      <c r="D4883" t="s">
        <v>24</v>
      </c>
      <c r="E4883" t="s">
        <v>40</v>
      </c>
      <c r="F4883" t="s">
        <v>12111</v>
      </c>
      <c r="G4883" t="s">
        <v>42</v>
      </c>
      <c r="M4883" t="s">
        <v>11</v>
      </c>
      <c r="R4883" t="s">
        <v>11</v>
      </c>
      <c r="W4883" t="s">
        <v>11</v>
      </c>
      <c r="X4883">
        <v>0</v>
      </c>
      <c r="AE4883" t="s">
        <v>18</v>
      </c>
      <c r="AN4883" t="s">
        <v>18</v>
      </c>
      <c r="AW4883" t="s">
        <v>18</v>
      </c>
      <c r="BA4883">
        <v>0</v>
      </c>
      <c r="BB4883" t="str">
        <f t="array" ref="BB4883">INDEX(I4883:X4883, MATCH(FALSE,ISBLANK(I4883:X4883),FALSE))</f>
        <v>GC</v>
      </c>
      <c r="BC4883">
        <f t="array" ref="BC4883">IF(BB4883=0,INDEX(Y4883:BA4883, MATCH(FALSE,ISBLANK(Y4883:BA4883),FALSE)),0)</f>
        <v>0</v>
      </c>
      <c r="BD4883">
        <f t="shared" si="380"/>
        <v>4</v>
      </c>
      <c r="BE4883">
        <f t="shared" si="381"/>
        <v>273.04000000000002</v>
      </c>
      <c r="BF4883">
        <f t="shared" si="382"/>
        <v>0</v>
      </c>
      <c r="BG4883">
        <f t="shared" si="383"/>
        <v>0</v>
      </c>
      <c r="BH4883">
        <f>IF(AND(BB4883=0,BC4883=0),C4883,0)</f>
        <v>0</v>
      </c>
      <c r="BI4883">
        <f t="shared" si="384"/>
        <v>0</v>
      </c>
    </row>
    <row r="4884" spans="1:61" x14ac:dyDescent="0.25">
      <c r="A4884" t="s">
        <v>12112</v>
      </c>
      <c r="B4884" t="s">
        <v>12113</v>
      </c>
      <c r="C4884">
        <v>8</v>
      </c>
      <c r="D4884" t="s">
        <v>24</v>
      </c>
      <c r="E4884" t="s">
        <v>40</v>
      </c>
      <c r="F4884" t="s">
        <v>2611</v>
      </c>
      <c r="G4884" t="s">
        <v>42</v>
      </c>
      <c r="X4884">
        <v>0</v>
      </c>
      <c r="BA4884">
        <v>0</v>
      </c>
      <c r="BB4884">
        <f t="array" ref="BB4884">INDEX(I4884:X4884, MATCH(FALSE,ISBLANK(I4884:X4884),FALSE))</f>
        <v>0</v>
      </c>
      <c r="BC4884">
        <f t="array" ref="BC4884">IF(BB4884=0,INDEX(Y4884:BA4884, MATCH(FALSE,ISBLANK(Y4884:BA4884),FALSE)),0)</f>
        <v>0</v>
      </c>
      <c r="BD4884">
        <f t="shared" si="380"/>
        <v>0</v>
      </c>
      <c r="BE4884">
        <f t="shared" si="381"/>
        <v>0</v>
      </c>
      <c r="BF4884">
        <f t="shared" si="382"/>
        <v>0</v>
      </c>
      <c r="BG4884">
        <f t="shared" si="383"/>
        <v>0</v>
      </c>
      <c r="BH4884">
        <f>IF(AND(BB4884=0,BC4884=0),C4884,0)</f>
        <v>8</v>
      </c>
      <c r="BI4884">
        <f t="shared" si="384"/>
        <v>60</v>
      </c>
    </row>
    <row r="4885" spans="1:61" x14ac:dyDescent="0.25">
      <c r="A4885" t="s">
        <v>12114</v>
      </c>
      <c r="B4885" t="s">
        <v>12115</v>
      </c>
      <c r="C4885">
        <v>2</v>
      </c>
      <c r="D4885" t="s">
        <v>61</v>
      </c>
      <c r="E4885" t="s">
        <v>387</v>
      </c>
      <c r="F4885" t="s">
        <v>5569</v>
      </c>
      <c r="G4885" t="s">
        <v>389</v>
      </c>
      <c r="X4885">
        <v>0</v>
      </c>
      <c r="BA4885">
        <v>0</v>
      </c>
      <c r="BB4885">
        <f t="array" ref="BB4885">INDEX(I4885:X4885, MATCH(FALSE,ISBLANK(I4885:X4885),FALSE))</f>
        <v>0</v>
      </c>
      <c r="BC4885">
        <f t="array" ref="BC4885">IF(BB4885=0,INDEX(Y4885:BA4885, MATCH(FALSE,ISBLANK(Y4885:BA4885),FALSE)),0)</f>
        <v>0</v>
      </c>
      <c r="BD4885">
        <f t="shared" si="380"/>
        <v>0</v>
      </c>
      <c r="BE4885">
        <f t="shared" si="381"/>
        <v>0</v>
      </c>
      <c r="BF4885">
        <f t="shared" si="382"/>
        <v>0</v>
      </c>
      <c r="BG4885">
        <f t="shared" si="383"/>
        <v>0</v>
      </c>
      <c r="BH4885">
        <f>IF(AND(BB4885=0,BC4885=0),C4885,0)</f>
        <v>2</v>
      </c>
      <c r="BI4885">
        <f t="shared" si="384"/>
        <v>460</v>
      </c>
    </row>
    <row r="4886" spans="1:61" x14ac:dyDescent="0.25">
      <c r="A4886" t="s">
        <v>12116</v>
      </c>
      <c r="B4886" t="s">
        <v>12117</v>
      </c>
      <c r="C4886">
        <v>2</v>
      </c>
      <c r="D4886" t="s">
        <v>24</v>
      </c>
      <c r="E4886" t="s">
        <v>62</v>
      </c>
      <c r="F4886" t="s">
        <v>54</v>
      </c>
      <c r="G4886" t="s">
        <v>64</v>
      </c>
      <c r="X4886">
        <v>0</v>
      </c>
      <c r="BA4886">
        <v>0</v>
      </c>
      <c r="BB4886">
        <f t="array" ref="BB4886">INDEX(I4886:X4886, MATCH(FALSE,ISBLANK(I4886:X4886),FALSE))</f>
        <v>0</v>
      </c>
      <c r="BC4886">
        <f t="array" ref="BC4886">IF(BB4886=0,INDEX(Y4886:BA4886, MATCH(FALSE,ISBLANK(Y4886:BA4886),FALSE)),0)</f>
        <v>0</v>
      </c>
      <c r="BD4886">
        <f t="shared" si="380"/>
        <v>0</v>
      </c>
      <c r="BE4886" t="e">
        <f t="shared" si="381"/>
        <v>#VALUE!</v>
      </c>
      <c r="BF4886">
        <f t="shared" si="382"/>
        <v>0</v>
      </c>
      <c r="BG4886" t="e">
        <f t="shared" si="383"/>
        <v>#VALUE!</v>
      </c>
      <c r="BH4886">
        <f>IF(AND(BB4886=0,BC4886=0),C4886,0)</f>
        <v>2</v>
      </c>
      <c r="BI4886" t="e">
        <f t="shared" si="384"/>
        <v>#VALUE!</v>
      </c>
    </row>
    <row r="4887" spans="1:61" x14ac:dyDescent="0.25">
      <c r="A4887" t="s">
        <v>12118</v>
      </c>
      <c r="B4887" t="s">
        <v>12119</v>
      </c>
      <c r="C4887">
        <v>1</v>
      </c>
      <c r="D4887" t="s">
        <v>24</v>
      </c>
      <c r="E4887" t="s">
        <v>2539</v>
      </c>
      <c r="F4887" t="s">
        <v>12120</v>
      </c>
      <c r="G4887" t="s">
        <v>2540</v>
      </c>
      <c r="X4887">
        <v>0</v>
      </c>
      <c r="BA4887">
        <v>0</v>
      </c>
      <c r="BB4887">
        <f t="array" ref="BB4887">INDEX(I4887:X4887, MATCH(FALSE,ISBLANK(I4887:X4887),FALSE))</f>
        <v>0</v>
      </c>
      <c r="BC4887">
        <f t="array" ref="BC4887">IF(BB4887=0,INDEX(Y4887:BA4887, MATCH(FALSE,ISBLANK(Y4887:BA4887),FALSE)),0)</f>
        <v>0</v>
      </c>
      <c r="BD4887">
        <f t="shared" si="380"/>
        <v>0</v>
      </c>
      <c r="BE4887">
        <f t="shared" si="381"/>
        <v>0</v>
      </c>
      <c r="BF4887">
        <f t="shared" si="382"/>
        <v>0</v>
      </c>
      <c r="BG4887">
        <f t="shared" si="383"/>
        <v>0</v>
      </c>
      <c r="BH4887">
        <f>IF(AND(BB4887=0,BC4887=0),C4887,0)</f>
        <v>1</v>
      </c>
      <c r="BI4887">
        <f t="shared" si="384"/>
        <v>4809</v>
      </c>
    </row>
    <row r="4888" spans="1:61" x14ac:dyDescent="0.25">
      <c r="A4888" t="s">
        <v>12121</v>
      </c>
      <c r="B4888" t="s">
        <v>12122</v>
      </c>
      <c r="C4888">
        <v>3</v>
      </c>
      <c r="D4888" t="s">
        <v>24</v>
      </c>
      <c r="E4888" t="s">
        <v>71</v>
      </c>
      <c r="F4888" t="s">
        <v>54</v>
      </c>
      <c r="G4888" t="s">
        <v>73</v>
      </c>
      <c r="X4888">
        <v>0</v>
      </c>
      <c r="BA4888">
        <v>0</v>
      </c>
      <c r="BB4888">
        <f t="array" ref="BB4888">INDEX(I4888:X4888, MATCH(FALSE,ISBLANK(I4888:X4888),FALSE))</f>
        <v>0</v>
      </c>
      <c r="BC4888">
        <f t="array" ref="BC4888">IF(BB4888=0,INDEX(Y4888:BA4888, MATCH(FALSE,ISBLANK(Y4888:BA4888),FALSE)),0)</f>
        <v>0</v>
      </c>
      <c r="BD4888">
        <f t="shared" si="380"/>
        <v>0</v>
      </c>
      <c r="BE4888" t="e">
        <f t="shared" si="381"/>
        <v>#VALUE!</v>
      </c>
      <c r="BF4888">
        <f t="shared" si="382"/>
        <v>0</v>
      </c>
      <c r="BG4888" t="e">
        <f t="shared" si="383"/>
        <v>#VALUE!</v>
      </c>
      <c r="BH4888">
        <f>IF(AND(BB4888=0,BC4888=0),C4888,0)</f>
        <v>3</v>
      </c>
      <c r="BI4888" t="e">
        <f t="shared" si="384"/>
        <v>#VALUE!</v>
      </c>
    </row>
    <row r="4889" spans="1:61" x14ac:dyDescent="0.25">
      <c r="A4889" t="s">
        <v>12123</v>
      </c>
      <c r="B4889" t="s">
        <v>12124</v>
      </c>
      <c r="C4889">
        <v>1</v>
      </c>
      <c r="D4889" t="s">
        <v>24</v>
      </c>
      <c r="E4889" t="s">
        <v>62</v>
      </c>
      <c r="F4889" t="s">
        <v>54</v>
      </c>
      <c r="G4889" t="s">
        <v>64</v>
      </c>
      <c r="X4889">
        <v>0</v>
      </c>
      <c r="BA4889">
        <v>0</v>
      </c>
      <c r="BB4889">
        <f t="array" ref="BB4889">INDEX(I4889:X4889, MATCH(FALSE,ISBLANK(I4889:X4889),FALSE))</f>
        <v>0</v>
      </c>
      <c r="BC4889">
        <f t="array" ref="BC4889">IF(BB4889=0,INDEX(Y4889:BA4889, MATCH(FALSE,ISBLANK(Y4889:BA4889),FALSE)),0)</f>
        <v>0</v>
      </c>
      <c r="BD4889">
        <f t="shared" si="380"/>
        <v>0</v>
      </c>
      <c r="BE4889" t="e">
        <f t="shared" si="381"/>
        <v>#VALUE!</v>
      </c>
      <c r="BF4889">
        <f t="shared" si="382"/>
        <v>0</v>
      </c>
      <c r="BG4889" t="e">
        <f t="shared" si="383"/>
        <v>#VALUE!</v>
      </c>
      <c r="BH4889">
        <f>IF(AND(BB4889=0,BC4889=0),C4889,0)</f>
        <v>1</v>
      </c>
      <c r="BI4889" t="e">
        <f t="shared" si="384"/>
        <v>#VALUE!</v>
      </c>
    </row>
    <row r="4890" spans="1:61" x14ac:dyDescent="0.25">
      <c r="A4890" t="s">
        <v>12125</v>
      </c>
      <c r="B4890" t="s">
        <v>12126</v>
      </c>
      <c r="C4890">
        <v>10</v>
      </c>
      <c r="D4890" t="s">
        <v>24</v>
      </c>
      <c r="E4890" t="s">
        <v>62</v>
      </c>
      <c r="F4890" t="s">
        <v>54</v>
      </c>
      <c r="G4890" t="s">
        <v>64</v>
      </c>
      <c r="X4890">
        <v>0</v>
      </c>
      <c r="BA4890">
        <v>0</v>
      </c>
      <c r="BB4890">
        <f t="array" ref="BB4890">INDEX(I4890:X4890, MATCH(FALSE,ISBLANK(I4890:X4890),FALSE))</f>
        <v>0</v>
      </c>
      <c r="BC4890">
        <f t="array" ref="BC4890">IF(BB4890=0,INDEX(Y4890:BA4890, MATCH(FALSE,ISBLANK(Y4890:BA4890),FALSE)),0)</f>
        <v>0</v>
      </c>
      <c r="BD4890">
        <f t="shared" si="380"/>
        <v>0</v>
      </c>
      <c r="BE4890" t="e">
        <f t="shared" si="381"/>
        <v>#VALUE!</v>
      </c>
      <c r="BF4890">
        <f t="shared" si="382"/>
        <v>0</v>
      </c>
      <c r="BG4890" t="e">
        <f t="shared" si="383"/>
        <v>#VALUE!</v>
      </c>
      <c r="BH4890">
        <f>IF(AND(BB4890=0,BC4890=0),C4890,0)</f>
        <v>10</v>
      </c>
      <c r="BI4890" t="e">
        <f t="shared" si="384"/>
        <v>#VALUE!</v>
      </c>
    </row>
    <row r="4891" spans="1:61" x14ac:dyDescent="0.25">
      <c r="A4891" t="s">
        <v>12127</v>
      </c>
      <c r="B4891" t="s">
        <v>12128</v>
      </c>
      <c r="C4891">
        <v>5</v>
      </c>
      <c r="D4891" t="s">
        <v>24</v>
      </c>
      <c r="E4891" t="s">
        <v>62</v>
      </c>
      <c r="F4891" t="s">
        <v>54</v>
      </c>
      <c r="G4891" t="s">
        <v>64</v>
      </c>
      <c r="X4891">
        <v>0</v>
      </c>
      <c r="BA4891">
        <v>0</v>
      </c>
      <c r="BB4891">
        <f t="array" ref="BB4891">INDEX(I4891:X4891, MATCH(FALSE,ISBLANK(I4891:X4891),FALSE))</f>
        <v>0</v>
      </c>
      <c r="BC4891">
        <f t="array" ref="BC4891">IF(BB4891=0,INDEX(Y4891:BA4891, MATCH(FALSE,ISBLANK(Y4891:BA4891),FALSE)),0)</f>
        <v>0</v>
      </c>
      <c r="BD4891">
        <f t="shared" si="380"/>
        <v>0</v>
      </c>
      <c r="BE4891" t="e">
        <f t="shared" si="381"/>
        <v>#VALUE!</v>
      </c>
      <c r="BF4891">
        <f t="shared" si="382"/>
        <v>0</v>
      </c>
      <c r="BG4891" t="e">
        <f t="shared" si="383"/>
        <v>#VALUE!</v>
      </c>
      <c r="BH4891">
        <f>IF(AND(BB4891=0,BC4891=0),C4891,0)</f>
        <v>5</v>
      </c>
      <c r="BI4891" t="e">
        <f t="shared" si="384"/>
        <v>#VALUE!</v>
      </c>
    </row>
    <row r="4892" spans="1:61" x14ac:dyDescent="0.25">
      <c r="A4892" t="s">
        <v>12129</v>
      </c>
      <c r="B4892" t="s">
        <v>12130</v>
      </c>
      <c r="C4892">
        <v>3</v>
      </c>
      <c r="D4892" t="s">
        <v>24</v>
      </c>
      <c r="E4892" t="s">
        <v>40</v>
      </c>
      <c r="F4892" t="s">
        <v>12131</v>
      </c>
      <c r="G4892" t="s">
        <v>42</v>
      </c>
      <c r="X4892">
        <v>0</v>
      </c>
      <c r="BA4892">
        <v>0</v>
      </c>
      <c r="BB4892">
        <f t="array" ref="BB4892">INDEX(I4892:X4892, MATCH(FALSE,ISBLANK(I4892:X4892),FALSE))</f>
        <v>0</v>
      </c>
      <c r="BC4892">
        <f t="array" ref="BC4892">IF(BB4892=0,INDEX(Y4892:BA4892, MATCH(FALSE,ISBLANK(Y4892:BA4892),FALSE)),0)</f>
        <v>0</v>
      </c>
      <c r="BD4892">
        <f t="shared" si="380"/>
        <v>0</v>
      </c>
      <c r="BE4892">
        <f t="shared" si="381"/>
        <v>0</v>
      </c>
      <c r="BF4892">
        <f t="shared" si="382"/>
        <v>0</v>
      </c>
      <c r="BG4892">
        <f t="shared" si="383"/>
        <v>0</v>
      </c>
      <c r="BH4892">
        <f>IF(AND(BB4892=0,BC4892=0),C4892,0)</f>
        <v>3</v>
      </c>
      <c r="BI4892">
        <f t="shared" si="384"/>
        <v>56.28</v>
      </c>
    </row>
    <row r="4893" spans="1:61" x14ac:dyDescent="0.25">
      <c r="A4893" t="s">
        <v>12132</v>
      </c>
      <c r="B4893" t="s">
        <v>12133</v>
      </c>
      <c r="C4893">
        <v>1</v>
      </c>
      <c r="D4893" t="s">
        <v>24</v>
      </c>
      <c r="E4893" t="s">
        <v>25</v>
      </c>
      <c r="F4893" t="s">
        <v>54</v>
      </c>
      <c r="G4893" t="s">
        <v>27</v>
      </c>
      <c r="M4893" t="s">
        <v>11</v>
      </c>
      <c r="R4893" t="s">
        <v>11</v>
      </c>
      <c r="W4893" t="s">
        <v>11</v>
      </c>
      <c r="X4893">
        <v>0</v>
      </c>
      <c r="BA4893">
        <v>0</v>
      </c>
      <c r="BB4893" t="str">
        <f t="array" ref="BB4893">INDEX(I4893:X4893, MATCH(FALSE,ISBLANK(I4893:X4893),FALSE))</f>
        <v>GC</v>
      </c>
      <c r="BC4893">
        <f t="array" ref="BC4893">IF(BB4893=0,INDEX(Y4893:BA4893, MATCH(FALSE,ISBLANK(Y4893:BA4893),FALSE)),0)</f>
        <v>0</v>
      </c>
      <c r="BD4893">
        <f t="shared" si="380"/>
        <v>1</v>
      </c>
      <c r="BE4893" t="e">
        <f t="shared" si="381"/>
        <v>#VALUE!</v>
      </c>
      <c r="BF4893">
        <f t="shared" si="382"/>
        <v>0</v>
      </c>
      <c r="BG4893" t="e">
        <f t="shared" si="383"/>
        <v>#VALUE!</v>
      </c>
      <c r="BH4893">
        <f>IF(AND(BB4893=0,BC4893=0),C4893,0)</f>
        <v>0</v>
      </c>
      <c r="BI4893" t="e">
        <f t="shared" si="384"/>
        <v>#VALUE!</v>
      </c>
    </row>
    <row r="4894" spans="1:61" x14ac:dyDescent="0.25">
      <c r="A4894" t="s">
        <v>12134</v>
      </c>
      <c r="B4894" t="s">
        <v>12135</v>
      </c>
      <c r="C4894">
        <v>9</v>
      </c>
      <c r="D4894" t="s">
        <v>24</v>
      </c>
      <c r="E4894" t="s">
        <v>40</v>
      </c>
      <c r="F4894" t="s">
        <v>54</v>
      </c>
      <c r="G4894" t="s">
        <v>42</v>
      </c>
      <c r="M4894" t="s">
        <v>11</v>
      </c>
      <c r="R4894" t="s">
        <v>11</v>
      </c>
      <c r="W4894" t="s">
        <v>11</v>
      </c>
      <c r="X4894">
        <v>0</v>
      </c>
      <c r="BA4894">
        <v>0</v>
      </c>
      <c r="BB4894" t="str">
        <f t="array" ref="BB4894">INDEX(I4894:X4894, MATCH(FALSE,ISBLANK(I4894:X4894),FALSE))</f>
        <v>GC</v>
      </c>
      <c r="BC4894">
        <f t="array" ref="BC4894">IF(BB4894=0,INDEX(Y4894:BA4894, MATCH(FALSE,ISBLANK(Y4894:BA4894),FALSE)),0)</f>
        <v>0</v>
      </c>
      <c r="BD4894">
        <f t="shared" si="380"/>
        <v>9</v>
      </c>
      <c r="BE4894" t="e">
        <f t="shared" si="381"/>
        <v>#VALUE!</v>
      </c>
      <c r="BF4894">
        <f t="shared" si="382"/>
        <v>0</v>
      </c>
      <c r="BG4894" t="e">
        <f t="shared" si="383"/>
        <v>#VALUE!</v>
      </c>
      <c r="BH4894">
        <f>IF(AND(BB4894=0,BC4894=0),C4894,0)</f>
        <v>0</v>
      </c>
      <c r="BI4894" t="e">
        <f t="shared" si="384"/>
        <v>#VALUE!</v>
      </c>
    </row>
    <row r="4895" spans="1:61" x14ac:dyDescent="0.25">
      <c r="A4895" t="s">
        <v>12136</v>
      </c>
      <c r="B4895" t="s">
        <v>12137</v>
      </c>
      <c r="C4895">
        <v>3</v>
      </c>
      <c r="D4895" t="s">
        <v>24</v>
      </c>
      <c r="E4895" t="s">
        <v>25</v>
      </c>
      <c r="F4895" t="s">
        <v>54</v>
      </c>
      <c r="G4895" t="s">
        <v>27</v>
      </c>
      <c r="K4895" t="s">
        <v>9</v>
      </c>
      <c r="L4895" t="s">
        <v>10</v>
      </c>
      <c r="M4895" t="s">
        <v>11</v>
      </c>
      <c r="P4895" t="s">
        <v>9</v>
      </c>
      <c r="Q4895" t="s">
        <v>10</v>
      </c>
      <c r="R4895" t="s">
        <v>11</v>
      </c>
      <c r="U4895" t="s">
        <v>9</v>
      </c>
      <c r="V4895" t="s">
        <v>10</v>
      </c>
      <c r="W4895" t="s">
        <v>11</v>
      </c>
      <c r="X4895">
        <v>0</v>
      </c>
      <c r="AB4895" t="s">
        <v>15</v>
      </c>
      <c r="AC4895" t="s">
        <v>16</v>
      </c>
      <c r="AD4895" t="s">
        <v>17</v>
      </c>
      <c r="AE4895" t="s">
        <v>18</v>
      </c>
      <c r="AG4895" t="s">
        <v>20</v>
      </c>
      <c r="AK4895" t="s">
        <v>15</v>
      </c>
      <c r="AL4895" t="s">
        <v>16</v>
      </c>
      <c r="AM4895" t="s">
        <v>17</v>
      </c>
      <c r="AN4895" t="s">
        <v>18</v>
      </c>
      <c r="AP4895" t="s">
        <v>20</v>
      </c>
      <c r="AT4895" t="s">
        <v>15</v>
      </c>
      <c r="AU4895" t="s">
        <v>16</v>
      </c>
      <c r="AV4895" t="s">
        <v>17</v>
      </c>
      <c r="AW4895" t="s">
        <v>18</v>
      </c>
      <c r="AY4895" t="s">
        <v>20</v>
      </c>
      <c r="BA4895">
        <v>0</v>
      </c>
      <c r="BB4895" t="str">
        <f t="array" ref="BB4895">INDEX(I4895:X4895, MATCH(FALSE,ISBLANK(I4895:X4895),FALSE))</f>
        <v>GS</v>
      </c>
      <c r="BC4895">
        <f t="array" ref="BC4895">IF(BB4895=0,INDEX(Y4895:BA4895, MATCH(FALSE,ISBLANK(Y4895:BA4895),FALSE)),0)</f>
        <v>0</v>
      </c>
      <c r="BD4895">
        <f t="shared" si="380"/>
        <v>3</v>
      </c>
      <c r="BE4895" t="e">
        <f t="shared" si="381"/>
        <v>#VALUE!</v>
      </c>
      <c r="BF4895">
        <f t="shared" si="382"/>
        <v>0</v>
      </c>
      <c r="BG4895" t="e">
        <f t="shared" si="383"/>
        <v>#VALUE!</v>
      </c>
      <c r="BH4895">
        <f>IF(AND(BB4895=0,BC4895=0),C4895,0)</f>
        <v>0</v>
      </c>
      <c r="BI4895" t="e">
        <f t="shared" si="384"/>
        <v>#VALUE!</v>
      </c>
    </row>
    <row r="4896" spans="1:61" x14ac:dyDescent="0.25">
      <c r="A4896" t="s">
        <v>12138</v>
      </c>
      <c r="B4896" t="s">
        <v>12139</v>
      </c>
      <c r="C4896">
        <v>1</v>
      </c>
      <c r="D4896" t="s">
        <v>24</v>
      </c>
      <c r="X4896">
        <v>0</v>
      </c>
      <c r="BA4896">
        <v>0</v>
      </c>
      <c r="BB4896">
        <f t="array" ref="BB4896">INDEX(I4896:X4896, MATCH(FALSE,ISBLANK(I4896:X4896),FALSE))</f>
        <v>0</v>
      </c>
      <c r="BC4896">
        <f t="array" ref="BC4896">IF(BB4896=0,INDEX(Y4896:BA4896, MATCH(FALSE,ISBLANK(Y4896:BA4896),FALSE)),0)</f>
        <v>0</v>
      </c>
      <c r="BD4896">
        <f t="shared" si="380"/>
        <v>0</v>
      </c>
      <c r="BE4896">
        <f t="shared" si="381"/>
        <v>0</v>
      </c>
      <c r="BF4896">
        <f t="shared" si="382"/>
        <v>0</v>
      </c>
      <c r="BG4896">
        <f t="shared" si="383"/>
        <v>0</v>
      </c>
      <c r="BH4896">
        <f>IF(AND(BB4896=0,BC4896=0),C4896,0)</f>
        <v>1</v>
      </c>
      <c r="BI4896">
        <f t="shared" si="384"/>
        <v>0</v>
      </c>
    </row>
    <row r="4897" spans="1:61" x14ac:dyDescent="0.25">
      <c r="A4897" t="s">
        <v>12140</v>
      </c>
      <c r="B4897" t="s">
        <v>12141</v>
      </c>
      <c r="C4897">
        <v>2</v>
      </c>
      <c r="D4897" t="s">
        <v>24</v>
      </c>
      <c r="E4897" t="s">
        <v>290</v>
      </c>
      <c r="F4897" t="s">
        <v>12142</v>
      </c>
      <c r="G4897" t="s">
        <v>292</v>
      </c>
      <c r="L4897" t="s">
        <v>10</v>
      </c>
      <c r="Q4897" t="s">
        <v>10</v>
      </c>
      <c r="V4897" t="s">
        <v>10</v>
      </c>
      <c r="X4897">
        <v>0</v>
      </c>
      <c r="AB4897" t="s">
        <v>15</v>
      </c>
      <c r="AH4897" t="s">
        <v>21</v>
      </c>
      <c r="AT4897" t="s">
        <v>15</v>
      </c>
      <c r="AZ4897" t="s">
        <v>21</v>
      </c>
      <c r="BA4897">
        <v>0</v>
      </c>
      <c r="BB4897" t="str">
        <f t="array" ref="BB4897">INDEX(I4897:X4897, MATCH(FALSE,ISBLANK(I4897:X4897),FALSE))</f>
        <v>CA</v>
      </c>
      <c r="BC4897">
        <f t="array" ref="BC4897">IF(BB4897=0,INDEX(Y4897:BA4897, MATCH(FALSE,ISBLANK(Y4897:BA4897),FALSE)),0)</f>
        <v>0</v>
      </c>
      <c r="BD4897">
        <f t="shared" si="380"/>
        <v>2</v>
      </c>
      <c r="BE4897">
        <f t="shared" si="381"/>
        <v>21.86</v>
      </c>
      <c r="BF4897">
        <f t="shared" si="382"/>
        <v>0</v>
      </c>
      <c r="BG4897">
        <f t="shared" si="383"/>
        <v>0</v>
      </c>
      <c r="BH4897">
        <f>IF(AND(BB4897=0,BC4897=0),C4897,0)</f>
        <v>0</v>
      </c>
      <c r="BI4897">
        <f t="shared" si="384"/>
        <v>0</v>
      </c>
    </row>
    <row r="4898" spans="1:61" x14ac:dyDescent="0.25">
      <c r="A4898" t="s">
        <v>12143</v>
      </c>
      <c r="B4898" t="s">
        <v>12144</v>
      </c>
      <c r="C4898">
        <v>37</v>
      </c>
      <c r="D4898" t="s">
        <v>24</v>
      </c>
      <c r="E4898" t="s">
        <v>290</v>
      </c>
      <c r="F4898" t="s">
        <v>12145</v>
      </c>
      <c r="G4898" t="s">
        <v>292</v>
      </c>
      <c r="X4898">
        <v>0</v>
      </c>
      <c r="BA4898">
        <v>0</v>
      </c>
      <c r="BB4898">
        <f t="array" ref="BB4898">INDEX(I4898:X4898, MATCH(FALSE,ISBLANK(I4898:X4898),FALSE))</f>
        <v>0</v>
      </c>
      <c r="BC4898">
        <f t="array" ref="BC4898">IF(BB4898=0,INDEX(Y4898:BA4898, MATCH(FALSE,ISBLANK(Y4898:BA4898),FALSE)),0)</f>
        <v>0</v>
      </c>
      <c r="BD4898">
        <f t="shared" si="380"/>
        <v>0</v>
      </c>
      <c r="BE4898">
        <f t="shared" si="381"/>
        <v>0</v>
      </c>
      <c r="BF4898">
        <f t="shared" si="382"/>
        <v>0</v>
      </c>
      <c r="BG4898">
        <f t="shared" si="383"/>
        <v>0</v>
      </c>
      <c r="BH4898">
        <f>IF(AND(BB4898=0,BC4898=0),C4898,0)</f>
        <v>37</v>
      </c>
      <c r="BI4898">
        <f t="shared" si="384"/>
        <v>131.35</v>
      </c>
    </row>
    <row r="4899" spans="1:61" x14ac:dyDescent="0.25">
      <c r="A4899" t="s">
        <v>12146</v>
      </c>
      <c r="B4899" t="s">
        <v>12147</v>
      </c>
      <c r="C4899">
        <v>2</v>
      </c>
      <c r="D4899" t="s">
        <v>24</v>
      </c>
      <c r="E4899" t="s">
        <v>205</v>
      </c>
      <c r="F4899" t="s">
        <v>54</v>
      </c>
      <c r="G4899" t="s">
        <v>207</v>
      </c>
      <c r="X4899">
        <v>0</v>
      </c>
      <c r="BA4899">
        <v>0</v>
      </c>
      <c r="BB4899">
        <f t="array" ref="BB4899">INDEX(I4899:X4899, MATCH(FALSE,ISBLANK(I4899:X4899),FALSE))</f>
        <v>0</v>
      </c>
      <c r="BC4899">
        <f t="array" ref="BC4899">IF(BB4899=0,INDEX(Y4899:BA4899, MATCH(FALSE,ISBLANK(Y4899:BA4899),FALSE)),0)</f>
        <v>0</v>
      </c>
      <c r="BD4899">
        <f t="shared" si="380"/>
        <v>0</v>
      </c>
      <c r="BE4899" t="e">
        <f t="shared" si="381"/>
        <v>#VALUE!</v>
      </c>
      <c r="BF4899">
        <f t="shared" si="382"/>
        <v>0</v>
      </c>
      <c r="BG4899" t="e">
        <f t="shared" si="383"/>
        <v>#VALUE!</v>
      </c>
      <c r="BH4899">
        <f>IF(AND(BB4899=0,BC4899=0),C4899,0)</f>
        <v>2</v>
      </c>
      <c r="BI4899" t="e">
        <f t="shared" si="384"/>
        <v>#VALUE!</v>
      </c>
    </row>
    <row r="4900" spans="1:61" x14ac:dyDescent="0.25">
      <c r="A4900" t="s">
        <v>12148</v>
      </c>
      <c r="B4900" t="s">
        <v>12149</v>
      </c>
      <c r="C4900">
        <v>3</v>
      </c>
      <c r="D4900" t="s">
        <v>24</v>
      </c>
      <c r="E4900" t="s">
        <v>48</v>
      </c>
      <c r="F4900" t="s">
        <v>12150</v>
      </c>
      <c r="G4900" t="s">
        <v>50</v>
      </c>
      <c r="K4900" t="s">
        <v>9</v>
      </c>
      <c r="P4900" t="s">
        <v>9</v>
      </c>
      <c r="U4900" t="s">
        <v>9</v>
      </c>
      <c r="X4900">
        <v>0</v>
      </c>
      <c r="BA4900">
        <v>0</v>
      </c>
      <c r="BB4900" t="str">
        <f t="array" ref="BB4900">INDEX(I4900:X4900, MATCH(FALSE,ISBLANK(I4900:X4900),FALSE))</f>
        <v>GS</v>
      </c>
      <c r="BC4900">
        <f t="array" ref="BC4900">IF(BB4900=0,INDEX(Y4900:BA4900, MATCH(FALSE,ISBLANK(Y4900:BA4900),FALSE)),0)</f>
        <v>0</v>
      </c>
      <c r="BD4900">
        <f t="shared" si="380"/>
        <v>3</v>
      </c>
      <c r="BE4900">
        <f t="shared" si="381"/>
        <v>41.76</v>
      </c>
      <c r="BF4900">
        <f t="shared" si="382"/>
        <v>0</v>
      </c>
      <c r="BG4900">
        <f t="shared" si="383"/>
        <v>0</v>
      </c>
      <c r="BH4900">
        <f>IF(AND(BB4900=0,BC4900=0),C4900,0)</f>
        <v>0</v>
      </c>
      <c r="BI4900">
        <f t="shared" si="384"/>
        <v>0</v>
      </c>
    </row>
    <row r="4901" spans="1:61" x14ac:dyDescent="0.25">
      <c r="A4901" t="s">
        <v>12151</v>
      </c>
      <c r="B4901" t="s">
        <v>12152</v>
      </c>
      <c r="C4901">
        <v>1</v>
      </c>
      <c r="D4901" t="s">
        <v>24</v>
      </c>
      <c r="E4901" t="s">
        <v>154</v>
      </c>
      <c r="F4901" t="s">
        <v>12153</v>
      </c>
      <c r="G4901" t="s">
        <v>155</v>
      </c>
      <c r="X4901">
        <v>0</v>
      </c>
      <c r="BA4901">
        <v>0</v>
      </c>
      <c r="BB4901">
        <f t="array" ref="BB4901">INDEX(I4901:X4901, MATCH(FALSE,ISBLANK(I4901:X4901),FALSE))</f>
        <v>0</v>
      </c>
      <c r="BC4901">
        <f t="array" ref="BC4901">IF(BB4901=0,INDEX(Y4901:BA4901, MATCH(FALSE,ISBLANK(Y4901:BA4901),FALSE)),0)</f>
        <v>0</v>
      </c>
      <c r="BD4901">
        <f t="shared" si="380"/>
        <v>0</v>
      </c>
      <c r="BE4901">
        <f t="shared" si="381"/>
        <v>0</v>
      </c>
      <c r="BF4901">
        <f t="shared" si="382"/>
        <v>0</v>
      </c>
      <c r="BG4901">
        <f t="shared" si="383"/>
        <v>0</v>
      </c>
      <c r="BH4901">
        <f>IF(AND(BB4901=0,BC4901=0),C4901,0)</f>
        <v>1</v>
      </c>
      <c r="BI4901">
        <f t="shared" si="384"/>
        <v>945.17</v>
      </c>
    </row>
    <row r="4902" spans="1:61" x14ac:dyDescent="0.25">
      <c r="A4902" t="s">
        <v>12154</v>
      </c>
      <c r="B4902" t="s">
        <v>12155</v>
      </c>
      <c r="C4902">
        <v>1</v>
      </c>
      <c r="D4902" t="s">
        <v>24</v>
      </c>
      <c r="E4902" t="s">
        <v>1491</v>
      </c>
      <c r="F4902" t="s">
        <v>12156</v>
      </c>
      <c r="G4902" t="s">
        <v>1492</v>
      </c>
      <c r="X4902">
        <v>0</v>
      </c>
      <c r="BA4902">
        <v>0</v>
      </c>
      <c r="BB4902">
        <f t="array" ref="BB4902">INDEX(I4902:X4902, MATCH(FALSE,ISBLANK(I4902:X4902),FALSE))</f>
        <v>0</v>
      </c>
      <c r="BC4902">
        <f t="array" ref="BC4902">IF(BB4902=0,INDEX(Y4902:BA4902, MATCH(FALSE,ISBLANK(Y4902:BA4902),FALSE)),0)</f>
        <v>0</v>
      </c>
      <c r="BD4902">
        <f t="shared" si="380"/>
        <v>0</v>
      </c>
      <c r="BE4902">
        <f t="shared" si="381"/>
        <v>0</v>
      </c>
      <c r="BF4902">
        <f t="shared" si="382"/>
        <v>0</v>
      </c>
      <c r="BG4902">
        <f t="shared" si="383"/>
        <v>0</v>
      </c>
      <c r="BH4902">
        <f>IF(AND(BB4902=0,BC4902=0),C4902,0)</f>
        <v>1</v>
      </c>
      <c r="BI4902">
        <f t="shared" si="384"/>
        <v>463.82</v>
      </c>
    </row>
    <row r="4903" spans="1:61" x14ac:dyDescent="0.25">
      <c r="A4903" t="s">
        <v>12157</v>
      </c>
      <c r="B4903" t="s">
        <v>12158</v>
      </c>
      <c r="C4903">
        <v>1</v>
      </c>
      <c r="D4903" t="s">
        <v>24</v>
      </c>
      <c r="X4903">
        <v>0</v>
      </c>
      <c r="BA4903">
        <v>0</v>
      </c>
      <c r="BB4903">
        <f t="array" ref="BB4903">INDEX(I4903:X4903, MATCH(FALSE,ISBLANK(I4903:X4903),FALSE))</f>
        <v>0</v>
      </c>
      <c r="BC4903">
        <f t="array" ref="BC4903">IF(BB4903=0,INDEX(Y4903:BA4903, MATCH(FALSE,ISBLANK(Y4903:BA4903),FALSE)),0)</f>
        <v>0</v>
      </c>
      <c r="BD4903">
        <f t="shared" si="380"/>
        <v>0</v>
      </c>
      <c r="BE4903">
        <f t="shared" si="381"/>
        <v>0</v>
      </c>
      <c r="BF4903">
        <f t="shared" si="382"/>
        <v>0</v>
      </c>
      <c r="BG4903">
        <f t="shared" si="383"/>
        <v>0</v>
      </c>
      <c r="BH4903">
        <f>IF(AND(BB4903=0,BC4903=0),C4903,0)</f>
        <v>1</v>
      </c>
      <c r="BI4903">
        <f t="shared" si="384"/>
        <v>0</v>
      </c>
    </row>
    <row r="4904" spans="1:61" x14ac:dyDescent="0.25">
      <c r="A4904" t="s">
        <v>12159</v>
      </c>
      <c r="B4904" t="s">
        <v>12160</v>
      </c>
      <c r="C4904">
        <v>10</v>
      </c>
      <c r="D4904" t="s">
        <v>24</v>
      </c>
      <c r="E4904" t="s">
        <v>48</v>
      </c>
      <c r="F4904" t="s">
        <v>12161</v>
      </c>
      <c r="G4904" t="s">
        <v>50</v>
      </c>
      <c r="X4904">
        <v>0</v>
      </c>
      <c r="BA4904">
        <v>0</v>
      </c>
      <c r="BB4904">
        <f t="array" ref="BB4904">INDEX(I4904:X4904, MATCH(FALSE,ISBLANK(I4904:X4904),FALSE))</f>
        <v>0</v>
      </c>
      <c r="BC4904">
        <f t="array" ref="BC4904">IF(BB4904=0,INDEX(Y4904:BA4904, MATCH(FALSE,ISBLANK(Y4904:BA4904),FALSE)),0)</f>
        <v>0</v>
      </c>
      <c r="BD4904">
        <f t="shared" si="380"/>
        <v>0</v>
      </c>
      <c r="BE4904">
        <f t="shared" si="381"/>
        <v>0</v>
      </c>
      <c r="BF4904">
        <f t="shared" si="382"/>
        <v>0</v>
      </c>
      <c r="BG4904">
        <f t="shared" si="383"/>
        <v>0</v>
      </c>
      <c r="BH4904">
        <f>IF(AND(BB4904=0,BC4904=0),C4904,0)</f>
        <v>10</v>
      </c>
      <c r="BI4904">
        <f t="shared" si="384"/>
        <v>14.045000000000002</v>
      </c>
    </row>
    <row r="4905" spans="1:61" x14ac:dyDescent="0.25">
      <c r="A4905" t="s">
        <v>12162</v>
      </c>
      <c r="B4905" t="s">
        <v>12163</v>
      </c>
      <c r="C4905">
        <v>2</v>
      </c>
      <c r="D4905" t="s">
        <v>24</v>
      </c>
      <c r="E4905" t="s">
        <v>290</v>
      </c>
      <c r="F4905" t="s">
        <v>12164</v>
      </c>
      <c r="G4905" t="s">
        <v>292</v>
      </c>
      <c r="X4905">
        <v>0</v>
      </c>
      <c r="BA4905">
        <v>0</v>
      </c>
      <c r="BB4905">
        <f t="array" ref="BB4905">INDEX(I4905:X4905, MATCH(FALSE,ISBLANK(I4905:X4905),FALSE))</f>
        <v>0</v>
      </c>
      <c r="BC4905">
        <f t="array" ref="BC4905">IF(BB4905=0,INDEX(Y4905:BA4905, MATCH(FALSE,ISBLANK(Y4905:BA4905),FALSE)),0)</f>
        <v>0</v>
      </c>
      <c r="BD4905">
        <f t="shared" si="380"/>
        <v>0</v>
      </c>
      <c r="BE4905">
        <f t="shared" si="381"/>
        <v>0</v>
      </c>
      <c r="BF4905">
        <f t="shared" si="382"/>
        <v>0</v>
      </c>
      <c r="BG4905">
        <f t="shared" si="383"/>
        <v>0</v>
      </c>
      <c r="BH4905">
        <f>IF(AND(BB4905=0,BC4905=0),C4905,0)</f>
        <v>2</v>
      </c>
      <c r="BI4905">
        <f t="shared" si="384"/>
        <v>12.58</v>
      </c>
    </row>
    <row r="4906" spans="1:61" x14ac:dyDescent="0.25">
      <c r="A4906" t="s">
        <v>12165</v>
      </c>
      <c r="B4906" t="s">
        <v>12166</v>
      </c>
      <c r="C4906">
        <v>9</v>
      </c>
      <c r="D4906" t="s">
        <v>24</v>
      </c>
      <c r="E4906" t="s">
        <v>62</v>
      </c>
      <c r="F4906" t="s">
        <v>54</v>
      </c>
      <c r="G4906" t="s">
        <v>64</v>
      </c>
      <c r="J4906" t="s">
        <v>8</v>
      </c>
      <c r="K4906" t="s">
        <v>9</v>
      </c>
      <c r="O4906" t="s">
        <v>8</v>
      </c>
      <c r="P4906" t="s">
        <v>9</v>
      </c>
      <c r="T4906" t="s">
        <v>8</v>
      </c>
      <c r="U4906" t="s">
        <v>9</v>
      </c>
      <c r="X4906">
        <v>0</v>
      </c>
      <c r="AG4906" t="s">
        <v>20</v>
      </c>
      <c r="AP4906" t="s">
        <v>20</v>
      </c>
      <c r="AY4906" t="s">
        <v>20</v>
      </c>
      <c r="BA4906">
        <v>0</v>
      </c>
      <c r="BB4906" t="str">
        <f t="array" ref="BB4906">INDEX(I4906:X4906, MATCH(FALSE,ISBLANK(I4906:X4906),FALSE))</f>
        <v>GV</v>
      </c>
      <c r="BC4906">
        <f t="array" ref="BC4906">IF(BB4906=0,INDEX(Y4906:BA4906, MATCH(FALSE,ISBLANK(Y4906:BA4906),FALSE)),0)</f>
        <v>0</v>
      </c>
      <c r="BD4906">
        <f t="shared" si="380"/>
        <v>9</v>
      </c>
      <c r="BE4906" t="e">
        <f t="shared" si="381"/>
        <v>#VALUE!</v>
      </c>
      <c r="BF4906">
        <f t="shared" si="382"/>
        <v>0</v>
      </c>
      <c r="BG4906" t="e">
        <f t="shared" si="383"/>
        <v>#VALUE!</v>
      </c>
      <c r="BH4906">
        <f>IF(AND(BB4906=0,BC4906=0),C4906,0)</f>
        <v>0</v>
      </c>
      <c r="BI4906" t="e">
        <f t="shared" si="384"/>
        <v>#VALUE!</v>
      </c>
    </row>
    <row r="4907" spans="1:61" x14ac:dyDescent="0.25">
      <c r="A4907" t="s">
        <v>12167</v>
      </c>
      <c r="B4907" t="s">
        <v>12168</v>
      </c>
      <c r="C4907">
        <v>520</v>
      </c>
      <c r="D4907" t="s">
        <v>61</v>
      </c>
      <c r="E4907" t="s">
        <v>62</v>
      </c>
      <c r="F4907" t="s">
        <v>54</v>
      </c>
      <c r="G4907" t="s">
        <v>64</v>
      </c>
      <c r="J4907" t="s">
        <v>8</v>
      </c>
      <c r="T4907" t="s">
        <v>8</v>
      </c>
      <c r="X4907">
        <v>0</v>
      </c>
      <c r="AG4907" t="s">
        <v>20</v>
      </c>
      <c r="AP4907" t="s">
        <v>20</v>
      </c>
      <c r="AY4907" t="s">
        <v>20</v>
      </c>
      <c r="BA4907">
        <v>0</v>
      </c>
      <c r="BB4907" t="str">
        <f t="array" ref="BB4907">INDEX(I4907:X4907, MATCH(FALSE,ISBLANK(I4907:X4907),FALSE))</f>
        <v>GV</v>
      </c>
      <c r="BC4907">
        <f t="array" ref="BC4907">IF(BB4907=0,INDEX(Y4907:BA4907, MATCH(FALSE,ISBLANK(Y4907:BA4907),FALSE)),0)</f>
        <v>0</v>
      </c>
      <c r="BD4907">
        <f t="shared" si="380"/>
        <v>520</v>
      </c>
      <c r="BE4907" t="e">
        <f t="shared" si="381"/>
        <v>#VALUE!</v>
      </c>
      <c r="BF4907">
        <f t="shared" si="382"/>
        <v>0</v>
      </c>
      <c r="BG4907" t="e">
        <f t="shared" si="383"/>
        <v>#VALUE!</v>
      </c>
      <c r="BH4907">
        <f>IF(AND(BB4907=0,BC4907=0),C4907,0)</f>
        <v>0</v>
      </c>
      <c r="BI4907" t="e">
        <f t="shared" si="384"/>
        <v>#VALUE!</v>
      </c>
    </row>
    <row r="4908" spans="1:61" x14ac:dyDescent="0.25">
      <c r="A4908" t="s">
        <v>12169</v>
      </c>
      <c r="B4908" t="s">
        <v>12170</v>
      </c>
      <c r="C4908">
        <v>3</v>
      </c>
      <c r="D4908" t="s">
        <v>24</v>
      </c>
      <c r="E4908" t="s">
        <v>71</v>
      </c>
      <c r="F4908" t="s">
        <v>12171</v>
      </c>
      <c r="G4908" t="s">
        <v>73</v>
      </c>
      <c r="L4908" t="s">
        <v>10</v>
      </c>
      <c r="Q4908" t="s">
        <v>10</v>
      </c>
      <c r="V4908" t="s">
        <v>10</v>
      </c>
      <c r="X4908">
        <v>0</v>
      </c>
      <c r="AB4908" t="s">
        <v>15</v>
      </c>
      <c r="AC4908" t="s">
        <v>16</v>
      </c>
      <c r="AK4908" t="s">
        <v>15</v>
      </c>
      <c r="AT4908" t="s">
        <v>15</v>
      </c>
      <c r="AU4908" t="s">
        <v>16</v>
      </c>
      <c r="BA4908">
        <v>0</v>
      </c>
      <c r="BB4908" t="str">
        <f t="array" ref="BB4908">INDEX(I4908:X4908, MATCH(FALSE,ISBLANK(I4908:X4908),FALSE))</f>
        <v>CA</v>
      </c>
      <c r="BC4908">
        <f t="array" ref="BC4908">IF(BB4908=0,INDEX(Y4908:BA4908, MATCH(FALSE,ISBLANK(Y4908:BA4908),FALSE)),0)</f>
        <v>0</v>
      </c>
      <c r="BD4908">
        <f t="shared" si="380"/>
        <v>3</v>
      </c>
      <c r="BE4908">
        <f t="shared" si="381"/>
        <v>197.16</v>
      </c>
      <c r="BF4908">
        <f t="shared" si="382"/>
        <v>0</v>
      </c>
      <c r="BG4908">
        <f t="shared" si="383"/>
        <v>0</v>
      </c>
      <c r="BH4908">
        <f>IF(AND(BB4908=0,BC4908=0),C4908,0)</f>
        <v>0</v>
      </c>
      <c r="BI4908">
        <f t="shared" si="384"/>
        <v>0</v>
      </c>
    </row>
    <row r="4909" spans="1:61" x14ac:dyDescent="0.25">
      <c r="A4909" t="s">
        <v>12172</v>
      </c>
      <c r="B4909" t="s">
        <v>12173</v>
      </c>
      <c r="C4909">
        <v>1</v>
      </c>
      <c r="D4909" t="s">
        <v>24</v>
      </c>
      <c r="E4909" t="s">
        <v>290</v>
      </c>
      <c r="F4909" t="s">
        <v>12174</v>
      </c>
      <c r="G4909" t="s">
        <v>292</v>
      </c>
      <c r="X4909">
        <v>0</v>
      </c>
      <c r="BA4909">
        <v>0</v>
      </c>
      <c r="BB4909">
        <f t="array" ref="BB4909">INDEX(I4909:X4909, MATCH(FALSE,ISBLANK(I4909:X4909),FALSE))</f>
        <v>0</v>
      </c>
      <c r="BC4909">
        <f t="array" ref="BC4909">IF(BB4909=0,INDEX(Y4909:BA4909, MATCH(FALSE,ISBLANK(Y4909:BA4909),FALSE)),0)</f>
        <v>0</v>
      </c>
      <c r="BD4909">
        <f t="shared" si="380"/>
        <v>0</v>
      </c>
      <c r="BE4909">
        <f t="shared" si="381"/>
        <v>0</v>
      </c>
      <c r="BF4909">
        <f t="shared" si="382"/>
        <v>0</v>
      </c>
      <c r="BG4909">
        <f t="shared" si="383"/>
        <v>0</v>
      </c>
      <c r="BH4909">
        <f>IF(AND(BB4909=0,BC4909=0),C4909,0)</f>
        <v>1</v>
      </c>
      <c r="BI4909">
        <f t="shared" si="384"/>
        <v>14.75</v>
      </c>
    </row>
    <row r="4910" spans="1:61" x14ac:dyDescent="0.25">
      <c r="A4910" t="s">
        <v>12175</v>
      </c>
      <c r="B4910" t="s">
        <v>12176</v>
      </c>
      <c r="C4910">
        <v>3</v>
      </c>
      <c r="D4910" t="s">
        <v>24</v>
      </c>
      <c r="E4910" t="s">
        <v>25</v>
      </c>
      <c r="F4910" t="s">
        <v>12177</v>
      </c>
      <c r="G4910" t="s">
        <v>27</v>
      </c>
      <c r="X4910">
        <v>0</v>
      </c>
      <c r="AC4910" t="s">
        <v>16</v>
      </c>
      <c r="AL4910" t="s">
        <v>16</v>
      </c>
      <c r="AU4910" t="s">
        <v>16</v>
      </c>
      <c r="BA4910">
        <v>0</v>
      </c>
      <c r="BB4910">
        <f t="array" ref="BB4910">INDEX(I4910:X4910, MATCH(FALSE,ISBLANK(I4910:X4910),FALSE))</f>
        <v>0</v>
      </c>
      <c r="BC4910" t="str">
        <f t="array" ref="BC4910">IF(BB4910=0,INDEX(Y4910:BA4910, MATCH(FALSE,ISBLANK(Y4910:BA4910),FALSE)),0)</f>
        <v>GI</v>
      </c>
      <c r="BD4910">
        <f t="shared" si="380"/>
        <v>0</v>
      </c>
      <c r="BE4910">
        <f t="shared" si="381"/>
        <v>0</v>
      </c>
      <c r="BF4910">
        <f t="shared" si="382"/>
        <v>3</v>
      </c>
      <c r="BG4910">
        <f t="shared" si="383"/>
        <v>1309.6500000000001</v>
      </c>
      <c r="BH4910">
        <f>IF(AND(BB4910=0,BC4910=0),C4910,0)</f>
        <v>0</v>
      </c>
      <c r="BI4910">
        <f t="shared" si="384"/>
        <v>0</v>
      </c>
    </row>
    <row r="4911" spans="1:61" x14ac:dyDescent="0.25">
      <c r="A4911" t="s">
        <v>12178</v>
      </c>
      <c r="B4911" t="s">
        <v>12179</v>
      </c>
      <c r="C4911">
        <v>3</v>
      </c>
      <c r="D4911" t="s">
        <v>24</v>
      </c>
      <c r="E4911" t="s">
        <v>205</v>
      </c>
      <c r="F4911" t="s">
        <v>54</v>
      </c>
      <c r="G4911" t="s">
        <v>207</v>
      </c>
      <c r="M4911" t="s">
        <v>11</v>
      </c>
      <c r="W4911" t="s">
        <v>11</v>
      </c>
      <c r="X4911">
        <v>0</v>
      </c>
      <c r="BA4911">
        <v>0</v>
      </c>
      <c r="BB4911" t="str">
        <f t="array" ref="BB4911">INDEX(I4911:X4911, MATCH(FALSE,ISBLANK(I4911:X4911),FALSE))</f>
        <v>GC</v>
      </c>
      <c r="BC4911">
        <f t="array" ref="BC4911">IF(BB4911=0,INDEX(Y4911:BA4911, MATCH(FALSE,ISBLANK(Y4911:BA4911),FALSE)),0)</f>
        <v>0</v>
      </c>
      <c r="BD4911">
        <f t="shared" si="380"/>
        <v>3</v>
      </c>
      <c r="BE4911" t="e">
        <f t="shared" si="381"/>
        <v>#VALUE!</v>
      </c>
      <c r="BF4911">
        <f t="shared" si="382"/>
        <v>0</v>
      </c>
      <c r="BG4911" t="e">
        <f t="shared" si="383"/>
        <v>#VALUE!</v>
      </c>
      <c r="BH4911">
        <f>IF(AND(BB4911=0,BC4911=0),C4911,0)</f>
        <v>0</v>
      </c>
      <c r="BI4911" t="e">
        <f t="shared" si="384"/>
        <v>#VALUE!</v>
      </c>
    </row>
    <row r="4912" spans="1:61" x14ac:dyDescent="0.25">
      <c r="A4912" t="s">
        <v>12180</v>
      </c>
      <c r="B4912" t="s">
        <v>12181</v>
      </c>
      <c r="C4912">
        <v>400</v>
      </c>
      <c r="D4912" t="s">
        <v>24</v>
      </c>
      <c r="E4912" t="s">
        <v>290</v>
      </c>
      <c r="F4912" t="s">
        <v>12182</v>
      </c>
      <c r="G4912" t="s">
        <v>292</v>
      </c>
      <c r="K4912" t="s">
        <v>9</v>
      </c>
      <c r="L4912" t="s">
        <v>10</v>
      </c>
      <c r="Q4912" t="s">
        <v>10</v>
      </c>
      <c r="U4912" t="s">
        <v>9</v>
      </c>
      <c r="V4912" t="s">
        <v>10</v>
      </c>
      <c r="X4912">
        <v>0</v>
      </c>
      <c r="BA4912">
        <v>0</v>
      </c>
      <c r="BB4912" t="str">
        <f t="array" ref="BB4912">INDEX(I4912:X4912, MATCH(FALSE,ISBLANK(I4912:X4912),FALSE))</f>
        <v>GS</v>
      </c>
      <c r="BC4912">
        <f t="array" ref="BC4912">IF(BB4912=0,INDEX(Y4912:BA4912, MATCH(FALSE,ISBLANK(Y4912:BA4912),FALSE)),0)</f>
        <v>0</v>
      </c>
      <c r="BD4912">
        <f t="shared" si="380"/>
        <v>400</v>
      </c>
      <c r="BE4912">
        <f t="shared" si="381"/>
        <v>1516</v>
      </c>
      <c r="BF4912">
        <f t="shared" si="382"/>
        <v>0</v>
      </c>
      <c r="BG4912">
        <f t="shared" si="383"/>
        <v>0</v>
      </c>
      <c r="BH4912">
        <f>IF(AND(BB4912=0,BC4912=0),C4912,0)</f>
        <v>0</v>
      </c>
      <c r="BI4912">
        <f t="shared" si="384"/>
        <v>0</v>
      </c>
    </row>
    <row r="4913" spans="1:61" x14ac:dyDescent="0.25">
      <c r="A4913" t="s">
        <v>12183</v>
      </c>
      <c r="B4913" t="s">
        <v>12184</v>
      </c>
      <c r="C4913">
        <v>2</v>
      </c>
      <c r="D4913" t="s">
        <v>24</v>
      </c>
      <c r="E4913" t="s">
        <v>48</v>
      </c>
      <c r="F4913" t="s">
        <v>2177</v>
      </c>
      <c r="G4913" t="s">
        <v>50</v>
      </c>
      <c r="L4913" t="s">
        <v>10</v>
      </c>
      <c r="Q4913" t="s">
        <v>10</v>
      </c>
      <c r="V4913" t="s">
        <v>10</v>
      </c>
      <c r="X4913">
        <v>0</v>
      </c>
      <c r="BA4913">
        <v>0</v>
      </c>
      <c r="BB4913" t="str">
        <f t="array" ref="BB4913">INDEX(I4913:X4913, MATCH(FALSE,ISBLANK(I4913:X4913),FALSE))</f>
        <v>CA</v>
      </c>
      <c r="BC4913">
        <f t="array" ref="BC4913">IF(BB4913=0,INDEX(Y4913:BA4913, MATCH(FALSE,ISBLANK(Y4913:BA4913),FALSE)),0)</f>
        <v>0</v>
      </c>
      <c r="BD4913">
        <f t="shared" si="380"/>
        <v>2</v>
      </c>
      <c r="BE4913">
        <f t="shared" si="381"/>
        <v>150</v>
      </c>
      <c r="BF4913">
        <f t="shared" si="382"/>
        <v>0</v>
      </c>
      <c r="BG4913">
        <f t="shared" si="383"/>
        <v>0</v>
      </c>
      <c r="BH4913">
        <f>IF(AND(BB4913=0,BC4913=0),C4913,0)</f>
        <v>0</v>
      </c>
      <c r="BI4913">
        <f t="shared" si="384"/>
        <v>0</v>
      </c>
    </row>
    <row r="4914" spans="1:61" x14ac:dyDescent="0.25">
      <c r="A4914" t="s">
        <v>12185</v>
      </c>
      <c r="B4914" t="s">
        <v>12186</v>
      </c>
      <c r="C4914">
        <v>3</v>
      </c>
      <c r="D4914" t="s">
        <v>24</v>
      </c>
      <c r="E4914" t="s">
        <v>25</v>
      </c>
      <c r="F4914" t="s">
        <v>4726</v>
      </c>
      <c r="G4914" t="s">
        <v>27</v>
      </c>
      <c r="L4914" t="s">
        <v>10</v>
      </c>
      <c r="V4914" t="s">
        <v>10</v>
      </c>
      <c r="X4914">
        <v>0</v>
      </c>
      <c r="BA4914">
        <v>0</v>
      </c>
      <c r="BB4914" t="str">
        <f t="array" ref="BB4914">INDEX(I4914:X4914, MATCH(FALSE,ISBLANK(I4914:X4914),FALSE))</f>
        <v>CA</v>
      </c>
      <c r="BC4914">
        <f t="array" ref="BC4914">IF(BB4914=0,INDEX(Y4914:BA4914, MATCH(FALSE,ISBLANK(Y4914:BA4914),FALSE)),0)</f>
        <v>0</v>
      </c>
      <c r="BD4914">
        <f t="shared" si="380"/>
        <v>3</v>
      </c>
      <c r="BE4914">
        <f t="shared" si="381"/>
        <v>472.32</v>
      </c>
      <c r="BF4914">
        <f t="shared" si="382"/>
        <v>0</v>
      </c>
      <c r="BG4914">
        <f t="shared" si="383"/>
        <v>0</v>
      </c>
      <c r="BH4914">
        <f>IF(AND(BB4914=0,BC4914=0),C4914,0)</f>
        <v>0</v>
      </c>
      <c r="BI4914">
        <f t="shared" si="384"/>
        <v>0</v>
      </c>
    </row>
    <row r="4915" spans="1:61" x14ac:dyDescent="0.25">
      <c r="A4915" t="s">
        <v>12187</v>
      </c>
      <c r="B4915" t="s">
        <v>12188</v>
      </c>
      <c r="C4915">
        <v>50</v>
      </c>
      <c r="D4915" t="s">
        <v>365</v>
      </c>
      <c r="E4915" t="s">
        <v>366</v>
      </c>
      <c r="F4915" t="s">
        <v>54</v>
      </c>
      <c r="G4915" t="s">
        <v>367</v>
      </c>
      <c r="X4915">
        <v>0</v>
      </c>
      <c r="BA4915">
        <v>0</v>
      </c>
      <c r="BB4915">
        <f t="array" ref="BB4915">INDEX(I4915:X4915, MATCH(FALSE,ISBLANK(I4915:X4915),FALSE))</f>
        <v>0</v>
      </c>
      <c r="BC4915">
        <f t="array" ref="BC4915">IF(BB4915=0,INDEX(Y4915:BA4915, MATCH(FALSE,ISBLANK(Y4915:BA4915),FALSE)),0)</f>
        <v>0</v>
      </c>
      <c r="BD4915">
        <f t="shared" si="380"/>
        <v>0</v>
      </c>
      <c r="BE4915" t="e">
        <f t="shared" si="381"/>
        <v>#VALUE!</v>
      </c>
      <c r="BF4915">
        <f t="shared" si="382"/>
        <v>0</v>
      </c>
      <c r="BG4915" t="e">
        <f t="shared" si="383"/>
        <v>#VALUE!</v>
      </c>
      <c r="BH4915">
        <f>IF(AND(BB4915=0,BC4915=0),C4915,0)</f>
        <v>50</v>
      </c>
      <c r="BI4915" t="e">
        <f t="shared" si="384"/>
        <v>#VALUE!</v>
      </c>
    </row>
    <row r="4916" spans="1:61" x14ac:dyDescent="0.25">
      <c r="A4916" t="s">
        <v>12189</v>
      </c>
      <c r="B4916" t="s">
        <v>12190</v>
      </c>
      <c r="C4916">
        <v>200</v>
      </c>
      <c r="D4916" t="s">
        <v>7644</v>
      </c>
      <c r="E4916" t="s">
        <v>62</v>
      </c>
      <c r="F4916" t="s">
        <v>54</v>
      </c>
      <c r="G4916" t="s">
        <v>64</v>
      </c>
      <c r="L4916" t="s">
        <v>10</v>
      </c>
      <c r="Q4916" t="s">
        <v>10</v>
      </c>
      <c r="V4916" t="s">
        <v>10</v>
      </c>
      <c r="X4916">
        <v>0</v>
      </c>
      <c r="BA4916">
        <v>0</v>
      </c>
      <c r="BB4916" t="str">
        <f t="array" ref="BB4916">INDEX(I4916:X4916, MATCH(FALSE,ISBLANK(I4916:X4916),FALSE))</f>
        <v>CA</v>
      </c>
      <c r="BC4916">
        <f t="array" ref="BC4916">IF(BB4916=0,INDEX(Y4916:BA4916, MATCH(FALSE,ISBLANK(Y4916:BA4916),FALSE)),0)</f>
        <v>0</v>
      </c>
      <c r="BD4916">
        <f t="shared" si="380"/>
        <v>200</v>
      </c>
      <c r="BE4916" t="e">
        <f t="shared" si="381"/>
        <v>#VALUE!</v>
      </c>
      <c r="BF4916">
        <f t="shared" si="382"/>
        <v>0</v>
      </c>
      <c r="BG4916" t="e">
        <f t="shared" si="383"/>
        <v>#VALUE!</v>
      </c>
      <c r="BH4916">
        <f>IF(AND(BB4916=0,BC4916=0),C4916,0)</f>
        <v>0</v>
      </c>
      <c r="BI4916" t="e">
        <f t="shared" si="384"/>
        <v>#VALUE!</v>
      </c>
    </row>
    <row r="4917" spans="1:61" x14ac:dyDescent="0.25">
      <c r="A4917" t="s">
        <v>12191</v>
      </c>
      <c r="B4917" t="s">
        <v>12192</v>
      </c>
      <c r="C4917">
        <v>3</v>
      </c>
      <c r="D4917" t="s">
        <v>24</v>
      </c>
      <c r="E4917" t="s">
        <v>290</v>
      </c>
      <c r="F4917" t="s">
        <v>12193</v>
      </c>
      <c r="G4917" t="s">
        <v>292</v>
      </c>
      <c r="X4917">
        <v>0</v>
      </c>
      <c r="AD4917" t="s">
        <v>17</v>
      </c>
      <c r="AM4917" t="s">
        <v>17</v>
      </c>
      <c r="AV4917" t="s">
        <v>17</v>
      </c>
      <c r="BA4917">
        <v>0</v>
      </c>
      <c r="BB4917">
        <f t="array" ref="BB4917">INDEX(I4917:X4917, MATCH(FALSE,ISBLANK(I4917:X4917),FALSE))</f>
        <v>0</v>
      </c>
      <c r="BC4917" t="str">
        <f t="array" ref="BC4917">IF(BB4917=0,INDEX(Y4917:BA4917, MATCH(FALSE,ISBLANK(Y4917:BA4917),FALSE)),0)</f>
        <v>GJ</v>
      </c>
      <c r="BD4917">
        <f t="shared" si="380"/>
        <v>0</v>
      </c>
      <c r="BE4917">
        <f t="shared" si="381"/>
        <v>0</v>
      </c>
      <c r="BF4917">
        <f t="shared" si="382"/>
        <v>3</v>
      </c>
      <c r="BG4917">
        <f t="shared" si="383"/>
        <v>29.58</v>
      </c>
      <c r="BH4917">
        <f>IF(AND(BB4917=0,BC4917=0),C4917,0)</f>
        <v>0</v>
      </c>
      <c r="BI4917">
        <f t="shared" si="384"/>
        <v>0</v>
      </c>
    </row>
    <row r="4918" spans="1:61" x14ac:dyDescent="0.25">
      <c r="A4918" t="s">
        <v>12194</v>
      </c>
      <c r="B4918" t="s">
        <v>12195</v>
      </c>
      <c r="C4918">
        <v>6</v>
      </c>
      <c r="D4918" t="s">
        <v>61</v>
      </c>
      <c r="E4918" t="s">
        <v>290</v>
      </c>
      <c r="F4918" t="s">
        <v>12196</v>
      </c>
      <c r="G4918" t="s">
        <v>292</v>
      </c>
      <c r="X4918">
        <v>0</v>
      </c>
      <c r="BA4918">
        <v>0</v>
      </c>
      <c r="BB4918">
        <f t="array" ref="BB4918">INDEX(I4918:X4918, MATCH(FALSE,ISBLANK(I4918:X4918),FALSE))</f>
        <v>0</v>
      </c>
      <c r="BC4918">
        <f t="array" ref="BC4918">IF(BB4918=0,INDEX(Y4918:BA4918, MATCH(FALSE,ISBLANK(Y4918:BA4918),FALSE)),0)</f>
        <v>0</v>
      </c>
      <c r="BD4918">
        <f t="shared" si="380"/>
        <v>0</v>
      </c>
      <c r="BE4918">
        <f t="shared" si="381"/>
        <v>0</v>
      </c>
      <c r="BF4918">
        <f t="shared" si="382"/>
        <v>0</v>
      </c>
      <c r="BG4918">
        <f t="shared" si="383"/>
        <v>0</v>
      </c>
      <c r="BH4918">
        <f>IF(AND(BB4918=0,BC4918=0),C4918,0)</f>
        <v>6</v>
      </c>
      <c r="BI4918">
        <f t="shared" si="384"/>
        <v>46.019999999999996</v>
      </c>
    </row>
    <row r="4919" spans="1:61" x14ac:dyDescent="0.25">
      <c r="A4919" t="s">
        <v>12197</v>
      </c>
      <c r="B4919" t="s">
        <v>12198</v>
      </c>
      <c r="C4919">
        <v>3</v>
      </c>
      <c r="D4919" t="s">
        <v>24</v>
      </c>
      <c r="E4919" t="s">
        <v>205</v>
      </c>
      <c r="F4919" t="s">
        <v>1806</v>
      </c>
      <c r="G4919" t="s">
        <v>207</v>
      </c>
      <c r="X4919">
        <v>0</v>
      </c>
      <c r="BA4919">
        <v>0</v>
      </c>
      <c r="BB4919">
        <f t="array" ref="BB4919">INDEX(I4919:X4919, MATCH(FALSE,ISBLANK(I4919:X4919),FALSE))</f>
        <v>0</v>
      </c>
      <c r="BC4919">
        <f t="array" ref="BC4919">IF(BB4919=0,INDEX(Y4919:BA4919, MATCH(FALSE,ISBLANK(Y4919:BA4919),FALSE)),0)</f>
        <v>0</v>
      </c>
      <c r="BD4919">
        <f t="shared" si="380"/>
        <v>0</v>
      </c>
      <c r="BE4919">
        <f t="shared" si="381"/>
        <v>0</v>
      </c>
      <c r="BF4919">
        <f t="shared" si="382"/>
        <v>0</v>
      </c>
      <c r="BG4919">
        <f t="shared" si="383"/>
        <v>0</v>
      </c>
      <c r="BH4919">
        <f>IF(AND(BB4919=0,BC4919=0),C4919,0)</f>
        <v>3</v>
      </c>
      <c r="BI4919">
        <f t="shared" si="384"/>
        <v>885</v>
      </c>
    </row>
    <row r="4920" spans="1:61" x14ac:dyDescent="0.25">
      <c r="A4920" t="s">
        <v>12199</v>
      </c>
      <c r="B4920" t="s">
        <v>12200</v>
      </c>
      <c r="C4920">
        <v>1</v>
      </c>
      <c r="D4920" t="s">
        <v>24</v>
      </c>
      <c r="E4920" t="s">
        <v>25</v>
      </c>
      <c r="F4920" t="s">
        <v>54</v>
      </c>
      <c r="G4920" t="s">
        <v>27</v>
      </c>
      <c r="L4920" t="s">
        <v>10</v>
      </c>
      <c r="V4920" t="s">
        <v>10</v>
      </c>
      <c r="X4920">
        <v>0</v>
      </c>
      <c r="BA4920">
        <v>0</v>
      </c>
      <c r="BB4920" t="str">
        <f t="array" ref="BB4920">INDEX(I4920:X4920, MATCH(FALSE,ISBLANK(I4920:X4920),FALSE))</f>
        <v>CA</v>
      </c>
      <c r="BC4920">
        <f t="array" ref="BC4920">IF(BB4920=0,INDEX(Y4920:BA4920, MATCH(FALSE,ISBLANK(Y4920:BA4920),FALSE)),0)</f>
        <v>0</v>
      </c>
      <c r="BD4920">
        <f t="shared" si="380"/>
        <v>1</v>
      </c>
      <c r="BE4920" t="e">
        <f t="shared" si="381"/>
        <v>#VALUE!</v>
      </c>
      <c r="BF4920">
        <f t="shared" si="382"/>
        <v>0</v>
      </c>
      <c r="BG4920" t="e">
        <f t="shared" si="383"/>
        <v>#VALUE!</v>
      </c>
      <c r="BH4920">
        <f>IF(AND(BB4920=0,BC4920=0),C4920,0)</f>
        <v>0</v>
      </c>
      <c r="BI4920" t="e">
        <f t="shared" si="384"/>
        <v>#VALUE!</v>
      </c>
    </row>
    <row r="4921" spans="1:61" x14ac:dyDescent="0.25">
      <c r="A4921" t="s">
        <v>12201</v>
      </c>
      <c r="B4921" t="s">
        <v>12202</v>
      </c>
      <c r="C4921">
        <v>200</v>
      </c>
      <c r="D4921" t="s">
        <v>24</v>
      </c>
      <c r="E4921" t="s">
        <v>71</v>
      </c>
      <c r="F4921" t="s">
        <v>12203</v>
      </c>
      <c r="G4921" t="s">
        <v>73</v>
      </c>
      <c r="X4921">
        <v>0</v>
      </c>
      <c r="BA4921">
        <v>0</v>
      </c>
      <c r="BB4921">
        <f t="array" ref="BB4921">INDEX(I4921:X4921, MATCH(FALSE,ISBLANK(I4921:X4921),FALSE))</f>
        <v>0</v>
      </c>
      <c r="BC4921">
        <f t="array" ref="BC4921">IF(BB4921=0,INDEX(Y4921:BA4921, MATCH(FALSE,ISBLANK(Y4921:BA4921),FALSE)),0)</f>
        <v>0</v>
      </c>
      <c r="BD4921">
        <f t="shared" si="380"/>
        <v>0</v>
      </c>
      <c r="BE4921">
        <f t="shared" si="381"/>
        <v>0</v>
      </c>
      <c r="BF4921">
        <f t="shared" si="382"/>
        <v>0</v>
      </c>
      <c r="BG4921">
        <f t="shared" si="383"/>
        <v>0</v>
      </c>
      <c r="BH4921">
        <f>IF(AND(BB4921=0,BC4921=0),C4921,0)</f>
        <v>200</v>
      </c>
      <c r="BI4921">
        <f t="shared" si="384"/>
        <v>9.48</v>
      </c>
    </row>
    <row r="4922" spans="1:61" x14ac:dyDescent="0.25">
      <c r="A4922" t="s">
        <v>12204</v>
      </c>
      <c r="B4922" t="s">
        <v>12205</v>
      </c>
      <c r="C4922">
        <v>2</v>
      </c>
      <c r="D4922" t="s">
        <v>24</v>
      </c>
      <c r="E4922" t="s">
        <v>25</v>
      </c>
      <c r="F4922" t="s">
        <v>54</v>
      </c>
      <c r="G4922" t="s">
        <v>27</v>
      </c>
      <c r="X4922">
        <v>0</v>
      </c>
      <c r="BA4922">
        <v>0</v>
      </c>
      <c r="BB4922">
        <f t="array" ref="BB4922">INDEX(I4922:X4922, MATCH(FALSE,ISBLANK(I4922:X4922),FALSE))</f>
        <v>0</v>
      </c>
      <c r="BC4922">
        <f t="array" ref="BC4922">IF(BB4922=0,INDEX(Y4922:BA4922, MATCH(FALSE,ISBLANK(Y4922:BA4922),FALSE)),0)</f>
        <v>0</v>
      </c>
      <c r="BD4922">
        <f t="shared" si="380"/>
        <v>0</v>
      </c>
      <c r="BE4922" t="e">
        <f t="shared" si="381"/>
        <v>#VALUE!</v>
      </c>
      <c r="BF4922">
        <f t="shared" si="382"/>
        <v>0</v>
      </c>
      <c r="BG4922" t="e">
        <f t="shared" si="383"/>
        <v>#VALUE!</v>
      </c>
      <c r="BH4922">
        <f>IF(AND(BB4922=0,BC4922=0),C4922,0)</f>
        <v>2</v>
      </c>
      <c r="BI4922" t="e">
        <f t="shared" si="384"/>
        <v>#VALUE!</v>
      </c>
    </row>
    <row r="4923" spans="1:61" x14ac:dyDescent="0.25">
      <c r="A4923" t="s">
        <v>12206</v>
      </c>
      <c r="B4923" t="s">
        <v>12207</v>
      </c>
      <c r="C4923">
        <v>10</v>
      </c>
      <c r="D4923" t="s">
        <v>24</v>
      </c>
      <c r="E4923" t="s">
        <v>290</v>
      </c>
      <c r="F4923" t="s">
        <v>2850</v>
      </c>
      <c r="G4923" t="s">
        <v>292</v>
      </c>
      <c r="M4923" t="s">
        <v>11</v>
      </c>
      <c r="R4923" t="s">
        <v>11</v>
      </c>
      <c r="W4923" t="s">
        <v>11</v>
      </c>
      <c r="X4923">
        <v>0</v>
      </c>
      <c r="BA4923">
        <v>0</v>
      </c>
      <c r="BB4923" t="str">
        <f t="array" ref="BB4923">INDEX(I4923:X4923, MATCH(FALSE,ISBLANK(I4923:X4923),FALSE))</f>
        <v>GC</v>
      </c>
      <c r="BC4923">
        <f t="array" ref="BC4923">IF(BB4923=0,INDEX(Y4923:BA4923, MATCH(FALSE,ISBLANK(Y4923:BA4923),FALSE)),0)</f>
        <v>0</v>
      </c>
      <c r="BD4923">
        <f t="shared" si="380"/>
        <v>10</v>
      </c>
      <c r="BE4923">
        <f t="shared" si="381"/>
        <v>126.30000000000001</v>
      </c>
      <c r="BF4923">
        <f t="shared" si="382"/>
        <v>0</v>
      </c>
      <c r="BG4923">
        <f t="shared" si="383"/>
        <v>0</v>
      </c>
      <c r="BH4923">
        <f>IF(AND(BB4923=0,BC4923=0),C4923,0)</f>
        <v>0</v>
      </c>
      <c r="BI4923">
        <f t="shared" si="384"/>
        <v>0</v>
      </c>
    </row>
    <row r="4924" spans="1:61" x14ac:dyDescent="0.25">
      <c r="A4924" t="s">
        <v>12208</v>
      </c>
      <c r="B4924" t="s">
        <v>12209</v>
      </c>
      <c r="C4924">
        <v>1</v>
      </c>
      <c r="D4924" t="s">
        <v>24</v>
      </c>
      <c r="E4924" t="s">
        <v>12210</v>
      </c>
      <c r="F4924" t="s">
        <v>54</v>
      </c>
      <c r="G4924" t="s">
        <v>12211</v>
      </c>
      <c r="X4924">
        <v>0</v>
      </c>
      <c r="BA4924">
        <v>0</v>
      </c>
      <c r="BB4924">
        <f t="array" ref="BB4924">INDEX(I4924:X4924, MATCH(FALSE,ISBLANK(I4924:X4924),FALSE))</f>
        <v>0</v>
      </c>
      <c r="BC4924">
        <f t="array" ref="BC4924">IF(BB4924=0,INDEX(Y4924:BA4924, MATCH(FALSE,ISBLANK(Y4924:BA4924),FALSE)),0)</f>
        <v>0</v>
      </c>
      <c r="BD4924">
        <f t="shared" si="380"/>
        <v>0</v>
      </c>
      <c r="BE4924" t="e">
        <f t="shared" si="381"/>
        <v>#VALUE!</v>
      </c>
      <c r="BF4924">
        <f t="shared" si="382"/>
        <v>0</v>
      </c>
      <c r="BG4924" t="e">
        <f t="shared" si="383"/>
        <v>#VALUE!</v>
      </c>
      <c r="BH4924">
        <f>IF(AND(BB4924=0,BC4924=0),C4924,0)</f>
        <v>1</v>
      </c>
      <c r="BI4924" t="e">
        <f t="shared" si="384"/>
        <v>#VALUE!</v>
      </c>
    </row>
    <row r="4925" spans="1:61" x14ac:dyDescent="0.25">
      <c r="A4925" t="s">
        <v>12212</v>
      </c>
      <c r="B4925" t="s">
        <v>12213</v>
      </c>
      <c r="C4925">
        <v>1</v>
      </c>
      <c r="D4925" t="s">
        <v>24</v>
      </c>
      <c r="E4925" t="s">
        <v>452</v>
      </c>
      <c r="F4925" t="s">
        <v>12214</v>
      </c>
      <c r="G4925" t="s">
        <v>453</v>
      </c>
      <c r="X4925">
        <v>0</v>
      </c>
      <c r="BA4925">
        <v>0</v>
      </c>
      <c r="BB4925">
        <f t="array" ref="BB4925">INDEX(I4925:X4925, MATCH(FALSE,ISBLANK(I4925:X4925),FALSE))</f>
        <v>0</v>
      </c>
      <c r="BC4925">
        <f t="array" ref="BC4925">IF(BB4925=0,INDEX(Y4925:BA4925, MATCH(FALSE,ISBLANK(Y4925:BA4925),FALSE)),0)</f>
        <v>0</v>
      </c>
      <c r="BD4925">
        <f t="shared" si="380"/>
        <v>0</v>
      </c>
      <c r="BE4925">
        <f t="shared" si="381"/>
        <v>0</v>
      </c>
      <c r="BF4925">
        <f t="shared" si="382"/>
        <v>0</v>
      </c>
      <c r="BG4925">
        <f t="shared" si="383"/>
        <v>0</v>
      </c>
      <c r="BH4925">
        <f>IF(AND(BB4925=0,BC4925=0),C4925,0)</f>
        <v>1</v>
      </c>
      <c r="BI4925">
        <f t="shared" si="384"/>
        <v>4375</v>
      </c>
    </row>
    <row r="4926" spans="1:61" x14ac:dyDescent="0.25">
      <c r="A4926" t="s">
        <v>12215</v>
      </c>
      <c r="B4926" t="s">
        <v>12216</v>
      </c>
      <c r="C4926">
        <v>2</v>
      </c>
      <c r="D4926" t="s">
        <v>24</v>
      </c>
      <c r="E4926" t="s">
        <v>62</v>
      </c>
      <c r="F4926" t="s">
        <v>54</v>
      </c>
      <c r="G4926" t="s">
        <v>64</v>
      </c>
      <c r="X4926">
        <v>0</v>
      </c>
      <c r="BA4926">
        <v>0</v>
      </c>
      <c r="BB4926">
        <f t="array" ref="BB4926">INDEX(I4926:X4926, MATCH(FALSE,ISBLANK(I4926:X4926),FALSE))</f>
        <v>0</v>
      </c>
      <c r="BC4926">
        <f t="array" ref="BC4926">IF(BB4926=0,INDEX(Y4926:BA4926, MATCH(FALSE,ISBLANK(Y4926:BA4926),FALSE)),0)</f>
        <v>0</v>
      </c>
      <c r="BD4926">
        <f t="shared" si="380"/>
        <v>0</v>
      </c>
      <c r="BE4926" t="e">
        <f t="shared" si="381"/>
        <v>#VALUE!</v>
      </c>
      <c r="BF4926">
        <f t="shared" si="382"/>
        <v>0</v>
      </c>
      <c r="BG4926" t="e">
        <f t="shared" si="383"/>
        <v>#VALUE!</v>
      </c>
      <c r="BH4926">
        <f>IF(AND(BB4926=0,BC4926=0),C4926,0)</f>
        <v>2</v>
      </c>
      <c r="BI4926" t="e">
        <f t="shared" si="384"/>
        <v>#VALUE!</v>
      </c>
    </row>
    <row r="4927" spans="1:61" x14ac:dyDescent="0.25">
      <c r="A4927" t="s">
        <v>12217</v>
      </c>
      <c r="B4927" t="s">
        <v>12218</v>
      </c>
      <c r="C4927">
        <v>2</v>
      </c>
      <c r="D4927" t="s">
        <v>24</v>
      </c>
      <c r="E4927" t="s">
        <v>53</v>
      </c>
      <c r="F4927" t="s">
        <v>12219</v>
      </c>
      <c r="G4927" t="s">
        <v>55</v>
      </c>
      <c r="X4927">
        <v>0</v>
      </c>
      <c r="AB4927" t="s">
        <v>15</v>
      </c>
      <c r="AE4927" t="s">
        <v>18</v>
      </c>
      <c r="AK4927" t="s">
        <v>15</v>
      </c>
      <c r="AN4927" t="s">
        <v>18</v>
      </c>
      <c r="AT4927" t="s">
        <v>15</v>
      </c>
      <c r="AW4927" t="s">
        <v>18</v>
      </c>
      <c r="BA4927">
        <v>0</v>
      </c>
      <c r="BB4927">
        <f t="array" ref="BB4927">INDEX(I4927:X4927, MATCH(FALSE,ISBLANK(I4927:X4927),FALSE))</f>
        <v>0</v>
      </c>
      <c r="BC4927" t="str">
        <f t="array" ref="BC4927">IF(BB4927=0,INDEX(Y4927:BA4927, MATCH(FALSE,ISBLANK(Y4927:BA4927),FALSE)),0)</f>
        <v>GH</v>
      </c>
      <c r="BD4927">
        <f t="shared" si="380"/>
        <v>0</v>
      </c>
      <c r="BE4927">
        <f t="shared" si="381"/>
        <v>0</v>
      </c>
      <c r="BF4927">
        <f t="shared" si="382"/>
        <v>2</v>
      </c>
      <c r="BG4927">
        <f t="shared" si="383"/>
        <v>971.42</v>
      </c>
      <c r="BH4927">
        <f>IF(AND(BB4927=0,BC4927=0),C4927,0)</f>
        <v>0</v>
      </c>
      <c r="BI4927">
        <f t="shared" si="384"/>
        <v>0</v>
      </c>
    </row>
    <row r="4928" spans="1:61" x14ac:dyDescent="0.25">
      <c r="A4928" t="s">
        <v>12220</v>
      </c>
      <c r="B4928" t="s">
        <v>12221</v>
      </c>
      <c r="C4928">
        <v>1</v>
      </c>
      <c r="D4928" t="s">
        <v>24</v>
      </c>
      <c r="E4928" t="s">
        <v>25</v>
      </c>
      <c r="F4928" t="s">
        <v>54</v>
      </c>
      <c r="G4928" t="s">
        <v>27</v>
      </c>
      <c r="X4928">
        <v>0</v>
      </c>
      <c r="BA4928">
        <v>0</v>
      </c>
      <c r="BB4928">
        <f t="array" ref="BB4928">INDEX(I4928:X4928, MATCH(FALSE,ISBLANK(I4928:X4928),FALSE))</f>
        <v>0</v>
      </c>
      <c r="BC4928">
        <f t="array" ref="BC4928">IF(BB4928=0,INDEX(Y4928:BA4928, MATCH(FALSE,ISBLANK(Y4928:BA4928),FALSE)),0)</f>
        <v>0</v>
      </c>
      <c r="BD4928">
        <f t="shared" si="380"/>
        <v>0</v>
      </c>
      <c r="BE4928" t="e">
        <f t="shared" si="381"/>
        <v>#VALUE!</v>
      </c>
      <c r="BF4928">
        <f t="shared" si="382"/>
        <v>0</v>
      </c>
      <c r="BG4928" t="e">
        <f t="shared" si="383"/>
        <v>#VALUE!</v>
      </c>
      <c r="BH4928">
        <f>IF(AND(BB4928=0,BC4928=0),C4928,0)</f>
        <v>1</v>
      </c>
      <c r="BI4928" t="e">
        <f t="shared" si="384"/>
        <v>#VALUE!</v>
      </c>
    </row>
    <row r="4929" spans="1:61" x14ac:dyDescent="0.25">
      <c r="A4929" t="s">
        <v>12222</v>
      </c>
      <c r="B4929" t="s">
        <v>12223</v>
      </c>
      <c r="C4929">
        <v>3</v>
      </c>
      <c r="D4929" t="s">
        <v>24</v>
      </c>
      <c r="E4929" t="s">
        <v>40</v>
      </c>
      <c r="F4929" t="s">
        <v>54</v>
      </c>
      <c r="G4929" t="s">
        <v>42</v>
      </c>
      <c r="X4929">
        <v>0</v>
      </c>
      <c r="BA4929">
        <v>0</v>
      </c>
      <c r="BB4929">
        <f t="array" ref="BB4929">INDEX(I4929:X4929, MATCH(FALSE,ISBLANK(I4929:X4929),FALSE))</f>
        <v>0</v>
      </c>
      <c r="BC4929">
        <f t="array" ref="BC4929">IF(BB4929=0,INDEX(Y4929:BA4929, MATCH(FALSE,ISBLANK(Y4929:BA4929),FALSE)),0)</f>
        <v>0</v>
      </c>
      <c r="BD4929">
        <f t="shared" si="380"/>
        <v>0</v>
      </c>
      <c r="BE4929" t="e">
        <f t="shared" si="381"/>
        <v>#VALUE!</v>
      </c>
      <c r="BF4929">
        <f t="shared" si="382"/>
        <v>0</v>
      </c>
      <c r="BG4929" t="e">
        <f t="shared" si="383"/>
        <v>#VALUE!</v>
      </c>
      <c r="BH4929">
        <f>IF(AND(BB4929=0,BC4929=0),C4929,0)</f>
        <v>3</v>
      </c>
      <c r="BI4929" t="e">
        <f t="shared" si="384"/>
        <v>#VALUE!</v>
      </c>
    </row>
    <row r="4930" spans="1:61" x14ac:dyDescent="0.25">
      <c r="A4930" t="s">
        <v>12224</v>
      </c>
      <c r="B4930" t="s">
        <v>12225</v>
      </c>
      <c r="C4930">
        <v>5</v>
      </c>
      <c r="D4930" t="s">
        <v>24</v>
      </c>
      <c r="X4930">
        <v>0</v>
      </c>
      <c r="BA4930">
        <v>0</v>
      </c>
      <c r="BB4930">
        <f t="array" ref="BB4930">INDEX(I4930:X4930, MATCH(FALSE,ISBLANK(I4930:X4930),FALSE))</f>
        <v>0</v>
      </c>
      <c r="BC4930">
        <f t="array" ref="BC4930">IF(BB4930=0,INDEX(Y4930:BA4930, MATCH(FALSE,ISBLANK(Y4930:BA4930),FALSE)),0)</f>
        <v>0</v>
      </c>
      <c r="BD4930">
        <f t="shared" si="380"/>
        <v>0</v>
      </c>
      <c r="BE4930">
        <f t="shared" si="381"/>
        <v>0</v>
      </c>
      <c r="BF4930">
        <f t="shared" si="382"/>
        <v>0</v>
      </c>
      <c r="BG4930">
        <f t="shared" si="383"/>
        <v>0</v>
      </c>
      <c r="BH4930">
        <f>IF(AND(BB4930=0,BC4930=0),C4930,0)</f>
        <v>5</v>
      </c>
      <c r="BI4930">
        <f t="shared" si="384"/>
        <v>0</v>
      </c>
    </row>
    <row r="4931" spans="1:61" x14ac:dyDescent="0.25">
      <c r="A4931" t="s">
        <v>12226</v>
      </c>
      <c r="B4931" t="s">
        <v>12227</v>
      </c>
      <c r="C4931">
        <v>1</v>
      </c>
      <c r="D4931" t="s">
        <v>24</v>
      </c>
      <c r="E4931" t="s">
        <v>62</v>
      </c>
      <c r="F4931" t="s">
        <v>12228</v>
      </c>
      <c r="G4931" t="s">
        <v>64</v>
      </c>
      <c r="X4931">
        <v>0</v>
      </c>
      <c r="AC4931" t="s">
        <v>16</v>
      </c>
      <c r="AU4931" t="s">
        <v>16</v>
      </c>
      <c r="BA4931">
        <v>0</v>
      </c>
      <c r="BB4931">
        <f t="array" ref="BB4931">INDEX(I4931:X4931, MATCH(FALSE,ISBLANK(I4931:X4931),FALSE))</f>
        <v>0</v>
      </c>
      <c r="BC4931" t="str">
        <f t="array" ref="BC4931">IF(BB4931=0,INDEX(Y4931:BA4931, MATCH(FALSE,ISBLANK(Y4931:BA4931),FALSE)),0)</f>
        <v>GI</v>
      </c>
      <c r="BD4931">
        <f t="shared" si="380"/>
        <v>0</v>
      </c>
      <c r="BE4931">
        <f t="shared" si="381"/>
        <v>0</v>
      </c>
      <c r="BF4931">
        <f t="shared" si="382"/>
        <v>1</v>
      </c>
      <c r="BG4931">
        <f t="shared" si="383"/>
        <v>680</v>
      </c>
      <c r="BH4931">
        <f>IF(AND(BB4931=0,BC4931=0),C4931,0)</f>
        <v>0</v>
      </c>
      <c r="BI4931">
        <f t="shared" si="384"/>
        <v>0</v>
      </c>
    </row>
    <row r="4932" spans="1:61" x14ac:dyDescent="0.25">
      <c r="A4932" t="s">
        <v>12229</v>
      </c>
      <c r="B4932" t="s">
        <v>12230</v>
      </c>
      <c r="C4932">
        <v>2</v>
      </c>
      <c r="D4932" t="s">
        <v>24</v>
      </c>
      <c r="E4932" t="s">
        <v>290</v>
      </c>
      <c r="F4932" t="s">
        <v>12231</v>
      </c>
      <c r="G4932" t="s">
        <v>292</v>
      </c>
      <c r="X4932">
        <v>0</v>
      </c>
      <c r="BA4932">
        <v>0</v>
      </c>
      <c r="BB4932">
        <f t="array" ref="BB4932">INDEX(I4932:X4932, MATCH(FALSE,ISBLANK(I4932:X4932),FALSE))</f>
        <v>0</v>
      </c>
      <c r="BC4932">
        <f t="array" ref="BC4932">IF(BB4932=0,INDEX(Y4932:BA4932, MATCH(FALSE,ISBLANK(Y4932:BA4932),FALSE)),0)</f>
        <v>0</v>
      </c>
      <c r="BD4932">
        <f t="shared" si="380"/>
        <v>0</v>
      </c>
      <c r="BE4932">
        <f t="shared" si="381"/>
        <v>0</v>
      </c>
      <c r="BF4932">
        <f t="shared" si="382"/>
        <v>0</v>
      </c>
      <c r="BG4932">
        <f t="shared" si="383"/>
        <v>0</v>
      </c>
      <c r="BH4932">
        <f>IF(AND(BB4932=0,BC4932=0),C4932,0)</f>
        <v>2</v>
      </c>
      <c r="BI4932">
        <f t="shared" si="384"/>
        <v>17.420000000000002</v>
      </c>
    </row>
    <row r="4933" spans="1:61" x14ac:dyDescent="0.25">
      <c r="A4933" t="s">
        <v>12232</v>
      </c>
      <c r="B4933" t="s">
        <v>12233</v>
      </c>
      <c r="C4933">
        <v>1</v>
      </c>
      <c r="D4933" t="s">
        <v>24</v>
      </c>
      <c r="E4933" t="s">
        <v>53</v>
      </c>
      <c r="F4933" t="s">
        <v>54</v>
      </c>
      <c r="G4933" t="s">
        <v>55</v>
      </c>
      <c r="X4933">
        <v>0</v>
      </c>
      <c r="BA4933">
        <v>0</v>
      </c>
      <c r="BB4933">
        <f t="array" ref="BB4933">INDEX(I4933:X4933, MATCH(FALSE,ISBLANK(I4933:X4933),FALSE))</f>
        <v>0</v>
      </c>
      <c r="BC4933">
        <f t="array" ref="BC4933">IF(BB4933=0,INDEX(Y4933:BA4933, MATCH(FALSE,ISBLANK(Y4933:BA4933),FALSE)),0)</f>
        <v>0</v>
      </c>
      <c r="BD4933">
        <f t="shared" ref="BD4933:BD4996" si="385">IF(BB4933=0,0,C4933)</f>
        <v>0</v>
      </c>
      <c r="BE4933" t="e">
        <f t="shared" ref="BE4933:BE4996" si="386">BD4933*F4933</f>
        <v>#VALUE!</v>
      </c>
      <c r="BF4933">
        <f t="shared" ref="BF4933:BF4996" si="387">IF(BC4933=0,0,C4933)</f>
        <v>0</v>
      </c>
      <c r="BG4933" t="e">
        <f t="shared" ref="BG4933:BG4996" si="388">BF4933*F4933</f>
        <v>#VALUE!</v>
      </c>
      <c r="BH4933">
        <f>IF(AND(BB4933=0,BC4933=0),C4933,0)</f>
        <v>1</v>
      </c>
      <c r="BI4933" t="e">
        <f t="shared" ref="BI4933:BI4996" si="389">BH4933*F4933</f>
        <v>#VALUE!</v>
      </c>
    </row>
    <row r="4934" spans="1:61" x14ac:dyDescent="0.25">
      <c r="A4934" t="s">
        <v>12234</v>
      </c>
      <c r="B4934" t="s">
        <v>12235</v>
      </c>
      <c r="C4934">
        <v>1</v>
      </c>
      <c r="D4934" t="s">
        <v>24</v>
      </c>
      <c r="E4934" t="s">
        <v>25</v>
      </c>
      <c r="F4934" t="s">
        <v>12236</v>
      </c>
      <c r="G4934" t="s">
        <v>27</v>
      </c>
      <c r="X4934">
        <v>0</v>
      </c>
      <c r="BA4934">
        <v>0</v>
      </c>
      <c r="BB4934">
        <f t="array" ref="BB4934">INDEX(I4934:X4934, MATCH(FALSE,ISBLANK(I4934:X4934),FALSE))</f>
        <v>0</v>
      </c>
      <c r="BC4934">
        <f t="array" ref="BC4934">IF(BB4934=0,INDEX(Y4934:BA4934, MATCH(FALSE,ISBLANK(Y4934:BA4934),FALSE)),0)</f>
        <v>0</v>
      </c>
      <c r="BD4934">
        <f t="shared" si="385"/>
        <v>0</v>
      </c>
      <c r="BE4934">
        <f t="shared" si="386"/>
        <v>0</v>
      </c>
      <c r="BF4934">
        <f t="shared" si="387"/>
        <v>0</v>
      </c>
      <c r="BG4934">
        <f t="shared" si="388"/>
        <v>0</v>
      </c>
      <c r="BH4934">
        <f>IF(AND(BB4934=0,BC4934=0),C4934,0)</f>
        <v>1</v>
      </c>
      <c r="BI4934">
        <f t="shared" si="389"/>
        <v>2288.75</v>
      </c>
    </row>
    <row r="4935" spans="1:61" x14ac:dyDescent="0.25">
      <c r="A4935" t="s">
        <v>12237</v>
      </c>
      <c r="B4935" t="s">
        <v>12238</v>
      </c>
      <c r="C4935">
        <v>8</v>
      </c>
      <c r="D4935" t="s">
        <v>24</v>
      </c>
      <c r="E4935" t="s">
        <v>25</v>
      </c>
      <c r="F4935" t="s">
        <v>12239</v>
      </c>
      <c r="G4935" t="s">
        <v>27</v>
      </c>
      <c r="X4935">
        <v>0</v>
      </c>
      <c r="BA4935">
        <v>0</v>
      </c>
      <c r="BB4935">
        <f t="array" ref="BB4935">INDEX(I4935:X4935, MATCH(FALSE,ISBLANK(I4935:X4935),FALSE))</f>
        <v>0</v>
      </c>
      <c r="BC4935">
        <f t="array" ref="BC4935">IF(BB4935=0,INDEX(Y4935:BA4935, MATCH(FALSE,ISBLANK(Y4935:BA4935),FALSE)),0)</f>
        <v>0</v>
      </c>
      <c r="BD4935">
        <f t="shared" si="385"/>
        <v>0</v>
      </c>
      <c r="BE4935">
        <f t="shared" si="386"/>
        <v>0</v>
      </c>
      <c r="BF4935">
        <f t="shared" si="387"/>
        <v>0</v>
      </c>
      <c r="BG4935">
        <f t="shared" si="388"/>
        <v>0</v>
      </c>
      <c r="BH4935">
        <f>IF(AND(BB4935=0,BC4935=0),C4935,0)</f>
        <v>8</v>
      </c>
      <c r="BI4935">
        <f t="shared" si="389"/>
        <v>1690</v>
      </c>
    </row>
    <row r="4936" spans="1:61" x14ac:dyDescent="0.25">
      <c r="A4936" t="s">
        <v>12240</v>
      </c>
      <c r="B4936" t="s">
        <v>12241</v>
      </c>
      <c r="C4936">
        <v>3</v>
      </c>
      <c r="D4936" t="s">
        <v>24</v>
      </c>
      <c r="X4936">
        <v>0</v>
      </c>
      <c r="BA4936">
        <v>0</v>
      </c>
      <c r="BB4936">
        <f t="array" ref="BB4936">INDEX(I4936:X4936, MATCH(FALSE,ISBLANK(I4936:X4936),FALSE))</f>
        <v>0</v>
      </c>
      <c r="BC4936">
        <f t="array" ref="BC4936">IF(BB4936=0,INDEX(Y4936:BA4936, MATCH(FALSE,ISBLANK(Y4936:BA4936),FALSE)),0)</f>
        <v>0</v>
      </c>
      <c r="BD4936">
        <f t="shared" si="385"/>
        <v>0</v>
      </c>
      <c r="BE4936">
        <f t="shared" si="386"/>
        <v>0</v>
      </c>
      <c r="BF4936">
        <f t="shared" si="387"/>
        <v>0</v>
      </c>
      <c r="BG4936">
        <f t="shared" si="388"/>
        <v>0</v>
      </c>
      <c r="BH4936">
        <f>IF(AND(BB4936=0,BC4936=0),C4936,0)</f>
        <v>3</v>
      </c>
      <c r="BI4936">
        <f t="shared" si="389"/>
        <v>0</v>
      </c>
    </row>
    <row r="4937" spans="1:61" x14ac:dyDescent="0.25">
      <c r="A4937" t="s">
        <v>12242</v>
      </c>
      <c r="B4937" t="s">
        <v>12243</v>
      </c>
      <c r="C4937">
        <v>22</v>
      </c>
      <c r="D4937" t="s">
        <v>61</v>
      </c>
      <c r="E4937" t="s">
        <v>387</v>
      </c>
      <c r="F4937" t="s">
        <v>4681</v>
      </c>
      <c r="G4937" t="s">
        <v>389</v>
      </c>
      <c r="J4937" t="s">
        <v>8</v>
      </c>
      <c r="L4937" t="s">
        <v>10</v>
      </c>
      <c r="M4937" t="s">
        <v>11</v>
      </c>
      <c r="O4937" t="s">
        <v>8</v>
      </c>
      <c r="Q4937" t="s">
        <v>10</v>
      </c>
      <c r="T4937" t="s">
        <v>8</v>
      </c>
      <c r="V4937" t="s">
        <v>10</v>
      </c>
      <c r="W4937" t="s">
        <v>11</v>
      </c>
      <c r="X4937">
        <v>0</v>
      </c>
      <c r="AB4937" t="s">
        <v>15</v>
      </c>
      <c r="AC4937" t="s">
        <v>16</v>
      </c>
      <c r="AE4937" t="s">
        <v>18</v>
      </c>
      <c r="AG4937" t="s">
        <v>20</v>
      </c>
      <c r="AK4937" t="s">
        <v>15</v>
      </c>
      <c r="AN4937" t="s">
        <v>18</v>
      </c>
      <c r="AP4937" t="s">
        <v>20</v>
      </c>
      <c r="AT4937" t="s">
        <v>15</v>
      </c>
      <c r="AU4937" t="s">
        <v>16</v>
      </c>
      <c r="AW4937" t="s">
        <v>18</v>
      </c>
      <c r="AY4937" t="s">
        <v>20</v>
      </c>
      <c r="BA4937">
        <v>0</v>
      </c>
      <c r="BB4937" t="str">
        <f t="array" ref="BB4937">INDEX(I4937:X4937, MATCH(FALSE,ISBLANK(I4937:X4937),FALSE))</f>
        <v>GV</v>
      </c>
      <c r="BC4937">
        <f t="array" ref="BC4937">IF(BB4937=0,INDEX(Y4937:BA4937, MATCH(FALSE,ISBLANK(Y4937:BA4937),FALSE)),0)</f>
        <v>0</v>
      </c>
      <c r="BD4937">
        <f t="shared" si="385"/>
        <v>22</v>
      </c>
      <c r="BE4937">
        <f t="shared" si="386"/>
        <v>225.5</v>
      </c>
      <c r="BF4937">
        <f t="shared" si="387"/>
        <v>0</v>
      </c>
      <c r="BG4937">
        <f t="shared" si="388"/>
        <v>0</v>
      </c>
      <c r="BH4937">
        <f>IF(AND(BB4937=0,BC4937=0),C4937,0)</f>
        <v>0</v>
      </c>
      <c r="BI4937">
        <f t="shared" si="389"/>
        <v>0</v>
      </c>
    </row>
    <row r="4938" spans="1:61" x14ac:dyDescent="0.25">
      <c r="A4938" t="s">
        <v>12244</v>
      </c>
      <c r="B4938" t="s">
        <v>12245</v>
      </c>
      <c r="C4938">
        <v>2</v>
      </c>
      <c r="D4938" t="s">
        <v>61</v>
      </c>
      <c r="E4938" t="s">
        <v>387</v>
      </c>
      <c r="F4938" t="s">
        <v>115</v>
      </c>
      <c r="G4938" t="s">
        <v>389</v>
      </c>
      <c r="X4938">
        <v>0</v>
      </c>
      <c r="AB4938" t="s">
        <v>15</v>
      </c>
      <c r="AC4938" t="s">
        <v>16</v>
      </c>
      <c r="AD4938" t="s">
        <v>17</v>
      </c>
      <c r="AK4938" t="s">
        <v>15</v>
      </c>
      <c r="AM4938" t="s">
        <v>17</v>
      </c>
      <c r="AT4938" t="s">
        <v>15</v>
      </c>
      <c r="AU4938" t="s">
        <v>16</v>
      </c>
      <c r="AV4938" t="s">
        <v>17</v>
      </c>
      <c r="BA4938">
        <v>0</v>
      </c>
      <c r="BB4938">
        <f t="array" ref="BB4938">INDEX(I4938:X4938, MATCH(FALSE,ISBLANK(I4938:X4938),FALSE))</f>
        <v>0</v>
      </c>
      <c r="BC4938" t="str">
        <f t="array" ref="BC4938">IF(BB4938=0,INDEX(Y4938:BA4938, MATCH(FALSE,ISBLANK(Y4938:BA4938),FALSE)),0)</f>
        <v>GH</v>
      </c>
      <c r="BD4938">
        <f t="shared" si="385"/>
        <v>0</v>
      </c>
      <c r="BE4938">
        <f t="shared" si="386"/>
        <v>0</v>
      </c>
      <c r="BF4938">
        <f t="shared" si="387"/>
        <v>2</v>
      </c>
      <c r="BG4938">
        <f t="shared" si="388"/>
        <v>400</v>
      </c>
      <c r="BH4938">
        <f>IF(AND(BB4938=0,BC4938=0),C4938,0)</f>
        <v>0</v>
      </c>
      <c r="BI4938">
        <f t="shared" si="389"/>
        <v>0</v>
      </c>
    </row>
    <row r="4939" spans="1:61" x14ac:dyDescent="0.25">
      <c r="A4939" t="s">
        <v>12246</v>
      </c>
      <c r="B4939" t="s">
        <v>12247</v>
      </c>
      <c r="C4939">
        <v>10</v>
      </c>
      <c r="D4939" t="s">
        <v>24</v>
      </c>
      <c r="E4939" t="s">
        <v>25</v>
      </c>
      <c r="F4939" t="s">
        <v>54</v>
      </c>
      <c r="G4939" t="s">
        <v>27</v>
      </c>
      <c r="L4939" t="s">
        <v>10</v>
      </c>
      <c r="M4939" t="s">
        <v>11</v>
      </c>
      <c r="Q4939" t="s">
        <v>10</v>
      </c>
      <c r="R4939" t="s">
        <v>11</v>
      </c>
      <c r="V4939" t="s">
        <v>10</v>
      </c>
      <c r="W4939" t="s">
        <v>11</v>
      </c>
      <c r="X4939">
        <v>0</v>
      </c>
      <c r="Y4939" t="s">
        <v>12</v>
      </c>
      <c r="AB4939" t="s">
        <v>15</v>
      </c>
      <c r="AC4939" t="s">
        <v>16</v>
      </c>
      <c r="AE4939" t="s">
        <v>18</v>
      </c>
      <c r="AK4939" t="s">
        <v>15</v>
      </c>
      <c r="AN4939" t="s">
        <v>18</v>
      </c>
      <c r="AT4939" t="s">
        <v>15</v>
      </c>
      <c r="AU4939" t="s">
        <v>16</v>
      </c>
      <c r="AW4939" t="s">
        <v>18</v>
      </c>
      <c r="BA4939">
        <v>0</v>
      </c>
      <c r="BB4939" t="str">
        <f t="array" ref="BB4939">INDEX(I4939:X4939, MATCH(FALSE,ISBLANK(I4939:X4939),FALSE))</f>
        <v>CA</v>
      </c>
      <c r="BC4939">
        <f t="array" ref="BC4939">IF(BB4939=0,INDEX(Y4939:BA4939, MATCH(FALSE,ISBLANK(Y4939:BA4939),FALSE)),0)</f>
        <v>0</v>
      </c>
      <c r="BD4939">
        <f t="shared" si="385"/>
        <v>10</v>
      </c>
      <c r="BE4939" t="e">
        <f t="shared" si="386"/>
        <v>#VALUE!</v>
      </c>
      <c r="BF4939">
        <f t="shared" si="387"/>
        <v>0</v>
      </c>
      <c r="BG4939" t="e">
        <f t="shared" si="388"/>
        <v>#VALUE!</v>
      </c>
      <c r="BH4939">
        <f>IF(AND(BB4939=0,BC4939=0),C4939,0)</f>
        <v>0</v>
      </c>
      <c r="BI4939" t="e">
        <f t="shared" si="389"/>
        <v>#VALUE!</v>
      </c>
    </row>
    <row r="4940" spans="1:61" x14ac:dyDescent="0.25">
      <c r="A4940" t="s">
        <v>12248</v>
      </c>
      <c r="B4940" t="s">
        <v>12249</v>
      </c>
      <c r="C4940">
        <v>3</v>
      </c>
      <c r="D4940" t="s">
        <v>24</v>
      </c>
      <c r="E4940" t="s">
        <v>25</v>
      </c>
      <c r="F4940" t="s">
        <v>54</v>
      </c>
      <c r="G4940" t="s">
        <v>27</v>
      </c>
      <c r="X4940">
        <v>0</v>
      </c>
      <c r="BA4940">
        <v>0</v>
      </c>
      <c r="BB4940">
        <f t="array" ref="BB4940">INDEX(I4940:X4940, MATCH(FALSE,ISBLANK(I4940:X4940),FALSE))</f>
        <v>0</v>
      </c>
      <c r="BC4940">
        <f t="array" ref="BC4940">IF(BB4940=0,INDEX(Y4940:BA4940, MATCH(FALSE,ISBLANK(Y4940:BA4940),FALSE)),0)</f>
        <v>0</v>
      </c>
      <c r="BD4940">
        <f t="shared" si="385"/>
        <v>0</v>
      </c>
      <c r="BE4940" t="e">
        <f t="shared" si="386"/>
        <v>#VALUE!</v>
      </c>
      <c r="BF4940">
        <f t="shared" si="387"/>
        <v>0</v>
      </c>
      <c r="BG4940" t="e">
        <f t="shared" si="388"/>
        <v>#VALUE!</v>
      </c>
      <c r="BH4940">
        <f>IF(AND(BB4940=0,BC4940=0),C4940,0)</f>
        <v>3</v>
      </c>
      <c r="BI4940" t="e">
        <f t="shared" si="389"/>
        <v>#VALUE!</v>
      </c>
    </row>
    <row r="4941" spans="1:61" x14ac:dyDescent="0.25">
      <c r="A4941" t="s">
        <v>12250</v>
      </c>
      <c r="B4941" t="s">
        <v>12251</v>
      </c>
      <c r="C4941">
        <v>3</v>
      </c>
      <c r="D4941" t="s">
        <v>24</v>
      </c>
      <c r="E4941" t="s">
        <v>40</v>
      </c>
      <c r="F4941" t="s">
        <v>7169</v>
      </c>
      <c r="G4941" t="s">
        <v>42</v>
      </c>
      <c r="X4941">
        <v>0</v>
      </c>
      <c r="BA4941">
        <v>0</v>
      </c>
      <c r="BB4941">
        <f t="array" ref="BB4941">INDEX(I4941:X4941, MATCH(FALSE,ISBLANK(I4941:X4941),FALSE))</f>
        <v>0</v>
      </c>
      <c r="BC4941">
        <f t="array" ref="BC4941">IF(BB4941=0,INDEX(Y4941:BA4941, MATCH(FALSE,ISBLANK(Y4941:BA4941),FALSE)),0)</f>
        <v>0</v>
      </c>
      <c r="BD4941">
        <f t="shared" si="385"/>
        <v>0</v>
      </c>
      <c r="BE4941">
        <f t="shared" si="386"/>
        <v>0</v>
      </c>
      <c r="BF4941">
        <f t="shared" si="387"/>
        <v>0</v>
      </c>
      <c r="BG4941">
        <f t="shared" si="388"/>
        <v>0</v>
      </c>
      <c r="BH4941">
        <f>IF(AND(BB4941=0,BC4941=0),C4941,0)</f>
        <v>3</v>
      </c>
      <c r="BI4941">
        <f t="shared" si="389"/>
        <v>546</v>
      </c>
    </row>
    <row r="4942" spans="1:61" x14ac:dyDescent="0.25">
      <c r="A4942" t="s">
        <v>12252</v>
      </c>
      <c r="B4942" t="s">
        <v>12253</v>
      </c>
      <c r="C4942">
        <v>2</v>
      </c>
      <c r="D4942" t="s">
        <v>24</v>
      </c>
      <c r="E4942" t="s">
        <v>40</v>
      </c>
      <c r="F4942" t="s">
        <v>54</v>
      </c>
      <c r="G4942" t="s">
        <v>42</v>
      </c>
      <c r="X4942">
        <v>0</v>
      </c>
      <c r="AD4942" t="s">
        <v>17</v>
      </c>
      <c r="AM4942" t="s">
        <v>17</v>
      </c>
      <c r="AV4942" t="s">
        <v>17</v>
      </c>
      <c r="BA4942">
        <v>0</v>
      </c>
      <c r="BB4942">
        <f t="array" ref="BB4942">INDEX(I4942:X4942, MATCH(FALSE,ISBLANK(I4942:X4942),FALSE))</f>
        <v>0</v>
      </c>
      <c r="BC4942" t="str">
        <f t="array" ref="BC4942">IF(BB4942=0,INDEX(Y4942:BA4942, MATCH(FALSE,ISBLANK(Y4942:BA4942),FALSE)),0)</f>
        <v>GJ</v>
      </c>
      <c r="BD4942">
        <f t="shared" si="385"/>
        <v>0</v>
      </c>
      <c r="BE4942" t="e">
        <f t="shared" si="386"/>
        <v>#VALUE!</v>
      </c>
      <c r="BF4942">
        <f t="shared" si="387"/>
        <v>2</v>
      </c>
      <c r="BG4942" t="e">
        <f t="shared" si="388"/>
        <v>#VALUE!</v>
      </c>
      <c r="BH4942">
        <f>IF(AND(BB4942=0,BC4942=0),C4942,0)</f>
        <v>0</v>
      </c>
      <c r="BI4942" t="e">
        <f t="shared" si="389"/>
        <v>#VALUE!</v>
      </c>
    </row>
    <row r="4943" spans="1:61" x14ac:dyDescent="0.25">
      <c r="A4943" t="s">
        <v>12254</v>
      </c>
      <c r="B4943" t="s">
        <v>12255</v>
      </c>
      <c r="C4943">
        <v>14</v>
      </c>
      <c r="D4943" t="s">
        <v>24</v>
      </c>
      <c r="E4943" t="s">
        <v>62</v>
      </c>
      <c r="F4943" t="s">
        <v>1069</v>
      </c>
      <c r="G4943" t="s">
        <v>64</v>
      </c>
      <c r="X4943">
        <v>0</v>
      </c>
      <c r="BA4943">
        <v>0</v>
      </c>
      <c r="BB4943">
        <f t="array" ref="BB4943">INDEX(I4943:X4943, MATCH(FALSE,ISBLANK(I4943:X4943),FALSE))</f>
        <v>0</v>
      </c>
      <c r="BC4943">
        <f t="array" ref="BC4943">IF(BB4943=0,INDEX(Y4943:BA4943, MATCH(FALSE,ISBLANK(Y4943:BA4943),FALSE)),0)</f>
        <v>0</v>
      </c>
      <c r="BD4943">
        <f t="shared" si="385"/>
        <v>0</v>
      </c>
      <c r="BE4943">
        <f t="shared" si="386"/>
        <v>0</v>
      </c>
      <c r="BF4943">
        <f t="shared" si="387"/>
        <v>0</v>
      </c>
      <c r="BG4943">
        <f t="shared" si="388"/>
        <v>0</v>
      </c>
      <c r="BH4943">
        <f>IF(AND(BB4943=0,BC4943=0),C4943,0)</f>
        <v>14</v>
      </c>
      <c r="BI4943">
        <f t="shared" si="389"/>
        <v>13.58</v>
      </c>
    </row>
    <row r="4944" spans="1:61" x14ac:dyDescent="0.25">
      <c r="A4944" t="s">
        <v>12256</v>
      </c>
      <c r="B4944" t="s">
        <v>12257</v>
      </c>
      <c r="C4944">
        <v>2</v>
      </c>
      <c r="D4944" t="s">
        <v>24</v>
      </c>
      <c r="E4944" t="s">
        <v>40</v>
      </c>
      <c r="F4944" t="s">
        <v>54</v>
      </c>
      <c r="G4944" t="s">
        <v>42</v>
      </c>
      <c r="X4944">
        <v>0</v>
      </c>
      <c r="BA4944">
        <v>0</v>
      </c>
      <c r="BB4944">
        <f t="array" ref="BB4944">INDEX(I4944:X4944, MATCH(FALSE,ISBLANK(I4944:X4944),FALSE))</f>
        <v>0</v>
      </c>
      <c r="BC4944">
        <f t="array" ref="BC4944">IF(BB4944=0,INDEX(Y4944:BA4944, MATCH(FALSE,ISBLANK(Y4944:BA4944),FALSE)),0)</f>
        <v>0</v>
      </c>
      <c r="BD4944">
        <f t="shared" si="385"/>
        <v>0</v>
      </c>
      <c r="BE4944" t="e">
        <f t="shared" si="386"/>
        <v>#VALUE!</v>
      </c>
      <c r="BF4944">
        <f t="shared" si="387"/>
        <v>0</v>
      </c>
      <c r="BG4944" t="e">
        <f t="shared" si="388"/>
        <v>#VALUE!</v>
      </c>
      <c r="BH4944">
        <f>IF(AND(BB4944=0,BC4944=0),C4944,0)</f>
        <v>2</v>
      </c>
      <c r="BI4944" t="e">
        <f t="shared" si="389"/>
        <v>#VALUE!</v>
      </c>
    </row>
    <row r="4945" spans="1:61" x14ac:dyDescent="0.25">
      <c r="A4945" t="s">
        <v>12258</v>
      </c>
      <c r="B4945" t="s">
        <v>12259</v>
      </c>
      <c r="C4945">
        <v>5</v>
      </c>
      <c r="D4945" t="s">
        <v>24</v>
      </c>
      <c r="E4945" t="s">
        <v>40</v>
      </c>
      <c r="F4945" t="s">
        <v>54</v>
      </c>
      <c r="G4945" t="s">
        <v>42</v>
      </c>
      <c r="X4945">
        <v>0</v>
      </c>
      <c r="BA4945">
        <v>0</v>
      </c>
      <c r="BB4945">
        <f t="array" ref="BB4945">INDEX(I4945:X4945, MATCH(FALSE,ISBLANK(I4945:X4945),FALSE))</f>
        <v>0</v>
      </c>
      <c r="BC4945">
        <f t="array" ref="BC4945">IF(BB4945=0,INDEX(Y4945:BA4945, MATCH(FALSE,ISBLANK(Y4945:BA4945),FALSE)),0)</f>
        <v>0</v>
      </c>
      <c r="BD4945">
        <f t="shared" si="385"/>
        <v>0</v>
      </c>
      <c r="BE4945" t="e">
        <f t="shared" si="386"/>
        <v>#VALUE!</v>
      </c>
      <c r="BF4945">
        <f t="shared" si="387"/>
        <v>0</v>
      </c>
      <c r="BG4945" t="e">
        <f t="shared" si="388"/>
        <v>#VALUE!</v>
      </c>
      <c r="BH4945">
        <f>IF(AND(BB4945=0,BC4945=0),C4945,0)</f>
        <v>5</v>
      </c>
      <c r="BI4945" t="e">
        <f t="shared" si="389"/>
        <v>#VALUE!</v>
      </c>
    </row>
    <row r="4946" spans="1:61" x14ac:dyDescent="0.25">
      <c r="A4946" t="s">
        <v>12260</v>
      </c>
      <c r="B4946" t="s">
        <v>12261</v>
      </c>
      <c r="C4946">
        <v>6</v>
      </c>
      <c r="D4946" t="s">
        <v>61</v>
      </c>
      <c r="E4946" t="s">
        <v>71</v>
      </c>
      <c r="F4946" t="s">
        <v>12262</v>
      </c>
      <c r="G4946" t="s">
        <v>73</v>
      </c>
      <c r="X4946">
        <v>0</v>
      </c>
      <c r="AG4946" t="s">
        <v>20</v>
      </c>
      <c r="AY4946" t="s">
        <v>20</v>
      </c>
      <c r="BA4946">
        <v>0</v>
      </c>
      <c r="BB4946">
        <f t="array" ref="BB4946">INDEX(I4946:X4946, MATCH(FALSE,ISBLANK(I4946:X4946),FALSE))</f>
        <v>0</v>
      </c>
      <c r="BC4946" t="str">
        <f t="array" ref="BC4946">IF(BB4946=0,INDEX(Y4946:BA4946, MATCH(FALSE,ISBLANK(Y4946:BA4946),FALSE)),0)</f>
        <v>BA</v>
      </c>
      <c r="BD4946">
        <f t="shared" si="385"/>
        <v>0</v>
      </c>
      <c r="BE4946">
        <f t="shared" si="386"/>
        <v>0</v>
      </c>
      <c r="BF4946">
        <f t="shared" si="387"/>
        <v>6</v>
      </c>
      <c r="BG4946">
        <f t="shared" si="388"/>
        <v>38.04</v>
      </c>
      <c r="BH4946">
        <f>IF(AND(BB4946=0,BC4946=0),C4946,0)</f>
        <v>0</v>
      </c>
      <c r="BI4946">
        <f t="shared" si="389"/>
        <v>0</v>
      </c>
    </row>
    <row r="4947" spans="1:61" x14ac:dyDescent="0.25">
      <c r="A4947" t="s">
        <v>12263</v>
      </c>
      <c r="B4947" t="s">
        <v>12264</v>
      </c>
      <c r="C4947">
        <v>2</v>
      </c>
      <c r="D4947" t="s">
        <v>24</v>
      </c>
      <c r="E4947" t="s">
        <v>40</v>
      </c>
      <c r="F4947" t="s">
        <v>54</v>
      </c>
      <c r="G4947" t="s">
        <v>42</v>
      </c>
      <c r="X4947">
        <v>0</v>
      </c>
      <c r="BA4947">
        <v>0</v>
      </c>
      <c r="BB4947">
        <f t="array" ref="BB4947">INDEX(I4947:X4947, MATCH(FALSE,ISBLANK(I4947:X4947),FALSE))</f>
        <v>0</v>
      </c>
      <c r="BC4947">
        <f t="array" ref="BC4947">IF(BB4947=0,INDEX(Y4947:BA4947, MATCH(FALSE,ISBLANK(Y4947:BA4947),FALSE)),0)</f>
        <v>0</v>
      </c>
      <c r="BD4947">
        <f t="shared" si="385"/>
        <v>0</v>
      </c>
      <c r="BE4947" t="e">
        <f t="shared" si="386"/>
        <v>#VALUE!</v>
      </c>
      <c r="BF4947">
        <f t="shared" si="387"/>
        <v>0</v>
      </c>
      <c r="BG4947" t="e">
        <f t="shared" si="388"/>
        <v>#VALUE!</v>
      </c>
      <c r="BH4947">
        <f>IF(AND(BB4947=0,BC4947=0),C4947,0)</f>
        <v>2</v>
      </c>
      <c r="BI4947" t="e">
        <f t="shared" si="389"/>
        <v>#VALUE!</v>
      </c>
    </row>
    <row r="4948" spans="1:61" x14ac:dyDescent="0.25">
      <c r="A4948" t="s">
        <v>12265</v>
      </c>
      <c r="B4948" t="s">
        <v>12266</v>
      </c>
      <c r="C4948">
        <v>2</v>
      </c>
      <c r="D4948" t="s">
        <v>24</v>
      </c>
      <c r="E4948" t="s">
        <v>40</v>
      </c>
      <c r="F4948" t="s">
        <v>12267</v>
      </c>
      <c r="G4948" t="s">
        <v>42</v>
      </c>
      <c r="X4948">
        <v>0</v>
      </c>
      <c r="BA4948">
        <v>0</v>
      </c>
      <c r="BB4948">
        <f t="array" ref="BB4948">INDEX(I4948:X4948, MATCH(FALSE,ISBLANK(I4948:X4948),FALSE))</f>
        <v>0</v>
      </c>
      <c r="BC4948">
        <f t="array" ref="BC4948">IF(BB4948=0,INDEX(Y4948:BA4948, MATCH(FALSE,ISBLANK(Y4948:BA4948),FALSE)),0)</f>
        <v>0</v>
      </c>
      <c r="BD4948">
        <f t="shared" si="385"/>
        <v>0</v>
      </c>
      <c r="BE4948">
        <f t="shared" si="386"/>
        <v>0</v>
      </c>
      <c r="BF4948">
        <f t="shared" si="387"/>
        <v>0</v>
      </c>
      <c r="BG4948">
        <f t="shared" si="388"/>
        <v>0</v>
      </c>
      <c r="BH4948">
        <f>IF(AND(BB4948=0,BC4948=0),C4948,0)</f>
        <v>2</v>
      </c>
      <c r="BI4948">
        <f t="shared" si="389"/>
        <v>164.4</v>
      </c>
    </row>
    <row r="4949" spans="1:61" x14ac:dyDescent="0.25">
      <c r="A4949" t="s">
        <v>12268</v>
      </c>
      <c r="B4949" t="s">
        <v>12269</v>
      </c>
      <c r="C4949">
        <v>3</v>
      </c>
      <c r="D4949" t="s">
        <v>24</v>
      </c>
      <c r="E4949" t="s">
        <v>36</v>
      </c>
      <c r="F4949" t="s">
        <v>1958</v>
      </c>
      <c r="G4949" t="s">
        <v>27</v>
      </c>
      <c r="K4949" t="s">
        <v>9</v>
      </c>
      <c r="L4949" t="s">
        <v>10</v>
      </c>
      <c r="M4949" t="s">
        <v>11</v>
      </c>
      <c r="P4949" t="s">
        <v>9</v>
      </c>
      <c r="Q4949" t="s">
        <v>10</v>
      </c>
      <c r="R4949" t="s">
        <v>11</v>
      </c>
      <c r="U4949" t="s">
        <v>9</v>
      </c>
      <c r="V4949" t="s">
        <v>10</v>
      </c>
      <c r="W4949" t="s">
        <v>11</v>
      </c>
      <c r="X4949">
        <v>0</v>
      </c>
      <c r="Y4949" t="s">
        <v>12</v>
      </c>
      <c r="AB4949" t="s">
        <v>15</v>
      </c>
      <c r="AC4949" t="s">
        <v>16</v>
      </c>
      <c r="AD4949" t="s">
        <v>17</v>
      </c>
      <c r="AE4949" t="s">
        <v>18</v>
      </c>
      <c r="AG4949" t="s">
        <v>20</v>
      </c>
      <c r="AK4949" t="s">
        <v>15</v>
      </c>
      <c r="AL4949" t="s">
        <v>16</v>
      </c>
      <c r="AM4949" t="s">
        <v>17</v>
      </c>
      <c r="AN4949" t="s">
        <v>18</v>
      </c>
      <c r="AP4949" t="s">
        <v>20</v>
      </c>
      <c r="AT4949" t="s">
        <v>15</v>
      </c>
      <c r="AU4949" t="s">
        <v>16</v>
      </c>
      <c r="AV4949" t="s">
        <v>17</v>
      </c>
      <c r="AW4949" t="s">
        <v>18</v>
      </c>
      <c r="AY4949" t="s">
        <v>20</v>
      </c>
      <c r="BA4949">
        <v>0</v>
      </c>
      <c r="BB4949" t="str">
        <f t="array" ref="BB4949">INDEX(I4949:X4949, MATCH(FALSE,ISBLANK(I4949:X4949),FALSE))</f>
        <v>GS</v>
      </c>
      <c r="BC4949">
        <f t="array" ref="BC4949">IF(BB4949=0,INDEX(Y4949:BA4949, MATCH(FALSE,ISBLANK(Y4949:BA4949),FALSE)),0)</f>
        <v>0</v>
      </c>
      <c r="BD4949">
        <f t="shared" si="385"/>
        <v>3</v>
      </c>
      <c r="BE4949">
        <f t="shared" si="386"/>
        <v>750</v>
      </c>
      <c r="BF4949">
        <f t="shared" si="387"/>
        <v>0</v>
      </c>
      <c r="BG4949">
        <f t="shared" si="388"/>
        <v>0</v>
      </c>
      <c r="BH4949">
        <f>IF(AND(BB4949=0,BC4949=0),C4949,0)</f>
        <v>0</v>
      </c>
      <c r="BI4949">
        <f t="shared" si="389"/>
        <v>0</v>
      </c>
    </row>
    <row r="4950" spans="1:61" x14ac:dyDescent="0.25">
      <c r="A4950" t="s">
        <v>12270</v>
      </c>
      <c r="B4950" t="s">
        <v>12271</v>
      </c>
      <c r="C4950">
        <v>2</v>
      </c>
      <c r="D4950" t="s">
        <v>24</v>
      </c>
      <c r="E4950" t="s">
        <v>48</v>
      </c>
      <c r="F4950" t="s">
        <v>12272</v>
      </c>
      <c r="G4950" t="s">
        <v>50</v>
      </c>
      <c r="K4950" t="s">
        <v>9</v>
      </c>
      <c r="U4950" t="s">
        <v>9</v>
      </c>
      <c r="X4950">
        <v>0</v>
      </c>
      <c r="BA4950">
        <v>0</v>
      </c>
      <c r="BB4950" t="str">
        <f t="array" ref="BB4950">INDEX(I4950:X4950, MATCH(FALSE,ISBLANK(I4950:X4950),FALSE))</f>
        <v>GS</v>
      </c>
      <c r="BC4950">
        <f t="array" ref="BC4950">IF(BB4950=0,INDEX(Y4950:BA4950, MATCH(FALSE,ISBLANK(Y4950:BA4950),FALSE)),0)</f>
        <v>0</v>
      </c>
      <c r="BD4950">
        <f t="shared" si="385"/>
        <v>2</v>
      </c>
      <c r="BE4950">
        <f t="shared" si="386"/>
        <v>60.98</v>
      </c>
      <c r="BF4950">
        <f t="shared" si="387"/>
        <v>0</v>
      </c>
      <c r="BG4950">
        <f t="shared" si="388"/>
        <v>0</v>
      </c>
      <c r="BH4950">
        <f>IF(AND(BB4950=0,BC4950=0),C4950,0)</f>
        <v>0</v>
      </c>
      <c r="BI4950">
        <f t="shared" si="389"/>
        <v>0</v>
      </c>
    </row>
    <row r="4951" spans="1:61" x14ac:dyDescent="0.25">
      <c r="A4951" t="s">
        <v>12273</v>
      </c>
      <c r="B4951" t="s">
        <v>12274</v>
      </c>
      <c r="C4951">
        <v>3</v>
      </c>
      <c r="D4951" t="s">
        <v>24</v>
      </c>
      <c r="E4951" t="s">
        <v>53</v>
      </c>
      <c r="F4951" t="s">
        <v>54</v>
      </c>
      <c r="G4951" t="s">
        <v>55</v>
      </c>
      <c r="J4951" t="s">
        <v>8</v>
      </c>
      <c r="K4951" t="s">
        <v>9</v>
      </c>
      <c r="L4951" t="s">
        <v>10</v>
      </c>
      <c r="O4951" t="s">
        <v>8</v>
      </c>
      <c r="P4951" t="s">
        <v>9</v>
      </c>
      <c r="Q4951" t="s">
        <v>10</v>
      </c>
      <c r="T4951" t="s">
        <v>8</v>
      </c>
      <c r="U4951" t="s">
        <v>9</v>
      </c>
      <c r="V4951" t="s">
        <v>10</v>
      </c>
      <c r="X4951">
        <v>0</v>
      </c>
      <c r="Y4951" t="s">
        <v>12</v>
      </c>
      <c r="AB4951" t="s">
        <v>15</v>
      </c>
      <c r="AC4951" t="s">
        <v>16</v>
      </c>
      <c r="AG4951" t="s">
        <v>20</v>
      </c>
      <c r="AK4951" t="s">
        <v>15</v>
      </c>
      <c r="AP4951" t="s">
        <v>20</v>
      </c>
      <c r="AT4951" t="s">
        <v>15</v>
      </c>
      <c r="AU4951" t="s">
        <v>16</v>
      </c>
      <c r="AY4951" t="s">
        <v>20</v>
      </c>
      <c r="BA4951">
        <v>0</v>
      </c>
      <c r="BB4951" t="str">
        <f t="array" ref="BB4951">INDEX(I4951:X4951, MATCH(FALSE,ISBLANK(I4951:X4951),FALSE))</f>
        <v>GV</v>
      </c>
      <c r="BC4951">
        <f t="array" ref="BC4951">IF(BB4951=0,INDEX(Y4951:BA4951, MATCH(FALSE,ISBLANK(Y4951:BA4951),FALSE)),0)</f>
        <v>0</v>
      </c>
      <c r="BD4951">
        <f t="shared" si="385"/>
        <v>3</v>
      </c>
      <c r="BE4951" t="e">
        <f t="shared" si="386"/>
        <v>#VALUE!</v>
      </c>
      <c r="BF4951">
        <f t="shared" si="387"/>
        <v>0</v>
      </c>
      <c r="BG4951" t="e">
        <f t="shared" si="388"/>
        <v>#VALUE!</v>
      </c>
      <c r="BH4951">
        <f>IF(AND(BB4951=0,BC4951=0),C4951,0)</f>
        <v>0</v>
      </c>
      <c r="BI4951" t="e">
        <f t="shared" si="389"/>
        <v>#VALUE!</v>
      </c>
    </row>
    <row r="4952" spans="1:61" x14ac:dyDescent="0.25">
      <c r="A4952" t="s">
        <v>12275</v>
      </c>
      <c r="B4952" t="s">
        <v>12276</v>
      </c>
      <c r="C4952">
        <v>5</v>
      </c>
      <c r="D4952" t="s">
        <v>24</v>
      </c>
      <c r="E4952" t="s">
        <v>71</v>
      </c>
      <c r="F4952" t="s">
        <v>54</v>
      </c>
      <c r="G4952" t="s">
        <v>73</v>
      </c>
      <c r="X4952">
        <v>0</v>
      </c>
      <c r="BA4952">
        <v>0</v>
      </c>
      <c r="BB4952">
        <f t="array" ref="BB4952">INDEX(I4952:X4952, MATCH(FALSE,ISBLANK(I4952:X4952),FALSE))</f>
        <v>0</v>
      </c>
      <c r="BC4952">
        <f t="array" ref="BC4952">IF(BB4952=0,INDEX(Y4952:BA4952, MATCH(FALSE,ISBLANK(Y4952:BA4952),FALSE)),0)</f>
        <v>0</v>
      </c>
      <c r="BD4952">
        <f t="shared" si="385"/>
        <v>0</v>
      </c>
      <c r="BE4952" t="e">
        <f t="shared" si="386"/>
        <v>#VALUE!</v>
      </c>
      <c r="BF4952">
        <f t="shared" si="387"/>
        <v>0</v>
      </c>
      <c r="BG4952" t="e">
        <f t="shared" si="388"/>
        <v>#VALUE!</v>
      </c>
      <c r="BH4952">
        <f>IF(AND(BB4952=0,BC4952=0),C4952,0)</f>
        <v>5</v>
      </c>
      <c r="BI4952" t="e">
        <f t="shared" si="389"/>
        <v>#VALUE!</v>
      </c>
    </row>
    <row r="4953" spans="1:61" x14ac:dyDescent="0.25">
      <c r="A4953" t="s">
        <v>12277</v>
      </c>
      <c r="B4953" t="s">
        <v>12278</v>
      </c>
      <c r="C4953">
        <v>2</v>
      </c>
      <c r="D4953" t="s">
        <v>61</v>
      </c>
      <c r="E4953" t="s">
        <v>387</v>
      </c>
      <c r="F4953" t="s">
        <v>4969</v>
      </c>
      <c r="G4953" t="s">
        <v>389</v>
      </c>
      <c r="X4953">
        <v>0</v>
      </c>
      <c r="AB4953" t="s">
        <v>15</v>
      </c>
      <c r="AK4953" t="s">
        <v>15</v>
      </c>
      <c r="AT4953" t="s">
        <v>15</v>
      </c>
      <c r="BA4953">
        <v>0</v>
      </c>
      <c r="BB4953">
        <f t="array" ref="BB4953">INDEX(I4953:X4953, MATCH(FALSE,ISBLANK(I4953:X4953),FALSE))</f>
        <v>0</v>
      </c>
      <c r="BC4953" t="str">
        <f t="array" ref="BC4953">IF(BB4953=0,INDEX(Y4953:BA4953, MATCH(FALSE,ISBLANK(Y4953:BA4953),FALSE)),0)</f>
        <v>GH</v>
      </c>
      <c r="BD4953">
        <f t="shared" si="385"/>
        <v>0</v>
      </c>
      <c r="BE4953">
        <f t="shared" si="386"/>
        <v>0</v>
      </c>
      <c r="BF4953">
        <f t="shared" si="387"/>
        <v>2</v>
      </c>
      <c r="BG4953">
        <f t="shared" si="388"/>
        <v>171</v>
      </c>
      <c r="BH4953">
        <f>IF(AND(BB4953=0,BC4953=0),C4953,0)</f>
        <v>0</v>
      </c>
      <c r="BI4953">
        <f t="shared" si="389"/>
        <v>0</v>
      </c>
    </row>
    <row r="4954" spans="1:61" x14ac:dyDescent="0.25">
      <c r="A4954" t="s">
        <v>12279</v>
      </c>
      <c r="B4954" t="s">
        <v>12280</v>
      </c>
      <c r="C4954">
        <v>8</v>
      </c>
      <c r="D4954" t="s">
        <v>24</v>
      </c>
      <c r="E4954" t="s">
        <v>62</v>
      </c>
      <c r="F4954" t="s">
        <v>54</v>
      </c>
      <c r="G4954" t="s">
        <v>64</v>
      </c>
      <c r="X4954">
        <v>0</v>
      </c>
      <c r="BA4954">
        <v>0</v>
      </c>
      <c r="BB4954">
        <f t="array" ref="BB4954">INDEX(I4954:X4954, MATCH(FALSE,ISBLANK(I4954:X4954),FALSE))</f>
        <v>0</v>
      </c>
      <c r="BC4954">
        <f t="array" ref="BC4954">IF(BB4954=0,INDEX(Y4954:BA4954, MATCH(FALSE,ISBLANK(Y4954:BA4954),FALSE)),0)</f>
        <v>0</v>
      </c>
      <c r="BD4954">
        <f t="shared" si="385"/>
        <v>0</v>
      </c>
      <c r="BE4954" t="e">
        <f t="shared" si="386"/>
        <v>#VALUE!</v>
      </c>
      <c r="BF4954">
        <f t="shared" si="387"/>
        <v>0</v>
      </c>
      <c r="BG4954" t="e">
        <f t="shared" si="388"/>
        <v>#VALUE!</v>
      </c>
      <c r="BH4954">
        <f>IF(AND(BB4954=0,BC4954=0),C4954,0)</f>
        <v>8</v>
      </c>
      <c r="BI4954" t="e">
        <f t="shared" si="389"/>
        <v>#VALUE!</v>
      </c>
    </row>
    <row r="4955" spans="1:61" x14ac:dyDescent="0.25">
      <c r="A4955" t="s">
        <v>12281</v>
      </c>
      <c r="B4955" t="s">
        <v>12282</v>
      </c>
      <c r="C4955">
        <v>1</v>
      </c>
      <c r="D4955" t="s">
        <v>24</v>
      </c>
      <c r="E4955" t="s">
        <v>40</v>
      </c>
      <c r="F4955" t="s">
        <v>54</v>
      </c>
      <c r="G4955" t="s">
        <v>42</v>
      </c>
      <c r="X4955">
        <v>0</v>
      </c>
      <c r="AH4955" t="s">
        <v>21</v>
      </c>
      <c r="AQ4955" t="s">
        <v>21</v>
      </c>
      <c r="AZ4955" t="s">
        <v>21</v>
      </c>
      <c r="BA4955">
        <v>0</v>
      </c>
      <c r="BB4955">
        <f t="array" ref="BB4955">INDEX(I4955:X4955, MATCH(FALSE,ISBLANK(I4955:X4955),FALSE))</f>
        <v>0</v>
      </c>
      <c r="BC4955" t="str">
        <f t="array" ref="BC4955">IF(BB4955=0,INDEX(Y4955:BA4955, MATCH(FALSE,ISBLANK(Y4955:BA4955),FALSE)),0)</f>
        <v>GE</v>
      </c>
      <c r="BD4955">
        <f t="shared" si="385"/>
        <v>0</v>
      </c>
      <c r="BE4955" t="e">
        <f t="shared" si="386"/>
        <v>#VALUE!</v>
      </c>
      <c r="BF4955">
        <f t="shared" si="387"/>
        <v>1</v>
      </c>
      <c r="BG4955" t="e">
        <f t="shared" si="388"/>
        <v>#VALUE!</v>
      </c>
      <c r="BH4955">
        <f>IF(AND(BB4955=0,BC4955=0),C4955,0)</f>
        <v>0</v>
      </c>
      <c r="BI4955" t="e">
        <f t="shared" si="389"/>
        <v>#VALUE!</v>
      </c>
    </row>
    <row r="4956" spans="1:61" x14ac:dyDescent="0.25">
      <c r="A4956" t="s">
        <v>12283</v>
      </c>
      <c r="B4956" t="s">
        <v>12284</v>
      </c>
      <c r="C4956">
        <v>1</v>
      </c>
      <c r="D4956" t="s">
        <v>61</v>
      </c>
      <c r="E4956" t="s">
        <v>387</v>
      </c>
      <c r="F4956" t="s">
        <v>12285</v>
      </c>
      <c r="G4956" t="s">
        <v>389</v>
      </c>
      <c r="X4956">
        <v>0</v>
      </c>
      <c r="AB4956" t="s">
        <v>15</v>
      </c>
      <c r="AG4956" t="s">
        <v>20</v>
      </c>
      <c r="AK4956" t="s">
        <v>15</v>
      </c>
      <c r="AT4956" t="s">
        <v>15</v>
      </c>
      <c r="AY4956" t="s">
        <v>20</v>
      </c>
      <c r="BA4956">
        <v>0</v>
      </c>
      <c r="BB4956">
        <f t="array" ref="BB4956">INDEX(I4956:X4956, MATCH(FALSE,ISBLANK(I4956:X4956),FALSE))</f>
        <v>0</v>
      </c>
      <c r="BC4956" t="str">
        <f t="array" ref="BC4956">IF(BB4956=0,INDEX(Y4956:BA4956, MATCH(FALSE,ISBLANK(Y4956:BA4956),FALSE)),0)</f>
        <v>GH</v>
      </c>
      <c r="BD4956">
        <f t="shared" si="385"/>
        <v>0</v>
      </c>
      <c r="BE4956">
        <f t="shared" si="386"/>
        <v>0</v>
      </c>
      <c r="BF4956">
        <f t="shared" si="387"/>
        <v>1</v>
      </c>
      <c r="BG4956">
        <f t="shared" si="388"/>
        <v>6.9996</v>
      </c>
      <c r="BH4956">
        <f>IF(AND(BB4956=0,BC4956=0),C4956,0)</f>
        <v>0</v>
      </c>
      <c r="BI4956">
        <f t="shared" si="389"/>
        <v>0</v>
      </c>
    </row>
    <row r="4957" spans="1:61" x14ac:dyDescent="0.25">
      <c r="A4957" t="s">
        <v>12286</v>
      </c>
      <c r="B4957" t="s">
        <v>12287</v>
      </c>
      <c r="C4957">
        <v>10</v>
      </c>
      <c r="D4957" t="s">
        <v>24</v>
      </c>
      <c r="E4957" t="s">
        <v>488</v>
      </c>
      <c r="F4957" t="s">
        <v>12288</v>
      </c>
      <c r="G4957" t="s">
        <v>490</v>
      </c>
      <c r="X4957">
        <v>0</v>
      </c>
      <c r="BA4957">
        <v>0</v>
      </c>
      <c r="BB4957">
        <f t="array" ref="BB4957">INDEX(I4957:X4957, MATCH(FALSE,ISBLANK(I4957:X4957),FALSE))</f>
        <v>0</v>
      </c>
      <c r="BC4957">
        <f t="array" ref="BC4957">IF(BB4957=0,INDEX(Y4957:BA4957, MATCH(FALSE,ISBLANK(Y4957:BA4957),FALSE)),0)</f>
        <v>0</v>
      </c>
      <c r="BD4957">
        <f t="shared" si="385"/>
        <v>0</v>
      </c>
      <c r="BE4957">
        <f t="shared" si="386"/>
        <v>0</v>
      </c>
      <c r="BF4957">
        <f t="shared" si="387"/>
        <v>0</v>
      </c>
      <c r="BG4957">
        <f t="shared" si="388"/>
        <v>0</v>
      </c>
      <c r="BH4957">
        <f>IF(AND(BB4957=0,BC4957=0),C4957,0)</f>
        <v>10</v>
      </c>
      <c r="BI4957">
        <f t="shared" si="389"/>
        <v>84.800000000000011</v>
      </c>
    </row>
    <row r="4958" spans="1:61" x14ac:dyDescent="0.25">
      <c r="A4958" t="s">
        <v>12289</v>
      </c>
      <c r="B4958" t="s">
        <v>12290</v>
      </c>
      <c r="C4958">
        <v>3</v>
      </c>
      <c r="D4958" t="s">
        <v>24</v>
      </c>
      <c r="E4958" t="s">
        <v>40</v>
      </c>
      <c r="F4958" t="s">
        <v>2177</v>
      </c>
      <c r="G4958" t="s">
        <v>42</v>
      </c>
      <c r="X4958">
        <v>0</v>
      </c>
      <c r="BA4958">
        <v>0</v>
      </c>
      <c r="BB4958">
        <f t="array" ref="BB4958">INDEX(I4958:X4958, MATCH(FALSE,ISBLANK(I4958:X4958),FALSE))</f>
        <v>0</v>
      </c>
      <c r="BC4958">
        <f t="array" ref="BC4958">IF(BB4958=0,INDEX(Y4958:BA4958, MATCH(FALSE,ISBLANK(Y4958:BA4958),FALSE)),0)</f>
        <v>0</v>
      </c>
      <c r="BD4958">
        <f t="shared" si="385"/>
        <v>0</v>
      </c>
      <c r="BE4958">
        <f t="shared" si="386"/>
        <v>0</v>
      </c>
      <c r="BF4958">
        <f t="shared" si="387"/>
        <v>0</v>
      </c>
      <c r="BG4958">
        <f t="shared" si="388"/>
        <v>0</v>
      </c>
      <c r="BH4958">
        <f>IF(AND(BB4958=0,BC4958=0),C4958,0)</f>
        <v>3</v>
      </c>
      <c r="BI4958">
        <f t="shared" si="389"/>
        <v>225</v>
      </c>
    </row>
    <row r="4959" spans="1:61" x14ac:dyDescent="0.25">
      <c r="A4959" t="s">
        <v>12291</v>
      </c>
      <c r="B4959" t="s">
        <v>12292</v>
      </c>
      <c r="C4959">
        <v>6</v>
      </c>
      <c r="D4959" t="s">
        <v>24</v>
      </c>
      <c r="E4959" t="s">
        <v>48</v>
      </c>
      <c r="F4959" t="s">
        <v>2208</v>
      </c>
      <c r="G4959" t="s">
        <v>50</v>
      </c>
      <c r="X4959">
        <v>0</v>
      </c>
      <c r="BA4959">
        <v>0</v>
      </c>
      <c r="BB4959">
        <f t="array" ref="BB4959">INDEX(I4959:X4959, MATCH(FALSE,ISBLANK(I4959:X4959),FALSE))</f>
        <v>0</v>
      </c>
      <c r="BC4959">
        <f t="array" ref="BC4959">IF(BB4959=0,INDEX(Y4959:BA4959, MATCH(FALSE,ISBLANK(Y4959:BA4959),FALSE)),0)</f>
        <v>0</v>
      </c>
      <c r="BD4959">
        <f t="shared" si="385"/>
        <v>0</v>
      </c>
      <c r="BE4959">
        <f t="shared" si="386"/>
        <v>0</v>
      </c>
      <c r="BF4959">
        <f t="shared" si="387"/>
        <v>0</v>
      </c>
      <c r="BG4959">
        <f t="shared" si="388"/>
        <v>0</v>
      </c>
      <c r="BH4959">
        <f>IF(AND(BB4959=0,BC4959=0),C4959,0)</f>
        <v>6</v>
      </c>
      <c r="BI4959">
        <f t="shared" si="389"/>
        <v>81</v>
      </c>
    </row>
    <row r="4960" spans="1:61" x14ac:dyDescent="0.25">
      <c r="A4960" t="s">
        <v>12293</v>
      </c>
      <c r="B4960" t="s">
        <v>12294</v>
      </c>
      <c r="C4960">
        <v>3</v>
      </c>
      <c r="D4960" t="s">
        <v>24</v>
      </c>
      <c r="E4960" t="s">
        <v>290</v>
      </c>
      <c r="F4960" t="s">
        <v>12295</v>
      </c>
      <c r="G4960" t="s">
        <v>292</v>
      </c>
      <c r="X4960">
        <v>0</v>
      </c>
      <c r="BA4960">
        <v>0</v>
      </c>
      <c r="BB4960">
        <f t="array" ref="BB4960">INDEX(I4960:X4960, MATCH(FALSE,ISBLANK(I4960:X4960),FALSE))</f>
        <v>0</v>
      </c>
      <c r="BC4960">
        <f t="array" ref="BC4960">IF(BB4960=0,INDEX(Y4960:BA4960, MATCH(FALSE,ISBLANK(Y4960:BA4960),FALSE)),0)</f>
        <v>0</v>
      </c>
      <c r="BD4960">
        <f t="shared" si="385"/>
        <v>0</v>
      </c>
      <c r="BE4960">
        <f t="shared" si="386"/>
        <v>0</v>
      </c>
      <c r="BF4960">
        <f t="shared" si="387"/>
        <v>0</v>
      </c>
      <c r="BG4960">
        <f t="shared" si="388"/>
        <v>0</v>
      </c>
      <c r="BH4960">
        <f>IF(AND(BB4960=0,BC4960=0),C4960,0)</f>
        <v>3</v>
      </c>
      <c r="BI4960">
        <f t="shared" si="389"/>
        <v>182.49</v>
      </c>
    </row>
    <row r="4961" spans="1:61" x14ac:dyDescent="0.25">
      <c r="A4961" t="s">
        <v>12296</v>
      </c>
      <c r="B4961" t="s">
        <v>12297</v>
      </c>
      <c r="C4961">
        <v>5</v>
      </c>
      <c r="D4961" t="s">
        <v>24</v>
      </c>
      <c r="E4961" t="s">
        <v>36</v>
      </c>
      <c r="F4961" t="s">
        <v>4848</v>
      </c>
      <c r="G4961" t="s">
        <v>27</v>
      </c>
      <c r="J4961" t="s">
        <v>8</v>
      </c>
      <c r="L4961" t="s">
        <v>10</v>
      </c>
      <c r="M4961" t="s">
        <v>11</v>
      </c>
      <c r="O4961" t="s">
        <v>8</v>
      </c>
      <c r="Q4961" t="s">
        <v>10</v>
      </c>
      <c r="R4961" t="s">
        <v>11</v>
      </c>
      <c r="T4961" t="s">
        <v>8</v>
      </c>
      <c r="V4961" t="s">
        <v>10</v>
      </c>
      <c r="W4961" t="s">
        <v>11</v>
      </c>
      <c r="X4961">
        <v>0</v>
      </c>
      <c r="AD4961" t="s">
        <v>17</v>
      </c>
      <c r="AE4961" t="s">
        <v>18</v>
      </c>
      <c r="AM4961" t="s">
        <v>17</v>
      </c>
      <c r="AN4961" t="s">
        <v>18</v>
      </c>
      <c r="AV4961" t="s">
        <v>17</v>
      </c>
      <c r="AW4961" t="s">
        <v>18</v>
      </c>
      <c r="BA4961">
        <v>0</v>
      </c>
      <c r="BB4961" t="str">
        <f t="array" ref="BB4961">INDEX(I4961:X4961, MATCH(FALSE,ISBLANK(I4961:X4961),FALSE))</f>
        <v>GV</v>
      </c>
      <c r="BC4961">
        <f t="array" ref="BC4961">IF(BB4961=0,INDEX(Y4961:BA4961, MATCH(FALSE,ISBLANK(Y4961:BA4961),FALSE)),0)</f>
        <v>0</v>
      </c>
      <c r="BD4961">
        <f t="shared" si="385"/>
        <v>5</v>
      </c>
      <c r="BE4961">
        <f t="shared" si="386"/>
        <v>1625</v>
      </c>
      <c r="BF4961">
        <f t="shared" si="387"/>
        <v>0</v>
      </c>
      <c r="BG4961">
        <f t="shared" si="388"/>
        <v>0</v>
      </c>
      <c r="BH4961">
        <f>IF(AND(BB4961=0,BC4961=0),C4961,0)</f>
        <v>0</v>
      </c>
      <c r="BI4961">
        <f t="shared" si="389"/>
        <v>0</v>
      </c>
    </row>
    <row r="4962" spans="1:61" x14ac:dyDescent="0.25">
      <c r="A4962" t="s">
        <v>12298</v>
      </c>
      <c r="B4962" t="s">
        <v>12299</v>
      </c>
      <c r="C4962">
        <v>384</v>
      </c>
      <c r="D4962" t="s">
        <v>24</v>
      </c>
      <c r="E4962" t="s">
        <v>1077</v>
      </c>
      <c r="F4962" t="s">
        <v>1167</v>
      </c>
      <c r="G4962" t="s">
        <v>1078</v>
      </c>
      <c r="L4962" t="s">
        <v>10</v>
      </c>
      <c r="M4962" t="s">
        <v>11</v>
      </c>
      <c r="Q4962" t="s">
        <v>10</v>
      </c>
      <c r="R4962" t="s">
        <v>11</v>
      </c>
      <c r="V4962" t="s">
        <v>10</v>
      </c>
      <c r="W4962" t="s">
        <v>11</v>
      </c>
      <c r="X4962">
        <v>0</v>
      </c>
      <c r="Y4962" t="s">
        <v>12</v>
      </c>
      <c r="AB4962" t="s">
        <v>15</v>
      </c>
      <c r="AD4962" t="s">
        <v>17</v>
      </c>
      <c r="AG4962" t="s">
        <v>20</v>
      </c>
      <c r="AK4962" t="s">
        <v>15</v>
      </c>
      <c r="AM4962" t="s">
        <v>17</v>
      </c>
      <c r="AP4962" t="s">
        <v>20</v>
      </c>
      <c r="AT4962" t="s">
        <v>15</v>
      </c>
      <c r="AV4962" t="s">
        <v>17</v>
      </c>
      <c r="AY4962" t="s">
        <v>20</v>
      </c>
      <c r="BA4962">
        <v>0</v>
      </c>
      <c r="BB4962" t="str">
        <f t="array" ref="BB4962">INDEX(I4962:X4962, MATCH(FALSE,ISBLANK(I4962:X4962),FALSE))</f>
        <v>CA</v>
      </c>
      <c r="BC4962">
        <f t="array" ref="BC4962">IF(BB4962=0,INDEX(Y4962:BA4962, MATCH(FALSE,ISBLANK(Y4962:BA4962),FALSE)),0)</f>
        <v>0</v>
      </c>
      <c r="BD4962">
        <f t="shared" si="385"/>
        <v>384</v>
      </c>
      <c r="BE4962">
        <f t="shared" si="386"/>
        <v>522.24</v>
      </c>
      <c r="BF4962">
        <f t="shared" si="387"/>
        <v>0</v>
      </c>
      <c r="BG4962">
        <f t="shared" si="388"/>
        <v>0</v>
      </c>
      <c r="BH4962">
        <f>IF(AND(BB4962=0,BC4962=0),C4962,0)</f>
        <v>0</v>
      </c>
      <c r="BI4962">
        <f t="shared" si="389"/>
        <v>0</v>
      </c>
    </row>
    <row r="4963" spans="1:61" x14ac:dyDescent="0.25">
      <c r="A4963" t="s">
        <v>12300</v>
      </c>
      <c r="B4963" t="s">
        <v>12301</v>
      </c>
      <c r="C4963">
        <v>4</v>
      </c>
      <c r="D4963" t="s">
        <v>24</v>
      </c>
      <c r="E4963" t="s">
        <v>62</v>
      </c>
      <c r="F4963" t="s">
        <v>12302</v>
      </c>
      <c r="G4963" t="s">
        <v>64</v>
      </c>
      <c r="X4963">
        <v>0</v>
      </c>
      <c r="BA4963">
        <v>0</v>
      </c>
      <c r="BB4963">
        <f t="array" ref="BB4963">INDEX(I4963:X4963, MATCH(FALSE,ISBLANK(I4963:X4963),FALSE))</f>
        <v>0</v>
      </c>
      <c r="BC4963">
        <f t="array" ref="BC4963">IF(BB4963=0,INDEX(Y4963:BA4963, MATCH(FALSE,ISBLANK(Y4963:BA4963),FALSE)),0)</f>
        <v>0</v>
      </c>
      <c r="BD4963">
        <f t="shared" si="385"/>
        <v>0</v>
      </c>
      <c r="BE4963">
        <f t="shared" si="386"/>
        <v>0</v>
      </c>
      <c r="BF4963">
        <f t="shared" si="387"/>
        <v>0</v>
      </c>
      <c r="BG4963">
        <f t="shared" si="388"/>
        <v>0</v>
      </c>
      <c r="BH4963">
        <f>IF(AND(BB4963=0,BC4963=0),C4963,0)</f>
        <v>4</v>
      </c>
      <c r="BI4963">
        <f t="shared" si="389"/>
        <v>17.534400000000002</v>
      </c>
    </row>
    <row r="4964" spans="1:61" x14ac:dyDescent="0.25">
      <c r="A4964" t="s">
        <v>12303</v>
      </c>
      <c r="B4964" t="s">
        <v>12304</v>
      </c>
      <c r="C4964">
        <v>2</v>
      </c>
      <c r="D4964" t="s">
        <v>24</v>
      </c>
      <c r="E4964" t="s">
        <v>36</v>
      </c>
      <c r="F4964" t="s">
        <v>12305</v>
      </c>
      <c r="G4964" t="s">
        <v>27</v>
      </c>
      <c r="X4964">
        <v>0</v>
      </c>
      <c r="AB4964" t="s">
        <v>15</v>
      </c>
      <c r="AC4964" t="s">
        <v>16</v>
      </c>
      <c r="AD4964" t="s">
        <v>17</v>
      </c>
      <c r="AH4964" t="s">
        <v>21</v>
      </c>
      <c r="AK4964" t="s">
        <v>15</v>
      </c>
      <c r="AL4964" t="s">
        <v>16</v>
      </c>
      <c r="AM4964" t="s">
        <v>17</v>
      </c>
      <c r="AQ4964" t="s">
        <v>21</v>
      </c>
      <c r="AT4964" t="s">
        <v>15</v>
      </c>
      <c r="AU4964" t="s">
        <v>16</v>
      </c>
      <c r="AV4964" t="s">
        <v>17</v>
      </c>
      <c r="AZ4964" t="s">
        <v>21</v>
      </c>
      <c r="BA4964">
        <v>0</v>
      </c>
      <c r="BB4964">
        <f t="array" ref="BB4964">INDEX(I4964:X4964, MATCH(FALSE,ISBLANK(I4964:X4964),FALSE))</f>
        <v>0</v>
      </c>
      <c r="BC4964" t="str">
        <f t="array" ref="BC4964">IF(BB4964=0,INDEX(Y4964:BA4964, MATCH(FALSE,ISBLANK(Y4964:BA4964),FALSE)),0)</f>
        <v>GH</v>
      </c>
      <c r="BD4964">
        <f t="shared" si="385"/>
        <v>0</v>
      </c>
      <c r="BE4964">
        <f t="shared" si="386"/>
        <v>0</v>
      </c>
      <c r="BF4964">
        <f t="shared" si="387"/>
        <v>2</v>
      </c>
      <c r="BG4964">
        <f t="shared" si="388"/>
        <v>90.56</v>
      </c>
      <c r="BH4964">
        <f>IF(AND(BB4964=0,BC4964=0),C4964,0)</f>
        <v>0</v>
      </c>
      <c r="BI4964">
        <f t="shared" si="389"/>
        <v>0</v>
      </c>
    </row>
    <row r="4965" spans="1:61" x14ac:dyDescent="0.25">
      <c r="A4965" t="s">
        <v>12306</v>
      </c>
      <c r="B4965" t="s">
        <v>12307</v>
      </c>
      <c r="C4965">
        <v>7</v>
      </c>
      <c r="D4965" t="s">
        <v>24</v>
      </c>
      <c r="E4965" t="s">
        <v>48</v>
      </c>
      <c r="F4965" t="s">
        <v>12308</v>
      </c>
      <c r="G4965" t="s">
        <v>50</v>
      </c>
      <c r="X4965">
        <v>0</v>
      </c>
      <c r="BA4965">
        <v>0</v>
      </c>
      <c r="BB4965">
        <f t="array" ref="BB4965">INDEX(I4965:X4965, MATCH(FALSE,ISBLANK(I4965:X4965),FALSE))</f>
        <v>0</v>
      </c>
      <c r="BC4965">
        <f t="array" ref="BC4965">IF(BB4965=0,INDEX(Y4965:BA4965, MATCH(FALSE,ISBLANK(Y4965:BA4965),FALSE)),0)</f>
        <v>0</v>
      </c>
      <c r="BD4965">
        <f t="shared" si="385"/>
        <v>0</v>
      </c>
      <c r="BE4965">
        <f t="shared" si="386"/>
        <v>0</v>
      </c>
      <c r="BF4965">
        <f t="shared" si="387"/>
        <v>0</v>
      </c>
      <c r="BG4965">
        <f t="shared" si="388"/>
        <v>0</v>
      </c>
      <c r="BH4965">
        <f>IF(AND(BB4965=0,BC4965=0),C4965,0)</f>
        <v>7</v>
      </c>
      <c r="BI4965">
        <f t="shared" si="389"/>
        <v>61.2059</v>
      </c>
    </row>
    <row r="4966" spans="1:61" x14ac:dyDescent="0.25">
      <c r="A4966" t="s">
        <v>12309</v>
      </c>
      <c r="B4966" t="s">
        <v>12310</v>
      </c>
      <c r="C4966">
        <v>7</v>
      </c>
      <c r="D4966" t="s">
        <v>24</v>
      </c>
      <c r="E4966" t="s">
        <v>40</v>
      </c>
      <c r="F4966" t="s">
        <v>12311</v>
      </c>
      <c r="G4966" t="s">
        <v>42</v>
      </c>
      <c r="X4966">
        <v>0</v>
      </c>
      <c r="BA4966">
        <v>0</v>
      </c>
      <c r="BB4966">
        <f t="array" ref="BB4966">INDEX(I4966:X4966, MATCH(FALSE,ISBLANK(I4966:X4966),FALSE))</f>
        <v>0</v>
      </c>
      <c r="BC4966">
        <f t="array" ref="BC4966">IF(BB4966=0,INDEX(Y4966:BA4966, MATCH(FALSE,ISBLANK(Y4966:BA4966),FALSE)),0)</f>
        <v>0</v>
      </c>
      <c r="BD4966">
        <f t="shared" si="385"/>
        <v>0</v>
      </c>
      <c r="BE4966">
        <f t="shared" si="386"/>
        <v>0</v>
      </c>
      <c r="BF4966">
        <f t="shared" si="387"/>
        <v>0</v>
      </c>
      <c r="BG4966">
        <f t="shared" si="388"/>
        <v>0</v>
      </c>
      <c r="BH4966">
        <f>IF(AND(BB4966=0,BC4966=0),C4966,0)</f>
        <v>7</v>
      </c>
      <c r="BI4966">
        <f t="shared" si="389"/>
        <v>506.17</v>
      </c>
    </row>
    <row r="4967" spans="1:61" x14ac:dyDescent="0.25">
      <c r="A4967" t="s">
        <v>12312</v>
      </c>
      <c r="B4967" t="s">
        <v>12313</v>
      </c>
      <c r="C4967">
        <v>2</v>
      </c>
      <c r="D4967" t="s">
        <v>24</v>
      </c>
      <c r="E4967" t="s">
        <v>48</v>
      </c>
      <c r="F4967" t="s">
        <v>4026</v>
      </c>
      <c r="G4967" t="s">
        <v>50</v>
      </c>
      <c r="L4967" t="s">
        <v>10</v>
      </c>
      <c r="Q4967" t="s">
        <v>10</v>
      </c>
      <c r="V4967" t="s">
        <v>10</v>
      </c>
      <c r="X4967">
        <v>0</v>
      </c>
      <c r="BA4967">
        <v>0</v>
      </c>
      <c r="BB4967" t="str">
        <f t="array" ref="BB4967">INDEX(I4967:X4967, MATCH(FALSE,ISBLANK(I4967:X4967),FALSE))</f>
        <v>CA</v>
      </c>
      <c r="BC4967">
        <f t="array" ref="BC4967">IF(BB4967=0,INDEX(Y4967:BA4967, MATCH(FALSE,ISBLANK(Y4967:BA4967),FALSE)),0)</f>
        <v>0</v>
      </c>
      <c r="BD4967">
        <f t="shared" si="385"/>
        <v>2</v>
      </c>
      <c r="BE4967">
        <f t="shared" si="386"/>
        <v>21</v>
      </c>
      <c r="BF4967">
        <f t="shared" si="387"/>
        <v>0</v>
      </c>
      <c r="BG4967">
        <f t="shared" si="388"/>
        <v>0</v>
      </c>
      <c r="BH4967">
        <f>IF(AND(BB4967=0,BC4967=0),C4967,0)</f>
        <v>0</v>
      </c>
      <c r="BI4967">
        <f t="shared" si="389"/>
        <v>0</v>
      </c>
    </row>
    <row r="4968" spans="1:61" x14ac:dyDescent="0.25">
      <c r="A4968" t="s">
        <v>12314</v>
      </c>
      <c r="B4968" t="s">
        <v>12315</v>
      </c>
      <c r="C4968">
        <v>8</v>
      </c>
      <c r="D4968" t="s">
        <v>24</v>
      </c>
      <c r="E4968" t="s">
        <v>290</v>
      </c>
      <c r="F4968" t="s">
        <v>12316</v>
      </c>
      <c r="G4968" t="s">
        <v>292</v>
      </c>
      <c r="X4968">
        <v>0</v>
      </c>
      <c r="BA4968">
        <v>0</v>
      </c>
      <c r="BB4968">
        <f t="array" ref="BB4968">INDEX(I4968:X4968, MATCH(FALSE,ISBLANK(I4968:X4968),FALSE))</f>
        <v>0</v>
      </c>
      <c r="BC4968">
        <f t="array" ref="BC4968">IF(BB4968=0,INDEX(Y4968:BA4968, MATCH(FALSE,ISBLANK(Y4968:BA4968),FALSE)),0)</f>
        <v>0</v>
      </c>
      <c r="BD4968">
        <f t="shared" si="385"/>
        <v>0</v>
      </c>
      <c r="BE4968">
        <f t="shared" si="386"/>
        <v>0</v>
      </c>
      <c r="BF4968">
        <f t="shared" si="387"/>
        <v>0</v>
      </c>
      <c r="BG4968">
        <f t="shared" si="388"/>
        <v>0</v>
      </c>
      <c r="BH4968">
        <f>IF(AND(BB4968=0,BC4968=0),C4968,0)</f>
        <v>8</v>
      </c>
      <c r="BI4968">
        <f t="shared" si="389"/>
        <v>23.2</v>
      </c>
    </row>
    <row r="4969" spans="1:61" x14ac:dyDescent="0.25">
      <c r="A4969" t="s">
        <v>12317</v>
      </c>
      <c r="B4969" t="s">
        <v>12318</v>
      </c>
      <c r="C4969">
        <v>1</v>
      </c>
      <c r="D4969" t="s">
        <v>24</v>
      </c>
      <c r="E4969" t="s">
        <v>71</v>
      </c>
      <c r="F4969" t="s">
        <v>12319</v>
      </c>
      <c r="G4969" t="s">
        <v>73</v>
      </c>
      <c r="X4969">
        <v>0</v>
      </c>
      <c r="BA4969">
        <v>0</v>
      </c>
      <c r="BB4969">
        <f t="array" ref="BB4969">INDEX(I4969:X4969, MATCH(FALSE,ISBLANK(I4969:X4969),FALSE))</f>
        <v>0</v>
      </c>
      <c r="BC4969">
        <f t="array" ref="BC4969">IF(BB4969=0,INDEX(Y4969:BA4969, MATCH(FALSE,ISBLANK(Y4969:BA4969),FALSE)),0)</f>
        <v>0</v>
      </c>
      <c r="BD4969">
        <f t="shared" si="385"/>
        <v>0</v>
      </c>
      <c r="BE4969">
        <f t="shared" si="386"/>
        <v>0</v>
      </c>
      <c r="BF4969">
        <f t="shared" si="387"/>
        <v>0</v>
      </c>
      <c r="BG4969">
        <f t="shared" si="388"/>
        <v>0</v>
      </c>
      <c r="BH4969">
        <f>IF(AND(BB4969=0,BC4969=0),C4969,0)</f>
        <v>1</v>
      </c>
      <c r="BI4969">
        <f t="shared" si="389"/>
        <v>59.37</v>
      </c>
    </row>
    <row r="4970" spans="1:61" x14ac:dyDescent="0.25">
      <c r="A4970" t="s">
        <v>12320</v>
      </c>
      <c r="B4970" t="s">
        <v>12321</v>
      </c>
      <c r="C4970">
        <v>11</v>
      </c>
      <c r="D4970" t="s">
        <v>24</v>
      </c>
      <c r="E4970" t="s">
        <v>71</v>
      </c>
      <c r="F4970" t="s">
        <v>12322</v>
      </c>
      <c r="G4970" t="s">
        <v>73</v>
      </c>
      <c r="L4970" t="s">
        <v>10</v>
      </c>
      <c r="M4970" t="s">
        <v>11</v>
      </c>
      <c r="Q4970" t="s">
        <v>10</v>
      </c>
      <c r="R4970" t="s">
        <v>11</v>
      </c>
      <c r="V4970" t="s">
        <v>10</v>
      </c>
      <c r="W4970" t="s">
        <v>11</v>
      </c>
      <c r="X4970">
        <v>0</v>
      </c>
      <c r="AC4970" t="s">
        <v>16</v>
      </c>
      <c r="AF4970" t="s">
        <v>19</v>
      </c>
      <c r="AL4970" t="s">
        <v>16</v>
      </c>
      <c r="AU4970" t="s">
        <v>16</v>
      </c>
      <c r="AX4970" t="s">
        <v>19</v>
      </c>
      <c r="BA4970">
        <v>0</v>
      </c>
      <c r="BB4970" t="str">
        <f t="array" ref="BB4970">INDEX(I4970:X4970, MATCH(FALSE,ISBLANK(I4970:X4970),FALSE))</f>
        <v>CA</v>
      </c>
      <c r="BC4970">
        <f t="array" ref="BC4970">IF(BB4970=0,INDEX(Y4970:BA4970, MATCH(FALSE,ISBLANK(Y4970:BA4970),FALSE)),0)</f>
        <v>0</v>
      </c>
      <c r="BD4970">
        <f t="shared" si="385"/>
        <v>11</v>
      </c>
      <c r="BE4970">
        <f t="shared" si="386"/>
        <v>329.45</v>
      </c>
      <c r="BF4970">
        <f t="shared" si="387"/>
        <v>0</v>
      </c>
      <c r="BG4970">
        <f t="shared" si="388"/>
        <v>0</v>
      </c>
      <c r="BH4970">
        <f>IF(AND(BB4970=0,BC4970=0),C4970,0)</f>
        <v>0</v>
      </c>
      <c r="BI4970">
        <f t="shared" si="389"/>
        <v>0</v>
      </c>
    </row>
    <row r="4971" spans="1:61" x14ac:dyDescent="0.25">
      <c r="A4971" t="s">
        <v>12323</v>
      </c>
      <c r="B4971" t="s">
        <v>12324</v>
      </c>
      <c r="C4971">
        <v>1</v>
      </c>
      <c r="D4971" t="s">
        <v>24</v>
      </c>
      <c r="E4971" t="s">
        <v>504</v>
      </c>
      <c r="F4971" t="s">
        <v>677</v>
      </c>
      <c r="G4971" t="s">
        <v>506</v>
      </c>
      <c r="X4971">
        <v>0</v>
      </c>
      <c r="BA4971">
        <v>0</v>
      </c>
      <c r="BB4971">
        <f t="array" ref="BB4971">INDEX(I4971:X4971, MATCH(FALSE,ISBLANK(I4971:X4971),FALSE))</f>
        <v>0</v>
      </c>
      <c r="BC4971">
        <f t="array" ref="BC4971">IF(BB4971=0,INDEX(Y4971:BA4971, MATCH(FALSE,ISBLANK(Y4971:BA4971),FALSE)),0)</f>
        <v>0</v>
      </c>
      <c r="BD4971">
        <f t="shared" si="385"/>
        <v>0</v>
      </c>
      <c r="BE4971">
        <f t="shared" si="386"/>
        <v>0</v>
      </c>
      <c r="BF4971">
        <f t="shared" si="387"/>
        <v>0</v>
      </c>
      <c r="BG4971">
        <f t="shared" si="388"/>
        <v>0</v>
      </c>
      <c r="BH4971">
        <f>IF(AND(BB4971=0,BC4971=0),C4971,0)</f>
        <v>1</v>
      </c>
      <c r="BI4971">
        <f t="shared" si="389"/>
        <v>8.99</v>
      </c>
    </row>
    <row r="4972" spans="1:61" x14ac:dyDescent="0.25">
      <c r="A4972" t="s">
        <v>12325</v>
      </c>
      <c r="B4972" t="s">
        <v>12326</v>
      </c>
      <c r="C4972">
        <v>3</v>
      </c>
      <c r="D4972" t="s">
        <v>24</v>
      </c>
      <c r="E4972" t="s">
        <v>36</v>
      </c>
      <c r="F4972" t="s">
        <v>12327</v>
      </c>
      <c r="G4972" t="s">
        <v>27</v>
      </c>
      <c r="X4972">
        <v>0</v>
      </c>
      <c r="BA4972">
        <v>0</v>
      </c>
      <c r="BB4972">
        <f t="array" ref="BB4972">INDEX(I4972:X4972, MATCH(FALSE,ISBLANK(I4972:X4972),FALSE))</f>
        <v>0</v>
      </c>
      <c r="BC4972">
        <f t="array" ref="BC4972">IF(BB4972=0,INDEX(Y4972:BA4972, MATCH(FALSE,ISBLANK(Y4972:BA4972),FALSE)),0)</f>
        <v>0</v>
      </c>
      <c r="BD4972">
        <f t="shared" si="385"/>
        <v>0</v>
      </c>
      <c r="BE4972">
        <f t="shared" si="386"/>
        <v>0</v>
      </c>
      <c r="BF4972">
        <f t="shared" si="387"/>
        <v>0</v>
      </c>
      <c r="BG4972">
        <f t="shared" si="388"/>
        <v>0</v>
      </c>
      <c r="BH4972">
        <f>IF(AND(BB4972=0,BC4972=0),C4972,0)</f>
        <v>3</v>
      </c>
      <c r="BI4972">
        <f t="shared" si="389"/>
        <v>53.25</v>
      </c>
    </row>
    <row r="4973" spans="1:61" x14ac:dyDescent="0.25">
      <c r="A4973" t="s">
        <v>12328</v>
      </c>
      <c r="B4973" t="s">
        <v>12329</v>
      </c>
      <c r="C4973">
        <v>4</v>
      </c>
      <c r="D4973" t="s">
        <v>24</v>
      </c>
      <c r="E4973" t="s">
        <v>40</v>
      </c>
      <c r="F4973" t="s">
        <v>54</v>
      </c>
      <c r="G4973" t="s">
        <v>42</v>
      </c>
      <c r="X4973">
        <v>0</v>
      </c>
      <c r="BA4973">
        <v>0</v>
      </c>
      <c r="BB4973">
        <f t="array" ref="BB4973">INDEX(I4973:X4973, MATCH(FALSE,ISBLANK(I4973:X4973),FALSE))</f>
        <v>0</v>
      </c>
      <c r="BC4973">
        <f t="array" ref="BC4973">IF(BB4973=0,INDEX(Y4973:BA4973, MATCH(FALSE,ISBLANK(Y4973:BA4973),FALSE)),0)</f>
        <v>0</v>
      </c>
      <c r="BD4973">
        <f t="shared" si="385"/>
        <v>0</v>
      </c>
      <c r="BE4973" t="e">
        <f t="shared" si="386"/>
        <v>#VALUE!</v>
      </c>
      <c r="BF4973">
        <f t="shared" si="387"/>
        <v>0</v>
      </c>
      <c r="BG4973" t="e">
        <f t="shared" si="388"/>
        <v>#VALUE!</v>
      </c>
      <c r="BH4973">
        <f>IF(AND(BB4973=0,BC4973=0),C4973,0)</f>
        <v>4</v>
      </c>
      <c r="BI4973" t="e">
        <f t="shared" si="389"/>
        <v>#VALUE!</v>
      </c>
    </row>
    <row r="4974" spans="1:61" x14ac:dyDescent="0.25">
      <c r="A4974" t="s">
        <v>12330</v>
      </c>
      <c r="B4974" t="s">
        <v>12331</v>
      </c>
      <c r="C4974">
        <v>2</v>
      </c>
      <c r="D4974" t="s">
        <v>24</v>
      </c>
      <c r="E4974" t="s">
        <v>1491</v>
      </c>
      <c r="F4974" t="s">
        <v>12332</v>
      </c>
      <c r="G4974" t="s">
        <v>1492</v>
      </c>
      <c r="X4974">
        <v>0</v>
      </c>
      <c r="BA4974">
        <v>0</v>
      </c>
      <c r="BB4974">
        <f t="array" ref="BB4974">INDEX(I4974:X4974, MATCH(FALSE,ISBLANK(I4974:X4974),FALSE))</f>
        <v>0</v>
      </c>
      <c r="BC4974">
        <f t="array" ref="BC4974">IF(BB4974=0,INDEX(Y4974:BA4974, MATCH(FALSE,ISBLANK(Y4974:BA4974),FALSE)),0)</f>
        <v>0</v>
      </c>
      <c r="BD4974">
        <f t="shared" si="385"/>
        <v>0</v>
      </c>
      <c r="BE4974">
        <f t="shared" si="386"/>
        <v>0</v>
      </c>
      <c r="BF4974">
        <f t="shared" si="387"/>
        <v>0</v>
      </c>
      <c r="BG4974">
        <f t="shared" si="388"/>
        <v>0</v>
      </c>
      <c r="BH4974">
        <f>IF(AND(BB4974=0,BC4974=0),C4974,0)</f>
        <v>2</v>
      </c>
      <c r="BI4974">
        <f t="shared" si="389"/>
        <v>86.6</v>
      </c>
    </row>
    <row r="4975" spans="1:61" x14ac:dyDescent="0.25">
      <c r="A4975" t="s">
        <v>12333</v>
      </c>
      <c r="B4975" t="s">
        <v>12334</v>
      </c>
      <c r="C4975">
        <v>4</v>
      </c>
      <c r="D4975" t="s">
        <v>24</v>
      </c>
      <c r="E4975" t="s">
        <v>40</v>
      </c>
      <c r="F4975" t="s">
        <v>54</v>
      </c>
      <c r="G4975" t="s">
        <v>42</v>
      </c>
      <c r="L4975" t="s">
        <v>10</v>
      </c>
      <c r="M4975" t="s">
        <v>11</v>
      </c>
      <c r="Q4975" t="s">
        <v>10</v>
      </c>
      <c r="V4975" t="s">
        <v>10</v>
      </c>
      <c r="W4975" t="s">
        <v>11</v>
      </c>
      <c r="X4975">
        <v>0</v>
      </c>
      <c r="AB4975" t="s">
        <v>15</v>
      </c>
      <c r="AD4975" t="s">
        <v>17</v>
      </c>
      <c r="AE4975" t="s">
        <v>18</v>
      </c>
      <c r="AK4975" t="s">
        <v>15</v>
      </c>
      <c r="AM4975" t="s">
        <v>17</v>
      </c>
      <c r="AN4975" t="s">
        <v>18</v>
      </c>
      <c r="AT4975" t="s">
        <v>15</v>
      </c>
      <c r="AV4975" t="s">
        <v>17</v>
      </c>
      <c r="AW4975" t="s">
        <v>18</v>
      </c>
      <c r="BA4975">
        <v>0</v>
      </c>
      <c r="BB4975" t="str">
        <f t="array" ref="BB4975">INDEX(I4975:X4975, MATCH(FALSE,ISBLANK(I4975:X4975),FALSE))</f>
        <v>CA</v>
      </c>
      <c r="BC4975">
        <f t="array" ref="BC4975">IF(BB4975=0,INDEX(Y4975:BA4975, MATCH(FALSE,ISBLANK(Y4975:BA4975),FALSE)),0)</f>
        <v>0</v>
      </c>
      <c r="BD4975">
        <f t="shared" si="385"/>
        <v>4</v>
      </c>
      <c r="BE4975" t="e">
        <f t="shared" si="386"/>
        <v>#VALUE!</v>
      </c>
      <c r="BF4975">
        <f t="shared" si="387"/>
        <v>0</v>
      </c>
      <c r="BG4975" t="e">
        <f t="shared" si="388"/>
        <v>#VALUE!</v>
      </c>
      <c r="BH4975">
        <f>IF(AND(BB4975=0,BC4975=0),C4975,0)</f>
        <v>0</v>
      </c>
      <c r="BI4975" t="e">
        <f t="shared" si="389"/>
        <v>#VALUE!</v>
      </c>
    </row>
    <row r="4976" spans="1:61" x14ac:dyDescent="0.25">
      <c r="A4976" t="s">
        <v>12335</v>
      </c>
      <c r="B4976" t="s">
        <v>12336</v>
      </c>
      <c r="C4976">
        <v>2</v>
      </c>
      <c r="D4976" t="s">
        <v>24</v>
      </c>
      <c r="E4976" t="s">
        <v>25</v>
      </c>
      <c r="F4976" t="s">
        <v>12337</v>
      </c>
      <c r="G4976" t="s">
        <v>27</v>
      </c>
      <c r="L4976" t="s">
        <v>10</v>
      </c>
      <c r="M4976" t="s">
        <v>11</v>
      </c>
      <c r="R4976" t="s">
        <v>11</v>
      </c>
      <c r="V4976" t="s">
        <v>10</v>
      </c>
      <c r="W4976" t="s">
        <v>11</v>
      </c>
      <c r="X4976">
        <v>0</v>
      </c>
      <c r="BA4976">
        <v>0</v>
      </c>
      <c r="BB4976" t="str">
        <f t="array" ref="BB4976">INDEX(I4976:X4976, MATCH(FALSE,ISBLANK(I4976:X4976),FALSE))</f>
        <v>CA</v>
      </c>
      <c r="BC4976">
        <f t="array" ref="BC4976">IF(BB4976=0,INDEX(Y4976:BA4976, MATCH(FALSE,ISBLANK(Y4976:BA4976),FALSE)),0)</f>
        <v>0</v>
      </c>
      <c r="BD4976">
        <f t="shared" si="385"/>
        <v>2</v>
      </c>
      <c r="BE4976">
        <f t="shared" si="386"/>
        <v>407.84</v>
      </c>
      <c r="BF4976">
        <f t="shared" si="387"/>
        <v>0</v>
      </c>
      <c r="BG4976">
        <f t="shared" si="388"/>
        <v>0</v>
      </c>
      <c r="BH4976">
        <f>IF(AND(BB4976=0,BC4976=0),C4976,0)</f>
        <v>0</v>
      </c>
      <c r="BI4976">
        <f t="shared" si="389"/>
        <v>0</v>
      </c>
    </row>
    <row r="4977" spans="1:61" x14ac:dyDescent="0.25">
      <c r="A4977" t="s">
        <v>12338</v>
      </c>
      <c r="B4977" t="s">
        <v>12339</v>
      </c>
      <c r="C4977">
        <v>1</v>
      </c>
      <c r="D4977" t="s">
        <v>24</v>
      </c>
      <c r="E4977" t="s">
        <v>40</v>
      </c>
      <c r="F4977" t="s">
        <v>54</v>
      </c>
      <c r="G4977" t="s">
        <v>42</v>
      </c>
      <c r="X4977">
        <v>0</v>
      </c>
      <c r="BA4977">
        <v>0</v>
      </c>
      <c r="BB4977">
        <f t="array" ref="BB4977">INDEX(I4977:X4977, MATCH(FALSE,ISBLANK(I4977:X4977),FALSE))</f>
        <v>0</v>
      </c>
      <c r="BC4977">
        <f t="array" ref="BC4977">IF(BB4977=0,INDEX(Y4977:BA4977, MATCH(FALSE,ISBLANK(Y4977:BA4977),FALSE)),0)</f>
        <v>0</v>
      </c>
      <c r="BD4977">
        <f t="shared" si="385"/>
        <v>0</v>
      </c>
      <c r="BE4977" t="e">
        <f t="shared" si="386"/>
        <v>#VALUE!</v>
      </c>
      <c r="BF4977">
        <f t="shared" si="387"/>
        <v>0</v>
      </c>
      <c r="BG4977" t="e">
        <f t="shared" si="388"/>
        <v>#VALUE!</v>
      </c>
      <c r="BH4977">
        <f>IF(AND(BB4977=0,BC4977=0),C4977,0)</f>
        <v>1</v>
      </c>
      <c r="BI4977" t="e">
        <f t="shared" si="389"/>
        <v>#VALUE!</v>
      </c>
    </row>
    <row r="4978" spans="1:61" x14ac:dyDescent="0.25">
      <c r="A4978" t="s">
        <v>12340</v>
      </c>
      <c r="B4978" t="s">
        <v>12341</v>
      </c>
      <c r="C4978">
        <v>6</v>
      </c>
      <c r="D4978" t="s">
        <v>61</v>
      </c>
      <c r="E4978" t="s">
        <v>40</v>
      </c>
      <c r="F4978" t="s">
        <v>12342</v>
      </c>
      <c r="G4978" t="s">
        <v>42</v>
      </c>
      <c r="L4978" t="s">
        <v>10</v>
      </c>
      <c r="Q4978" t="s">
        <v>10</v>
      </c>
      <c r="V4978" t="s">
        <v>10</v>
      </c>
      <c r="X4978">
        <v>0</v>
      </c>
      <c r="AB4978" t="s">
        <v>15</v>
      </c>
      <c r="AC4978" t="s">
        <v>16</v>
      </c>
      <c r="AH4978" t="s">
        <v>21</v>
      </c>
      <c r="AK4978" t="s">
        <v>15</v>
      </c>
      <c r="AL4978" t="s">
        <v>16</v>
      </c>
      <c r="AQ4978" t="s">
        <v>21</v>
      </c>
      <c r="AT4978" t="s">
        <v>15</v>
      </c>
      <c r="AU4978" t="s">
        <v>16</v>
      </c>
      <c r="AZ4978" t="s">
        <v>21</v>
      </c>
      <c r="BA4978">
        <v>0</v>
      </c>
      <c r="BB4978" t="str">
        <f t="array" ref="BB4978">INDEX(I4978:X4978, MATCH(FALSE,ISBLANK(I4978:X4978),FALSE))</f>
        <v>CA</v>
      </c>
      <c r="BC4978">
        <f t="array" ref="BC4978">IF(BB4978=0,INDEX(Y4978:BA4978, MATCH(FALSE,ISBLANK(Y4978:BA4978),FALSE)),0)</f>
        <v>0</v>
      </c>
      <c r="BD4978">
        <f t="shared" si="385"/>
        <v>6</v>
      </c>
      <c r="BE4978">
        <f t="shared" si="386"/>
        <v>52.5</v>
      </c>
      <c r="BF4978">
        <f t="shared" si="387"/>
        <v>0</v>
      </c>
      <c r="BG4978">
        <f t="shared" si="388"/>
        <v>0</v>
      </c>
      <c r="BH4978">
        <f>IF(AND(BB4978=0,BC4978=0),C4978,0)</f>
        <v>0</v>
      </c>
      <c r="BI4978">
        <f t="shared" si="389"/>
        <v>0</v>
      </c>
    </row>
    <row r="4979" spans="1:61" x14ac:dyDescent="0.25">
      <c r="A4979" t="s">
        <v>12343</v>
      </c>
      <c r="B4979" t="s">
        <v>12344</v>
      </c>
      <c r="C4979">
        <v>2</v>
      </c>
      <c r="D4979" t="s">
        <v>24</v>
      </c>
      <c r="E4979" t="s">
        <v>40</v>
      </c>
      <c r="F4979" t="s">
        <v>54</v>
      </c>
      <c r="G4979" t="s">
        <v>42</v>
      </c>
      <c r="X4979">
        <v>0</v>
      </c>
      <c r="BA4979">
        <v>0</v>
      </c>
      <c r="BB4979">
        <f t="array" ref="BB4979">INDEX(I4979:X4979, MATCH(FALSE,ISBLANK(I4979:X4979),FALSE))</f>
        <v>0</v>
      </c>
      <c r="BC4979">
        <f t="array" ref="BC4979">IF(BB4979=0,INDEX(Y4979:BA4979, MATCH(FALSE,ISBLANK(Y4979:BA4979),FALSE)),0)</f>
        <v>0</v>
      </c>
      <c r="BD4979">
        <f t="shared" si="385"/>
        <v>0</v>
      </c>
      <c r="BE4979" t="e">
        <f t="shared" si="386"/>
        <v>#VALUE!</v>
      </c>
      <c r="BF4979">
        <f t="shared" si="387"/>
        <v>0</v>
      </c>
      <c r="BG4979" t="e">
        <f t="shared" si="388"/>
        <v>#VALUE!</v>
      </c>
      <c r="BH4979">
        <f>IF(AND(BB4979=0,BC4979=0),C4979,0)</f>
        <v>2</v>
      </c>
      <c r="BI4979" t="e">
        <f t="shared" si="389"/>
        <v>#VALUE!</v>
      </c>
    </row>
    <row r="4980" spans="1:61" x14ac:dyDescent="0.25">
      <c r="A4980" t="s">
        <v>12345</v>
      </c>
      <c r="B4980" t="s">
        <v>12346</v>
      </c>
      <c r="C4980">
        <v>2</v>
      </c>
      <c r="D4980" t="s">
        <v>24</v>
      </c>
      <c r="E4980" t="s">
        <v>62</v>
      </c>
      <c r="F4980" t="s">
        <v>54</v>
      </c>
      <c r="G4980" t="s">
        <v>64</v>
      </c>
      <c r="X4980">
        <v>0</v>
      </c>
      <c r="BA4980">
        <v>0</v>
      </c>
      <c r="BB4980">
        <f t="array" ref="BB4980">INDEX(I4980:X4980, MATCH(FALSE,ISBLANK(I4980:X4980),FALSE))</f>
        <v>0</v>
      </c>
      <c r="BC4980">
        <f t="array" ref="BC4980">IF(BB4980=0,INDEX(Y4980:BA4980, MATCH(FALSE,ISBLANK(Y4980:BA4980),FALSE)),0)</f>
        <v>0</v>
      </c>
      <c r="BD4980">
        <f t="shared" si="385"/>
        <v>0</v>
      </c>
      <c r="BE4980" t="e">
        <f t="shared" si="386"/>
        <v>#VALUE!</v>
      </c>
      <c r="BF4980">
        <f t="shared" si="387"/>
        <v>0</v>
      </c>
      <c r="BG4980" t="e">
        <f t="shared" si="388"/>
        <v>#VALUE!</v>
      </c>
      <c r="BH4980">
        <f>IF(AND(BB4980=0,BC4980=0),C4980,0)</f>
        <v>2</v>
      </c>
      <c r="BI4980" t="e">
        <f t="shared" si="389"/>
        <v>#VALUE!</v>
      </c>
    </row>
    <row r="4981" spans="1:61" x14ac:dyDescent="0.25">
      <c r="A4981" t="s">
        <v>12347</v>
      </c>
      <c r="B4981" t="s">
        <v>12348</v>
      </c>
      <c r="C4981">
        <v>1</v>
      </c>
      <c r="D4981" t="s">
        <v>24</v>
      </c>
      <c r="E4981" t="s">
        <v>40</v>
      </c>
      <c r="F4981" t="s">
        <v>634</v>
      </c>
      <c r="G4981" t="s">
        <v>42</v>
      </c>
      <c r="X4981">
        <v>0</v>
      </c>
      <c r="BA4981">
        <v>0</v>
      </c>
      <c r="BB4981">
        <f t="array" ref="BB4981">INDEX(I4981:X4981, MATCH(FALSE,ISBLANK(I4981:X4981),FALSE))</f>
        <v>0</v>
      </c>
      <c r="BC4981">
        <f t="array" ref="BC4981">IF(BB4981=0,INDEX(Y4981:BA4981, MATCH(FALSE,ISBLANK(Y4981:BA4981),FALSE)),0)</f>
        <v>0</v>
      </c>
      <c r="BD4981">
        <f t="shared" si="385"/>
        <v>0</v>
      </c>
      <c r="BE4981">
        <f t="shared" si="386"/>
        <v>0</v>
      </c>
      <c r="BF4981">
        <f t="shared" si="387"/>
        <v>0</v>
      </c>
      <c r="BG4981">
        <f t="shared" si="388"/>
        <v>0</v>
      </c>
      <c r="BH4981">
        <f>IF(AND(BB4981=0,BC4981=0),C4981,0)</f>
        <v>1</v>
      </c>
      <c r="BI4981">
        <f t="shared" si="389"/>
        <v>15</v>
      </c>
    </row>
    <row r="4982" spans="1:61" x14ac:dyDescent="0.25">
      <c r="A4982" t="s">
        <v>12349</v>
      </c>
      <c r="B4982" t="s">
        <v>12350</v>
      </c>
      <c r="C4982">
        <v>3</v>
      </c>
      <c r="D4982" t="s">
        <v>24</v>
      </c>
      <c r="E4982" t="s">
        <v>71</v>
      </c>
      <c r="F4982" t="s">
        <v>54</v>
      </c>
      <c r="G4982" t="s">
        <v>73</v>
      </c>
      <c r="M4982" t="s">
        <v>11</v>
      </c>
      <c r="W4982" t="s">
        <v>11</v>
      </c>
      <c r="X4982">
        <v>0</v>
      </c>
      <c r="AB4982" t="s">
        <v>15</v>
      </c>
      <c r="AT4982" t="s">
        <v>15</v>
      </c>
      <c r="BA4982">
        <v>0</v>
      </c>
      <c r="BB4982" t="str">
        <f t="array" ref="BB4982">INDEX(I4982:X4982, MATCH(FALSE,ISBLANK(I4982:X4982),FALSE))</f>
        <v>GC</v>
      </c>
      <c r="BC4982">
        <f t="array" ref="BC4982">IF(BB4982=0,INDEX(Y4982:BA4982, MATCH(FALSE,ISBLANK(Y4982:BA4982),FALSE)),0)</f>
        <v>0</v>
      </c>
      <c r="BD4982">
        <f t="shared" si="385"/>
        <v>3</v>
      </c>
      <c r="BE4982" t="e">
        <f t="shared" si="386"/>
        <v>#VALUE!</v>
      </c>
      <c r="BF4982">
        <f t="shared" si="387"/>
        <v>0</v>
      </c>
      <c r="BG4982" t="e">
        <f t="shared" si="388"/>
        <v>#VALUE!</v>
      </c>
      <c r="BH4982">
        <f>IF(AND(BB4982=0,BC4982=0),C4982,0)</f>
        <v>0</v>
      </c>
      <c r="BI4982" t="e">
        <f t="shared" si="389"/>
        <v>#VALUE!</v>
      </c>
    </row>
    <row r="4983" spans="1:61" x14ac:dyDescent="0.25">
      <c r="A4983" t="s">
        <v>12351</v>
      </c>
      <c r="B4983" t="s">
        <v>12352</v>
      </c>
      <c r="C4983">
        <v>2</v>
      </c>
      <c r="D4983" t="s">
        <v>24</v>
      </c>
      <c r="E4983" t="s">
        <v>40</v>
      </c>
      <c r="F4983" t="s">
        <v>54</v>
      </c>
      <c r="G4983" t="s">
        <v>42</v>
      </c>
      <c r="X4983">
        <v>0</v>
      </c>
      <c r="BA4983">
        <v>0</v>
      </c>
      <c r="BB4983">
        <f t="array" ref="BB4983">INDEX(I4983:X4983, MATCH(FALSE,ISBLANK(I4983:X4983),FALSE))</f>
        <v>0</v>
      </c>
      <c r="BC4983">
        <f t="array" ref="BC4983">IF(BB4983=0,INDEX(Y4983:BA4983, MATCH(FALSE,ISBLANK(Y4983:BA4983),FALSE)),0)</f>
        <v>0</v>
      </c>
      <c r="BD4983">
        <f t="shared" si="385"/>
        <v>0</v>
      </c>
      <c r="BE4983" t="e">
        <f t="shared" si="386"/>
        <v>#VALUE!</v>
      </c>
      <c r="BF4983">
        <f t="shared" si="387"/>
        <v>0</v>
      </c>
      <c r="BG4983" t="e">
        <f t="shared" si="388"/>
        <v>#VALUE!</v>
      </c>
      <c r="BH4983">
        <f>IF(AND(BB4983=0,BC4983=0),C4983,0)</f>
        <v>2</v>
      </c>
      <c r="BI4983" t="e">
        <f t="shared" si="389"/>
        <v>#VALUE!</v>
      </c>
    </row>
    <row r="4984" spans="1:61" x14ac:dyDescent="0.25">
      <c r="A4984" t="s">
        <v>12353</v>
      </c>
      <c r="B4984" t="s">
        <v>12354</v>
      </c>
      <c r="C4984">
        <v>80</v>
      </c>
      <c r="D4984" t="s">
        <v>24</v>
      </c>
      <c r="E4984" t="s">
        <v>71</v>
      </c>
      <c r="F4984" t="s">
        <v>12355</v>
      </c>
      <c r="G4984" t="s">
        <v>73</v>
      </c>
      <c r="K4984" t="s">
        <v>9</v>
      </c>
      <c r="L4984" t="s">
        <v>10</v>
      </c>
      <c r="M4984" t="s">
        <v>11</v>
      </c>
      <c r="Q4984" t="s">
        <v>10</v>
      </c>
      <c r="R4984" t="s">
        <v>11</v>
      </c>
      <c r="U4984" t="s">
        <v>9</v>
      </c>
      <c r="V4984" t="s">
        <v>10</v>
      </c>
      <c r="W4984" t="s">
        <v>11</v>
      </c>
      <c r="X4984">
        <v>0</v>
      </c>
      <c r="AB4984" t="s">
        <v>15</v>
      </c>
      <c r="AC4984" t="s">
        <v>16</v>
      </c>
      <c r="AG4984" t="s">
        <v>20</v>
      </c>
      <c r="AH4984" t="s">
        <v>21</v>
      </c>
      <c r="AK4984" t="s">
        <v>15</v>
      </c>
      <c r="AL4984" t="s">
        <v>16</v>
      </c>
      <c r="AP4984" t="s">
        <v>20</v>
      </c>
      <c r="AQ4984" t="s">
        <v>21</v>
      </c>
      <c r="AT4984" t="s">
        <v>15</v>
      </c>
      <c r="AU4984" t="s">
        <v>16</v>
      </c>
      <c r="AY4984" t="s">
        <v>20</v>
      </c>
      <c r="AZ4984" t="s">
        <v>21</v>
      </c>
      <c r="BA4984">
        <v>0</v>
      </c>
      <c r="BB4984" t="str">
        <f t="array" ref="BB4984">INDEX(I4984:X4984, MATCH(FALSE,ISBLANK(I4984:X4984),FALSE))</f>
        <v>GS</v>
      </c>
      <c r="BC4984">
        <f t="array" ref="BC4984">IF(BB4984=0,INDEX(Y4984:BA4984, MATCH(FALSE,ISBLANK(Y4984:BA4984),FALSE)),0)</f>
        <v>0</v>
      </c>
      <c r="BD4984">
        <f t="shared" si="385"/>
        <v>80</v>
      </c>
      <c r="BE4984">
        <f t="shared" si="386"/>
        <v>4470.4000000000005</v>
      </c>
      <c r="BF4984">
        <f t="shared" si="387"/>
        <v>0</v>
      </c>
      <c r="BG4984">
        <f t="shared" si="388"/>
        <v>0</v>
      </c>
      <c r="BH4984">
        <f>IF(AND(BB4984=0,BC4984=0),C4984,0)</f>
        <v>0</v>
      </c>
      <c r="BI4984">
        <f t="shared" si="389"/>
        <v>0</v>
      </c>
    </row>
    <row r="4985" spans="1:61" x14ac:dyDescent="0.25">
      <c r="A4985" t="s">
        <v>12356</v>
      </c>
      <c r="B4985" t="s">
        <v>12357</v>
      </c>
      <c r="C4985">
        <v>3</v>
      </c>
      <c r="D4985" t="s">
        <v>61</v>
      </c>
      <c r="E4985" t="s">
        <v>387</v>
      </c>
      <c r="F4985" t="s">
        <v>12358</v>
      </c>
      <c r="G4985" t="s">
        <v>389</v>
      </c>
      <c r="X4985">
        <v>0</v>
      </c>
      <c r="BA4985">
        <v>0</v>
      </c>
      <c r="BB4985">
        <f t="array" ref="BB4985">INDEX(I4985:X4985, MATCH(FALSE,ISBLANK(I4985:X4985),FALSE))</f>
        <v>0</v>
      </c>
      <c r="BC4985">
        <f t="array" ref="BC4985">IF(BB4985=0,INDEX(Y4985:BA4985, MATCH(FALSE,ISBLANK(Y4985:BA4985),FALSE)),0)</f>
        <v>0</v>
      </c>
      <c r="BD4985">
        <f t="shared" si="385"/>
        <v>0</v>
      </c>
      <c r="BE4985">
        <f t="shared" si="386"/>
        <v>0</v>
      </c>
      <c r="BF4985">
        <f t="shared" si="387"/>
        <v>0</v>
      </c>
      <c r="BG4985">
        <f t="shared" si="388"/>
        <v>0</v>
      </c>
      <c r="BH4985">
        <f>IF(AND(BB4985=0,BC4985=0),C4985,0)</f>
        <v>3</v>
      </c>
      <c r="BI4985">
        <f t="shared" si="389"/>
        <v>387</v>
      </c>
    </row>
    <row r="4986" spans="1:61" x14ac:dyDescent="0.25">
      <c r="A4986" t="s">
        <v>12359</v>
      </c>
      <c r="B4986" t="s">
        <v>12360</v>
      </c>
      <c r="C4986">
        <v>4</v>
      </c>
      <c r="D4986" t="s">
        <v>24</v>
      </c>
      <c r="E4986" t="s">
        <v>40</v>
      </c>
      <c r="F4986" t="s">
        <v>54</v>
      </c>
      <c r="G4986" t="s">
        <v>42</v>
      </c>
      <c r="X4986">
        <v>0</v>
      </c>
      <c r="BA4986">
        <v>0</v>
      </c>
      <c r="BB4986">
        <f t="array" ref="BB4986">INDEX(I4986:X4986, MATCH(FALSE,ISBLANK(I4986:X4986),FALSE))</f>
        <v>0</v>
      </c>
      <c r="BC4986">
        <f t="array" ref="BC4986">IF(BB4986=0,INDEX(Y4986:BA4986, MATCH(FALSE,ISBLANK(Y4986:BA4986),FALSE)),0)</f>
        <v>0</v>
      </c>
      <c r="BD4986">
        <f t="shared" si="385"/>
        <v>0</v>
      </c>
      <c r="BE4986" t="e">
        <f t="shared" si="386"/>
        <v>#VALUE!</v>
      </c>
      <c r="BF4986">
        <f t="shared" si="387"/>
        <v>0</v>
      </c>
      <c r="BG4986" t="e">
        <f t="shared" si="388"/>
        <v>#VALUE!</v>
      </c>
      <c r="BH4986">
        <f>IF(AND(BB4986=0,BC4986=0),C4986,0)</f>
        <v>4</v>
      </c>
      <c r="BI4986" t="e">
        <f t="shared" si="389"/>
        <v>#VALUE!</v>
      </c>
    </row>
    <row r="4987" spans="1:61" x14ac:dyDescent="0.25">
      <c r="A4987" t="s">
        <v>12361</v>
      </c>
      <c r="B4987" t="s">
        <v>12362</v>
      </c>
      <c r="C4987">
        <v>12</v>
      </c>
      <c r="D4987" t="s">
        <v>24</v>
      </c>
      <c r="E4987" t="s">
        <v>382</v>
      </c>
      <c r="F4987" t="s">
        <v>54</v>
      </c>
      <c r="G4987" t="s">
        <v>384</v>
      </c>
      <c r="X4987">
        <v>0</v>
      </c>
      <c r="BA4987">
        <v>0</v>
      </c>
      <c r="BB4987">
        <f t="array" ref="BB4987">INDEX(I4987:X4987, MATCH(FALSE,ISBLANK(I4987:X4987),FALSE))</f>
        <v>0</v>
      </c>
      <c r="BC4987">
        <f t="array" ref="BC4987">IF(BB4987=0,INDEX(Y4987:BA4987, MATCH(FALSE,ISBLANK(Y4987:BA4987),FALSE)),0)</f>
        <v>0</v>
      </c>
      <c r="BD4987">
        <f t="shared" si="385"/>
        <v>0</v>
      </c>
      <c r="BE4987" t="e">
        <f t="shared" si="386"/>
        <v>#VALUE!</v>
      </c>
      <c r="BF4987">
        <f t="shared" si="387"/>
        <v>0</v>
      </c>
      <c r="BG4987" t="e">
        <f t="shared" si="388"/>
        <v>#VALUE!</v>
      </c>
      <c r="BH4987">
        <f>IF(AND(BB4987=0,BC4987=0),C4987,0)</f>
        <v>12</v>
      </c>
      <c r="BI4987" t="e">
        <f t="shared" si="389"/>
        <v>#VALUE!</v>
      </c>
    </row>
    <row r="4988" spans="1:61" x14ac:dyDescent="0.25">
      <c r="A4988" t="s">
        <v>12363</v>
      </c>
      <c r="B4988" t="s">
        <v>12364</v>
      </c>
      <c r="C4988">
        <v>2</v>
      </c>
      <c r="D4988" t="s">
        <v>24</v>
      </c>
      <c r="E4988" t="s">
        <v>25</v>
      </c>
      <c r="F4988" t="s">
        <v>12365</v>
      </c>
      <c r="G4988" t="s">
        <v>27</v>
      </c>
      <c r="L4988" t="s">
        <v>10</v>
      </c>
      <c r="M4988" t="s">
        <v>11</v>
      </c>
      <c r="Q4988" t="s">
        <v>10</v>
      </c>
      <c r="R4988" t="s">
        <v>11</v>
      </c>
      <c r="V4988" t="s">
        <v>10</v>
      </c>
      <c r="W4988" t="s">
        <v>11</v>
      </c>
      <c r="X4988">
        <v>0</v>
      </c>
      <c r="AB4988" t="s">
        <v>15</v>
      </c>
      <c r="AD4988" t="s">
        <v>17</v>
      </c>
      <c r="AK4988" t="s">
        <v>15</v>
      </c>
      <c r="AM4988" t="s">
        <v>17</v>
      </c>
      <c r="AT4988" t="s">
        <v>15</v>
      </c>
      <c r="AV4988" t="s">
        <v>17</v>
      </c>
      <c r="BA4988">
        <v>0</v>
      </c>
      <c r="BB4988" t="str">
        <f t="array" ref="BB4988">INDEX(I4988:X4988, MATCH(FALSE,ISBLANK(I4988:X4988),FALSE))</f>
        <v>CA</v>
      </c>
      <c r="BC4988">
        <f t="array" ref="BC4988">IF(BB4988=0,INDEX(Y4988:BA4988, MATCH(FALSE,ISBLANK(Y4988:BA4988),FALSE)),0)</f>
        <v>0</v>
      </c>
      <c r="BD4988">
        <f t="shared" si="385"/>
        <v>2</v>
      </c>
      <c r="BE4988">
        <f t="shared" si="386"/>
        <v>709.8</v>
      </c>
      <c r="BF4988">
        <f t="shared" si="387"/>
        <v>0</v>
      </c>
      <c r="BG4988">
        <f t="shared" si="388"/>
        <v>0</v>
      </c>
      <c r="BH4988">
        <f>IF(AND(BB4988=0,BC4988=0),C4988,0)</f>
        <v>0</v>
      </c>
      <c r="BI4988">
        <f t="shared" si="389"/>
        <v>0</v>
      </c>
    </row>
    <row r="4989" spans="1:61" x14ac:dyDescent="0.25">
      <c r="A4989" t="s">
        <v>12366</v>
      </c>
      <c r="B4989" t="s">
        <v>12367</v>
      </c>
      <c r="C4989">
        <v>4</v>
      </c>
      <c r="D4989" t="s">
        <v>24</v>
      </c>
      <c r="E4989" t="s">
        <v>40</v>
      </c>
      <c r="F4989" t="s">
        <v>54</v>
      </c>
      <c r="G4989" t="s">
        <v>42</v>
      </c>
      <c r="X4989">
        <v>0</v>
      </c>
      <c r="BA4989">
        <v>0</v>
      </c>
      <c r="BB4989">
        <f t="array" ref="BB4989">INDEX(I4989:X4989, MATCH(FALSE,ISBLANK(I4989:X4989),FALSE))</f>
        <v>0</v>
      </c>
      <c r="BC4989">
        <f t="array" ref="BC4989">IF(BB4989=0,INDEX(Y4989:BA4989, MATCH(FALSE,ISBLANK(Y4989:BA4989),FALSE)),0)</f>
        <v>0</v>
      </c>
      <c r="BD4989">
        <f t="shared" si="385"/>
        <v>0</v>
      </c>
      <c r="BE4989" t="e">
        <f t="shared" si="386"/>
        <v>#VALUE!</v>
      </c>
      <c r="BF4989">
        <f t="shared" si="387"/>
        <v>0</v>
      </c>
      <c r="BG4989" t="e">
        <f t="shared" si="388"/>
        <v>#VALUE!</v>
      </c>
      <c r="BH4989">
        <f>IF(AND(BB4989=0,BC4989=0),C4989,0)</f>
        <v>4</v>
      </c>
      <c r="BI4989" t="e">
        <f t="shared" si="389"/>
        <v>#VALUE!</v>
      </c>
    </row>
    <row r="4990" spans="1:61" x14ac:dyDescent="0.25">
      <c r="A4990" t="s">
        <v>12368</v>
      </c>
      <c r="B4990" t="s">
        <v>12369</v>
      </c>
      <c r="C4990">
        <v>3</v>
      </c>
      <c r="D4990" t="s">
        <v>24</v>
      </c>
      <c r="X4990">
        <v>0</v>
      </c>
      <c r="BA4990">
        <v>0</v>
      </c>
      <c r="BB4990">
        <f t="array" ref="BB4990">INDEX(I4990:X4990, MATCH(FALSE,ISBLANK(I4990:X4990),FALSE))</f>
        <v>0</v>
      </c>
      <c r="BC4990">
        <f t="array" ref="BC4990">IF(BB4990=0,INDEX(Y4990:BA4990, MATCH(FALSE,ISBLANK(Y4990:BA4990),FALSE)),0)</f>
        <v>0</v>
      </c>
      <c r="BD4990">
        <f t="shared" si="385"/>
        <v>0</v>
      </c>
      <c r="BE4990">
        <f t="shared" si="386"/>
        <v>0</v>
      </c>
      <c r="BF4990">
        <f t="shared" si="387"/>
        <v>0</v>
      </c>
      <c r="BG4990">
        <f t="shared" si="388"/>
        <v>0</v>
      </c>
      <c r="BH4990">
        <f>IF(AND(BB4990=0,BC4990=0),C4990,0)</f>
        <v>3</v>
      </c>
      <c r="BI4990">
        <f t="shared" si="389"/>
        <v>0</v>
      </c>
    </row>
    <row r="4991" spans="1:61" x14ac:dyDescent="0.25">
      <c r="A4991" t="s">
        <v>12370</v>
      </c>
      <c r="B4991" t="s">
        <v>12371</v>
      </c>
      <c r="C4991">
        <v>1</v>
      </c>
      <c r="D4991" t="s">
        <v>24</v>
      </c>
      <c r="E4991" t="s">
        <v>40</v>
      </c>
      <c r="F4991" t="s">
        <v>54</v>
      </c>
      <c r="G4991" t="s">
        <v>42</v>
      </c>
      <c r="M4991" t="s">
        <v>11</v>
      </c>
      <c r="R4991" t="s">
        <v>11</v>
      </c>
      <c r="W4991" t="s">
        <v>11</v>
      </c>
      <c r="X4991">
        <v>0</v>
      </c>
      <c r="Y4991" t="s">
        <v>12</v>
      </c>
      <c r="AB4991" t="s">
        <v>15</v>
      </c>
      <c r="AC4991" t="s">
        <v>16</v>
      </c>
      <c r="AH4991" t="s">
        <v>21</v>
      </c>
      <c r="AL4991" t="s">
        <v>16</v>
      </c>
      <c r="AQ4991" t="s">
        <v>21</v>
      </c>
      <c r="AT4991" t="s">
        <v>15</v>
      </c>
      <c r="AU4991" t="s">
        <v>16</v>
      </c>
      <c r="AZ4991" t="s">
        <v>21</v>
      </c>
      <c r="BA4991">
        <v>0</v>
      </c>
      <c r="BB4991" t="str">
        <f t="array" ref="BB4991">INDEX(I4991:X4991, MATCH(FALSE,ISBLANK(I4991:X4991),FALSE))</f>
        <v>GC</v>
      </c>
      <c r="BC4991">
        <f t="array" ref="BC4991">IF(BB4991=0,INDEX(Y4991:BA4991, MATCH(FALSE,ISBLANK(Y4991:BA4991),FALSE)),0)</f>
        <v>0</v>
      </c>
      <c r="BD4991">
        <f t="shared" si="385"/>
        <v>1</v>
      </c>
      <c r="BE4991" t="e">
        <f t="shared" si="386"/>
        <v>#VALUE!</v>
      </c>
      <c r="BF4991">
        <f t="shared" si="387"/>
        <v>0</v>
      </c>
      <c r="BG4991" t="e">
        <f t="shared" si="388"/>
        <v>#VALUE!</v>
      </c>
      <c r="BH4991">
        <f>IF(AND(BB4991=0,BC4991=0),C4991,0)</f>
        <v>0</v>
      </c>
      <c r="BI4991" t="e">
        <f t="shared" si="389"/>
        <v>#VALUE!</v>
      </c>
    </row>
    <row r="4992" spans="1:61" x14ac:dyDescent="0.25">
      <c r="A4992" t="s">
        <v>12372</v>
      </c>
      <c r="B4992" t="s">
        <v>12373</v>
      </c>
      <c r="C4992">
        <v>2</v>
      </c>
      <c r="D4992" t="s">
        <v>24</v>
      </c>
      <c r="E4992" t="s">
        <v>48</v>
      </c>
      <c r="F4992" t="s">
        <v>12374</v>
      </c>
      <c r="G4992" t="s">
        <v>50</v>
      </c>
      <c r="L4992" t="s">
        <v>10</v>
      </c>
      <c r="Q4992" t="s">
        <v>10</v>
      </c>
      <c r="V4992" t="s">
        <v>10</v>
      </c>
      <c r="X4992">
        <v>0</v>
      </c>
      <c r="AG4992" t="s">
        <v>20</v>
      </c>
      <c r="AY4992" t="s">
        <v>20</v>
      </c>
      <c r="BA4992">
        <v>0</v>
      </c>
      <c r="BB4992" t="str">
        <f t="array" ref="BB4992">INDEX(I4992:X4992, MATCH(FALSE,ISBLANK(I4992:X4992),FALSE))</f>
        <v>CA</v>
      </c>
      <c r="BC4992">
        <f t="array" ref="BC4992">IF(BB4992=0,INDEX(Y4992:BA4992, MATCH(FALSE,ISBLANK(Y4992:BA4992),FALSE)),0)</f>
        <v>0</v>
      </c>
      <c r="BD4992">
        <f t="shared" si="385"/>
        <v>2</v>
      </c>
      <c r="BE4992">
        <f t="shared" si="386"/>
        <v>23.8476</v>
      </c>
      <c r="BF4992">
        <f t="shared" si="387"/>
        <v>0</v>
      </c>
      <c r="BG4992">
        <f t="shared" si="388"/>
        <v>0</v>
      </c>
      <c r="BH4992">
        <f>IF(AND(BB4992=0,BC4992=0),C4992,0)</f>
        <v>0</v>
      </c>
      <c r="BI4992">
        <f t="shared" si="389"/>
        <v>0</v>
      </c>
    </row>
    <row r="4993" spans="1:61" x14ac:dyDescent="0.25">
      <c r="A4993" t="s">
        <v>12375</v>
      </c>
      <c r="B4993" t="s">
        <v>12376</v>
      </c>
      <c r="C4993">
        <v>1</v>
      </c>
      <c r="D4993" t="s">
        <v>61</v>
      </c>
      <c r="X4993">
        <v>0</v>
      </c>
      <c r="BA4993">
        <v>0</v>
      </c>
      <c r="BB4993">
        <f t="array" ref="BB4993">INDEX(I4993:X4993, MATCH(FALSE,ISBLANK(I4993:X4993),FALSE))</f>
        <v>0</v>
      </c>
      <c r="BC4993">
        <f t="array" ref="BC4993">IF(BB4993=0,INDEX(Y4993:BA4993, MATCH(FALSE,ISBLANK(Y4993:BA4993),FALSE)),0)</f>
        <v>0</v>
      </c>
      <c r="BD4993">
        <f t="shared" si="385"/>
        <v>0</v>
      </c>
      <c r="BE4993">
        <f t="shared" si="386"/>
        <v>0</v>
      </c>
      <c r="BF4993">
        <f t="shared" si="387"/>
        <v>0</v>
      </c>
      <c r="BG4993">
        <f t="shared" si="388"/>
        <v>0</v>
      </c>
      <c r="BH4993">
        <f>IF(AND(BB4993=0,BC4993=0),C4993,0)</f>
        <v>1</v>
      </c>
      <c r="BI4993">
        <f t="shared" si="389"/>
        <v>0</v>
      </c>
    </row>
    <row r="4994" spans="1:61" x14ac:dyDescent="0.25">
      <c r="A4994" t="s">
        <v>12377</v>
      </c>
      <c r="B4994" t="s">
        <v>12378</v>
      </c>
      <c r="C4994">
        <v>1.5</v>
      </c>
      <c r="D4994" t="s">
        <v>24</v>
      </c>
      <c r="E4994" t="s">
        <v>387</v>
      </c>
      <c r="F4994" t="s">
        <v>12379</v>
      </c>
      <c r="G4994" t="s">
        <v>389</v>
      </c>
      <c r="X4994">
        <v>0</v>
      </c>
      <c r="AE4994" t="s">
        <v>18</v>
      </c>
      <c r="AN4994" t="s">
        <v>18</v>
      </c>
      <c r="AW4994" t="s">
        <v>18</v>
      </c>
      <c r="BA4994">
        <v>0</v>
      </c>
      <c r="BB4994">
        <f t="array" ref="BB4994">INDEX(I4994:X4994, MATCH(FALSE,ISBLANK(I4994:X4994),FALSE))</f>
        <v>0</v>
      </c>
      <c r="BC4994" t="str">
        <f t="array" ref="BC4994">IF(BB4994=0,INDEX(Y4994:BA4994, MATCH(FALSE,ISBLANK(Y4994:BA4994),FALSE)),0)</f>
        <v>GK</v>
      </c>
      <c r="BD4994">
        <f t="shared" si="385"/>
        <v>0</v>
      </c>
      <c r="BE4994">
        <f t="shared" si="386"/>
        <v>0</v>
      </c>
      <c r="BF4994">
        <f t="shared" si="387"/>
        <v>1.5</v>
      </c>
      <c r="BG4994">
        <f t="shared" si="388"/>
        <v>318</v>
      </c>
      <c r="BH4994">
        <f>IF(AND(BB4994=0,BC4994=0),C4994,0)</f>
        <v>0</v>
      </c>
      <c r="BI4994">
        <f t="shared" si="389"/>
        <v>0</v>
      </c>
    </row>
    <row r="4995" spans="1:61" x14ac:dyDescent="0.25">
      <c r="A4995" t="s">
        <v>12380</v>
      </c>
      <c r="B4995" t="s">
        <v>12381</v>
      </c>
      <c r="C4995">
        <v>2</v>
      </c>
      <c r="D4995" t="s">
        <v>24</v>
      </c>
      <c r="E4995" t="s">
        <v>387</v>
      </c>
      <c r="F4995" t="s">
        <v>594</v>
      </c>
      <c r="G4995" t="s">
        <v>389</v>
      </c>
      <c r="J4995" t="s">
        <v>8</v>
      </c>
      <c r="O4995" t="s">
        <v>8</v>
      </c>
      <c r="T4995" t="s">
        <v>8</v>
      </c>
      <c r="X4995">
        <v>0</v>
      </c>
      <c r="AG4995" t="s">
        <v>20</v>
      </c>
      <c r="AY4995" t="s">
        <v>20</v>
      </c>
      <c r="BA4995">
        <v>0</v>
      </c>
      <c r="BB4995" t="str">
        <f t="array" ref="BB4995">INDEX(I4995:X4995, MATCH(FALSE,ISBLANK(I4995:X4995),FALSE))</f>
        <v>GV</v>
      </c>
      <c r="BC4995">
        <f t="array" ref="BC4995">IF(BB4995=0,INDEX(Y4995:BA4995, MATCH(FALSE,ISBLANK(Y4995:BA4995),FALSE)),0)</f>
        <v>0</v>
      </c>
      <c r="BD4995">
        <f t="shared" si="385"/>
        <v>2</v>
      </c>
      <c r="BE4995">
        <f t="shared" si="386"/>
        <v>180</v>
      </c>
      <c r="BF4995">
        <f t="shared" si="387"/>
        <v>0</v>
      </c>
      <c r="BG4995">
        <f t="shared" si="388"/>
        <v>0</v>
      </c>
      <c r="BH4995">
        <f>IF(AND(BB4995=0,BC4995=0),C4995,0)</f>
        <v>0</v>
      </c>
      <c r="BI4995">
        <f t="shared" si="389"/>
        <v>0</v>
      </c>
    </row>
    <row r="4996" spans="1:61" x14ac:dyDescent="0.25">
      <c r="A4996" t="s">
        <v>12382</v>
      </c>
      <c r="B4996" t="s">
        <v>12383</v>
      </c>
      <c r="C4996">
        <v>1</v>
      </c>
      <c r="D4996" t="s">
        <v>24</v>
      </c>
      <c r="E4996" t="s">
        <v>40</v>
      </c>
      <c r="F4996" t="s">
        <v>9517</v>
      </c>
      <c r="G4996" t="s">
        <v>42</v>
      </c>
      <c r="X4996">
        <v>0</v>
      </c>
      <c r="BA4996">
        <v>0</v>
      </c>
      <c r="BB4996">
        <f t="array" ref="BB4996">INDEX(I4996:X4996, MATCH(FALSE,ISBLANK(I4996:X4996),FALSE))</f>
        <v>0</v>
      </c>
      <c r="BC4996">
        <f t="array" ref="BC4996">IF(BB4996=0,INDEX(Y4996:BA4996, MATCH(FALSE,ISBLANK(Y4996:BA4996),FALSE)),0)</f>
        <v>0</v>
      </c>
      <c r="BD4996">
        <f t="shared" si="385"/>
        <v>0</v>
      </c>
      <c r="BE4996">
        <f t="shared" si="386"/>
        <v>0</v>
      </c>
      <c r="BF4996">
        <f t="shared" si="387"/>
        <v>0</v>
      </c>
      <c r="BG4996">
        <f t="shared" si="388"/>
        <v>0</v>
      </c>
      <c r="BH4996">
        <f>IF(AND(BB4996=0,BC4996=0),C4996,0)</f>
        <v>1</v>
      </c>
      <c r="BI4996">
        <f t="shared" si="389"/>
        <v>58.03</v>
      </c>
    </row>
    <row r="4997" spans="1:61" x14ac:dyDescent="0.25">
      <c r="A4997" t="s">
        <v>12384</v>
      </c>
      <c r="B4997" t="s">
        <v>12385</v>
      </c>
      <c r="C4997">
        <v>1</v>
      </c>
      <c r="D4997" t="s">
        <v>24</v>
      </c>
      <c r="E4997" t="s">
        <v>40</v>
      </c>
      <c r="F4997" t="s">
        <v>10746</v>
      </c>
      <c r="G4997" t="s">
        <v>42</v>
      </c>
      <c r="X4997">
        <v>0</v>
      </c>
      <c r="BA4997">
        <v>0</v>
      </c>
      <c r="BB4997">
        <f t="array" ref="BB4997">INDEX(I4997:X4997, MATCH(FALSE,ISBLANK(I4997:X4997),FALSE))</f>
        <v>0</v>
      </c>
      <c r="BC4997">
        <f t="array" ref="BC4997">IF(BB4997=0,INDEX(Y4997:BA4997, MATCH(FALSE,ISBLANK(Y4997:BA4997),FALSE)),0)</f>
        <v>0</v>
      </c>
      <c r="BD4997">
        <f t="shared" ref="BD4997:BD5060" si="390">IF(BB4997=0,0,C4997)</f>
        <v>0</v>
      </c>
      <c r="BE4997">
        <f t="shared" ref="BE4997:BE5060" si="391">BD4997*F4997</f>
        <v>0</v>
      </c>
      <c r="BF4997">
        <f t="shared" ref="BF4997:BF5060" si="392">IF(BC4997=0,0,C4997)</f>
        <v>0</v>
      </c>
      <c r="BG4997">
        <f t="shared" ref="BG4997:BG5060" si="393">BF4997*F4997</f>
        <v>0</v>
      </c>
      <c r="BH4997">
        <f>IF(AND(BB4997=0,BC4997=0),C4997,0)</f>
        <v>1</v>
      </c>
      <c r="BI4997">
        <f t="shared" ref="BI4997:BI5060" si="394">BH4997*F4997</f>
        <v>5.65</v>
      </c>
    </row>
    <row r="4998" spans="1:61" x14ac:dyDescent="0.25">
      <c r="A4998" t="s">
        <v>12386</v>
      </c>
      <c r="B4998" t="s">
        <v>12387</v>
      </c>
      <c r="C4998">
        <v>2</v>
      </c>
      <c r="D4998" t="s">
        <v>24</v>
      </c>
      <c r="E4998" t="s">
        <v>40</v>
      </c>
      <c r="F4998" t="s">
        <v>54</v>
      </c>
      <c r="G4998" t="s">
        <v>42</v>
      </c>
      <c r="X4998">
        <v>0</v>
      </c>
      <c r="AG4998" t="s">
        <v>20</v>
      </c>
      <c r="AP4998" t="s">
        <v>20</v>
      </c>
      <c r="AY4998" t="s">
        <v>20</v>
      </c>
      <c r="BA4998">
        <v>0</v>
      </c>
      <c r="BB4998">
        <f t="array" ref="BB4998">INDEX(I4998:X4998, MATCH(FALSE,ISBLANK(I4998:X4998),FALSE))</f>
        <v>0</v>
      </c>
      <c r="BC4998" t="str">
        <f t="array" ref="BC4998">IF(BB4998=0,INDEX(Y4998:BA4998, MATCH(FALSE,ISBLANK(Y4998:BA4998),FALSE)),0)</f>
        <v>BA</v>
      </c>
      <c r="BD4998">
        <f t="shared" si="390"/>
        <v>0</v>
      </c>
      <c r="BE4998" t="e">
        <f t="shared" si="391"/>
        <v>#VALUE!</v>
      </c>
      <c r="BF4998">
        <f t="shared" si="392"/>
        <v>2</v>
      </c>
      <c r="BG4998" t="e">
        <f t="shared" si="393"/>
        <v>#VALUE!</v>
      </c>
      <c r="BH4998">
        <f>IF(AND(BB4998=0,BC4998=0),C4998,0)</f>
        <v>0</v>
      </c>
      <c r="BI4998" t="e">
        <f t="shared" si="394"/>
        <v>#VALUE!</v>
      </c>
    </row>
    <row r="4999" spans="1:61" x14ac:dyDescent="0.25">
      <c r="A4999" t="s">
        <v>12388</v>
      </c>
      <c r="B4999" t="s">
        <v>12389</v>
      </c>
      <c r="C4999">
        <v>10</v>
      </c>
      <c r="D4999" t="s">
        <v>24</v>
      </c>
      <c r="E4999" t="s">
        <v>366</v>
      </c>
      <c r="F4999" t="s">
        <v>12390</v>
      </c>
      <c r="G4999" t="s">
        <v>367</v>
      </c>
      <c r="X4999">
        <v>0</v>
      </c>
      <c r="BA4999">
        <v>0</v>
      </c>
      <c r="BB4999">
        <f t="array" ref="BB4999">INDEX(I4999:X4999, MATCH(FALSE,ISBLANK(I4999:X4999),FALSE))</f>
        <v>0</v>
      </c>
      <c r="BC4999">
        <f t="array" ref="BC4999">IF(BB4999=0,INDEX(Y4999:BA4999, MATCH(FALSE,ISBLANK(Y4999:BA4999),FALSE)),0)</f>
        <v>0</v>
      </c>
      <c r="BD4999">
        <f t="shared" si="390"/>
        <v>0</v>
      </c>
      <c r="BE4999">
        <f t="shared" si="391"/>
        <v>0</v>
      </c>
      <c r="BF4999">
        <f t="shared" si="392"/>
        <v>0</v>
      </c>
      <c r="BG4999">
        <f t="shared" si="393"/>
        <v>0</v>
      </c>
      <c r="BH4999">
        <f>IF(AND(BB4999=0,BC4999=0),C4999,0)</f>
        <v>10</v>
      </c>
      <c r="BI4999">
        <f t="shared" si="394"/>
        <v>83.699999999999989</v>
      </c>
    </row>
    <row r="5000" spans="1:61" x14ac:dyDescent="0.25">
      <c r="A5000" t="s">
        <v>12391</v>
      </c>
      <c r="B5000" t="s">
        <v>12392</v>
      </c>
      <c r="C5000">
        <v>2</v>
      </c>
      <c r="D5000" t="s">
        <v>24</v>
      </c>
      <c r="E5000" t="s">
        <v>62</v>
      </c>
      <c r="F5000" t="s">
        <v>54</v>
      </c>
      <c r="G5000" t="s">
        <v>64</v>
      </c>
      <c r="X5000">
        <v>0</v>
      </c>
      <c r="BA5000">
        <v>0</v>
      </c>
      <c r="BB5000">
        <f t="array" ref="BB5000">INDEX(I5000:X5000, MATCH(FALSE,ISBLANK(I5000:X5000),FALSE))</f>
        <v>0</v>
      </c>
      <c r="BC5000">
        <f t="array" ref="BC5000">IF(BB5000=0,INDEX(Y5000:BA5000, MATCH(FALSE,ISBLANK(Y5000:BA5000),FALSE)),0)</f>
        <v>0</v>
      </c>
      <c r="BD5000">
        <f t="shared" si="390"/>
        <v>0</v>
      </c>
      <c r="BE5000" t="e">
        <f t="shared" si="391"/>
        <v>#VALUE!</v>
      </c>
      <c r="BF5000">
        <f t="shared" si="392"/>
        <v>0</v>
      </c>
      <c r="BG5000" t="e">
        <f t="shared" si="393"/>
        <v>#VALUE!</v>
      </c>
      <c r="BH5000">
        <f>IF(AND(BB5000=0,BC5000=0),C5000,0)</f>
        <v>2</v>
      </c>
      <c r="BI5000" t="e">
        <f t="shared" si="394"/>
        <v>#VALUE!</v>
      </c>
    </row>
    <row r="5001" spans="1:61" x14ac:dyDescent="0.25">
      <c r="A5001" t="s">
        <v>12393</v>
      </c>
      <c r="B5001" t="s">
        <v>12394</v>
      </c>
      <c r="C5001">
        <v>420</v>
      </c>
      <c r="D5001" t="s">
        <v>61</v>
      </c>
      <c r="E5001" t="s">
        <v>62</v>
      </c>
      <c r="F5001" t="s">
        <v>12395</v>
      </c>
      <c r="G5001" t="s">
        <v>64</v>
      </c>
      <c r="L5001" t="s">
        <v>10</v>
      </c>
      <c r="Q5001" t="s">
        <v>10</v>
      </c>
      <c r="V5001" t="s">
        <v>10</v>
      </c>
      <c r="X5001">
        <v>0</v>
      </c>
      <c r="BA5001">
        <v>0</v>
      </c>
      <c r="BB5001" t="str">
        <f t="array" ref="BB5001">INDEX(I5001:X5001, MATCH(FALSE,ISBLANK(I5001:X5001),FALSE))</f>
        <v>CA</v>
      </c>
      <c r="BC5001">
        <f t="array" ref="BC5001">IF(BB5001=0,INDEX(Y5001:BA5001, MATCH(FALSE,ISBLANK(Y5001:BA5001),FALSE)),0)</f>
        <v>0</v>
      </c>
      <c r="BD5001">
        <f t="shared" si="390"/>
        <v>420</v>
      </c>
      <c r="BE5001">
        <f t="shared" si="391"/>
        <v>165.9</v>
      </c>
      <c r="BF5001">
        <f t="shared" si="392"/>
        <v>0</v>
      </c>
      <c r="BG5001">
        <f t="shared" si="393"/>
        <v>0</v>
      </c>
      <c r="BH5001">
        <f>IF(AND(BB5001=0,BC5001=0),C5001,0)</f>
        <v>0</v>
      </c>
      <c r="BI5001">
        <f t="shared" si="394"/>
        <v>0</v>
      </c>
    </row>
    <row r="5002" spans="1:61" x14ac:dyDescent="0.25">
      <c r="A5002" t="s">
        <v>12396</v>
      </c>
      <c r="B5002" t="s">
        <v>12397</v>
      </c>
      <c r="C5002">
        <v>2</v>
      </c>
      <c r="D5002" t="s">
        <v>24</v>
      </c>
      <c r="E5002" t="s">
        <v>40</v>
      </c>
      <c r="F5002" t="s">
        <v>54</v>
      </c>
      <c r="G5002" t="s">
        <v>42</v>
      </c>
      <c r="X5002">
        <v>0</v>
      </c>
      <c r="AD5002" t="s">
        <v>17</v>
      </c>
      <c r="AM5002" t="s">
        <v>17</v>
      </c>
      <c r="AV5002" t="s">
        <v>17</v>
      </c>
      <c r="BA5002">
        <v>0</v>
      </c>
      <c r="BB5002">
        <f t="array" ref="BB5002">INDEX(I5002:X5002, MATCH(FALSE,ISBLANK(I5002:X5002),FALSE))</f>
        <v>0</v>
      </c>
      <c r="BC5002" t="str">
        <f t="array" ref="BC5002">IF(BB5002=0,INDEX(Y5002:BA5002, MATCH(FALSE,ISBLANK(Y5002:BA5002),FALSE)),0)</f>
        <v>GJ</v>
      </c>
      <c r="BD5002">
        <f t="shared" si="390"/>
        <v>0</v>
      </c>
      <c r="BE5002" t="e">
        <f t="shared" si="391"/>
        <v>#VALUE!</v>
      </c>
      <c r="BF5002">
        <f t="shared" si="392"/>
        <v>2</v>
      </c>
      <c r="BG5002" t="e">
        <f t="shared" si="393"/>
        <v>#VALUE!</v>
      </c>
      <c r="BH5002">
        <f>IF(AND(BB5002=0,BC5002=0),C5002,0)</f>
        <v>0</v>
      </c>
      <c r="BI5002" t="e">
        <f t="shared" si="394"/>
        <v>#VALUE!</v>
      </c>
    </row>
    <row r="5003" spans="1:61" x14ac:dyDescent="0.25">
      <c r="A5003" t="s">
        <v>12398</v>
      </c>
      <c r="B5003" t="s">
        <v>12399</v>
      </c>
      <c r="C5003">
        <v>1</v>
      </c>
      <c r="D5003" t="s">
        <v>24</v>
      </c>
      <c r="E5003" t="s">
        <v>4201</v>
      </c>
      <c r="F5003" t="s">
        <v>54</v>
      </c>
      <c r="G5003" t="s">
        <v>4202</v>
      </c>
      <c r="K5003" t="s">
        <v>9</v>
      </c>
      <c r="U5003" t="s">
        <v>9</v>
      </c>
      <c r="X5003">
        <v>0</v>
      </c>
      <c r="AB5003" t="s">
        <v>15</v>
      </c>
      <c r="AG5003" t="s">
        <v>20</v>
      </c>
      <c r="AK5003" t="s">
        <v>15</v>
      </c>
      <c r="AT5003" t="s">
        <v>15</v>
      </c>
      <c r="AY5003" t="s">
        <v>20</v>
      </c>
      <c r="BA5003">
        <v>0</v>
      </c>
      <c r="BB5003" t="str">
        <f t="array" ref="BB5003">INDEX(I5003:X5003, MATCH(FALSE,ISBLANK(I5003:X5003),FALSE))</f>
        <v>GS</v>
      </c>
      <c r="BC5003">
        <f t="array" ref="BC5003">IF(BB5003=0,INDEX(Y5003:BA5003, MATCH(FALSE,ISBLANK(Y5003:BA5003),FALSE)),0)</f>
        <v>0</v>
      </c>
      <c r="BD5003">
        <f t="shared" si="390"/>
        <v>1</v>
      </c>
      <c r="BE5003" t="e">
        <f t="shared" si="391"/>
        <v>#VALUE!</v>
      </c>
      <c r="BF5003">
        <f t="shared" si="392"/>
        <v>0</v>
      </c>
      <c r="BG5003" t="e">
        <f t="shared" si="393"/>
        <v>#VALUE!</v>
      </c>
      <c r="BH5003">
        <f>IF(AND(BB5003=0,BC5003=0),C5003,0)</f>
        <v>0</v>
      </c>
      <c r="BI5003" t="e">
        <f t="shared" si="394"/>
        <v>#VALUE!</v>
      </c>
    </row>
    <row r="5004" spans="1:61" x14ac:dyDescent="0.25">
      <c r="A5004" t="s">
        <v>12400</v>
      </c>
      <c r="B5004" t="s">
        <v>12401</v>
      </c>
      <c r="C5004">
        <v>2</v>
      </c>
      <c r="D5004" t="s">
        <v>24</v>
      </c>
      <c r="E5004" t="s">
        <v>62</v>
      </c>
      <c r="F5004" t="s">
        <v>54</v>
      </c>
      <c r="G5004" t="s">
        <v>64</v>
      </c>
      <c r="X5004">
        <v>0</v>
      </c>
      <c r="BA5004">
        <v>0</v>
      </c>
      <c r="BB5004">
        <f t="array" ref="BB5004">INDEX(I5004:X5004, MATCH(FALSE,ISBLANK(I5004:X5004),FALSE))</f>
        <v>0</v>
      </c>
      <c r="BC5004">
        <f t="array" ref="BC5004">IF(BB5004=0,INDEX(Y5004:BA5004, MATCH(FALSE,ISBLANK(Y5004:BA5004),FALSE)),0)</f>
        <v>0</v>
      </c>
      <c r="BD5004">
        <f t="shared" si="390"/>
        <v>0</v>
      </c>
      <c r="BE5004" t="e">
        <f t="shared" si="391"/>
        <v>#VALUE!</v>
      </c>
      <c r="BF5004">
        <f t="shared" si="392"/>
        <v>0</v>
      </c>
      <c r="BG5004" t="e">
        <f t="shared" si="393"/>
        <v>#VALUE!</v>
      </c>
      <c r="BH5004">
        <f>IF(AND(BB5004=0,BC5004=0),C5004,0)</f>
        <v>2</v>
      </c>
      <c r="BI5004" t="e">
        <f t="shared" si="394"/>
        <v>#VALUE!</v>
      </c>
    </row>
    <row r="5005" spans="1:61" x14ac:dyDescent="0.25">
      <c r="A5005" t="s">
        <v>12402</v>
      </c>
      <c r="B5005" t="s">
        <v>12403</v>
      </c>
      <c r="C5005">
        <v>1</v>
      </c>
      <c r="D5005" t="s">
        <v>24</v>
      </c>
      <c r="E5005" t="s">
        <v>2160</v>
      </c>
      <c r="F5005" t="s">
        <v>54</v>
      </c>
      <c r="G5005" t="s">
        <v>2161</v>
      </c>
      <c r="X5005">
        <v>0</v>
      </c>
      <c r="BA5005">
        <v>0</v>
      </c>
      <c r="BB5005">
        <f t="array" ref="BB5005">INDEX(I5005:X5005, MATCH(FALSE,ISBLANK(I5005:X5005),FALSE))</f>
        <v>0</v>
      </c>
      <c r="BC5005">
        <f t="array" ref="BC5005">IF(BB5005=0,INDEX(Y5005:BA5005, MATCH(FALSE,ISBLANK(Y5005:BA5005),FALSE)),0)</f>
        <v>0</v>
      </c>
      <c r="BD5005">
        <f t="shared" si="390"/>
        <v>0</v>
      </c>
      <c r="BE5005" t="e">
        <f t="shared" si="391"/>
        <v>#VALUE!</v>
      </c>
      <c r="BF5005">
        <f t="shared" si="392"/>
        <v>0</v>
      </c>
      <c r="BG5005" t="e">
        <f t="shared" si="393"/>
        <v>#VALUE!</v>
      </c>
      <c r="BH5005">
        <f>IF(AND(BB5005=0,BC5005=0),C5005,0)</f>
        <v>1</v>
      </c>
      <c r="BI5005" t="e">
        <f t="shared" si="394"/>
        <v>#VALUE!</v>
      </c>
    </row>
    <row r="5006" spans="1:61" x14ac:dyDescent="0.25">
      <c r="A5006" t="s">
        <v>12404</v>
      </c>
      <c r="B5006" t="s">
        <v>12405</v>
      </c>
      <c r="C5006">
        <v>1</v>
      </c>
      <c r="D5006" t="s">
        <v>24</v>
      </c>
      <c r="E5006" t="s">
        <v>2160</v>
      </c>
      <c r="F5006" t="s">
        <v>54</v>
      </c>
      <c r="G5006" t="s">
        <v>2161</v>
      </c>
      <c r="X5006">
        <v>0</v>
      </c>
      <c r="BA5006">
        <v>0</v>
      </c>
      <c r="BB5006">
        <f t="array" ref="BB5006">INDEX(I5006:X5006, MATCH(FALSE,ISBLANK(I5006:X5006),FALSE))</f>
        <v>0</v>
      </c>
      <c r="BC5006">
        <f t="array" ref="BC5006">IF(BB5006=0,INDEX(Y5006:BA5006, MATCH(FALSE,ISBLANK(Y5006:BA5006),FALSE)),0)</f>
        <v>0</v>
      </c>
      <c r="BD5006">
        <f t="shared" si="390"/>
        <v>0</v>
      </c>
      <c r="BE5006" t="e">
        <f t="shared" si="391"/>
        <v>#VALUE!</v>
      </c>
      <c r="BF5006">
        <f t="shared" si="392"/>
        <v>0</v>
      </c>
      <c r="BG5006" t="e">
        <f t="shared" si="393"/>
        <v>#VALUE!</v>
      </c>
      <c r="BH5006">
        <f>IF(AND(BB5006=0,BC5006=0),C5006,0)</f>
        <v>1</v>
      </c>
      <c r="BI5006" t="e">
        <f t="shared" si="394"/>
        <v>#VALUE!</v>
      </c>
    </row>
    <row r="5007" spans="1:61" x14ac:dyDescent="0.25">
      <c r="A5007" t="s">
        <v>12406</v>
      </c>
      <c r="B5007" t="s">
        <v>12407</v>
      </c>
      <c r="C5007">
        <v>1</v>
      </c>
      <c r="D5007" t="s">
        <v>24</v>
      </c>
      <c r="E5007" t="s">
        <v>25</v>
      </c>
      <c r="F5007" t="s">
        <v>54</v>
      </c>
      <c r="G5007" t="s">
        <v>27</v>
      </c>
      <c r="X5007">
        <v>0</v>
      </c>
      <c r="BA5007">
        <v>0</v>
      </c>
      <c r="BB5007">
        <f t="array" ref="BB5007">INDEX(I5007:X5007, MATCH(FALSE,ISBLANK(I5007:X5007),FALSE))</f>
        <v>0</v>
      </c>
      <c r="BC5007">
        <f t="array" ref="BC5007">IF(BB5007=0,INDEX(Y5007:BA5007, MATCH(FALSE,ISBLANK(Y5007:BA5007),FALSE)),0)</f>
        <v>0</v>
      </c>
      <c r="BD5007">
        <f t="shared" si="390"/>
        <v>0</v>
      </c>
      <c r="BE5007" t="e">
        <f t="shared" si="391"/>
        <v>#VALUE!</v>
      </c>
      <c r="BF5007">
        <f t="shared" si="392"/>
        <v>0</v>
      </c>
      <c r="BG5007" t="e">
        <f t="shared" si="393"/>
        <v>#VALUE!</v>
      </c>
      <c r="BH5007">
        <f>IF(AND(BB5007=0,BC5007=0),C5007,0)</f>
        <v>1</v>
      </c>
      <c r="BI5007" t="e">
        <f t="shared" si="394"/>
        <v>#VALUE!</v>
      </c>
    </row>
    <row r="5008" spans="1:61" x14ac:dyDescent="0.25">
      <c r="A5008" t="s">
        <v>12408</v>
      </c>
      <c r="B5008" t="s">
        <v>12409</v>
      </c>
      <c r="C5008">
        <v>1</v>
      </c>
      <c r="D5008" t="s">
        <v>24</v>
      </c>
      <c r="E5008" t="s">
        <v>2160</v>
      </c>
      <c r="F5008" t="s">
        <v>54</v>
      </c>
      <c r="G5008" t="s">
        <v>2161</v>
      </c>
      <c r="X5008">
        <v>0</v>
      </c>
      <c r="BA5008">
        <v>0</v>
      </c>
      <c r="BB5008">
        <f t="array" ref="BB5008">INDEX(I5008:X5008, MATCH(FALSE,ISBLANK(I5008:X5008),FALSE))</f>
        <v>0</v>
      </c>
      <c r="BC5008">
        <f t="array" ref="BC5008">IF(BB5008=0,INDEX(Y5008:BA5008, MATCH(FALSE,ISBLANK(Y5008:BA5008),FALSE)),0)</f>
        <v>0</v>
      </c>
      <c r="BD5008">
        <f t="shared" si="390"/>
        <v>0</v>
      </c>
      <c r="BE5008" t="e">
        <f t="shared" si="391"/>
        <v>#VALUE!</v>
      </c>
      <c r="BF5008">
        <f t="shared" si="392"/>
        <v>0</v>
      </c>
      <c r="BG5008" t="e">
        <f t="shared" si="393"/>
        <v>#VALUE!</v>
      </c>
      <c r="BH5008">
        <f>IF(AND(BB5008=0,BC5008=0),C5008,0)</f>
        <v>1</v>
      </c>
      <c r="BI5008" t="e">
        <f t="shared" si="394"/>
        <v>#VALUE!</v>
      </c>
    </row>
    <row r="5009" spans="1:61" x14ac:dyDescent="0.25">
      <c r="A5009" t="s">
        <v>12410</v>
      </c>
      <c r="B5009" t="s">
        <v>12411</v>
      </c>
      <c r="C5009">
        <v>8</v>
      </c>
      <c r="D5009" t="s">
        <v>24</v>
      </c>
      <c r="E5009" t="s">
        <v>40</v>
      </c>
      <c r="F5009" t="s">
        <v>54</v>
      </c>
      <c r="G5009" t="s">
        <v>42</v>
      </c>
      <c r="X5009">
        <v>0</v>
      </c>
      <c r="BA5009">
        <v>0</v>
      </c>
      <c r="BB5009">
        <f t="array" ref="BB5009">INDEX(I5009:X5009, MATCH(FALSE,ISBLANK(I5009:X5009),FALSE))</f>
        <v>0</v>
      </c>
      <c r="BC5009">
        <f t="array" ref="BC5009">IF(BB5009=0,INDEX(Y5009:BA5009, MATCH(FALSE,ISBLANK(Y5009:BA5009),FALSE)),0)</f>
        <v>0</v>
      </c>
      <c r="BD5009">
        <f t="shared" si="390"/>
        <v>0</v>
      </c>
      <c r="BE5009" t="e">
        <f t="shared" si="391"/>
        <v>#VALUE!</v>
      </c>
      <c r="BF5009">
        <f t="shared" si="392"/>
        <v>0</v>
      </c>
      <c r="BG5009" t="e">
        <f t="shared" si="393"/>
        <v>#VALUE!</v>
      </c>
      <c r="BH5009">
        <f>IF(AND(BB5009=0,BC5009=0),C5009,0)</f>
        <v>8</v>
      </c>
      <c r="BI5009" t="e">
        <f t="shared" si="394"/>
        <v>#VALUE!</v>
      </c>
    </row>
    <row r="5010" spans="1:61" x14ac:dyDescent="0.25">
      <c r="A5010" t="s">
        <v>12412</v>
      </c>
      <c r="B5010" t="s">
        <v>12413</v>
      </c>
      <c r="C5010">
        <v>4</v>
      </c>
      <c r="D5010" t="s">
        <v>24</v>
      </c>
      <c r="E5010" t="s">
        <v>2160</v>
      </c>
      <c r="F5010" t="s">
        <v>54</v>
      </c>
      <c r="G5010" t="s">
        <v>2161</v>
      </c>
      <c r="X5010">
        <v>0</v>
      </c>
      <c r="BA5010">
        <v>0</v>
      </c>
      <c r="BB5010">
        <f t="array" ref="BB5010">INDEX(I5010:X5010, MATCH(FALSE,ISBLANK(I5010:X5010),FALSE))</f>
        <v>0</v>
      </c>
      <c r="BC5010">
        <f t="array" ref="BC5010">IF(BB5010=0,INDEX(Y5010:BA5010, MATCH(FALSE,ISBLANK(Y5010:BA5010),FALSE)),0)</f>
        <v>0</v>
      </c>
      <c r="BD5010">
        <f t="shared" si="390"/>
        <v>0</v>
      </c>
      <c r="BE5010" t="e">
        <f t="shared" si="391"/>
        <v>#VALUE!</v>
      </c>
      <c r="BF5010">
        <f t="shared" si="392"/>
        <v>0</v>
      </c>
      <c r="BG5010" t="e">
        <f t="shared" si="393"/>
        <v>#VALUE!</v>
      </c>
      <c r="BH5010">
        <f>IF(AND(BB5010=0,BC5010=0),C5010,0)</f>
        <v>4</v>
      </c>
      <c r="BI5010" t="e">
        <f t="shared" si="394"/>
        <v>#VALUE!</v>
      </c>
    </row>
    <row r="5011" spans="1:61" x14ac:dyDescent="0.25">
      <c r="A5011" t="s">
        <v>12414</v>
      </c>
      <c r="B5011" t="s">
        <v>12415</v>
      </c>
      <c r="C5011">
        <v>8</v>
      </c>
      <c r="D5011" t="s">
        <v>24</v>
      </c>
      <c r="E5011" t="s">
        <v>71</v>
      </c>
      <c r="F5011" t="s">
        <v>12416</v>
      </c>
      <c r="G5011" t="s">
        <v>73</v>
      </c>
      <c r="X5011">
        <v>0</v>
      </c>
      <c r="BA5011">
        <v>0</v>
      </c>
      <c r="BB5011">
        <f t="array" ref="BB5011">INDEX(I5011:X5011, MATCH(FALSE,ISBLANK(I5011:X5011),FALSE))</f>
        <v>0</v>
      </c>
      <c r="BC5011">
        <f t="array" ref="BC5011">IF(BB5011=0,INDEX(Y5011:BA5011, MATCH(FALSE,ISBLANK(Y5011:BA5011),FALSE)),0)</f>
        <v>0</v>
      </c>
      <c r="BD5011">
        <f t="shared" si="390"/>
        <v>0</v>
      </c>
      <c r="BE5011">
        <f t="shared" si="391"/>
        <v>0</v>
      </c>
      <c r="BF5011">
        <f t="shared" si="392"/>
        <v>0</v>
      </c>
      <c r="BG5011">
        <f t="shared" si="393"/>
        <v>0</v>
      </c>
      <c r="BH5011">
        <f>IF(AND(BB5011=0,BC5011=0),C5011,0)</f>
        <v>8</v>
      </c>
      <c r="BI5011">
        <f t="shared" si="394"/>
        <v>505.12</v>
      </c>
    </row>
    <row r="5012" spans="1:61" x14ac:dyDescent="0.25">
      <c r="A5012" t="s">
        <v>12417</v>
      </c>
      <c r="B5012" t="s">
        <v>12418</v>
      </c>
      <c r="C5012">
        <v>1</v>
      </c>
      <c r="D5012" t="s">
        <v>61</v>
      </c>
      <c r="E5012" t="s">
        <v>48</v>
      </c>
      <c r="F5012" t="s">
        <v>12419</v>
      </c>
      <c r="G5012" t="s">
        <v>50</v>
      </c>
      <c r="X5012">
        <v>0</v>
      </c>
      <c r="BA5012">
        <v>0</v>
      </c>
      <c r="BB5012">
        <f t="array" ref="BB5012">INDEX(I5012:X5012, MATCH(FALSE,ISBLANK(I5012:X5012),FALSE))</f>
        <v>0</v>
      </c>
      <c r="BC5012">
        <f t="array" ref="BC5012">IF(BB5012=0,INDEX(Y5012:BA5012, MATCH(FALSE,ISBLANK(Y5012:BA5012),FALSE)),0)</f>
        <v>0</v>
      </c>
      <c r="BD5012">
        <f t="shared" si="390"/>
        <v>0</v>
      </c>
      <c r="BE5012">
        <f t="shared" si="391"/>
        <v>0</v>
      </c>
      <c r="BF5012">
        <f t="shared" si="392"/>
        <v>0</v>
      </c>
      <c r="BG5012">
        <f t="shared" si="393"/>
        <v>0</v>
      </c>
      <c r="BH5012">
        <f>IF(AND(BB5012=0,BC5012=0),C5012,0)</f>
        <v>1</v>
      </c>
      <c r="BI5012">
        <f t="shared" si="394"/>
        <v>97.524000000000001</v>
      </c>
    </row>
    <row r="5013" spans="1:61" x14ac:dyDescent="0.25">
      <c r="A5013" t="s">
        <v>12420</v>
      </c>
      <c r="B5013" t="s">
        <v>12421</v>
      </c>
      <c r="C5013">
        <v>1</v>
      </c>
      <c r="D5013" t="s">
        <v>24</v>
      </c>
      <c r="E5013" t="s">
        <v>3458</v>
      </c>
      <c r="F5013" t="s">
        <v>54</v>
      </c>
      <c r="G5013" t="s">
        <v>3459</v>
      </c>
      <c r="X5013">
        <v>0</v>
      </c>
      <c r="BA5013">
        <v>0</v>
      </c>
      <c r="BB5013">
        <f t="array" ref="BB5013">INDEX(I5013:X5013, MATCH(FALSE,ISBLANK(I5013:X5013),FALSE))</f>
        <v>0</v>
      </c>
      <c r="BC5013">
        <f t="array" ref="BC5013">IF(BB5013=0,INDEX(Y5013:BA5013, MATCH(FALSE,ISBLANK(Y5013:BA5013),FALSE)),0)</f>
        <v>0</v>
      </c>
      <c r="BD5013">
        <f t="shared" si="390"/>
        <v>0</v>
      </c>
      <c r="BE5013" t="e">
        <f t="shared" si="391"/>
        <v>#VALUE!</v>
      </c>
      <c r="BF5013">
        <f t="shared" si="392"/>
        <v>0</v>
      </c>
      <c r="BG5013" t="e">
        <f t="shared" si="393"/>
        <v>#VALUE!</v>
      </c>
      <c r="BH5013">
        <f>IF(AND(BB5013=0,BC5013=0),C5013,0)</f>
        <v>1</v>
      </c>
      <c r="BI5013" t="e">
        <f t="shared" si="394"/>
        <v>#VALUE!</v>
      </c>
    </row>
    <row r="5014" spans="1:61" x14ac:dyDescent="0.25">
      <c r="A5014" t="s">
        <v>12422</v>
      </c>
      <c r="B5014" t="s">
        <v>12423</v>
      </c>
      <c r="C5014">
        <v>1</v>
      </c>
      <c r="D5014" t="s">
        <v>24</v>
      </c>
      <c r="E5014" t="s">
        <v>40</v>
      </c>
      <c r="F5014" t="s">
        <v>12424</v>
      </c>
      <c r="G5014" t="s">
        <v>42</v>
      </c>
      <c r="X5014">
        <v>0</v>
      </c>
      <c r="BA5014">
        <v>0</v>
      </c>
      <c r="BB5014">
        <f t="array" ref="BB5014">INDEX(I5014:X5014, MATCH(FALSE,ISBLANK(I5014:X5014),FALSE))</f>
        <v>0</v>
      </c>
      <c r="BC5014">
        <f t="array" ref="BC5014">IF(BB5014=0,INDEX(Y5014:BA5014, MATCH(FALSE,ISBLANK(Y5014:BA5014),FALSE)),0)</f>
        <v>0</v>
      </c>
      <c r="BD5014">
        <f t="shared" si="390"/>
        <v>0</v>
      </c>
      <c r="BE5014">
        <f t="shared" si="391"/>
        <v>0</v>
      </c>
      <c r="BF5014">
        <f t="shared" si="392"/>
        <v>0</v>
      </c>
      <c r="BG5014">
        <f t="shared" si="393"/>
        <v>0</v>
      </c>
      <c r="BH5014">
        <f>IF(AND(BB5014=0,BC5014=0),C5014,0)</f>
        <v>1</v>
      </c>
      <c r="BI5014">
        <f t="shared" si="394"/>
        <v>1271.46</v>
      </c>
    </row>
    <row r="5015" spans="1:61" x14ac:dyDescent="0.25">
      <c r="A5015" t="s">
        <v>12425</v>
      </c>
      <c r="B5015" t="s">
        <v>12426</v>
      </c>
      <c r="C5015">
        <v>100</v>
      </c>
      <c r="D5015" t="s">
        <v>24</v>
      </c>
      <c r="E5015" t="s">
        <v>290</v>
      </c>
      <c r="F5015" t="s">
        <v>12427</v>
      </c>
      <c r="G5015" t="s">
        <v>292</v>
      </c>
      <c r="X5015">
        <v>0</v>
      </c>
      <c r="BA5015">
        <v>0</v>
      </c>
      <c r="BB5015">
        <f t="array" ref="BB5015">INDEX(I5015:X5015, MATCH(FALSE,ISBLANK(I5015:X5015),FALSE))</f>
        <v>0</v>
      </c>
      <c r="BC5015">
        <f t="array" ref="BC5015">IF(BB5015=0,INDEX(Y5015:BA5015, MATCH(FALSE,ISBLANK(Y5015:BA5015),FALSE)),0)</f>
        <v>0</v>
      </c>
      <c r="BD5015">
        <f t="shared" si="390"/>
        <v>0</v>
      </c>
      <c r="BE5015">
        <f t="shared" si="391"/>
        <v>0</v>
      </c>
      <c r="BF5015">
        <f t="shared" si="392"/>
        <v>0</v>
      </c>
      <c r="BG5015">
        <f t="shared" si="393"/>
        <v>0</v>
      </c>
      <c r="BH5015">
        <f>IF(AND(BB5015=0,BC5015=0),C5015,0)</f>
        <v>100</v>
      </c>
      <c r="BI5015">
        <f t="shared" si="394"/>
        <v>968</v>
      </c>
    </row>
    <row r="5016" spans="1:61" x14ac:dyDescent="0.25">
      <c r="A5016" t="s">
        <v>12428</v>
      </c>
      <c r="B5016" t="s">
        <v>12429</v>
      </c>
      <c r="C5016">
        <v>2</v>
      </c>
      <c r="D5016" t="s">
        <v>24</v>
      </c>
      <c r="E5016" t="s">
        <v>62</v>
      </c>
      <c r="F5016" t="s">
        <v>54</v>
      </c>
      <c r="G5016" t="s">
        <v>64</v>
      </c>
      <c r="X5016">
        <v>0</v>
      </c>
      <c r="BA5016">
        <v>0</v>
      </c>
      <c r="BB5016">
        <f t="array" ref="BB5016">INDEX(I5016:X5016, MATCH(FALSE,ISBLANK(I5016:X5016),FALSE))</f>
        <v>0</v>
      </c>
      <c r="BC5016">
        <f t="array" ref="BC5016">IF(BB5016=0,INDEX(Y5016:BA5016, MATCH(FALSE,ISBLANK(Y5016:BA5016),FALSE)),0)</f>
        <v>0</v>
      </c>
      <c r="BD5016">
        <f t="shared" si="390"/>
        <v>0</v>
      </c>
      <c r="BE5016" t="e">
        <f t="shared" si="391"/>
        <v>#VALUE!</v>
      </c>
      <c r="BF5016">
        <f t="shared" si="392"/>
        <v>0</v>
      </c>
      <c r="BG5016" t="e">
        <f t="shared" si="393"/>
        <v>#VALUE!</v>
      </c>
      <c r="BH5016">
        <f>IF(AND(BB5016=0,BC5016=0),C5016,0)</f>
        <v>2</v>
      </c>
      <c r="BI5016" t="e">
        <f t="shared" si="394"/>
        <v>#VALUE!</v>
      </c>
    </row>
    <row r="5017" spans="1:61" x14ac:dyDescent="0.25">
      <c r="A5017" t="s">
        <v>12430</v>
      </c>
      <c r="B5017" t="s">
        <v>12431</v>
      </c>
      <c r="C5017">
        <v>20</v>
      </c>
      <c r="D5017" t="s">
        <v>11113</v>
      </c>
      <c r="E5017" t="s">
        <v>290</v>
      </c>
      <c r="F5017" t="s">
        <v>54</v>
      </c>
      <c r="G5017" t="s">
        <v>292</v>
      </c>
      <c r="X5017">
        <v>0</v>
      </c>
      <c r="BA5017">
        <v>0</v>
      </c>
      <c r="BB5017">
        <f t="array" ref="BB5017">INDEX(I5017:X5017, MATCH(FALSE,ISBLANK(I5017:X5017),FALSE))</f>
        <v>0</v>
      </c>
      <c r="BC5017">
        <f t="array" ref="BC5017">IF(BB5017=0,INDEX(Y5017:BA5017, MATCH(FALSE,ISBLANK(Y5017:BA5017),FALSE)),0)</f>
        <v>0</v>
      </c>
      <c r="BD5017">
        <f t="shared" si="390"/>
        <v>0</v>
      </c>
      <c r="BE5017" t="e">
        <f t="shared" si="391"/>
        <v>#VALUE!</v>
      </c>
      <c r="BF5017">
        <f t="shared" si="392"/>
        <v>0</v>
      </c>
      <c r="BG5017" t="e">
        <f t="shared" si="393"/>
        <v>#VALUE!</v>
      </c>
      <c r="BH5017">
        <f>IF(AND(BB5017=0,BC5017=0),C5017,0)</f>
        <v>20</v>
      </c>
      <c r="BI5017" t="e">
        <f t="shared" si="394"/>
        <v>#VALUE!</v>
      </c>
    </row>
    <row r="5018" spans="1:61" x14ac:dyDescent="0.25">
      <c r="A5018" t="s">
        <v>12432</v>
      </c>
      <c r="B5018" t="s">
        <v>12433</v>
      </c>
      <c r="C5018">
        <v>1</v>
      </c>
      <c r="D5018" t="s">
        <v>24</v>
      </c>
      <c r="E5018" t="s">
        <v>62</v>
      </c>
      <c r="F5018" t="s">
        <v>12434</v>
      </c>
      <c r="G5018" t="s">
        <v>64</v>
      </c>
      <c r="X5018">
        <v>0</v>
      </c>
      <c r="BA5018">
        <v>0</v>
      </c>
      <c r="BB5018">
        <f t="array" ref="BB5018">INDEX(I5018:X5018, MATCH(FALSE,ISBLANK(I5018:X5018),FALSE))</f>
        <v>0</v>
      </c>
      <c r="BC5018">
        <f t="array" ref="BC5018">IF(BB5018=0,INDEX(Y5018:BA5018, MATCH(FALSE,ISBLANK(Y5018:BA5018),FALSE)),0)</f>
        <v>0</v>
      </c>
      <c r="BD5018">
        <f t="shared" si="390"/>
        <v>0</v>
      </c>
      <c r="BE5018">
        <f t="shared" si="391"/>
        <v>0</v>
      </c>
      <c r="BF5018">
        <f t="shared" si="392"/>
        <v>0</v>
      </c>
      <c r="BG5018">
        <f t="shared" si="393"/>
        <v>0</v>
      </c>
      <c r="BH5018">
        <f>IF(AND(BB5018=0,BC5018=0),C5018,0)</f>
        <v>1</v>
      </c>
      <c r="BI5018">
        <f t="shared" si="394"/>
        <v>255.52</v>
      </c>
    </row>
    <row r="5019" spans="1:61" x14ac:dyDescent="0.25">
      <c r="A5019" t="s">
        <v>12435</v>
      </c>
      <c r="B5019" t="s">
        <v>12436</v>
      </c>
      <c r="C5019">
        <v>10</v>
      </c>
      <c r="D5019" t="s">
        <v>24</v>
      </c>
      <c r="X5019">
        <v>0</v>
      </c>
      <c r="BA5019">
        <v>0</v>
      </c>
      <c r="BB5019">
        <f t="array" ref="BB5019">INDEX(I5019:X5019, MATCH(FALSE,ISBLANK(I5019:X5019),FALSE))</f>
        <v>0</v>
      </c>
      <c r="BC5019">
        <f t="array" ref="BC5019">IF(BB5019=0,INDEX(Y5019:BA5019, MATCH(FALSE,ISBLANK(Y5019:BA5019),FALSE)),0)</f>
        <v>0</v>
      </c>
      <c r="BD5019">
        <f t="shared" si="390"/>
        <v>0</v>
      </c>
      <c r="BE5019">
        <f t="shared" si="391"/>
        <v>0</v>
      </c>
      <c r="BF5019">
        <f t="shared" si="392"/>
        <v>0</v>
      </c>
      <c r="BG5019">
        <f t="shared" si="393"/>
        <v>0</v>
      </c>
      <c r="BH5019">
        <f>IF(AND(BB5019=0,BC5019=0),C5019,0)</f>
        <v>10</v>
      </c>
      <c r="BI5019">
        <f t="shared" si="394"/>
        <v>0</v>
      </c>
    </row>
    <row r="5020" spans="1:61" x14ac:dyDescent="0.25">
      <c r="A5020" t="s">
        <v>12437</v>
      </c>
      <c r="B5020" t="s">
        <v>12438</v>
      </c>
      <c r="C5020">
        <v>2</v>
      </c>
      <c r="D5020" t="s">
        <v>24</v>
      </c>
      <c r="E5020" t="s">
        <v>25</v>
      </c>
      <c r="F5020" t="s">
        <v>12439</v>
      </c>
      <c r="G5020" t="s">
        <v>27</v>
      </c>
      <c r="X5020">
        <v>0</v>
      </c>
      <c r="BA5020">
        <v>0</v>
      </c>
      <c r="BB5020">
        <f t="array" ref="BB5020">INDEX(I5020:X5020, MATCH(FALSE,ISBLANK(I5020:X5020),FALSE))</f>
        <v>0</v>
      </c>
      <c r="BC5020">
        <f t="array" ref="BC5020">IF(BB5020=0,INDEX(Y5020:BA5020, MATCH(FALSE,ISBLANK(Y5020:BA5020),FALSE)),0)</f>
        <v>0</v>
      </c>
      <c r="BD5020">
        <f t="shared" si="390"/>
        <v>0</v>
      </c>
      <c r="BE5020">
        <f t="shared" si="391"/>
        <v>0</v>
      </c>
      <c r="BF5020">
        <f t="shared" si="392"/>
        <v>0</v>
      </c>
      <c r="BG5020">
        <f t="shared" si="393"/>
        <v>0</v>
      </c>
      <c r="BH5020">
        <f>IF(AND(BB5020=0,BC5020=0),C5020,0)</f>
        <v>2</v>
      </c>
      <c r="BI5020">
        <f t="shared" si="394"/>
        <v>21725.3</v>
      </c>
    </row>
    <row r="5021" spans="1:61" x14ac:dyDescent="0.25">
      <c r="A5021" t="s">
        <v>12440</v>
      </c>
      <c r="B5021" t="s">
        <v>12441</v>
      </c>
      <c r="C5021">
        <v>1</v>
      </c>
      <c r="D5021" t="s">
        <v>24</v>
      </c>
      <c r="E5021" t="s">
        <v>71</v>
      </c>
      <c r="F5021" t="s">
        <v>634</v>
      </c>
      <c r="G5021" t="s">
        <v>73</v>
      </c>
      <c r="X5021">
        <v>0</v>
      </c>
      <c r="BA5021">
        <v>0</v>
      </c>
      <c r="BB5021">
        <f t="array" ref="BB5021">INDEX(I5021:X5021, MATCH(FALSE,ISBLANK(I5021:X5021),FALSE))</f>
        <v>0</v>
      </c>
      <c r="BC5021">
        <f t="array" ref="BC5021">IF(BB5021=0,INDEX(Y5021:BA5021, MATCH(FALSE,ISBLANK(Y5021:BA5021),FALSE)),0)</f>
        <v>0</v>
      </c>
      <c r="BD5021">
        <f t="shared" si="390"/>
        <v>0</v>
      </c>
      <c r="BE5021">
        <f t="shared" si="391"/>
        <v>0</v>
      </c>
      <c r="BF5021">
        <f t="shared" si="392"/>
        <v>0</v>
      </c>
      <c r="BG5021">
        <f t="shared" si="393"/>
        <v>0</v>
      </c>
      <c r="BH5021">
        <f>IF(AND(BB5021=0,BC5021=0),C5021,0)</f>
        <v>1</v>
      </c>
      <c r="BI5021">
        <f t="shared" si="394"/>
        <v>15</v>
      </c>
    </row>
    <row r="5022" spans="1:61" x14ac:dyDescent="0.25">
      <c r="A5022" t="s">
        <v>12442</v>
      </c>
      <c r="B5022" t="s">
        <v>12443</v>
      </c>
      <c r="C5022">
        <v>1</v>
      </c>
      <c r="D5022" t="s">
        <v>24</v>
      </c>
      <c r="E5022" t="s">
        <v>12444</v>
      </c>
      <c r="F5022" t="s">
        <v>12445</v>
      </c>
      <c r="G5022" t="s">
        <v>12446</v>
      </c>
      <c r="X5022">
        <v>0</v>
      </c>
      <c r="BA5022">
        <v>0</v>
      </c>
      <c r="BB5022">
        <f t="array" ref="BB5022">INDEX(I5022:X5022, MATCH(FALSE,ISBLANK(I5022:X5022),FALSE))</f>
        <v>0</v>
      </c>
      <c r="BC5022">
        <f t="array" ref="BC5022">IF(BB5022=0,INDEX(Y5022:BA5022, MATCH(FALSE,ISBLANK(Y5022:BA5022),FALSE)),0)</f>
        <v>0</v>
      </c>
      <c r="BD5022">
        <f t="shared" si="390"/>
        <v>0</v>
      </c>
      <c r="BE5022">
        <f t="shared" si="391"/>
        <v>0</v>
      </c>
      <c r="BF5022">
        <f t="shared" si="392"/>
        <v>0</v>
      </c>
      <c r="BG5022">
        <f t="shared" si="393"/>
        <v>0</v>
      </c>
      <c r="BH5022">
        <f>IF(AND(BB5022=0,BC5022=0),C5022,0)</f>
        <v>1</v>
      </c>
      <c r="BI5022">
        <f t="shared" si="394"/>
        <v>203.5</v>
      </c>
    </row>
    <row r="5023" spans="1:61" x14ac:dyDescent="0.25">
      <c r="A5023" t="s">
        <v>12447</v>
      </c>
      <c r="B5023" t="s">
        <v>12448</v>
      </c>
      <c r="C5023">
        <v>1</v>
      </c>
      <c r="D5023" t="s">
        <v>24</v>
      </c>
      <c r="E5023" t="s">
        <v>941</v>
      </c>
      <c r="F5023" t="s">
        <v>2314</v>
      </c>
      <c r="G5023" t="s">
        <v>942</v>
      </c>
      <c r="J5023" t="s">
        <v>8</v>
      </c>
      <c r="O5023" t="s">
        <v>8</v>
      </c>
      <c r="T5023" t="s">
        <v>8</v>
      </c>
      <c r="X5023">
        <v>0</v>
      </c>
      <c r="BA5023">
        <v>0</v>
      </c>
      <c r="BB5023" t="str">
        <f t="array" ref="BB5023">INDEX(I5023:X5023, MATCH(FALSE,ISBLANK(I5023:X5023),FALSE))</f>
        <v>GV</v>
      </c>
      <c r="BC5023">
        <f t="array" ref="BC5023">IF(BB5023=0,INDEX(Y5023:BA5023, MATCH(FALSE,ISBLANK(Y5023:BA5023),FALSE)),0)</f>
        <v>0</v>
      </c>
      <c r="BD5023">
        <f t="shared" si="390"/>
        <v>1</v>
      </c>
      <c r="BE5023">
        <f t="shared" si="391"/>
        <v>55</v>
      </c>
      <c r="BF5023">
        <f t="shared" si="392"/>
        <v>0</v>
      </c>
      <c r="BG5023">
        <f t="shared" si="393"/>
        <v>0</v>
      </c>
      <c r="BH5023">
        <f>IF(AND(BB5023=0,BC5023=0),C5023,0)</f>
        <v>0</v>
      </c>
      <c r="BI5023">
        <f t="shared" si="394"/>
        <v>0</v>
      </c>
    </row>
    <row r="5024" spans="1:61" x14ac:dyDescent="0.25">
      <c r="A5024" t="s">
        <v>12449</v>
      </c>
      <c r="B5024" t="s">
        <v>12450</v>
      </c>
      <c r="C5024">
        <v>10</v>
      </c>
      <c r="D5024" t="s">
        <v>1412</v>
      </c>
      <c r="E5024" t="s">
        <v>25</v>
      </c>
      <c r="F5024" t="s">
        <v>12451</v>
      </c>
      <c r="G5024" t="s">
        <v>27</v>
      </c>
      <c r="X5024">
        <v>0</v>
      </c>
      <c r="BA5024">
        <v>0</v>
      </c>
      <c r="BB5024">
        <f t="array" ref="BB5024">INDEX(I5024:X5024, MATCH(FALSE,ISBLANK(I5024:X5024),FALSE))</f>
        <v>0</v>
      </c>
      <c r="BC5024">
        <f t="array" ref="BC5024">IF(BB5024=0,INDEX(Y5024:BA5024, MATCH(FALSE,ISBLANK(Y5024:BA5024),FALSE)),0)</f>
        <v>0</v>
      </c>
      <c r="BD5024">
        <f t="shared" si="390"/>
        <v>0</v>
      </c>
      <c r="BE5024">
        <f t="shared" si="391"/>
        <v>0</v>
      </c>
      <c r="BF5024">
        <f t="shared" si="392"/>
        <v>0</v>
      </c>
      <c r="BG5024">
        <f t="shared" si="393"/>
        <v>0</v>
      </c>
      <c r="BH5024">
        <f>IF(AND(BB5024=0,BC5024=0),C5024,0)</f>
        <v>10</v>
      </c>
      <c r="BI5024">
        <f t="shared" si="394"/>
        <v>273.5</v>
      </c>
    </row>
    <row r="5025" spans="1:61" x14ac:dyDescent="0.25">
      <c r="A5025" t="s">
        <v>12452</v>
      </c>
      <c r="B5025" t="s">
        <v>12453</v>
      </c>
      <c r="C5025">
        <v>1</v>
      </c>
      <c r="D5025" t="s">
        <v>1412</v>
      </c>
      <c r="E5025" t="s">
        <v>941</v>
      </c>
      <c r="F5025" t="s">
        <v>11320</v>
      </c>
      <c r="G5025" t="s">
        <v>942</v>
      </c>
      <c r="X5025">
        <v>0</v>
      </c>
      <c r="BA5025">
        <v>0</v>
      </c>
      <c r="BB5025">
        <f t="array" ref="BB5025">INDEX(I5025:X5025, MATCH(FALSE,ISBLANK(I5025:X5025),FALSE))</f>
        <v>0</v>
      </c>
      <c r="BC5025">
        <f t="array" ref="BC5025">IF(BB5025=0,INDEX(Y5025:BA5025, MATCH(FALSE,ISBLANK(Y5025:BA5025),FALSE)),0)</f>
        <v>0</v>
      </c>
      <c r="BD5025">
        <f t="shared" si="390"/>
        <v>0</v>
      </c>
      <c r="BE5025">
        <f t="shared" si="391"/>
        <v>0</v>
      </c>
      <c r="BF5025">
        <f t="shared" si="392"/>
        <v>0</v>
      </c>
      <c r="BG5025">
        <f t="shared" si="393"/>
        <v>0</v>
      </c>
      <c r="BH5025">
        <f>IF(AND(BB5025=0,BC5025=0),C5025,0)</f>
        <v>1</v>
      </c>
      <c r="BI5025">
        <f t="shared" si="394"/>
        <v>19</v>
      </c>
    </row>
    <row r="5026" spans="1:61" x14ac:dyDescent="0.25">
      <c r="A5026" t="s">
        <v>12454</v>
      </c>
      <c r="B5026" t="s">
        <v>12455</v>
      </c>
      <c r="C5026">
        <v>6</v>
      </c>
      <c r="D5026" t="s">
        <v>24</v>
      </c>
      <c r="E5026" t="s">
        <v>25</v>
      </c>
      <c r="F5026" t="s">
        <v>12456</v>
      </c>
      <c r="G5026" t="s">
        <v>27</v>
      </c>
      <c r="L5026" t="s">
        <v>10</v>
      </c>
      <c r="M5026" t="s">
        <v>11</v>
      </c>
      <c r="Q5026" t="s">
        <v>10</v>
      </c>
      <c r="R5026" t="s">
        <v>11</v>
      </c>
      <c r="V5026" t="s">
        <v>10</v>
      </c>
      <c r="W5026" t="s">
        <v>11</v>
      </c>
      <c r="X5026">
        <v>0</v>
      </c>
      <c r="AB5026" t="s">
        <v>15</v>
      </c>
      <c r="AD5026" t="s">
        <v>17</v>
      </c>
      <c r="AG5026" t="s">
        <v>20</v>
      </c>
      <c r="AK5026" t="s">
        <v>15</v>
      </c>
      <c r="AM5026" t="s">
        <v>17</v>
      </c>
      <c r="AP5026" t="s">
        <v>20</v>
      </c>
      <c r="AT5026" t="s">
        <v>15</v>
      </c>
      <c r="AV5026" t="s">
        <v>17</v>
      </c>
      <c r="AY5026" t="s">
        <v>20</v>
      </c>
      <c r="BA5026">
        <v>0</v>
      </c>
      <c r="BB5026" t="str">
        <f t="array" ref="BB5026">INDEX(I5026:X5026, MATCH(FALSE,ISBLANK(I5026:X5026),FALSE))</f>
        <v>CA</v>
      </c>
      <c r="BC5026">
        <f t="array" ref="BC5026">IF(BB5026=0,INDEX(Y5026:BA5026, MATCH(FALSE,ISBLANK(Y5026:BA5026),FALSE)),0)</f>
        <v>0</v>
      </c>
      <c r="BD5026">
        <f t="shared" si="390"/>
        <v>6</v>
      </c>
      <c r="BE5026">
        <f t="shared" si="391"/>
        <v>688.31999999999994</v>
      </c>
      <c r="BF5026">
        <f t="shared" si="392"/>
        <v>0</v>
      </c>
      <c r="BG5026">
        <f t="shared" si="393"/>
        <v>0</v>
      </c>
      <c r="BH5026">
        <f>IF(AND(BB5026=0,BC5026=0),C5026,0)</f>
        <v>0</v>
      </c>
      <c r="BI5026">
        <f t="shared" si="394"/>
        <v>0</v>
      </c>
    </row>
    <row r="5027" spans="1:61" x14ac:dyDescent="0.25">
      <c r="A5027" t="s">
        <v>12457</v>
      </c>
      <c r="B5027" t="s">
        <v>12458</v>
      </c>
      <c r="C5027">
        <v>27</v>
      </c>
      <c r="D5027" t="s">
        <v>24</v>
      </c>
      <c r="E5027" t="s">
        <v>62</v>
      </c>
      <c r="F5027" t="s">
        <v>54</v>
      </c>
      <c r="G5027" t="s">
        <v>64</v>
      </c>
      <c r="X5027">
        <v>0</v>
      </c>
      <c r="BA5027">
        <v>0</v>
      </c>
      <c r="BB5027">
        <f t="array" ref="BB5027">INDEX(I5027:X5027, MATCH(FALSE,ISBLANK(I5027:X5027),FALSE))</f>
        <v>0</v>
      </c>
      <c r="BC5027">
        <f t="array" ref="BC5027">IF(BB5027=0,INDEX(Y5027:BA5027, MATCH(FALSE,ISBLANK(Y5027:BA5027),FALSE)),0)</f>
        <v>0</v>
      </c>
      <c r="BD5027">
        <f t="shared" si="390"/>
        <v>0</v>
      </c>
      <c r="BE5027" t="e">
        <f t="shared" si="391"/>
        <v>#VALUE!</v>
      </c>
      <c r="BF5027">
        <f t="shared" si="392"/>
        <v>0</v>
      </c>
      <c r="BG5027" t="e">
        <f t="shared" si="393"/>
        <v>#VALUE!</v>
      </c>
      <c r="BH5027">
        <f>IF(AND(BB5027=0,BC5027=0),C5027,0)</f>
        <v>27</v>
      </c>
      <c r="BI5027" t="e">
        <f t="shared" si="394"/>
        <v>#VALUE!</v>
      </c>
    </row>
    <row r="5028" spans="1:61" x14ac:dyDescent="0.25">
      <c r="A5028" t="s">
        <v>12459</v>
      </c>
      <c r="B5028" t="s">
        <v>12460</v>
      </c>
      <c r="C5028">
        <v>3</v>
      </c>
      <c r="D5028" t="s">
        <v>24</v>
      </c>
      <c r="E5028" t="s">
        <v>25</v>
      </c>
      <c r="F5028" t="s">
        <v>12461</v>
      </c>
      <c r="G5028" t="s">
        <v>27</v>
      </c>
      <c r="L5028" t="s">
        <v>10</v>
      </c>
      <c r="M5028" t="s">
        <v>11</v>
      </c>
      <c r="Q5028" t="s">
        <v>10</v>
      </c>
      <c r="V5028" t="s">
        <v>10</v>
      </c>
      <c r="W5028" t="s">
        <v>11</v>
      </c>
      <c r="X5028">
        <v>0</v>
      </c>
      <c r="AB5028" t="s">
        <v>15</v>
      </c>
      <c r="AT5028" t="s">
        <v>15</v>
      </c>
      <c r="BA5028">
        <v>0</v>
      </c>
      <c r="BB5028" t="str">
        <f t="array" ref="BB5028">INDEX(I5028:X5028, MATCH(FALSE,ISBLANK(I5028:X5028),FALSE))</f>
        <v>CA</v>
      </c>
      <c r="BC5028">
        <f t="array" ref="BC5028">IF(BB5028=0,INDEX(Y5028:BA5028, MATCH(FALSE,ISBLANK(Y5028:BA5028),FALSE)),0)</f>
        <v>0</v>
      </c>
      <c r="BD5028">
        <f t="shared" si="390"/>
        <v>3</v>
      </c>
      <c r="BE5028">
        <f t="shared" si="391"/>
        <v>1968.3600000000001</v>
      </c>
      <c r="BF5028">
        <f t="shared" si="392"/>
        <v>0</v>
      </c>
      <c r="BG5028">
        <f t="shared" si="393"/>
        <v>0</v>
      </c>
      <c r="BH5028">
        <f>IF(AND(BB5028=0,BC5028=0),C5028,0)</f>
        <v>0</v>
      </c>
      <c r="BI5028">
        <f t="shared" si="394"/>
        <v>0</v>
      </c>
    </row>
    <row r="5029" spans="1:61" x14ac:dyDescent="0.25">
      <c r="A5029" t="s">
        <v>12462</v>
      </c>
      <c r="B5029" t="s">
        <v>12463</v>
      </c>
      <c r="C5029">
        <v>3</v>
      </c>
      <c r="D5029" t="s">
        <v>24</v>
      </c>
      <c r="E5029" t="s">
        <v>25</v>
      </c>
      <c r="F5029" t="s">
        <v>54</v>
      </c>
      <c r="G5029" t="s">
        <v>27</v>
      </c>
      <c r="K5029" t="s">
        <v>9</v>
      </c>
      <c r="P5029" t="s">
        <v>9</v>
      </c>
      <c r="U5029" t="s">
        <v>9</v>
      </c>
      <c r="X5029">
        <v>0</v>
      </c>
      <c r="AB5029" t="s">
        <v>15</v>
      </c>
      <c r="AD5029" t="s">
        <v>17</v>
      </c>
      <c r="AG5029" t="s">
        <v>20</v>
      </c>
      <c r="AM5029" t="s">
        <v>17</v>
      </c>
      <c r="AP5029" t="s">
        <v>20</v>
      </c>
      <c r="AT5029" t="s">
        <v>15</v>
      </c>
      <c r="AV5029" t="s">
        <v>17</v>
      </c>
      <c r="AY5029" t="s">
        <v>20</v>
      </c>
      <c r="BA5029">
        <v>0</v>
      </c>
      <c r="BB5029" t="str">
        <f t="array" ref="BB5029">INDEX(I5029:X5029, MATCH(FALSE,ISBLANK(I5029:X5029),FALSE))</f>
        <v>GS</v>
      </c>
      <c r="BC5029">
        <f t="array" ref="BC5029">IF(BB5029=0,INDEX(Y5029:BA5029, MATCH(FALSE,ISBLANK(Y5029:BA5029),FALSE)),0)</f>
        <v>0</v>
      </c>
      <c r="BD5029">
        <f t="shared" si="390"/>
        <v>3</v>
      </c>
      <c r="BE5029" t="e">
        <f t="shared" si="391"/>
        <v>#VALUE!</v>
      </c>
      <c r="BF5029">
        <f t="shared" si="392"/>
        <v>0</v>
      </c>
      <c r="BG5029" t="e">
        <f t="shared" si="393"/>
        <v>#VALUE!</v>
      </c>
      <c r="BH5029">
        <f>IF(AND(BB5029=0,BC5029=0),C5029,0)</f>
        <v>0</v>
      </c>
      <c r="BI5029" t="e">
        <f t="shared" si="394"/>
        <v>#VALUE!</v>
      </c>
    </row>
    <row r="5030" spans="1:61" x14ac:dyDescent="0.25">
      <c r="A5030" t="s">
        <v>12464</v>
      </c>
      <c r="B5030" t="s">
        <v>12465</v>
      </c>
      <c r="C5030">
        <v>1</v>
      </c>
      <c r="D5030" t="s">
        <v>24</v>
      </c>
      <c r="E5030" t="s">
        <v>40</v>
      </c>
      <c r="F5030" t="s">
        <v>12466</v>
      </c>
      <c r="G5030" t="s">
        <v>42</v>
      </c>
      <c r="X5030">
        <v>0</v>
      </c>
      <c r="BA5030">
        <v>0</v>
      </c>
      <c r="BB5030">
        <f t="array" ref="BB5030">INDEX(I5030:X5030, MATCH(FALSE,ISBLANK(I5030:X5030),FALSE))</f>
        <v>0</v>
      </c>
      <c r="BC5030">
        <f t="array" ref="BC5030">IF(BB5030=0,INDEX(Y5030:BA5030, MATCH(FALSE,ISBLANK(Y5030:BA5030),FALSE)),0)</f>
        <v>0</v>
      </c>
      <c r="BD5030">
        <f t="shared" si="390"/>
        <v>0</v>
      </c>
      <c r="BE5030">
        <f t="shared" si="391"/>
        <v>0</v>
      </c>
      <c r="BF5030">
        <f t="shared" si="392"/>
        <v>0</v>
      </c>
      <c r="BG5030">
        <f t="shared" si="393"/>
        <v>0</v>
      </c>
      <c r="BH5030">
        <f>IF(AND(BB5030=0,BC5030=0),C5030,0)</f>
        <v>1</v>
      </c>
      <c r="BI5030">
        <f t="shared" si="394"/>
        <v>348.15</v>
      </c>
    </row>
    <row r="5031" spans="1:61" x14ac:dyDescent="0.25">
      <c r="A5031" t="s">
        <v>12467</v>
      </c>
      <c r="B5031" t="s">
        <v>12468</v>
      </c>
      <c r="C5031">
        <v>8</v>
      </c>
      <c r="D5031" t="s">
        <v>24</v>
      </c>
      <c r="E5031" t="s">
        <v>11694</v>
      </c>
      <c r="F5031" t="s">
        <v>12469</v>
      </c>
      <c r="G5031" t="s">
        <v>11696</v>
      </c>
      <c r="J5031" t="s">
        <v>8</v>
      </c>
      <c r="O5031" t="s">
        <v>8</v>
      </c>
      <c r="T5031" t="s">
        <v>8</v>
      </c>
      <c r="X5031">
        <v>0</v>
      </c>
      <c r="BA5031">
        <v>0</v>
      </c>
      <c r="BB5031" t="str">
        <f t="array" ref="BB5031">INDEX(I5031:X5031, MATCH(FALSE,ISBLANK(I5031:X5031),FALSE))</f>
        <v>GV</v>
      </c>
      <c r="BC5031">
        <f t="array" ref="BC5031">IF(BB5031=0,INDEX(Y5031:BA5031, MATCH(FALSE,ISBLANK(Y5031:BA5031),FALSE)),0)</f>
        <v>0</v>
      </c>
      <c r="BD5031">
        <f t="shared" si="390"/>
        <v>8</v>
      </c>
      <c r="BE5031">
        <f t="shared" si="391"/>
        <v>115.04</v>
      </c>
      <c r="BF5031">
        <f t="shared" si="392"/>
        <v>0</v>
      </c>
      <c r="BG5031">
        <f t="shared" si="393"/>
        <v>0</v>
      </c>
      <c r="BH5031">
        <f>IF(AND(BB5031=0,BC5031=0),C5031,0)</f>
        <v>0</v>
      </c>
      <c r="BI5031">
        <f t="shared" si="394"/>
        <v>0</v>
      </c>
    </row>
    <row r="5032" spans="1:61" x14ac:dyDescent="0.25">
      <c r="A5032" t="s">
        <v>12470</v>
      </c>
      <c r="B5032" t="s">
        <v>12471</v>
      </c>
      <c r="C5032">
        <v>6</v>
      </c>
      <c r="D5032" t="s">
        <v>24</v>
      </c>
      <c r="E5032" t="s">
        <v>62</v>
      </c>
      <c r="F5032" t="s">
        <v>54</v>
      </c>
      <c r="G5032" t="s">
        <v>64</v>
      </c>
      <c r="X5032">
        <v>0</v>
      </c>
      <c r="BA5032">
        <v>0</v>
      </c>
      <c r="BB5032">
        <f t="array" ref="BB5032">INDEX(I5032:X5032, MATCH(FALSE,ISBLANK(I5032:X5032),FALSE))</f>
        <v>0</v>
      </c>
      <c r="BC5032">
        <f t="array" ref="BC5032">IF(BB5032=0,INDEX(Y5032:BA5032, MATCH(FALSE,ISBLANK(Y5032:BA5032),FALSE)),0)</f>
        <v>0</v>
      </c>
      <c r="BD5032">
        <f t="shared" si="390"/>
        <v>0</v>
      </c>
      <c r="BE5032" t="e">
        <f t="shared" si="391"/>
        <v>#VALUE!</v>
      </c>
      <c r="BF5032">
        <f t="shared" si="392"/>
        <v>0</v>
      </c>
      <c r="BG5032" t="e">
        <f t="shared" si="393"/>
        <v>#VALUE!</v>
      </c>
      <c r="BH5032">
        <f>IF(AND(BB5032=0,BC5032=0),C5032,0)</f>
        <v>6</v>
      </c>
      <c r="BI5032" t="e">
        <f t="shared" si="394"/>
        <v>#VALUE!</v>
      </c>
    </row>
    <row r="5033" spans="1:61" x14ac:dyDescent="0.25">
      <c r="A5033" t="s">
        <v>12472</v>
      </c>
      <c r="B5033" t="s">
        <v>12473</v>
      </c>
      <c r="C5033">
        <v>4</v>
      </c>
      <c r="D5033" t="s">
        <v>24</v>
      </c>
      <c r="E5033" t="s">
        <v>40</v>
      </c>
      <c r="F5033" t="s">
        <v>54</v>
      </c>
      <c r="G5033" t="s">
        <v>42</v>
      </c>
      <c r="L5033" t="s">
        <v>10</v>
      </c>
      <c r="M5033" t="s">
        <v>11</v>
      </c>
      <c r="Q5033" t="s">
        <v>10</v>
      </c>
      <c r="R5033" t="s">
        <v>11</v>
      </c>
      <c r="V5033" t="s">
        <v>10</v>
      </c>
      <c r="W5033" t="s">
        <v>11</v>
      </c>
      <c r="X5033">
        <v>0</v>
      </c>
      <c r="AB5033" t="s">
        <v>15</v>
      </c>
      <c r="AC5033" t="s">
        <v>16</v>
      </c>
      <c r="AD5033" t="s">
        <v>17</v>
      </c>
      <c r="AE5033" t="s">
        <v>18</v>
      </c>
      <c r="AH5033" t="s">
        <v>21</v>
      </c>
      <c r="AK5033" t="s">
        <v>15</v>
      </c>
      <c r="AL5033" t="s">
        <v>16</v>
      </c>
      <c r="AM5033" t="s">
        <v>17</v>
      </c>
      <c r="AN5033" t="s">
        <v>18</v>
      </c>
      <c r="AQ5033" t="s">
        <v>21</v>
      </c>
      <c r="AT5033" t="s">
        <v>15</v>
      </c>
      <c r="AU5033" t="s">
        <v>16</v>
      </c>
      <c r="AV5033" t="s">
        <v>17</v>
      </c>
      <c r="AW5033" t="s">
        <v>18</v>
      </c>
      <c r="AZ5033" t="s">
        <v>21</v>
      </c>
      <c r="BA5033">
        <v>0</v>
      </c>
      <c r="BB5033" t="str">
        <f t="array" ref="BB5033">INDEX(I5033:X5033, MATCH(FALSE,ISBLANK(I5033:X5033),FALSE))</f>
        <v>CA</v>
      </c>
      <c r="BC5033">
        <f t="array" ref="BC5033">IF(BB5033=0,INDEX(Y5033:BA5033, MATCH(FALSE,ISBLANK(Y5033:BA5033),FALSE)),0)</f>
        <v>0</v>
      </c>
      <c r="BD5033">
        <f t="shared" si="390"/>
        <v>4</v>
      </c>
      <c r="BE5033" t="e">
        <f t="shared" si="391"/>
        <v>#VALUE!</v>
      </c>
      <c r="BF5033">
        <f t="shared" si="392"/>
        <v>0</v>
      </c>
      <c r="BG5033" t="e">
        <f t="shared" si="393"/>
        <v>#VALUE!</v>
      </c>
      <c r="BH5033">
        <f>IF(AND(BB5033=0,BC5033=0),C5033,0)</f>
        <v>0</v>
      </c>
      <c r="BI5033" t="e">
        <f t="shared" si="394"/>
        <v>#VALUE!</v>
      </c>
    </row>
    <row r="5034" spans="1:61" x14ac:dyDescent="0.25">
      <c r="A5034" t="s">
        <v>12474</v>
      </c>
      <c r="B5034" t="s">
        <v>12475</v>
      </c>
      <c r="C5034">
        <v>5</v>
      </c>
      <c r="D5034" t="s">
        <v>24</v>
      </c>
      <c r="M5034" t="s">
        <v>11</v>
      </c>
      <c r="W5034" t="s">
        <v>11</v>
      </c>
      <c r="X5034">
        <v>0</v>
      </c>
      <c r="AD5034" t="s">
        <v>17</v>
      </c>
      <c r="AM5034" t="s">
        <v>17</v>
      </c>
      <c r="AV5034" t="s">
        <v>17</v>
      </c>
      <c r="BA5034">
        <v>0</v>
      </c>
      <c r="BB5034" t="str">
        <f t="array" ref="BB5034">INDEX(I5034:X5034, MATCH(FALSE,ISBLANK(I5034:X5034),FALSE))</f>
        <v>GC</v>
      </c>
      <c r="BC5034">
        <f t="array" ref="BC5034">IF(BB5034=0,INDEX(Y5034:BA5034, MATCH(FALSE,ISBLANK(Y5034:BA5034),FALSE)),0)</f>
        <v>0</v>
      </c>
      <c r="BD5034">
        <f t="shared" si="390"/>
        <v>5</v>
      </c>
      <c r="BE5034">
        <f t="shared" si="391"/>
        <v>0</v>
      </c>
      <c r="BF5034">
        <f t="shared" si="392"/>
        <v>0</v>
      </c>
      <c r="BG5034">
        <f t="shared" si="393"/>
        <v>0</v>
      </c>
      <c r="BH5034">
        <f>IF(AND(BB5034=0,BC5034=0),C5034,0)</f>
        <v>0</v>
      </c>
      <c r="BI5034">
        <f t="shared" si="394"/>
        <v>0</v>
      </c>
    </row>
    <row r="5035" spans="1:61" x14ac:dyDescent="0.25">
      <c r="A5035" t="s">
        <v>12476</v>
      </c>
      <c r="B5035" t="s">
        <v>12477</v>
      </c>
      <c r="C5035">
        <v>1</v>
      </c>
      <c r="D5035" t="s">
        <v>24</v>
      </c>
      <c r="E5035" t="s">
        <v>62</v>
      </c>
      <c r="F5035" t="s">
        <v>54</v>
      </c>
      <c r="G5035" t="s">
        <v>64</v>
      </c>
      <c r="K5035" t="s">
        <v>9</v>
      </c>
      <c r="L5035" t="s">
        <v>10</v>
      </c>
      <c r="P5035" t="s">
        <v>9</v>
      </c>
      <c r="Q5035" t="s">
        <v>10</v>
      </c>
      <c r="U5035" t="s">
        <v>9</v>
      </c>
      <c r="V5035" t="s">
        <v>10</v>
      </c>
      <c r="X5035">
        <v>0</v>
      </c>
      <c r="BA5035">
        <v>0</v>
      </c>
      <c r="BB5035" t="str">
        <f t="array" ref="BB5035">INDEX(I5035:X5035, MATCH(FALSE,ISBLANK(I5035:X5035),FALSE))</f>
        <v>GS</v>
      </c>
      <c r="BC5035">
        <f t="array" ref="BC5035">IF(BB5035=0,INDEX(Y5035:BA5035, MATCH(FALSE,ISBLANK(Y5035:BA5035),FALSE)),0)</f>
        <v>0</v>
      </c>
      <c r="BD5035">
        <f t="shared" si="390"/>
        <v>1</v>
      </c>
      <c r="BE5035" t="e">
        <f t="shared" si="391"/>
        <v>#VALUE!</v>
      </c>
      <c r="BF5035">
        <f t="shared" si="392"/>
        <v>0</v>
      </c>
      <c r="BG5035" t="e">
        <f t="shared" si="393"/>
        <v>#VALUE!</v>
      </c>
      <c r="BH5035">
        <f>IF(AND(BB5035=0,BC5035=0),C5035,0)</f>
        <v>0</v>
      </c>
      <c r="BI5035" t="e">
        <f t="shared" si="394"/>
        <v>#VALUE!</v>
      </c>
    </row>
    <row r="5036" spans="1:61" x14ac:dyDescent="0.25">
      <c r="A5036" t="s">
        <v>12478</v>
      </c>
      <c r="B5036" t="s">
        <v>12479</v>
      </c>
      <c r="C5036">
        <v>7</v>
      </c>
      <c r="D5036" t="s">
        <v>24</v>
      </c>
      <c r="E5036" t="s">
        <v>40</v>
      </c>
      <c r="F5036" t="s">
        <v>54</v>
      </c>
      <c r="G5036" t="s">
        <v>42</v>
      </c>
      <c r="X5036">
        <v>0</v>
      </c>
      <c r="BA5036">
        <v>0</v>
      </c>
      <c r="BB5036">
        <f t="array" ref="BB5036">INDEX(I5036:X5036, MATCH(FALSE,ISBLANK(I5036:X5036),FALSE))</f>
        <v>0</v>
      </c>
      <c r="BC5036">
        <f t="array" ref="BC5036">IF(BB5036=0,INDEX(Y5036:BA5036, MATCH(FALSE,ISBLANK(Y5036:BA5036),FALSE)),0)</f>
        <v>0</v>
      </c>
      <c r="BD5036">
        <f t="shared" si="390"/>
        <v>0</v>
      </c>
      <c r="BE5036" t="e">
        <f t="shared" si="391"/>
        <v>#VALUE!</v>
      </c>
      <c r="BF5036">
        <f t="shared" si="392"/>
        <v>0</v>
      </c>
      <c r="BG5036" t="e">
        <f t="shared" si="393"/>
        <v>#VALUE!</v>
      </c>
      <c r="BH5036">
        <f>IF(AND(BB5036=0,BC5036=0),C5036,0)</f>
        <v>7</v>
      </c>
      <c r="BI5036" t="e">
        <f t="shared" si="394"/>
        <v>#VALUE!</v>
      </c>
    </row>
    <row r="5037" spans="1:61" x14ac:dyDescent="0.25">
      <c r="A5037" t="s">
        <v>12480</v>
      </c>
      <c r="B5037" t="s">
        <v>12481</v>
      </c>
      <c r="C5037">
        <v>7</v>
      </c>
      <c r="D5037" t="s">
        <v>24</v>
      </c>
      <c r="E5037" t="s">
        <v>62</v>
      </c>
      <c r="F5037" t="s">
        <v>54</v>
      </c>
      <c r="G5037" t="s">
        <v>64</v>
      </c>
      <c r="X5037">
        <v>0</v>
      </c>
      <c r="BA5037">
        <v>0</v>
      </c>
      <c r="BB5037">
        <f t="array" ref="BB5037">INDEX(I5037:X5037, MATCH(FALSE,ISBLANK(I5037:X5037),FALSE))</f>
        <v>0</v>
      </c>
      <c r="BC5037">
        <f t="array" ref="BC5037">IF(BB5037=0,INDEX(Y5037:BA5037, MATCH(FALSE,ISBLANK(Y5037:BA5037),FALSE)),0)</f>
        <v>0</v>
      </c>
      <c r="BD5037">
        <f t="shared" si="390"/>
        <v>0</v>
      </c>
      <c r="BE5037" t="e">
        <f t="shared" si="391"/>
        <v>#VALUE!</v>
      </c>
      <c r="BF5037">
        <f t="shared" si="392"/>
        <v>0</v>
      </c>
      <c r="BG5037" t="e">
        <f t="shared" si="393"/>
        <v>#VALUE!</v>
      </c>
      <c r="BH5037">
        <f>IF(AND(BB5037=0,BC5037=0),C5037,0)</f>
        <v>7</v>
      </c>
      <c r="BI5037" t="e">
        <f t="shared" si="394"/>
        <v>#VALUE!</v>
      </c>
    </row>
    <row r="5038" spans="1:61" x14ac:dyDescent="0.25">
      <c r="A5038" t="s">
        <v>12482</v>
      </c>
      <c r="B5038" t="s">
        <v>12483</v>
      </c>
      <c r="C5038">
        <v>2</v>
      </c>
      <c r="D5038" t="s">
        <v>24</v>
      </c>
      <c r="E5038" t="s">
        <v>12484</v>
      </c>
      <c r="F5038" t="s">
        <v>12485</v>
      </c>
      <c r="G5038" t="s">
        <v>12486</v>
      </c>
      <c r="L5038" t="s">
        <v>10</v>
      </c>
      <c r="Q5038" t="s">
        <v>10</v>
      </c>
      <c r="V5038" t="s">
        <v>10</v>
      </c>
      <c r="X5038">
        <v>0</v>
      </c>
      <c r="BA5038">
        <v>0</v>
      </c>
      <c r="BB5038" t="str">
        <f t="array" ref="BB5038">INDEX(I5038:X5038, MATCH(FALSE,ISBLANK(I5038:X5038),FALSE))</f>
        <v>CA</v>
      </c>
      <c r="BC5038">
        <f t="array" ref="BC5038">IF(BB5038=0,INDEX(Y5038:BA5038, MATCH(FALSE,ISBLANK(Y5038:BA5038),FALSE)),0)</f>
        <v>0</v>
      </c>
      <c r="BD5038">
        <f t="shared" si="390"/>
        <v>2</v>
      </c>
      <c r="BE5038">
        <f t="shared" si="391"/>
        <v>127.4</v>
      </c>
      <c r="BF5038">
        <f t="shared" si="392"/>
        <v>0</v>
      </c>
      <c r="BG5038">
        <f t="shared" si="393"/>
        <v>0</v>
      </c>
      <c r="BH5038">
        <f>IF(AND(BB5038=0,BC5038=0),C5038,0)</f>
        <v>0</v>
      </c>
      <c r="BI5038">
        <f t="shared" si="394"/>
        <v>0</v>
      </c>
    </row>
    <row r="5039" spans="1:61" x14ac:dyDescent="0.25">
      <c r="A5039" t="s">
        <v>12487</v>
      </c>
      <c r="B5039" t="s">
        <v>12488</v>
      </c>
      <c r="C5039">
        <v>4</v>
      </c>
      <c r="D5039" t="s">
        <v>24</v>
      </c>
      <c r="E5039" t="s">
        <v>40</v>
      </c>
      <c r="F5039" t="s">
        <v>12489</v>
      </c>
      <c r="G5039" t="s">
        <v>42</v>
      </c>
      <c r="X5039">
        <v>0</v>
      </c>
      <c r="BA5039">
        <v>0</v>
      </c>
      <c r="BB5039">
        <f t="array" ref="BB5039">INDEX(I5039:X5039, MATCH(FALSE,ISBLANK(I5039:X5039),FALSE))</f>
        <v>0</v>
      </c>
      <c r="BC5039">
        <f t="array" ref="BC5039">IF(BB5039=0,INDEX(Y5039:BA5039, MATCH(FALSE,ISBLANK(Y5039:BA5039),FALSE)),0)</f>
        <v>0</v>
      </c>
      <c r="BD5039">
        <f t="shared" si="390"/>
        <v>0</v>
      </c>
      <c r="BE5039">
        <f t="shared" si="391"/>
        <v>0</v>
      </c>
      <c r="BF5039">
        <f t="shared" si="392"/>
        <v>0</v>
      </c>
      <c r="BG5039">
        <f t="shared" si="393"/>
        <v>0</v>
      </c>
      <c r="BH5039">
        <f>IF(AND(BB5039=0,BC5039=0),C5039,0)</f>
        <v>4</v>
      </c>
      <c r="BI5039">
        <f t="shared" si="394"/>
        <v>71.760000000000005</v>
      </c>
    </row>
    <row r="5040" spans="1:61" x14ac:dyDescent="0.25">
      <c r="A5040" t="s">
        <v>12490</v>
      </c>
      <c r="B5040" t="s">
        <v>12491</v>
      </c>
      <c r="C5040">
        <v>24</v>
      </c>
      <c r="D5040" t="s">
        <v>24</v>
      </c>
      <c r="E5040" t="s">
        <v>12492</v>
      </c>
      <c r="F5040" t="s">
        <v>671</v>
      </c>
      <c r="G5040" t="s">
        <v>12493</v>
      </c>
      <c r="X5040">
        <v>0</v>
      </c>
      <c r="BA5040">
        <v>0</v>
      </c>
      <c r="BB5040">
        <f t="array" ref="BB5040">INDEX(I5040:X5040, MATCH(FALSE,ISBLANK(I5040:X5040),FALSE))</f>
        <v>0</v>
      </c>
      <c r="BC5040">
        <f t="array" ref="BC5040">IF(BB5040=0,INDEX(Y5040:BA5040, MATCH(FALSE,ISBLANK(Y5040:BA5040),FALSE)),0)</f>
        <v>0</v>
      </c>
      <c r="BD5040">
        <f t="shared" si="390"/>
        <v>0</v>
      </c>
      <c r="BE5040">
        <f t="shared" si="391"/>
        <v>0</v>
      </c>
      <c r="BF5040">
        <f t="shared" si="392"/>
        <v>0</v>
      </c>
      <c r="BG5040">
        <f t="shared" si="393"/>
        <v>0</v>
      </c>
      <c r="BH5040">
        <f>IF(AND(BB5040=0,BC5040=0),C5040,0)</f>
        <v>24</v>
      </c>
      <c r="BI5040">
        <f t="shared" si="394"/>
        <v>72</v>
      </c>
    </row>
    <row r="5041" spans="1:61" x14ac:dyDescent="0.25">
      <c r="A5041" t="s">
        <v>12494</v>
      </c>
      <c r="B5041" t="s">
        <v>12495</v>
      </c>
      <c r="C5041">
        <v>147</v>
      </c>
      <c r="D5041" t="s">
        <v>61</v>
      </c>
      <c r="E5041" t="s">
        <v>62</v>
      </c>
      <c r="F5041" t="s">
        <v>12496</v>
      </c>
      <c r="G5041" t="s">
        <v>64</v>
      </c>
      <c r="X5041">
        <v>0</v>
      </c>
      <c r="BA5041">
        <v>0</v>
      </c>
      <c r="BB5041">
        <f t="array" ref="BB5041">INDEX(I5041:X5041, MATCH(FALSE,ISBLANK(I5041:X5041),FALSE))</f>
        <v>0</v>
      </c>
      <c r="BC5041">
        <f t="array" ref="BC5041">IF(BB5041=0,INDEX(Y5041:BA5041, MATCH(FALSE,ISBLANK(Y5041:BA5041),FALSE)),0)</f>
        <v>0</v>
      </c>
      <c r="BD5041">
        <f t="shared" si="390"/>
        <v>0</v>
      </c>
      <c r="BE5041">
        <f t="shared" si="391"/>
        <v>0</v>
      </c>
      <c r="BF5041">
        <f t="shared" si="392"/>
        <v>0</v>
      </c>
      <c r="BG5041">
        <f t="shared" si="393"/>
        <v>0</v>
      </c>
      <c r="BH5041">
        <f>IF(AND(BB5041=0,BC5041=0),C5041,0)</f>
        <v>147</v>
      </c>
      <c r="BI5041">
        <f t="shared" si="394"/>
        <v>102.8853</v>
      </c>
    </row>
    <row r="5042" spans="1:61" x14ac:dyDescent="0.25">
      <c r="A5042" t="s">
        <v>12497</v>
      </c>
      <c r="B5042" t="s">
        <v>12498</v>
      </c>
      <c r="C5042">
        <v>1</v>
      </c>
      <c r="D5042" t="s">
        <v>24</v>
      </c>
      <c r="E5042" t="s">
        <v>459</v>
      </c>
      <c r="F5042" t="s">
        <v>12499</v>
      </c>
      <c r="G5042" t="s">
        <v>461</v>
      </c>
      <c r="X5042">
        <v>0</v>
      </c>
      <c r="AB5042" t="s">
        <v>15</v>
      </c>
      <c r="AG5042" t="s">
        <v>20</v>
      </c>
      <c r="AT5042" t="s">
        <v>15</v>
      </c>
      <c r="AY5042" t="s">
        <v>20</v>
      </c>
      <c r="BA5042">
        <v>0</v>
      </c>
      <c r="BB5042">
        <f t="array" ref="BB5042">INDEX(I5042:X5042, MATCH(FALSE,ISBLANK(I5042:X5042),FALSE))</f>
        <v>0</v>
      </c>
      <c r="BC5042" t="str">
        <f t="array" ref="BC5042">IF(BB5042=0,INDEX(Y5042:BA5042, MATCH(FALSE,ISBLANK(Y5042:BA5042),FALSE)),0)</f>
        <v>GH</v>
      </c>
      <c r="BD5042">
        <f t="shared" si="390"/>
        <v>0</v>
      </c>
      <c r="BE5042">
        <f t="shared" si="391"/>
        <v>0</v>
      </c>
      <c r="BF5042">
        <f t="shared" si="392"/>
        <v>1</v>
      </c>
      <c r="BG5042">
        <f t="shared" si="393"/>
        <v>64.97</v>
      </c>
      <c r="BH5042">
        <f>IF(AND(BB5042=0,BC5042=0),C5042,0)</f>
        <v>0</v>
      </c>
      <c r="BI5042">
        <f t="shared" si="394"/>
        <v>0</v>
      </c>
    </row>
    <row r="5043" spans="1:61" x14ac:dyDescent="0.25">
      <c r="A5043" t="s">
        <v>12500</v>
      </c>
      <c r="B5043" t="s">
        <v>12501</v>
      </c>
      <c r="C5043">
        <v>24</v>
      </c>
      <c r="D5043" t="s">
        <v>24</v>
      </c>
      <c r="E5043" t="s">
        <v>40</v>
      </c>
      <c r="F5043" t="s">
        <v>54</v>
      </c>
      <c r="G5043" t="s">
        <v>42</v>
      </c>
      <c r="X5043">
        <v>0</v>
      </c>
      <c r="BA5043">
        <v>0</v>
      </c>
      <c r="BB5043">
        <f t="array" ref="BB5043">INDEX(I5043:X5043, MATCH(FALSE,ISBLANK(I5043:X5043),FALSE))</f>
        <v>0</v>
      </c>
      <c r="BC5043">
        <f t="array" ref="BC5043">IF(BB5043=0,INDEX(Y5043:BA5043, MATCH(FALSE,ISBLANK(Y5043:BA5043),FALSE)),0)</f>
        <v>0</v>
      </c>
      <c r="BD5043">
        <f t="shared" si="390"/>
        <v>0</v>
      </c>
      <c r="BE5043" t="e">
        <f t="shared" si="391"/>
        <v>#VALUE!</v>
      </c>
      <c r="BF5043">
        <f t="shared" si="392"/>
        <v>0</v>
      </c>
      <c r="BG5043" t="e">
        <f t="shared" si="393"/>
        <v>#VALUE!</v>
      </c>
      <c r="BH5043">
        <f>IF(AND(BB5043=0,BC5043=0),C5043,0)</f>
        <v>24</v>
      </c>
      <c r="BI5043" t="e">
        <f t="shared" si="394"/>
        <v>#VALUE!</v>
      </c>
    </row>
    <row r="5044" spans="1:61" x14ac:dyDescent="0.25">
      <c r="A5044" t="s">
        <v>12502</v>
      </c>
      <c r="B5044" t="s">
        <v>12503</v>
      </c>
      <c r="C5044">
        <v>1</v>
      </c>
      <c r="D5044" t="s">
        <v>24</v>
      </c>
      <c r="E5044" t="s">
        <v>12444</v>
      </c>
      <c r="F5044" t="s">
        <v>12504</v>
      </c>
      <c r="G5044" t="s">
        <v>12446</v>
      </c>
      <c r="X5044">
        <v>0</v>
      </c>
      <c r="BA5044">
        <v>0</v>
      </c>
      <c r="BB5044">
        <f t="array" ref="BB5044">INDEX(I5044:X5044, MATCH(FALSE,ISBLANK(I5044:X5044),FALSE))</f>
        <v>0</v>
      </c>
      <c r="BC5044">
        <f t="array" ref="BC5044">IF(BB5044=0,INDEX(Y5044:BA5044, MATCH(FALSE,ISBLANK(Y5044:BA5044),FALSE)),0)</f>
        <v>0</v>
      </c>
      <c r="BD5044">
        <f t="shared" si="390"/>
        <v>0</v>
      </c>
      <c r="BE5044">
        <f t="shared" si="391"/>
        <v>0</v>
      </c>
      <c r="BF5044">
        <f t="shared" si="392"/>
        <v>0</v>
      </c>
      <c r="BG5044">
        <f t="shared" si="393"/>
        <v>0</v>
      </c>
      <c r="BH5044">
        <f>IF(AND(BB5044=0,BC5044=0),C5044,0)</f>
        <v>1</v>
      </c>
      <c r="BI5044">
        <f t="shared" si="394"/>
        <v>415.5</v>
      </c>
    </row>
    <row r="5045" spans="1:61" x14ac:dyDescent="0.25">
      <c r="A5045" t="s">
        <v>12505</v>
      </c>
      <c r="B5045" t="s">
        <v>12506</v>
      </c>
      <c r="C5045">
        <v>3</v>
      </c>
      <c r="D5045" t="s">
        <v>24</v>
      </c>
      <c r="K5045" t="s">
        <v>9</v>
      </c>
      <c r="P5045" t="s">
        <v>9</v>
      </c>
      <c r="U5045" t="s">
        <v>9</v>
      </c>
      <c r="X5045">
        <v>0</v>
      </c>
      <c r="AD5045" t="s">
        <v>17</v>
      </c>
      <c r="AM5045" t="s">
        <v>17</v>
      </c>
      <c r="AV5045" t="s">
        <v>17</v>
      </c>
      <c r="BA5045">
        <v>0</v>
      </c>
      <c r="BB5045" t="str">
        <f t="array" ref="BB5045">INDEX(I5045:X5045, MATCH(FALSE,ISBLANK(I5045:X5045),FALSE))</f>
        <v>GS</v>
      </c>
      <c r="BC5045">
        <f t="array" ref="BC5045">IF(BB5045=0,INDEX(Y5045:BA5045, MATCH(FALSE,ISBLANK(Y5045:BA5045),FALSE)),0)</f>
        <v>0</v>
      </c>
      <c r="BD5045">
        <f t="shared" si="390"/>
        <v>3</v>
      </c>
      <c r="BE5045">
        <f t="shared" si="391"/>
        <v>0</v>
      </c>
      <c r="BF5045">
        <f t="shared" si="392"/>
        <v>0</v>
      </c>
      <c r="BG5045">
        <f t="shared" si="393"/>
        <v>0</v>
      </c>
      <c r="BH5045">
        <f>IF(AND(BB5045=0,BC5045=0),C5045,0)</f>
        <v>0</v>
      </c>
      <c r="BI5045">
        <f t="shared" si="394"/>
        <v>0</v>
      </c>
    </row>
    <row r="5046" spans="1:61" x14ac:dyDescent="0.25">
      <c r="A5046" t="s">
        <v>12507</v>
      </c>
      <c r="B5046" t="s">
        <v>12508</v>
      </c>
      <c r="C5046">
        <v>1</v>
      </c>
      <c r="D5046" t="s">
        <v>24</v>
      </c>
      <c r="E5046" t="s">
        <v>3897</v>
      </c>
      <c r="F5046" t="s">
        <v>54</v>
      </c>
      <c r="G5046" t="s">
        <v>3898</v>
      </c>
      <c r="X5046">
        <v>0</v>
      </c>
      <c r="BA5046">
        <v>0</v>
      </c>
      <c r="BB5046">
        <f t="array" ref="BB5046">INDEX(I5046:X5046, MATCH(FALSE,ISBLANK(I5046:X5046),FALSE))</f>
        <v>0</v>
      </c>
      <c r="BC5046">
        <f t="array" ref="BC5046">IF(BB5046=0,INDEX(Y5046:BA5046, MATCH(FALSE,ISBLANK(Y5046:BA5046),FALSE)),0)</f>
        <v>0</v>
      </c>
      <c r="BD5046">
        <f t="shared" si="390"/>
        <v>0</v>
      </c>
      <c r="BE5046" t="e">
        <f t="shared" si="391"/>
        <v>#VALUE!</v>
      </c>
      <c r="BF5046">
        <f t="shared" si="392"/>
        <v>0</v>
      </c>
      <c r="BG5046" t="e">
        <f t="shared" si="393"/>
        <v>#VALUE!</v>
      </c>
      <c r="BH5046">
        <f>IF(AND(BB5046=0,BC5046=0),C5046,0)</f>
        <v>1</v>
      </c>
      <c r="BI5046" t="e">
        <f t="shared" si="394"/>
        <v>#VALUE!</v>
      </c>
    </row>
    <row r="5047" spans="1:61" x14ac:dyDescent="0.25">
      <c r="A5047" t="s">
        <v>12509</v>
      </c>
      <c r="B5047" t="s">
        <v>12510</v>
      </c>
      <c r="C5047">
        <v>2</v>
      </c>
      <c r="D5047" t="s">
        <v>24</v>
      </c>
      <c r="E5047" t="s">
        <v>40</v>
      </c>
      <c r="F5047" t="s">
        <v>1149</v>
      </c>
      <c r="G5047" t="s">
        <v>42</v>
      </c>
      <c r="X5047">
        <v>0</v>
      </c>
      <c r="BA5047">
        <v>0</v>
      </c>
      <c r="BB5047">
        <f t="array" ref="BB5047">INDEX(I5047:X5047, MATCH(FALSE,ISBLANK(I5047:X5047),FALSE))</f>
        <v>0</v>
      </c>
      <c r="BC5047">
        <f t="array" ref="BC5047">IF(BB5047=0,INDEX(Y5047:BA5047, MATCH(FALSE,ISBLANK(Y5047:BA5047),FALSE)),0)</f>
        <v>0</v>
      </c>
      <c r="BD5047">
        <f t="shared" si="390"/>
        <v>0</v>
      </c>
      <c r="BE5047">
        <f t="shared" si="391"/>
        <v>0</v>
      </c>
      <c r="BF5047">
        <f t="shared" si="392"/>
        <v>0</v>
      </c>
      <c r="BG5047">
        <f t="shared" si="393"/>
        <v>0</v>
      </c>
      <c r="BH5047">
        <f>IF(AND(BB5047=0,BC5047=0),C5047,0)</f>
        <v>2</v>
      </c>
      <c r="BI5047">
        <f t="shared" si="394"/>
        <v>16</v>
      </c>
    </row>
    <row r="5048" spans="1:61" x14ac:dyDescent="0.25">
      <c r="A5048" t="s">
        <v>12511</v>
      </c>
      <c r="B5048" t="s">
        <v>12512</v>
      </c>
      <c r="C5048">
        <v>5</v>
      </c>
      <c r="D5048" t="s">
        <v>24</v>
      </c>
      <c r="E5048" t="s">
        <v>48</v>
      </c>
      <c r="F5048" t="s">
        <v>4667</v>
      </c>
      <c r="G5048" t="s">
        <v>50</v>
      </c>
      <c r="X5048">
        <v>0</v>
      </c>
      <c r="BA5048">
        <v>0</v>
      </c>
      <c r="BB5048">
        <f t="array" ref="BB5048">INDEX(I5048:X5048, MATCH(FALSE,ISBLANK(I5048:X5048),FALSE))</f>
        <v>0</v>
      </c>
      <c r="BC5048">
        <f t="array" ref="BC5048">IF(BB5048=0,INDEX(Y5048:BA5048, MATCH(FALSE,ISBLANK(Y5048:BA5048),FALSE)),0)</f>
        <v>0</v>
      </c>
      <c r="BD5048">
        <f t="shared" si="390"/>
        <v>0</v>
      </c>
      <c r="BE5048">
        <f t="shared" si="391"/>
        <v>0</v>
      </c>
      <c r="BF5048">
        <f t="shared" si="392"/>
        <v>0</v>
      </c>
      <c r="BG5048">
        <f t="shared" si="393"/>
        <v>0</v>
      </c>
      <c r="BH5048">
        <f>IF(AND(BB5048=0,BC5048=0),C5048,0)</f>
        <v>5</v>
      </c>
      <c r="BI5048">
        <f t="shared" si="394"/>
        <v>22.349999999999998</v>
      </c>
    </row>
    <row r="5049" spans="1:61" x14ac:dyDescent="0.25">
      <c r="A5049" t="s">
        <v>12513</v>
      </c>
      <c r="B5049" t="s">
        <v>12514</v>
      </c>
      <c r="C5049">
        <v>15</v>
      </c>
      <c r="D5049" t="s">
        <v>24</v>
      </c>
      <c r="E5049" t="s">
        <v>53</v>
      </c>
      <c r="F5049" t="s">
        <v>12515</v>
      </c>
      <c r="G5049" t="s">
        <v>55</v>
      </c>
      <c r="X5049">
        <v>0</v>
      </c>
      <c r="BA5049">
        <v>0</v>
      </c>
      <c r="BB5049">
        <f t="array" ref="BB5049">INDEX(I5049:X5049, MATCH(FALSE,ISBLANK(I5049:X5049),FALSE))</f>
        <v>0</v>
      </c>
      <c r="BC5049">
        <f t="array" ref="BC5049">IF(BB5049=0,INDEX(Y5049:BA5049, MATCH(FALSE,ISBLANK(Y5049:BA5049),FALSE)),0)</f>
        <v>0</v>
      </c>
      <c r="BD5049">
        <f t="shared" si="390"/>
        <v>0</v>
      </c>
      <c r="BE5049">
        <f t="shared" si="391"/>
        <v>0</v>
      </c>
      <c r="BF5049">
        <f t="shared" si="392"/>
        <v>0</v>
      </c>
      <c r="BG5049">
        <f t="shared" si="393"/>
        <v>0</v>
      </c>
      <c r="BH5049">
        <f>IF(AND(BB5049=0,BC5049=0),C5049,0)</f>
        <v>15</v>
      </c>
      <c r="BI5049">
        <f t="shared" si="394"/>
        <v>1.2195</v>
      </c>
    </row>
    <row r="5050" spans="1:61" x14ac:dyDescent="0.25">
      <c r="A5050" t="s">
        <v>12516</v>
      </c>
      <c r="B5050" t="s">
        <v>12517</v>
      </c>
      <c r="C5050">
        <v>6</v>
      </c>
      <c r="D5050" t="s">
        <v>24</v>
      </c>
      <c r="E5050" t="s">
        <v>71</v>
      </c>
      <c r="F5050" t="s">
        <v>12518</v>
      </c>
      <c r="G5050" t="s">
        <v>73</v>
      </c>
      <c r="X5050">
        <v>0</v>
      </c>
      <c r="AC5050" t="s">
        <v>16</v>
      </c>
      <c r="AU5050" t="s">
        <v>16</v>
      </c>
      <c r="BA5050">
        <v>0</v>
      </c>
      <c r="BB5050">
        <f t="array" ref="BB5050">INDEX(I5050:X5050, MATCH(FALSE,ISBLANK(I5050:X5050),FALSE))</f>
        <v>0</v>
      </c>
      <c r="BC5050" t="str">
        <f t="array" ref="BC5050">IF(BB5050=0,INDEX(Y5050:BA5050, MATCH(FALSE,ISBLANK(Y5050:BA5050),FALSE)),0)</f>
        <v>GI</v>
      </c>
      <c r="BD5050">
        <f t="shared" si="390"/>
        <v>0</v>
      </c>
      <c r="BE5050">
        <f t="shared" si="391"/>
        <v>0</v>
      </c>
      <c r="BF5050">
        <f t="shared" si="392"/>
        <v>6</v>
      </c>
      <c r="BG5050">
        <f t="shared" si="393"/>
        <v>11.58</v>
      </c>
      <c r="BH5050">
        <f>IF(AND(BB5050=0,BC5050=0),C5050,0)</f>
        <v>0</v>
      </c>
      <c r="BI5050">
        <f t="shared" si="394"/>
        <v>0</v>
      </c>
    </row>
    <row r="5051" spans="1:61" x14ac:dyDescent="0.25">
      <c r="A5051" t="s">
        <v>12519</v>
      </c>
      <c r="B5051" t="s">
        <v>12520</v>
      </c>
      <c r="C5051">
        <v>4</v>
      </c>
      <c r="D5051" t="s">
        <v>24</v>
      </c>
      <c r="E5051" t="s">
        <v>40</v>
      </c>
      <c r="F5051" t="s">
        <v>10192</v>
      </c>
      <c r="G5051" t="s">
        <v>42</v>
      </c>
      <c r="L5051" t="s">
        <v>10</v>
      </c>
      <c r="V5051" t="s">
        <v>10</v>
      </c>
      <c r="X5051">
        <v>0</v>
      </c>
      <c r="BA5051">
        <v>0</v>
      </c>
      <c r="BB5051" t="str">
        <f t="array" ref="BB5051">INDEX(I5051:X5051, MATCH(FALSE,ISBLANK(I5051:X5051),FALSE))</f>
        <v>CA</v>
      </c>
      <c r="BC5051">
        <f t="array" ref="BC5051">IF(BB5051=0,INDEX(Y5051:BA5051, MATCH(FALSE,ISBLANK(Y5051:BA5051),FALSE)),0)</f>
        <v>0</v>
      </c>
      <c r="BD5051">
        <f t="shared" si="390"/>
        <v>4</v>
      </c>
      <c r="BE5051">
        <f t="shared" si="391"/>
        <v>34</v>
      </c>
      <c r="BF5051">
        <f t="shared" si="392"/>
        <v>0</v>
      </c>
      <c r="BG5051">
        <f t="shared" si="393"/>
        <v>0</v>
      </c>
      <c r="BH5051">
        <f>IF(AND(BB5051=0,BC5051=0),C5051,0)</f>
        <v>0</v>
      </c>
      <c r="BI5051">
        <f t="shared" si="394"/>
        <v>0</v>
      </c>
    </row>
    <row r="5052" spans="1:61" x14ac:dyDescent="0.25">
      <c r="A5052" t="s">
        <v>12521</v>
      </c>
      <c r="B5052" t="s">
        <v>12522</v>
      </c>
      <c r="C5052">
        <v>1</v>
      </c>
      <c r="D5052" t="s">
        <v>24</v>
      </c>
      <c r="E5052" t="s">
        <v>36</v>
      </c>
      <c r="F5052" t="s">
        <v>1269</v>
      </c>
      <c r="G5052" t="s">
        <v>27</v>
      </c>
      <c r="X5052">
        <v>0</v>
      </c>
      <c r="BA5052">
        <v>0</v>
      </c>
      <c r="BB5052">
        <f t="array" ref="BB5052">INDEX(I5052:X5052, MATCH(FALSE,ISBLANK(I5052:X5052),FALSE))</f>
        <v>0</v>
      </c>
      <c r="BC5052">
        <f t="array" ref="BC5052">IF(BB5052=0,INDEX(Y5052:BA5052, MATCH(FALSE,ISBLANK(Y5052:BA5052),FALSE)),0)</f>
        <v>0</v>
      </c>
      <c r="BD5052">
        <f t="shared" si="390"/>
        <v>0</v>
      </c>
      <c r="BE5052">
        <f t="shared" si="391"/>
        <v>0</v>
      </c>
      <c r="BF5052">
        <f t="shared" si="392"/>
        <v>0</v>
      </c>
      <c r="BG5052">
        <f t="shared" si="393"/>
        <v>0</v>
      </c>
      <c r="BH5052">
        <f>IF(AND(BB5052=0,BC5052=0),C5052,0)</f>
        <v>1</v>
      </c>
      <c r="BI5052">
        <f t="shared" si="394"/>
        <v>375</v>
      </c>
    </row>
    <row r="5053" spans="1:61" x14ac:dyDescent="0.25">
      <c r="A5053" t="s">
        <v>12523</v>
      </c>
      <c r="B5053" t="s">
        <v>12524</v>
      </c>
      <c r="C5053">
        <v>25</v>
      </c>
      <c r="D5053" t="s">
        <v>24</v>
      </c>
      <c r="X5053">
        <v>0</v>
      </c>
      <c r="AC5053" t="s">
        <v>16</v>
      </c>
      <c r="AU5053" t="s">
        <v>16</v>
      </c>
      <c r="BA5053">
        <v>0</v>
      </c>
      <c r="BB5053">
        <f t="array" ref="BB5053">INDEX(I5053:X5053, MATCH(FALSE,ISBLANK(I5053:X5053),FALSE))</f>
        <v>0</v>
      </c>
      <c r="BC5053" t="str">
        <f t="array" ref="BC5053">IF(BB5053=0,INDEX(Y5053:BA5053, MATCH(FALSE,ISBLANK(Y5053:BA5053),FALSE)),0)</f>
        <v>GI</v>
      </c>
      <c r="BD5053">
        <f t="shared" si="390"/>
        <v>0</v>
      </c>
      <c r="BE5053">
        <f t="shared" si="391"/>
        <v>0</v>
      </c>
      <c r="BF5053">
        <f t="shared" si="392"/>
        <v>25</v>
      </c>
      <c r="BG5053">
        <f t="shared" si="393"/>
        <v>0</v>
      </c>
      <c r="BH5053">
        <f>IF(AND(BB5053=0,BC5053=0),C5053,0)</f>
        <v>0</v>
      </c>
      <c r="BI5053">
        <f t="shared" si="394"/>
        <v>0</v>
      </c>
    </row>
    <row r="5054" spans="1:61" x14ac:dyDescent="0.25">
      <c r="A5054" t="s">
        <v>12525</v>
      </c>
      <c r="B5054" t="s">
        <v>12526</v>
      </c>
      <c r="C5054">
        <v>3</v>
      </c>
      <c r="D5054" t="s">
        <v>24</v>
      </c>
      <c r="E5054" t="s">
        <v>40</v>
      </c>
      <c r="F5054" t="s">
        <v>12527</v>
      </c>
      <c r="G5054" t="s">
        <v>42</v>
      </c>
      <c r="K5054" t="s">
        <v>9</v>
      </c>
      <c r="P5054" t="s">
        <v>9</v>
      </c>
      <c r="U5054" t="s">
        <v>9</v>
      </c>
      <c r="X5054">
        <v>0</v>
      </c>
      <c r="AC5054" t="s">
        <v>16</v>
      </c>
      <c r="AL5054" t="s">
        <v>16</v>
      </c>
      <c r="AU5054" t="s">
        <v>16</v>
      </c>
      <c r="BA5054">
        <v>0</v>
      </c>
      <c r="BB5054" t="str">
        <f t="array" ref="BB5054">INDEX(I5054:X5054, MATCH(FALSE,ISBLANK(I5054:X5054),FALSE))</f>
        <v>GS</v>
      </c>
      <c r="BC5054">
        <f t="array" ref="BC5054">IF(BB5054=0,INDEX(Y5054:BA5054, MATCH(FALSE,ISBLANK(Y5054:BA5054),FALSE)),0)</f>
        <v>0</v>
      </c>
      <c r="BD5054">
        <f t="shared" si="390"/>
        <v>3</v>
      </c>
      <c r="BE5054">
        <f t="shared" si="391"/>
        <v>43.650000000000006</v>
      </c>
      <c r="BF5054">
        <f t="shared" si="392"/>
        <v>0</v>
      </c>
      <c r="BG5054">
        <f t="shared" si="393"/>
        <v>0</v>
      </c>
      <c r="BH5054">
        <f>IF(AND(BB5054=0,BC5054=0),C5054,0)</f>
        <v>0</v>
      </c>
      <c r="BI5054">
        <f t="shared" si="394"/>
        <v>0</v>
      </c>
    </row>
    <row r="5055" spans="1:61" x14ac:dyDescent="0.25">
      <c r="A5055" t="s">
        <v>12528</v>
      </c>
      <c r="B5055" t="s">
        <v>12529</v>
      </c>
      <c r="C5055">
        <v>20</v>
      </c>
      <c r="D5055" t="s">
        <v>24</v>
      </c>
      <c r="E5055" t="s">
        <v>62</v>
      </c>
      <c r="F5055" t="s">
        <v>12530</v>
      </c>
      <c r="G5055" t="s">
        <v>64</v>
      </c>
      <c r="X5055">
        <v>0</v>
      </c>
      <c r="BA5055">
        <v>0</v>
      </c>
      <c r="BB5055">
        <f t="array" ref="BB5055">INDEX(I5055:X5055, MATCH(FALSE,ISBLANK(I5055:X5055),FALSE))</f>
        <v>0</v>
      </c>
      <c r="BC5055">
        <f t="array" ref="BC5055">IF(BB5055=0,INDEX(Y5055:BA5055, MATCH(FALSE,ISBLANK(Y5055:BA5055),FALSE)),0)</f>
        <v>0</v>
      </c>
      <c r="BD5055">
        <f t="shared" si="390"/>
        <v>0</v>
      </c>
      <c r="BE5055">
        <f t="shared" si="391"/>
        <v>0</v>
      </c>
      <c r="BF5055">
        <f t="shared" si="392"/>
        <v>0</v>
      </c>
      <c r="BG5055">
        <f t="shared" si="393"/>
        <v>0</v>
      </c>
      <c r="BH5055">
        <f>IF(AND(BB5055=0,BC5055=0),C5055,0)</f>
        <v>20</v>
      </c>
      <c r="BI5055">
        <f t="shared" si="394"/>
        <v>20.295999999999999</v>
      </c>
    </row>
    <row r="5056" spans="1:61" x14ac:dyDescent="0.25">
      <c r="A5056" t="s">
        <v>12531</v>
      </c>
      <c r="B5056" t="s">
        <v>12532</v>
      </c>
      <c r="C5056">
        <v>9</v>
      </c>
      <c r="D5056" t="s">
        <v>24</v>
      </c>
      <c r="E5056" t="s">
        <v>62</v>
      </c>
      <c r="F5056" t="s">
        <v>12533</v>
      </c>
      <c r="G5056" t="s">
        <v>64</v>
      </c>
      <c r="L5056" t="s">
        <v>10</v>
      </c>
      <c r="Q5056" t="s">
        <v>10</v>
      </c>
      <c r="V5056" t="s">
        <v>10</v>
      </c>
      <c r="X5056">
        <v>0</v>
      </c>
      <c r="BA5056">
        <v>0</v>
      </c>
      <c r="BB5056" t="str">
        <f t="array" ref="BB5056">INDEX(I5056:X5056, MATCH(FALSE,ISBLANK(I5056:X5056),FALSE))</f>
        <v>CA</v>
      </c>
      <c r="BC5056">
        <f t="array" ref="BC5056">IF(BB5056=0,INDEX(Y5056:BA5056, MATCH(FALSE,ISBLANK(Y5056:BA5056),FALSE)),0)</f>
        <v>0</v>
      </c>
      <c r="BD5056">
        <f t="shared" si="390"/>
        <v>9</v>
      </c>
      <c r="BE5056">
        <f t="shared" si="391"/>
        <v>144.81</v>
      </c>
      <c r="BF5056">
        <f t="shared" si="392"/>
        <v>0</v>
      </c>
      <c r="BG5056">
        <f t="shared" si="393"/>
        <v>0</v>
      </c>
      <c r="BH5056">
        <f>IF(AND(BB5056=0,BC5056=0),C5056,0)</f>
        <v>0</v>
      </c>
      <c r="BI5056">
        <f t="shared" si="394"/>
        <v>0</v>
      </c>
    </row>
    <row r="5057" spans="1:61" x14ac:dyDescent="0.25">
      <c r="A5057" t="s">
        <v>12534</v>
      </c>
      <c r="B5057" t="s">
        <v>12535</v>
      </c>
      <c r="C5057">
        <v>12</v>
      </c>
      <c r="D5057" t="s">
        <v>24</v>
      </c>
      <c r="E5057" t="s">
        <v>48</v>
      </c>
      <c r="F5057" t="s">
        <v>4073</v>
      </c>
      <c r="G5057" t="s">
        <v>50</v>
      </c>
      <c r="K5057" t="s">
        <v>9</v>
      </c>
      <c r="L5057" t="s">
        <v>10</v>
      </c>
      <c r="P5057" t="s">
        <v>9</v>
      </c>
      <c r="Q5057" t="s">
        <v>10</v>
      </c>
      <c r="U5057" t="s">
        <v>9</v>
      </c>
      <c r="V5057" t="s">
        <v>10</v>
      </c>
      <c r="X5057">
        <v>0</v>
      </c>
      <c r="AE5057" t="s">
        <v>18</v>
      </c>
      <c r="AG5057" t="s">
        <v>20</v>
      </c>
      <c r="AN5057" t="s">
        <v>18</v>
      </c>
      <c r="AW5057" t="s">
        <v>18</v>
      </c>
      <c r="AY5057" t="s">
        <v>20</v>
      </c>
      <c r="BA5057">
        <v>0</v>
      </c>
      <c r="BB5057" t="str">
        <f t="array" ref="BB5057">INDEX(I5057:X5057, MATCH(FALSE,ISBLANK(I5057:X5057),FALSE))</f>
        <v>GS</v>
      </c>
      <c r="BC5057">
        <f t="array" ref="BC5057">IF(BB5057=0,INDEX(Y5057:BA5057, MATCH(FALSE,ISBLANK(Y5057:BA5057),FALSE)),0)</f>
        <v>0</v>
      </c>
      <c r="BD5057">
        <f t="shared" si="390"/>
        <v>12</v>
      </c>
      <c r="BE5057">
        <f t="shared" si="391"/>
        <v>73.08</v>
      </c>
      <c r="BF5057">
        <f t="shared" si="392"/>
        <v>0</v>
      </c>
      <c r="BG5057">
        <f t="shared" si="393"/>
        <v>0</v>
      </c>
      <c r="BH5057">
        <f>IF(AND(BB5057=0,BC5057=0),C5057,0)</f>
        <v>0</v>
      </c>
      <c r="BI5057">
        <f t="shared" si="394"/>
        <v>0</v>
      </c>
    </row>
    <row r="5058" spans="1:61" x14ac:dyDescent="0.25">
      <c r="A5058" t="s">
        <v>12536</v>
      </c>
      <c r="B5058" t="s">
        <v>12537</v>
      </c>
      <c r="C5058">
        <v>4</v>
      </c>
      <c r="D5058" t="s">
        <v>24</v>
      </c>
      <c r="E5058" t="s">
        <v>40</v>
      </c>
      <c r="F5058" t="s">
        <v>76</v>
      </c>
      <c r="G5058" t="s">
        <v>42</v>
      </c>
      <c r="X5058">
        <v>0</v>
      </c>
      <c r="BA5058">
        <v>0</v>
      </c>
      <c r="BB5058">
        <f t="array" ref="BB5058">INDEX(I5058:X5058, MATCH(FALSE,ISBLANK(I5058:X5058),FALSE))</f>
        <v>0</v>
      </c>
      <c r="BC5058">
        <f t="array" ref="BC5058">IF(BB5058=0,INDEX(Y5058:BA5058, MATCH(FALSE,ISBLANK(Y5058:BA5058),FALSE)),0)</f>
        <v>0</v>
      </c>
      <c r="BD5058">
        <f t="shared" si="390"/>
        <v>0</v>
      </c>
      <c r="BE5058">
        <f t="shared" si="391"/>
        <v>0</v>
      </c>
      <c r="BF5058">
        <f t="shared" si="392"/>
        <v>0</v>
      </c>
      <c r="BG5058">
        <f t="shared" si="393"/>
        <v>0</v>
      </c>
      <c r="BH5058">
        <f>IF(AND(BB5058=0,BC5058=0),C5058,0)</f>
        <v>4</v>
      </c>
      <c r="BI5058">
        <f t="shared" si="394"/>
        <v>80</v>
      </c>
    </row>
    <row r="5059" spans="1:61" x14ac:dyDescent="0.25">
      <c r="A5059" t="s">
        <v>12538</v>
      </c>
      <c r="B5059" t="s">
        <v>12539</v>
      </c>
      <c r="C5059">
        <v>2</v>
      </c>
      <c r="D5059" t="s">
        <v>24</v>
      </c>
      <c r="E5059" t="s">
        <v>40</v>
      </c>
      <c r="F5059" t="s">
        <v>12540</v>
      </c>
      <c r="G5059" t="s">
        <v>42</v>
      </c>
      <c r="X5059">
        <v>0</v>
      </c>
      <c r="BA5059">
        <v>0</v>
      </c>
      <c r="BB5059">
        <f t="array" ref="BB5059">INDEX(I5059:X5059, MATCH(FALSE,ISBLANK(I5059:X5059),FALSE))</f>
        <v>0</v>
      </c>
      <c r="BC5059">
        <f t="array" ref="BC5059">IF(BB5059=0,INDEX(Y5059:BA5059, MATCH(FALSE,ISBLANK(Y5059:BA5059),FALSE)),0)</f>
        <v>0</v>
      </c>
      <c r="BD5059">
        <f t="shared" si="390"/>
        <v>0</v>
      </c>
      <c r="BE5059">
        <f t="shared" si="391"/>
        <v>0</v>
      </c>
      <c r="BF5059">
        <f t="shared" si="392"/>
        <v>0</v>
      </c>
      <c r="BG5059">
        <f t="shared" si="393"/>
        <v>0</v>
      </c>
      <c r="BH5059">
        <f>IF(AND(BB5059=0,BC5059=0),C5059,0)</f>
        <v>2</v>
      </c>
      <c r="BI5059">
        <f t="shared" si="394"/>
        <v>69</v>
      </c>
    </row>
    <row r="5060" spans="1:61" x14ac:dyDescent="0.25">
      <c r="A5060" t="s">
        <v>12541</v>
      </c>
      <c r="B5060" t="s">
        <v>12542</v>
      </c>
      <c r="C5060">
        <v>38</v>
      </c>
      <c r="D5060" t="s">
        <v>365</v>
      </c>
      <c r="E5060" t="s">
        <v>12543</v>
      </c>
      <c r="F5060" t="s">
        <v>12544</v>
      </c>
      <c r="G5060" t="s">
        <v>12545</v>
      </c>
      <c r="M5060" t="s">
        <v>11</v>
      </c>
      <c r="W5060" t="s">
        <v>11</v>
      </c>
      <c r="X5060">
        <v>0</v>
      </c>
      <c r="BA5060">
        <v>0</v>
      </c>
      <c r="BB5060" t="str">
        <f t="array" ref="BB5060">INDEX(I5060:X5060, MATCH(FALSE,ISBLANK(I5060:X5060),FALSE))</f>
        <v>GC</v>
      </c>
      <c r="BC5060">
        <f t="array" ref="BC5060">IF(BB5060=0,INDEX(Y5060:BA5060, MATCH(FALSE,ISBLANK(Y5060:BA5060),FALSE)),0)</f>
        <v>0</v>
      </c>
      <c r="BD5060">
        <f t="shared" si="390"/>
        <v>38</v>
      </c>
      <c r="BE5060">
        <f t="shared" si="391"/>
        <v>141.16999999999999</v>
      </c>
      <c r="BF5060">
        <f t="shared" si="392"/>
        <v>0</v>
      </c>
      <c r="BG5060">
        <f t="shared" si="393"/>
        <v>0</v>
      </c>
      <c r="BH5060">
        <f>IF(AND(BB5060=0,BC5060=0),C5060,0)</f>
        <v>0</v>
      </c>
      <c r="BI5060">
        <f t="shared" si="394"/>
        <v>0</v>
      </c>
    </row>
    <row r="5061" spans="1:61" x14ac:dyDescent="0.25">
      <c r="A5061" t="s">
        <v>12546</v>
      </c>
      <c r="B5061" t="s">
        <v>12547</v>
      </c>
      <c r="C5061">
        <v>1</v>
      </c>
      <c r="D5061" t="s">
        <v>24</v>
      </c>
      <c r="E5061" t="s">
        <v>48</v>
      </c>
      <c r="F5061" t="s">
        <v>12548</v>
      </c>
      <c r="G5061" t="s">
        <v>50</v>
      </c>
      <c r="X5061">
        <v>0</v>
      </c>
      <c r="BA5061">
        <v>0</v>
      </c>
      <c r="BB5061">
        <f t="array" ref="BB5061">INDEX(I5061:X5061, MATCH(FALSE,ISBLANK(I5061:X5061),FALSE))</f>
        <v>0</v>
      </c>
      <c r="BC5061">
        <f t="array" ref="BC5061">IF(BB5061=0,INDEX(Y5061:BA5061, MATCH(FALSE,ISBLANK(Y5061:BA5061),FALSE)),0)</f>
        <v>0</v>
      </c>
      <c r="BD5061">
        <f t="shared" ref="BD5061:BD5124" si="395">IF(BB5061=0,0,C5061)</f>
        <v>0</v>
      </c>
      <c r="BE5061">
        <f t="shared" ref="BE5061:BE5124" si="396">BD5061*F5061</f>
        <v>0</v>
      </c>
      <c r="BF5061">
        <f t="shared" ref="BF5061:BF5124" si="397">IF(BC5061=0,0,C5061)</f>
        <v>0</v>
      </c>
      <c r="BG5061">
        <f t="shared" ref="BG5061:BG5124" si="398">BF5061*F5061</f>
        <v>0</v>
      </c>
      <c r="BH5061">
        <f>IF(AND(BB5061=0,BC5061=0),C5061,0)</f>
        <v>1</v>
      </c>
      <c r="BI5061">
        <f t="shared" ref="BI5061:BI5124" si="399">BH5061*F5061</f>
        <v>7.359</v>
      </c>
    </row>
    <row r="5062" spans="1:61" x14ac:dyDescent="0.25">
      <c r="A5062" t="s">
        <v>12549</v>
      </c>
      <c r="B5062" t="s">
        <v>12550</v>
      </c>
      <c r="C5062">
        <v>2</v>
      </c>
      <c r="D5062" t="s">
        <v>24</v>
      </c>
      <c r="E5062" t="s">
        <v>25</v>
      </c>
      <c r="F5062" t="s">
        <v>54</v>
      </c>
      <c r="G5062" t="s">
        <v>27</v>
      </c>
      <c r="K5062" t="s">
        <v>9</v>
      </c>
      <c r="P5062" t="s">
        <v>9</v>
      </c>
      <c r="U5062" t="s">
        <v>9</v>
      </c>
      <c r="X5062">
        <v>0</v>
      </c>
      <c r="BA5062">
        <v>0</v>
      </c>
      <c r="BB5062" t="str">
        <f t="array" ref="BB5062">INDEX(I5062:X5062, MATCH(FALSE,ISBLANK(I5062:X5062),FALSE))</f>
        <v>GS</v>
      </c>
      <c r="BC5062">
        <f t="array" ref="BC5062">IF(BB5062=0,INDEX(Y5062:BA5062, MATCH(FALSE,ISBLANK(Y5062:BA5062),FALSE)),0)</f>
        <v>0</v>
      </c>
      <c r="BD5062">
        <f t="shared" si="395"/>
        <v>2</v>
      </c>
      <c r="BE5062" t="e">
        <f t="shared" si="396"/>
        <v>#VALUE!</v>
      </c>
      <c r="BF5062">
        <f t="shared" si="397"/>
        <v>0</v>
      </c>
      <c r="BG5062" t="e">
        <f t="shared" si="398"/>
        <v>#VALUE!</v>
      </c>
      <c r="BH5062">
        <f>IF(AND(BB5062=0,BC5062=0),C5062,0)</f>
        <v>0</v>
      </c>
      <c r="BI5062" t="e">
        <f t="shared" si="399"/>
        <v>#VALUE!</v>
      </c>
    </row>
    <row r="5063" spans="1:61" x14ac:dyDescent="0.25">
      <c r="A5063" t="s">
        <v>12551</v>
      </c>
      <c r="B5063" t="s">
        <v>12552</v>
      </c>
      <c r="C5063">
        <v>2</v>
      </c>
      <c r="D5063" t="s">
        <v>24</v>
      </c>
      <c r="E5063" t="s">
        <v>62</v>
      </c>
      <c r="F5063" t="s">
        <v>12553</v>
      </c>
      <c r="G5063" t="s">
        <v>64</v>
      </c>
      <c r="X5063">
        <v>0</v>
      </c>
      <c r="BA5063">
        <v>0</v>
      </c>
      <c r="BB5063">
        <f t="array" ref="BB5063">INDEX(I5063:X5063, MATCH(FALSE,ISBLANK(I5063:X5063),FALSE))</f>
        <v>0</v>
      </c>
      <c r="BC5063">
        <f t="array" ref="BC5063">IF(BB5063=0,INDEX(Y5063:BA5063, MATCH(FALSE,ISBLANK(Y5063:BA5063),FALSE)),0)</f>
        <v>0</v>
      </c>
      <c r="BD5063">
        <f t="shared" si="395"/>
        <v>0</v>
      </c>
      <c r="BE5063">
        <f t="shared" si="396"/>
        <v>0</v>
      </c>
      <c r="BF5063">
        <f t="shared" si="397"/>
        <v>0</v>
      </c>
      <c r="BG5063">
        <f t="shared" si="398"/>
        <v>0</v>
      </c>
      <c r="BH5063">
        <f>IF(AND(BB5063=0,BC5063=0),C5063,0)</f>
        <v>2</v>
      </c>
      <c r="BI5063">
        <f t="shared" si="399"/>
        <v>334.14</v>
      </c>
    </row>
    <row r="5064" spans="1:61" x14ac:dyDescent="0.25">
      <c r="A5064" t="s">
        <v>12554</v>
      </c>
      <c r="B5064" t="s">
        <v>12555</v>
      </c>
      <c r="C5064">
        <v>52</v>
      </c>
      <c r="D5064" t="s">
        <v>24</v>
      </c>
      <c r="E5064" t="s">
        <v>36</v>
      </c>
      <c r="F5064" t="s">
        <v>12556</v>
      </c>
      <c r="G5064" t="s">
        <v>27</v>
      </c>
      <c r="M5064" t="s">
        <v>11</v>
      </c>
      <c r="W5064" t="s">
        <v>11</v>
      </c>
      <c r="X5064">
        <v>0</v>
      </c>
      <c r="AB5064" t="s">
        <v>15</v>
      </c>
      <c r="AK5064" t="s">
        <v>15</v>
      </c>
      <c r="AT5064" t="s">
        <v>15</v>
      </c>
      <c r="BA5064">
        <v>0</v>
      </c>
      <c r="BB5064" t="str">
        <f t="array" ref="BB5064">INDEX(I5064:X5064, MATCH(FALSE,ISBLANK(I5064:X5064),FALSE))</f>
        <v>GC</v>
      </c>
      <c r="BC5064">
        <f t="array" ref="BC5064">IF(BB5064=0,INDEX(Y5064:BA5064, MATCH(FALSE,ISBLANK(Y5064:BA5064),FALSE)),0)</f>
        <v>0</v>
      </c>
      <c r="BD5064">
        <f t="shared" si="395"/>
        <v>52</v>
      </c>
      <c r="BE5064">
        <f t="shared" si="396"/>
        <v>429.52</v>
      </c>
      <c r="BF5064">
        <f t="shared" si="397"/>
        <v>0</v>
      </c>
      <c r="BG5064">
        <f t="shared" si="398"/>
        <v>0</v>
      </c>
      <c r="BH5064">
        <f>IF(AND(BB5064=0,BC5064=0),C5064,0)</f>
        <v>0</v>
      </c>
      <c r="BI5064">
        <f t="shared" si="399"/>
        <v>0</v>
      </c>
    </row>
    <row r="5065" spans="1:61" x14ac:dyDescent="0.25">
      <c r="A5065" t="s">
        <v>12557</v>
      </c>
      <c r="B5065" t="s">
        <v>12558</v>
      </c>
      <c r="C5065">
        <v>220</v>
      </c>
      <c r="D5065" t="s">
        <v>61</v>
      </c>
      <c r="E5065" t="s">
        <v>62</v>
      </c>
      <c r="F5065" t="s">
        <v>12559</v>
      </c>
      <c r="G5065" t="s">
        <v>64</v>
      </c>
      <c r="X5065">
        <v>0</v>
      </c>
      <c r="BA5065">
        <v>0</v>
      </c>
      <c r="BB5065">
        <f t="array" ref="BB5065">INDEX(I5065:X5065, MATCH(FALSE,ISBLANK(I5065:X5065),FALSE))</f>
        <v>0</v>
      </c>
      <c r="BC5065">
        <f t="array" ref="BC5065">IF(BB5065=0,INDEX(Y5065:BA5065, MATCH(FALSE,ISBLANK(Y5065:BA5065),FALSE)),0)</f>
        <v>0</v>
      </c>
      <c r="BD5065">
        <f t="shared" si="395"/>
        <v>0</v>
      </c>
      <c r="BE5065">
        <f t="shared" si="396"/>
        <v>0</v>
      </c>
      <c r="BF5065">
        <f t="shared" si="397"/>
        <v>0</v>
      </c>
      <c r="BG5065">
        <f t="shared" si="398"/>
        <v>0</v>
      </c>
      <c r="BH5065">
        <f>IF(AND(BB5065=0,BC5065=0),C5065,0)</f>
        <v>220</v>
      </c>
      <c r="BI5065">
        <f t="shared" si="399"/>
        <v>131.16399999999999</v>
      </c>
    </row>
    <row r="5066" spans="1:61" x14ac:dyDescent="0.25">
      <c r="A5066" t="s">
        <v>12560</v>
      </c>
      <c r="B5066" t="s">
        <v>12561</v>
      </c>
      <c r="C5066">
        <v>8</v>
      </c>
      <c r="D5066" t="s">
        <v>24</v>
      </c>
      <c r="E5066" t="s">
        <v>40</v>
      </c>
      <c r="F5066" t="s">
        <v>54</v>
      </c>
      <c r="G5066" t="s">
        <v>42</v>
      </c>
      <c r="L5066" t="s">
        <v>10</v>
      </c>
      <c r="Q5066" t="s">
        <v>10</v>
      </c>
      <c r="V5066" t="s">
        <v>10</v>
      </c>
      <c r="X5066">
        <v>0</v>
      </c>
      <c r="AB5066" t="s">
        <v>15</v>
      </c>
      <c r="AC5066" t="s">
        <v>16</v>
      </c>
      <c r="AD5066" t="s">
        <v>17</v>
      </c>
      <c r="AK5066" t="s">
        <v>15</v>
      </c>
      <c r="AL5066" t="s">
        <v>16</v>
      </c>
      <c r="AM5066" t="s">
        <v>17</v>
      </c>
      <c r="AT5066" t="s">
        <v>15</v>
      </c>
      <c r="AU5066" t="s">
        <v>16</v>
      </c>
      <c r="AV5066" t="s">
        <v>17</v>
      </c>
      <c r="BA5066">
        <v>0</v>
      </c>
      <c r="BB5066" t="str">
        <f t="array" ref="BB5066">INDEX(I5066:X5066, MATCH(FALSE,ISBLANK(I5066:X5066),FALSE))</f>
        <v>CA</v>
      </c>
      <c r="BC5066">
        <f t="array" ref="BC5066">IF(BB5066=0,INDEX(Y5066:BA5066, MATCH(FALSE,ISBLANK(Y5066:BA5066),FALSE)),0)</f>
        <v>0</v>
      </c>
      <c r="BD5066">
        <f t="shared" si="395"/>
        <v>8</v>
      </c>
      <c r="BE5066" t="e">
        <f t="shared" si="396"/>
        <v>#VALUE!</v>
      </c>
      <c r="BF5066">
        <f t="shared" si="397"/>
        <v>0</v>
      </c>
      <c r="BG5066" t="e">
        <f t="shared" si="398"/>
        <v>#VALUE!</v>
      </c>
      <c r="BH5066">
        <f>IF(AND(BB5066=0,BC5066=0),C5066,0)</f>
        <v>0</v>
      </c>
      <c r="BI5066" t="e">
        <f t="shared" si="399"/>
        <v>#VALUE!</v>
      </c>
    </row>
    <row r="5067" spans="1:61" x14ac:dyDescent="0.25">
      <c r="A5067" t="s">
        <v>12562</v>
      </c>
      <c r="B5067" t="s">
        <v>12563</v>
      </c>
      <c r="C5067">
        <v>8</v>
      </c>
      <c r="D5067" t="s">
        <v>24</v>
      </c>
      <c r="E5067" t="s">
        <v>40</v>
      </c>
      <c r="F5067" t="s">
        <v>54</v>
      </c>
      <c r="G5067" t="s">
        <v>42</v>
      </c>
      <c r="X5067">
        <v>0</v>
      </c>
      <c r="BA5067">
        <v>0</v>
      </c>
      <c r="BB5067">
        <f t="array" ref="BB5067">INDEX(I5067:X5067, MATCH(FALSE,ISBLANK(I5067:X5067),FALSE))</f>
        <v>0</v>
      </c>
      <c r="BC5067">
        <f t="array" ref="BC5067">IF(BB5067=0,INDEX(Y5067:BA5067, MATCH(FALSE,ISBLANK(Y5067:BA5067),FALSE)),0)</f>
        <v>0</v>
      </c>
      <c r="BD5067">
        <f t="shared" si="395"/>
        <v>0</v>
      </c>
      <c r="BE5067" t="e">
        <f t="shared" si="396"/>
        <v>#VALUE!</v>
      </c>
      <c r="BF5067">
        <f t="shared" si="397"/>
        <v>0</v>
      </c>
      <c r="BG5067" t="e">
        <f t="shared" si="398"/>
        <v>#VALUE!</v>
      </c>
      <c r="BH5067">
        <f>IF(AND(BB5067=0,BC5067=0),C5067,0)</f>
        <v>8</v>
      </c>
      <c r="BI5067" t="e">
        <f t="shared" si="399"/>
        <v>#VALUE!</v>
      </c>
    </row>
    <row r="5068" spans="1:61" x14ac:dyDescent="0.25">
      <c r="A5068" t="s">
        <v>12564</v>
      </c>
      <c r="B5068" t="s">
        <v>12565</v>
      </c>
      <c r="C5068">
        <v>5</v>
      </c>
      <c r="D5068" t="s">
        <v>24</v>
      </c>
      <c r="E5068" t="s">
        <v>62</v>
      </c>
      <c r="F5068" t="s">
        <v>278</v>
      </c>
      <c r="G5068" t="s">
        <v>64</v>
      </c>
      <c r="L5068" t="s">
        <v>10</v>
      </c>
      <c r="Q5068" t="s">
        <v>10</v>
      </c>
      <c r="V5068" t="s">
        <v>10</v>
      </c>
      <c r="X5068">
        <v>0</v>
      </c>
      <c r="AB5068" t="s">
        <v>15</v>
      </c>
      <c r="AH5068" t="s">
        <v>21</v>
      </c>
      <c r="AK5068" t="s">
        <v>15</v>
      </c>
      <c r="AT5068" t="s">
        <v>15</v>
      </c>
      <c r="AZ5068" t="s">
        <v>21</v>
      </c>
      <c r="BA5068">
        <v>0</v>
      </c>
      <c r="BB5068" t="str">
        <f t="array" ref="BB5068">INDEX(I5068:X5068, MATCH(FALSE,ISBLANK(I5068:X5068),FALSE))</f>
        <v>CA</v>
      </c>
      <c r="BC5068">
        <f t="array" ref="BC5068">IF(BB5068=0,INDEX(Y5068:BA5068, MATCH(FALSE,ISBLANK(Y5068:BA5068),FALSE)),0)</f>
        <v>0</v>
      </c>
      <c r="BD5068">
        <f t="shared" si="395"/>
        <v>5</v>
      </c>
      <c r="BE5068">
        <f t="shared" si="396"/>
        <v>50</v>
      </c>
      <c r="BF5068">
        <f t="shared" si="397"/>
        <v>0</v>
      </c>
      <c r="BG5068">
        <f t="shared" si="398"/>
        <v>0</v>
      </c>
      <c r="BH5068">
        <f>IF(AND(BB5068=0,BC5068=0),C5068,0)</f>
        <v>0</v>
      </c>
      <c r="BI5068">
        <f t="shared" si="399"/>
        <v>0</v>
      </c>
    </row>
    <row r="5069" spans="1:61" x14ac:dyDescent="0.25">
      <c r="A5069" t="s">
        <v>12566</v>
      </c>
      <c r="B5069" t="s">
        <v>12567</v>
      </c>
      <c r="C5069">
        <v>11</v>
      </c>
      <c r="D5069" t="s">
        <v>24</v>
      </c>
      <c r="E5069" t="s">
        <v>71</v>
      </c>
      <c r="F5069" t="s">
        <v>12568</v>
      </c>
      <c r="G5069" t="s">
        <v>73</v>
      </c>
      <c r="X5069">
        <v>0</v>
      </c>
      <c r="BA5069">
        <v>0</v>
      </c>
      <c r="BB5069">
        <f t="array" ref="BB5069">INDEX(I5069:X5069, MATCH(FALSE,ISBLANK(I5069:X5069),FALSE))</f>
        <v>0</v>
      </c>
      <c r="BC5069">
        <f t="array" ref="BC5069">IF(BB5069=0,INDEX(Y5069:BA5069, MATCH(FALSE,ISBLANK(Y5069:BA5069),FALSE)),0)</f>
        <v>0</v>
      </c>
      <c r="BD5069">
        <f t="shared" si="395"/>
        <v>0</v>
      </c>
      <c r="BE5069">
        <f t="shared" si="396"/>
        <v>0</v>
      </c>
      <c r="BF5069">
        <f t="shared" si="397"/>
        <v>0</v>
      </c>
      <c r="BG5069">
        <f t="shared" si="398"/>
        <v>0</v>
      </c>
      <c r="BH5069">
        <f>IF(AND(BB5069=0,BC5069=0),C5069,0)</f>
        <v>11</v>
      </c>
      <c r="BI5069">
        <f t="shared" si="399"/>
        <v>76.89</v>
      </c>
    </row>
    <row r="5070" spans="1:61" x14ac:dyDescent="0.25">
      <c r="A5070" t="s">
        <v>12569</v>
      </c>
      <c r="B5070" t="s">
        <v>12570</v>
      </c>
      <c r="C5070">
        <v>6</v>
      </c>
      <c r="D5070" t="s">
        <v>24</v>
      </c>
      <c r="E5070" t="s">
        <v>40</v>
      </c>
      <c r="F5070" t="s">
        <v>54</v>
      </c>
      <c r="G5070" t="s">
        <v>42</v>
      </c>
      <c r="K5070" t="s">
        <v>9</v>
      </c>
      <c r="M5070" t="s">
        <v>11</v>
      </c>
      <c r="P5070" t="s">
        <v>9</v>
      </c>
      <c r="R5070" t="s">
        <v>11</v>
      </c>
      <c r="U5070" t="s">
        <v>9</v>
      </c>
      <c r="W5070" t="s">
        <v>11</v>
      </c>
      <c r="X5070">
        <v>0</v>
      </c>
      <c r="AB5070" t="s">
        <v>15</v>
      </c>
      <c r="AC5070" t="s">
        <v>16</v>
      </c>
      <c r="AK5070" t="s">
        <v>15</v>
      </c>
      <c r="AT5070" t="s">
        <v>15</v>
      </c>
      <c r="AU5070" t="s">
        <v>16</v>
      </c>
      <c r="BA5070">
        <v>0</v>
      </c>
      <c r="BB5070" t="str">
        <f t="array" ref="BB5070">INDEX(I5070:X5070, MATCH(FALSE,ISBLANK(I5070:X5070),FALSE))</f>
        <v>GS</v>
      </c>
      <c r="BC5070">
        <f t="array" ref="BC5070">IF(BB5070=0,INDEX(Y5070:BA5070, MATCH(FALSE,ISBLANK(Y5070:BA5070),FALSE)),0)</f>
        <v>0</v>
      </c>
      <c r="BD5070">
        <f t="shared" si="395"/>
        <v>6</v>
      </c>
      <c r="BE5070" t="e">
        <f t="shared" si="396"/>
        <v>#VALUE!</v>
      </c>
      <c r="BF5070">
        <f t="shared" si="397"/>
        <v>0</v>
      </c>
      <c r="BG5070" t="e">
        <f t="shared" si="398"/>
        <v>#VALUE!</v>
      </c>
      <c r="BH5070">
        <f>IF(AND(BB5070=0,BC5070=0),C5070,0)</f>
        <v>0</v>
      </c>
      <c r="BI5070" t="e">
        <f t="shared" si="399"/>
        <v>#VALUE!</v>
      </c>
    </row>
    <row r="5071" spans="1:61" x14ac:dyDescent="0.25">
      <c r="A5071" t="s">
        <v>12571</v>
      </c>
      <c r="B5071" t="s">
        <v>12572</v>
      </c>
      <c r="C5071">
        <v>1</v>
      </c>
      <c r="D5071" t="s">
        <v>24</v>
      </c>
      <c r="E5071" t="s">
        <v>62</v>
      </c>
      <c r="F5071" t="s">
        <v>54</v>
      </c>
      <c r="G5071" t="s">
        <v>64</v>
      </c>
      <c r="X5071">
        <v>0</v>
      </c>
      <c r="BA5071">
        <v>0</v>
      </c>
      <c r="BB5071">
        <f t="array" ref="BB5071">INDEX(I5071:X5071, MATCH(FALSE,ISBLANK(I5071:X5071),FALSE))</f>
        <v>0</v>
      </c>
      <c r="BC5071">
        <f t="array" ref="BC5071">IF(BB5071=0,INDEX(Y5071:BA5071, MATCH(FALSE,ISBLANK(Y5071:BA5071),FALSE)),0)</f>
        <v>0</v>
      </c>
      <c r="BD5071">
        <f t="shared" si="395"/>
        <v>0</v>
      </c>
      <c r="BE5071" t="e">
        <f t="shared" si="396"/>
        <v>#VALUE!</v>
      </c>
      <c r="BF5071">
        <f t="shared" si="397"/>
        <v>0</v>
      </c>
      <c r="BG5071" t="e">
        <f t="shared" si="398"/>
        <v>#VALUE!</v>
      </c>
      <c r="BH5071">
        <f>IF(AND(BB5071=0,BC5071=0),C5071,0)</f>
        <v>1</v>
      </c>
      <c r="BI5071" t="e">
        <f t="shared" si="399"/>
        <v>#VALUE!</v>
      </c>
    </row>
    <row r="5072" spans="1:61" x14ac:dyDescent="0.25">
      <c r="A5072" t="s">
        <v>12573</v>
      </c>
      <c r="B5072" t="s">
        <v>12574</v>
      </c>
      <c r="C5072">
        <v>2</v>
      </c>
      <c r="D5072" t="s">
        <v>24</v>
      </c>
      <c r="E5072" t="s">
        <v>62</v>
      </c>
      <c r="F5072" t="s">
        <v>54</v>
      </c>
      <c r="G5072" t="s">
        <v>64</v>
      </c>
      <c r="X5072">
        <v>0</v>
      </c>
      <c r="AE5072" t="s">
        <v>18</v>
      </c>
      <c r="AN5072" t="s">
        <v>18</v>
      </c>
      <c r="AW5072" t="s">
        <v>18</v>
      </c>
      <c r="BA5072">
        <v>0</v>
      </c>
      <c r="BB5072">
        <f t="array" ref="BB5072">INDEX(I5072:X5072, MATCH(FALSE,ISBLANK(I5072:X5072),FALSE))</f>
        <v>0</v>
      </c>
      <c r="BC5072" t="str">
        <f t="array" ref="BC5072">IF(BB5072=0,INDEX(Y5072:BA5072, MATCH(FALSE,ISBLANK(Y5072:BA5072),FALSE)),0)</f>
        <v>GK</v>
      </c>
      <c r="BD5072">
        <f t="shared" si="395"/>
        <v>0</v>
      </c>
      <c r="BE5072" t="e">
        <f t="shared" si="396"/>
        <v>#VALUE!</v>
      </c>
      <c r="BF5072">
        <f t="shared" si="397"/>
        <v>2</v>
      </c>
      <c r="BG5072" t="e">
        <f t="shared" si="398"/>
        <v>#VALUE!</v>
      </c>
      <c r="BH5072">
        <f>IF(AND(BB5072=0,BC5072=0),C5072,0)</f>
        <v>0</v>
      </c>
      <c r="BI5072" t="e">
        <f t="shared" si="399"/>
        <v>#VALUE!</v>
      </c>
    </row>
    <row r="5073" spans="1:61" x14ac:dyDescent="0.25">
      <c r="A5073" t="s">
        <v>12575</v>
      </c>
      <c r="B5073" t="s">
        <v>12576</v>
      </c>
      <c r="C5073">
        <v>100</v>
      </c>
      <c r="D5073" t="s">
        <v>365</v>
      </c>
      <c r="E5073" t="s">
        <v>366</v>
      </c>
      <c r="F5073" t="s">
        <v>54</v>
      </c>
      <c r="G5073" t="s">
        <v>367</v>
      </c>
      <c r="X5073">
        <v>0</v>
      </c>
      <c r="BA5073">
        <v>0</v>
      </c>
      <c r="BB5073">
        <f t="array" ref="BB5073">INDEX(I5073:X5073, MATCH(FALSE,ISBLANK(I5073:X5073),FALSE))</f>
        <v>0</v>
      </c>
      <c r="BC5073">
        <f t="array" ref="BC5073">IF(BB5073=0,INDEX(Y5073:BA5073, MATCH(FALSE,ISBLANK(Y5073:BA5073),FALSE)),0)</f>
        <v>0</v>
      </c>
      <c r="BD5073">
        <f t="shared" si="395"/>
        <v>0</v>
      </c>
      <c r="BE5073" t="e">
        <f t="shared" si="396"/>
        <v>#VALUE!</v>
      </c>
      <c r="BF5073">
        <f t="shared" si="397"/>
        <v>0</v>
      </c>
      <c r="BG5073" t="e">
        <f t="shared" si="398"/>
        <v>#VALUE!</v>
      </c>
      <c r="BH5073">
        <f>IF(AND(BB5073=0,BC5073=0),C5073,0)</f>
        <v>100</v>
      </c>
      <c r="BI5073" t="e">
        <f t="shared" si="399"/>
        <v>#VALUE!</v>
      </c>
    </row>
    <row r="5074" spans="1:61" x14ac:dyDescent="0.25">
      <c r="A5074" t="s">
        <v>12577</v>
      </c>
      <c r="B5074" t="s">
        <v>12578</v>
      </c>
      <c r="C5074">
        <v>6</v>
      </c>
      <c r="D5074" t="s">
        <v>24</v>
      </c>
      <c r="E5074" t="s">
        <v>62</v>
      </c>
      <c r="F5074" t="s">
        <v>12579</v>
      </c>
      <c r="G5074" t="s">
        <v>64</v>
      </c>
      <c r="X5074">
        <v>0</v>
      </c>
      <c r="AE5074" t="s">
        <v>18</v>
      </c>
      <c r="AN5074" t="s">
        <v>18</v>
      </c>
      <c r="AW5074" t="s">
        <v>18</v>
      </c>
      <c r="BA5074">
        <v>0</v>
      </c>
      <c r="BB5074">
        <f t="array" ref="BB5074">INDEX(I5074:X5074, MATCH(FALSE,ISBLANK(I5074:X5074),FALSE))</f>
        <v>0</v>
      </c>
      <c r="BC5074" t="str">
        <f t="array" ref="BC5074">IF(BB5074=0,INDEX(Y5074:BA5074, MATCH(FALSE,ISBLANK(Y5074:BA5074),FALSE)),0)</f>
        <v>GK</v>
      </c>
      <c r="BD5074">
        <f t="shared" si="395"/>
        <v>0</v>
      </c>
      <c r="BE5074">
        <f t="shared" si="396"/>
        <v>0</v>
      </c>
      <c r="BF5074">
        <f t="shared" si="397"/>
        <v>6</v>
      </c>
      <c r="BG5074">
        <f t="shared" si="398"/>
        <v>274.44</v>
      </c>
      <c r="BH5074">
        <f>IF(AND(BB5074=0,BC5074=0),C5074,0)</f>
        <v>0</v>
      </c>
      <c r="BI5074">
        <f t="shared" si="399"/>
        <v>0</v>
      </c>
    </row>
    <row r="5075" spans="1:61" x14ac:dyDescent="0.25">
      <c r="A5075" t="s">
        <v>12580</v>
      </c>
      <c r="B5075" t="s">
        <v>12581</v>
      </c>
      <c r="C5075">
        <v>10</v>
      </c>
      <c r="D5075" t="s">
        <v>24</v>
      </c>
      <c r="E5075" t="s">
        <v>25</v>
      </c>
      <c r="F5075" t="s">
        <v>54</v>
      </c>
      <c r="G5075" t="s">
        <v>27</v>
      </c>
      <c r="K5075" t="s">
        <v>9</v>
      </c>
      <c r="M5075" t="s">
        <v>11</v>
      </c>
      <c r="P5075" t="s">
        <v>9</v>
      </c>
      <c r="U5075" t="s">
        <v>9</v>
      </c>
      <c r="W5075" t="s">
        <v>11</v>
      </c>
      <c r="X5075">
        <v>0</v>
      </c>
      <c r="BA5075">
        <v>0</v>
      </c>
      <c r="BB5075" t="str">
        <f t="array" ref="BB5075">INDEX(I5075:X5075, MATCH(FALSE,ISBLANK(I5075:X5075),FALSE))</f>
        <v>GS</v>
      </c>
      <c r="BC5075">
        <f t="array" ref="BC5075">IF(BB5075=0,INDEX(Y5075:BA5075, MATCH(FALSE,ISBLANK(Y5075:BA5075),FALSE)),0)</f>
        <v>0</v>
      </c>
      <c r="BD5075">
        <f t="shared" si="395"/>
        <v>10</v>
      </c>
      <c r="BE5075" t="e">
        <f t="shared" si="396"/>
        <v>#VALUE!</v>
      </c>
      <c r="BF5075">
        <f t="shared" si="397"/>
        <v>0</v>
      </c>
      <c r="BG5075" t="e">
        <f t="shared" si="398"/>
        <v>#VALUE!</v>
      </c>
      <c r="BH5075">
        <f>IF(AND(BB5075=0,BC5075=0),C5075,0)</f>
        <v>0</v>
      </c>
      <c r="BI5075" t="e">
        <f t="shared" si="399"/>
        <v>#VALUE!</v>
      </c>
    </row>
    <row r="5076" spans="1:61" x14ac:dyDescent="0.25">
      <c r="A5076" t="s">
        <v>12582</v>
      </c>
      <c r="B5076" t="s">
        <v>12583</v>
      </c>
      <c r="C5076">
        <v>16</v>
      </c>
      <c r="D5076" t="s">
        <v>24</v>
      </c>
      <c r="E5076" t="s">
        <v>12584</v>
      </c>
      <c r="F5076" t="s">
        <v>41</v>
      </c>
      <c r="G5076" t="s">
        <v>12585</v>
      </c>
      <c r="X5076">
        <v>0</v>
      </c>
      <c r="BA5076">
        <v>0</v>
      </c>
      <c r="BB5076">
        <f t="array" ref="BB5076">INDEX(I5076:X5076, MATCH(FALSE,ISBLANK(I5076:X5076),FALSE))</f>
        <v>0</v>
      </c>
      <c r="BC5076">
        <f t="array" ref="BC5076">IF(BB5076=0,INDEX(Y5076:BA5076, MATCH(FALSE,ISBLANK(Y5076:BA5076),FALSE)),0)</f>
        <v>0</v>
      </c>
      <c r="BD5076">
        <f t="shared" si="395"/>
        <v>0</v>
      </c>
      <c r="BE5076">
        <f t="shared" si="396"/>
        <v>0</v>
      </c>
      <c r="BF5076">
        <f t="shared" si="397"/>
        <v>0</v>
      </c>
      <c r="BG5076">
        <f t="shared" si="398"/>
        <v>0</v>
      </c>
      <c r="BH5076">
        <f>IF(AND(BB5076=0,BC5076=0),C5076,0)</f>
        <v>16</v>
      </c>
      <c r="BI5076">
        <f t="shared" si="399"/>
        <v>800</v>
      </c>
    </row>
    <row r="5077" spans="1:61" x14ac:dyDescent="0.25">
      <c r="A5077" t="s">
        <v>12586</v>
      </c>
      <c r="B5077" t="s">
        <v>12587</v>
      </c>
      <c r="C5077">
        <v>5</v>
      </c>
      <c r="D5077" t="s">
        <v>24</v>
      </c>
      <c r="E5077" t="s">
        <v>62</v>
      </c>
      <c r="F5077" t="s">
        <v>54</v>
      </c>
      <c r="G5077" t="s">
        <v>64</v>
      </c>
      <c r="X5077">
        <v>0</v>
      </c>
      <c r="AB5077" t="s">
        <v>15</v>
      </c>
      <c r="AK5077" t="s">
        <v>15</v>
      </c>
      <c r="AT5077" t="s">
        <v>15</v>
      </c>
      <c r="BA5077">
        <v>0</v>
      </c>
      <c r="BB5077">
        <f t="array" ref="BB5077">INDEX(I5077:X5077, MATCH(FALSE,ISBLANK(I5077:X5077),FALSE))</f>
        <v>0</v>
      </c>
      <c r="BC5077" t="str">
        <f t="array" ref="BC5077">IF(BB5077=0,INDEX(Y5077:BA5077, MATCH(FALSE,ISBLANK(Y5077:BA5077),FALSE)),0)</f>
        <v>GH</v>
      </c>
      <c r="BD5077">
        <f t="shared" si="395"/>
        <v>0</v>
      </c>
      <c r="BE5077" t="e">
        <f t="shared" si="396"/>
        <v>#VALUE!</v>
      </c>
      <c r="BF5077">
        <f t="shared" si="397"/>
        <v>5</v>
      </c>
      <c r="BG5077" t="e">
        <f t="shared" si="398"/>
        <v>#VALUE!</v>
      </c>
      <c r="BH5077">
        <f>IF(AND(BB5077=0,BC5077=0),C5077,0)</f>
        <v>0</v>
      </c>
      <c r="BI5077" t="e">
        <f t="shared" si="399"/>
        <v>#VALUE!</v>
      </c>
    </row>
    <row r="5078" spans="1:61" x14ac:dyDescent="0.25">
      <c r="A5078" t="s">
        <v>12588</v>
      </c>
      <c r="B5078" t="s">
        <v>12589</v>
      </c>
      <c r="C5078">
        <v>2</v>
      </c>
      <c r="D5078" t="s">
        <v>24</v>
      </c>
      <c r="E5078" t="s">
        <v>297</v>
      </c>
      <c r="F5078" t="s">
        <v>7344</v>
      </c>
      <c r="G5078" t="s">
        <v>299</v>
      </c>
      <c r="X5078">
        <v>0</v>
      </c>
      <c r="AE5078" t="s">
        <v>18</v>
      </c>
      <c r="AN5078" t="s">
        <v>18</v>
      </c>
      <c r="AW5078" t="s">
        <v>18</v>
      </c>
      <c r="BA5078">
        <v>0</v>
      </c>
      <c r="BB5078">
        <f t="array" ref="BB5078">INDEX(I5078:X5078, MATCH(FALSE,ISBLANK(I5078:X5078),FALSE))</f>
        <v>0</v>
      </c>
      <c r="BC5078" t="str">
        <f t="array" ref="BC5078">IF(BB5078=0,INDEX(Y5078:BA5078, MATCH(FALSE,ISBLANK(Y5078:BA5078),FALSE)),0)</f>
        <v>GK</v>
      </c>
      <c r="BD5078">
        <f t="shared" si="395"/>
        <v>0</v>
      </c>
      <c r="BE5078">
        <f t="shared" si="396"/>
        <v>0</v>
      </c>
      <c r="BF5078">
        <f t="shared" si="397"/>
        <v>2</v>
      </c>
      <c r="BG5078">
        <f t="shared" si="398"/>
        <v>108</v>
      </c>
      <c r="BH5078">
        <f>IF(AND(BB5078=0,BC5078=0),C5078,0)</f>
        <v>0</v>
      </c>
      <c r="BI5078">
        <f t="shared" si="399"/>
        <v>0</v>
      </c>
    </row>
    <row r="5079" spans="1:61" x14ac:dyDescent="0.25">
      <c r="A5079" t="s">
        <v>12590</v>
      </c>
      <c r="B5079" t="s">
        <v>12591</v>
      </c>
      <c r="C5079">
        <v>4</v>
      </c>
      <c r="D5079" t="s">
        <v>24</v>
      </c>
      <c r="E5079" t="s">
        <v>25</v>
      </c>
      <c r="F5079" t="s">
        <v>54</v>
      </c>
      <c r="G5079" t="s">
        <v>27</v>
      </c>
      <c r="L5079" t="s">
        <v>10</v>
      </c>
      <c r="M5079" t="s">
        <v>11</v>
      </c>
      <c r="Q5079" t="s">
        <v>10</v>
      </c>
      <c r="R5079" t="s">
        <v>11</v>
      </c>
      <c r="V5079" t="s">
        <v>10</v>
      </c>
      <c r="W5079" t="s">
        <v>11</v>
      </c>
      <c r="X5079">
        <v>0</v>
      </c>
      <c r="Y5079" t="s">
        <v>12</v>
      </c>
      <c r="AB5079" t="s">
        <v>15</v>
      </c>
      <c r="AD5079" t="s">
        <v>17</v>
      </c>
      <c r="AE5079" t="s">
        <v>18</v>
      </c>
      <c r="AK5079" t="s">
        <v>15</v>
      </c>
      <c r="AM5079" t="s">
        <v>17</v>
      </c>
      <c r="AN5079" t="s">
        <v>18</v>
      </c>
      <c r="AT5079" t="s">
        <v>15</v>
      </c>
      <c r="AV5079" t="s">
        <v>17</v>
      </c>
      <c r="AW5079" t="s">
        <v>18</v>
      </c>
      <c r="BA5079">
        <v>0</v>
      </c>
      <c r="BB5079" t="str">
        <f t="array" ref="BB5079">INDEX(I5079:X5079, MATCH(FALSE,ISBLANK(I5079:X5079),FALSE))</f>
        <v>CA</v>
      </c>
      <c r="BC5079">
        <f t="array" ref="BC5079">IF(BB5079=0,INDEX(Y5079:BA5079, MATCH(FALSE,ISBLANK(Y5079:BA5079),FALSE)),0)</f>
        <v>0</v>
      </c>
      <c r="BD5079">
        <f t="shared" si="395"/>
        <v>4</v>
      </c>
      <c r="BE5079" t="e">
        <f t="shared" si="396"/>
        <v>#VALUE!</v>
      </c>
      <c r="BF5079">
        <f t="shared" si="397"/>
        <v>0</v>
      </c>
      <c r="BG5079" t="e">
        <f t="shared" si="398"/>
        <v>#VALUE!</v>
      </c>
      <c r="BH5079">
        <f>IF(AND(BB5079=0,BC5079=0),C5079,0)</f>
        <v>0</v>
      </c>
      <c r="BI5079" t="e">
        <f t="shared" si="399"/>
        <v>#VALUE!</v>
      </c>
    </row>
    <row r="5080" spans="1:61" x14ac:dyDescent="0.25">
      <c r="A5080" t="s">
        <v>12592</v>
      </c>
      <c r="B5080" t="s">
        <v>12593</v>
      </c>
      <c r="C5080">
        <v>3</v>
      </c>
      <c r="D5080" t="s">
        <v>24</v>
      </c>
      <c r="E5080" t="s">
        <v>25</v>
      </c>
      <c r="F5080" t="s">
        <v>54</v>
      </c>
      <c r="G5080" t="s">
        <v>27</v>
      </c>
      <c r="X5080">
        <v>0</v>
      </c>
      <c r="BA5080">
        <v>0</v>
      </c>
      <c r="BB5080">
        <f t="array" ref="BB5080">INDEX(I5080:X5080, MATCH(FALSE,ISBLANK(I5080:X5080),FALSE))</f>
        <v>0</v>
      </c>
      <c r="BC5080">
        <f t="array" ref="BC5080">IF(BB5080=0,INDEX(Y5080:BA5080, MATCH(FALSE,ISBLANK(Y5080:BA5080),FALSE)),0)</f>
        <v>0</v>
      </c>
      <c r="BD5080">
        <f t="shared" si="395"/>
        <v>0</v>
      </c>
      <c r="BE5080" t="e">
        <f t="shared" si="396"/>
        <v>#VALUE!</v>
      </c>
      <c r="BF5080">
        <f t="shared" si="397"/>
        <v>0</v>
      </c>
      <c r="BG5080" t="e">
        <f t="shared" si="398"/>
        <v>#VALUE!</v>
      </c>
      <c r="BH5080">
        <f>IF(AND(BB5080=0,BC5080=0),C5080,0)</f>
        <v>3</v>
      </c>
      <c r="BI5080" t="e">
        <f t="shared" si="399"/>
        <v>#VALUE!</v>
      </c>
    </row>
    <row r="5081" spans="1:61" x14ac:dyDescent="0.25">
      <c r="A5081" t="s">
        <v>12594</v>
      </c>
      <c r="B5081" t="s">
        <v>12595</v>
      </c>
      <c r="C5081">
        <v>19</v>
      </c>
      <c r="D5081" t="s">
        <v>365</v>
      </c>
      <c r="E5081" t="s">
        <v>366</v>
      </c>
      <c r="F5081" t="s">
        <v>9317</v>
      </c>
      <c r="G5081" t="s">
        <v>367</v>
      </c>
      <c r="X5081">
        <v>0</v>
      </c>
      <c r="BA5081">
        <v>0</v>
      </c>
      <c r="BB5081">
        <f t="array" ref="BB5081">INDEX(I5081:X5081, MATCH(FALSE,ISBLANK(I5081:X5081),FALSE))</f>
        <v>0</v>
      </c>
      <c r="BC5081">
        <f t="array" ref="BC5081">IF(BB5081=0,INDEX(Y5081:BA5081, MATCH(FALSE,ISBLANK(Y5081:BA5081),FALSE)),0)</f>
        <v>0</v>
      </c>
      <c r="BD5081">
        <f t="shared" si="395"/>
        <v>0</v>
      </c>
      <c r="BE5081">
        <f t="shared" si="396"/>
        <v>0</v>
      </c>
      <c r="BF5081">
        <f t="shared" si="397"/>
        <v>0</v>
      </c>
      <c r="BG5081">
        <f t="shared" si="398"/>
        <v>0</v>
      </c>
      <c r="BH5081">
        <f>IF(AND(BB5081=0,BC5081=0),C5081,0)</f>
        <v>19</v>
      </c>
      <c r="BI5081">
        <f t="shared" si="399"/>
        <v>283.48</v>
      </c>
    </row>
    <row r="5082" spans="1:61" x14ac:dyDescent="0.25">
      <c r="A5082" t="s">
        <v>12596</v>
      </c>
      <c r="B5082" t="s">
        <v>12597</v>
      </c>
      <c r="C5082">
        <v>14</v>
      </c>
      <c r="D5082" t="s">
        <v>24</v>
      </c>
      <c r="E5082" t="s">
        <v>40</v>
      </c>
      <c r="F5082" t="s">
        <v>2314</v>
      </c>
      <c r="G5082" t="s">
        <v>42</v>
      </c>
      <c r="L5082" t="s">
        <v>10</v>
      </c>
      <c r="Q5082" t="s">
        <v>10</v>
      </c>
      <c r="V5082" t="s">
        <v>10</v>
      </c>
      <c r="X5082">
        <v>0</v>
      </c>
      <c r="AB5082" t="s">
        <v>15</v>
      </c>
      <c r="AD5082" t="s">
        <v>17</v>
      </c>
      <c r="AE5082" t="s">
        <v>18</v>
      </c>
      <c r="AG5082" t="s">
        <v>20</v>
      </c>
      <c r="AK5082" t="s">
        <v>15</v>
      </c>
      <c r="AM5082" t="s">
        <v>17</v>
      </c>
      <c r="AN5082" t="s">
        <v>18</v>
      </c>
      <c r="AP5082" t="s">
        <v>20</v>
      </c>
      <c r="AT5082" t="s">
        <v>15</v>
      </c>
      <c r="AV5082" t="s">
        <v>17</v>
      </c>
      <c r="AW5082" t="s">
        <v>18</v>
      </c>
      <c r="AY5082" t="s">
        <v>20</v>
      </c>
      <c r="BA5082">
        <v>0</v>
      </c>
      <c r="BB5082" t="str">
        <f t="array" ref="BB5082">INDEX(I5082:X5082, MATCH(FALSE,ISBLANK(I5082:X5082),FALSE))</f>
        <v>CA</v>
      </c>
      <c r="BC5082">
        <f t="array" ref="BC5082">IF(BB5082=0,INDEX(Y5082:BA5082, MATCH(FALSE,ISBLANK(Y5082:BA5082),FALSE)),0)</f>
        <v>0</v>
      </c>
      <c r="BD5082">
        <f t="shared" si="395"/>
        <v>14</v>
      </c>
      <c r="BE5082">
        <f t="shared" si="396"/>
        <v>770</v>
      </c>
      <c r="BF5082">
        <f t="shared" si="397"/>
        <v>0</v>
      </c>
      <c r="BG5082">
        <f t="shared" si="398"/>
        <v>0</v>
      </c>
      <c r="BH5082">
        <f>IF(AND(BB5082=0,BC5082=0),C5082,0)</f>
        <v>0</v>
      </c>
      <c r="BI5082">
        <f t="shared" si="399"/>
        <v>0</v>
      </c>
    </row>
    <row r="5083" spans="1:61" x14ac:dyDescent="0.25">
      <c r="A5083" t="s">
        <v>12598</v>
      </c>
      <c r="B5083" t="s">
        <v>12599</v>
      </c>
      <c r="C5083">
        <v>5</v>
      </c>
      <c r="D5083" t="s">
        <v>24</v>
      </c>
      <c r="E5083" t="s">
        <v>62</v>
      </c>
      <c r="F5083" t="s">
        <v>6920</v>
      </c>
      <c r="G5083" t="s">
        <v>64</v>
      </c>
      <c r="X5083">
        <v>0</v>
      </c>
      <c r="AD5083" t="s">
        <v>17</v>
      </c>
      <c r="AM5083" t="s">
        <v>17</v>
      </c>
      <c r="AV5083" t="s">
        <v>17</v>
      </c>
      <c r="BA5083">
        <v>0</v>
      </c>
      <c r="BB5083">
        <f t="array" ref="BB5083">INDEX(I5083:X5083, MATCH(FALSE,ISBLANK(I5083:X5083),FALSE))</f>
        <v>0</v>
      </c>
      <c r="BC5083" t="str">
        <f t="array" ref="BC5083">IF(BB5083=0,INDEX(Y5083:BA5083, MATCH(FALSE,ISBLANK(Y5083:BA5083),FALSE)),0)</f>
        <v>GJ</v>
      </c>
      <c r="BD5083">
        <f t="shared" si="395"/>
        <v>0</v>
      </c>
      <c r="BE5083">
        <f t="shared" si="396"/>
        <v>0</v>
      </c>
      <c r="BF5083">
        <f t="shared" si="397"/>
        <v>5</v>
      </c>
      <c r="BG5083">
        <f t="shared" si="398"/>
        <v>55.15</v>
      </c>
      <c r="BH5083">
        <f>IF(AND(BB5083=0,BC5083=0),C5083,0)</f>
        <v>0</v>
      </c>
      <c r="BI5083">
        <f t="shared" si="399"/>
        <v>0</v>
      </c>
    </row>
    <row r="5084" spans="1:61" x14ac:dyDescent="0.25">
      <c r="A5084" t="s">
        <v>12600</v>
      </c>
      <c r="B5084" t="s">
        <v>12601</v>
      </c>
      <c r="C5084">
        <v>250</v>
      </c>
      <c r="D5084" t="s">
        <v>61</v>
      </c>
      <c r="E5084" t="s">
        <v>62</v>
      </c>
      <c r="F5084" t="s">
        <v>12602</v>
      </c>
      <c r="G5084" t="s">
        <v>64</v>
      </c>
      <c r="X5084">
        <v>0</v>
      </c>
      <c r="BA5084">
        <v>0</v>
      </c>
      <c r="BB5084">
        <f t="array" ref="BB5084">INDEX(I5084:X5084, MATCH(FALSE,ISBLANK(I5084:X5084),FALSE))</f>
        <v>0</v>
      </c>
      <c r="BC5084">
        <f t="array" ref="BC5084">IF(BB5084=0,INDEX(Y5084:BA5084, MATCH(FALSE,ISBLANK(Y5084:BA5084),FALSE)),0)</f>
        <v>0</v>
      </c>
      <c r="BD5084">
        <f t="shared" si="395"/>
        <v>0</v>
      </c>
      <c r="BE5084">
        <f t="shared" si="396"/>
        <v>0</v>
      </c>
      <c r="BF5084">
        <f t="shared" si="397"/>
        <v>0</v>
      </c>
      <c r="BG5084">
        <f t="shared" si="398"/>
        <v>0</v>
      </c>
      <c r="BH5084">
        <f>IF(AND(BB5084=0,BC5084=0),C5084,0)</f>
        <v>250</v>
      </c>
      <c r="BI5084">
        <f t="shared" si="399"/>
        <v>204.25</v>
      </c>
    </row>
    <row r="5085" spans="1:61" x14ac:dyDescent="0.25">
      <c r="A5085" t="s">
        <v>12603</v>
      </c>
      <c r="B5085" t="s">
        <v>12604</v>
      </c>
      <c r="C5085">
        <v>1</v>
      </c>
      <c r="D5085" t="s">
        <v>24</v>
      </c>
      <c r="E5085" t="s">
        <v>71</v>
      </c>
      <c r="F5085" t="s">
        <v>12499</v>
      </c>
      <c r="G5085" t="s">
        <v>73</v>
      </c>
      <c r="L5085" t="s">
        <v>10</v>
      </c>
      <c r="Q5085" t="s">
        <v>10</v>
      </c>
      <c r="V5085" t="s">
        <v>10</v>
      </c>
      <c r="X5085">
        <v>0</v>
      </c>
      <c r="BA5085">
        <v>0</v>
      </c>
      <c r="BB5085" t="str">
        <f t="array" ref="BB5085">INDEX(I5085:X5085, MATCH(FALSE,ISBLANK(I5085:X5085),FALSE))</f>
        <v>CA</v>
      </c>
      <c r="BC5085">
        <f t="array" ref="BC5085">IF(BB5085=0,INDEX(Y5085:BA5085, MATCH(FALSE,ISBLANK(Y5085:BA5085),FALSE)),0)</f>
        <v>0</v>
      </c>
      <c r="BD5085">
        <f t="shared" si="395"/>
        <v>1</v>
      </c>
      <c r="BE5085">
        <f t="shared" si="396"/>
        <v>64.97</v>
      </c>
      <c r="BF5085">
        <f t="shared" si="397"/>
        <v>0</v>
      </c>
      <c r="BG5085">
        <f t="shared" si="398"/>
        <v>0</v>
      </c>
      <c r="BH5085">
        <f>IF(AND(BB5085=0,BC5085=0),C5085,0)</f>
        <v>0</v>
      </c>
      <c r="BI5085">
        <f t="shared" si="399"/>
        <v>0</v>
      </c>
    </row>
    <row r="5086" spans="1:61" x14ac:dyDescent="0.25">
      <c r="A5086" t="s">
        <v>12605</v>
      </c>
      <c r="B5086" t="s">
        <v>12606</v>
      </c>
      <c r="C5086">
        <v>7</v>
      </c>
      <c r="D5086" t="s">
        <v>24</v>
      </c>
      <c r="E5086" t="s">
        <v>40</v>
      </c>
      <c r="F5086" t="s">
        <v>54</v>
      </c>
      <c r="G5086" t="s">
        <v>42</v>
      </c>
      <c r="L5086" t="s">
        <v>10</v>
      </c>
      <c r="M5086" t="s">
        <v>11</v>
      </c>
      <c r="Q5086" t="s">
        <v>10</v>
      </c>
      <c r="R5086" t="s">
        <v>11</v>
      </c>
      <c r="V5086" t="s">
        <v>10</v>
      </c>
      <c r="W5086" t="s">
        <v>11</v>
      </c>
      <c r="X5086">
        <v>0</v>
      </c>
      <c r="AB5086" t="s">
        <v>15</v>
      </c>
      <c r="AD5086" t="s">
        <v>17</v>
      </c>
      <c r="AE5086" t="s">
        <v>18</v>
      </c>
      <c r="AG5086" t="s">
        <v>20</v>
      </c>
      <c r="AK5086" t="s">
        <v>15</v>
      </c>
      <c r="AM5086" t="s">
        <v>17</v>
      </c>
      <c r="AN5086" t="s">
        <v>18</v>
      </c>
      <c r="AP5086" t="s">
        <v>20</v>
      </c>
      <c r="AT5086" t="s">
        <v>15</v>
      </c>
      <c r="AV5086" t="s">
        <v>17</v>
      </c>
      <c r="AW5086" t="s">
        <v>18</v>
      </c>
      <c r="AY5086" t="s">
        <v>20</v>
      </c>
      <c r="BA5086">
        <v>0</v>
      </c>
      <c r="BB5086" t="str">
        <f t="array" ref="BB5086">INDEX(I5086:X5086, MATCH(FALSE,ISBLANK(I5086:X5086),FALSE))</f>
        <v>CA</v>
      </c>
      <c r="BC5086">
        <f t="array" ref="BC5086">IF(BB5086=0,INDEX(Y5086:BA5086, MATCH(FALSE,ISBLANK(Y5086:BA5086),FALSE)),0)</f>
        <v>0</v>
      </c>
      <c r="BD5086">
        <f t="shared" si="395"/>
        <v>7</v>
      </c>
      <c r="BE5086" t="e">
        <f t="shared" si="396"/>
        <v>#VALUE!</v>
      </c>
      <c r="BF5086">
        <f t="shared" si="397"/>
        <v>0</v>
      </c>
      <c r="BG5086" t="e">
        <f t="shared" si="398"/>
        <v>#VALUE!</v>
      </c>
      <c r="BH5086">
        <f>IF(AND(BB5086=0,BC5086=0),C5086,0)</f>
        <v>0</v>
      </c>
      <c r="BI5086" t="e">
        <f t="shared" si="399"/>
        <v>#VALUE!</v>
      </c>
    </row>
    <row r="5087" spans="1:61" x14ac:dyDescent="0.25">
      <c r="A5087" t="s">
        <v>12607</v>
      </c>
      <c r="B5087" t="s">
        <v>12608</v>
      </c>
      <c r="C5087">
        <v>6</v>
      </c>
      <c r="D5087" t="s">
        <v>24</v>
      </c>
      <c r="E5087" t="s">
        <v>71</v>
      </c>
      <c r="F5087" t="s">
        <v>12609</v>
      </c>
      <c r="G5087" t="s">
        <v>73</v>
      </c>
      <c r="K5087" t="s">
        <v>9</v>
      </c>
      <c r="P5087" t="s">
        <v>9</v>
      </c>
      <c r="U5087" t="s">
        <v>9</v>
      </c>
      <c r="X5087">
        <v>0</v>
      </c>
      <c r="BA5087">
        <v>0</v>
      </c>
      <c r="BB5087" t="str">
        <f t="array" ref="BB5087">INDEX(I5087:X5087, MATCH(FALSE,ISBLANK(I5087:X5087),FALSE))</f>
        <v>GS</v>
      </c>
      <c r="BC5087">
        <f t="array" ref="BC5087">IF(BB5087=0,INDEX(Y5087:BA5087, MATCH(FALSE,ISBLANK(Y5087:BA5087),FALSE)),0)</f>
        <v>0</v>
      </c>
      <c r="BD5087">
        <f t="shared" si="395"/>
        <v>6</v>
      </c>
      <c r="BE5087">
        <f t="shared" si="396"/>
        <v>178.44</v>
      </c>
      <c r="BF5087">
        <f t="shared" si="397"/>
        <v>0</v>
      </c>
      <c r="BG5087">
        <f t="shared" si="398"/>
        <v>0</v>
      </c>
      <c r="BH5087">
        <f>IF(AND(BB5087=0,BC5087=0),C5087,0)</f>
        <v>0</v>
      </c>
      <c r="BI5087">
        <f t="shared" si="399"/>
        <v>0</v>
      </c>
    </row>
    <row r="5088" spans="1:61" x14ac:dyDescent="0.25">
      <c r="A5088" t="s">
        <v>12610</v>
      </c>
      <c r="B5088" t="s">
        <v>12611</v>
      </c>
      <c r="C5088">
        <v>2</v>
      </c>
      <c r="D5088" t="s">
        <v>1412</v>
      </c>
      <c r="E5088" t="s">
        <v>12612</v>
      </c>
      <c r="F5088" t="s">
        <v>12613</v>
      </c>
      <c r="G5088" t="s">
        <v>12614</v>
      </c>
      <c r="X5088">
        <v>0</v>
      </c>
      <c r="BA5088">
        <v>0</v>
      </c>
      <c r="BB5088">
        <f t="array" ref="BB5088">INDEX(I5088:X5088, MATCH(FALSE,ISBLANK(I5088:X5088),FALSE))</f>
        <v>0</v>
      </c>
      <c r="BC5088">
        <f t="array" ref="BC5088">IF(BB5088=0,INDEX(Y5088:BA5088, MATCH(FALSE,ISBLANK(Y5088:BA5088),FALSE)),0)</f>
        <v>0</v>
      </c>
      <c r="BD5088">
        <f t="shared" si="395"/>
        <v>0</v>
      </c>
      <c r="BE5088">
        <f t="shared" si="396"/>
        <v>0</v>
      </c>
      <c r="BF5088">
        <f t="shared" si="397"/>
        <v>0</v>
      </c>
      <c r="BG5088">
        <f t="shared" si="398"/>
        <v>0</v>
      </c>
      <c r="BH5088">
        <f>IF(AND(BB5088=0,BC5088=0),C5088,0)</f>
        <v>2</v>
      </c>
      <c r="BI5088">
        <f t="shared" si="399"/>
        <v>248.26</v>
      </c>
    </row>
    <row r="5089" spans="1:61" x14ac:dyDescent="0.25">
      <c r="A5089" t="s">
        <v>12615</v>
      </c>
      <c r="B5089" t="s">
        <v>12616</v>
      </c>
      <c r="C5089">
        <v>1</v>
      </c>
      <c r="D5089" t="s">
        <v>24</v>
      </c>
      <c r="E5089" t="s">
        <v>71</v>
      </c>
      <c r="F5089" t="s">
        <v>12617</v>
      </c>
      <c r="G5089" t="s">
        <v>73</v>
      </c>
      <c r="X5089">
        <v>0</v>
      </c>
      <c r="AC5089" t="s">
        <v>16</v>
      </c>
      <c r="AU5089" t="s">
        <v>16</v>
      </c>
      <c r="BA5089">
        <v>0</v>
      </c>
      <c r="BB5089">
        <f t="array" ref="BB5089">INDEX(I5089:X5089, MATCH(FALSE,ISBLANK(I5089:X5089),FALSE))</f>
        <v>0</v>
      </c>
      <c r="BC5089" t="str">
        <f t="array" ref="BC5089">IF(BB5089=0,INDEX(Y5089:BA5089, MATCH(FALSE,ISBLANK(Y5089:BA5089),FALSE)),0)</f>
        <v>GI</v>
      </c>
      <c r="BD5089">
        <f t="shared" si="395"/>
        <v>0</v>
      </c>
      <c r="BE5089">
        <f t="shared" si="396"/>
        <v>0</v>
      </c>
      <c r="BF5089">
        <f t="shared" si="397"/>
        <v>1</v>
      </c>
      <c r="BG5089">
        <f t="shared" si="398"/>
        <v>11.62</v>
      </c>
      <c r="BH5089">
        <f>IF(AND(BB5089=0,BC5089=0),C5089,0)</f>
        <v>0</v>
      </c>
      <c r="BI5089">
        <f t="shared" si="399"/>
        <v>0</v>
      </c>
    </row>
    <row r="5090" spans="1:61" x14ac:dyDescent="0.25">
      <c r="A5090" t="s">
        <v>12618</v>
      </c>
      <c r="B5090" t="s">
        <v>12619</v>
      </c>
      <c r="C5090">
        <v>2</v>
      </c>
      <c r="D5090" t="s">
        <v>24</v>
      </c>
      <c r="E5090" t="s">
        <v>25</v>
      </c>
      <c r="F5090" t="s">
        <v>54</v>
      </c>
      <c r="G5090" t="s">
        <v>27</v>
      </c>
      <c r="X5090">
        <v>0</v>
      </c>
      <c r="BA5090">
        <v>0</v>
      </c>
      <c r="BB5090">
        <f t="array" ref="BB5090">INDEX(I5090:X5090, MATCH(FALSE,ISBLANK(I5090:X5090),FALSE))</f>
        <v>0</v>
      </c>
      <c r="BC5090">
        <f t="array" ref="BC5090">IF(BB5090=0,INDEX(Y5090:BA5090, MATCH(FALSE,ISBLANK(Y5090:BA5090),FALSE)),0)</f>
        <v>0</v>
      </c>
      <c r="BD5090">
        <f t="shared" si="395"/>
        <v>0</v>
      </c>
      <c r="BE5090" t="e">
        <f t="shared" si="396"/>
        <v>#VALUE!</v>
      </c>
      <c r="BF5090">
        <f t="shared" si="397"/>
        <v>0</v>
      </c>
      <c r="BG5090" t="e">
        <f t="shared" si="398"/>
        <v>#VALUE!</v>
      </c>
      <c r="BH5090">
        <f>IF(AND(BB5090=0,BC5090=0),C5090,0)</f>
        <v>2</v>
      </c>
      <c r="BI5090" t="e">
        <f t="shared" si="399"/>
        <v>#VALUE!</v>
      </c>
    </row>
    <row r="5091" spans="1:61" x14ac:dyDescent="0.25">
      <c r="A5091" t="s">
        <v>12620</v>
      </c>
      <c r="B5091" t="s">
        <v>12621</v>
      </c>
      <c r="C5091">
        <v>5</v>
      </c>
      <c r="D5091" t="s">
        <v>24</v>
      </c>
      <c r="E5091" t="s">
        <v>62</v>
      </c>
      <c r="F5091" t="s">
        <v>54</v>
      </c>
      <c r="G5091" t="s">
        <v>64</v>
      </c>
      <c r="X5091">
        <v>0</v>
      </c>
      <c r="BA5091">
        <v>0</v>
      </c>
      <c r="BB5091">
        <f t="array" ref="BB5091">INDEX(I5091:X5091, MATCH(FALSE,ISBLANK(I5091:X5091),FALSE))</f>
        <v>0</v>
      </c>
      <c r="BC5091">
        <f t="array" ref="BC5091">IF(BB5091=0,INDEX(Y5091:BA5091, MATCH(FALSE,ISBLANK(Y5091:BA5091),FALSE)),0)</f>
        <v>0</v>
      </c>
      <c r="BD5091">
        <f t="shared" si="395"/>
        <v>0</v>
      </c>
      <c r="BE5091" t="e">
        <f t="shared" si="396"/>
        <v>#VALUE!</v>
      </c>
      <c r="BF5091">
        <f t="shared" si="397"/>
        <v>0</v>
      </c>
      <c r="BG5091" t="e">
        <f t="shared" si="398"/>
        <v>#VALUE!</v>
      </c>
      <c r="BH5091">
        <f>IF(AND(BB5091=0,BC5091=0),C5091,0)</f>
        <v>5</v>
      </c>
      <c r="BI5091" t="e">
        <f t="shared" si="399"/>
        <v>#VALUE!</v>
      </c>
    </row>
    <row r="5092" spans="1:61" x14ac:dyDescent="0.25">
      <c r="A5092" t="s">
        <v>12622</v>
      </c>
      <c r="B5092" t="s">
        <v>12623</v>
      </c>
      <c r="C5092">
        <v>12</v>
      </c>
      <c r="D5092" t="s">
        <v>24</v>
      </c>
      <c r="E5092" t="s">
        <v>40</v>
      </c>
      <c r="F5092" t="s">
        <v>54</v>
      </c>
      <c r="G5092" t="s">
        <v>42</v>
      </c>
      <c r="L5092" t="s">
        <v>10</v>
      </c>
      <c r="Q5092" t="s">
        <v>10</v>
      </c>
      <c r="V5092" t="s">
        <v>10</v>
      </c>
      <c r="X5092">
        <v>0</v>
      </c>
      <c r="BA5092">
        <v>0</v>
      </c>
      <c r="BB5092" t="str">
        <f t="array" ref="BB5092">INDEX(I5092:X5092, MATCH(FALSE,ISBLANK(I5092:X5092),FALSE))</f>
        <v>CA</v>
      </c>
      <c r="BC5092">
        <f t="array" ref="BC5092">IF(BB5092=0,INDEX(Y5092:BA5092, MATCH(FALSE,ISBLANK(Y5092:BA5092),FALSE)),0)</f>
        <v>0</v>
      </c>
      <c r="BD5092">
        <f t="shared" si="395"/>
        <v>12</v>
      </c>
      <c r="BE5092" t="e">
        <f t="shared" si="396"/>
        <v>#VALUE!</v>
      </c>
      <c r="BF5092">
        <f t="shared" si="397"/>
        <v>0</v>
      </c>
      <c r="BG5092" t="e">
        <f t="shared" si="398"/>
        <v>#VALUE!</v>
      </c>
      <c r="BH5092">
        <f>IF(AND(BB5092=0,BC5092=0),C5092,0)</f>
        <v>0</v>
      </c>
      <c r="BI5092" t="e">
        <f t="shared" si="399"/>
        <v>#VALUE!</v>
      </c>
    </row>
    <row r="5093" spans="1:61" x14ac:dyDescent="0.25">
      <c r="A5093" t="s">
        <v>12624</v>
      </c>
      <c r="B5093" t="s">
        <v>12625</v>
      </c>
      <c r="C5093">
        <v>4</v>
      </c>
      <c r="D5093" t="s">
        <v>24</v>
      </c>
      <c r="E5093" t="s">
        <v>62</v>
      </c>
      <c r="F5093" t="s">
        <v>54</v>
      </c>
      <c r="G5093" t="s">
        <v>64</v>
      </c>
      <c r="L5093" t="s">
        <v>10</v>
      </c>
      <c r="Q5093" t="s">
        <v>10</v>
      </c>
      <c r="V5093" t="s">
        <v>10</v>
      </c>
      <c r="X5093">
        <v>0</v>
      </c>
      <c r="BA5093">
        <v>0</v>
      </c>
      <c r="BB5093" t="str">
        <f t="array" ref="BB5093">INDEX(I5093:X5093, MATCH(FALSE,ISBLANK(I5093:X5093),FALSE))</f>
        <v>CA</v>
      </c>
      <c r="BC5093">
        <f t="array" ref="BC5093">IF(BB5093=0,INDEX(Y5093:BA5093, MATCH(FALSE,ISBLANK(Y5093:BA5093),FALSE)),0)</f>
        <v>0</v>
      </c>
      <c r="BD5093">
        <f t="shared" si="395"/>
        <v>4</v>
      </c>
      <c r="BE5093" t="e">
        <f t="shared" si="396"/>
        <v>#VALUE!</v>
      </c>
      <c r="BF5093">
        <f t="shared" si="397"/>
        <v>0</v>
      </c>
      <c r="BG5093" t="e">
        <f t="shared" si="398"/>
        <v>#VALUE!</v>
      </c>
      <c r="BH5093">
        <f>IF(AND(BB5093=0,BC5093=0),C5093,0)</f>
        <v>0</v>
      </c>
      <c r="BI5093" t="e">
        <f t="shared" si="399"/>
        <v>#VALUE!</v>
      </c>
    </row>
    <row r="5094" spans="1:61" x14ac:dyDescent="0.25">
      <c r="A5094" t="s">
        <v>12626</v>
      </c>
      <c r="B5094" t="s">
        <v>12627</v>
      </c>
      <c r="C5094">
        <v>3</v>
      </c>
      <c r="D5094" t="s">
        <v>24</v>
      </c>
      <c r="E5094" t="s">
        <v>53</v>
      </c>
      <c r="F5094" t="s">
        <v>54</v>
      </c>
      <c r="G5094" t="s">
        <v>55</v>
      </c>
      <c r="X5094">
        <v>0</v>
      </c>
      <c r="BA5094">
        <v>0</v>
      </c>
      <c r="BB5094">
        <f t="array" ref="BB5094">INDEX(I5094:X5094, MATCH(FALSE,ISBLANK(I5094:X5094),FALSE))</f>
        <v>0</v>
      </c>
      <c r="BC5094">
        <f t="array" ref="BC5094">IF(BB5094=0,INDEX(Y5094:BA5094, MATCH(FALSE,ISBLANK(Y5094:BA5094),FALSE)),0)</f>
        <v>0</v>
      </c>
      <c r="BD5094">
        <f t="shared" si="395"/>
        <v>0</v>
      </c>
      <c r="BE5094" t="e">
        <f t="shared" si="396"/>
        <v>#VALUE!</v>
      </c>
      <c r="BF5094">
        <f t="shared" si="397"/>
        <v>0</v>
      </c>
      <c r="BG5094" t="e">
        <f t="shared" si="398"/>
        <v>#VALUE!</v>
      </c>
      <c r="BH5094">
        <f>IF(AND(BB5094=0,BC5094=0),C5094,0)</f>
        <v>3</v>
      </c>
      <c r="BI5094" t="e">
        <f t="shared" si="399"/>
        <v>#VALUE!</v>
      </c>
    </row>
    <row r="5095" spans="1:61" x14ac:dyDescent="0.25">
      <c r="A5095" t="s">
        <v>12628</v>
      </c>
      <c r="B5095" t="s">
        <v>12629</v>
      </c>
      <c r="C5095">
        <v>8</v>
      </c>
      <c r="D5095" t="s">
        <v>24</v>
      </c>
      <c r="E5095" t="s">
        <v>40</v>
      </c>
      <c r="F5095" t="s">
        <v>10433</v>
      </c>
      <c r="G5095" t="s">
        <v>42</v>
      </c>
      <c r="M5095" t="s">
        <v>11</v>
      </c>
      <c r="R5095" t="s">
        <v>11</v>
      </c>
      <c r="W5095" t="s">
        <v>11</v>
      </c>
      <c r="X5095">
        <v>0</v>
      </c>
      <c r="BA5095">
        <v>0</v>
      </c>
      <c r="BB5095" t="str">
        <f t="array" ref="BB5095">INDEX(I5095:X5095, MATCH(FALSE,ISBLANK(I5095:X5095),FALSE))</f>
        <v>GC</v>
      </c>
      <c r="BC5095">
        <f t="array" ref="BC5095">IF(BB5095=0,INDEX(Y5095:BA5095, MATCH(FALSE,ISBLANK(Y5095:BA5095),FALSE)),0)</f>
        <v>0</v>
      </c>
      <c r="BD5095">
        <f t="shared" si="395"/>
        <v>8</v>
      </c>
      <c r="BE5095">
        <f t="shared" si="396"/>
        <v>91.6</v>
      </c>
      <c r="BF5095">
        <f t="shared" si="397"/>
        <v>0</v>
      </c>
      <c r="BG5095">
        <f t="shared" si="398"/>
        <v>0</v>
      </c>
      <c r="BH5095">
        <f>IF(AND(BB5095=0,BC5095=0),C5095,0)</f>
        <v>0</v>
      </c>
      <c r="BI5095">
        <f t="shared" si="399"/>
        <v>0</v>
      </c>
    </row>
    <row r="5096" spans="1:61" x14ac:dyDescent="0.25">
      <c r="A5096" t="s">
        <v>12630</v>
      </c>
      <c r="B5096" t="s">
        <v>12631</v>
      </c>
      <c r="C5096">
        <v>4</v>
      </c>
      <c r="D5096" t="s">
        <v>24</v>
      </c>
      <c r="E5096" t="s">
        <v>62</v>
      </c>
      <c r="F5096" t="s">
        <v>2588</v>
      </c>
      <c r="G5096" t="s">
        <v>64</v>
      </c>
      <c r="X5096">
        <v>0</v>
      </c>
      <c r="BA5096">
        <v>0</v>
      </c>
      <c r="BB5096">
        <f t="array" ref="BB5096">INDEX(I5096:X5096, MATCH(FALSE,ISBLANK(I5096:X5096),FALSE))</f>
        <v>0</v>
      </c>
      <c r="BC5096">
        <f t="array" ref="BC5096">IF(BB5096=0,INDEX(Y5096:BA5096, MATCH(FALSE,ISBLANK(Y5096:BA5096),FALSE)),0)</f>
        <v>0</v>
      </c>
      <c r="BD5096">
        <f t="shared" si="395"/>
        <v>0</v>
      </c>
      <c r="BE5096">
        <f t="shared" si="396"/>
        <v>0</v>
      </c>
      <c r="BF5096">
        <f t="shared" si="397"/>
        <v>0</v>
      </c>
      <c r="BG5096">
        <f t="shared" si="398"/>
        <v>0</v>
      </c>
      <c r="BH5096">
        <f>IF(AND(BB5096=0,BC5096=0),C5096,0)</f>
        <v>4</v>
      </c>
      <c r="BI5096">
        <f t="shared" si="399"/>
        <v>41.44</v>
      </c>
    </row>
    <row r="5097" spans="1:61" x14ac:dyDescent="0.25">
      <c r="A5097" t="s">
        <v>12632</v>
      </c>
      <c r="B5097" t="s">
        <v>12633</v>
      </c>
      <c r="C5097">
        <v>400</v>
      </c>
      <c r="D5097" t="s">
        <v>24</v>
      </c>
      <c r="E5097" t="s">
        <v>71</v>
      </c>
      <c r="F5097" t="s">
        <v>54</v>
      </c>
      <c r="G5097" t="s">
        <v>73</v>
      </c>
      <c r="X5097">
        <v>0</v>
      </c>
      <c r="AC5097" t="s">
        <v>16</v>
      </c>
      <c r="AG5097" t="s">
        <v>20</v>
      </c>
      <c r="AH5097" t="s">
        <v>21</v>
      </c>
      <c r="AU5097" t="s">
        <v>16</v>
      </c>
      <c r="AY5097" t="s">
        <v>20</v>
      </c>
      <c r="AZ5097" t="s">
        <v>21</v>
      </c>
      <c r="BA5097">
        <v>0</v>
      </c>
      <c r="BB5097">
        <f t="array" ref="BB5097">INDEX(I5097:X5097, MATCH(FALSE,ISBLANK(I5097:X5097),FALSE))</f>
        <v>0</v>
      </c>
      <c r="BC5097" t="str">
        <f t="array" ref="BC5097">IF(BB5097=0,INDEX(Y5097:BA5097, MATCH(FALSE,ISBLANK(Y5097:BA5097),FALSE)),0)</f>
        <v>GI</v>
      </c>
      <c r="BD5097">
        <f t="shared" si="395"/>
        <v>0</v>
      </c>
      <c r="BE5097" t="e">
        <f t="shared" si="396"/>
        <v>#VALUE!</v>
      </c>
      <c r="BF5097">
        <f t="shared" si="397"/>
        <v>400</v>
      </c>
      <c r="BG5097" t="e">
        <f t="shared" si="398"/>
        <v>#VALUE!</v>
      </c>
      <c r="BH5097">
        <f>IF(AND(BB5097=0,BC5097=0),C5097,0)</f>
        <v>0</v>
      </c>
      <c r="BI5097" t="e">
        <f t="shared" si="399"/>
        <v>#VALUE!</v>
      </c>
    </row>
    <row r="5098" spans="1:61" x14ac:dyDescent="0.25">
      <c r="A5098" t="s">
        <v>12634</v>
      </c>
      <c r="B5098" t="s">
        <v>12635</v>
      </c>
      <c r="C5098">
        <v>20</v>
      </c>
      <c r="D5098" t="s">
        <v>24</v>
      </c>
      <c r="E5098" t="s">
        <v>48</v>
      </c>
      <c r="F5098" t="s">
        <v>438</v>
      </c>
      <c r="G5098" t="s">
        <v>50</v>
      </c>
      <c r="J5098" t="s">
        <v>8</v>
      </c>
      <c r="T5098" t="s">
        <v>8</v>
      </c>
      <c r="X5098">
        <v>0</v>
      </c>
      <c r="AC5098" t="s">
        <v>16</v>
      </c>
      <c r="AD5098" t="s">
        <v>17</v>
      </c>
      <c r="AU5098" t="s">
        <v>16</v>
      </c>
      <c r="AV5098" t="s">
        <v>17</v>
      </c>
      <c r="BA5098">
        <v>0</v>
      </c>
      <c r="BB5098" t="str">
        <f t="array" ref="BB5098">INDEX(I5098:X5098, MATCH(FALSE,ISBLANK(I5098:X5098),FALSE))</f>
        <v>GV</v>
      </c>
      <c r="BC5098">
        <f t="array" ref="BC5098">IF(BB5098=0,INDEX(Y5098:BA5098, MATCH(FALSE,ISBLANK(Y5098:BA5098),FALSE)),0)</f>
        <v>0</v>
      </c>
      <c r="BD5098">
        <f t="shared" si="395"/>
        <v>20</v>
      </c>
      <c r="BE5098">
        <f t="shared" si="396"/>
        <v>164.60000000000002</v>
      </c>
      <c r="BF5098">
        <f t="shared" si="397"/>
        <v>0</v>
      </c>
      <c r="BG5098">
        <f t="shared" si="398"/>
        <v>0</v>
      </c>
      <c r="BH5098">
        <f>IF(AND(BB5098=0,BC5098=0),C5098,0)</f>
        <v>0</v>
      </c>
      <c r="BI5098">
        <f t="shared" si="399"/>
        <v>0</v>
      </c>
    </row>
    <row r="5099" spans="1:61" x14ac:dyDescent="0.25">
      <c r="A5099" t="s">
        <v>12636</v>
      </c>
      <c r="B5099" t="s">
        <v>12637</v>
      </c>
      <c r="C5099">
        <v>2</v>
      </c>
      <c r="D5099" t="s">
        <v>24</v>
      </c>
      <c r="E5099" t="s">
        <v>62</v>
      </c>
      <c r="F5099" t="s">
        <v>54</v>
      </c>
      <c r="G5099" t="s">
        <v>64</v>
      </c>
      <c r="L5099" t="s">
        <v>10</v>
      </c>
      <c r="Q5099" t="s">
        <v>10</v>
      </c>
      <c r="V5099" t="s">
        <v>10</v>
      </c>
      <c r="X5099">
        <v>0</v>
      </c>
      <c r="AD5099" t="s">
        <v>17</v>
      </c>
      <c r="AE5099" t="s">
        <v>18</v>
      </c>
      <c r="AM5099" t="s">
        <v>17</v>
      </c>
      <c r="AN5099" t="s">
        <v>18</v>
      </c>
      <c r="AV5099" t="s">
        <v>17</v>
      </c>
      <c r="AW5099" t="s">
        <v>18</v>
      </c>
      <c r="BA5099">
        <v>0</v>
      </c>
      <c r="BB5099" t="str">
        <f t="array" ref="BB5099">INDEX(I5099:X5099, MATCH(FALSE,ISBLANK(I5099:X5099),FALSE))</f>
        <v>CA</v>
      </c>
      <c r="BC5099">
        <f t="array" ref="BC5099">IF(BB5099=0,INDEX(Y5099:BA5099, MATCH(FALSE,ISBLANK(Y5099:BA5099),FALSE)),0)</f>
        <v>0</v>
      </c>
      <c r="BD5099">
        <f t="shared" si="395"/>
        <v>2</v>
      </c>
      <c r="BE5099" t="e">
        <f t="shared" si="396"/>
        <v>#VALUE!</v>
      </c>
      <c r="BF5099">
        <f t="shared" si="397"/>
        <v>0</v>
      </c>
      <c r="BG5099" t="e">
        <f t="shared" si="398"/>
        <v>#VALUE!</v>
      </c>
      <c r="BH5099">
        <f>IF(AND(BB5099=0,BC5099=0),C5099,0)</f>
        <v>0</v>
      </c>
      <c r="BI5099" t="e">
        <f t="shared" si="399"/>
        <v>#VALUE!</v>
      </c>
    </row>
    <row r="5100" spans="1:61" x14ac:dyDescent="0.25">
      <c r="A5100" t="s">
        <v>12638</v>
      </c>
      <c r="B5100" t="s">
        <v>12639</v>
      </c>
      <c r="C5100">
        <v>6</v>
      </c>
      <c r="D5100" t="s">
        <v>24</v>
      </c>
      <c r="E5100" t="s">
        <v>459</v>
      </c>
      <c r="F5100" t="s">
        <v>54</v>
      </c>
      <c r="G5100" t="s">
        <v>461</v>
      </c>
      <c r="L5100" t="s">
        <v>10</v>
      </c>
      <c r="M5100" t="s">
        <v>11</v>
      </c>
      <c r="Q5100" t="s">
        <v>10</v>
      </c>
      <c r="V5100" t="s">
        <v>10</v>
      </c>
      <c r="W5100" t="s">
        <v>11</v>
      </c>
      <c r="X5100">
        <v>0</v>
      </c>
      <c r="AB5100" t="s">
        <v>15</v>
      </c>
      <c r="AD5100" t="s">
        <v>17</v>
      </c>
      <c r="AK5100" t="s">
        <v>15</v>
      </c>
      <c r="AM5100" t="s">
        <v>17</v>
      </c>
      <c r="AT5100" t="s">
        <v>15</v>
      </c>
      <c r="AV5100" t="s">
        <v>17</v>
      </c>
      <c r="BA5100">
        <v>0</v>
      </c>
      <c r="BB5100" t="str">
        <f t="array" ref="BB5100">INDEX(I5100:X5100, MATCH(FALSE,ISBLANK(I5100:X5100),FALSE))</f>
        <v>CA</v>
      </c>
      <c r="BC5100">
        <f t="array" ref="BC5100">IF(BB5100=0,INDEX(Y5100:BA5100, MATCH(FALSE,ISBLANK(Y5100:BA5100),FALSE)),0)</f>
        <v>0</v>
      </c>
      <c r="BD5100">
        <f t="shared" si="395"/>
        <v>6</v>
      </c>
      <c r="BE5100" t="e">
        <f t="shared" si="396"/>
        <v>#VALUE!</v>
      </c>
      <c r="BF5100">
        <f t="shared" si="397"/>
        <v>0</v>
      </c>
      <c r="BG5100" t="e">
        <f t="shared" si="398"/>
        <v>#VALUE!</v>
      </c>
      <c r="BH5100">
        <f>IF(AND(BB5100=0,BC5100=0),C5100,0)</f>
        <v>0</v>
      </c>
      <c r="BI5100" t="e">
        <f t="shared" si="399"/>
        <v>#VALUE!</v>
      </c>
    </row>
    <row r="5101" spans="1:61" x14ac:dyDescent="0.25">
      <c r="A5101" t="s">
        <v>12640</v>
      </c>
      <c r="B5101" t="s">
        <v>12641</v>
      </c>
      <c r="C5101">
        <v>3</v>
      </c>
      <c r="D5101" t="s">
        <v>24</v>
      </c>
      <c r="E5101" t="s">
        <v>53</v>
      </c>
      <c r="F5101" t="s">
        <v>54</v>
      </c>
      <c r="G5101" t="s">
        <v>55</v>
      </c>
      <c r="L5101" t="s">
        <v>10</v>
      </c>
      <c r="M5101" t="s">
        <v>11</v>
      </c>
      <c r="Q5101" t="s">
        <v>10</v>
      </c>
      <c r="R5101" t="s">
        <v>11</v>
      </c>
      <c r="V5101" t="s">
        <v>10</v>
      </c>
      <c r="W5101" t="s">
        <v>11</v>
      </c>
      <c r="X5101">
        <v>0</v>
      </c>
      <c r="AB5101" t="s">
        <v>15</v>
      </c>
      <c r="AD5101" t="s">
        <v>17</v>
      </c>
      <c r="AE5101" t="s">
        <v>18</v>
      </c>
      <c r="AG5101" t="s">
        <v>20</v>
      </c>
      <c r="AK5101" t="s">
        <v>15</v>
      </c>
      <c r="AM5101" t="s">
        <v>17</v>
      </c>
      <c r="AN5101" t="s">
        <v>18</v>
      </c>
      <c r="AP5101" t="s">
        <v>20</v>
      </c>
      <c r="AT5101" t="s">
        <v>15</v>
      </c>
      <c r="AV5101" t="s">
        <v>17</v>
      </c>
      <c r="AW5101" t="s">
        <v>18</v>
      </c>
      <c r="AY5101" t="s">
        <v>20</v>
      </c>
      <c r="BA5101">
        <v>0</v>
      </c>
      <c r="BB5101" t="str">
        <f t="array" ref="BB5101">INDEX(I5101:X5101, MATCH(FALSE,ISBLANK(I5101:X5101),FALSE))</f>
        <v>CA</v>
      </c>
      <c r="BC5101">
        <f t="array" ref="BC5101">IF(BB5101=0,INDEX(Y5101:BA5101, MATCH(FALSE,ISBLANK(Y5101:BA5101),FALSE)),0)</f>
        <v>0</v>
      </c>
      <c r="BD5101">
        <f t="shared" si="395"/>
        <v>3</v>
      </c>
      <c r="BE5101" t="e">
        <f t="shared" si="396"/>
        <v>#VALUE!</v>
      </c>
      <c r="BF5101">
        <f t="shared" si="397"/>
        <v>0</v>
      </c>
      <c r="BG5101" t="e">
        <f t="shared" si="398"/>
        <v>#VALUE!</v>
      </c>
      <c r="BH5101">
        <f>IF(AND(BB5101=0,BC5101=0),C5101,0)</f>
        <v>0</v>
      </c>
      <c r="BI5101" t="e">
        <f t="shared" si="399"/>
        <v>#VALUE!</v>
      </c>
    </row>
    <row r="5102" spans="1:61" x14ac:dyDescent="0.25">
      <c r="A5102" t="s">
        <v>12642</v>
      </c>
      <c r="B5102" t="s">
        <v>12643</v>
      </c>
      <c r="C5102">
        <v>2</v>
      </c>
      <c r="D5102" t="s">
        <v>24</v>
      </c>
      <c r="E5102" t="s">
        <v>48</v>
      </c>
      <c r="F5102" t="s">
        <v>12644</v>
      </c>
      <c r="G5102" t="s">
        <v>50</v>
      </c>
      <c r="L5102" t="s">
        <v>10</v>
      </c>
      <c r="Q5102" t="s">
        <v>10</v>
      </c>
      <c r="V5102" t="s">
        <v>10</v>
      </c>
      <c r="X5102">
        <v>0</v>
      </c>
      <c r="AB5102" t="s">
        <v>15</v>
      </c>
      <c r="AE5102" t="s">
        <v>18</v>
      </c>
      <c r="AG5102" t="s">
        <v>20</v>
      </c>
      <c r="AK5102" t="s">
        <v>15</v>
      </c>
      <c r="AN5102" t="s">
        <v>18</v>
      </c>
      <c r="AP5102" t="s">
        <v>20</v>
      </c>
      <c r="AT5102" t="s">
        <v>15</v>
      </c>
      <c r="AW5102" t="s">
        <v>18</v>
      </c>
      <c r="AY5102" t="s">
        <v>20</v>
      </c>
      <c r="BA5102">
        <v>0</v>
      </c>
      <c r="BB5102" t="str">
        <f t="array" ref="BB5102">INDEX(I5102:X5102, MATCH(FALSE,ISBLANK(I5102:X5102),FALSE))</f>
        <v>CA</v>
      </c>
      <c r="BC5102">
        <f t="array" ref="BC5102">IF(BB5102=0,INDEX(Y5102:BA5102, MATCH(FALSE,ISBLANK(Y5102:BA5102),FALSE)),0)</f>
        <v>0</v>
      </c>
      <c r="BD5102">
        <f t="shared" si="395"/>
        <v>2</v>
      </c>
      <c r="BE5102">
        <f t="shared" si="396"/>
        <v>43.7438</v>
      </c>
      <c r="BF5102">
        <f t="shared" si="397"/>
        <v>0</v>
      </c>
      <c r="BG5102">
        <f t="shared" si="398"/>
        <v>0</v>
      </c>
      <c r="BH5102">
        <f>IF(AND(BB5102=0,BC5102=0),C5102,0)</f>
        <v>0</v>
      </c>
      <c r="BI5102">
        <f t="shared" si="399"/>
        <v>0</v>
      </c>
    </row>
    <row r="5103" spans="1:61" x14ac:dyDescent="0.25">
      <c r="A5103" t="s">
        <v>12645</v>
      </c>
      <c r="B5103" t="s">
        <v>12646</v>
      </c>
      <c r="C5103">
        <v>1</v>
      </c>
      <c r="D5103" t="s">
        <v>24</v>
      </c>
      <c r="E5103" t="s">
        <v>40</v>
      </c>
      <c r="F5103" t="s">
        <v>12647</v>
      </c>
      <c r="G5103" t="s">
        <v>42</v>
      </c>
      <c r="X5103">
        <v>0</v>
      </c>
      <c r="AB5103" t="s">
        <v>15</v>
      </c>
      <c r="AT5103" t="s">
        <v>15</v>
      </c>
      <c r="BA5103">
        <v>0</v>
      </c>
      <c r="BB5103">
        <f t="array" ref="BB5103">INDEX(I5103:X5103, MATCH(FALSE,ISBLANK(I5103:X5103),FALSE))</f>
        <v>0</v>
      </c>
      <c r="BC5103" t="str">
        <f t="array" ref="BC5103">IF(BB5103=0,INDEX(Y5103:BA5103, MATCH(FALSE,ISBLANK(Y5103:BA5103),FALSE)),0)</f>
        <v>GH</v>
      </c>
      <c r="BD5103">
        <f t="shared" si="395"/>
        <v>0</v>
      </c>
      <c r="BE5103">
        <f t="shared" si="396"/>
        <v>0</v>
      </c>
      <c r="BF5103">
        <f t="shared" si="397"/>
        <v>1</v>
      </c>
      <c r="BG5103">
        <f t="shared" si="398"/>
        <v>61.8</v>
      </c>
      <c r="BH5103">
        <f>IF(AND(BB5103=0,BC5103=0),C5103,0)</f>
        <v>0</v>
      </c>
      <c r="BI5103">
        <f t="shared" si="399"/>
        <v>0</v>
      </c>
    </row>
    <row r="5104" spans="1:61" x14ac:dyDescent="0.25">
      <c r="A5104" t="s">
        <v>12648</v>
      </c>
      <c r="B5104" t="s">
        <v>12649</v>
      </c>
      <c r="C5104">
        <v>5</v>
      </c>
      <c r="D5104" t="s">
        <v>24</v>
      </c>
      <c r="E5104" t="s">
        <v>290</v>
      </c>
      <c r="F5104" t="s">
        <v>12650</v>
      </c>
      <c r="G5104" t="s">
        <v>292</v>
      </c>
      <c r="X5104">
        <v>0</v>
      </c>
      <c r="AC5104" t="s">
        <v>16</v>
      </c>
      <c r="AU5104" t="s">
        <v>16</v>
      </c>
      <c r="BA5104">
        <v>0</v>
      </c>
      <c r="BB5104">
        <f t="array" ref="BB5104">INDEX(I5104:X5104, MATCH(FALSE,ISBLANK(I5104:X5104),FALSE))</f>
        <v>0</v>
      </c>
      <c r="BC5104" t="str">
        <f t="array" ref="BC5104">IF(BB5104=0,INDEX(Y5104:BA5104, MATCH(FALSE,ISBLANK(Y5104:BA5104),FALSE)),0)</f>
        <v>GI</v>
      </c>
      <c r="BD5104">
        <f t="shared" si="395"/>
        <v>0</v>
      </c>
      <c r="BE5104">
        <f t="shared" si="396"/>
        <v>0</v>
      </c>
      <c r="BF5104">
        <f t="shared" si="397"/>
        <v>5</v>
      </c>
      <c r="BG5104">
        <f t="shared" si="398"/>
        <v>70.45</v>
      </c>
      <c r="BH5104">
        <f>IF(AND(BB5104=0,BC5104=0),C5104,0)</f>
        <v>0</v>
      </c>
      <c r="BI5104">
        <f t="shared" si="399"/>
        <v>0</v>
      </c>
    </row>
    <row r="5105" spans="1:61" x14ac:dyDescent="0.25">
      <c r="A5105" t="s">
        <v>12651</v>
      </c>
      <c r="B5105" t="s">
        <v>12652</v>
      </c>
      <c r="C5105">
        <v>6</v>
      </c>
      <c r="D5105" t="s">
        <v>24</v>
      </c>
      <c r="E5105" t="s">
        <v>62</v>
      </c>
      <c r="F5105" t="s">
        <v>12653</v>
      </c>
      <c r="G5105" t="s">
        <v>64</v>
      </c>
      <c r="X5105">
        <v>0</v>
      </c>
      <c r="AC5105" t="s">
        <v>16</v>
      </c>
      <c r="AL5105" t="s">
        <v>16</v>
      </c>
      <c r="AU5105" t="s">
        <v>16</v>
      </c>
      <c r="BA5105">
        <v>0</v>
      </c>
      <c r="BB5105">
        <f t="array" ref="BB5105">INDEX(I5105:X5105, MATCH(FALSE,ISBLANK(I5105:X5105),FALSE))</f>
        <v>0</v>
      </c>
      <c r="BC5105" t="str">
        <f t="array" ref="BC5105">IF(BB5105=0,INDEX(Y5105:BA5105, MATCH(FALSE,ISBLANK(Y5105:BA5105),FALSE)),0)</f>
        <v>GI</v>
      </c>
      <c r="BD5105">
        <f t="shared" si="395"/>
        <v>0</v>
      </c>
      <c r="BE5105">
        <f t="shared" si="396"/>
        <v>0</v>
      </c>
      <c r="BF5105">
        <f t="shared" si="397"/>
        <v>6</v>
      </c>
      <c r="BG5105">
        <f t="shared" si="398"/>
        <v>99.63</v>
      </c>
      <c r="BH5105">
        <f>IF(AND(BB5105=0,BC5105=0),C5105,0)</f>
        <v>0</v>
      </c>
      <c r="BI5105">
        <f t="shared" si="399"/>
        <v>0</v>
      </c>
    </row>
    <row r="5106" spans="1:61" x14ac:dyDescent="0.25">
      <c r="A5106" t="s">
        <v>12654</v>
      </c>
      <c r="B5106" t="s">
        <v>12655</v>
      </c>
      <c r="C5106">
        <v>7</v>
      </c>
      <c r="D5106" t="s">
        <v>24</v>
      </c>
      <c r="E5106" t="s">
        <v>53</v>
      </c>
      <c r="F5106" t="s">
        <v>54</v>
      </c>
      <c r="G5106" t="s">
        <v>55</v>
      </c>
      <c r="L5106" t="s">
        <v>10</v>
      </c>
      <c r="M5106" t="s">
        <v>11</v>
      </c>
      <c r="Q5106" t="s">
        <v>10</v>
      </c>
      <c r="R5106" t="s">
        <v>11</v>
      </c>
      <c r="V5106" t="s">
        <v>10</v>
      </c>
      <c r="W5106" t="s">
        <v>11</v>
      </c>
      <c r="X5106">
        <v>0</v>
      </c>
      <c r="AB5106" t="s">
        <v>15</v>
      </c>
      <c r="AC5106" t="s">
        <v>16</v>
      </c>
      <c r="AD5106" t="s">
        <v>17</v>
      </c>
      <c r="AE5106" t="s">
        <v>18</v>
      </c>
      <c r="AK5106" t="s">
        <v>15</v>
      </c>
      <c r="AM5106" t="s">
        <v>17</v>
      </c>
      <c r="AN5106" t="s">
        <v>18</v>
      </c>
      <c r="AT5106" t="s">
        <v>15</v>
      </c>
      <c r="AU5106" t="s">
        <v>16</v>
      </c>
      <c r="AV5106" t="s">
        <v>17</v>
      </c>
      <c r="AW5106" t="s">
        <v>18</v>
      </c>
      <c r="BA5106">
        <v>0</v>
      </c>
      <c r="BB5106" t="str">
        <f t="array" ref="BB5106">INDEX(I5106:X5106, MATCH(FALSE,ISBLANK(I5106:X5106),FALSE))</f>
        <v>CA</v>
      </c>
      <c r="BC5106">
        <f t="array" ref="BC5106">IF(BB5106=0,INDEX(Y5106:BA5106, MATCH(FALSE,ISBLANK(Y5106:BA5106),FALSE)),0)</f>
        <v>0</v>
      </c>
      <c r="BD5106">
        <f t="shared" si="395"/>
        <v>7</v>
      </c>
      <c r="BE5106" t="e">
        <f t="shared" si="396"/>
        <v>#VALUE!</v>
      </c>
      <c r="BF5106">
        <f t="shared" si="397"/>
        <v>0</v>
      </c>
      <c r="BG5106" t="e">
        <f t="shared" si="398"/>
        <v>#VALUE!</v>
      </c>
      <c r="BH5106">
        <f>IF(AND(BB5106=0,BC5106=0),C5106,0)</f>
        <v>0</v>
      </c>
      <c r="BI5106" t="e">
        <f t="shared" si="399"/>
        <v>#VALUE!</v>
      </c>
    </row>
    <row r="5107" spans="1:61" x14ac:dyDescent="0.25">
      <c r="A5107" t="s">
        <v>12656</v>
      </c>
      <c r="B5107" t="s">
        <v>12657</v>
      </c>
      <c r="C5107">
        <v>1</v>
      </c>
      <c r="D5107" t="s">
        <v>24</v>
      </c>
      <c r="E5107" t="s">
        <v>40</v>
      </c>
      <c r="F5107" t="s">
        <v>54</v>
      </c>
      <c r="G5107" t="s">
        <v>42</v>
      </c>
      <c r="L5107" t="s">
        <v>10</v>
      </c>
      <c r="M5107" t="s">
        <v>11</v>
      </c>
      <c r="Q5107" t="s">
        <v>10</v>
      </c>
      <c r="V5107" t="s">
        <v>10</v>
      </c>
      <c r="W5107" t="s">
        <v>11</v>
      </c>
      <c r="X5107">
        <v>0</v>
      </c>
      <c r="AG5107" t="s">
        <v>20</v>
      </c>
      <c r="AP5107" t="s">
        <v>20</v>
      </c>
      <c r="AY5107" t="s">
        <v>20</v>
      </c>
      <c r="BA5107">
        <v>0</v>
      </c>
      <c r="BB5107" t="str">
        <f t="array" ref="BB5107">INDEX(I5107:X5107, MATCH(FALSE,ISBLANK(I5107:X5107),FALSE))</f>
        <v>CA</v>
      </c>
      <c r="BC5107">
        <f t="array" ref="BC5107">IF(BB5107=0,INDEX(Y5107:BA5107, MATCH(FALSE,ISBLANK(Y5107:BA5107),FALSE)),0)</f>
        <v>0</v>
      </c>
      <c r="BD5107">
        <f t="shared" si="395"/>
        <v>1</v>
      </c>
      <c r="BE5107" t="e">
        <f t="shared" si="396"/>
        <v>#VALUE!</v>
      </c>
      <c r="BF5107">
        <f t="shared" si="397"/>
        <v>0</v>
      </c>
      <c r="BG5107" t="e">
        <f t="shared" si="398"/>
        <v>#VALUE!</v>
      </c>
      <c r="BH5107">
        <f>IF(AND(BB5107=0,BC5107=0),C5107,0)</f>
        <v>0</v>
      </c>
      <c r="BI5107" t="e">
        <f t="shared" si="399"/>
        <v>#VALUE!</v>
      </c>
    </row>
    <row r="5108" spans="1:61" x14ac:dyDescent="0.25">
      <c r="A5108" t="s">
        <v>12658</v>
      </c>
      <c r="B5108" t="s">
        <v>12659</v>
      </c>
      <c r="C5108">
        <v>1</v>
      </c>
      <c r="D5108" t="s">
        <v>24</v>
      </c>
      <c r="E5108" t="s">
        <v>48</v>
      </c>
      <c r="F5108" t="s">
        <v>12660</v>
      </c>
      <c r="G5108" t="s">
        <v>50</v>
      </c>
      <c r="X5108">
        <v>0</v>
      </c>
      <c r="BA5108">
        <v>0</v>
      </c>
      <c r="BB5108">
        <f t="array" ref="BB5108">INDEX(I5108:X5108, MATCH(FALSE,ISBLANK(I5108:X5108),FALSE))</f>
        <v>0</v>
      </c>
      <c r="BC5108">
        <f t="array" ref="BC5108">IF(BB5108=0,INDEX(Y5108:BA5108, MATCH(FALSE,ISBLANK(Y5108:BA5108),FALSE)),0)</f>
        <v>0</v>
      </c>
      <c r="BD5108">
        <f t="shared" si="395"/>
        <v>0</v>
      </c>
      <c r="BE5108">
        <f t="shared" si="396"/>
        <v>0</v>
      </c>
      <c r="BF5108">
        <f t="shared" si="397"/>
        <v>0</v>
      </c>
      <c r="BG5108">
        <f t="shared" si="398"/>
        <v>0</v>
      </c>
      <c r="BH5108">
        <f>IF(AND(BB5108=0,BC5108=0),C5108,0)</f>
        <v>1</v>
      </c>
      <c r="BI5108">
        <f t="shared" si="399"/>
        <v>32.949199999999998</v>
      </c>
    </row>
    <row r="5109" spans="1:61" x14ac:dyDescent="0.25">
      <c r="A5109" t="s">
        <v>12661</v>
      </c>
      <c r="B5109" t="s">
        <v>12662</v>
      </c>
      <c r="C5109">
        <v>1</v>
      </c>
      <c r="D5109" t="s">
        <v>24</v>
      </c>
      <c r="E5109" t="s">
        <v>25</v>
      </c>
      <c r="F5109" t="s">
        <v>54</v>
      </c>
      <c r="G5109" t="s">
        <v>27</v>
      </c>
      <c r="X5109">
        <v>0</v>
      </c>
      <c r="BA5109">
        <v>0</v>
      </c>
      <c r="BB5109">
        <f t="array" ref="BB5109">INDEX(I5109:X5109, MATCH(FALSE,ISBLANK(I5109:X5109),FALSE))</f>
        <v>0</v>
      </c>
      <c r="BC5109">
        <f t="array" ref="BC5109">IF(BB5109=0,INDEX(Y5109:BA5109, MATCH(FALSE,ISBLANK(Y5109:BA5109),FALSE)),0)</f>
        <v>0</v>
      </c>
      <c r="BD5109">
        <f t="shared" si="395"/>
        <v>0</v>
      </c>
      <c r="BE5109" t="e">
        <f t="shared" si="396"/>
        <v>#VALUE!</v>
      </c>
      <c r="BF5109">
        <f t="shared" si="397"/>
        <v>0</v>
      </c>
      <c r="BG5109" t="e">
        <f t="shared" si="398"/>
        <v>#VALUE!</v>
      </c>
      <c r="BH5109">
        <f>IF(AND(BB5109=0,BC5109=0),C5109,0)</f>
        <v>1</v>
      </c>
      <c r="BI5109" t="e">
        <f t="shared" si="399"/>
        <v>#VALUE!</v>
      </c>
    </row>
    <row r="5110" spans="1:61" x14ac:dyDescent="0.25">
      <c r="A5110" t="s">
        <v>12663</v>
      </c>
      <c r="B5110" t="s">
        <v>12664</v>
      </c>
      <c r="C5110">
        <v>1</v>
      </c>
      <c r="D5110" t="s">
        <v>24</v>
      </c>
      <c r="E5110" t="s">
        <v>25</v>
      </c>
      <c r="F5110" t="s">
        <v>54</v>
      </c>
      <c r="G5110" t="s">
        <v>27</v>
      </c>
      <c r="X5110">
        <v>0</v>
      </c>
      <c r="BA5110">
        <v>0</v>
      </c>
      <c r="BB5110">
        <f t="array" ref="BB5110">INDEX(I5110:X5110, MATCH(FALSE,ISBLANK(I5110:X5110),FALSE))</f>
        <v>0</v>
      </c>
      <c r="BC5110">
        <f t="array" ref="BC5110">IF(BB5110=0,INDEX(Y5110:BA5110, MATCH(FALSE,ISBLANK(Y5110:BA5110),FALSE)),0)</f>
        <v>0</v>
      </c>
      <c r="BD5110">
        <f t="shared" si="395"/>
        <v>0</v>
      </c>
      <c r="BE5110" t="e">
        <f t="shared" si="396"/>
        <v>#VALUE!</v>
      </c>
      <c r="BF5110">
        <f t="shared" si="397"/>
        <v>0</v>
      </c>
      <c r="BG5110" t="e">
        <f t="shared" si="398"/>
        <v>#VALUE!</v>
      </c>
      <c r="BH5110">
        <f>IF(AND(BB5110=0,BC5110=0),C5110,0)</f>
        <v>1</v>
      </c>
      <c r="BI5110" t="e">
        <f t="shared" si="399"/>
        <v>#VALUE!</v>
      </c>
    </row>
    <row r="5111" spans="1:61" x14ac:dyDescent="0.25">
      <c r="A5111" t="s">
        <v>12665</v>
      </c>
      <c r="B5111" t="s">
        <v>12666</v>
      </c>
      <c r="C5111">
        <v>2</v>
      </c>
      <c r="D5111" t="s">
        <v>24</v>
      </c>
      <c r="X5111">
        <v>0</v>
      </c>
      <c r="BA5111">
        <v>0</v>
      </c>
      <c r="BB5111">
        <f t="array" ref="BB5111">INDEX(I5111:X5111, MATCH(FALSE,ISBLANK(I5111:X5111),FALSE))</f>
        <v>0</v>
      </c>
      <c r="BC5111">
        <f t="array" ref="BC5111">IF(BB5111=0,INDEX(Y5111:BA5111, MATCH(FALSE,ISBLANK(Y5111:BA5111),FALSE)),0)</f>
        <v>0</v>
      </c>
      <c r="BD5111">
        <f t="shared" si="395"/>
        <v>0</v>
      </c>
      <c r="BE5111">
        <f t="shared" si="396"/>
        <v>0</v>
      </c>
      <c r="BF5111">
        <f t="shared" si="397"/>
        <v>0</v>
      </c>
      <c r="BG5111">
        <f t="shared" si="398"/>
        <v>0</v>
      </c>
      <c r="BH5111">
        <f>IF(AND(BB5111=0,BC5111=0),C5111,0)</f>
        <v>2</v>
      </c>
      <c r="BI5111">
        <f t="shared" si="399"/>
        <v>0</v>
      </c>
    </row>
    <row r="5112" spans="1:61" x14ac:dyDescent="0.25">
      <c r="A5112" t="s">
        <v>12667</v>
      </c>
      <c r="B5112" t="s">
        <v>12668</v>
      </c>
      <c r="C5112">
        <v>1</v>
      </c>
      <c r="D5112" t="s">
        <v>24</v>
      </c>
      <c r="X5112">
        <v>0</v>
      </c>
      <c r="BA5112">
        <v>0</v>
      </c>
      <c r="BB5112">
        <f t="array" ref="BB5112">INDEX(I5112:X5112, MATCH(FALSE,ISBLANK(I5112:X5112),FALSE))</f>
        <v>0</v>
      </c>
      <c r="BC5112">
        <f t="array" ref="BC5112">IF(BB5112=0,INDEX(Y5112:BA5112, MATCH(FALSE,ISBLANK(Y5112:BA5112),FALSE)),0)</f>
        <v>0</v>
      </c>
      <c r="BD5112">
        <f t="shared" si="395"/>
        <v>0</v>
      </c>
      <c r="BE5112">
        <f t="shared" si="396"/>
        <v>0</v>
      </c>
      <c r="BF5112">
        <f t="shared" si="397"/>
        <v>0</v>
      </c>
      <c r="BG5112">
        <f t="shared" si="398"/>
        <v>0</v>
      </c>
      <c r="BH5112">
        <f>IF(AND(BB5112=0,BC5112=0),C5112,0)</f>
        <v>1</v>
      </c>
      <c r="BI5112">
        <f t="shared" si="399"/>
        <v>0</v>
      </c>
    </row>
    <row r="5113" spans="1:61" x14ac:dyDescent="0.25">
      <c r="A5113" t="s">
        <v>12669</v>
      </c>
      <c r="B5113" t="s">
        <v>12670</v>
      </c>
      <c r="C5113">
        <v>2</v>
      </c>
      <c r="D5113" t="s">
        <v>24</v>
      </c>
      <c r="E5113" t="s">
        <v>40</v>
      </c>
      <c r="F5113" t="s">
        <v>12671</v>
      </c>
      <c r="G5113" t="s">
        <v>42</v>
      </c>
      <c r="L5113" t="s">
        <v>10</v>
      </c>
      <c r="Q5113" t="s">
        <v>10</v>
      </c>
      <c r="V5113" t="s">
        <v>10</v>
      </c>
      <c r="X5113">
        <v>0</v>
      </c>
      <c r="AB5113" t="s">
        <v>15</v>
      </c>
      <c r="AE5113" t="s">
        <v>18</v>
      </c>
      <c r="AN5113" t="s">
        <v>18</v>
      </c>
      <c r="AT5113" t="s">
        <v>15</v>
      </c>
      <c r="AW5113" t="s">
        <v>18</v>
      </c>
      <c r="BA5113">
        <v>0</v>
      </c>
      <c r="BB5113" t="str">
        <f t="array" ref="BB5113">INDEX(I5113:X5113, MATCH(FALSE,ISBLANK(I5113:X5113),FALSE))</f>
        <v>CA</v>
      </c>
      <c r="BC5113">
        <f t="array" ref="BC5113">IF(BB5113=0,INDEX(Y5113:BA5113, MATCH(FALSE,ISBLANK(Y5113:BA5113),FALSE)),0)</f>
        <v>0</v>
      </c>
      <c r="BD5113">
        <f t="shared" si="395"/>
        <v>2</v>
      </c>
      <c r="BE5113">
        <f t="shared" si="396"/>
        <v>1471</v>
      </c>
      <c r="BF5113">
        <f t="shared" si="397"/>
        <v>0</v>
      </c>
      <c r="BG5113">
        <f t="shared" si="398"/>
        <v>0</v>
      </c>
      <c r="BH5113">
        <f>IF(AND(BB5113=0,BC5113=0),C5113,0)</f>
        <v>0</v>
      </c>
      <c r="BI5113">
        <f t="shared" si="399"/>
        <v>0</v>
      </c>
    </row>
    <row r="5114" spans="1:61" x14ac:dyDescent="0.25">
      <c r="A5114" t="s">
        <v>12672</v>
      </c>
      <c r="B5114" t="s">
        <v>12673</v>
      </c>
      <c r="C5114">
        <v>2</v>
      </c>
      <c r="D5114" t="s">
        <v>61</v>
      </c>
      <c r="E5114" t="s">
        <v>290</v>
      </c>
      <c r="F5114" t="s">
        <v>12674</v>
      </c>
      <c r="G5114" t="s">
        <v>292</v>
      </c>
      <c r="X5114">
        <v>0</v>
      </c>
      <c r="AB5114" t="s">
        <v>15</v>
      </c>
      <c r="AK5114" t="s">
        <v>15</v>
      </c>
      <c r="AT5114" t="s">
        <v>15</v>
      </c>
      <c r="BA5114">
        <v>0</v>
      </c>
      <c r="BB5114">
        <f t="array" ref="BB5114">INDEX(I5114:X5114, MATCH(FALSE,ISBLANK(I5114:X5114),FALSE))</f>
        <v>0</v>
      </c>
      <c r="BC5114" t="str">
        <f t="array" ref="BC5114">IF(BB5114=0,INDEX(Y5114:BA5114, MATCH(FALSE,ISBLANK(Y5114:BA5114),FALSE)),0)</f>
        <v>GH</v>
      </c>
      <c r="BD5114">
        <f t="shared" si="395"/>
        <v>0</v>
      </c>
      <c r="BE5114">
        <f t="shared" si="396"/>
        <v>0</v>
      </c>
      <c r="BF5114">
        <f t="shared" si="397"/>
        <v>2</v>
      </c>
      <c r="BG5114">
        <f t="shared" si="398"/>
        <v>18.38</v>
      </c>
      <c r="BH5114">
        <f>IF(AND(BB5114=0,BC5114=0),C5114,0)</f>
        <v>0</v>
      </c>
      <c r="BI5114">
        <f t="shared" si="399"/>
        <v>0</v>
      </c>
    </row>
    <row r="5115" spans="1:61" x14ac:dyDescent="0.25">
      <c r="A5115" t="s">
        <v>12675</v>
      </c>
      <c r="B5115" t="s">
        <v>12676</v>
      </c>
      <c r="C5115">
        <v>1</v>
      </c>
      <c r="D5115" t="s">
        <v>24</v>
      </c>
      <c r="X5115">
        <v>0</v>
      </c>
      <c r="BA5115">
        <v>0</v>
      </c>
      <c r="BB5115">
        <f t="array" ref="BB5115">INDEX(I5115:X5115, MATCH(FALSE,ISBLANK(I5115:X5115),FALSE))</f>
        <v>0</v>
      </c>
      <c r="BC5115">
        <f t="array" ref="BC5115">IF(BB5115=0,INDEX(Y5115:BA5115, MATCH(FALSE,ISBLANK(Y5115:BA5115),FALSE)),0)</f>
        <v>0</v>
      </c>
      <c r="BD5115">
        <f t="shared" si="395"/>
        <v>0</v>
      </c>
      <c r="BE5115">
        <f t="shared" si="396"/>
        <v>0</v>
      </c>
      <c r="BF5115">
        <f t="shared" si="397"/>
        <v>0</v>
      </c>
      <c r="BG5115">
        <f t="shared" si="398"/>
        <v>0</v>
      </c>
      <c r="BH5115">
        <f>IF(AND(BB5115=0,BC5115=0),C5115,0)</f>
        <v>1</v>
      </c>
      <c r="BI5115">
        <f t="shared" si="399"/>
        <v>0</v>
      </c>
    </row>
    <row r="5116" spans="1:61" x14ac:dyDescent="0.25">
      <c r="A5116" t="s">
        <v>12677</v>
      </c>
      <c r="B5116" t="s">
        <v>12678</v>
      </c>
      <c r="C5116">
        <v>23</v>
      </c>
      <c r="D5116" t="s">
        <v>24</v>
      </c>
      <c r="E5116" t="s">
        <v>62</v>
      </c>
      <c r="F5116" t="s">
        <v>2827</v>
      </c>
      <c r="G5116" t="s">
        <v>64</v>
      </c>
      <c r="X5116">
        <v>0</v>
      </c>
      <c r="BA5116">
        <v>0</v>
      </c>
      <c r="BB5116">
        <f t="array" ref="BB5116">INDEX(I5116:X5116, MATCH(FALSE,ISBLANK(I5116:X5116),FALSE))</f>
        <v>0</v>
      </c>
      <c r="BC5116">
        <f t="array" ref="BC5116">IF(BB5116=0,INDEX(Y5116:BA5116, MATCH(FALSE,ISBLANK(Y5116:BA5116),FALSE)),0)</f>
        <v>0</v>
      </c>
      <c r="BD5116">
        <f t="shared" si="395"/>
        <v>0</v>
      </c>
      <c r="BE5116">
        <f t="shared" si="396"/>
        <v>0</v>
      </c>
      <c r="BF5116">
        <f t="shared" si="397"/>
        <v>0</v>
      </c>
      <c r="BG5116">
        <f t="shared" si="398"/>
        <v>0</v>
      </c>
      <c r="BH5116">
        <f>IF(AND(BB5116=0,BC5116=0),C5116,0)</f>
        <v>23</v>
      </c>
      <c r="BI5116">
        <f t="shared" si="399"/>
        <v>329.36</v>
      </c>
    </row>
    <row r="5117" spans="1:61" x14ac:dyDescent="0.25">
      <c r="A5117" t="s">
        <v>12679</v>
      </c>
      <c r="B5117" t="s">
        <v>12680</v>
      </c>
      <c r="C5117">
        <v>14</v>
      </c>
      <c r="D5117" t="s">
        <v>24</v>
      </c>
      <c r="E5117" t="s">
        <v>290</v>
      </c>
      <c r="F5117" t="s">
        <v>12681</v>
      </c>
      <c r="G5117" t="s">
        <v>292</v>
      </c>
      <c r="X5117">
        <v>0</v>
      </c>
      <c r="BA5117">
        <v>0</v>
      </c>
      <c r="BB5117">
        <f t="array" ref="BB5117">INDEX(I5117:X5117, MATCH(FALSE,ISBLANK(I5117:X5117),FALSE))</f>
        <v>0</v>
      </c>
      <c r="BC5117">
        <f t="array" ref="BC5117">IF(BB5117=0,INDEX(Y5117:BA5117, MATCH(FALSE,ISBLANK(Y5117:BA5117),FALSE)),0)</f>
        <v>0</v>
      </c>
      <c r="BD5117">
        <f t="shared" si="395"/>
        <v>0</v>
      </c>
      <c r="BE5117">
        <f t="shared" si="396"/>
        <v>0</v>
      </c>
      <c r="BF5117">
        <f t="shared" si="397"/>
        <v>0</v>
      </c>
      <c r="BG5117">
        <f t="shared" si="398"/>
        <v>0</v>
      </c>
      <c r="BH5117">
        <f>IF(AND(BB5117=0,BC5117=0),C5117,0)</f>
        <v>14</v>
      </c>
      <c r="BI5117">
        <f t="shared" si="399"/>
        <v>112.41999999999999</v>
      </c>
    </row>
    <row r="5118" spans="1:61" x14ac:dyDescent="0.25">
      <c r="A5118" t="s">
        <v>12682</v>
      </c>
      <c r="B5118" t="s">
        <v>12683</v>
      </c>
      <c r="C5118">
        <v>1</v>
      </c>
      <c r="D5118" t="s">
        <v>24</v>
      </c>
      <c r="E5118" t="s">
        <v>25</v>
      </c>
      <c r="F5118" t="s">
        <v>54</v>
      </c>
      <c r="G5118" t="s">
        <v>27</v>
      </c>
      <c r="X5118">
        <v>0</v>
      </c>
      <c r="BA5118">
        <v>0</v>
      </c>
      <c r="BB5118">
        <f t="array" ref="BB5118">INDEX(I5118:X5118, MATCH(FALSE,ISBLANK(I5118:X5118),FALSE))</f>
        <v>0</v>
      </c>
      <c r="BC5118">
        <f t="array" ref="BC5118">IF(BB5118=0,INDEX(Y5118:BA5118, MATCH(FALSE,ISBLANK(Y5118:BA5118),FALSE)),0)</f>
        <v>0</v>
      </c>
      <c r="BD5118">
        <f t="shared" si="395"/>
        <v>0</v>
      </c>
      <c r="BE5118" t="e">
        <f t="shared" si="396"/>
        <v>#VALUE!</v>
      </c>
      <c r="BF5118">
        <f t="shared" si="397"/>
        <v>0</v>
      </c>
      <c r="BG5118" t="e">
        <f t="shared" si="398"/>
        <v>#VALUE!</v>
      </c>
      <c r="BH5118">
        <f>IF(AND(BB5118=0,BC5118=0),C5118,0)</f>
        <v>1</v>
      </c>
      <c r="BI5118" t="e">
        <f t="shared" si="399"/>
        <v>#VALUE!</v>
      </c>
    </row>
    <row r="5119" spans="1:61" x14ac:dyDescent="0.25">
      <c r="A5119" t="s">
        <v>12684</v>
      </c>
      <c r="B5119" t="s">
        <v>12685</v>
      </c>
      <c r="C5119">
        <v>2</v>
      </c>
      <c r="D5119" t="s">
        <v>24</v>
      </c>
      <c r="E5119" t="s">
        <v>459</v>
      </c>
      <c r="F5119" t="s">
        <v>12686</v>
      </c>
      <c r="G5119" t="s">
        <v>461</v>
      </c>
      <c r="L5119" t="s">
        <v>10</v>
      </c>
      <c r="M5119" t="s">
        <v>11</v>
      </c>
      <c r="Q5119" t="s">
        <v>10</v>
      </c>
      <c r="V5119" t="s">
        <v>10</v>
      </c>
      <c r="W5119" t="s">
        <v>11</v>
      </c>
      <c r="X5119">
        <v>0</v>
      </c>
      <c r="AC5119" t="s">
        <v>16</v>
      </c>
      <c r="AU5119" t="s">
        <v>16</v>
      </c>
      <c r="BA5119">
        <v>0</v>
      </c>
      <c r="BB5119" t="str">
        <f t="array" ref="BB5119">INDEX(I5119:X5119, MATCH(FALSE,ISBLANK(I5119:X5119),FALSE))</f>
        <v>CA</v>
      </c>
      <c r="BC5119">
        <f t="array" ref="BC5119">IF(BB5119=0,INDEX(Y5119:BA5119, MATCH(FALSE,ISBLANK(Y5119:BA5119),FALSE)),0)</f>
        <v>0</v>
      </c>
      <c r="BD5119">
        <f t="shared" si="395"/>
        <v>2</v>
      </c>
      <c r="BE5119">
        <f t="shared" si="396"/>
        <v>1.6</v>
      </c>
      <c r="BF5119">
        <f t="shared" si="397"/>
        <v>0</v>
      </c>
      <c r="BG5119">
        <f t="shared" si="398"/>
        <v>0</v>
      </c>
      <c r="BH5119">
        <f>IF(AND(BB5119=0,BC5119=0),C5119,0)</f>
        <v>0</v>
      </c>
      <c r="BI5119">
        <f t="shared" si="399"/>
        <v>0</v>
      </c>
    </row>
    <row r="5120" spans="1:61" x14ac:dyDescent="0.25">
      <c r="A5120" t="s">
        <v>12687</v>
      </c>
      <c r="B5120" t="s">
        <v>12688</v>
      </c>
      <c r="C5120">
        <v>2</v>
      </c>
      <c r="D5120" t="s">
        <v>24</v>
      </c>
      <c r="E5120" t="s">
        <v>2160</v>
      </c>
      <c r="F5120" t="s">
        <v>54</v>
      </c>
      <c r="G5120" t="s">
        <v>2161</v>
      </c>
      <c r="X5120">
        <v>0</v>
      </c>
      <c r="AC5120" t="s">
        <v>16</v>
      </c>
      <c r="AL5120" t="s">
        <v>16</v>
      </c>
      <c r="AU5120" t="s">
        <v>16</v>
      </c>
      <c r="BA5120">
        <v>0</v>
      </c>
      <c r="BB5120">
        <f t="array" ref="BB5120">INDEX(I5120:X5120, MATCH(FALSE,ISBLANK(I5120:X5120),FALSE))</f>
        <v>0</v>
      </c>
      <c r="BC5120" t="str">
        <f t="array" ref="BC5120">IF(BB5120=0,INDEX(Y5120:BA5120, MATCH(FALSE,ISBLANK(Y5120:BA5120),FALSE)),0)</f>
        <v>GI</v>
      </c>
      <c r="BD5120">
        <f t="shared" si="395"/>
        <v>0</v>
      </c>
      <c r="BE5120" t="e">
        <f t="shared" si="396"/>
        <v>#VALUE!</v>
      </c>
      <c r="BF5120">
        <f t="shared" si="397"/>
        <v>2</v>
      </c>
      <c r="BG5120" t="e">
        <f t="shared" si="398"/>
        <v>#VALUE!</v>
      </c>
      <c r="BH5120">
        <f>IF(AND(BB5120=0,BC5120=0),C5120,0)</f>
        <v>0</v>
      </c>
      <c r="BI5120" t="e">
        <f t="shared" si="399"/>
        <v>#VALUE!</v>
      </c>
    </row>
    <row r="5121" spans="1:61" x14ac:dyDescent="0.25">
      <c r="A5121" t="s">
        <v>12689</v>
      </c>
      <c r="B5121" t="s">
        <v>12690</v>
      </c>
      <c r="C5121">
        <v>1</v>
      </c>
      <c r="D5121" t="s">
        <v>61</v>
      </c>
      <c r="E5121" t="s">
        <v>387</v>
      </c>
      <c r="F5121" t="s">
        <v>323</v>
      </c>
      <c r="G5121" t="s">
        <v>389</v>
      </c>
      <c r="X5121">
        <v>0</v>
      </c>
      <c r="BA5121">
        <v>0</v>
      </c>
      <c r="BB5121">
        <f t="array" ref="BB5121">INDEX(I5121:X5121, MATCH(FALSE,ISBLANK(I5121:X5121),FALSE))</f>
        <v>0</v>
      </c>
      <c r="BC5121">
        <f t="array" ref="BC5121">IF(BB5121=0,INDEX(Y5121:BA5121, MATCH(FALSE,ISBLANK(Y5121:BA5121),FALSE)),0)</f>
        <v>0</v>
      </c>
      <c r="BD5121">
        <f t="shared" si="395"/>
        <v>0</v>
      </c>
      <c r="BE5121">
        <f t="shared" si="396"/>
        <v>0</v>
      </c>
      <c r="BF5121">
        <f t="shared" si="397"/>
        <v>0</v>
      </c>
      <c r="BG5121">
        <f t="shared" si="398"/>
        <v>0</v>
      </c>
      <c r="BH5121">
        <f>IF(AND(BB5121=0,BC5121=0),C5121,0)</f>
        <v>1</v>
      </c>
      <c r="BI5121">
        <f t="shared" si="399"/>
        <v>1</v>
      </c>
    </row>
    <row r="5122" spans="1:61" x14ac:dyDescent="0.25">
      <c r="A5122" t="s">
        <v>12691</v>
      </c>
      <c r="B5122" t="s">
        <v>12692</v>
      </c>
      <c r="C5122">
        <v>2</v>
      </c>
      <c r="D5122" t="s">
        <v>24</v>
      </c>
      <c r="E5122" t="s">
        <v>725</v>
      </c>
      <c r="F5122" t="s">
        <v>54</v>
      </c>
      <c r="G5122" t="s">
        <v>726</v>
      </c>
      <c r="M5122" t="s">
        <v>11</v>
      </c>
      <c r="R5122" t="s">
        <v>11</v>
      </c>
      <c r="W5122" t="s">
        <v>11</v>
      </c>
      <c r="X5122">
        <v>0</v>
      </c>
      <c r="AE5122" t="s">
        <v>18</v>
      </c>
      <c r="AN5122" t="s">
        <v>18</v>
      </c>
      <c r="AW5122" t="s">
        <v>18</v>
      </c>
      <c r="BA5122">
        <v>0</v>
      </c>
      <c r="BB5122" t="str">
        <f t="array" ref="BB5122">INDEX(I5122:X5122, MATCH(FALSE,ISBLANK(I5122:X5122),FALSE))</f>
        <v>GC</v>
      </c>
      <c r="BC5122">
        <f t="array" ref="BC5122">IF(BB5122=0,INDEX(Y5122:BA5122, MATCH(FALSE,ISBLANK(Y5122:BA5122),FALSE)),0)</f>
        <v>0</v>
      </c>
      <c r="BD5122">
        <f t="shared" si="395"/>
        <v>2</v>
      </c>
      <c r="BE5122" t="e">
        <f t="shared" si="396"/>
        <v>#VALUE!</v>
      </c>
      <c r="BF5122">
        <f t="shared" si="397"/>
        <v>0</v>
      </c>
      <c r="BG5122" t="e">
        <f t="shared" si="398"/>
        <v>#VALUE!</v>
      </c>
      <c r="BH5122">
        <f>IF(AND(BB5122=0,BC5122=0),C5122,0)</f>
        <v>0</v>
      </c>
      <c r="BI5122" t="e">
        <f t="shared" si="399"/>
        <v>#VALUE!</v>
      </c>
    </row>
    <row r="5123" spans="1:61" x14ac:dyDescent="0.25">
      <c r="A5123" t="s">
        <v>12693</v>
      </c>
      <c r="B5123" t="s">
        <v>12694</v>
      </c>
      <c r="C5123">
        <v>28</v>
      </c>
      <c r="D5123" t="s">
        <v>24</v>
      </c>
      <c r="E5123" t="s">
        <v>40</v>
      </c>
      <c r="F5123" t="s">
        <v>54</v>
      </c>
      <c r="G5123" t="s">
        <v>42</v>
      </c>
      <c r="X5123">
        <v>0</v>
      </c>
      <c r="BA5123">
        <v>0</v>
      </c>
      <c r="BB5123">
        <f t="array" ref="BB5123">INDEX(I5123:X5123, MATCH(FALSE,ISBLANK(I5123:X5123),FALSE))</f>
        <v>0</v>
      </c>
      <c r="BC5123">
        <f t="array" ref="BC5123">IF(BB5123=0,INDEX(Y5123:BA5123, MATCH(FALSE,ISBLANK(Y5123:BA5123),FALSE)),0)</f>
        <v>0</v>
      </c>
      <c r="BD5123">
        <f t="shared" si="395"/>
        <v>0</v>
      </c>
      <c r="BE5123" t="e">
        <f t="shared" si="396"/>
        <v>#VALUE!</v>
      </c>
      <c r="BF5123">
        <f t="shared" si="397"/>
        <v>0</v>
      </c>
      <c r="BG5123" t="e">
        <f t="shared" si="398"/>
        <v>#VALUE!</v>
      </c>
      <c r="BH5123">
        <f>IF(AND(BB5123=0,BC5123=0),C5123,0)</f>
        <v>28</v>
      </c>
      <c r="BI5123" t="e">
        <f t="shared" si="399"/>
        <v>#VALUE!</v>
      </c>
    </row>
    <row r="5124" spans="1:61" x14ac:dyDescent="0.25">
      <c r="A5124" t="s">
        <v>12695</v>
      </c>
      <c r="B5124" t="s">
        <v>12696</v>
      </c>
      <c r="C5124">
        <v>5</v>
      </c>
      <c r="D5124" t="s">
        <v>24</v>
      </c>
      <c r="E5124" t="s">
        <v>48</v>
      </c>
      <c r="F5124" t="s">
        <v>12697</v>
      </c>
      <c r="G5124" t="s">
        <v>50</v>
      </c>
      <c r="X5124">
        <v>0</v>
      </c>
      <c r="BA5124">
        <v>0</v>
      </c>
      <c r="BB5124">
        <f t="array" ref="BB5124">INDEX(I5124:X5124, MATCH(FALSE,ISBLANK(I5124:X5124),FALSE))</f>
        <v>0</v>
      </c>
      <c r="BC5124">
        <f t="array" ref="BC5124">IF(BB5124=0,INDEX(Y5124:BA5124, MATCH(FALSE,ISBLANK(Y5124:BA5124),FALSE)),0)</f>
        <v>0</v>
      </c>
      <c r="BD5124">
        <f t="shared" si="395"/>
        <v>0</v>
      </c>
      <c r="BE5124">
        <f t="shared" si="396"/>
        <v>0</v>
      </c>
      <c r="BF5124">
        <f t="shared" si="397"/>
        <v>0</v>
      </c>
      <c r="BG5124">
        <f t="shared" si="398"/>
        <v>0</v>
      </c>
      <c r="BH5124">
        <f>IF(AND(BB5124=0,BC5124=0),C5124,0)</f>
        <v>5</v>
      </c>
      <c r="BI5124">
        <f t="shared" si="399"/>
        <v>90.161999999999992</v>
      </c>
    </row>
    <row r="5125" spans="1:61" x14ac:dyDescent="0.25">
      <c r="A5125" t="s">
        <v>12698</v>
      </c>
      <c r="B5125" t="s">
        <v>12699</v>
      </c>
      <c r="C5125">
        <v>1</v>
      </c>
      <c r="D5125" t="s">
        <v>24</v>
      </c>
      <c r="E5125" t="s">
        <v>40</v>
      </c>
      <c r="F5125" t="s">
        <v>12700</v>
      </c>
      <c r="G5125" t="s">
        <v>42</v>
      </c>
      <c r="X5125">
        <v>0</v>
      </c>
      <c r="BA5125">
        <v>0</v>
      </c>
      <c r="BB5125">
        <f t="array" ref="BB5125">INDEX(I5125:X5125, MATCH(FALSE,ISBLANK(I5125:X5125),FALSE))</f>
        <v>0</v>
      </c>
      <c r="BC5125">
        <f t="array" ref="BC5125">IF(BB5125=0,INDEX(Y5125:BA5125, MATCH(FALSE,ISBLANK(Y5125:BA5125),FALSE)),0)</f>
        <v>0</v>
      </c>
      <c r="BD5125">
        <f t="shared" ref="BD5125:BD5188" si="400">IF(BB5125=0,0,C5125)</f>
        <v>0</v>
      </c>
      <c r="BE5125">
        <f t="shared" ref="BE5125:BE5188" si="401">BD5125*F5125</f>
        <v>0</v>
      </c>
      <c r="BF5125">
        <f t="shared" ref="BF5125:BF5188" si="402">IF(BC5125=0,0,C5125)</f>
        <v>0</v>
      </c>
      <c r="BG5125">
        <f t="shared" ref="BG5125:BG5188" si="403">BF5125*F5125</f>
        <v>0</v>
      </c>
      <c r="BH5125">
        <f>IF(AND(BB5125=0,BC5125=0),C5125,0)</f>
        <v>1</v>
      </c>
      <c r="BI5125">
        <f t="shared" ref="BI5125:BI5188" si="404">BH5125*F5125</f>
        <v>478.15</v>
      </c>
    </row>
    <row r="5126" spans="1:61" x14ac:dyDescent="0.25">
      <c r="A5126" t="s">
        <v>12701</v>
      </c>
      <c r="B5126" t="s">
        <v>12702</v>
      </c>
      <c r="C5126">
        <v>3</v>
      </c>
      <c r="D5126" t="s">
        <v>2645</v>
      </c>
      <c r="X5126">
        <v>0</v>
      </c>
      <c r="BA5126">
        <v>0</v>
      </c>
      <c r="BB5126">
        <f t="array" ref="BB5126">INDEX(I5126:X5126, MATCH(FALSE,ISBLANK(I5126:X5126),FALSE))</f>
        <v>0</v>
      </c>
      <c r="BC5126">
        <f t="array" ref="BC5126">IF(BB5126=0,INDEX(Y5126:BA5126, MATCH(FALSE,ISBLANK(Y5126:BA5126),FALSE)),0)</f>
        <v>0</v>
      </c>
      <c r="BD5126">
        <f t="shared" si="400"/>
        <v>0</v>
      </c>
      <c r="BE5126">
        <f t="shared" si="401"/>
        <v>0</v>
      </c>
      <c r="BF5126">
        <f t="shared" si="402"/>
        <v>0</v>
      </c>
      <c r="BG5126">
        <f t="shared" si="403"/>
        <v>0</v>
      </c>
      <c r="BH5126">
        <f>IF(AND(BB5126=0,BC5126=0),C5126,0)</f>
        <v>3</v>
      </c>
      <c r="BI5126">
        <f t="shared" si="404"/>
        <v>0</v>
      </c>
    </row>
    <row r="5127" spans="1:61" x14ac:dyDescent="0.25">
      <c r="A5127" t="s">
        <v>12703</v>
      </c>
      <c r="B5127" t="s">
        <v>12704</v>
      </c>
      <c r="C5127">
        <v>1</v>
      </c>
      <c r="D5127" t="s">
        <v>24</v>
      </c>
      <c r="E5127" t="s">
        <v>40</v>
      </c>
      <c r="F5127" t="s">
        <v>54</v>
      </c>
      <c r="G5127" t="s">
        <v>42</v>
      </c>
      <c r="L5127" t="s">
        <v>10</v>
      </c>
      <c r="Q5127" t="s">
        <v>10</v>
      </c>
      <c r="V5127" t="s">
        <v>10</v>
      </c>
      <c r="X5127">
        <v>0</v>
      </c>
      <c r="BA5127">
        <v>0</v>
      </c>
      <c r="BB5127" t="str">
        <f t="array" ref="BB5127">INDEX(I5127:X5127, MATCH(FALSE,ISBLANK(I5127:X5127),FALSE))</f>
        <v>CA</v>
      </c>
      <c r="BC5127">
        <f t="array" ref="BC5127">IF(BB5127=0,INDEX(Y5127:BA5127, MATCH(FALSE,ISBLANK(Y5127:BA5127),FALSE)),0)</f>
        <v>0</v>
      </c>
      <c r="BD5127">
        <f t="shared" si="400"/>
        <v>1</v>
      </c>
      <c r="BE5127" t="e">
        <f t="shared" si="401"/>
        <v>#VALUE!</v>
      </c>
      <c r="BF5127">
        <f t="shared" si="402"/>
        <v>0</v>
      </c>
      <c r="BG5127" t="e">
        <f t="shared" si="403"/>
        <v>#VALUE!</v>
      </c>
      <c r="BH5127">
        <f>IF(AND(BB5127=0,BC5127=0),C5127,0)</f>
        <v>0</v>
      </c>
      <c r="BI5127" t="e">
        <f t="shared" si="404"/>
        <v>#VALUE!</v>
      </c>
    </row>
    <row r="5128" spans="1:61" x14ac:dyDescent="0.25">
      <c r="A5128" t="s">
        <v>12705</v>
      </c>
      <c r="B5128" t="s">
        <v>12706</v>
      </c>
      <c r="C5128">
        <v>2</v>
      </c>
      <c r="D5128" t="s">
        <v>24</v>
      </c>
      <c r="E5128" t="s">
        <v>40</v>
      </c>
      <c r="F5128" t="s">
        <v>54</v>
      </c>
      <c r="G5128" t="s">
        <v>42</v>
      </c>
      <c r="X5128">
        <v>0</v>
      </c>
      <c r="BA5128">
        <v>0</v>
      </c>
      <c r="BB5128">
        <f t="array" ref="BB5128">INDEX(I5128:X5128, MATCH(FALSE,ISBLANK(I5128:X5128),FALSE))</f>
        <v>0</v>
      </c>
      <c r="BC5128">
        <f t="array" ref="BC5128">IF(BB5128=0,INDEX(Y5128:BA5128, MATCH(FALSE,ISBLANK(Y5128:BA5128),FALSE)),0)</f>
        <v>0</v>
      </c>
      <c r="BD5128">
        <f t="shared" si="400"/>
        <v>0</v>
      </c>
      <c r="BE5128" t="e">
        <f t="shared" si="401"/>
        <v>#VALUE!</v>
      </c>
      <c r="BF5128">
        <f t="shared" si="402"/>
        <v>0</v>
      </c>
      <c r="BG5128" t="e">
        <f t="shared" si="403"/>
        <v>#VALUE!</v>
      </c>
      <c r="BH5128">
        <f>IF(AND(BB5128=0,BC5128=0),C5128,0)</f>
        <v>2</v>
      </c>
      <c r="BI5128" t="e">
        <f t="shared" si="404"/>
        <v>#VALUE!</v>
      </c>
    </row>
    <row r="5129" spans="1:61" x14ac:dyDescent="0.25">
      <c r="A5129" t="s">
        <v>12707</v>
      </c>
      <c r="B5129" t="s">
        <v>12708</v>
      </c>
      <c r="C5129">
        <v>4</v>
      </c>
      <c r="D5129" t="s">
        <v>24</v>
      </c>
      <c r="E5129" t="s">
        <v>62</v>
      </c>
      <c r="F5129" t="s">
        <v>54</v>
      </c>
      <c r="G5129" t="s">
        <v>64</v>
      </c>
      <c r="L5129" t="s">
        <v>10</v>
      </c>
      <c r="Q5129" t="s">
        <v>10</v>
      </c>
      <c r="V5129" t="s">
        <v>10</v>
      </c>
      <c r="X5129">
        <v>0</v>
      </c>
      <c r="BA5129">
        <v>0</v>
      </c>
      <c r="BB5129" t="str">
        <f t="array" ref="BB5129">INDEX(I5129:X5129, MATCH(FALSE,ISBLANK(I5129:X5129),FALSE))</f>
        <v>CA</v>
      </c>
      <c r="BC5129">
        <f t="array" ref="BC5129">IF(BB5129=0,INDEX(Y5129:BA5129, MATCH(FALSE,ISBLANK(Y5129:BA5129),FALSE)),0)</f>
        <v>0</v>
      </c>
      <c r="BD5129">
        <f t="shared" si="400"/>
        <v>4</v>
      </c>
      <c r="BE5129" t="e">
        <f t="shared" si="401"/>
        <v>#VALUE!</v>
      </c>
      <c r="BF5129">
        <f t="shared" si="402"/>
        <v>0</v>
      </c>
      <c r="BG5129" t="e">
        <f t="shared" si="403"/>
        <v>#VALUE!</v>
      </c>
      <c r="BH5129">
        <f>IF(AND(BB5129=0,BC5129=0),C5129,0)</f>
        <v>0</v>
      </c>
      <c r="BI5129" t="e">
        <f t="shared" si="404"/>
        <v>#VALUE!</v>
      </c>
    </row>
    <row r="5130" spans="1:61" x14ac:dyDescent="0.25">
      <c r="A5130" t="s">
        <v>12709</v>
      </c>
      <c r="B5130" t="s">
        <v>12710</v>
      </c>
      <c r="C5130">
        <v>2</v>
      </c>
      <c r="D5130" t="s">
        <v>24</v>
      </c>
      <c r="E5130" t="s">
        <v>4189</v>
      </c>
      <c r="F5130" t="s">
        <v>54</v>
      </c>
      <c r="G5130" t="s">
        <v>2496</v>
      </c>
      <c r="M5130" t="s">
        <v>11</v>
      </c>
      <c r="R5130" t="s">
        <v>11</v>
      </c>
      <c r="W5130" t="s">
        <v>11</v>
      </c>
      <c r="X5130">
        <v>0</v>
      </c>
      <c r="BA5130">
        <v>0</v>
      </c>
      <c r="BB5130" t="str">
        <f t="array" ref="BB5130">INDEX(I5130:X5130, MATCH(FALSE,ISBLANK(I5130:X5130),FALSE))</f>
        <v>GC</v>
      </c>
      <c r="BC5130">
        <f t="array" ref="BC5130">IF(BB5130=0,INDEX(Y5130:BA5130, MATCH(FALSE,ISBLANK(Y5130:BA5130),FALSE)),0)</f>
        <v>0</v>
      </c>
      <c r="BD5130">
        <f t="shared" si="400"/>
        <v>2</v>
      </c>
      <c r="BE5130" t="e">
        <f t="shared" si="401"/>
        <v>#VALUE!</v>
      </c>
      <c r="BF5130">
        <f t="shared" si="402"/>
        <v>0</v>
      </c>
      <c r="BG5130" t="e">
        <f t="shared" si="403"/>
        <v>#VALUE!</v>
      </c>
      <c r="BH5130">
        <f>IF(AND(BB5130=0,BC5130=0),C5130,0)</f>
        <v>0</v>
      </c>
      <c r="BI5130" t="e">
        <f t="shared" si="404"/>
        <v>#VALUE!</v>
      </c>
    </row>
    <row r="5131" spans="1:61" x14ac:dyDescent="0.25">
      <c r="A5131" t="s">
        <v>12711</v>
      </c>
      <c r="B5131" t="s">
        <v>12712</v>
      </c>
      <c r="C5131">
        <v>1</v>
      </c>
      <c r="D5131" t="s">
        <v>24</v>
      </c>
      <c r="E5131" t="s">
        <v>12713</v>
      </c>
      <c r="F5131" t="s">
        <v>12714</v>
      </c>
      <c r="G5131" t="s">
        <v>12715</v>
      </c>
      <c r="X5131">
        <v>0</v>
      </c>
      <c r="BA5131">
        <v>0</v>
      </c>
      <c r="BB5131">
        <f t="array" ref="BB5131">INDEX(I5131:X5131, MATCH(FALSE,ISBLANK(I5131:X5131),FALSE))</f>
        <v>0</v>
      </c>
      <c r="BC5131">
        <f t="array" ref="BC5131">IF(BB5131=0,INDEX(Y5131:BA5131, MATCH(FALSE,ISBLANK(Y5131:BA5131),FALSE)),0)</f>
        <v>0</v>
      </c>
      <c r="BD5131">
        <f t="shared" si="400"/>
        <v>0</v>
      </c>
      <c r="BE5131">
        <f t="shared" si="401"/>
        <v>0</v>
      </c>
      <c r="BF5131">
        <f t="shared" si="402"/>
        <v>0</v>
      </c>
      <c r="BG5131">
        <f t="shared" si="403"/>
        <v>0</v>
      </c>
      <c r="BH5131">
        <f>IF(AND(BB5131=0,BC5131=0),C5131,0)</f>
        <v>1</v>
      </c>
      <c r="BI5131">
        <f t="shared" si="404"/>
        <v>206.31</v>
      </c>
    </row>
    <row r="5132" spans="1:61" x14ac:dyDescent="0.25">
      <c r="A5132" t="s">
        <v>12716</v>
      </c>
      <c r="B5132" t="s">
        <v>12717</v>
      </c>
      <c r="C5132">
        <v>2</v>
      </c>
      <c r="D5132" t="s">
        <v>24</v>
      </c>
      <c r="E5132" t="s">
        <v>40</v>
      </c>
      <c r="F5132" t="s">
        <v>54</v>
      </c>
      <c r="G5132" t="s">
        <v>42</v>
      </c>
      <c r="X5132">
        <v>0</v>
      </c>
      <c r="BA5132">
        <v>0</v>
      </c>
      <c r="BB5132">
        <f t="array" ref="BB5132">INDEX(I5132:X5132, MATCH(FALSE,ISBLANK(I5132:X5132),FALSE))</f>
        <v>0</v>
      </c>
      <c r="BC5132">
        <f t="array" ref="BC5132">IF(BB5132=0,INDEX(Y5132:BA5132, MATCH(FALSE,ISBLANK(Y5132:BA5132),FALSE)),0)</f>
        <v>0</v>
      </c>
      <c r="BD5132">
        <f t="shared" si="400"/>
        <v>0</v>
      </c>
      <c r="BE5132" t="e">
        <f t="shared" si="401"/>
        <v>#VALUE!</v>
      </c>
      <c r="BF5132">
        <f t="shared" si="402"/>
        <v>0</v>
      </c>
      <c r="BG5132" t="e">
        <f t="shared" si="403"/>
        <v>#VALUE!</v>
      </c>
      <c r="BH5132">
        <f>IF(AND(BB5132=0,BC5132=0),C5132,0)</f>
        <v>2</v>
      </c>
      <c r="BI5132" t="e">
        <f t="shared" si="404"/>
        <v>#VALUE!</v>
      </c>
    </row>
    <row r="5133" spans="1:61" x14ac:dyDescent="0.25">
      <c r="A5133" t="s">
        <v>12718</v>
      </c>
      <c r="B5133" t="s">
        <v>12719</v>
      </c>
      <c r="C5133">
        <v>2</v>
      </c>
      <c r="D5133" t="s">
        <v>24</v>
      </c>
      <c r="X5133">
        <v>0</v>
      </c>
      <c r="BA5133">
        <v>0</v>
      </c>
      <c r="BB5133">
        <f t="array" ref="BB5133">INDEX(I5133:X5133, MATCH(FALSE,ISBLANK(I5133:X5133),FALSE))</f>
        <v>0</v>
      </c>
      <c r="BC5133">
        <f t="array" ref="BC5133">IF(BB5133=0,INDEX(Y5133:BA5133, MATCH(FALSE,ISBLANK(Y5133:BA5133),FALSE)),0)</f>
        <v>0</v>
      </c>
      <c r="BD5133">
        <f t="shared" si="400"/>
        <v>0</v>
      </c>
      <c r="BE5133">
        <f t="shared" si="401"/>
        <v>0</v>
      </c>
      <c r="BF5133">
        <f t="shared" si="402"/>
        <v>0</v>
      </c>
      <c r="BG5133">
        <f t="shared" si="403"/>
        <v>0</v>
      </c>
      <c r="BH5133">
        <f>IF(AND(BB5133=0,BC5133=0),C5133,0)</f>
        <v>2</v>
      </c>
      <c r="BI5133">
        <f t="shared" si="404"/>
        <v>0</v>
      </c>
    </row>
    <row r="5134" spans="1:61" x14ac:dyDescent="0.25">
      <c r="A5134" t="s">
        <v>12720</v>
      </c>
      <c r="B5134" t="s">
        <v>12721</v>
      </c>
      <c r="C5134">
        <v>4</v>
      </c>
      <c r="D5134" t="s">
        <v>24</v>
      </c>
      <c r="E5134" t="s">
        <v>25</v>
      </c>
      <c r="F5134" t="s">
        <v>54</v>
      </c>
      <c r="G5134" t="s">
        <v>27</v>
      </c>
      <c r="L5134" t="s">
        <v>10</v>
      </c>
      <c r="V5134" t="s">
        <v>10</v>
      </c>
      <c r="X5134">
        <v>0</v>
      </c>
      <c r="BA5134">
        <v>0</v>
      </c>
      <c r="BB5134" t="str">
        <f t="array" ref="BB5134">INDEX(I5134:X5134, MATCH(FALSE,ISBLANK(I5134:X5134),FALSE))</f>
        <v>CA</v>
      </c>
      <c r="BC5134">
        <f t="array" ref="BC5134">IF(BB5134=0,INDEX(Y5134:BA5134, MATCH(FALSE,ISBLANK(Y5134:BA5134),FALSE)),0)</f>
        <v>0</v>
      </c>
      <c r="BD5134">
        <f t="shared" si="400"/>
        <v>4</v>
      </c>
      <c r="BE5134" t="e">
        <f t="shared" si="401"/>
        <v>#VALUE!</v>
      </c>
      <c r="BF5134">
        <f t="shared" si="402"/>
        <v>0</v>
      </c>
      <c r="BG5134" t="e">
        <f t="shared" si="403"/>
        <v>#VALUE!</v>
      </c>
      <c r="BH5134">
        <f>IF(AND(BB5134=0,BC5134=0),C5134,0)</f>
        <v>0</v>
      </c>
      <c r="BI5134" t="e">
        <f t="shared" si="404"/>
        <v>#VALUE!</v>
      </c>
    </row>
    <row r="5135" spans="1:61" x14ac:dyDescent="0.25">
      <c r="A5135" t="s">
        <v>12722</v>
      </c>
      <c r="B5135" t="s">
        <v>12723</v>
      </c>
      <c r="C5135">
        <v>1</v>
      </c>
      <c r="D5135" t="s">
        <v>24</v>
      </c>
      <c r="E5135" t="s">
        <v>260</v>
      </c>
      <c r="F5135" t="s">
        <v>4440</v>
      </c>
      <c r="G5135" t="s">
        <v>261</v>
      </c>
      <c r="X5135">
        <v>0</v>
      </c>
      <c r="BA5135">
        <v>0</v>
      </c>
      <c r="BB5135">
        <f t="array" ref="BB5135">INDEX(I5135:X5135, MATCH(FALSE,ISBLANK(I5135:X5135),FALSE))</f>
        <v>0</v>
      </c>
      <c r="BC5135">
        <f t="array" ref="BC5135">IF(BB5135=0,INDEX(Y5135:BA5135, MATCH(FALSE,ISBLANK(Y5135:BA5135),FALSE)),0)</f>
        <v>0</v>
      </c>
      <c r="BD5135">
        <f t="shared" si="400"/>
        <v>0</v>
      </c>
      <c r="BE5135">
        <f t="shared" si="401"/>
        <v>0</v>
      </c>
      <c r="BF5135">
        <f t="shared" si="402"/>
        <v>0</v>
      </c>
      <c r="BG5135">
        <f t="shared" si="403"/>
        <v>0</v>
      </c>
      <c r="BH5135">
        <f>IF(AND(BB5135=0,BC5135=0),C5135,0)</f>
        <v>1</v>
      </c>
      <c r="BI5135">
        <f t="shared" si="404"/>
        <v>78</v>
      </c>
    </row>
    <row r="5136" spans="1:61" x14ac:dyDescent="0.25">
      <c r="A5136" t="s">
        <v>12724</v>
      </c>
      <c r="B5136" t="s">
        <v>12725</v>
      </c>
      <c r="C5136">
        <v>4</v>
      </c>
      <c r="D5136" t="s">
        <v>24</v>
      </c>
      <c r="E5136" t="s">
        <v>4366</v>
      </c>
      <c r="F5136" t="s">
        <v>12726</v>
      </c>
      <c r="G5136" t="s">
        <v>4367</v>
      </c>
      <c r="X5136">
        <v>0</v>
      </c>
      <c r="AE5136" t="s">
        <v>18</v>
      </c>
      <c r="AN5136" t="s">
        <v>18</v>
      </c>
      <c r="AW5136" t="s">
        <v>18</v>
      </c>
      <c r="BA5136">
        <v>0</v>
      </c>
      <c r="BB5136">
        <f t="array" ref="BB5136">INDEX(I5136:X5136, MATCH(FALSE,ISBLANK(I5136:X5136),FALSE))</f>
        <v>0</v>
      </c>
      <c r="BC5136" t="str">
        <f t="array" ref="BC5136">IF(BB5136=0,INDEX(Y5136:BA5136, MATCH(FALSE,ISBLANK(Y5136:BA5136),FALSE)),0)</f>
        <v>GK</v>
      </c>
      <c r="BD5136">
        <f t="shared" si="400"/>
        <v>0</v>
      </c>
      <c r="BE5136">
        <f t="shared" si="401"/>
        <v>0</v>
      </c>
      <c r="BF5136">
        <f t="shared" si="402"/>
        <v>4</v>
      </c>
      <c r="BG5136">
        <f t="shared" si="403"/>
        <v>5350</v>
      </c>
      <c r="BH5136">
        <f>IF(AND(BB5136=0,BC5136=0),C5136,0)</f>
        <v>0</v>
      </c>
      <c r="BI5136">
        <f t="shared" si="404"/>
        <v>0</v>
      </c>
    </row>
    <row r="5137" spans="1:61" x14ac:dyDescent="0.25">
      <c r="A5137" t="s">
        <v>12727</v>
      </c>
      <c r="B5137" t="s">
        <v>12728</v>
      </c>
      <c r="C5137">
        <v>1</v>
      </c>
      <c r="D5137" t="s">
        <v>24</v>
      </c>
      <c r="E5137" t="s">
        <v>36</v>
      </c>
      <c r="F5137" t="s">
        <v>12729</v>
      </c>
      <c r="G5137" t="s">
        <v>27</v>
      </c>
      <c r="X5137">
        <v>0</v>
      </c>
      <c r="BA5137">
        <v>0</v>
      </c>
      <c r="BB5137">
        <f t="array" ref="BB5137">INDEX(I5137:X5137, MATCH(FALSE,ISBLANK(I5137:X5137),FALSE))</f>
        <v>0</v>
      </c>
      <c r="BC5137">
        <f t="array" ref="BC5137">IF(BB5137=0,INDEX(Y5137:BA5137, MATCH(FALSE,ISBLANK(Y5137:BA5137),FALSE)),0)</f>
        <v>0</v>
      </c>
      <c r="BD5137">
        <f t="shared" si="400"/>
        <v>0</v>
      </c>
      <c r="BE5137">
        <f t="shared" si="401"/>
        <v>0</v>
      </c>
      <c r="BF5137">
        <f t="shared" si="402"/>
        <v>0</v>
      </c>
      <c r="BG5137">
        <f t="shared" si="403"/>
        <v>0</v>
      </c>
      <c r="BH5137">
        <f>IF(AND(BB5137=0,BC5137=0),C5137,0)</f>
        <v>1</v>
      </c>
      <c r="BI5137">
        <f t="shared" si="404"/>
        <v>148.08000000000001</v>
      </c>
    </row>
    <row r="5138" spans="1:61" x14ac:dyDescent="0.25">
      <c r="A5138" t="s">
        <v>12730</v>
      </c>
      <c r="B5138" t="s">
        <v>12731</v>
      </c>
      <c r="C5138">
        <v>7</v>
      </c>
      <c r="D5138" t="s">
        <v>24</v>
      </c>
      <c r="E5138" t="s">
        <v>4201</v>
      </c>
      <c r="F5138" t="s">
        <v>54</v>
      </c>
      <c r="G5138" t="s">
        <v>4202</v>
      </c>
      <c r="X5138">
        <v>0</v>
      </c>
      <c r="BA5138">
        <v>0</v>
      </c>
      <c r="BB5138">
        <f t="array" ref="BB5138">INDEX(I5138:X5138, MATCH(FALSE,ISBLANK(I5138:X5138),FALSE))</f>
        <v>0</v>
      </c>
      <c r="BC5138">
        <f t="array" ref="BC5138">IF(BB5138=0,INDEX(Y5138:BA5138, MATCH(FALSE,ISBLANK(Y5138:BA5138),FALSE)),0)</f>
        <v>0</v>
      </c>
      <c r="BD5138">
        <f t="shared" si="400"/>
        <v>0</v>
      </c>
      <c r="BE5138" t="e">
        <f t="shared" si="401"/>
        <v>#VALUE!</v>
      </c>
      <c r="BF5138">
        <f t="shared" si="402"/>
        <v>0</v>
      </c>
      <c r="BG5138" t="e">
        <f t="shared" si="403"/>
        <v>#VALUE!</v>
      </c>
      <c r="BH5138">
        <f>IF(AND(BB5138=0,BC5138=0),C5138,0)</f>
        <v>7</v>
      </c>
      <c r="BI5138" t="e">
        <f t="shared" si="404"/>
        <v>#VALUE!</v>
      </c>
    </row>
    <row r="5139" spans="1:61" x14ac:dyDescent="0.25">
      <c r="A5139" t="s">
        <v>12732</v>
      </c>
      <c r="B5139" t="s">
        <v>12733</v>
      </c>
      <c r="C5139">
        <v>6</v>
      </c>
      <c r="D5139" t="s">
        <v>24</v>
      </c>
      <c r="E5139" t="s">
        <v>290</v>
      </c>
      <c r="F5139" t="s">
        <v>9358</v>
      </c>
      <c r="G5139" t="s">
        <v>292</v>
      </c>
      <c r="X5139">
        <v>0</v>
      </c>
      <c r="BA5139">
        <v>0</v>
      </c>
      <c r="BB5139">
        <f t="array" ref="BB5139">INDEX(I5139:X5139, MATCH(FALSE,ISBLANK(I5139:X5139),FALSE))</f>
        <v>0</v>
      </c>
      <c r="BC5139">
        <f t="array" ref="BC5139">IF(BB5139=0,INDEX(Y5139:BA5139, MATCH(FALSE,ISBLANK(Y5139:BA5139),FALSE)),0)</f>
        <v>0</v>
      </c>
      <c r="BD5139">
        <f t="shared" si="400"/>
        <v>0</v>
      </c>
      <c r="BE5139">
        <f t="shared" si="401"/>
        <v>0</v>
      </c>
      <c r="BF5139">
        <f t="shared" si="402"/>
        <v>0</v>
      </c>
      <c r="BG5139">
        <f t="shared" si="403"/>
        <v>0</v>
      </c>
      <c r="BH5139">
        <f>IF(AND(BB5139=0,BC5139=0),C5139,0)</f>
        <v>6</v>
      </c>
      <c r="BI5139">
        <f t="shared" si="404"/>
        <v>28.259999999999998</v>
      </c>
    </row>
    <row r="5140" spans="1:61" x14ac:dyDescent="0.25">
      <c r="A5140" t="s">
        <v>12734</v>
      </c>
      <c r="B5140" t="s">
        <v>12735</v>
      </c>
      <c r="C5140">
        <v>1</v>
      </c>
      <c r="D5140" t="s">
        <v>24</v>
      </c>
      <c r="E5140" t="s">
        <v>4194</v>
      </c>
      <c r="F5140" t="s">
        <v>54</v>
      </c>
      <c r="G5140" t="s">
        <v>4195</v>
      </c>
      <c r="X5140">
        <v>0</v>
      </c>
      <c r="BA5140">
        <v>0</v>
      </c>
      <c r="BB5140">
        <f t="array" ref="BB5140">INDEX(I5140:X5140, MATCH(FALSE,ISBLANK(I5140:X5140),FALSE))</f>
        <v>0</v>
      </c>
      <c r="BC5140">
        <f t="array" ref="BC5140">IF(BB5140=0,INDEX(Y5140:BA5140, MATCH(FALSE,ISBLANK(Y5140:BA5140),FALSE)),0)</f>
        <v>0</v>
      </c>
      <c r="BD5140">
        <f t="shared" si="400"/>
        <v>0</v>
      </c>
      <c r="BE5140" t="e">
        <f t="shared" si="401"/>
        <v>#VALUE!</v>
      </c>
      <c r="BF5140">
        <f t="shared" si="402"/>
        <v>0</v>
      </c>
      <c r="BG5140" t="e">
        <f t="shared" si="403"/>
        <v>#VALUE!</v>
      </c>
      <c r="BH5140">
        <f>IF(AND(BB5140=0,BC5140=0),C5140,0)</f>
        <v>1</v>
      </c>
      <c r="BI5140" t="e">
        <f t="shared" si="404"/>
        <v>#VALUE!</v>
      </c>
    </row>
    <row r="5141" spans="1:61" x14ac:dyDescent="0.25">
      <c r="A5141" t="s">
        <v>12736</v>
      </c>
      <c r="B5141" t="s">
        <v>12737</v>
      </c>
      <c r="C5141">
        <v>1</v>
      </c>
      <c r="D5141" t="s">
        <v>24</v>
      </c>
      <c r="E5141" t="s">
        <v>71</v>
      </c>
      <c r="F5141" t="s">
        <v>12738</v>
      </c>
      <c r="G5141" t="s">
        <v>73</v>
      </c>
      <c r="X5141">
        <v>0</v>
      </c>
      <c r="AC5141" t="s">
        <v>16</v>
      </c>
      <c r="AL5141" t="s">
        <v>16</v>
      </c>
      <c r="AU5141" t="s">
        <v>16</v>
      </c>
      <c r="BA5141">
        <v>0</v>
      </c>
      <c r="BB5141">
        <f t="array" ref="BB5141">INDEX(I5141:X5141, MATCH(FALSE,ISBLANK(I5141:X5141),FALSE))</f>
        <v>0</v>
      </c>
      <c r="BC5141" t="str">
        <f t="array" ref="BC5141">IF(BB5141=0,INDEX(Y5141:BA5141, MATCH(FALSE,ISBLANK(Y5141:BA5141),FALSE)),0)</f>
        <v>GI</v>
      </c>
      <c r="BD5141">
        <f t="shared" si="400"/>
        <v>0</v>
      </c>
      <c r="BE5141">
        <f t="shared" si="401"/>
        <v>0</v>
      </c>
      <c r="BF5141">
        <f t="shared" si="402"/>
        <v>1</v>
      </c>
      <c r="BG5141">
        <f t="shared" si="403"/>
        <v>61.28</v>
      </c>
      <c r="BH5141">
        <f>IF(AND(BB5141=0,BC5141=0),C5141,0)</f>
        <v>0</v>
      </c>
      <c r="BI5141">
        <f t="shared" si="404"/>
        <v>0</v>
      </c>
    </row>
    <row r="5142" spans="1:61" x14ac:dyDescent="0.25">
      <c r="A5142" t="s">
        <v>12739</v>
      </c>
      <c r="B5142" t="s">
        <v>12740</v>
      </c>
      <c r="C5142">
        <v>1</v>
      </c>
      <c r="D5142" t="s">
        <v>24</v>
      </c>
      <c r="E5142" t="s">
        <v>71</v>
      </c>
      <c r="F5142" t="s">
        <v>12741</v>
      </c>
      <c r="G5142" t="s">
        <v>73</v>
      </c>
      <c r="X5142">
        <v>0</v>
      </c>
      <c r="BA5142">
        <v>0</v>
      </c>
      <c r="BB5142">
        <f t="array" ref="BB5142">INDEX(I5142:X5142, MATCH(FALSE,ISBLANK(I5142:X5142),FALSE))</f>
        <v>0</v>
      </c>
      <c r="BC5142">
        <f t="array" ref="BC5142">IF(BB5142=0,INDEX(Y5142:BA5142, MATCH(FALSE,ISBLANK(Y5142:BA5142),FALSE)),0)</f>
        <v>0</v>
      </c>
      <c r="BD5142">
        <f t="shared" si="400"/>
        <v>0</v>
      </c>
      <c r="BE5142">
        <f t="shared" si="401"/>
        <v>0</v>
      </c>
      <c r="BF5142">
        <f t="shared" si="402"/>
        <v>0</v>
      </c>
      <c r="BG5142">
        <f t="shared" si="403"/>
        <v>0</v>
      </c>
      <c r="BH5142">
        <f>IF(AND(BB5142=0,BC5142=0),C5142,0)</f>
        <v>1</v>
      </c>
      <c r="BI5142">
        <f t="shared" si="404"/>
        <v>8.66</v>
      </c>
    </row>
    <row r="5143" spans="1:61" x14ac:dyDescent="0.25">
      <c r="A5143" t="s">
        <v>12742</v>
      </c>
      <c r="B5143" t="s">
        <v>12743</v>
      </c>
      <c r="C5143">
        <v>6</v>
      </c>
      <c r="D5143" t="s">
        <v>24</v>
      </c>
      <c r="E5143" t="s">
        <v>62</v>
      </c>
      <c r="F5143" t="s">
        <v>12744</v>
      </c>
      <c r="G5143" t="s">
        <v>64</v>
      </c>
      <c r="X5143">
        <v>0</v>
      </c>
      <c r="BA5143">
        <v>0</v>
      </c>
      <c r="BB5143">
        <f t="array" ref="BB5143">INDEX(I5143:X5143, MATCH(FALSE,ISBLANK(I5143:X5143),FALSE))</f>
        <v>0</v>
      </c>
      <c r="BC5143">
        <f t="array" ref="BC5143">IF(BB5143=0,INDEX(Y5143:BA5143, MATCH(FALSE,ISBLANK(Y5143:BA5143),FALSE)),0)</f>
        <v>0</v>
      </c>
      <c r="BD5143">
        <f t="shared" si="400"/>
        <v>0</v>
      </c>
      <c r="BE5143">
        <f t="shared" si="401"/>
        <v>0</v>
      </c>
      <c r="BF5143">
        <f t="shared" si="402"/>
        <v>0</v>
      </c>
      <c r="BG5143">
        <f t="shared" si="403"/>
        <v>0</v>
      </c>
      <c r="BH5143">
        <f>IF(AND(BB5143=0,BC5143=0),C5143,0)</f>
        <v>6</v>
      </c>
      <c r="BI5143">
        <f t="shared" si="404"/>
        <v>201.95999999999998</v>
      </c>
    </row>
    <row r="5144" spans="1:61" x14ac:dyDescent="0.25">
      <c r="A5144" t="s">
        <v>12745</v>
      </c>
      <c r="B5144" t="s">
        <v>12746</v>
      </c>
      <c r="C5144">
        <v>14</v>
      </c>
      <c r="D5144" t="s">
        <v>24</v>
      </c>
      <c r="E5144" t="s">
        <v>4216</v>
      </c>
      <c r="F5144" t="s">
        <v>12747</v>
      </c>
      <c r="G5144" t="s">
        <v>4217</v>
      </c>
      <c r="K5144" t="s">
        <v>9</v>
      </c>
      <c r="P5144" t="s">
        <v>9</v>
      </c>
      <c r="U5144" t="s">
        <v>9</v>
      </c>
      <c r="X5144">
        <v>0</v>
      </c>
      <c r="AE5144" t="s">
        <v>18</v>
      </c>
      <c r="AW5144" t="s">
        <v>18</v>
      </c>
      <c r="BA5144">
        <v>0</v>
      </c>
      <c r="BB5144" t="str">
        <f t="array" ref="BB5144">INDEX(I5144:X5144, MATCH(FALSE,ISBLANK(I5144:X5144),FALSE))</f>
        <v>GS</v>
      </c>
      <c r="BC5144">
        <f t="array" ref="BC5144">IF(BB5144=0,INDEX(Y5144:BA5144, MATCH(FALSE,ISBLANK(Y5144:BA5144),FALSE)),0)</f>
        <v>0</v>
      </c>
      <c r="BD5144">
        <f t="shared" si="400"/>
        <v>14</v>
      </c>
      <c r="BE5144">
        <f t="shared" si="401"/>
        <v>2590</v>
      </c>
      <c r="BF5144">
        <f t="shared" si="402"/>
        <v>0</v>
      </c>
      <c r="BG5144">
        <f t="shared" si="403"/>
        <v>0</v>
      </c>
      <c r="BH5144">
        <f>IF(AND(BB5144=0,BC5144=0),C5144,0)</f>
        <v>0</v>
      </c>
      <c r="BI5144">
        <f t="shared" si="404"/>
        <v>0</v>
      </c>
    </row>
    <row r="5145" spans="1:61" x14ac:dyDescent="0.25">
      <c r="A5145" t="s">
        <v>12748</v>
      </c>
      <c r="B5145" t="s">
        <v>12749</v>
      </c>
      <c r="C5145">
        <v>3</v>
      </c>
      <c r="D5145" t="s">
        <v>24</v>
      </c>
      <c r="E5145" t="s">
        <v>48</v>
      </c>
      <c r="F5145" t="s">
        <v>12750</v>
      </c>
      <c r="G5145" t="s">
        <v>50</v>
      </c>
      <c r="X5145">
        <v>0</v>
      </c>
      <c r="BA5145">
        <v>0</v>
      </c>
      <c r="BB5145">
        <f t="array" ref="BB5145">INDEX(I5145:X5145, MATCH(FALSE,ISBLANK(I5145:X5145),FALSE))</f>
        <v>0</v>
      </c>
      <c r="BC5145">
        <f t="array" ref="BC5145">IF(BB5145=0,INDEX(Y5145:BA5145, MATCH(FALSE,ISBLANK(Y5145:BA5145),FALSE)),0)</f>
        <v>0</v>
      </c>
      <c r="BD5145">
        <f t="shared" si="400"/>
        <v>0</v>
      </c>
      <c r="BE5145">
        <f t="shared" si="401"/>
        <v>0</v>
      </c>
      <c r="BF5145">
        <f t="shared" si="402"/>
        <v>0</v>
      </c>
      <c r="BG5145">
        <f t="shared" si="403"/>
        <v>0</v>
      </c>
      <c r="BH5145">
        <f>IF(AND(BB5145=0,BC5145=0),C5145,0)</f>
        <v>3</v>
      </c>
      <c r="BI5145">
        <f t="shared" si="404"/>
        <v>1.3866000000000001</v>
      </c>
    </row>
    <row r="5146" spans="1:61" x14ac:dyDescent="0.25">
      <c r="A5146" t="s">
        <v>12751</v>
      </c>
      <c r="B5146" t="s">
        <v>12752</v>
      </c>
      <c r="C5146">
        <v>158</v>
      </c>
      <c r="D5146" t="s">
        <v>1412</v>
      </c>
      <c r="E5146" t="s">
        <v>36</v>
      </c>
      <c r="F5146" t="s">
        <v>4664</v>
      </c>
      <c r="G5146" t="s">
        <v>27</v>
      </c>
      <c r="J5146" t="s">
        <v>8</v>
      </c>
      <c r="O5146" t="s">
        <v>8</v>
      </c>
      <c r="T5146" t="s">
        <v>8</v>
      </c>
      <c r="X5146">
        <v>0</v>
      </c>
      <c r="BA5146">
        <v>0</v>
      </c>
      <c r="BB5146" t="str">
        <f t="array" ref="BB5146">INDEX(I5146:X5146, MATCH(FALSE,ISBLANK(I5146:X5146),FALSE))</f>
        <v>GV</v>
      </c>
      <c r="BC5146">
        <f t="array" ref="BC5146">IF(BB5146=0,INDEX(Y5146:BA5146, MATCH(FALSE,ISBLANK(Y5146:BA5146),FALSE)),0)</f>
        <v>0</v>
      </c>
      <c r="BD5146">
        <f t="shared" si="400"/>
        <v>158</v>
      </c>
      <c r="BE5146">
        <f t="shared" si="401"/>
        <v>9480</v>
      </c>
      <c r="BF5146">
        <f t="shared" si="402"/>
        <v>0</v>
      </c>
      <c r="BG5146">
        <f t="shared" si="403"/>
        <v>0</v>
      </c>
      <c r="BH5146">
        <f>IF(AND(BB5146=0,BC5146=0),C5146,0)</f>
        <v>0</v>
      </c>
      <c r="BI5146">
        <f t="shared" si="404"/>
        <v>0</v>
      </c>
    </row>
    <row r="5147" spans="1:61" x14ac:dyDescent="0.25">
      <c r="A5147" t="s">
        <v>12753</v>
      </c>
      <c r="B5147" t="s">
        <v>12754</v>
      </c>
      <c r="C5147">
        <v>1000</v>
      </c>
      <c r="D5147" t="s">
        <v>61</v>
      </c>
      <c r="E5147" t="s">
        <v>62</v>
      </c>
      <c r="F5147" t="s">
        <v>63</v>
      </c>
      <c r="G5147" t="s">
        <v>64</v>
      </c>
      <c r="L5147" t="s">
        <v>10</v>
      </c>
      <c r="Q5147" t="s">
        <v>10</v>
      </c>
      <c r="V5147" t="s">
        <v>10</v>
      </c>
      <c r="X5147">
        <v>0</v>
      </c>
      <c r="AB5147" t="s">
        <v>15</v>
      </c>
      <c r="AC5147" t="s">
        <v>16</v>
      </c>
      <c r="AE5147" t="s">
        <v>18</v>
      </c>
      <c r="AK5147" t="s">
        <v>15</v>
      </c>
      <c r="AN5147" t="s">
        <v>18</v>
      </c>
      <c r="AT5147" t="s">
        <v>15</v>
      </c>
      <c r="AU5147" t="s">
        <v>16</v>
      </c>
      <c r="AW5147" t="s">
        <v>18</v>
      </c>
      <c r="BA5147">
        <v>0</v>
      </c>
      <c r="BB5147" t="str">
        <f t="array" ref="BB5147">INDEX(I5147:X5147, MATCH(FALSE,ISBLANK(I5147:X5147),FALSE))</f>
        <v>CA</v>
      </c>
      <c r="BC5147">
        <f t="array" ref="BC5147">IF(BB5147=0,INDEX(Y5147:BA5147, MATCH(FALSE,ISBLANK(Y5147:BA5147),FALSE)),0)</f>
        <v>0</v>
      </c>
      <c r="BD5147">
        <f t="shared" si="400"/>
        <v>1000</v>
      </c>
      <c r="BE5147">
        <f t="shared" si="401"/>
        <v>140.1</v>
      </c>
      <c r="BF5147">
        <f t="shared" si="402"/>
        <v>0</v>
      </c>
      <c r="BG5147">
        <f t="shared" si="403"/>
        <v>0</v>
      </c>
      <c r="BH5147">
        <f>IF(AND(BB5147=0,BC5147=0),C5147,0)</f>
        <v>0</v>
      </c>
      <c r="BI5147">
        <f t="shared" si="404"/>
        <v>0</v>
      </c>
    </row>
    <row r="5148" spans="1:61" x14ac:dyDescent="0.25">
      <c r="A5148" t="s">
        <v>12755</v>
      </c>
      <c r="B5148" t="s">
        <v>12756</v>
      </c>
      <c r="C5148">
        <v>2</v>
      </c>
      <c r="D5148" t="s">
        <v>24</v>
      </c>
      <c r="E5148" t="s">
        <v>114</v>
      </c>
      <c r="F5148" t="s">
        <v>8096</v>
      </c>
      <c r="G5148" t="s">
        <v>116</v>
      </c>
      <c r="X5148">
        <v>0</v>
      </c>
      <c r="BA5148">
        <v>0</v>
      </c>
      <c r="BB5148">
        <f t="array" ref="BB5148">INDEX(I5148:X5148, MATCH(FALSE,ISBLANK(I5148:X5148),FALSE))</f>
        <v>0</v>
      </c>
      <c r="BC5148">
        <f t="array" ref="BC5148">IF(BB5148=0,INDEX(Y5148:BA5148, MATCH(FALSE,ISBLANK(Y5148:BA5148),FALSE)),0)</f>
        <v>0</v>
      </c>
      <c r="BD5148">
        <f t="shared" si="400"/>
        <v>0</v>
      </c>
      <c r="BE5148">
        <f t="shared" si="401"/>
        <v>0</v>
      </c>
      <c r="BF5148">
        <f t="shared" si="402"/>
        <v>0</v>
      </c>
      <c r="BG5148">
        <f t="shared" si="403"/>
        <v>0</v>
      </c>
      <c r="BH5148">
        <f>IF(AND(BB5148=0,BC5148=0),C5148,0)</f>
        <v>2</v>
      </c>
      <c r="BI5148">
        <f t="shared" si="404"/>
        <v>31</v>
      </c>
    </row>
    <row r="5149" spans="1:61" x14ac:dyDescent="0.25">
      <c r="A5149" t="s">
        <v>12757</v>
      </c>
      <c r="B5149" t="s">
        <v>12758</v>
      </c>
      <c r="C5149">
        <v>39</v>
      </c>
      <c r="D5149" t="s">
        <v>24</v>
      </c>
      <c r="E5149" t="s">
        <v>71</v>
      </c>
      <c r="F5149" t="s">
        <v>54</v>
      </c>
      <c r="G5149" t="s">
        <v>73</v>
      </c>
      <c r="X5149">
        <v>0</v>
      </c>
      <c r="BA5149">
        <v>0</v>
      </c>
      <c r="BB5149">
        <f t="array" ref="BB5149">INDEX(I5149:X5149, MATCH(FALSE,ISBLANK(I5149:X5149),FALSE))</f>
        <v>0</v>
      </c>
      <c r="BC5149">
        <f t="array" ref="BC5149">IF(BB5149=0,INDEX(Y5149:BA5149, MATCH(FALSE,ISBLANK(Y5149:BA5149),FALSE)),0)</f>
        <v>0</v>
      </c>
      <c r="BD5149">
        <f t="shared" si="400"/>
        <v>0</v>
      </c>
      <c r="BE5149" t="e">
        <f t="shared" si="401"/>
        <v>#VALUE!</v>
      </c>
      <c r="BF5149">
        <f t="shared" si="402"/>
        <v>0</v>
      </c>
      <c r="BG5149" t="e">
        <f t="shared" si="403"/>
        <v>#VALUE!</v>
      </c>
      <c r="BH5149">
        <f>IF(AND(BB5149=0,BC5149=0),C5149,0)</f>
        <v>39</v>
      </c>
      <c r="BI5149" t="e">
        <f t="shared" si="404"/>
        <v>#VALUE!</v>
      </c>
    </row>
    <row r="5150" spans="1:61" x14ac:dyDescent="0.25">
      <c r="A5150" t="s">
        <v>12759</v>
      </c>
      <c r="B5150" t="s">
        <v>12760</v>
      </c>
      <c r="C5150">
        <v>2</v>
      </c>
      <c r="D5150" t="s">
        <v>24</v>
      </c>
      <c r="E5150" t="s">
        <v>62</v>
      </c>
      <c r="F5150" t="s">
        <v>54</v>
      </c>
      <c r="G5150" t="s">
        <v>64</v>
      </c>
      <c r="X5150">
        <v>0</v>
      </c>
      <c r="BA5150">
        <v>0</v>
      </c>
      <c r="BB5150">
        <f t="array" ref="BB5150">INDEX(I5150:X5150, MATCH(FALSE,ISBLANK(I5150:X5150),FALSE))</f>
        <v>0</v>
      </c>
      <c r="BC5150">
        <f t="array" ref="BC5150">IF(BB5150=0,INDEX(Y5150:BA5150, MATCH(FALSE,ISBLANK(Y5150:BA5150),FALSE)),0)</f>
        <v>0</v>
      </c>
      <c r="BD5150">
        <f t="shared" si="400"/>
        <v>0</v>
      </c>
      <c r="BE5150" t="e">
        <f t="shared" si="401"/>
        <v>#VALUE!</v>
      </c>
      <c r="BF5150">
        <f t="shared" si="402"/>
        <v>0</v>
      </c>
      <c r="BG5150" t="e">
        <f t="shared" si="403"/>
        <v>#VALUE!</v>
      </c>
      <c r="BH5150">
        <f>IF(AND(BB5150=0,BC5150=0),C5150,0)</f>
        <v>2</v>
      </c>
      <c r="BI5150" t="e">
        <f t="shared" si="404"/>
        <v>#VALUE!</v>
      </c>
    </row>
    <row r="5151" spans="1:61" x14ac:dyDescent="0.25">
      <c r="A5151" t="s">
        <v>12761</v>
      </c>
      <c r="B5151" t="s">
        <v>12762</v>
      </c>
      <c r="C5151">
        <v>4</v>
      </c>
      <c r="D5151" t="s">
        <v>24</v>
      </c>
      <c r="E5151" t="s">
        <v>40</v>
      </c>
      <c r="F5151" t="s">
        <v>54</v>
      </c>
      <c r="G5151" t="s">
        <v>42</v>
      </c>
      <c r="X5151">
        <v>0</v>
      </c>
      <c r="BA5151">
        <v>0</v>
      </c>
      <c r="BB5151">
        <f t="array" ref="BB5151">INDEX(I5151:X5151, MATCH(FALSE,ISBLANK(I5151:X5151),FALSE))</f>
        <v>0</v>
      </c>
      <c r="BC5151">
        <f t="array" ref="BC5151">IF(BB5151=0,INDEX(Y5151:BA5151, MATCH(FALSE,ISBLANK(Y5151:BA5151),FALSE)),0)</f>
        <v>0</v>
      </c>
      <c r="BD5151">
        <f t="shared" si="400"/>
        <v>0</v>
      </c>
      <c r="BE5151" t="e">
        <f t="shared" si="401"/>
        <v>#VALUE!</v>
      </c>
      <c r="BF5151">
        <f t="shared" si="402"/>
        <v>0</v>
      </c>
      <c r="BG5151" t="e">
        <f t="shared" si="403"/>
        <v>#VALUE!</v>
      </c>
      <c r="BH5151">
        <f>IF(AND(BB5151=0,BC5151=0),C5151,0)</f>
        <v>4</v>
      </c>
      <c r="BI5151" t="e">
        <f t="shared" si="404"/>
        <v>#VALUE!</v>
      </c>
    </row>
    <row r="5152" spans="1:61" x14ac:dyDescent="0.25">
      <c r="A5152" t="s">
        <v>12763</v>
      </c>
      <c r="B5152" t="s">
        <v>12764</v>
      </c>
      <c r="C5152">
        <v>2</v>
      </c>
      <c r="D5152" t="s">
        <v>24</v>
      </c>
      <c r="E5152" t="s">
        <v>62</v>
      </c>
      <c r="F5152" t="s">
        <v>54</v>
      </c>
      <c r="G5152" t="s">
        <v>64</v>
      </c>
      <c r="X5152">
        <v>0</v>
      </c>
      <c r="BA5152">
        <v>0</v>
      </c>
      <c r="BB5152">
        <f t="array" ref="BB5152">INDEX(I5152:X5152, MATCH(FALSE,ISBLANK(I5152:X5152),FALSE))</f>
        <v>0</v>
      </c>
      <c r="BC5152">
        <f t="array" ref="BC5152">IF(BB5152=0,INDEX(Y5152:BA5152, MATCH(FALSE,ISBLANK(Y5152:BA5152),FALSE)),0)</f>
        <v>0</v>
      </c>
      <c r="BD5152">
        <f t="shared" si="400"/>
        <v>0</v>
      </c>
      <c r="BE5152" t="e">
        <f t="shared" si="401"/>
        <v>#VALUE!</v>
      </c>
      <c r="BF5152">
        <f t="shared" si="402"/>
        <v>0</v>
      </c>
      <c r="BG5152" t="e">
        <f t="shared" si="403"/>
        <v>#VALUE!</v>
      </c>
      <c r="BH5152">
        <f>IF(AND(BB5152=0,BC5152=0),C5152,0)</f>
        <v>2</v>
      </c>
      <c r="BI5152" t="e">
        <f t="shared" si="404"/>
        <v>#VALUE!</v>
      </c>
    </row>
    <row r="5153" spans="1:61" x14ac:dyDescent="0.25">
      <c r="A5153" t="s">
        <v>12765</v>
      </c>
      <c r="B5153" t="s">
        <v>12766</v>
      </c>
      <c r="C5153">
        <v>1</v>
      </c>
      <c r="D5153" t="s">
        <v>24</v>
      </c>
      <c r="E5153" t="s">
        <v>25</v>
      </c>
      <c r="F5153" t="s">
        <v>54</v>
      </c>
      <c r="G5153" t="s">
        <v>27</v>
      </c>
      <c r="X5153">
        <v>0</v>
      </c>
      <c r="BA5153">
        <v>0</v>
      </c>
      <c r="BB5153">
        <f t="array" ref="BB5153">INDEX(I5153:X5153, MATCH(FALSE,ISBLANK(I5153:X5153),FALSE))</f>
        <v>0</v>
      </c>
      <c r="BC5153">
        <f t="array" ref="BC5153">IF(BB5153=0,INDEX(Y5153:BA5153, MATCH(FALSE,ISBLANK(Y5153:BA5153),FALSE)),0)</f>
        <v>0</v>
      </c>
      <c r="BD5153">
        <f t="shared" si="400"/>
        <v>0</v>
      </c>
      <c r="BE5153" t="e">
        <f t="shared" si="401"/>
        <v>#VALUE!</v>
      </c>
      <c r="BF5153">
        <f t="shared" si="402"/>
        <v>0</v>
      </c>
      <c r="BG5153" t="e">
        <f t="shared" si="403"/>
        <v>#VALUE!</v>
      </c>
      <c r="BH5153">
        <f>IF(AND(BB5153=0,BC5153=0),C5153,0)</f>
        <v>1</v>
      </c>
      <c r="BI5153" t="e">
        <f t="shared" si="404"/>
        <v>#VALUE!</v>
      </c>
    </row>
    <row r="5154" spans="1:61" x14ac:dyDescent="0.25">
      <c r="A5154" t="s">
        <v>12767</v>
      </c>
      <c r="B5154" t="s">
        <v>12768</v>
      </c>
      <c r="C5154">
        <v>4</v>
      </c>
      <c r="D5154" t="s">
        <v>24</v>
      </c>
      <c r="E5154" t="s">
        <v>290</v>
      </c>
      <c r="F5154" t="s">
        <v>12769</v>
      </c>
      <c r="G5154" t="s">
        <v>292</v>
      </c>
      <c r="M5154" t="s">
        <v>11</v>
      </c>
      <c r="R5154" t="s">
        <v>11</v>
      </c>
      <c r="W5154" t="s">
        <v>11</v>
      </c>
      <c r="X5154">
        <v>0</v>
      </c>
      <c r="AB5154" t="s">
        <v>15</v>
      </c>
      <c r="AK5154" t="s">
        <v>15</v>
      </c>
      <c r="AT5154" t="s">
        <v>15</v>
      </c>
      <c r="BA5154">
        <v>0</v>
      </c>
      <c r="BB5154" t="str">
        <f t="array" ref="BB5154">INDEX(I5154:X5154, MATCH(FALSE,ISBLANK(I5154:X5154),FALSE))</f>
        <v>GC</v>
      </c>
      <c r="BC5154">
        <f t="array" ref="BC5154">IF(BB5154=0,INDEX(Y5154:BA5154, MATCH(FALSE,ISBLANK(Y5154:BA5154),FALSE)),0)</f>
        <v>0</v>
      </c>
      <c r="BD5154">
        <f t="shared" si="400"/>
        <v>4</v>
      </c>
      <c r="BE5154">
        <f t="shared" si="401"/>
        <v>115.76</v>
      </c>
      <c r="BF5154">
        <f t="shared" si="402"/>
        <v>0</v>
      </c>
      <c r="BG5154">
        <f t="shared" si="403"/>
        <v>0</v>
      </c>
      <c r="BH5154">
        <f>IF(AND(BB5154=0,BC5154=0),C5154,0)</f>
        <v>0</v>
      </c>
      <c r="BI5154">
        <f t="shared" si="404"/>
        <v>0</v>
      </c>
    </row>
    <row r="5155" spans="1:61" x14ac:dyDescent="0.25">
      <c r="A5155" t="s">
        <v>12770</v>
      </c>
      <c r="B5155" t="s">
        <v>12771</v>
      </c>
      <c r="C5155">
        <v>12</v>
      </c>
      <c r="D5155" t="s">
        <v>24</v>
      </c>
      <c r="E5155" t="s">
        <v>62</v>
      </c>
      <c r="F5155" t="s">
        <v>54</v>
      </c>
      <c r="G5155" t="s">
        <v>64</v>
      </c>
      <c r="X5155">
        <v>0</v>
      </c>
      <c r="BA5155">
        <v>0</v>
      </c>
      <c r="BB5155">
        <f t="array" ref="BB5155">INDEX(I5155:X5155, MATCH(FALSE,ISBLANK(I5155:X5155),FALSE))</f>
        <v>0</v>
      </c>
      <c r="BC5155">
        <f t="array" ref="BC5155">IF(BB5155=0,INDEX(Y5155:BA5155, MATCH(FALSE,ISBLANK(Y5155:BA5155),FALSE)),0)</f>
        <v>0</v>
      </c>
      <c r="BD5155">
        <f t="shared" si="400"/>
        <v>0</v>
      </c>
      <c r="BE5155" t="e">
        <f t="shared" si="401"/>
        <v>#VALUE!</v>
      </c>
      <c r="BF5155">
        <f t="shared" si="402"/>
        <v>0</v>
      </c>
      <c r="BG5155" t="e">
        <f t="shared" si="403"/>
        <v>#VALUE!</v>
      </c>
      <c r="BH5155">
        <f>IF(AND(BB5155=0,BC5155=0),C5155,0)</f>
        <v>12</v>
      </c>
      <c r="BI5155" t="e">
        <f t="shared" si="404"/>
        <v>#VALUE!</v>
      </c>
    </row>
    <row r="5156" spans="1:61" x14ac:dyDescent="0.25">
      <c r="A5156" t="s">
        <v>12772</v>
      </c>
      <c r="B5156" t="s">
        <v>12773</v>
      </c>
      <c r="C5156">
        <v>9</v>
      </c>
      <c r="D5156" t="s">
        <v>24</v>
      </c>
      <c r="E5156" t="s">
        <v>40</v>
      </c>
      <c r="F5156" t="s">
        <v>54</v>
      </c>
      <c r="G5156" t="s">
        <v>42</v>
      </c>
      <c r="X5156">
        <v>0</v>
      </c>
      <c r="BA5156">
        <v>0</v>
      </c>
      <c r="BB5156">
        <f t="array" ref="BB5156">INDEX(I5156:X5156, MATCH(FALSE,ISBLANK(I5156:X5156),FALSE))</f>
        <v>0</v>
      </c>
      <c r="BC5156">
        <f t="array" ref="BC5156">IF(BB5156=0,INDEX(Y5156:BA5156, MATCH(FALSE,ISBLANK(Y5156:BA5156),FALSE)),0)</f>
        <v>0</v>
      </c>
      <c r="BD5156">
        <f t="shared" si="400"/>
        <v>0</v>
      </c>
      <c r="BE5156" t="e">
        <f t="shared" si="401"/>
        <v>#VALUE!</v>
      </c>
      <c r="BF5156">
        <f t="shared" si="402"/>
        <v>0</v>
      </c>
      <c r="BG5156" t="e">
        <f t="shared" si="403"/>
        <v>#VALUE!</v>
      </c>
      <c r="BH5156">
        <f>IF(AND(BB5156=0,BC5156=0),C5156,0)</f>
        <v>9</v>
      </c>
      <c r="BI5156" t="e">
        <f t="shared" si="404"/>
        <v>#VALUE!</v>
      </c>
    </row>
    <row r="5157" spans="1:61" x14ac:dyDescent="0.25">
      <c r="A5157" t="s">
        <v>12774</v>
      </c>
      <c r="B5157" t="s">
        <v>12775</v>
      </c>
      <c r="C5157">
        <v>500</v>
      </c>
      <c r="D5157" t="s">
        <v>61</v>
      </c>
      <c r="E5157" t="s">
        <v>62</v>
      </c>
      <c r="F5157" t="s">
        <v>54</v>
      </c>
      <c r="G5157" t="s">
        <v>64</v>
      </c>
      <c r="X5157">
        <v>0</v>
      </c>
      <c r="AG5157" t="s">
        <v>20</v>
      </c>
      <c r="AP5157" t="s">
        <v>20</v>
      </c>
      <c r="AY5157" t="s">
        <v>20</v>
      </c>
      <c r="BA5157">
        <v>0</v>
      </c>
      <c r="BB5157">
        <f t="array" ref="BB5157">INDEX(I5157:X5157, MATCH(FALSE,ISBLANK(I5157:X5157),FALSE))</f>
        <v>0</v>
      </c>
      <c r="BC5157" t="str">
        <f t="array" ref="BC5157">IF(BB5157=0,INDEX(Y5157:BA5157, MATCH(FALSE,ISBLANK(Y5157:BA5157),FALSE)),0)</f>
        <v>BA</v>
      </c>
      <c r="BD5157">
        <f t="shared" si="400"/>
        <v>0</v>
      </c>
      <c r="BE5157" t="e">
        <f t="shared" si="401"/>
        <v>#VALUE!</v>
      </c>
      <c r="BF5157">
        <f t="shared" si="402"/>
        <v>500</v>
      </c>
      <c r="BG5157" t="e">
        <f t="shared" si="403"/>
        <v>#VALUE!</v>
      </c>
      <c r="BH5157">
        <f>IF(AND(BB5157=0,BC5157=0),C5157,0)</f>
        <v>0</v>
      </c>
      <c r="BI5157" t="e">
        <f t="shared" si="404"/>
        <v>#VALUE!</v>
      </c>
    </row>
    <row r="5158" spans="1:61" x14ac:dyDescent="0.25">
      <c r="A5158" t="s">
        <v>12776</v>
      </c>
      <c r="B5158" t="s">
        <v>12777</v>
      </c>
      <c r="C5158">
        <v>7</v>
      </c>
      <c r="D5158" t="s">
        <v>24</v>
      </c>
      <c r="E5158" t="s">
        <v>40</v>
      </c>
      <c r="F5158" t="s">
        <v>12778</v>
      </c>
      <c r="G5158" t="s">
        <v>42</v>
      </c>
      <c r="X5158">
        <v>0</v>
      </c>
      <c r="BA5158">
        <v>0</v>
      </c>
      <c r="BB5158">
        <f t="array" ref="BB5158">INDEX(I5158:X5158, MATCH(FALSE,ISBLANK(I5158:X5158),FALSE))</f>
        <v>0</v>
      </c>
      <c r="BC5158">
        <f t="array" ref="BC5158">IF(BB5158=0,INDEX(Y5158:BA5158, MATCH(FALSE,ISBLANK(Y5158:BA5158),FALSE)),0)</f>
        <v>0</v>
      </c>
      <c r="BD5158">
        <f t="shared" si="400"/>
        <v>0</v>
      </c>
      <c r="BE5158">
        <f t="shared" si="401"/>
        <v>0</v>
      </c>
      <c r="BF5158">
        <f t="shared" si="402"/>
        <v>0</v>
      </c>
      <c r="BG5158">
        <f t="shared" si="403"/>
        <v>0</v>
      </c>
      <c r="BH5158">
        <f>IF(AND(BB5158=0,BC5158=0),C5158,0)</f>
        <v>7</v>
      </c>
      <c r="BI5158">
        <f t="shared" si="404"/>
        <v>68.25</v>
      </c>
    </row>
    <row r="5159" spans="1:61" x14ac:dyDescent="0.25">
      <c r="A5159" t="s">
        <v>12779</v>
      </c>
      <c r="B5159" t="s">
        <v>12780</v>
      </c>
      <c r="C5159">
        <v>2</v>
      </c>
      <c r="D5159" t="s">
        <v>24</v>
      </c>
      <c r="E5159" t="s">
        <v>40</v>
      </c>
      <c r="F5159" t="s">
        <v>54</v>
      </c>
      <c r="G5159" t="s">
        <v>42</v>
      </c>
      <c r="X5159">
        <v>0</v>
      </c>
      <c r="BA5159">
        <v>0</v>
      </c>
      <c r="BB5159">
        <f t="array" ref="BB5159">INDEX(I5159:X5159, MATCH(FALSE,ISBLANK(I5159:X5159),FALSE))</f>
        <v>0</v>
      </c>
      <c r="BC5159">
        <f t="array" ref="BC5159">IF(BB5159=0,INDEX(Y5159:BA5159, MATCH(FALSE,ISBLANK(Y5159:BA5159),FALSE)),0)</f>
        <v>0</v>
      </c>
      <c r="BD5159">
        <f t="shared" si="400"/>
        <v>0</v>
      </c>
      <c r="BE5159" t="e">
        <f t="shared" si="401"/>
        <v>#VALUE!</v>
      </c>
      <c r="BF5159">
        <f t="shared" si="402"/>
        <v>0</v>
      </c>
      <c r="BG5159" t="e">
        <f t="shared" si="403"/>
        <v>#VALUE!</v>
      </c>
      <c r="BH5159">
        <f>IF(AND(BB5159=0,BC5159=0),C5159,0)</f>
        <v>2</v>
      </c>
      <c r="BI5159" t="e">
        <f t="shared" si="404"/>
        <v>#VALUE!</v>
      </c>
    </row>
    <row r="5160" spans="1:61" x14ac:dyDescent="0.25">
      <c r="A5160" t="s">
        <v>12781</v>
      </c>
      <c r="B5160" t="s">
        <v>12782</v>
      </c>
      <c r="C5160">
        <v>1</v>
      </c>
      <c r="D5160" t="s">
        <v>24</v>
      </c>
      <c r="E5160" t="s">
        <v>25</v>
      </c>
      <c r="F5160" t="s">
        <v>54</v>
      </c>
      <c r="G5160" t="s">
        <v>27</v>
      </c>
      <c r="L5160" t="s">
        <v>10</v>
      </c>
      <c r="Q5160" t="s">
        <v>10</v>
      </c>
      <c r="V5160" t="s">
        <v>10</v>
      </c>
      <c r="X5160">
        <v>0</v>
      </c>
      <c r="AB5160" t="s">
        <v>15</v>
      </c>
      <c r="AD5160" t="s">
        <v>17</v>
      </c>
      <c r="AG5160" t="s">
        <v>20</v>
      </c>
      <c r="AK5160" t="s">
        <v>15</v>
      </c>
      <c r="AM5160" t="s">
        <v>17</v>
      </c>
      <c r="AP5160" t="s">
        <v>20</v>
      </c>
      <c r="AT5160" t="s">
        <v>15</v>
      </c>
      <c r="AV5160" t="s">
        <v>17</v>
      </c>
      <c r="AY5160" t="s">
        <v>20</v>
      </c>
      <c r="BA5160">
        <v>0</v>
      </c>
      <c r="BB5160" t="str">
        <f t="array" ref="BB5160">INDEX(I5160:X5160, MATCH(FALSE,ISBLANK(I5160:X5160),FALSE))</f>
        <v>CA</v>
      </c>
      <c r="BC5160">
        <f t="array" ref="BC5160">IF(BB5160=0,INDEX(Y5160:BA5160, MATCH(FALSE,ISBLANK(Y5160:BA5160),FALSE)),0)</f>
        <v>0</v>
      </c>
      <c r="BD5160">
        <f t="shared" si="400"/>
        <v>1</v>
      </c>
      <c r="BE5160" t="e">
        <f t="shared" si="401"/>
        <v>#VALUE!</v>
      </c>
      <c r="BF5160">
        <f t="shared" si="402"/>
        <v>0</v>
      </c>
      <c r="BG5160" t="e">
        <f t="shared" si="403"/>
        <v>#VALUE!</v>
      </c>
      <c r="BH5160">
        <f>IF(AND(BB5160=0,BC5160=0),C5160,0)</f>
        <v>0</v>
      </c>
      <c r="BI5160" t="e">
        <f t="shared" si="404"/>
        <v>#VALUE!</v>
      </c>
    </row>
    <row r="5161" spans="1:61" x14ac:dyDescent="0.25">
      <c r="A5161" t="s">
        <v>12783</v>
      </c>
      <c r="B5161" t="s">
        <v>12784</v>
      </c>
      <c r="C5161">
        <v>106</v>
      </c>
      <c r="D5161" t="s">
        <v>24</v>
      </c>
      <c r="E5161" t="s">
        <v>62</v>
      </c>
      <c r="F5161" t="s">
        <v>12785</v>
      </c>
      <c r="G5161" t="s">
        <v>64</v>
      </c>
      <c r="X5161">
        <v>0</v>
      </c>
      <c r="BA5161">
        <v>0</v>
      </c>
      <c r="BB5161">
        <f t="array" ref="BB5161">INDEX(I5161:X5161, MATCH(FALSE,ISBLANK(I5161:X5161),FALSE))</f>
        <v>0</v>
      </c>
      <c r="BC5161">
        <f t="array" ref="BC5161">IF(BB5161=0,INDEX(Y5161:BA5161, MATCH(FALSE,ISBLANK(Y5161:BA5161),FALSE)),0)</f>
        <v>0</v>
      </c>
      <c r="BD5161">
        <f t="shared" si="400"/>
        <v>0</v>
      </c>
      <c r="BE5161">
        <f t="shared" si="401"/>
        <v>0</v>
      </c>
      <c r="BF5161">
        <f t="shared" si="402"/>
        <v>0</v>
      </c>
      <c r="BG5161">
        <f t="shared" si="403"/>
        <v>0</v>
      </c>
      <c r="BH5161">
        <f>IF(AND(BB5161=0,BC5161=0),C5161,0)</f>
        <v>106</v>
      </c>
      <c r="BI5161">
        <f t="shared" si="404"/>
        <v>18.02</v>
      </c>
    </row>
    <row r="5162" spans="1:61" x14ac:dyDescent="0.25">
      <c r="A5162" t="s">
        <v>12786</v>
      </c>
      <c r="B5162" t="s">
        <v>12787</v>
      </c>
      <c r="C5162">
        <v>4</v>
      </c>
      <c r="D5162" t="s">
        <v>24</v>
      </c>
      <c r="E5162" t="s">
        <v>160</v>
      </c>
      <c r="F5162" t="s">
        <v>54</v>
      </c>
      <c r="G5162" t="s">
        <v>162</v>
      </c>
      <c r="X5162">
        <v>0</v>
      </c>
      <c r="BA5162">
        <v>0</v>
      </c>
      <c r="BB5162">
        <f t="array" ref="BB5162">INDEX(I5162:X5162, MATCH(FALSE,ISBLANK(I5162:X5162),FALSE))</f>
        <v>0</v>
      </c>
      <c r="BC5162">
        <f t="array" ref="BC5162">IF(BB5162=0,INDEX(Y5162:BA5162, MATCH(FALSE,ISBLANK(Y5162:BA5162),FALSE)),0)</f>
        <v>0</v>
      </c>
      <c r="BD5162">
        <f t="shared" si="400"/>
        <v>0</v>
      </c>
      <c r="BE5162" t="e">
        <f t="shared" si="401"/>
        <v>#VALUE!</v>
      </c>
      <c r="BF5162">
        <f t="shared" si="402"/>
        <v>0</v>
      </c>
      <c r="BG5162" t="e">
        <f t="shared" si="403"/>
        <v>#VALUE!</v>
      </c>
      <c r="BH5162">
        <f>IF(AND(BB5162=0,BC5162=0),C5162,0)</f>
        <v>4</v>
      </c>
      <c r="BI5162" t="e">
        <f t="shared" si="404"/>
        <v>#VALUE!</v>
      </c>
    </row>
    <row r="5163" spans="1:61" x14ac:dyDescent="0.25">
      <c r="A5163" t="s">
        <v>12788</v>
      </c>
      <c r="B5163" t="s">
        <v>12789</v>
      </c>
      <c r="C5163">
        <v>48</v>
      </c>
      <c r="D5163" t="s">
        <v>24</v>
      </c>
      <c r="E5163" t="s">
        <v>40</v>
      </c>
      <c r="F5163" t="s">
        <v>326</v>
      </c>
      <c r="G5163" t="s">
        <v>42</v>
      </c>
      <c r="L5163" t="s">
        <v>10</v>
      </c>
      <c r="Q5163" t="s">
        <v>10</v>
      </c>
      <c r="V5163" t="s">
        <v>10</v>
      </c>
      <c r="X5163">
        <v>0</v>
      </c>
      <c r="AC5163" t="s">
        <v>16</v>
      </c>
      <c r="AL5163" t="s">
        <v>16</v>
      </c>
      <c r="AU5163" t="s">
        <v>16</v>
      </c>
      <c r="BA5163">
        <v>0</v>
      </c>
      <c r="BB5163" t="str">
        <f t="array" ref="BB5163">INDEX(I5163:X5163, MATCH(FALSE,ISBLANK(I5163:X5163),FALSE))</f>
        <v>CA</v>
      </c>
      <c r="BC5163">
        <f t="array" ref="BC5163">IF(BB5163=0,INDEX(Y5163:BA5163, MATCH(FALSE,ISBLANK(Y5163:BA5163),FALSE)),0)</f>
        <v>0</v>
      </c>
      <c r="BD5163">
        <f t="shared" si="400"/>
        <v>48</v>
      </c>
      <c r="BE5163">
        <f t="shared" si="401"/>
        <v>1200</v>
      </c>
      <c r="BF5163">
        <f t="shared" si="402"/>
        <v>0</v>
      </c>
      <c r="BG5163">
        <f t="shared" si="403"/>
        <v>0</v>
      </c>
      <c r="BH5163">
        <f>IF(AND(BB5163=0,BC5163=0),C5163,0)</f>
        <v>0</v>
      </c>
      <c r="BI5163">
        <f t="shared" si="404"/>
        <v>0</v>
      </c>
    </row>
    <row r="5164" spans="1:61" x14ac:dyDescent="0.25">
      <c r="A5164" t="s">
        <v>12790</v>
      </c>
      <c r="B5164" t="s">
        <v>12791</v>
      </c>
      <c r="C5164">
        <v>5</v>
      </c>
      <c r="D5164" t="s">
        <v>24</v>
      </c>
      <c r="E5164" t="s">
        <v>48</v>
      </c>
      <c r="F5164" t="s">
        <v>1921</v>
      </c>
      <c r="G5164" t="s">
        <v>50</v>
      </c>
      <c r="X5164">
        <v>0</v>
      </c>
      <c r="AB5164" t="s">
        <v>15</v>
      </c>
      <c r="AT5164" t="s">
        <v>15</v>
      </c>
      <c r="BA5164">
        <v>0</v>
      </c>
      <c r="BB5164">
        <f t="array" ref="BB5164">INDEX(I5164:X5164, MATCH(FALSE,ISBLANK(I5164:X5164),FALSE))</f>
        <v>0</v>
      </c>
      <c r="BC5164" t="str">
        <f t="array" ref="BC5164">IF(BB5164=0,INDEX(Y5164:BA5164, MATCH(FALSE,ISBLANK(Y5164:BA5164),FALSE)),0)</f>
        <v>GH</v>
      </c>
      <c r="BD5164">
        <f t="shared" si="400"/>
        <v>0</v>
      </c>
      <c r="BE5164">
        <f t="shared" si="401"/>
        <v>0</v>
      </c>
      <c r="BF5164">
        <f t="shared" si="402"/>
        <v>5</v>
      </c>
      <c r="BG5164">
        <f t="shared" si="403"/>
        <v>10</v>
      </c>
      <c r="BH5164">
        <f>IF(AND(BB5164=0,BC5164=0),C5164,0)</f>
        <v>0</v>
      </c>
      <c r="BI5164">
        <f t="shared" si="404"/>
        <v>0</v>
      </c>
    </row>
    <row r="5165" spans="1:61" x14ac:dyDescent="0.25">
      <c r="A5165" t="s">
        <v>12792</v>
      </c>
      <c r="B5165" t="s">
        <v>12793</v>
      </c>
      <c r="C5165">
        <v>6</v>
      </c>
      <c r="D5165" t="s">
        <v>24</v>
      </c>
      <c r="E5165" t="s">
        <v>40</v>
      </c>
      <c r="F5165" t="s">
        <v>12794</v>
      </c>
      <c r="G5165" t="s">
        <v>42</v>
      </c>
      <c r="L5165" t="s">
        <v>10</v>
      </c>
      <c r="M5165" t="s">
        <v>11</v>
      </c>
      <c r="R5165" t="s">
        <v>11</v>
      </c>
      <c r="V5165" t="s">
        <v>10</v>
      </c>
      <c r="W5165" t="s">
        <v>11</v>
      </c>
      <c r="X5165">
        <v>0</v>
      </c>
      <c r="AB5165" t="s">
        <v>15</v>
      </c>
      <c r="AC5165" t="s">
        <v>16</v>
      </c>
      <c r="AG5165" t="s">
        <v>20</v>
      </c>
      <c r="AK5165" t="s">
        <v>15</v>
      </c>
      <c r="AL5165" t="s">
        <v>16</v>
      </c>
      <c r="AT5165" t="s">
        <v>15</v>
      </c>
      <c r="AU5165" t="s">
        <v>16</v>
      </c>
      <c r="AY5165" t="s">
        <v>20</v>
      </c>
      <c r="BA5165">
        <v>0</v>
      </c>
      <c r="BB5165" t="str">
        <f t="array" ref="BB5165">INDEX(I5165:X5165, MATCH(FALSE,ISBLANK(I5165:X5165),FALSE))</f>
        <v>CA</v>
      </c>
      <c r="BC5165">
        <f t="array" ref="BC5165">IF(BB5165=0,INDEX(Y5165:BA5165, MATCH(FALSE,ISBLANK(Y5165:BA5165),FALSE)),0)</f>
        <v>0</v>
      </c>
      <c r="BD5165">
        <f t="shared" si="400"/>
        <v>6</v>
      </c>
      <c r="BE5165">
        <f t="shared" si="401"/>
        <v>1194</v>
      </c>
      <c r="BF5165">
        <f t="shared" si="402"/>
        <v>0</v>
      </c>
      <c r="BG5165">
        <f t="shared" si="403"/>
        <v>0</v>
      </c>
      <c r="BH5165">
        <f>IF(AND(BB5165=0,BC5165=0),C5165,0)</f>
        <v>0</v>
      </c>
      <c r="BI5165">
        <f t="shared" si="404"/>
        <v>0</v>
      </c>
    </row>
    <row r="5166" spans="1:61" x14ac:dyDescent="0.25">
      <c r="A5166" t="s">
        <v>12795</v>
      </c>
      <c r="B5166" t="s">
        <v>12796</v>
      </c>
      <c r="C5166">
        <v>4</v>
      </c>
      <c r="D5166" t="s">
        <v>24</v>
      </c>
      <c r="E5166" t="s">
        <v>25</v>
      </c>
      <c r="F5166" t="s">
        <v>54</v>
      </c>
      <c r="G5166" t="s">
        <v>27</v>
      </c>
      <c r="J5166" t="s">
        <v>8</v>
      </c>
      <c r="K5166" t="s">
        <v>9</v>
      </c>
      <c r="L5166" t="s">
        <v>10</v>
      </c>
      <c r="M5166" t="s">
        <v>11</v>
      </c>
      <c r="O5166" t="s">
        <v>8</v>
      </c>
      <c r="Q5166" t="s">
        <v>10</v>
      </c>
      <c r="R5166" t="s">
        <v>11</v>
      </c>
      <c r="T5166" t="s">
        <v>8</v>
      </c>
      <c r="U5166" t="s">
        <v>9</v>
      </c>
      <c r="V5166" t="s">
        <v>10</v>
      </c>
      <c r="W5166" t="s">
        <v>11</v>
      </c>
      <c r="X5166">
        <v>0</v>
      </c>
      <c r="Y5166" t="s">
        <v>12</v>
      </c>
      <c r="AB5166" t="s">
        <v>15</v>
      </c>
      <c r="AC5166" t="s">
        <v>16</v>
      </c>
      <c r="AD5166" t="s">
        <v>17</v>
      </c>
      <c r="AE5166" t="s">
        <v>18</v>
      </c>
      <c r="AG5166" t="s">
        <v>20</v>
      </c>
      <c r="AK5166" t="s">
        <v>15</v>
      </c>
      <c r="AL5166" t="s">
        <v>16</v>
      </c>
      <c r="AM5166" t="s">
        <v>17</v>
      </c>
      <c r="AN5166" t="s">
        <v>18</v>
      </c>
      <c r="AP5166" t="s">
        <v>20</v>
      </c>
      <c r="AT5166" t="s">
        <v>15</v>
      </c>
      <c r="AU5166" t="s">
        <v>16</v>
      </c>
      <c r="AV5166" t="s">
        <v>17</v>
      </c>
      <c r="AW5166" t="s">
        <v>18</v>
      </c>
      <c r="AY5166" t="s">
        <v>20</v>
      </c>
      <c r="BA5166">
        <v>0</v>
      </c>
      <c r="BB5166" t="str">
        <f t="array" ref="BB5166">INDEX(I5166:X5166, MATCH(FALSE,ISBLANK(I5166:X5166),FALSE))</f>
        <v>GV</v>
      </c>
      <c r="BC5166">
        <f t="array" ref="BC5166">IF(BB5166=0,INDEX(Y5166:BA5166, MATCH(FALSE,ISBLANK(Y5166:BA5166),FALSE)),0)</f>
        <v>0</v>
      </c>
      <c r="BD5166">
        <f t="shared" si="400"/>
        <v>4</v>
      </c>
      <c r="BE5166" t="e">
        <f t="shared" si="401"/>
        <v>#VALUE!</v>
      </c>
      <c r="BF5166">
        <f t="shared" si="402"/>
        <v>0</v>
      </c>
      <c r="BG5166" t="e">
        <f t="shared" si="403"/>
        <v>#VALUE!</v>
      </c>
      <c r="BH5166">
        <f>IF(AND(BB5166=0,BC5166=0),C5166,0)</f>
        <v>0</v>
      </c>
      <c r="BI5166" t="e">
        <f t="shared" si="404"/>
        <v>#VALUE!</v>
      </c>
    </row>
    <row r="5167" spans="1:61" x14ac:dyDescent="0.25">
      <c r="A5167" t="s">
        <v>12797</v>
      </c>
      <c r="B5167" t="s">
        <v>12798</v>
      </c>
      <c r="C5167">
        <v>8</v>
      </c>
      <c r="D5167" t="s">
        <v>24</v>
      </c>
      <c r="E5167" t="s">
        <v>12492</v>
      </c>
      <c r="F5167" t="s">
        <v>2741</v>
      </c>
      <c r="G5167" t="s">
        <v>12493</v>
      </c>
      <c r="X5167">
        <v>0</v>
      </c>
      <c r="BA5167">
        <v>0</v>
      </c>
      <c r="BB5167">
        <f t="array" ref="BB5167">INDEX(I5167:X5167, MATCH(FALSE,ISBLANK(I5167:X5167),FALSE))</f>
        <v>0</v>
      </c>
      <c r="BC5167">
        <f t="array" ref="BC5167">IF(BB5167=0,INDEX(Y5167:BA5167, MATCH(FALSE,ISBLANK(Y5167:BA5167),FALSE)),0)</f>
        <v>0</v>
      </c>
      <c r="BD5167">
        <f t="shared" si="400"/>
        <v>0</v>
      </c>
      <c r="BE5167">
        <f t="shared" si="401"/>
        <v>0</v>
      </c>
      <c r="BF5167">
        <f t="shared" si="402"/>
        <v>0</v>
      </c>
      <c r="BG5167">
        <f t="shared" si="403"/>
        <v>0</v>
      </c>
      <c r="BH5167">
        <f>IF(AND(BB5167=0,BC5167=0),C5167,0)</f>
        <v>8</v>
      </c>
      <c r="BI5167">
        <f t="shared" si="404"/>
        <v>32</v>
      </c>
    </row>
    <row r="5168" spans="1:61" x14ac:dyDescent="0.25">
      <c r="A5168" t="s">
        <v>12799</v>
      </c>
      <c r="B5168" t="s">
        <v>12800</v>
      </c>
      <c r="C5168">
        <v>46</v>
      </c>
      <c r="D5168" t="s">
        <v>24</v>
      </c>
      <c r="E5168" t="s">
        <v>459</v>
      </c>
      <c r="F5168" t="s">
        <v>12801</v>
      </c>
      <c r="G5168" t="s">
        <v>461</v>
      </c>
      <c r="X5168">
        <v>0</v>
      </c>
      <c r="AC5168" t="s">
        <v>16</v>
      </c>
      <c r="AU5168" t="s">
        <v>16</v>
      </c>
      <c r="BA5168">
        <v>0</v>
      </c>
      <c r="BB5168">
        <f t="array" ref="BB5168">INDEX(I5168:X5168, MATCH(FALSE,ISBLANK(I5168:X5168),FALSE))</f>
        <v>0</v>
      </c>
      <c r="BC5168" t="str">
        <f t="array" ref="BC5168">IF(BB5168=0,INDEX(Y5168:BA5168, MATCH(FALSE,ISBLANK(Y5168:BA5168),FALSE)),0)</f>
        <v>GI</v>
      </c>
      <c r="BD5168">
        <f t="shared" si="400"/>
        <v>0</v>
      </c>
      <c r="BE5168">
        <f t="shared" si="401"/>
        <v>0</v>
      </c>
      <c r="BF5168">
        <f t="shared" si="402"/>
        <v>46</v>
      </c>
      <c r="BG5168">
        <f t="shared" si="403"/>
        <v>349.14</v>
      </c>
      <c r="BH5168">
        <f>IF(AND(BB5168=0,BC5168=0),C5168,0)</f>
        <v>0</v>
      </c>
      <c r="BI5168">
        <f t="shared" si="404"/>
        <v>0</v>
      </c>
    </row>
    <row r="5169" spans="1:61" x14ac:dyDescent="0.25">
      <c r="A5169" t="s">
        <v>12802</v>
      </c>
      <c r="B5169" t="s">
        <v>12803</v>
      </c>
      <c r="C5169">
        <v>1</v>
      </c>
      <c r="D5169" t="s">
        <v>24</v>
      </c>
      <c r="E5169" t="s">
        <v>53</v>
      </c>
      <c r="F5169" t="s">
        <v>12804</v>
      </c>
      <c r="G5169" t="s">
        <v>55</v>
      </c>
      <c r="J5169" t="s">
        <v>8</v>
      </c>
      <c r="K5169" t="s">
        <v>9</v>
      </c>
      <c r="O5169" t="s">
        <v>8</v>
      </c>
      <c r="P5169" t="s">
        <v>9</v>
      </c>
      <c r="T5169" t="s">
        <v>8</v>
      </c>
      <c r="U5169" t="s">
        <v>9</v>
      </c>
      <c r="X5169">
        <v>0</v>
      </c>
      <c r="AB5169" t="s">
        <v>15</v>
      </c>
      <c r="AC5169" t="s">
        <v>16</v>
      </c>
      <c r="AG5169" t="s">
        <v>20</v>
      </c>
      <c r="AK5169" t="s">
        <v>15</v>
      </c>
      <c r="AT5169" t="s">
        <v>15</v>
      </c>
      <c r="AU5169" t="s">
        <v>16</v>
      </c>
      <c r="AY5169" t="s">
        <v>20</v>
      </c>
      <c r="BA5169">
        <v>0</v>
      </c>
      <c r="BB5169" t="str">
        <f t="array" ref="BB5169">INDEX(I5169:X5169, MATCH(FALSE,ISBLANK(I5169:X5169),FALSE))</f>
        <v>GV</v>
      </c>
      <c r="BC5169">
        <f t="array" ref="BC5169">IF(BB5169=0,INDEX(Y5169:BA5169, MATCH(FALSE,ISBLANK(Y5169:BA5169),FALSE)),0)</f>
        <v>0</v>
      </c>
      <c r="BD5169">
        <f t="shared" si="400"/>
        <v>1</v>
      </c>
      <c r="BE5169">
        <f t="shared" si="401"/>
        <v>88</v>
      </c>
      <c r="BF5169">
        <f t="shared" si="402"/>
        <v>0</v>
      </c>
      <c r="BG5169">
        <f t="shared" si="403"/>
        <v>0</v>
      </c>
      <c r="BH5169">
        <f>IF(AND(BB5169=0,BC5169=0),C5169,0)</f>
        <v>0</v>
      </c>
      <c r="BI5169">
        <f t="shared" si="404"/>
        <v>0</v>
      </c>
    </row>
    <row r="5170" spans="1:61" x14ac:dyDescent="0.25">
      <c r="A5170" t="s">
        <v>12805</v>
      </c>
      <c r="B5170" t="s">
        <v>12806</v>
      </c>
      <c r="C5170">
        <v>10</v>
      </c>
      <c r="D5170" t="s">
        <v>24</v>
      </c>
      <c r="E5170" t="s">
        <v>40</v>
      </c>
      <c r="F5170" t="s">
        <v>12807</v>
      </c>
      <c r="G5170" t="s">
        <v>42</v>
      </c>
      <c r="X5170">
        <v>0</v>
      </c>
      <c r="BA5170">
        <v>0</v>
      </c>
      <c r="BB5170">
        <f t="array" ref="BB5170">INDEX(I5170:X5170, MATCH(FALSE,ISBLANK(I5170:X5170),FALSE))</f>
        <v>0</v>
      </c>
      <c r="BC5170">
        <f t="array" ref="BC5170">IF(BB5170=0,INDEX(Y5170:BA5170, MATCH(FALSE,ISBLANK(Y5170:BA5170),FALSE)),0)</f>
        <v>0</v>
      </c>
      <c r="BD5170">
        <f t="shared" si="400"/>
        <v>0</v>
      </c>
      <c r="BE5170">
        <f t="shared" si="401"/>
        <v>0</v>
      </c>
      <c r="BF5170">
        <f t="shared" si="402"/>
        <v>0</v>
      </c>
      <c r="BG5170">
        <f t="shared" si="403"/>
        <v>0</v>
      </c>
      <c r="BH5170">
        <f>IF(AND(BB5170=0,BC5170=0),C5170,0)</f>
        <v>10</v>
      </c>
      <c r="BI5170">
        <f t="shared" si="404"/>
        <v>77.8</v>
      </c>
    </row>
    <row r="5171" spans="1:61" x14ac:dyDescent="0.25">
      <c r="A5171" t="s">
        <v>12808</v>
      </c>
      <c r="B5171" t="s">
        <v>12809</v>
      </c>
      <c r="C5171">
        <v>11</v>
      </c>
      <c r="D5171" t="s">
        <v>24</v>
      </c>
      <c r="E5171" t="s">
        <v>40</v>
      </c>
      <c r="F5171" t="s">
        <v>12810</v>
      </c>
      <c r="G5171" t="s">
        <v>42</v>
      </c>
      <c r="X5171">
        <v>0</v>
      </c>
      <c r="BA5171">
        <v>0</v>
      </c>
      <c r="BB5171">
        <f t="array" ref="BB5171">INDEX(I5171:X5171, MATCH(FALSE,ISBLANK(I5171:X5171),FALSE))</f>
        <v>0</v>
      </c>
      <c r="BC5171">
        <f t="array" ref="BC5171">IF(BB5171=0,INDEX(Y5171:BA5171, MATCH(FALSE,ISBLANK(Y5171:BA5171),FALSE)),0)</f>
        <v>0</v>
      </c>
      <c r="BD5171">
        <f t="shared" si="400"/>
        <v>0</v>
      </c>
      <c r="BE5171">
        <f t="shared" si="401"/>
        <v>0</v>
      </c>
      <c r="BF5171">
        <f t="shared" si="402"/>
        <v>0</v>
      </c>
      <c r="BG5171">
        <f t="shared" si="403"/>
        <v>0</v>
      </c>
      <c r="BH5171">
        <f>IF(AND(BB5171=0,BC5171=0),C5171,0)</f>
        <v>11</v>
      </c>
      <c r="BI5171">
        <f t="shared" si="404"/>
        <v>313.39</v>
      </c>
    </row>
    <row r="5172" spans="1:61" x14ac:dyDescent="0.25">
      <c r="A5172" t="s">
        <v>12811</v>
      </c>
      <c r="B5172" t="s">
        <v>12812</v>
      </c>
      <c r="C5172">
        <v>1</v>
      </c>
      <c r="D5172" t="s">
        <v>24</v>
      </c>
      <c r="E5172" t="s">
        <v>40</v>
      </c>
      <c r="F5172" t="s">
        <v>8817</v>
      </c>
      <c r="G5172" t="s">
        <v>42</v>
      </c>
      <c r="M5172" t="s">
        <v>11</v>
      </c>
      <c r="R5172" t="s">
        <v>11</v>
      </c>
      <c r="W5172" t="s">
        <v>11</v>
      </c>
      <c r="X5172">
        <v>0</v>
      </c>
      <c r="AC5172" t="s">
        <v>16</v>
      </c>
      <c r="AE5172" t="s">
        <v>18</v>
      </c>
      <c r="AG5172" t="s">
        <v>20</v>
      </c>
      <c r="AH5172" t="s">
        <v>21</v>
      </c>
      <c r="AL5172" t="s">
        <v>16</v>
      </c>
      <c r="AN5172" t="s">
        <v>18</v>
      </c>
      <c r="AQ5172" t="s">
        <v>21</v>
      </c>
      <c r="AU5172" t="s">
        <v>16</v>
      </c>
      <c r="AW5172" t="s">
        <v>18</v>
      </c>
      <c r="AY5172" t="s">
        <v>20</v>
      </c>
      <c r="AZ5172" t="s">
        <v>21</v>
      </c>
      <c r="BA5172">
        <v>0</v>
      </c>
      <c r="BB5172" t="str">
        <f t="array" ref="BB5172">INDEX(I5172:X5172, MATCH(FALSE,ISBLANK(I5172:X5172),FALSE))</f>
        <v>GC</v>
      </c>
      <c r="BC5172">
        <f t="array" ref="BC5172">IF(BB5172=0,INDEX(Y5172:BA5172, MATCH(FALSE,ISBLANK(Y5172:BA5172),FALSE)),0)</f>
        <v>0</v>
      </c>
      <c r="BD5172">
        <f t="shared" si="400"/>
        <v>1</v>
      </c>
      <c r="BE5172">
        <f t="shared" si="401"/>
        <v>14.25</v>
      </c>
      <c r="BF5172">
        <f t="shared" si="402"/>
        <v>0</v>
      </c>
      <c r="BG5172">
        <f t="shared" si="403"/>
        <v>0</v>
      </c>
      <c r="BH5172">
        <f>IF(AND(BB5172=0,BC5172=0),C5172,0)</f>
        <v>0</v>
      </c>
      <c r="BI5172">
        <f t="shared" si="404"/>
        <v>0</v>
      </c>
    </row>
    <row r="5173" spans="1:61" x14ac:dyDescent="0.25">
      <c r="A5173" t="s">
        <v>12813</v>
      </c>
      <c r="B5173" t="s">
        <v>12814</v>
      </c>
      <c r="C5173">
        <v>25</v>
      </c>
      <c r="D5173" t="s">
        <v>24</v>
      </c>
      <c r="E5173" t="s">
        <v>62</v>
      </c>
      <c r="F5173" t="s">
        <v>12316</v>
      </c>
      <c r="G5173" t="s">
        <v>64</v>
      </c>
      <c r="X5173">
        <v>0</v>
      </c>
      <c r="AB5173" t="s">
        <v>15</v>
      </c>
      <c r="AK5173" t="s">
        <v>15</v>
      </c>
      <c r="AT5173" t="s">
        <v>15</v>
      </c>
      <c r="BA5173">
        <v>0</v>
      </c>
      <c r="BB5173">
        <f t="array" ref="BB5173">INDEX(I5173:X5173, MATCH(FALSE,ISBLANK(I5173:X5173),FALSE))</f>
        <v>0</v>
      </c>
      <c r="BC5173" t="str">
        <f t="array" ref="BC5173">IF(BB5173=0,INDEX(Y5173:BA5173, MATCH(FALSE,ISBLANK(Y5173:BA5173),FALSE)),0)</f>
        <v>GH</v>
      </c>
      <c r="BD5173">
        <f t="shared" si="400"/>
        <v>0</v>
      </c>
      <c r="BE5173">
        <f t="shared" si="401"/>
        <v>0</v>
      </c>
      <c r="BF5173">
        <f t="shared" si="402"/>
        <v>25</v>
      </c>
      <c r="BG5173">
        <f t="shared" si="403"/>
        <v>72.5</v>
      </c>
      <c r="BH5173">
        <f>IF(AND(BB5173=0,BC5173=0),C5173,0)</f>
        <v>0</v>
      </c>
      <c r="BI5173">
        <f t="shared" si="404"/>
        <v>0</v>
      </c>
    </row>
    <row r="5174" spans="1:61" x14ac:dyDescent="0.25">
      <c r="A5174" t="s">
        <v>12815</v>
      </c>
      <c r="B5174" t="s">
        <v>12816</v>
      </c>
      <c r="C5174">
        <v>4</v>
      </c>
      <c r="D5174" t="s">
        <v>24</v>
      </c>
      <c r="E5174" t="s">
        <v>25</v>
      </c>
      <c r="F5174" t="s">
        <v>12817</v>
      </c>
      <c r="G5174" t="s">
        <v>27</v>
      </c>
      <c r="K5174" t="s">
        <v>9</v>
      </c>
      <c r="L5174" t="s">
        <v>10</v>
      </c>
      <c r="M5174" t="s">
        <v>11</v>
      </c>
      <c r="P5174" t="s">
        <v>9</v>
      </c>
      <c r="Q5174" t="s">
        <v>10</v>
      </c>
      <c r="R5174" t="s">
        <v>11</v>
      </c>
      <c r="U5174" t="s">
        <v>9</v>
      </c>
      <c r="V5174" t="s">
        <v>10</v>
      </c>
      <c r="W5174" t="s">
        <v>11</v>
      </c>
      <c r="X5174">
        <v>0</v>
      </c>
      <c r="Y5174" t="s">
        <v>12</v>
      </c>
      <c r="AB5174" t="s">
        <v>15</v>
      </c>
      <c r="AC5174" t="s">
        <v>16</v>
      </c>
      <c r="AD5174" t="s">
        <v>17</v>
      </c>
      <c r="AG5174" t="s">
        <v>20</v>
      </c>
      <c r="AK5174" t="s">
        <v>15</v>
      </c>
      <c r="AL5174" t="s">
        <v>16</v>
      </c>
      <c r="AM5174" t="s">
        <v>17</v>
      </c>
      <c r="AP5174" t="s">
        <v>20</v>
      </c>
      <c r="AT5174" t="s">
        <v>15</v>
      </c>
      <c r="AU5174" t="s">
        <v>16</v>
      </c>
      <c r="AV5174" t="s">
        <v>17</v>
      </c>
      <c r="AY5174" t="s">
        <v>20</v>
      </c>
      <c r="BA5174">
        <v>0</v>
      </c>
      <c r="BB5174" t="str">
        <f t="array" ref="BB5174">INDEX(I5174:X5174, MATCH(FALSE,ISBLANK(I5174:X5174),FALSE))</f>
        <v>GS</v>
      </c>
      <c r="BC5174">
        <f t="array" ref="BC5174">IF(BB5174=0,INDEX(Y5174:BA5174, MATCH(FALSE,ISBLANK(Y5174:BA5174),FALSE)),0)</f>
        <v>0</v>
      </c>
      <c r="BD5174">
        <f t="shared" si="400"/>
        <v>4</v>
      </c>
      <c r="BE5174">
        <f t="shared" si="401"/>
        <v>84.72</v>
      </c>
      <c r="BF5174">
        <f t="shared" si="402"/>
        <v>0</v>
      </c>
      <c r="BG5174">
        <f t="shared" si="403"/>
        <v>0</v>
      </c>
      <c r="BH5174">
        <f>IF(AND(BB5174=0,BC5174=0),C5174,0)</f>
        <v>0</v>
      </c>
      <c r="BI5174">
        <f t="shared" si="404"/>
        <v>0</v>
      </c>
    </row>
    <row r="5175" spans="1:61" x14ac:dyDescent="0.25">
      <c r="A5175" t="s">
        <v>12818</v>
      </c>
      <c r="B5175" t="s">
        <v>12819</v>
      </c>
      <c r="C5175">
        <v>4</v>
      </c>
      <c r="D5175" t="s">
        <v>24</v>
      </c>
      <c r="E5175" t="s">
        <v>25</v>
      </c>
      <c r="F5175" t="s">
        <v>12820</v>
      </c>
      <c r="G5175" t="s">
        <v>27</v>
      </c>
      <c r="J5175" t="s">
        <v>8</v>
      </c>
      <c r="K5175" t="s">
        <v>9</v>
      </c>
      <c r="L5175" t="s">
        <v>10</v>
      </c>
      <c r="M5175" t="s">
        <v>11</v>
      </c>
      <c r="O5175" t="s">
        <v>8</v>
      </c>
      <c r="P5175" t="s">
        <v>9</v>
      </c>
      <c r="R5175" t="s">
        <v>11</v>
      </c>
      <c r="T5175" t="s">
        <v>8</v>
      </c>
      <c r="U5175" t="s">
        <v>9</v>
      </c>
      <c r="V5175" t="s">
        <v>10</v>
      </c>
      <c r="W5175" t="s">
        <v>11</v>
      </c>
      <c r="X5175">
        <v>0</v>
      </c>
      <c r="AB5175" t="s">
        <v>15</v>
      </c>
      <c r="AD5175" t="s">
        <v>17</v>
      </c>
      <c r="AG5175" t="s">
        <v>20</v>
      </c>
      <c r="AK5175" t="s">
        <v>15</v>
      </c>
      <c r="AM5175" t="s">
        <v>17</v>
      </c>
      <c r="AP5175" t="s">
        <v>20</v>
      </c>
      <c r="AT5175" t="s">
        <v>15</v>
      </c>
      <c r="AV5175" t="s">
        <v>17</v>
      </c>
      <c r="AY5175" t="s">
        <v>20</v>
      </c>
      <c r="BA5175">
        <v>0</v>
      </c>
      <c r="BB5175" t="str">
        <f t="array" ref="BB5175">INDEX(I5175:X5175, MATCH(FALSE,ISBLANK(I5175:X5175),FALSE))</f>
        <v>GV</v>
      </c>
      <c r="BC5175">
        <f t="array" ref="BC5175">IF(BB5175=0,INDEX(Y5175:BA5175, MATCH(FALSE,ISBLANK(Y5175:BA5175),FALSE)),0)</f>
        <v>0</v>
      </c>
      <c r="BD5175">
        <f t="shared" si="400"/>
        <v>4</v>
      </c>
      <c r="BE5175">
        <f t="shared" si="401"/>
        <v>5288.4</v>
      </c>
      <c r="BF5175">
        <f t="shared" si="402"/>
        <v>0</v>
      </c>
      <c r="BG5175">
        <f t="shared" si="403"/>
        <v>0</v>
      </c>
      <c r="BH5175">
        <f>IF(AND(BB5175=0,BC5175=0),C5175,0)</f>
        <v>0</v>
      </c>
      <c r="BI5175">
        <f t="shared" si="404"/>
        <v>0</v>
      </c>
    </row>
    <row r="5176" spans="1:61" x14ac:dyDescent="0.25">
      <c r="A5176" t="s">
        <v>12821</v>
      </c>
      <c r="B5176" t="s">
        <v>12822</v>
      </c>
      <c r="C5176">
        <v>3</v>
      </c>
      <c r="D5176" t="s">
        <v>24</v>
      </c>
      <c r="E5176" t="s">
        <v>40</v>
      </c>
      <c r="F5176" t="s">
        <v>54</v>
      </c>
      <c r="G5176" t="s">
        <v>42</v>
      </c>
      <c r="K5176" t="s">
        <v>9</v>
      </c>
      <c r="L5176" t="s">
        <v>10</v>
      </c>
      <c r="M5176" t="s">
        <v>11</v>
      </c>
      <c r="P5176" t="s">
        <v>9</v>
      </c>
      <c r="Q5176" t="s">
        <v>10</v>
      </c>
      <c r="R5176" t="s">
        <v>11</v>
      </c>
      <c r="U5176" t="s">
        <v>9</v>
      </c>
      <c r="V5176" t="s">
        <v>10</v>
      </c>
      <c r="W5176" t="s">
        <v>11</v>
      </c>
      <c r="X5176">
        <v>0</v>
      </c>
      <c r="AB5176" t="s">
        <v>15</v>
      </c>
      <c r="AD5176" t="s">
        <v>17</v>
      </c>
      <c r="AE5176" t="s">
        <v>18</v>
      </c>
      <c r="AG5176" t="s">
        <v>20</v>
      </c>
      <c r="AK5176" t="s">
        <v>15</v>
      </c>
      <c r="AM5176" t="s">
        <v>17</v>
      </c>
      <c r="AN5176" t="s">
        <v>18</v>
      </c>
      <c r="AP5176" t="s">
        <v>20</v>
      </c>
      <c r="AT5176" t="s">
        <v>15</v>
      </c>
      <c r="AV5176" t="s">
        <v>17</v>
      </c>
      <c r="AW5176" t="s">
        <v>18</v>
      </c>
      <c r="AY5176" t="s">
        <v>20</v>
      </c>
      <c r="BA5176">
        <v>0</v>
      </c>
      <c r="BB5176" t="str">
        <f t="array" ref="BB5176">INDEX(I5176:X5176, MATCH(FALSE,ISBLANK(I5176:X5176),FALSE))</f>
        <v>GS</v>
      </c>
      <c r="BC5176">
        <f t="array" ref="BC5176">IF(BB5176=0,INDEX(Y5176:BA5176, MATCH(FALSE,ISBLANK(Y5176:BA5176),FALSE)),0)</f>
        <v>0</v>
      </c>
      <c r="BD5176">
        <f t="shared" si="400"/>
        <v>3</v>
      </c>
      <c r="BE5176" t="e">
        <f t="shared" si="401"/>
        <v>#VALUE!</v>
      </c>
      <c r="BF5176">
        <f t="shared" si="402"/>
        <v>0</v>
      </c>
      <c r="BG5176" t="e">
        <f t="shared" si="403"/>
        <v>#VALUE!</v>
      </c>
      <c r="BH5176">
        <f>IF(AND(BB5176=0,BC5176=0),C5176,0)</f>
        <v>0</v>
      </c>
      <c r="BI5176" t="e">
        <f t="shared" si="404"/>
        <v>#VALUE!</v>
      </c>
    </row>
    <row r="5177" spans="1:61" x14ac:dyDescent="0.25">
      <c r="A5177" t="s">
        <v>12823</v>
      </c>
      <c r="B5177" t="s">
        <v>12824</v>
      </c>
      <c r="C5177">
        <v>1</v>
      </c>
      <c r="D5177" t="s">
        <v>24</v>
      </c>
      <c r="E5177" t="s">
        <v>71</v>
      </c>
      <c r="F5177" t="s">
        <v>54</v>
      </c>
      <c r="G5177" t="s">
        <v>73</v>
      </c>
      <c r="X5177">
        <v>0</v>
      </c>
      <c r="BA5177">
        <v>0</v>
      </c>
      <c r="BB5177">
        <f t="array" ref="BB5177">INDEX(I5177:X5177, MATCH(FALSE,ISBLANK(I5177:X5177),FALSE))</f>
        <v>0</v>
      </c>
      <c r="BC5177">
        <f t="array" ref="BC5177">IF(BB5177=0,INDEX(Y5177:BA5177, MATCH(FALSE,ISBLANK(Y5177:BA5177),FALSE)),0)</f>
        <v>0</v>
      </c>
      <c r="BD5177">
        <f t="shared" si="400"/>
        <v>0</v>
      </c>
      <c r="BE5177" t="e">
        <f t="shared" si="401"/>
        <v>#VALUE!</v>
      </c>
      <c r="BF5177">
        <f t="shared" si="402"/>
        <v>0</v>
      </c>
      <c r="BG5177" t="e">
        <f t="shared" si="403"/>
        <v>#VALUE!</v>
      </c>
      <c r="BH5177">
        <f>IF(AND(BB5177=0,BC5177=0),C5177,0)</f>
        <v>1</v>
      </c>
      <c r="BI5177" t="e">
        <f t="shared" si="404"/>
        <v>#VALUE!</v>
      </c>
    </row>
    <row r="5178" spans="1:61" x14ac:dyDescent="0.25">
      <c r="A5178" t="s">
        <v>12825</v>
      </c>
      <c r="B5178" t="s">
        <v>12826</v>
      </c>
      <c r="C5178">
        <v>2</v>
      </c>
      <c r="D5178" t="s">
        <v>24</v>
      </c>
      <c r="E5178" t="s">
        <v>290</v>
      </c>
      <c r="F5178" t="s">
        <v>12827</v>
      </c>
      <c r="G5178" t="s">
        <v>292</v>
      </c>
      <c r="L5178" t="s">
        <v>10</v>
      </c>
      <c r="Q5178" t="s">
        <v>10</v>
      </c>
      <c r="V5178" t="s">
        <v>10</v>
      </c>
      <c r="X5178">
        <v>0</v>
      </c>
      <c r="AB5178" t="s">
        <v>15</v>
      </c>
      <c r="AC5178" t="s">
        <v>16</v>
      </c>
      <c r="AK5178" t="s">
        <v>15</v>
      </c>
      <c r="AT5178" t="s">
        <v>15</v>
      </c>
      <c r="AU5178" t="s">
        <v>16</v>
      </c>
      <c r="BA5178">
        <v>0</v>
      </c>
      <c r="BB5178" t="str">
        <f t="array" ref="BB5178">INDEX(I5178:X5178, MATCH(FALSE,ISBLANK(I5178:X5178),FALSE))</f>
        <v>CA</v>
      </c>
      <c r="BC5178">
        <f t="array" ref="BC5178">IF(BB5178=0,INDEX(Y5178:BA5178, MATCH(FALSE,ISBLANK(Y5178:BA5178),FALSE)),0)</f>
        <v>0</v>
      </c>
      <c r="BD5178">
        <f t="shared" si="400"/>
        <v>2</v>
      </c>
      <c r="BE5178">
        <f t="shared" si="401"/>
        <v>77.400000000000006</v>
      </c>
      <c r="BF5178">
        <f t="shared" si="402"/>
        <v>0</v>
      </c>
      <c r="BG5178">
        <f t="shared" si="403"/>
        <v>0</v>
      </c>
      <c r="BH5178">
        <f>IF(AND(BB5178=0,BC5178=0),C5178,0)</f>
        <v>0</v>
      </c>
      <c r="BI5178">
        <f t="shared" si="404"/>
        <v>0</v>
      </c>
    </row>
    <row r="5179" spans="1:61" x14ac:dyDescent="0.25">
      <c r="A5179" t="s">
        <v>12828</v>
      </c>
      <c r="B5179" t="s">
        <v>12829</v>
      </c>
      <c r="C5179">
        <v>1</v>
      </c>
      <c r="D5179" t="s">
        <v>61</v>
      </c>
      <c r="E5179" t="s">
        <v>387</v>
      </c>
      <c r="F5179" t="s">
        <v>12830</v>
      </c>
      <c r="G5179" t="s">
        <v>389</v>
      </c>
      <c r="X5179">
        <v>0</v>
      </c>
      <c r="AB5179" t="s">
        <v>15</v>
      </c>
      <c r="AG5179" t="s">
        <v>20</v>
      </c>
      <c r="AK5179" t="s">
        <v>15</v>
      </c>
      <c r="AT5179" t="s">
        <v>15</v>
      </c>
      <c r="AY5179" t="s">
        <v>20</v>
      </c>
      <c r="BA5179">
        <v>0</v>
      </c>
      <c r="BB5179">
        <f t="array" ref="BB5179">INDEX(I5179:X5179, MATCH(FALSE,ISBLANK(I5179:X5179),FALSE))</f>
        <v>0</v>
      </c>
      <c r="BC5179" t="str">
        <f t="array" ref="BC5179">IF(BB5179=0,INDEX(Y5179:BA5179, MATCH(FALSE,ISBLANK(Y5179:BA5179),FALSE)),0)</f>
        <v>GH</v>
      </c>
      <c r="BD5179">
        <f t="shared" si="400"/>
        <v>0</v>
      </c>
      <c r="BE5179">
        <f t="shared" si="401"/>
        <v>0</v>
      </c>
      <c r="BF5179">
        <f t="shared" si="402"/>
        <v>1</v>
      </c>
      <c r="BG5179">
        <f t="shared" si="403"/>
        <v>49.5</v>
      </c>
      <c r="BH5179">
        <f>IF(AND(BB5179=0,BC5179=0),C5179,0)</f>
        <v>0</v>
      </c>
      <c r="BI5179">
        <f t="shared" si="404"/>
        <v>0</v>
      </c>
    </row>
    <row r="5180" spans="1:61" x14ac:dyDescent="0.25">
      <c r="A5180" t="s">
        <v>12831</v>
      </c>
      <c r="B5180" t="s">
        <v>12832</v>
      </c>
      <c r="C5180">
        <v>1</v>
      </c>
      <c r="D5180" t="s">
        <v>24</v>
      </c>
      <c r="E5180" t="s">
        <v>62</v>
      </c>
      <c r="F5180" t="s">
        <v>6181</v>
      </c>
      <c r="G5180" t="s">
        <v>64</v>
      </c>
      <c r="X5180">
        <v>0</v>
      </c>
      <c r="BA5180">
        <v>0</v>
      </c>
      <c r="BB5180">
        <f t="array" ref="BB5180">INDEX(I5180:X5180, MATCH(FALSE,ISBLANK(I5180:X5180),FALSE))</f>
        <v>0</v>
      </c>
      <c r="BC5180">
        <f t="array" ref="BC5180">IF(BB5180=0,INDEX(Y5180:BA5180, MATCH(FALSE,ISBLANK(Y5180:BA5180),FALSE)),0)</f>
        <v>0</v>
      </c>
      <c r="BD5180">
        <f t="shared" si="400"/>
        <v>0</v>
      </c>
      <c r="BE5180">
        <f t="shared" si="401"/>
        <v>0</v>
      </c>
      <c r="BF5180">
        <f t="shared" si="402"/>
        <v>0</v>
      </c>
      <c r="BG5180">
        <f t="shared" si="403"/>
        <v>0</v>
      </c>
      <c r="BH5180">
        <f>IF(AND(BB5180=0,BC5180=0),C5180,0)</f>
        <v>1</v>
      </c>
      <c r="BI5180">
        <f t="shared" si="404"/>
        <v>59</v>
      </c>
    </row>
    <row r="5181" spans="1:61" x14ac:dyDescent="0.25">
      <c r="A5181" t="s">
        <v>12833</v>
      </c>
      <c r="B5181" t="s">
        <v>12834</v>
      </c>
      <c r="C5181">
        <v>14</v>
      </c>
      <c r="D5181" t="s">
        <v>24</v>
      </c>
      <c r="E5181" t="s">
        <v>62</v>
      </c>
      <c r="F5181" t="s">
        <v>278</v>
      </c>
      <c r="G5181" t="s">
        <v>64</v>
      </c>
      <c r="X5181">
        <v>0</v>
      </c>
      <c r="AB5181" t="s">
        <v>15</v>
      </c>
      <c r="AH5181" t="s">
        <v>21</v>
      </c>
      <c r="AK5181" t="s">
        <v>15</v>
      </c>
      <c r="AT5181" t="s">
        <v>15</v>
      </c>
      <c r="AZ5181" t="s">
        <v>21</v>
      </c>
      <c r="BA5181">
        <v>0</v>
      </c>
      <c r="BB5181">
        <f t="array" ref="BB5181">INDEX(I5181:X5181, MATCH(FALSE,ISBLANK(I5181:X5181),FALSE))</f>
        <v>0</v>
      </c>
      <c r="BC5181" t="str">
        <f t="array" ref="BC5181">IF(BB5181=0,INDEX(Y5181:BA5181, MATCH(FALSE,ISBLANK(Y5181:BA5181),FALSE)),0)</f>
        <v>GH</v>
      </c>
      <c r="BD5181">
        <f t="shared" si="400"/>
        <v>0</v>
      </c>
      <c r="BE5181">
        <f t="shared" si="401"/>
        <v>0</v>
      </c>
      <c r="BF5181">
        <f t="shared" si="402"/>
        <v>14</v>
      </c>
      <c r="BG5181">
        <f t="shared" si="403"/>
        <v>140</v>
      </c>
      <c r="BH5181">
        <f>IF(AND(BB5181=0,BC5181=0),C5181,0)</f>
        <v>0</v>
      </c>
      <c r="BI5181">
        <f t="shared" si="404"/>
        <v>0</v>
      </c>
    </row>
    <row r="5182" spans="1:61" x14ac:dyDescent="0.25">
      <c r="A5182" t="s">
        <v>12835</v>
      </c>
      <c r="B5182" t="s">
        <v>12836</v>
      </c>
      <c r="C5182">
        <v>19</v>
      </c>
      <c r="D5182" t="s">
        <v>24</v>
      </c>
      <c r="E5182" t="s">
        <v>53</v>
      </c>
      <c r="F5182" t="s">
        <v>54</v>
      </c>
      <c r="G5182" t="s">
        <v>55</v>
      </c>
      <c r="I5182" t="s">
        <v>7</v>
      </c>
      <c r="J5182" t="s">
        <v>8</v>
      </c>
      <c r="L5182" t="s">
        <v>10</v>
      </c>
      <c r="N5182" t="s">
        <v>7</v>
      </c>
      <c r="O5182" t="s">
        <v>8</v>
      </c>
      <c r="Q5182" t="s">
        <v>10</v>
      </c>
      <c r="S5182" t="s">
        <v>7</v>
      </c>
      <c r="T5182" t="s">
        <v>8</v>
      </c>
      <c r="V5182" t="s">
        <v>10</v>
      </c>
      <c r="X5182">
        <v>0</v>
      </c>
      <c r="BA5182">
        <v>0</v>
      </c>
      <c r="BB5182" t="str">
        <f t="array" ref="BB5182">INDEX(I5182:X5182, MATCH(FALSE,ISBLANK(I5182:X5182),FALSE))</f>
        <v>BL</v>
      </c>
      <c r="BC5182">
        <f t="array" ref="BC5182">IF(BB5182=0,INDEX(Y5182:BA5182, MATCH(FALSE,ISBLANK(Y5182:BA5182),FALSE)),0)</f>
        <v>0</v>
      </c>
      <c r="BD5182">
        <f t="shared" si="400"/>
        <v>19</v>
      </c>
      <c r="BE5182" t="e">
        <f t="shared" si="401"/>
        <v>#VALUE!</v>
      </c>
      <c r="BF5182">
        <f t="shared" si="402"/>
        <v>0</v>
      </c>
      <c r="BG5182" t="e">
        <f t="shared" si="403"/>
        <v>#VALUE!</v>
      </c>
      <c r="BH5182">
        <f>IF(AND(BB5182=0,BC5182=0),C5182,0)</f>
        <v>0</v>
      </c>
      <c r="BI5182" t="e">
        <f t="shared" si="404"/>
        <v>#VALUE!</v>
      </c>
    </row>
    <row r="5183" spans="1:61" x14ac:dyDescent="0.25">
      <c r="A5183" t="s">
        <v>12837</v>
      </c>
      <c r="B5183" t="s">
        <v>12838</v>
      </c>
      <c r="C5183">
        <v>1</v>
      </c>
      <c r="D5183" t="s">
        <v>24</v>
      </c>
      <c r="E5183" t="s">
        <v>62</v>
      </c>
      <c r="F5183" t="s">
        <v>54</v>
      </c>
      <c r="G5183" t="s">
        <v>64</v>
      </c>
      <c r="M5183" t="s">
        <v>11</v>
      </c>
      <c r="W5183" t="s">
        <v>11</v>
      </c>
      <c r="X5183">
        <v>0</v>
      </c>
      <c r="AB5183" t="s">
        <v>15</v>
      </c>
      <c r="AK5183" t="s">
        <v>15</v>
      </c>
      <c r="AT5183" t="s">
        <v>15</v>
      </c>
      <c r="BA5183">
        <v>0</v>
      </c>
      <c r="BB5183" t="str">
        <f t="array" ref="BB5183">INDEX(I5183:X5183, MATCH(FALSE,ISBLANK(I5183:X5183),FALSE))</f>
        <v>GC</v>
      </c>
      <c r="BC5183">
        <f t="array" ref="BC5183">IF(BB5183=0,INDEX(Y5183:BA5183, MATCH(FALSE,ISBLANK(Y5183:BA5183),FALSE)),0)</f>
        <v>0</v>
      </c>
      <c r="BD5183">
        <f t="shared" si="400"/>
        <v>1</v>
      </c>
      <c r="BE5183" t="e">
        <f t="shared" si="401"/>
        <v>#VALUE!</v>
      </c>
      <c r="BF5183">
        <f t="shared" si="402"/>
        <v>0</v>
      </c>
      <c r="BG5183" t="e">
        <f t="shared" si="403"/>
        <v>#VALUE!</v>
      </c>
      <c r="BH5183">
        <f>IF(AND(BB5183=0,BC5183=0),C5183,0)</f>
        <v>0</v>
      </c>
      <c r="BI5183" t="e">
        <f t="shared" si="404"/>
        <v>#VALUE!</v>
      </c>
    </row>
    <row r="5184" spans="1:61" x14ac:dyDescent="0.25">
      <c r="A5184" t="s">
        <v>12839</v>
      </c>
      <c r="B5184" t="s">
        <v>12840</v>
      </c>
      <c r="C5184">
        <v>3</v>
      </c>
      <c r="D5184" t="s">
        <v>24</v>
      </c>
      <c r="E5184" t="s">
        <v>62</v>
      </c>
      <c r="F5184" t="s">
        <v>54</v>
      </c>
      <c r="G5184" t="s">
        <v>64</v>
      </c>
      <c r="X5184">
        <v>0</v>
      </c>
      <c r="BA5184">
        <v>0</v>
      </c>
      <c r="BB5184">
        <f t="array" ref="BB5184">INDEX(I5184:X5184, MATCH(FALSE,ISBLANK(I5184:X5184),FALSE))</f>
        <v>0</v>
      </c>
      <c r="BC5184">
        <f t="array" ref="BC5184">IF(BB5184=0,INDEX(Y5184:BA5184, MATCH(FALSE,ISBLANK(Y5184:BA5184),FALSE)),0)</f>
        <v>0</v>
      </c>
      <c r="BD5184">
        <f t="shared" si="400"/>
        <v>0</v>
      </c>
      <c r="BE5184" t="e">
        <f t="shared" si="401"/>
        <v>#VALUE!</v>
      </c>
      <c r="BF5184">
        <f t="shared" si="402"/>
        <v>0</v>
      </c>
      <c r="BG5184" t="e">
        <f t="shared" si="403"/>
        <v>#VALUE!</v>
      </c>
      <c r="BH5184">
        <f>IF(AND(BB5184=0,BC5184=0),C5184,0)</f>
        <v>3</v>
      </c>
      <c r="BI5184" t="e">
        <f t="shared" si="404"/>
        <v>#VALUE!</v>
      </c>
    </row>
    <row r="5185" spans="1:61" x14ac:dyDescent="0.25">
      <c r="A5185" t="s">
        <v>12841</v>
      </c>
      <c r="B5185" t="s">
        <v>12842</v>
      </c>
      <c r="C5185">
        <v>4</v>
      </c>
      <c r="D5185" t="s">
        <v>24</v>
      </c>
      <c r="E5185" t="s">
        <v>40</v>
      </c>
      <c r="F5185" t="s">
        <v>54</v>
      </c>
      <c r="G5185" t="s">
        <v>42</v>
      </c>
      <c r="X5185">
        <v>0</v>
      </c>
      <c r="AG5185" t="s">
        <v>20</v>
      </c>
      <c r="AY5185" t="s">
        <v>20</v>
      </c>
      <c r="BA5185">
        <v>0</v>
      </c>
      <c r="BB5185">
        <f t="array" ref="BB5185">INDEX(I5185:X5185, MATCH(FALSE,ISBLANK(I5185:X5185),FALSE))</f>
        <v>0</v>
      </c>
      <c r="BC5185" t="str">
        <f t="array" ref="BC5185">IF(BB5185=0,INDEX(Y5185:BA5185, MATCH(FALSE,ISBLANK(Y5185:BA5185),FALSE)),0)</f>
        <v>BA</v>
      </c>
      <c r="BD5185">
        <f t="shared" si="400"/>
        <v>0</v>
      </c>
      <c r="BE5185" t="e">
        <f t="shared" si="401"/>
        <v>#VALUE!</v>
      </c>
      <c r="BF5185">
        <f t="shared" si="402"/>
        <v>4</v>
      </c>
      <c r="BG5185" t="e">
        <f t="shared" si="403"/>
        <v>#VALUE!</v>
      </c>
      <c r="BH5185">
        <f>IF(AND(BB5185=0,BC5185=0),C5185,0)</f>
        <v>0</v>
      </c>
      <c r="BI5185" t="e">
        <f t="shared" si="404"/>
        <v>#VALUE!</v>
      </c>
    </row>
    <row r="5186" spans="1:61" x14ac:dyDescent="0.25">
      <c r="A5186" t="s">
        <v>12843</v>
      </c>
      <c r="B5186" t="s">
        <v>12844</v>
      </c>
      <c r="C5186">
        <v>11</v>
      </c>
      <c r="D5186" t="s">
        <v>24</v>
      </c>
      <c r="E5186" t="s">
        <v>40</v>
      </c>
      <c r="F5186" t="s">
        <v>3250</v>
      </c>
      <c r="G5186" t="s">
        <v>42</v>
      </c>
      <c r="K5186" t="s">
        <v>9</v>
      </c>
      <c r="L5186" t="s">
        <v>10</v>
      </c>
      <c r="P5186" t="s">
        <v>9</v>
      </c>
      <c r="Q5186" t="s">
        <v>10</v>
      </c>
      <c r="U5186" t="s">
        <v>9</v>
      </c>
      <c r="V5186" t="s">
        <v>10</v>
      </c>
      <c r="X5186">
        <v>0</v>
      </c>
      <c r="Y5186" t="s">
        <v>12</v>
      </c>
      <c r="BA5186">
        <v>0</v>
      </c>
      <c r="BB5186" t="str">
        <f t="array" ref="BB5186">INDEX(I5186:X5186, MATCH(FALSE,ISBLANK(I5186:X5186),FALSE))</f>
        <v>GS</v>
      </c>
      <c r="BC5186">
        <f t="array" ref="BC5186">IF(BB5186=0,INDEX(Y5186:BA5186, MATCH(FALSE,ISBLANK(Y5186:BA5186),FALSE)),0)</f>
        <v>0</v>
      </c>
      <c r="BD5186">
        <f t="shared" si="400"/>
        <v>11</v>
      </c>
      <c r="BE5186">
        <f t="shared" si="401"/>
        <v>184.91</v>
      </c>
      <c r="BF5186">
        <f t="shared" si="402"/>
        <v>0</v>
      </c>
      <c r="BG5186">
        <f t="shared" si="403"/>
        <v>0</v>
      </c>
      <c r="BH5186">
        <f>IF(AND(BB5186=0,BC5186=0),C5186,0)</f>
        <v>0</v>
      </c>
      <c r="BI5186">
        <f t="shared" si="404"/>
        <v>0</v>
      </c>
    </row>
    <row r="5187" spans="1:61" x14ac:dyDescent="0.25">
      <c r="A5187" t="s">
        <v>12845</v>
      </c>
      <c r="B5187" t="s">
        <v>12846</v>
      </c>
      <c r="C5187">
        <v>1</v>
      </c>
      <c r="D5187" t="s">
        <v>24</v>
      </c>
      <c r="E5187" t="s">
        <v>40</v>
      </c>
      <c r="F5187" t="s">
        <v>54</v>
      </c>
      <c r="G5187" t="s">
        <v>42</v>
      </c>
      <c r="L5187" t="s">
        <v>10</v>
      </c>
      <c r="M5187" t="s">
        <v>11</v>
      </c>
      <c r="Q5187" t="s">
        <v>10</v>
      </c>
      <c r="R5187" t="s">
        <v>11</v>
      </c>
      <c r="V5187" t="s">
        <v>10</v>
      </c>
      <c r="W5187" t="s">
        <v>11</v>
      </c>
      <c r="X5187">
        <v>0</v>
      </c>
      <c r="AH5187" t="s">
        <v>21</v>
      </c>
      <c r="AQ5187" t="s">
        <v>21</v>
      </c>
      <c r="AZ5187" t="s">
        <v>21</v>
      </c>
      <c r="BA5187">
        <v>0</v>
      </c>
      <c r="BB5187" t="str">
        <f t="array" ref="BB5187">INDEX(I5187:X5187, MATCH(FALSE,ISBLANK(I5187:X5187),FALSE))</f>
        <v>CA</v>
      </c>
      <c r="BC5187">
        <f t="array" ref="BC5187">IF(BB5187=0,INDEX(Y5187:BA5187, MATCH(FALSE,ISBLANK(Y5187:BA5187),FALSE)),0)</f>
        <v>0</v>
      </c>
      <c r="BD5187">
        <f t="shared" si="400"/>
        <v>1</v>
      </c>
      <c r="BE5187" t="e">
        <f t="shared" si="401"/>
        <v>#VALUE!</v>
      </c>
      <c r="BF5187">
        <f t="shared" si="402"/>
        <v>0</v>
      </c>
      <c r="BG5187" t="e">
        <f t="shared" si="403"/>
        <v>#VALUE!</v>
      </c>
      <c r="BH5187">
        <f>IF(AND(BB5187=0,BC5187=0),C5187,0)</f>
        <v>0</v>
      </c>
      <c r="BI5187" t="e">
        <f t="shared" si="404"/>
        <v>#VALUE!</v>
      </c>
    </row>
    <row r="5188" spans="1:61" x14ac:dyDescent="0.25">
      <c r="A5188" t="s">
        <v>12847</v>
      </c>
      <c r="B5188" t="s">
        <v>12848</v>
      </c>
      <c r="C5188">
        <v>20.6</v>
      </c>
      <c r="D5188" t="s">
        <v>61</v>
      </c>
      <c r="E5188" t="s">
        <v>387</v>
      </c>
      <c r="F5188" t="s">
        <v>11511</v>
      </c>
      <c r="G5188" t="s">
        <v>389</v>
      </c>
      <c r="X5188">
        <v>0</v>
      </c>
      <c r="AB5188" t="s">
        <v>15</v>
      </c>
      <c r="AK5188" t="s">
        <v>15</v>
      </c>
      <c r="AT5188" t="s">
        <v>15</v>
      </c>
      <c r="BA5188">
        <v>0</v>
      </c>
      <c r="BB5188">
        <f t="array" ref="BB5188">INDEX(I5188:X5188, MATCH(FALSE,ISBLANK(I5188:X5188),FALSE))</f>
        <v>0</v>
      </c>
      <c r="BC5188" t="str">
        <f t="array" ref="BC5188">IF(BB5188=0,INDEX(Y5188:BA5188, MATCH(FALSE,ISBLANK(Y5188:BA5188),FALSE)),0)</f>
        <v>GH</v>
      </c>
      <c r="BD5188">
        <f t="shared" si="400"/>
        <v>0</v>
      </c>
      <c r="BE5188">
        <f t="shared" si="401"/>
        <v>0</v>
      </c>
      <c r="BF5188">
        <f t="shared" si="402"/>
        <v>20.6</v>
      </c>
      <c r="BG5188">
        <f t="shared" si="403"/>
        <v>113.30000000000001</v>
      </c>
      <c r="BH5188">
        <f>IF(AND(BB5188=0,BC5188=0),C5188,0)</f>
        <v>0</v>
      </c>
      <c r="BI5188">
        <f t="shared" si="404"/>
        <v>0</v>
      </c>
    </row>
    <row r="5189" spans="1:61" x14ac:dyDescent="0.25">
      <c r="A5189" t="s">
        <v>12849</v>
      </c>
      <c r="B5189" t="s">
        <v>12850</v>
      </c>
      <c r="C5189">
        <v>2</v>
      </c>
      <c r="D5189" t="s">
        <v>24</v>
      </c>
      <c r="E5189" t="s">
        <v>40</v>
      </c>
      <c r="F5189" t="s">
        <v>1518</v>
      </c>
      <c r="G5189" t="s">
        <v>42</v>
      </c>
      <c r="M5189" t="s">
        <v>11</v>
      </c>
      <c r="R5189" t="s">
        <v>11</v>
      </c>
      <c r="W5189" t="s">
        <v>11</v>
      </c>
      <c r="X5189">
        <v>0</v>
      </c>
      <c r="BA5189">
        <v>0</v>
      </c>
      <c r="BB5189" t="str">
        <f t="array" ref="BB5189">INDEX(I5189:X5189, MATCH(FALSE,ISBLANK(I5189:X5189),FALSE))</f>
        <v>GC</v>
      </c>
      <c r="BC5189">
        <f t="array" ref="BC5189">IF(BB5189=0,INDEX(Y5189:BA5189, MATCH(FALSE,ISBLANK(Y5189:BA5189),FALSE)),0)</f>
        <v>0</v>
      </c>
      <c r="BD5189">
        <f t="shared" ref="BD5189:BD5252" si="405">IF(BB5189=0,0,C5189)</f>
        <v>2</v>
      </c>
      <c r="BE5189">
        <f t="shared" ref="BE5189:BE5252" si="406">BD5189*F5189</f>
        <v>1010</v>
      </c>
      <c r="BF5189">
        <f t="shared" ref="BF5189:BF5252" si="407">IF(BC5189=0,0,C5189)</f>
        <v>0</v>
      </c>
      <c r="BG5189">
        <f t="shared" ref="BG5189:BG5252" si="408">BF5189*F5189</f>
        <v>0</v>
      </c>
      <c r="BH5189">
        <f>IF(AND(BB5189=0,BC5189=0),C5189,0)</f>
        <v>0</v>
      </c>
      <c r="BI5189">
        <f t="shared" ref="BI5189:BI5252" si="409">BH5189*F5189</f>
        <v>0</v>
      </c>
    </row>
    <row r="5190" spans="1:61" x14ac:dyDescent="0.25">
      <c r="A5190" t="s">
        <v>12851</v>
      </c>
      <c r="B5190" t="s">
        <v>12852</v>
      </c>
      <c r="C5190">
        <v>1</v>
      </c>
      <c r="D5190" t="s">
        <v>24</v>
      </c>
      <c r="E5190" t="s">
        <v>459</v>
      </c>
      <c r="F5190" t="s">
        <v>12853</v>
      </c>
      <c r="G5190" t="s">
        <v>461</v>
      </c>
      <c r="J5190" t="s">
        <v>8</v>
      </c>
      <c r="O5190" t="s">
        <v>8</v>
      </c>
      <c r="T5190" t="s">
        <v>8</v>
      </c>
      <c r="X5190">
        <v>0</v>
      </c>
      <c r="AH5190" t="s">
        <v>21</v>
      </c>
      <c r="AQ5190" t="s">
        <v>21</v>
      </c>
      <c r="AZ5190" t="s">
        <v>21</v>
      </c>
      <c r="BA5190">
        <v>0</v>
      </c>
      <c r="BB5190" t="str">
        <f t="array" ref="BB5190">INDEX(I5190:X5190, MATCH(FALSE,ISBLANK(I5190:X5190),FALSE))</f>
        <v>GV</v>
      </c>
      <c r="BC5190">
        <f t="array" ref="BC5190">IF(BB5190=0,INDEX(Y5190:BA5190, MATCH(FALSE,ISBLANK(Y5190:BA5190),FALSE)),0)</f>
        <v>0</v>
      </c>
      <c r="BD5190">
        <f t="shared" si="405"/>
        <v>1</v>
      </c>
      <c r="BE5190">
        <f t="shared" si="406"/>
        <v>35.53</v>
      </c>
      <c r="BF5190">
        <f t="shared" si="407"/>
        <v>0</v>
      </c>
      <c r="BG5190">
        <f t="shared" si="408"/>
        <v>0</v>
      </c>
      <c r="BH5190">
        <f>IF(AND(BB5190=0,BC5190=0),C5190,0)</f>
        <v>0</v>
      </c>
      <c r="BI5190">
        <f t="shared" si="409"/>
        <v>0</v>
      </c>
    </row>
    <row r="5191" spans="1:61" x14ac:dyDescent="0.25">
      <c r="A5191" t="s">
        <v>12854</v>
      </c>
      <c r="B5191" t="s">
        <v>12855</v>
      </c>
      <c r="C5191">
        <v>5</v>
      </c>
      <c r="D5191" t="s">
        <v>24</v>
      </c>
      <c r="E5191" t="s">
        <v>1491</v>
      </c>
      <c r="F5191" t="s">
        <v>1921</v>
      </c>
      <c r="G5191" t="s">
        <v>1492</v>
      </c>
      <c r="L5191" t="s">
        <v>10</v>
      </c>
      <c r="M5191" t="s">
        <v>11</v>
      </c>
      <c r="Q5191" t="s">
        <v>10</v>
      </c>
      <c r="R5191" t="s">
        <v>11</v>
      </c>
      <c r="V5191" t="s">
        <v>10</v>
      </c>
      <c r="W5191" t="s">
        <v>11</v>
      </c>
      <c r="X5191">
        <v>0</v>
      </c>
      <c r="AB5191" t="s">
        <v>15</v>
      </c>
      <c r="AE5191" t="s">
        <v>18</v>
      </c>
      <c r="AG5191" t="s">
        <v>20</v>
      </c>
      <c r="AK5191" t="s">
        <v>15</v>
      </c>
      <c r="AN5191" t="s">
        <v>18</v>
      </c>
      <c r="AP5191" t="s">
        <v>20</v>
      </c>
      <c r="AT5191" t="s">
        <v>15</v>
      </c>
      <c r="AW5191" t="s">
        <v>18</v>
      </c>
      <c r="AY5191" t="s">
        <v>20</v>
      </c>
      <c r="BA5191">
        <v>0</v>
      </c>
      <c r="BB5191" t="str">
        <f t="array" ref="BB5191">INDEX(I5191:X5191, MATCH(FALSE,ISBLANK(I5191:X5191),FALSE))</f>
        <v>CA</v>
      </c>
      <c r="BC5191">
        <f t="array" ref="BC5191">IF(BB5191=0,INDEX(Y5191:BA5191, MATCH(FALSE,ISBLANK(Y5191:BA5191),FALSE)),0)</f>
        <v>0</v>
      </c>
      <c r="BD5191">
        <f t="shared" si="405"/>
        <v>5</v>
      </c>
      <c r="BE5191">
        <f t="shared" si="406"/>
        <v>10</v>
      </c>
      <c r="BF5191">
        <f t="shared" si="407"/>
        <v>0</v>
      </c>
      <c r="BG5191">
        <f t="shared" si="408"/>
        <v>0</v>
      </c>
      <c r="BH5191">
        <f>IF(AND(BB5191=0,BC5191=0),C5191,0)</f>
        <v>0</v>
      </c>
      <c r="BI5191">
        <f t="shared" si="409"/>
        <v>0</v>
      </c>
    </row>
    <row r="5192" spans="1:61" x14ac:dyDescent="0.25">
      <c r="A5192" t="s">
        <v>12856</v>
      </c>
      <c r="B5192" t="s">
        <v>12857</v>
      </c>
      <c r="C5192">
        <v>1</v>
      </c>
      <c r="D5192" t="s">
        <v>24</v>
      </c>
      <c r="E5192" t="s">
        <v>25</v>
      </c>
      <c r="F5192" t="s">
        <v>54</v>
      </c>
      <c r="G5192" t="s">
        <v>27</v>
      </c>
      <c r="X5192">
        <v>0</v>
      </c>
      <c r="BA5192">
        <v>0</v>
      </c>
      <c r="BB5192">
        <f t="array" ref="BB5192">INDEX(I5192:X5192, MATCH(FALSE,ISBLANK(I5192:X5192),FALSE))</f>
        <v>0</v>
      </c>
      <c r="BC5192">
        <f t="array" ref="BC5192">IF(BB5192=0,INDEX(Y5192:BA5192, MATCH(FALSE,ISBLANK(Y5192:BA5192),FALSE)),0)</f>
        <v>0</v>
      </c>
      <c r="BD5192">
        <f t="shared" si="405"/>
        <v>0</v>
      </c>
      <c r="BE5192" t="e">
        <f t="shared" si="406"/>
        <v>#VALUE!</v>
      </c>
      <c r="BF5192">
        <f t="shared" si="407"/>
        <v>0</v>
      </c>
      <c r="BG5192" t="e">
        <f t="shared" si="408"/>
        <v>#VALUE!</v>
      </c>
      <c r="BH5192">
        <f>IF(AND(BB5192=0,BC5192=0),C5192,0)</f>
        <v>1</v>
      </c>
      <c r="BI5192" t="e">
        <f t="shared" si="409"/>
        <v>#VALUE!</v>
      </c>
    </row>
    <row r="5193" spans="1:61" x14ac:dyDescent="0.25">
      <c r="A5193" t="s">
        <v>12858</v>
      </c>
      <c r="B5193" t="s">
        <v>12859</v>
      </c>
      <c r="C5193">
        <v>1</v>
      </c>
      <c r="D5193" t="s">
        <v>2645</v>
      </c>
      <c r="E5193" t="s">
        <v>1077</v>
      </c>
      <c r="F5193" t="s">
        <v>54</v>
      </c>
      <c r="G5193" t="s">
        <v>1078</v>
      </c>
      <c r="X5193">
        <v>0</v>
      </c>
      <c r="BA5193">
        <v>0</v>
      </c>
      <c r="BB5193">
        <f t="array" ref="BB5193">INDEX(I5193:X5193, MATCH(FALSE,ISBLANK(I5193:X5193),FALSE))</f>
        <v>0</v>
      </c>
      <c r="BC5193">
        <f t="array" ref="BC5193">IF(BB5193=0,INDEX(Y5193:BA5193, MATCH(FALSE,ISBLANK(Y5193:BA5193),FALSE)),0)</f>
        <v>0</v>
      </c>
      <c r="BD5193">
        <f t="shared" si="405"/>
        <v>0</v>
      </c>
      <c r="BE5193" t="e">
        <f t="shared" si="406"/>
        <v>#VALUE!</v>
      </c>
      <c r="BF5193">
        <f t="shared" si="407"/>
        <v>0</v>
      </c>
      <c r="BG5193" t="e">
        <f t="shared" si="408"/>
        <v>#VALUE!</v>
      </c>
      <c r="BH5193">
        <f>IF(AND(BB5193=0,BC5193=0),C5193,0)</f>
        <v>1</v>
      </c>
      <c r="BI5193" t="e">
        <f t="shared" si="409"/>
        <v>#VALUE!</v>
      </c>
    </row>
    <row r="5194" spans="1:61" x14ac:dyDescent="0.25">
      <c r="A5194" t="s">
        <v>12860</v>
      </c>
      <c r="B5194" t="s">
        <v>12861</v>
      </c>
      <c r="C5194">
        <v>55</v>
      </c>
      <c r="D5194" t="s">
        <v>24</v>
      </c>
      <c r="E5194" t="s">
        <v>40</v>
      </c>
      <c r="F5194" t="s">
        <v>54</v>
      </c>
      <c r="G5194" t="s">
        <v>42</v>
      </c>
      <c r="X5194">
        <v>0</v>
      </c>
      <c r="BA5194">
        <v>0</v>
      </c>
      <c r="BB5194">
        <f t="array" ref="BB5194">INDEX(I5194:X5194, MATCH(FALSE,ISBLANK(I5194:X5194),FALSE))</f>
        <v>0</v>
      </c>
      <c r="BC5194">
        <f t="array" ref="BC5194">IF(BB5194=0,INDEX(Y5194:BA5194, MATCH(FALSE,ISBLANK(Y5194:BA5194),FALSE)),0)</f>
        <v>0</v>
      </c>
      <c r="BD5194">
        <f t="shared" si="405"/>
        <v>0</v>
      </c>
      <c r="BE5194" t="e">
        <f t="shared" si="406"/>
        <v>#VALUE!</v>
      </c>
      <c r="BF5194">
        <f t="shared" si="407"/>
        <v>0</v>
      </c>
      <c r="BG5194" t="e">
        <f t="shared" si="408"/>
        <v>#VALUE!</v>
      </c>
      <c r="BH5194">
        <f>IF(AND(BB5194=0,BC5194=0),C5194,0)</f>
        <v>55</v>
      </c>
      <c r="BI5194" t="e">
        <f t="shared" si="409"/>
        <v>#VALUE!</v>
      </c>
    </row>
    <row r="5195" spans="1:61" x14ac:dyDescent="0.25">
      <c r="A5195" t="s">
        <v>12862</v>
      </c>
      <c r="B5195" t="s">
        <v>12863</v>
      </c>
      <c r="C5195">
        <v>1</v>
      </c>
      <c r="D5195" t="s">
        <v>24</v>
      </c>
      <c r="E5195" t="s">
        <v>25</v>
      </c>
      <c r="F5195" t="s">
        <v>54</v>
      </c>
      <c r="G5195" t="s">
        <v>27</v>
      </c>
      <c r="X5195">
        <v>0</v>
      </c>
      <c r="BA5195">
        <v>0</v>
      </c>
      <c r="BB5195">
        <f t="array" ref="BB5195">INDEX(I5195:X5195, MATCH(FALSE,ISBLANK(I5195:X5195),FALSE))</f>
        <v>0</v>
      </c>
      <c r="BC5195">
        <f t="array" ref="BC5195">IF(BB5195=0,INDEX(Y5195:BA5195, MATCH(FALSE,ISBLANK(Y5195:BA5195),FALSE)),0)</f>
        <v>0</v>
      </c>
      <c r="BD5195">
        <f t="shared" si="405"/>
        <v>0</v>
      </c>
      <c r="BE5195" t="e">
        <f t="shared" si="406"/>
        <v>#VALUE!</v>
      </c>
      <c r="BF5195">
        <f t="shared" si="407"/>
        <v>0</v>
      </c>
      <c r="BG5195" t="e">
        <f t="shared" si="408"/>
        <v>#VALUE!</v>
      </c>
      <c r="BH5195">
        <f>IF(AND(BB5195=0,BC5195=0),C5195,0)</f>
        <v>1</v>
      </c>
      <c r="BI5195" t="e">
        <f t="shared" si="409"/>
        <v>#VALUE!</v>
      </c>
    </row>
    <row r="5196" spans="1:61" x14ac:dyDescent="0.25">
      <c r="A5196" t="s">
        <v>12864</v>
      </c>
      <c r="B5196" t="s">
        <v>12865</v>
      </c>
      <c r="C5196">
        <v>1.5</v>
      </c>
      <c r="D5196" t="s">
        <v>24</v>
      </c>
      <c r="E5196" t="s">
        <v>387</v>
      </c>
      <c r="F5196" t="s">
        <v>12866</v>
      </c>
      <c r="G5196" t="s">
        <v>389</v>
      </c>
      <c r="L5196" t="s">
        <v>10</v>
      </c>
      <c r="Q5196" t="s">
        <v>10</v>
      </c>
      <c r="V5196" t="s">
        <v>10</v>
      </c>
      <c r="X5196">
        <v>0</v>
      </c>
      <c r="AB5196" t="s">
        <v>15</v>
      </c>
      <c r="AH5196" t="s">
        <v>21</v>
      </c>
      <c r="AQ5196" t="s">
        <v>21</v>
      </c>
      <c r="AT5196" t="s">
        <v>15</v>
      </c>
      <c r="AZ5196" t="s">
        <v>21</v>
      </c>
      <c r="BA5196">
        <v>0</v>
      </c>
      <c r="BB5196" t="str">
        <f t="array" ref="BB5196">INDEX(I5196:X5196, MATCH(FALSE,ISBLANK(I5196:X5196),FALSE))</f>
        <v>CA</v>
      </c>
      <c r="BC5196">
        <f t="array" ref="BC5196">IF(BB5196=0,INDEX(Y5196:BA5196, MATCH(FALSE,ISBLANK(Y5196:BA5196),FALSE)),0)</f>
        <v>0</v>
      </c>
      <c r="BD5196">
        <f t="shared" si="405"/>
        <v>1.5</v>
      </c>
      <c r="BE5196">
        <f t="shared" si="406"/>
        <v>1147.5</v>
      </c>
      <c r="BF5196">
        <f t="shared" si="407"/>
        <v>0</v>
      </c>
      <c r="BG5196">
        <f t="shared" si="408"/>
        <v>0</v>
      </c>
      <c r="BH5196">
        <f>IF(AND(BB5196=0,BC5196=0),C5196,0)</f>
        <v>0</v>
      </c>
      <c r="BI5196">
        <f t="shared" si="409"/>
        <v>0</v>
      </c>
    </row>
    <row r="5197" spans="1:61" x14ac:dyDescent="0.25">
      <c r="A5197" t="s">
        <v>12867</v>
      </c>
      <c r="B5197" t="s">
        <v>12868</v>
      </c>
      <c r="C5197">
        <v>59</v>
      </c>
      <c r="D5197" t="s">
        <v>61</v>
      </c>
      <c r="E5197" t="s">
        <v>40</v>
      </c>
      <c r="F5197" t="s">
        <v>12869</v>
      </c>
      <c r="G5197" t="s">
        <v>42</v>
      </c>
      <c r="L5197" t="s">
        <v>10</v>
      </c>
      <c r="Q5197" t="s">
        <v>10</v>
      </c>
      <c r="V5197" t="s">
        <v>10</v>
      </c>
      <c r="X5197">
        <v>0</v>
      </c>
      <c r="AE5197" t="s">
        <v>18</v>
      </c>
      <c r="AW5197" t="s">
        <v>18</v>
      </c>
      <c r="BA5197">
        <v>0</v>
      </c>
      <c r="BB5197" t="str">
        <f t="array" ref="BB5197">INDEX(I5197:X5197, MATCH(FALSE,ISBLANK(I5197:X5197),FALSE))</f>
        <v>CA</v>
      </c>
      <c r="BC5197">
        <f t="array" ref="BC5197">IF(BB5197=0,INDEX(Y5197:BA5197, MATCH(FALSE,ISBLANK(Y5197:BA5197),FALSE)),0)</f>
        <v>0</v>
      </c>
      <c r="BD5197">
        <f t="shared" si="405"/>
        <v>59</v>
      </c>
      <c r="BE5197">
        <f t="shared" si="406"/>
        <v>157.82499999999999</v>
      </c>
      <c r="BF5197">
        <f t="shared" si="407"/>
        <v>0</v>
      </c>
      <c r="BG5197">
        <f t="shared" si="408"/>
        <v>0</v>
      </c>
      <c r="BH5197">
        <f>IF(AND(BB5197=0,BC5197=0),C5197,0)</f>
        <v>0</v>
      </c>
      <c r="BI5197">
        <f t="shared" si="409"/>
        <v>0</v>
      </c>
    </row>
    <row r="5198" spans="1:61" x14ac:dyDescent="0.25">
      <c r="A5198" t="s">
        <v>12870</v>
      </c>
      <c r="B5198" t="s">
        <v>12871</v>
      </c>
      <c r="C5198">
        <v>1</v>
      </c>
      <c r="D5198" t="s">
        <v>24</v>
      </c>
      <c r="E5198" t="s">
        <v>25</v>
      </c>
      <c r="F5198" t="s">
        <v>12872</v>
      </c>
      <c r="G5198" t="s">
        <v>27</v>
      </c>
      <c r="X5198">
        <v>0</v>
      </c>
      <c r="Y5198" t="s">
        <v>12</v>
      </c>
      <c r="AB5198" t="s">
        <v>15</v>
      </c>
      <c r="AC5198" t="s">
        <v>16</v>
      </c>
      <c r="AD5198" t="s">
        <v>17</v>
      </c>
      <c r="AE5198" t="s">
        <v>18</v>
      </c>
      <c r="AK5198" t="s">
        <v>15</v>
      </c>
      <c r="AL5198" t="s">
        <v>16</v>
      </c>
      <c r="AM5198" t="s">
        <v>17</v>
      </c>
      <c r="AN5198" t="s">
        <v>18</v>
      </c>
      <c r="AT5198" t="s">
        <v>15</v>
      </c>
      <c r="AU5198" t="s">
        <v>16</v>
      </c>
      <c r="AV5198" t="s">
        <v>17</v>
      </c>
      <c r="AW5198" t="s">
        <v>18</v>
      </c>
      <c r="BA5198">
        <v>0</v>
      </c>
      <c r="BB5198">
        <f t="array" ref="BB5198">INDEX(I5198:X5198, MATCH(FALSE,ISBLANK(I5198:X5198),FALSE))</f>
        <v>0</v>
      </c>
      <c r="BC5198" t="str">
        <f t="array" ref="BC5198">IF(BB5198=0,INDEX(Y5198:BA5198, MATCH(FALSE,ISBLANK(Y5198:BA5198),FALSE)),0)</f>
        <v>AA</v>
      </c>
      <c r="BD5198">
        <f t="shared" si="405"/>
        <v>0</v>
      </c>
      <c r="BE5198">
        <f t="shared" si="406"/>
        <v>0</v>
      </c>
      <c r="BF5198">
        <f t="shared" si="407"/>
        <v>1</v>
      </c>
      <c r="BG5198">
        <f t="shared" si="408"/>
        <v>98.13</v>
      </c>
      <c r="BH5198">
        <f>IF(AND(BB5198=0,BC5198=0),C5198,0)</f>
        <v>0</v>
      </c>
      <c r="BI5198">
        <f t="shared" si="409"/>
        <v>0</v>
      </c>
    </row>
    <row r="5199" spans="1:61" x14ac:dyDescent="0.25">
      <c r="A5199" t="s">
        <v>12873</v>
      </c>
      <c r="B5199" t="s">
        <v>12874</v>
      </c>
      <c r="C5199">
        <v>22</v>
      </c>
      <c r="D5199" t="s">
        <v>24</v>
      </c>
      <c r="E5199" t="s">
        <v>48</v>
      </c>
      <c r="F5199" t="s">
        <v>12875</v>
      </c>
      <c r="G5199" t="s">
        <v>50</v>
      </c>
      <c r="J5199" t="s">
        <v>8</v>
      </c>
      <c r="L5199" t="s">
        <v>10</v>
      </c>
      <c r="O5199" t="s">
        <v>8</v>
      </c>
      <c r="Q5199" t="s">
        <v>10</v>
      </c>
      <c r="T5199" t="s">
        <v>8</v>
      </c>
      <c r="V5199" t="s">
        <v>10</v>
      </c>
      <c r="X5199">
        <v>0</v>
      </c>
      <c r="AC5199" t="s">
        <v>16</v>
      </c>
      <c r="AU5199" t="s">
        <v>16</v>
      </c>
      <c r="BA5199">
        <v>0</v>
      </c>
      <c r="BB5199" t="str">
        <f t="array" ref="BB5199">INDEX(I5199:X5199, MATCH(FALSE,ISBLANK(I5199:X5199),FALSE))</f>
        <v>GV</v>
      </c>
      <c r="BC5199">
        <f t="array" ref="BC5199">IF(BB5199=0,INDEX(Y5199:BA5199, MATCH(FALSE,ISBLANK(Y5199:BA5199),FALSE)),0)</f>
        <v>0</v>
      </c>
      <c r="BD5199">
        <f t="shared" si="405"/>
        <v>22</v>
      </c>
      <c r="BE5199">
        <f t="shared" si="406"/>
        <v>7.92</v>
      </c>
      <c r="BF5199">
        <f t="shared" si="407"/>
        <v>0</v>
      </c>
      <c r="BG5199">
        <f t="shared" si="408"/>
        <v>0</v>
      </c>
      <c r="BH5199">
        <f>IF(AND(BB5199=0,BC5199=0),C5199,0)</f>
        <v>0</v>
      </c>
      <c r="BI5199">
        <f t="shared" si="409"/>
        <v>0</v>
      </c>
    </row>
    <row r="5200" spans="1:61" x14ac:dyDescent="0.25">
      <c r="A5200" t="s">
        <v>12876</v>
      </c>
      <c r="B5200" t="s">
        <v>12877</v>
      </c>
      <c r="C5200">
        <v>8</v>
      </c>
      <c r="D5200" t="s">
        <v>24</v>
      </c>
      <c r="E5200" t="s">
        <v>62</v>
      </c>
      <c r="F5200" t="s">
        <v>1544</v>
      </c>
      <c r="G5200" t="s">
        <v>64</v>
      </c>
      <c r="X5200">
        <v>0</v>
      </c>
      <c r="BA5200">
        <v>0</v>
      </c>
      <c r="BB5200">
        <f t="array" ref="BB5200">INDEX(I5200:X5200, MATCH(FALSE,ISBLANK(I5200:X5200),FALSE))</f>
        <v>0</v>
      </c>
      <c r="BC5200">
        <f t="array" ref="BC5200">IF(BB5200=0,INDEX(Y5200:BA5200, MATCH(FALSE,ISBLANK(Y5200:BA5200),FALSE)),0)</f>
        <v>0</v>
      </c>
      <c r="BD5200">
        <f t="shared" si="405"/>
        <v>0</v>
      </c>
      <c r="BE5200">
        <f t="shared" si="406"/>
        <v>0</v>
      </c>
      <c r="BF5200">
        <f t="shared" si="407"/>
        <v>0</v>
      </c>
      <c r="BG5200">
        <f t="shared" si="408"/>
        <v>0</v>
      </c>
      <c r="BH5200">
        <f>IF(AND(BB5200=0,BC5200=0),C5200,0)</f>
        <v>8</v>
      </c>
      <c r="BI5200">
        <f t="shared" si="409"/>
        <v>272.16000000000003</v>
      </c>
    </row>
    <row r="5201" spans="1:61" x14ac:dyDescent="0.25">
      <c r="A5201" t="s">
        <v>12878</v>
      </c>
      <c r="B5201" t="s">
        <v>12879</v>
      </c>
      <c r="C5201">
        <v>7</v>
      </c>
      <c r="D5201" t="s">
        <v>24</v>
      </c>
      <c r="E5201" t="s">
        <v>40</v>
      </c>
      <c r="F5201" t="s">
        <v>12880</v>
      </c>
      <c r="G5201" t="s">
        <v>42</v>
      </c>
      <c r="L5201" t="s">
        <v>10</v>
      </c>
      <c r="M5201" t="s">
        <v>11</v>
      </c>
      <c r="Q5201" t="s">
        <v>10</v>
      </c>
      <c r="R5201" t="s">
        <v>11</v>
      </c>
      <c r="V5201" t="s">
        <v>10</v>
      </c>
      <c r="W5201" t="s">
        <v>11</v>
      </c>
      <c r="X5201">
        <v>0</v>
      </c>
      <c r="AB5201" t="s">
        <v>15</v>
      </c>
      <c r="AD5201" t="s">
        <v>17</v>
      </c>
      <c r="AK5201" t="s">
        <v>15</v>
      </c>
      <c r="AM5201" t="s">
        <v>17</v>
      </c>
      <c r="AT5201" t="s">
        <v>15</v>
      </c>
      <c r="AV5201" t="s">
        <v>17</v>
      </c>
      <c r="BA5201">
        <v>0</v>
      </c>
      <c r="BB5201" t="str">
        <f t="array" ref="BB5201">INDEX(I5201:X5201, MATCH(FALSE,ISBLANK(I5201:X5201),FALSE))</f>
        <v>CA</v>
      </c>
      <c r="BC5201">
        <f t="array" ref="BC5201">IF(BB5201=0,INDEX(Y5201:BA5201, MATCH(FALSE,ISBLANK(Y5201:BA5201),FALSE)),0)</f>
        <v>0</v>
      </c>
      <c r="BD5201">
        <f t="shared" si="405"/>
        <v>7</v>
      </c>
      <c r="BE5201">
        <f t="shared" si="406"/>
        <v>27.16</v>
      </c>
      <c r="BF5201">
        <f t="shared" si="407"/>
        <v>0</v>
      </c>
      <c r="BG5201">
        <f t="shared" si="408"/>
        <v>0</v>
      </c>
      <c r="BH5201">
        <f>IF(AND(BB5201=0,BC5201=0),C5201,0)</f>
        <v>0</v>
      </c>
      <c r="BI5201">
        <f t="shared" si="409"/>
        <v>0</v>
      </c>
    </row>
    <row r="5202" spans="1:61" x14ac:dyDescent="0.25">
      <c r="A5202" t="s">
        <v>12881</v>
      </c>
      <c r="B5202" t="s">
        <v>12882</v>
      </c>
      <c r="C5202">
        <v>1</v>
      </c>
      <c r="D5202" t="s">
        <v>24</v>
      </c>
      <c r="E5202" t="s">
        <v>40</v>
      </c>
      <c r="F5202" t="s">
        <v>652</v>
      </c>
      <c r="G5202" t="s">
        <v>42</v>
      </c>
      <c r="M5202" t="s">
        <v>11</v>
      </c>
      <c r="R5202" t="s">
        <v>11</v>
      </c>
      <c r="W5202" t="s">
        <v>11</v>
      </c>
      <c r="X5202">
        <v>0</v>
      </c>
      <c r="BA5202">
        <v>0</v>
      </c>
      <c r="BB5202" t="str">
        <f t="array" ref="BB5202">INDEX(I5202:X5202, MATCH(FALSE,ISBLANK(I5202:X5202),FALSE))</f>
        <v>GC</v>
      </c>
      <c r="BC5202">
        <f t="array" ref="BC5202">IF(BB5202=0,INDEX(Y5202:BA5202, MATCH(FALSE,ISBLANK(Y5202:BA5202),FALSE)),0)</f>
        <v>0</v>
      </c>
      <c r="BD5202">
        <f t="shared" si="405"/>
        <v>1</v>
      </c>
      <c r="BE5202">
        <f t="shared" si="406"/>
        <v>30.64</v>
      </c>
      <c r="BF5202">
        <f t="shared" si="407"/>
        <v>0</v>
      </c>
      <c r="BG5202">
        <f t="shared" si="408"/>
        <v>0</v>
      </c>
      <c r="BH5202">
        <f>IF(AND(BB5202=0,BC5202=0),C5202,0)</f>
        <v>0</v>
      </c>
      <c r="BI5202">
        <f t="shared" si="409"/>
        <v>0</v>
      </c>
    </row>
    <row r="5203" spans="1:61" x14ac:dyDescent="0.25">
      <c r="A5203" t="s">
        <v>12883</v>
      </c>
      <c r="B5203" t="s">
        <v>12884</v>
      </c>
      <c r="C5203">
        <v>1</v>
      </c>
      <c r="D5203" t="s">
        <v>24</v>
      </c>
      <c r="E5203" t="s">
        <v>53</v>
      </c>
      <c r="F5203" t="s">
        <v>12885</v>
      </c>
      <c r="G5203" t="s">
        <v>55</v>
      </c>
      <c r="M5203" t="s">
        <v>11</v>
      </c>
      <c r="R5203" t="s">
        <v>11</v>
      </c>
      <c r="W5203" t="s">
        <v>11</v>
      </c>
      <c r="X5203">
        <v>0</v>
      </c>
      <c r="AC5203" t="s">
        <v>16</v>
      </c>
      <c r="AD5203" t="s">
        <v>17</v>
      </c>
      <c r="AG5203" t="s">
        <v>20</v>
      </c>
      <c r="AL5203" t="s">
        <v>16</v>
      </c>
      <c r="AM5203" t="s">
        <v>17</v>
      </c>
      <c r="AP5203" t="s">
        <v>20</v>
      </c>
      <c r="AU5203" t="s">
        <v>16</v>
      </c>
      <c r="AV5203" t="s">
        <v>17</v>
      </c>
      <c r="AY5203" t="s">
        <v>20</v>
      </c>
      <c r="BA5203">
        <v>0</v>
      </c>
      <c r="BB5203" t="str">
        <f t="array" ref="BB5203">INDEX(I5203:X5203, MATCH(FALSE,ISBLANK(I5203:X5203),FALSE))</f>
        <v>GC</v>
      </c>
      <c r="BC5203">
        <f t="array" ref="BC5203">IF(BB5203=0,INDEX(Y5203:BA5203, MATCH(FALSE,ISBLANK(Y5203:BA5203),FALSE)),0)</f>
        <v>0</v>
      </c>
      <c r="BD5203">
        <f t="shared" si="405"/>
        <v>1</v>
      </c>
      <c r="BE5203">
        <f t="shared" si="406"/>
        <v>272.69</v>
      </c>
      <c r="BF5203">
        <f t="shared" si="407"/>
        <v>0</v>
      </c>
      <c r="BG5203">
        <f t="shared" si="408"/>
        <v>0</v>
      </c>
      <c r="BH5203">
        <f>IF(AND(BB5203=0,BC5203=0),C5203,0)</f>
        <v>0</v>
      </c>
      <c r="BI5203">
        <f t="shared" si="409"/>
        <v>0</v>
      </c>
    </row>
    <row r="5204" spans="1:61" x14ac:dyDescent="0.25">
      <c r="A5204" t="s">
        <v>12886</v>
      </c>
      <c r="B5204" t="s">
        <v>12887</v>
      </c>
      <c r="C5204">
        <v>1</v>
      </c>
      <c r="D5204" t="s">
        <v>24</v>
      </c>
      <c r="E5204" t="s">
        <v>36</v>
      </c>
      <c r="F5204" t="s">
        <v>12888</v>
      </c>
      <c r="G5204" t="s">
        <v>27</v>
      </c>
      <c r="X5204">
        <v>0</v>
      </c>
      <c r="AG5204" t="s">
        <v>20</v>
      </c>
      <c r="AY5204" t="s">
        <v>20</v>
      </c>
      <c r="BA5204">
        <v>0</v>
      </c>
      <c r="BB5204">
        <f t="array" ref="BB5204">INDEX(I5204:X5204, MATCH(FALSE,ISBLANK(I5204:X5204),FALSE))</f>
        <v>0</v>
      </c>
      <c r="BC5204" t="str">
        <f t="array" ref="BC5204">IF(BB5204=0,INDEX(Y5204:BA5204, MATCH(FALSE,ISBLANK(Y5204:BA5204),FALSE)),0)</f>
        <v>BA</v>
      </c>
      <c r="BD5204">
        <f t="shared" si="405"/>
        <v>0</v>
      </c>
      <c r="BE5204">
        <f t="shared" si="406"/>
        <v>0</v>
      </c>
      <c r="BF5204">
        <f t="shared" si="407"/>
        <v>1</v>
      </c>
      <c r="BG5204">
        <f t="shared" si="408"/>
        <v>82.88</v>
      </c>
      <c r="BH5204">
        <f>IF(AND(BB5204=0,BC5204=0),C5204,0)</f>
        <v>0</v>
      </c>
      <c r="BI5204">
        <f t="shared" si="409"/>
        <v>0</v>
      </c>
    </row>
    <row r="5205" spans="1:61" x14ac:dyDescent="0.25">
      <c r="A5205" t="s">
        <v>12889</v>
      </c>
      <c r="B5205" t="s">
        <v>12890</v>
      </c>
      <c r="C5205">
        <v>11</v>
      </c>
      <c r="D5205" t="s">
        <v>24</v>
      </c>
      <c r="E5205" t="s">
        <v>48</v>
      </c>
      <c r="F5205" t="s">
        <v>9502</v>
      </c>
      <c r="G5205" t="s">
        <v>50</v>
      </c>
      <c r="X5205">
        <v>0</v>
      </c>
      <c r="BA5205">
        <v>0</v>
      </c>
      <c r="BB5205">
        <f t="array" ref="BB5205">INDEX(I5205:X5205, MATCH(FALSE,ISBLANK(I5205:X5205),FALSE))</f>
        <v>0</v>
      </c>
      <c r="BC5205">
        <f t="array" ref="BC5205">IF(BB5205=0,INDEX(Y5205:BA5205, MATCH(FALSE,ISBLANK(Y5205:BA5205),FALSE)),0)</f>
        <v>0</v>
      </c>
      <c r="BD5205">
        <f t="shared" si="405"/>
        <v>0</v>
      </c>
      <c r="BE5205">
        <f t="shared" si="406"/>
        <v>0</v>
      </c>
      <c r="BF5205">
        <f t="shared" si="407"/>
        <v>0</v>
      </c>
      <c r="BG5205">
        <f t="shared" si="408"/>
        <v>0</v>
      </c>
      <c r="BH5205">
        <f>IF(AND(BB5205=0,BC5205=0),C5205,0)</f>
        <v>11</v>
      </c>
      <c r="BI5205">
        <f t="shared" si="409"/>
        <v>67.320000000000007</v>
      </c>
    </row>
    <row r="5206" spans="1:61" x14ac:dyDescent="0.25">
      <c r="A5206" t="s">
        <v>12891</v>
      </c>
      <c r="B5206" t="s">
        <v>12892</v>
      </c>
      <c r="C5206">
        <v>2</v>
      </c>
      <c r="D5206" t="s">
        <v>24</v>
      </c>
      <c r="E5206" t="s">
        <v>40</v>
      </c>
      <c r="F5206" t="s">
        <v>12893</v>
      </c>
      <c r="G5206" t="s">
        <v>42</v>
      </c>
      <c r="X5206">
        <v>0</v>
      </c>
      <c r="BA5206">
        <v>0</v>
      </c>
      <c r="BB5206">
        <f t="array" ref="BB5206">INDEX(I5206:X5206, MATCH(FALSE,ISBLANK(I5206:X5206),FALSE))</f>
        <v>0</v>
      </c>
      <c r="BC5206">
        <f t="array" ref="BC5206">IF(BB5206=0,INDEX(Y5206:BA5206, MATCH(FALSE,ISBLANK(Y5206:BA5206),FALSE)),0)</f>
        <v>0</v>
      </c>
      <c r="BD5206">
        <f t="shared" si="405"/>
        <v>0</v>
      </c>
      <c r="BE5206">
        <f t="shared" si="406"/>
        <v>0</v>
      </c>
      <c r="BF5206">
        <f t="shared" si="407"/>
        <v>0</v>
      </c>
      <c r="BG5206">
        <f t="shared" si="408"/>
        <v>0</v>
      </c>
      <c r="BH5206">
        <f>IF(AND(BB5206=0,BC5206=0),C5206,0)</f>
        <v>2</v>
      </c>
      <c r="BI5206">
        <f t="shared" si="409"/>
        <v>50.84</v>
      </c>
    </row>
    <row r="5207" spans="1:61" x14ac:dyDescent="0.25">
      <c r="A5207" t="s">
        <v>12894</v>
      </c>
      <c r="B5207" t="s">
        <v>12895</v>
      </c>
      <c r="C5207">
        <v>1</v>
      </c>
      <c r="D5207" t="s">
        <v>24</v>
      </c>
      <c r="E5207" t="s">
        <v>154</v>
      </c>
      <c r="F5207" t="s">
        <v>54</v>
      </c>
      <c r="G5207" t="s">
        <v>155</v>
      </c>
      <c r="M5207" t="s">
        <v>11</v>
      </c>
      <c r="R5207" t="s">
        <v>11</v>
      </c>
      <c r="W5207" t="s">
        <v>11</v>
      </c>
      <c r="X5207">
        <v>0</v>
      </c>
      <c r="BA5207">
        <v>0</v>
      </c>
      <c r="BB5207" t="str">
        <f t="array" ref="BB5207">INDEX(I5207:X5207, MATCH(FALSE,ISBLANK(I5207:X5207),FALSE))</f>
        <v>GC</v>
      </c>
      <c r="BC5207">
        <f t="array" ref="BC5207">IF(BB5207=0,INDEX(Y5207:BA5207, MATCH(FALSE,ISBLANK(Y5207:BA5207),FALSE)),0)</f>
        <v>0</v>
      </c>
      <c r="BD5207">
        <f t="shared" si="405"/>
        <v>1</v>
      </c>
      <c r="BE5207" t="e">
        <f t="shared" si="406"/>
        <v>#VALUE!</v>
      </c>
      <c r="BF5207">
        <f t="shared" si="407"/>
        <v>0</v>
      </c>
      <c r="BG5207" t="e">
        <f t="shared" si="408"/>
        <v>#VALUE!</v>
      </c>
      <c r="BH5207">
        <f>IF(AND(BB5207=0,BC5207=0),C5207,0)</f>
        <v>0</v>
      </c>
      <c r="BI5207" t="e">
        <f t="shared" si="409"/>
        <v>#VALUE!</v>
      </c>
    </row>
    <row r="5208" spans="1:61" x14ac:dyDescent="0.25">
      <c r="A5208" t="s">
        <v>12896</v>
      </c>
      <c r="B5208" t="s">
        <v>12897</v>
      </c>
      <c r="C5208">
        <v>12</v>
      </c>
      <c r="D5208" t="s">
        <v>24</v>
      </c>
      <c r="X5208">
        <v>0</v>
      </c>
      <c r="BA5208">
        <v>0</v>
      </c>
      <c r="BB5208">
        <f t="array" ref="BB5208">INDEX(I5208:X5208, MATCH(FALSE,ISBLANK(I5208:X5208),FALSE))</f>
        <v>0</v>
      </c>
      <c r="BC5208">
        <f t="array" ref="BC5208">IF(BB5208=0,INDEX(Y5208:BA5208, MATCH(FALSE,ISBLANK(Y5208:BA5208),FALSE)),0)</f>
        <v>0</v>
      </c>
      <c r="BD5208">
        <f t="shared" si="405"/>
        <v>0</v>
      </c>
      <c r="BE5208">
        <f t="shared" si="406"/>
        <v>0</v>
      </c>
      <c r="BF5208">
        <f t="shared" si="407"/>
        <v>0</v>
      </c>
      <c r="BG5208">
        <f t="shared" si="408"/>
        <v>0</v>
      </c>
      <c r="BH5208">
        <f>IF(AND(BB5208=0,BC5208=0),C5208,0)</f>
        <v>12</v>
      </c>
      <c r="BI5208">
        <f t="shared" si="409"/>
        <v>0</v>
      </c>
    </row>
    <row r="5209" spans="1:61" x14ac:dyDescent="0.25">
      <c r="A5209" t="s">
        <v>12898</v>
      </c>
      <c r="B5209" t="s">
        <v>12899</v>
      </c>
      <c r="C5209">
        <v>2</v>
      </c>
      <c r="D5209" t="s">
        <v>24</v>
      </c>
      <c r="E5209" t="s">
        <v>40</v>
      </c>
      <c r="F5209" t="s">
        <v>12900</v>
      </c>
      <c r="G5209" t="s">
        <v>42</v>
      </c>
      <c r="X5209">
        <v>0</v>
      </c>
      <c r="BA5209">
        <v>0</v>
      </c>
      <c r="BB5209">
        <f t="array" ref="BB5209">INDEX(I5209:X5209, MATCH(FALSE,ISBLANK(I5209:X5209),FALSE))</f>
        <v>0</v>
      </c>
      <c r="BC5209">
        <f t="array" ref="BC5209">IF(BB5209=0,INDEX(Y5209:BA5209, MATCH(FALSE,ISBLANK(Y5209:BA5209),FALSE)),0)</f>
        <v>0</v>
      </c>
      <c r="BD5209">
        <f t="shared" si="405"/>
        <v>0</v>
      </c>
      <c r="BE5209">
        <f t="shared" si="406"/>
        <v>0</v>
      </c>
      <c r="BF5209">
        <f t="shared" si="407"/>
        <v>0</v>
      </c>
      <c r="BG5209">
        <f t="shared" si="408"/>
        <v>0</v>
      </c>
      <c r="BH5209">
        <f>IF(AND(BB5209=0,BC5209=0),C5209,0)</f>
        <v>2</v>
      </c>
      <c r="BI5209">
        <f t="shared" si="409"/>
        <v>181.2</v>
      </c>
    </row>
    <row r="5210" spans="1:61" x14ac:dyDescent="0.25">
      <c r="A5210" t="s">
        <v>12901</v>
      </c>
      <c r="B5210" t="s">
        <v>12902</v>
      </c>
      <c r="C5210">
        <v>15</v>
      </c>
      <c r="D5210" t="s">
        <v>24</v>
      </c>
      <c r="E5210" t="s">
        <v>62</v>
      </c>
      <c r="F5210" t="s">
        <v>12903</v>
      </c>
      <c r="G5210" t="s">
        <v>64</v>
      </c>
      <c r="X5210">
        <v>0</v>
      </c>
      <c r="BA5210">
        <v>0</v>
      </c>
      <c r="BB5210">
        <f t="array" ref="BB5210">INDEX(I5210:X5210, MATCH(FALSE,ISBLANK(I5210:X5210),FALSE))</f>
        <v>0</v>
      </c>
      <c r="BC5210">
        <f t="array" ref="BC5210">IF(BB5210=0,INDEX(Y5210:BA5210, MATCH(FALSE,ISBLANK(Y5210:BA5210),FALSE)),0)</f>
        <v>0</v>
      </c>
      <c r="BD5210">
        <f t="shared" si="405"/>
        <v>0</v>
      </c>
      <c r="BE5210">
        <f t="shared" si="406"/>
        <v>0</v>
      </c>
      <c r="BF5210">
        <f t="shared" si="407"/>
        <v>0</v>
      </c>
      <c r="BG5210">
        <f t="shared" si="408"/>
        <v>0</v>
      </c>
      <c r="BH5210">
        <f>IF(AND(BB5210=0,BC5210=0),C5210,0)</f>
        <v>15</v>
      </c>
      <c r="BI5210">
        <f t="shared" si="409"/>
        <v>164.55</v>
      </c>
    </row>
    <row r="5211" spans="1:61" x14ac:dyDescent="0.25">
      <c r="A5211" t="s">
        <v>12904</v>
      </c>
      <c r="B5211" t="s">
        <v>12905</v>
      </c>
      <c r="C5211">
        <v>14</v>
      </c>
      <c r="D5211" t="s">
        <v>24</v>
      </c>
      <c r="E5211" t="s">
        <v>48</v>
      </c>
      <c r="F5211" t="s">
        <v>1224</v>
      </c>
      <c r="G5211" t="s">
        <v>50</v>
      </c>
      <c r="M5211" t="s">
        <v>11</v>
      </c>
      <c r="R5211" t="s">
        <v>11</v>
      </c>
      <c r="W5211" t="s">
        <v>11</v>
      </c>
      <c r="X5211">
        <v>0</v>
      </c>
      <c r="AD5211" t="s">
        <v>17</v>
      </c>
      <c r="AM5211" t="s">
        <v>17</v>
      </c>
      <c r="AV5211" t="s">
        <v>17</v>
      </c>
      <c r="BA5211">
        <v>0</v>
      </c>
      <c r="BB5211" t="str">
        <f t="array" ref="BB5211">INDEX(I5211:X5211, MATCH(FALSE,ISBLANK(I5211:X5211),FALSE))</f>
        <v>GC</v>
      </c>
      <c r="BC5211">
        <f t="array" ref="BC5211">IF(BB5211=0,INDEX(Y5211:BA5211, MATCH(FALSE,ISBLANK(Y5211:BA5211),FALSE)),0)</f>
        <v>0</v>
      </c>
      <c r="BD5211">
        <f t="shared" si="405"/>
        <v>14</v>
      </c>
      <c r="BE5211">
        <f t="shared" si="406"/>
        <v>14.700000000000001</v>
      </c>
      <c r="BF5211">
        <f t="shared" si="407"/>
        <v>0</v>
      </c>
      <c r="BG5211">
        <f t="shared" si="408"/>
        <v>0</v>
      </c>
      <c r="BH5211">
        <f>IF(AND(BB5211=0,BC5211=0),C5211,0)</f>
        <v>0</v>
      </c>
      <c r="BI5211">
        <f t="shared" si="409"/>
        <v>0</v>
      </c>
    </row>
    <row r="5212" spans="1:61" x14ac:dyDescent="0.25">
      <c r="A5212" t="s">
        <v>12906</v>
      </c>
      <c r="B5212" t="s">
        <v>12907</v>
      </c>
      <c r="C5212">
        <v>1</v>
      </c>
      <c r="D5212" t="s">
        <v>24</v>
      </c>
      <c r="E5212" t="s">
        <v>260</v>
      </c>
      <c r="F5212" t="s">
        <v>54</v>
      </c>
      <c r="G5212" t="s">
        <v>261</v>
      </c>
      <c r="X5212">
        <v>0</v>
      </c>
      <c r="BA5212">
        <v>0</v>
      </c>
      <c r="BB5212">
        <f t="array" ref="BB5212">INDEX(I5212:X5212, MATCH(FALSE,ISBLANK(I5212:X5212),FALSE))</f>
        <v>0</v>
      </c>
      <c r="BC5212">
        <f t="array" ref="BC5212">IF(BB5212=0,INDEX(Y5212:BA5212, MATCH(FALSE,ISBLANK(Y5212:BA5212),FALSE)),0)</f>
        <v>0</v>
      </c>
      <c r="BD5212">
        <f t="shared" si="405"/>
        <v>0</v>
      </c>
      <c r="BE5212" t="e">
        <f t="shared" si="406"/>
        <v>#VALUE!</v>
      </c>
      <c r="BF5212">
        <f t="shared" si="407"/>
        <v>0</v>
      </c>
      <c r="BG5212" t="e">
        <f t="shared" si="408"/>
        <v>#VALUE!</v>
      </c>
      <c r="BH5212">
        <f>IF(AND(BB5212=0,BC5212=0),C5212,0)</f>
        <v>1</v>
      </c>
      <c r="BI5212" t="e">
        <f t="shared" si="409"/>
        <v>#VALUE!</v>
      </c>
    </row>
    <row r="5213" spans="1:61" x14ac:dyDescent="0.25">
      <c r="A5213" t="s">
        <v>12908</v>
      </c>
      <c r="B5213" t="s">
        <v>12909</v>
      </c>
      <c r="C5213">
        <v>4</v>
      </c>
      <c r="D5213" t="s">
        <v>24</v>
      </c>
      <c r="E5213" t="s">
        <v>290</v>
      </c>
      <c r="F5213" t="s">
        <v>12910</v>
      </c>
      <c r="G5213" t="s">
        <v>292</v>
      </c>
      <c r="X5213">
        <v>0</v>
      </c>
      <c r="BA5213">
        <v>0</v>
      </c>
      <c r="BB5213">
        <f t="array" ref="BB5213">INDEX(I5213:X5213, MATCH(FALSE,ISBLANK(I5213:X5213),FALSE))</f>
        <v>0</v>
      </c>
      <c r="BC5213">
        <f t="array" ref="BC5213">IF(BB5213=0,INDEX(Y5213:BA5213, MATCH(FALSE,ISBLANK(Y5213:BA5213),FALSE)),0)</f>
        <v>0</v>
      </c>
      <c r="BD5213">
        <f t="shared" si="405"/>
        <v>0</v>
      </c>
      <c r="BE5213">
        <f t="shared" si="406"/>
        <v>0</v>
      </c>
      <c r="BF5213">
        <f t="shared" si="407"/>
        <v>0</v>
      </c>
      <c r="BG5213">
        <f t="shared" si="408"/>
        <v>0</v>
      </c>
      <c r="BH5213">
        <f>IF(AND(BB5213=0,BC5213=0),C5213,0)</f>
        <v>4</v>
      </c>
      <c r="BI5213">
        <f t="shared" si="409"/>
        <v>38.520000000000003</v>
      </c>
    </row>
    <row r="5214" spans="1:61" x14ac:dyDescent="0.25">
      <c r="A5214" t="s">
        <v>12911</v>
      </c>
      <c r="B5214" t="s">
        <v>12912</v>
      </c>
      <c r="C5214">
        <v>1</v>
      </c>
      <c r="D5214" t="s">
        <v>24</v>
      </c>
      <c r="E5214" t="s">
        <v>62</v>
      </c>
      <c r="F5214" t="s">
        <v>12913</v>
      </c>
      <c r="G5214" t="s">
        <v>64</v>
      </c>
      <c r="X5214">
        <v>0</v>
      </c>
      <c r="BA5214">
        <v>0</v>
      </c>
      <c r="BB5214">
        <f t="array" ref="BB5214">INDEX(I5214:X5214, MATCH(FALSE,ISBLANK(I5214:X5214),FALSE))</f>
        <v>0</v>
      </c>
      <c r="BC5214">
        <f t="array" ref="BC5214">IF(BB5214=0,INDEX(Y5214:BA5214, MATCH(FALSE,ISBLANK(Y5214:BA5214),FALSE)),0)</f>
        <v>0</v>
      </c>
      <c r="BD5214">
        <f t="shared" si="405"/>
        <v>0</v>
      </c>
      <c r="BE5214">
        <f t="shared" si="406"/>
        <v>0</v>
      </c>
      <c r="BF5214">
        <f t="shared" si="407"/>
        <v>0</v>
      </c>
      <c r="BG5214">
        <f t="shared" si="408"/>
        <v>0</v>
      </c>
      <c r="BH5214">
        <f>IF(AND(BB5214=0,BC5214=0),C5214,0)</f>
        <v>1</v>
      </c>
      <c r="BI5214">
        <f t="shared" si="409"/>
        <v>995</v>
      </c>
    </row>
    <row r="5215" spans="1:61" x14ac:dyDescent="0.25">
      <c r="A5215" t="s">
        <v>12914</v>
      </c>
      <c r="B5215" t="s">
        <v>12915</v>
      </c>
      <c r="C5215">
        <v>2</v>
      </c>
      <c r="D5215" t="s">
        <v>24</v>
      </c>
      <c r="E5215" t="s">
        <v>62</v>
      </c>
      <c r="F5215" t="s">
        <v>54</v>
      </c>
      <c r="G5215" t="s">
        <v>64</v>
      </c>
      <c r="X5215">
        <v>0</v>
      </c>
      <c r="BA5215">
        <v>0</v>
      </c>
      <c r="BB5215">
        <f t="array" ref="BB5215">INDEX(I5215:X5215, MATCH(FALSE,ISBLANK(I5215:X5215),FALSE))</f>
        <v>0</v>
      </c>
      <c r="BC5215">
        <f t="array" ref="BC5215">IF(BB5215=0,INDEX(Y5215:BA5215, MATCH(FALSE,ISBLANK(Y5215:BA5215),FALSE)),0)</f>
        <v>0</v>
      </c>
      <c r="BD5215">
        <f t="shared" si="405"/>
        <v>0</v>
      </c>
      <c r="BE5215" t="e">
        <f t="shared" si="406"/>
        <v>#VALUE!</v>
      </c>
      <c r="BF5215">
        <f t="shared" si="407"/>
        <v>0</v>
      </c>
      <c r="BG5215" t="e">
        <f t="shared" si="408"/>
        <v>#VALUE!</v>
      </c>
      <c r="BH5215">
        <f>IF(AND(BB5215=0,BC5215=0),C5215,0)</f>
        <v>2</v>
      </c>
      <c r="BI5215" t="e">
        <f t="shared" si="409"/>
        <v>#VALUE!</v>
      </c>
    </row>
    <row r="5216" spans="1:61" x14ac:dyDescent="0.25">
      <c r="A5216" t="s">
        <v>12916</v>
      </c>
      <c r="B5216" t="s">
        <v>12917</v>
      </c>
      <c r="C5216">
        <v>2</v>
      </c>
      <c r="D5216" t="s">
        <v>24</v>
      </c>
      <c r="X5216">
        <v>0</v>
      </c>
      <c r="BA5216">
        <v>0</v>
      </c>
      <c r="BB5216">
        <f t="array" ref="BB5216">INDEX(I5216:X5216, MATCH(FALSE,ISBLANK(I5216:X5216),FALSE))</f>
        <v>0</v>
      </c>
      <c r="BC5216">
        <f t="array" ref="BC5216">IF(BB5216=0,INDEX(Y5216:BA5216, MATCH(FALSE,ISBLANK(Y5216:BA5216),FALSE)),0)</f>
        <v>0</v>
      </c>
      <c r="BD5216">
        <f t="shared" si="405"/>
        <v>0</v>
      </c>
      <c r="BE5216">
        <f t="shared" si="406"/>
        <v>0</v>
      </c>
      <c r="BF5216">
        <f t="shared" si="407"/>
        <v>0</v>
      </c>
      <c r="BG5216">
        <f t="shared" si="408"/>
        <v>0</v>
      </c>
      <c r="BH5216">
        <f>IF(AND(BB5216=0,BC5216=0),C5216,0)</f>
        <v>2</v>
      </c>
      <c r="BI5216">
        <f t="shared" si="409"/>
        <v>0</v>
      </c>
    </row>
    <row r="5217" spans="1:61" x14ac:dyDescent="0.25">
      <c r="A5217" t="s">
        <v>12918</v>
      </c>
      <c r="B5217" t="s">
        <v>12919</v>
      </c>
      <c r="C5217">
        <v>2</v>
      </c>
      <c r="D5217" t="s">
        <v>24</v>
      </c>
      <c r="E5217" t="s">
        <v>25</v>
      </c>
      <c r="F5217" t="s">
        <v>3225</v>
      </c>
      <c r="G5217" t="s">
        <v>27</v>
      </c>
      <c r="K5217" t="s">
        <v>9</v>
      </c>
      <c r="L5217" t="s">
        <v>10</v>
      </c>
      <c r="M5217" t="s">
        <v>11</v>
      </c>
      <c r="P5217" t="s">
        <v>9</v>
      </c>
      <c r="Q5217" t="s">
        <v>10</v>
      </c>
      <c r="R5217" t="s">
        <v>11</v>
      </c>
      <c r="U5217" t="s">
        <v>9</v>
      </c>
      <c r="V5217" t="s">
        <v>10</v>
      </c>
      <c r="W5217" t="s">
        <v>11</v>
      </c>
      <c r="X5217">
        <v>0</v>
      </c>
      <c r="Y5217" t="s">
        <v>12</v>
      </c>
      <c r="AB5217" t="s">
        <v>15</v>
      </c>
      <c r="AC5217" t="s">
        <v>16</v>
      </c>
      <c r="AD5217" t="s">
        <v>17</v>
      </c>
      <c r="AK5217" t="s">
        <v>15</v>
      </c>
      <c r="AL5217" t="s">
        <v>16</v>
      </c>
      <c r="AM5217" t="s">
        <v>17</v>
      </c>
      <c r="AT5217" t="s">
        <v>15</v>
      </c>
      <c r="AU5217" t="s">
        <v>16</v>
      </c>
      <c r="AV5217" t="s">
        <v>17</v>
      </c>
      <c r="BA5217">
        <v>0</v>
      </c>
      <c r="BB5217" t="str">
        <f t="array" ref="BB5217">INDEX(I5217:X5217, MATCH(FALSE,ISBLANK(I5217:X5217),FALSE))</f>
        <v>GS</v>
      </c>
      <c r="BC5217">
        <f t="array" ref="BC5217">IF(BB5217=0,INDEX(Y5217:BA5217, MATCH(FALSE,ISBLANK(Y5217:BA5217),FALSE)),0)</f>
        <v>0</v>
      </c>
      <c r="BD5217">
        <f t="shared" si="405"/>
        <v>2</v>
      </c>
      <c r="BE5217">
        <f t="shared" si="406"/>
        <v>51.28</v>
      </c>
      <c r="BF5217">
        <f t="shared" si="407"/>
        <v>0</v>
      </c>
      <c r="BG5217">
        <f t="shared" si="408"/>
        <v>0</v>
      </c>
      <c r="BH5217">
        <f>IF(AND(BB5217=0,BC5217=0),C5217,0)</f>
        <v>0</v>
      </c>
      <c r="BI5217">
        <f t="shared" si="409"/>
        <v>0</v>
      </c>
    </row>
    <row r="5218" spans="1:61" x14ac:dyDescent="0.25">
      <c r="A5218" t="s">
        <v>12920</v>
      </c>
      <c r="B5218" t="s">
        <v>12921</v>
      </c>
      <c r="C5218">
        <v>1</v>
      </c>
      <c r="D5218" t="s">
        <v>24</v>
      </c>
      <c r="E5218" t="s">
        <v>62</v>
      </c>
      <c r="F5218" t="s">
        <v>12922</v>
      </c>
      <c r="G5218" t="s">
        <v>64</v>
      </c>
      <c r="X5218">
        <v>0</v>
      </c>
      <c r="BA5218">
        <v>0</v>
      </c>
      <c r="BB5218">
        <f t="array" ref="BB5218">INDEX(I5218:X5218, MATCH(FALSE,ISBLANK(I5218:X5218),FALSE))</f>
        <v>0</v>
      </c>
      <c r="BC5218">
        <f t="array" ref="BC5218">IF(BB5218=0,INDEX(Y5218:BA5218, MATCH(FALSE,ISBLANK(Y5218:BA5218),FALSE)),0)</f>
        <v>0</v>
      </c>
      <c r="BD5218">
        <f t="shared" si="405"/>
        <v>0</v>
      </c>
      <c r="BE5218">
        <f t="shared" si="406"/>
        <v>0</v>
      </c>
      <c r="BF5218">
        <f t="shared" si="407"/>
        <v>0</v>
      </c>
      <c r="BG5218">
        <f t="shared" si="408"/>
        <v>0</v>
      </c>
      <c r="BH5218">
        <f>IF(AND(BB5218=0,BC5218=0),C5218,0)</f>
        <v>1</v>
      </c>
      <c r="BI5218">
        <f t="shared" si="409"/>
        <v>218</v>
      </c>
    </row>
    <row r="5219" spans="1:61" x14ac:dyDescent="0.25">
      <c r="A5219" t="s">
        <v>12923</v>
      </c>
      <c r="B5219" t="s">
        <v>12924</v>
      </c>
      <c r="C5219">
        <v>1</v>
      </c>
      <c r="D5219" t="s">
        <v>61</v>
      </c>
      <c r="E5219" t="s">
        <v>387</v>
      </c>
      <c r="F5219" t="s">
        <v>2407</v>
      </c>
      <c r="G5219" t="s">
        <v>389</v>
      </c>
      <c r="L5219" t="s">
        <v>10</v>
      </c>
      <c r="M5219" t="s">
        <v>11</v>
      </c>
      <c r="R5219" t="s">
        <v>11</v>
      </c>
      <c r="V5219" t="s">
        <v>10</v>
      </c>
      <c r="W5219" t="s">
        <v>11</v>
      </c>
      <c r="X5219">
        <v>0</v>
      </c>
      <c r="AB5219" t="s">
        <v>15</v>
      </c>
      <c r="AC5219" t="s">
        <v>16</v>
      </c>
      <c r="AH5219" t="s">
        <v>21</v>
      </c>
      <c r="AK5219" t="s">
        <v>15</v>
      </c>
      <c r="AQ5219" t="s">
        <v>21</v>
      </c>
      <c r="AT5219" t="s">
        <v>15</v>
      </c>
      <c r="AU5219" t="s">
        <v>16</v>
      </c>
      <c r="AZ5219" t="s">
        <v>21</v>
      </c>
      <c r="BA5219">
        <v>0</v>
      </c>
      <c r="BB5219" t="str">
        <f t="array" ref="BB5219">INDEX(I5219:X5219, MATCH(FALSE,ISBLANK(I5219:X5219),FALSE))</f>
        <v>CA</v>
      </c>
      <c r="BC5219">
        <f t="array" ref="BC5219">IF(BB5219=0,INDEX(Y5219:BA5219, MATCH(FALSE,ISBLANK(Y5219:BA5219),FALSE)),0)</f>
        <v>0</v>
      </c>
      <c r="BD5219">
        <f t="shared" si="405"/>
        <v>1</v>
      </c>
      <c r="BE5219">
        <f t="shared" si="406"/>
        <v>48</v>
      </c>
      <c r="BF5219">
        <f t="shared" si="407"/>
        <v>0</v>
      </c>
      <c r="BG5219">
        <f t="shared" si="408"/>
        <v>0</v>
      </c>
      <c r="BH5219">
        <f>IF(AND(BB5219=0,BC5219=0),C5219,0)</f>
        <v>0</v>
      </c>
      <c r="BI5219">
        <f t="shared" si="409"/>
        <v>0</v>
      </c>
    </row>
    <row r="5220" spans="1:61" x14ac:dyDescent="0.25">
      <c r="A5220" t="s">
        <v>12925</v>
      </c>
      <c r="B5220" t="s">
        <v>12926</v>
      </c>
      <c r="C5220">
        <v>1</v>
      </c>
      <c r="D5220" t="s">
        <v>24</v>
      </c>
      <c r="E5220" t="s">
        <v>290</v>
      </c>
      <c r="F5220" t="s">
        <v>12927</v>
      </c>
      <c r="G5220" t="s">
        <v>292</v>
      </c>
      <c r="M5220" t="s">
        <v>11</v>
      </c>
      <c r="R5220" t="s">
        <v>11</v>
      </c>
      <c r="W5220" t="s">
        <v>11</v>
      </c>
      <c r="X5220">
        <v>0</v>
      </c>
      <c r="AB5220" t="s">
        <v>15</v>
      </c>
      <c r="AC5220" t="s">
        <v>16</v>
      </c>
      <c r="AL5220" t="s">
        <v>16</v>
      </c>
      <c r="AT5220" t="s">
        <v>15</v>
      </c>
      <c r="AU5220" t="s">
        <v>16</v>
      </c>
      <c r="BA5220">
        <v>0</v>
      </c>
      <c r="BB5220" t="str">
        <f t="array" ref="BB5220">INDEX(I5220:X5220, MATCH(FALSE,ISBLANK(I5220:X5220),FALSE))</f>
        <v>GC</v>
      </c>
      <c r="BC5220">
        <f t="array" ref="BC5220">IF(BB5220=0,INDEX(Y5220:BA5220, MATCH(FALSE,ISBLANK(Y5220:BA5220),FALSE)),0)</f>
        <v>0</v>
      </c>
      <c r="BD5220">
        <f t="shared" si="405"/>
        <v>1</v>
      </c>
      <c r="BE5220">
        <f t="shared" si="406"/>
        <v>5.92</v>
      </c>
      <c r="BF5220">
        <f t="shared" si="407"/>
        <v>0</v>
      </c>
      <c r="BG5220">
        <f t="shared" si="408"/>
        <v>0</v>
      </c>
      <c r="BH5220">
        <f>IF(AND(BB5220=0,BC5220=0),C5220,0)</f>
        <v>0</v>
      </c>
      <c r="BI5220">
        <f t="shared" si="409"/>
        <v>0</v>
      </c>
    </row>
    <row r="5221" spans="1:61" x14ac:dyDescent="0.25">
      <c r="A5221" t="s">
        <v>12928</v>
      </c>
      <c r="B5221" t="s">
        <v>12929</v>
      </c>
      <c r="C5221">
        <v>15</v>
      </c>
      <c r="D5221" t="s">
        <v>24</v>
      </c>
      <c r="E5221" t="s">
        <v>25</v>
      </c>
      <c r="F5221" t="s">
        <v>12930</v>
      </c>
      <c r="G5221" t="s">
        <v>27</v>
      </c>
      <c r="X5221">
        <v>0</v>
      </c>
      <c r="BA5221">
        <v>0</v>
      </c>
      <c r="BB5221">
        <f t="array" ref="BB5221">INDEX(I5221:X5221, MATCH(FALSE,ISBLANK(I5221:X5221),FALSE))</f>
        <v>0</v>
      </c>
      <c r="BC5221">
        <f t="array" ref="BC5221">IF(BB5221=0,INDEX(Y5221:BA5221, MATCH(FALSE,ISBLANK(Y5221:BA5221),FALSE)),0)</f>
        <v>0</v>
      </c>
      <c r="BD5221">
        <f t="shared" si="405"/>
        <v>0</v>
      </c>
      <c r="BE5221">
        <f t="shared" si="406"/>
        <v>0</v>
      </c>
      <c r="BF5221">
        <f t="shared" si="407"/>
        <v>0</v>
      </c>
      <c r="BG5221">
        <f t="shared" si="408"/>
        <v>0</v>
      </c>
      <c r="BH5221">
        <f>IF(AND(BB5221=0,BC5221=0),C5221,0)</f>
        <v>15</v>
      </c>
      <c r="BI5221">
        <f t="shared" si="409"/>
        <v>199.95</v>
      </c>
    </row>
    <row r="5222" spans="1:61" x14ac:dyDescent="0.25">
      <c r="A5222" t="s">
        <v>12931</v>
      </c>
      <c r="B5222" t="s">
        <v>12932</v>
      </c>
      <c r="C5222">
        <v>93</v>
      </c>
      <c r="D5222" t="s">
        <v>24</v>
      </c>
      <c r="E5222" t="s">
        <v>71</v>
      </c>
      <c r="F5222" t="s">
        <v>54</v>
      </c>
      <c r="G5222" t="s">
        <v>73</v>
      </c>
      <c r="M5222" t="s">
        <v>11</v>
      </c>
      <c r="R5222" t="s">
        <v>11</v>
      </c>
      <c r="W5222" t="s">
        <v>11</v>
      </c>
      <c r="X5222">
        <v>0</v>
      </c>
      <c r="BA5222">
        <v>0</v>
      </c>
      <c r="BB5222" t="str">
        <f t="array" ref="BB5222">INDEX(I5222:X5222, MATCH(FALSE,ISBLANK(I5222:X5222),FALSE))</f>
        <v>GC</v>
      </c>
      <c r="BC5222">
        <f t="array" ref="BC5222">IF(BB5222=0,INDEX(Y5222:BA5222, MATCH(FALSE,ISBLANK(Y5222:BA5222),FALSE)),0)</f>
        <v>0</v>
      </c>
      <c r="BD5222">
        <f t="shared" si="405"/>
        <v>93</v>
      </c>
      <c r="BE5222" t="e">
        <f t="shared" si="406"/>
        <v>#VALUE!</v>
      </c>
      <c r="BF5222">
        <f t="shared" si="407"/>
        <v>0</v>
      </c>
      <c r="BG5222" t="e">
        <f t="shared" si="408"/>
        <v>#VALUE!</v>
      </c>
      <c r="BH5222">
        <f>IF(AND(BB5222=0,BC5222=0),C5222,0)</f>
        <v>0</v>
      </c>
      <c r="BI5222" t="e">
        <f t="shared" si="409"/>
        <v>#VALUE!</v>
      </c>
    </row>
    <row r="5223" spans="1:61" x14ac:dyDescent="0.25">
      <c r="A5223" t="s">
        <v>12933</v>
      </c>
      <c r="B5223" t="s">
        <v>12934</v>
      </c>
      <c r="C5223">
        <v>3</v>
      </c>
      <c r="D5223" t="s">
        <v>24</v>
      </c>
      <c r="E5223" t="s">
        <v>48</v>
      </c>
      <c r="F5223" t="s">
        <v>54</v>
      </c>
      <c r="G5223" t="s">
        <v>50</v>
      </c>
      <c r="K5223" t="s">
        <v>9</v>
      </c>
      <c r="L5223" t="s">
        <v>10</v>
      </c>
      <c r="P5223" t="s">
        <v>9</v>
      </c>
      <c r="Q5223" t="s">
        <v>10</v>
      </c>
      <c r="U5223" t="s">
        <v>9</v>
      </c>
      <c r="V5223" t="s">
        <v>10</v>
      </c>
      <c r="X5223">
        <v>0</v>
      </c>
      <c r="AB5223" t="s">
        <v>15</v>
      </c>
      <c r="AK5223" t="s">
        <v>15</v>
      </c>
      <c r="AT5223" t="s">
        <v>15</v>
      </c>
      <c r="BA5223">
        <v>0</v>
      </c>
      <c r="BB5223" t="str">
        <f t="array" ref="BB5223">INDEX(I5223:X5223, MATCH(FALSE,ISBLANK(I5223:X5223),FALSE))</f>
        <v>GS</v>
      </c>
      <c r="BC5223">
        <f t="array" ref="BC5223">IF(BB5223=0,INDEX(Y5223:BA5223, MATCH(FALSE,ISBLANK(Y5223:BA5223),FALSE)),0)</f>
        <v>0</v>
      </c>
      <c r="BD5223">
        <f t="shared" si="405"/>
        <v>3</v>
      </c>
      <c r="BE5223" t="e">
        <f t="shared" si="406"/>
        <v>#VALUE!</v>
      </c>
      <c r="BF5223">
        <f t="shared" si="407"/>
        <v>0</v>
      </c>
      <c r="BG5223" t="e">
        <f t="shared" si="408"/>
        <v>#VALUE!</v>
      </c>
      <c r="BH5223">
        <f>IF(AND(BB5223=0,BC5223=0),C5223,0)</f>
        <v>0</v>
      </c>
      <c r="BI5223" t="e">
        <f t="shared" si="409"/>
        <v>#VALUE!</v>
      </c>
    </row>
    <row r="5224" spans="1:61" x14ac:dyDescent="0.25">
      <c r="A5224" t="s">
        <v>12935</v>
      </c>
      <c r="B5224" t="s">
        <v>12936</v>
      </c>
      <c r="C5224">
        <v>2</v>
      </c>
      <c r="D5224" t="s">
        <v>24</v>
      </c>
      <c r="E5224" t="s">
        <v>36</v>
      </c>
      <c r="F5224" t="s">
        <v>1377</v>
      </c>
      <c r="G5224" t="s">
        <v>27</v>
      </c>
      <c r="J5224" t="s">
        <v>8</v>
      </c>
      <c r="L5224" t="s">
        <v>10</v>
      </c>
      <c r="M5224" t="s">
        <v>11</v>
      </c>
      <c r="O5224" t="s">
        <v>8</v>
      </c>
      <c r="Q5224" t="s">
        <v>10</v>
      </c>
      <c r="R5224" t="s">
        <v>11</v>
      </c>
      <c r="T5224" t="s">
        <v>8</v>
      </c>
      <c r="V5224" t="s">
        <v>10</v>
      </c>
      <c r="W5224" t="s">
        <v>11</v>
      </c>
      <c r="X5224">
        <v>0</v>
      </c>
      <c r="AB5224" t="s">
        <v>15</v>
      </c>
      <c r="AD5224" t="s">
        <v>17</v>
      </c>
      <c r="AE5224" t="s">
        <v>18</v>
      </c>
      <c r="AH5224" t="s">
        <v>21</v>
      </c>
      <c r="AK5224" t="s">
        <v>15</v>
      </c>
      <c r="AM5224" t="s">
        <v>17</v>
      </c>
      <c r="AQ5224" t="s">
        <v>21</v>
      </c>
      <c r="AT5224" t="s">
        <v>15</v>
      </c>
      <c r="AV5224" t="s">
        <v>17</v>
      </c>
      <c r="AW5224" t="s">
        <v>18</v>
      </c>
      <c r="AZ5224" t="s">
        <v>21</v>
      </c>
      <c r="BA5224">
        <v>0</v>
      </c>
      <c r="BB5224" t="str">
        <f t="array" ref="BB5224">INDEX(I5224:X5224, MATCH(FALSE,ISBLANK(I5224:X5224),FALSE))</f>
        <v>GV</v>
      </c>
      <c r="BC5224">
        <f t="array" ref="BC5224">IF(BB5224=0,INDEX(Y5224:BA5224, MATCH(FALSE,ISBLANK(Y5224:BA5224),FALSE)),0)</f>
        <v>0</v>
      </c>
      <c r="BD5224">
        <f t="shared" si="405"/>
        <v>2</v>
      </c>
      <c r="BE5224">
        <f t="shared" si="406"/>
        <v>22.36</v>
      </c>
      <c r="BF5224">
        <f t="shared" si="407"/>
        <v>0</v>
      </c>
      <c r="BG5224">
        <f t="shared" si="408"/>
        <v>0</v>
      </c>
      <c r="BH5224">
        <f>IF(AND(BB5224=0,BC5224=0),C5224,0)</f>
        <v>0</v>
      </c>
      <c r="BI5224">
        <f t="shared" si="409"/>
        <v>0</v>
      </c>
    </row>
    <row r="5225" spans="1:61" x14ac:dyDescent="0.25">
      <c r="A5225" t="s">
        <v>12937</v>
      </c>
      <c r="B5225" t="s">
        <v>12938</v>
      </c>
      <c r="C5225">
        <v>4</v>
      </c>
      <c r="D5225" t="s">
        <v>24</v>
      </c>
      <c r="E5225" t="s">
        <v>297</v>
      </c>
      <c r="F5225" t="s">
        <v>12939</v>
      </c>
      <c r="G5225" t="s">
        <v>299</v>
      </c>
      <c r="L5225" t="s">
        <v>10</v>
      </c>
      <c r="M5225" t="s">
        <v>11</v>
      </c>
      <c r="Q5225" t="s">
        <v>10</v>
      </c>
      <c r="R5225" t="s">
        <v>11</v>
      </c>
      <c r="V5225" t="s">
        <v>10</v>
      </c>
      <c r="W5225" t="s">
        <v>11</v>
      </c>
      <c r="X5225">
        <v>0</v>
      </c>
      <c r="AB5225" t="s">
        <v>15</v>
      </c>
      <c r="AD5225" t="s">
        <v>17</v>
      </c>
      <c r="AK5225" t="s">
        <v>15</v>
      </c>
      <c r="AM5225" t="s">
        <v>17</v>
      </c>
      <c r="AT5225" t="s">
        <v>15</v>
      </c>
      <c r="AV5225" t="s">
        <v>17</v>
      </c>
      <c r="BA5225">
        <v>0</v>
      </c>
      <c r="BB5225" t="str">
        <f t="array" ref="BB5225">INDEX(I5225:X5225, MATCH(FALSE,ISBLANK(I5225:X5225),FALSE))</f>
        <v>CA</v>
      </c>
      <c r="BC5225">
        <f t="array" ref="BC5225">IF(BB5225=0,INDEX(Y5225:BA5225, MATCH(FALSE,ISBLANK(Y5225:BA5225),FALSE)),0)</f>
        <v>0</v>
      </c>
      <c r="BD5225">
        <f t="shared" si="405"/>
        <v>4</v>
      </c>
      <c r="BE5225">
        <f t="shared" si="406"/>
        <v>180.24</v>
      </c>
      <c r="BF5225">
        <f t="shared" si="407"/>
        <v>0</v>
      </c>
      <c r="BG5225">
        <f t="shared" si="408"/>
        <v>0</v>
      </c>
      <c r="BH5225">
        <f>IF(AND(BB5225=0,BC5225=0),C5225,0)</f>
        <v>0</v>
      </c>
      <c r="BI5225">
        <f t="shared" si="409"/>
        <v>0</v>
      </c>
    </row>
    <row r="5226" spans="1:61" x14ac:dyDescent="0.25">
      <c r="A5226" t="s">
        <v>12940</v>
      </c>
      <c r="B5226" t="s">
        <v>12941</v>
      </c>
      <c r="C5226">
        <v>2</v>
      </c>
      <c r="D5226" t="s">
        <v>24</v>
      </c>
      <c r="E5226" t="s">
        <v>48</v>
      </c>
      <c r="F5226" t="s">
        <v>41</v>
      </c>
      <c r="G5226" t="s">
        <v>50</v>
      </c>
      <c r="X5226">
        <v>0</v>
      </c>
      <c r="AG5226" t="s">
        <v>20</v>
      </c>
      <c r="AP5226" t="s">
        <v>20</v>
      </c>
      <c r="AY5226" t="s">
        <v>20</v>
      </c>
      <c r="BA5226">
        <v>0</v>
      </c>
      <c r="BB5226">
        <f t="array" ref="BB5226">INDEX(I5226:X5226, MATCH(FALSE,ISBLANK(I5226:X5226),FALSE))</f>
        <v>0</v>
      </c>
      <c r="BC5226" t="str">
        <f t="array" ref="BC5226">IF(BB5226=0,INDEX(Y5226:BA5226, MATCH(FALSE,ISBLANK(Y5226:BA5226),FALSE)),0)</f>
        <v>BA</v>
      </c>
      <c r="BD5226">
        <f t="shared" si="405"/>
        <v>0</v>
      </c>
      <c r="BE5226">
        <f t="shared" si="406"/>
        <v>0</v>
      </c>
      <c r="BF5226">
        <f t="shared" si="407"/>
        <v>2</v>
      </c>
      <c r="BG5226">
        <f t="shared" si="408"/>
        <v>100</v>
      </c>
      <c r="BH5226">
        <f>IF(AND(BB5226=0,BC5226=0),C5226,0)</f>
        <v>0</v>
      </c>
      <c r="BI5226">
        <f t="shared" si="409"/>
        <v>0</v>
      </c>
    </row>
    <row r="5227" spans="1:61" x14ac:dyDescent="0.25">
      <c r="A5227" t="s">
        <v>12942</v>
      </c>
      <c r="B5227" t="s">
        <v>12943</v>
      </c>
      <c r="C5227">
        <v>1</v>
      </c>
      <c r="D5227" t="s">
        <v>24</v>
      </c>
      <c r="E5227" t="s">
        <v>48</v>
      </c>
      <c r="F5227" t="s">
        <v>76</v>
      </c>
      <c r="G5227" t="s">
        <v>50</v>
      </c>
      <c r="L5227" t="s">
        <v>10</v>
      </c>
      <c r="Q5227" t="s">
        <v>10</v>
      </c>
      <c r="V5227" t="s">
        <v>10</v>
      </c>
      <c r="X5227">
        <v>0</v>
      </c>
      <c r="BA5227">
        <v>0</v>
      </c>
      <c r="BB5227" t="str">
        <f t="array" ref="BB5227">INDEX(I5227:X5227, MATCH(FALSE,ISBLANK(I5227:X5227),FALSE))</f>
        <v>CA</v>
      </c>
      <c r="BC5227">
        <f t="array" ref="BC5227">IF(BB5227=0,INDEX(Y5227:BA5227, MATCH(FALSE,ISBLANK(Y5227:BA5227),FALSE)),0)</f>
        <v>0</v>
      </c>
      <c r="BD5227">
        <f t="shared" si="405"/>
        <v>1</v>
      </c>
      <c r="BE5227">
        <f t="shared" si="406"/>
        <v>20</v>
      </c>
      <c r="BF5227">
        <f t="shared" si="407"/>
        <v>0</v>
      </c>
      <c r="BG5227">
        <f t="shared" si="408"/>
        <v>0</v>
      </c>
      <c r="BH5227">
        <f>IF(AND(BB5227=0,BC5227=0),C5227,0)</f>
        <v>0</v>
      </c>
      <c r="BI5227">
        <f t="shared" si="409"/>
        <v>0</v>
      </c>
    </row>
    <row r="5228" spans="1:61" x14ac:dyDescent="0.25">
      <c r="A5228" t="s">
        <v>12944</v>
      </c>
      <c r="B5228" t="s">
        <v>12945</v>
      </c>
      <c r="C5228">
        <v>1000</v>
      </c>
      <c r="D5228" t="s">
        <v>61</v>
      </c>
      <c r="E5228" t="s">
        <v>62</v>
      </c>
      <c r="F5228" t="s">
        <v>7411</v>
      </c>
      <c r="G5228" t="s">
        <v>64</v>
      </c>
      <c r="J5228" t="s">
        <v>8</v>
      </c>
      <c r="O5228" t="s">
        <v>8</v>
      </c>
      <c r="T5228" t="s">
        <v>8</v>
      </c>
      <c r="X5228">
        <v>0</v>
      </c>
      <c r="BA5228">
        <v>0</v>
      </c>
      <c r="BB5228" t="str">
        <f t="array" ref="BB5228">INDEX(I5228:X5228, MATCH(FALSE,ISBLANK(I5228:X5228),FALSE))</f>
        <v>GV</v>
      </c>
      <c r="BC5228">
        <f t="array" ref="BC5228">IF(BB5228=0,INDEX(Y5228:BA5228, MATCH(FALSE,ISBLANK(Y5228:BA5228),FALSE)),0)</f>
        <v>0</v>
      </c>
      <c r="BD5228">
        <f t="shared" si="405"/>
        <v>1000</v>
      </c>
      <c r="BE5228">
        <f t="shared" si="406"/>
        <v>302.70000000000005</v>
      </c>
      <c r="BF5228">
        <f t="shared" si="407"/>
        <v>0</v>
      </c>
      <c r="BG5228">
        <f t="shared" si="408"/>
        <v>0</v>
      </c>
      <c r="BH5228">
        <f>IF(AND(BB5228=0,BC5228=0),C5228,0)</f>
        <v>0</v>
      </c>
      <c r="BI5228">
        <f t="shared" si="409"/>
        <v>0</v>
      </c>
    </row>
    <row r="5229" spans="1:61" x14ac:dyDescent="0.25">
      <c r="A5229" t="s">
        <v>12946</v>
      </c>
      <c r="B5229" t="s">
        <v>12947</v>
      </c>
      <c r="C5229">
        <v>2</v>
      </c>
      <c r="D5229" t="s">
        <v>61</v>
      </c>
      <c r="E5229" t="s">
        <v>62</v>
      </c>
      <c r="F5229" t="s">
        <v>12948</v>
      </c>
      <c r="G5229" t="s">
        <v>64</v>
      </c>
      <c r="X5229">
        <v>0</v>
      </c>
      <c r="BA5229">
        <v>0</v>
      </c>
      <c r="BB5229">
        <f t="array" ref="BB5229">INDEX(I5229:X5229, MATCH(FALSE,ISBLANK(I5229:X5229),FALSE))</f>
        <v>0</v>
      </c>
      <c r="BC5229">
        <f t="array" ref="BC5229">IF(BB5229=0,INDEX(Y5229:BA5229, MATCH(FALSE,ISBLANK(Y5229:BA5229),FALSE)),0)</f>
        <v>0</v>
      </c>
      <c r="BD5229">
        <f t="shared" si="405"/>
        <v>0</v>
      </c>
      <c r="BE5229">
        <f t="shared" si="406"/>
        <v>0</v>
      </c>
      <c r="BF5229">
        <f t="shared" si="407"/>
        <v>0</v>
      </c>
      <c r="BG5229">
        <f t="shared" si="408"/>
        <v>0</v>
      </c>
      <c r="BH5229">
        <f>IF(AND(BB5229=0,BC5229=0),C5229,0)</f>
        <v>2</v>
      </c>
      <c r="BI5229">
        <f t="shared" si="409"/>
        <v>94</v>
      </c>
    </row>
    <row r="5230" spans="1:61" x14ac:dyDescent="0.25">
      <c r="A5230" t="s">
        <v>12949</v>
      </c>
      <c r="B5230" t="s">
        <v>12950</v>
      </c>
      <c r="C5230">
        <v>50</v>
      </c>
      <c r="D5230" t="s">
        <v>24</v>
      </c>
      <c r="E5230" t="s">
        <v>40</v>
      </c>
      <c r="F5230" t="s">
        <v>4575</v>
      </c>
      <c r="G5230" t="s">
        <v>42</v>
      </c>
      <c r="X5230">
        <v>0</v>
      </c>
      <c r="AB5230" t="s">
        <v>15</v>
      </c>
      <c r="AC5230" t="s">
        <v>16</v>
      </c>
      <c r="AK5230" t="s">
        <v>15</v>
      </c>
      <c r="AT5230" t="s">
        <v>15</v>
      </c>
      <c r="AU5230" t="s">
        <v>16</v>
      </c>
      <c r="BA5230">
        <v>0</v>
      </c>
      <c r="BB5230">
        <f t="array" ref="BB5230">INDEX(I5230:X5230, MATCH(FALSE,ISBLANK(I5230:X5230),FALSE))</f>
        <v>0</v>
      </c>
      <c r="BC5230" t="str">
        <f t="array" ref="BC5230">IF(BB5230=0,INDEX(Y5230:BA5230, MATCH(FALSE,ISBLANK(Y5230:BA5230),FALSE)),0)</f>
        <v>GH</v>
      </c>
      <c r="BD5230">
        <f t="shared" si="405"/>
        <v>0</v>
      </c>
      <c r="BE5230">
        <f t="shared" si="406"/>
        <v>0</v>
      </c>
      <c r="BF5230">
        <f t="shared" si="407"/>
        <v>50</v>
      </c>
      <c r="BG5230">
        <f t="shared" si="408"/>
        <v>2000</v>
      </c>
      <c r="BH5230">
        <f>IF(AND(BB5230=0,BC5230=0),C5230,0)</f>
        <v>0</v>
      </c>
      <c r="BI5230">
        <f t="shared" si="409"/>
        <v>0</v>
      </c>
    </row>
    <row r="5231" spans="1:61" x14ac:dyDescent="0.25">
      <c r="A5231" t="s">
        <v>12951</v>
      </c>
      <c r="B5231" t="s">
        <v>12952</v>
      </c>
      <c r="C5231">
        <v>2</v>
      </c>
      <c r="D5231" t="s">
        <v>24</v>
      </c>
      <c r="E5231" t="s">
        <v>25</v>
      </c>
      <c r="F5231" t="s">
        <v>54</v>
      </c>
      <c r="G5231" t="s">
        <v>27</v>
      </c>
      <c r="L5231" t="s">
        <v>10</v>
      </c>
      <c r="M5231" t="s">
        <v>11</v>
      </c>
      <c r="Q5231" t="s">
        <v>10</v>
      </c>
      <c r="V5231" t="s">
        <v>10</v>
      </c>
      <c r="W5231" t="s">
        <v>11</v>
      </c>
      <c r="X5231">
        <v>0</v>
      </c>
      <c r="AB5231" t="s">
        <v>15</v>
      </c>
      <c r="AD5231" t="s">
        <v>17</v>
      </c>
      <c r="AK5231" t="s">
        <v>15</v>
      </c>
      <c r="AM5231" t="s">
        <v>17</v>
      </c>
      <c r="AT5231" t="s">
        <v>15</v>
      </c>
      <c r="AV5231" t="s">
        <v>17</v>
      </c>
      <c r="BA5231">
        <v>0</v>
      </c>
      <c r="BB5231" t="str">
        <f t="array" ref="BB5231">INDEX(I5231:X5231, MATCH(FALSE,ISBLANK(I5231:X5231),FALSE))</f>
        <v>CA</v>
      </c>
      <c r="BC5231">
        <f t="array" ref="BC5231">IF(BB5231=0,INDEX(Y5231:BA5231, MATCH(FALSE,ISBLANK(Y5231:BA5231),FALSE)),0)</f>
        <v>0</v>
      </c>
      <c r="BD5231">
        <f t="shared" si="405"/>
        <v>2</v>
      </c>
      <c r="BE5231" t="e">
        <f t="shared" si="406"/>
        <v>#VALUE!</v>
      </c>
      <c r="BF5231">
        <f t="shared" si="407"/>
        <v>0</v>
      </c>
      <c r="BG5231" t="e">
        <f t="shared" si="408"/>
        <v>#VALUE!</v>
      </c>
      <c r="BH5231">
        <f>IF(AND(BB5231=0,BC5231=0),C5231,0)</f>
        <v>0</v>
      </c>
      <c r="BI5231" t="e">
        <f t="shared" si="409"/>
        <v>#VALUE!</v>
      </c>
    </row>
    <row r="5232" spans="1:61" x14ac:dyDescent="0.25">
      <c r="A5232" t="s">
        <v>12953</v>
      </c>
      <c r="B5232" t="s">
        <v>12954</v>
      </c>
      <c r="C5232">
        <v>4</v>
      </c>
      <c r="D5232" t="s">
        <v>24</v>
      </c>
      <c r="E5232" t="s">
        <v>25</v>
      </c>
      <c r="F5232" t="s">
        <v>54</v>
      </c>
      <c r="G5232" t="s">
        <v>27</v>
      </c>
      <c r="X5232">
        <v>0</v>
      </c>
      <c r="AC5232" t="s">
        <v>16</v>
      </c>
      <c r="AD5232" t="s">
        <v>17</v>
      </c>
      <c r="AL5232" t="s">
        <v>16</v>
      </c>
      <c r="AM5232" t="s">
        <v>17</v>
      </c>
      <c r="AU5232" t="s">
        <v>16</v>
      </c>
      <c r="AV5232" t="s">
        <v>17</v>
      </c>
      <c r="BA5232">
        <v>0</v>
      </c>
      <c r="BB5232">
        <f t="array" ref="BB5232">INDEX(I5232:X5232, MATCH(FALSE,ISBLANK(I5232:X5232),FALSE))</f>
        <v>0</v>
      </c>
      <c r="BC5232" t="str">
        <f t="array" ref="BC5232">IF(BB5232=0,INDEX(Y5232:BA5232, MATCH(FALSE,ISBLANK(Y5232:BA5232),FALSE)),0)</f>
        <v>GI</v>
      </c>
      <c r="BD5232">
        <f t="shared" si="405"/>
        <v>0</v>
      </c>
      <c r="BE5232" t="e">
        <f t="shared" si="406"/>
        <v>#VALUE!</v>
      </c>
      <c r="BF5232">
        <f t="shared" si="407"/>
        <v>4</v>
      </c>
      <c r="BG5232" t="e">
        <f t="shared" si="408"/>
        <v>#VALUE!</v>
      </c>
      <c r="BH5232">
        <f>IF(AND(BB5232=0,BC5232=0),C5232,0)</f>
        <v>0</v>
      </c>
      <c r="BI5232" t="e">
        <f t="shared" si="409"/>
        <v>#VALUE!</v>
      </c>
    </row>
    <row r="5233" spans="1:61" x14ac:dyDescent="0.25">
      <c r="A5233" t="s">
        <v>12955</v>
      </c>
      <c r="B5233" t="s">
        <v>12956</v>
      </c>
      <c r="C5233">
        <v>1</v>
      </c>
      <c r="D5233" t="s">
        <v>24</v>
      </c>
      <c r="E5233" t="s">
        <v>1709</v>
      </c>
      <c r="F5233" t="s">
        <v>8690</v>
      </c>
      <c r="G5233" t="s">
        <v>1711</v>
      </c>
      <c r="X5233">
        <v>0</v>
      </c>
      <c r="BA5233">
        <v>0</v>
      </c>
      <c r="BB5233">
        <f t="array" ref="BB5233">INDEX(I5233:X5233, MATCH(FALSE,ISBLANK(I5233:X5233),FALSE))</f>
        <v>0</v>
      </c>
      <c r="BC5233">
        <f t="array" ref="BC5233">IF(BB5233=0,INDEX(Y5233:BA5233, MATCH(FALSE,ISBLANK(Y5233:BA5233),FALSE)),0)</f>
        <v>0</v>
      </c>
      <c r="BD5233">
        <f t="shared" si="405"/>
        <v>0</v>
      </c>
      <c r="BE5233">
        <f t="shared" si="406"/>
        <v>0</v>
      </c>
      <c r="BF5233">
        <f t="shared" si="407"/>
        <v>0</v>
      </c>
      <c r="BG5233">
        <f t="shared" si="408"/>
        <v>0</v>
      </c>
      <c r="BH5233">
        <f>IF(AND(BB5233=0,BC5233=0),C5233,0)</f>
        <v>1</v>
      </c>
      <c r="BI5233">
        <f t="shared" si="409"/>
        <v>57.2</v>
      </c>
    </row>
    <row r="5234" spans="1:61" x14ac:dyDescent="0.25">
      <c r="A5234" t="s">
        <v>12957</v>
      </c>
      <c r="B5234" t="s">
        <v>12958</v>
      </c>
      <c r="C5234">
        <v>1</v>
      </c>
      <c r="D5234" t="s">
        <v>24</v>
      </c>
      <c r="E5234" t="s">
        <v>71</v>
      </c>
      <c r="F5234" t="s">
        <v>12959</v>
      </c>
      <c r="G5234" t="s">
        <v>73</v>
      </c>
      <c r="X5234">
        <v>0</v>
      </c>
      <c r="BA5234">
        <v>0</v>
      </c>
      <c r="BB5234">
        <f t="array" ref="BB5234">INDEX(I5234:X5234, MATCH(FALSE,ISBLANK(I5234:X5234),FALSE))</f>
        <v>0</v>
      </c>
      <c r="BC5234">
        <f t="array" ref="BC5234">IF(BB5234=0,INDEX(Y5234:BA5234, MATCH(FALSE,ISBLANK(Y5234:BA5234),FALSE)),0)</f>
        <v>0</v>
      </c>
      <c r="BD5234">
        <f t="shared" si="405"/>
        <v>0</v>
      </c>
      <c r="BE5234">
        <f t="shared" si="406"/>
        <v>0</v>
      </c>
      <c r="BF5234">
        <f t="shared" si="407"/>
        <v>0</v>
      </c>
      <c r="BG5234">
        <f t="shared" si="408"/>
        <v>0</v>
      </c>
      <c r="BH5234">
        <f>IF(AND(BB5234=0,BC5234=0),C5234,0)</f>
        <v>1</v>
      </c>
      <c r="BI5234">
        <f t="shared" si="409"/>
        <v>15.39</v>
      </c>
    </row>
    <row r="5235" spans="1:61" x14ac:dyDescent="0.25">
      <c r="A5235" t="s">
        <v>12960</v>
      </c>
      <c r="B5235" t="s">
        <v>12961</v>
      </c>
      <c r="C5235">
        <v>1</v>
      </c>
      <c r="D5235" t="s">
        <v>24</v>
      </c>
      <c r="X5235">
        <v>0</v>
      </c>
      <c r="BA5235">
        <v>0</v>
      </c>
      <c r="BB5235">
        <f t="array" ref="BB5235">INDEX(I5235:X5235, MATCH(FALSE,ISBLANK(I5235:X5235),FALSE))</f>
        <v>0</v>
      </c>
      <c r="BC5235">
        <f t="array" ref="BC5235">IF(BB5235=0,INDEX(Y5235:BA5235, MATCH(FALSE,ISBLANK(Y5235:BA5235),FALSE)),0)</f>
        <v>0</v>
      </c>
      <c r="BD5235">
        <f t="shared" si="405"/>
        <v>0</v>
      </c>
      <c r="BE5235">
        <f t="shared" si="406"/>
        <v>0</v>
      </c>
      <c r="BF5235">
        <f t="shared" si="407"/>
        <v>0</v>
      </c>
      <c r="BG5235">
        <f t="shared" si="408"/>
        <v>0</v>
      </c>
      <c r="BH5235">
        <f>IF(AND(BB5235=0,BC5235=0),C5235,0)</f>
        <v>1</v>
      </c>
      <c r="BI5235">
        <f t="shared" si="409"/>
        <v>0</v>
      </c>
    </row>
    <row r="5236" spans="1:61" x14ac:dyDescent="0.25">
      <c r="A5236" t="s">
        <v>12962</v>
      </c>
      <c r="B5236" t="s">
        <v>12963</v>
      </c>
      <c r="C5236">
        <v>1</v>
      </c>
      <c r="D5236" t="s">
        <v>24</v>
      </c>
      <c r="X5236">
        <v>0</v>
      </c>
      <c r="BA5236">
        <v>0</v>
      </c>
      <c r="BB5236">
        <f t="array" ref="BB5236">INDEX(I5236:X5236, MATCH(FALSE,ISBLANK(I5236:X5236),FALSE))</f>
        <v>0</v>
      </c>
      <c r="BC5236">
        <f t="array" ref="BC5236">IF(BB5236=0,INDEX(Y5236:BA5236, MATCH(FALSE,ISBLANK(Y5236:BA5236),FALSE)),0)</f>
        <v>0</v>
      </c>
      <c r="BD5236">
        <f t="shared" si="405"/>
        <v>0</v>
      </c>
      <c r="BE5236">
        <f t="shared" si="406"/>
        <v>0</v>
      </c>
      <c r="BF5236">
        <f t="shared" si="407"/>
        <v>0</v>
      </c>
      <c r="BG5236">
        <f t="shared" si="408"/>
        <v>0</v>
      </c>
      <c r="BH5236">
        <f>IF(AND(BB5236=0,BC5236=0),C5236,0)</f>
        <v>1</v>
      </c>
      <c r="BI5236">
        <f t="shared" si="409"/>
        <v>0</v>
      </c>
    </row>
    <row r="5237" spans="1:61" x14ac:dyDescent="0.25">
      <c r="A5237" t="s">
        <v>12964</v>
      </c>
      <c r="B5237" t="s">
        <v>12965</v>
      </c>
      <c r="C5237">
        <v>7</v>
      </c>
      <c r="D5237" t="s">
        <v>24</v>
      </c>
      <c r="E5237" t="s">
        <v>71</v>
      </c>
      <c r="F5237" t="s">
        <v>12966</v>
      </c>
      <c r="G5237" t="s">
        <v>73</v>
      </c>
      <c r="X5237">
        <v>0</v>
      </c>
      <c r="BA5237">
        <v>0</v>
      </c>
      <c r="BB5237">
        <f t="array" ref="BB5237">INDEX(I5237:X5237, MATCH(FALSE,ISBLANK(I5237:X5237),FALSE))</f>
        <v>0</v>
      </c>
      <c r="BC5237">
        <f t="array" ref="BC5237">IF(BB5237=0,INDEX(Y5237:BA5237, MATCH(FALSE,ISBLANK(Y5237:BA5237),FALSE)),0)</f>
        <v>0</v>
      </c>
      <c r="BD5237">
        <f t="shared" si="405"/>
        <v>0</v>
      </c>
      <c r="BE5237">
        <f t="shared" si="406"/>
        <v>0</v>
      </c>
      <c r="BF5237">
        <f t="shared" si="407"/>
        <v>0</v>
      </c>
      <c r="BG5237">
        <f t="shared" si="408"/>
        <v>0</v>
      </c>
      <c r="BH5237">
        <f>IF(AND(BB5237=0,BC5237=0),C5237,0)</f>
        <v>7</v>
      </c>
      <c r="BI5237">
        <f t="shared" si="409"/>
        <v>349.93</v>
      </c>
    </row>
    <row r="5238" spans="1:61" x14ac:dyDescent="0.25">
      <c r="A5238" t="s">
        <v>12967</v>
      </c>
      <c r="B5238" t="s">
        <v>12968</v>
      </c>
      <c r="C5238">
        <v>6</v>
      </c>
      <c r="D5238" t="s">
        <v>24</v>
      </c>
      <c r="M5238" t="s">
        <v>11</v>
      </c>
      <c r="R5238" t="s">
        <v>11</v>
      </c>
      <c r="W5238" t="s">
        <v>11</v>
      </c>
      <c r="X5238">
        <v>0</v>
      </c>
      <c r="BA5238">
        <v>0</v>
      </c>
      <c r="BB5238" t="str">
        <f t="array" ref="BB5238">INDEX(I5238:X5238, MATCH(FALSE,ISBLANK(I5238:X5238),FALSE))</f>
        <v>GC</v>
      </c>
      <c r="BC5238">
        <f t="array" ref="BC5238">IF(BB5238=0,INDEX(Y5238:BA5238, MATCH(FALSE,ISBLANK(Y5238:BA5238),FALSE)),0)</f>
        <v>0</v>
      </c>
      <c r="BD5238">
        <f t="shared" si="405"/>
        <v>6</v>
      </c>
      <c r="BE5238">
        <f t="shared" si="406"/>
        <v>0</v>
      </c>
      <c r="BF5238">
        <f t="shared" si="407"/>
        <v>0</v>
      </c>
      <c r="BG5238">
        <f t="shared" si="408"/>
        <v>0</v>
      </c>
      <c r="BH5238">
        <f>IF(AND(BB5238=0,BC5238=0),C5238,0)</f>
        <v>0</v>
      </c>
      <c r="BI5238">
        <f t="shared" si="409"/>
        <v>0</v>
      </c>
    </row>
    <row r="5239" spans="1:61" x14ac:dyDescent="0.25">
      <c r="A5239" t="s">
        <v>12969</v>
      </c>
      <c r="B5239" t="s">
        <v>12970</v>
      </c>
      <c r="C5239">
        <v>20</v>
      </c>
      <c r="D5239" t="s">
        <v>24</v>
      </c>
      <c r="E5239" t="s">
        <v>225</v>
      </c>
      <c r="F5239" t="s">
        <v>12971</v>
      </c>
      <c r="G5239" t="s">
        <v>227</v>
      </c>
      <c r="X5239">
        <v>0</v>
      </c>
      <c r="BA5239">
        <v>0</v>
      </c>
      <c r="BB5239">
        <f t="array" ref="BB5239">INDEX(I5239:X5239, MATCH(FALSE,ISBLANK(I5239:X5239),FALSE))</f>
        <v>0</v>
      </c>
      <c r="BC5239">
        <f t="array" ref="BC5239">IF(BB5239=0,INDEX(Y5239:BA5239, MATCH(FALSE,ISBLANK(Y5239:BA5239),FALSE)),0)</f>
        <v>0</v>
      </c>
      <c r="BD5239">
        <f t="shared" si="405"/>
        <v>0</v>
      </c>
      <c r="BE5239">
        <f t="shared" si="406"/>
        <v>0</v>
      </c>
      <c r="BF5239">
        <f t="shared" si="407"/>
        <v>0</v>
      </c>
      <c r="BG5239">
        <f t="shared" si="408"/>
        <v>0</v>
      </c>
      <c r="BH5239">
        <f>IF(AND(BB5239=0,BC5239=0),C5239,0)</f>
        <v>20</v>
      </c>
      <c r="BI5239">
        <f t="shared" si="409"/>
        <v>533.80000000000007</v>
      </c>
    </row>
    <row r="5240" spans="1:61" x14ac:dyDescent="0.25">
      <c r="A5240" t="s">
        <v>12972</v>
      </c>
      <c r="B5240" t="s">
        <v>12973</v>
      </c>
      <c r="C5240">
        <v>10</v>
      </c>
      <c r="D5240" t="s">
        <v>24</v>
      </c>
      <c r="E5240" t="s">
        <v>290</v>
      </c>
      <c r="F5240" t="s">
        <v>12974</v>
      </c>
      <c r="G5240" t="s">
        <v>292</v>
      </c>
      <c r="X5240">
        <v>0</v>
      </c>
      <c r="BA5240">
        <v>0</v>
      </c>
      <c r="BB5240">
        <f t="array" ref="BB5240">INDEX(I5240:X5240, MATCH(FALSE,ISBLANK(I5240:X5240),FALSE))</f>
        <v>0</v>
      </c>
      <c r="BC5240">
        <f t="array" ref="BC5240">IF(BB5240=0,INDEX(Y5240:BA5240, MATCH(FALSE,ISBLANK(Y5240:BA5240),FALSE)),0)</f>
        <v>0</v>
      </c>
      <c r="BD5240">
        <f t="shared" si="405"/>
        <v>0</v>
      </c>
      <c r="BE5240">
        <f t="shared" si="406"/>
        <v>0</v>
      </c>
      <c r="BF5240">
        <f t="shared" si="407"/>
        <v>0</v>
      </c>
      <c r="BG5240">
        <f t="shared" si="408"/>
        <v>0</v>
      </c>
      <c r="BH5240">
        <f>IF(AND(BB5240=0,BC5240=0),C5240,0)</f>
        <v>10</v>
      </c>
      <c r="BI5240">
        <f t="shared" si="409"/>
        <v>54.400000000000006</v>
      </c>
    </row>
    <row r="5241" spans="1:61" x14ac:dyDescent="0.25">
      <c r="A5241" t="s">
        <v>12975</v>
      </c>
      <c r="B5241" t="s">
        <v>12976</v>
      </c>
      <c r="C5241">
        <v>6</v>
      </c>
      <c r="D5241" t="s">
        <v>24</v>
      </c>
      <c r="E5241" t="s">
        <v>48</v>
      </c>
      <c r="F5241" t="s">
        <v>12977</v>
      </c>
      <c r="G5241" t="s">
        <v>50</v>
      </c>
      <c r="X5241">
        <v>0</v>
      </c>
      <c r="AB5241" t="s">
        <v>15</v>
      </c>
      <c r="AT5241" t="s">
        <v>15</v>
      </c>
      <c r="BA5241">
        <v>0</v>
      </c>
      <c r="BB5241">
        <f t="array" ref="BB5241">INDEX(I5241:X5241, MATCH(FALSE,ISBLANK(I5241:X5241),FALSE))</f>
        <v>0</v>
      </c>
      <c r="BC5241" t="str">
        <f t="array" ref="BC5241">IF(BB5241=0,INDEX(Y5241:BA5241, MATCH(FALSE,ISBLANK(Y5241:BA5241),FALSE)),0)</f>
        <v>GH</v>
      </c>
      <c r="BD5241">
        <f t="shared" si="405"/>
        <v>0</v>
      </c>
      <c r="BE5241">
        <f t="shared" si="406"/>
        <v>0</v>
      </c>
      <c r="BF5241">
        <f t="shared" si="407"/>
        <v>6</v>
      </c>
      <c r="BG5241">
        <f t="shared" si="408"/>
        <v>27.887999999999998</v>
      </c>
      <c r="BH5241">
        <f>IF(AND(BB5241=0,BC5241=0),C5241,0)</f>
        <v>0</v>
      </c>
      <c r="BI5241">
        <f t="shared" si="409"/>
        <v>0</v>
      </c>
    </row>
    <row r="5242" spans="1:61" x14ac:dyDescent="0.25">
      <c r="A5242" t="s">
        <v>12978</v>
      </c>
      <c r="B5242" t="s">
        <v>12979</v>
      </c>
      <c r="C5242">
        <v>1</v>
      </c>
      <c r="D5242" t="s">
        <v>24</v>
      </c>
      <c r="E5242" t="s">
        <v>48</v>
      </c>
      <c r="F5242" t="s">
        <v>12980</v>
      </c>
      <c r="G5242" t="s">
        <v>50</v>
      </c>
      <c r="L5242" t="s">
        <v>10</v>
      </c>
      <c r="Q5242" t="s">
        <v>10</v>
      </c>
      <c r="V5242" t="s">
        <v>10</v>
      </c>
      <c r="X5242">
        <v>0</v>
      </c>
      <c r="AB5242" t="s">
        <v>15</v>
      </c>
      <c r="AT5242" t="s">
        <v>15</v>
      </c>
      <c r="BA5242">
        <v>0</v>
      </c>
      <c r="BB5242" t="str">
        <f t="array" ref="BB5242">INDEX(I5242:X5242, MATCH(FALSE,ISBLANK(I5242:X5242),FALSE))</f>
        <v>CA</v>
      </c>
      <c r="BC5242">
        <f t="array" ref="BC5242">IF(BB5242=0,INDEX(Y5242:BA5242, MATCH(FALSE,ISBLANK(Y5242:BA5242),FALSE)),0)</f>
        <v>0</v>
      </c>
      <c r="BD5242">
        <f t="shared" si="405"/>
        <v>1</v>
      </c>
      <c r="BE5242">
        <f t="shared" si="406"/>
        <v>6.7732000000000001</v>
      </c>
      <c r="BF5242">
        <f t="shared" si="407"/>
        <v>0</v>
      </c>
      <c r="BG5242">
        <f t="shared" si="408"/>
        <v>0</v>
      </c>
      <c r="BH5242">
        <f>IF(AND(BB5242=0,BC5242=0),C5242,0)</f>
        <v>0</v>
      </c>
      <c r="BI5242">
        <f t="shared" si="409"/>
        <v>0</v>
      </c>
    </row>
    <row r="5243" spans="1:61" x14ac:dyDescent="0.25">
      <c r="A5243" t="s">
        <v>12981</v>
      </c>
      <c r="B5243" t="s">
        <v>12982</v>
      </c>
      <c r="C5243">
        <v>1</v>
      </c>
      <c r="D5243" t="s">
        <v>24</v>
      </c>
      <c r="E5243" t="s">
        <v>36</v>
      </c>
      <c r="F5243" t="s">
        <v>12983</v>
      </c>
      <c r="G5243" t="s">
        <v>27</v>
      </c>
      <c r="X5243">
        <v>0</v>
      </c>
      <c r="AB5243" t="s">
        <v>15</v>
      </c>
      <c r="AK5243" t="s">
        <v>15</v>
      </c>
      <c r="AT5243" t="s">
        <v>15</v>
      </c>
      <c r="BA5243">
        <v>0</v>
      </c>
      <c r="BB5243">
        <f t="array" ref="BB5243">INDEX(I5243:X5243, MATCH(FALSE,ISBLANK(I5243:X5243),FALSE))</f>
        <v>0</v>
      </c>
      <c r="BC5243" t="str">
        <f t="array" ref="BC5243">IF(BB5243=0,INDEX(Y5243:BA5243, MATCH(FALSE,ISBLANK(Y5243:BA5243),FALSE)),0)</f>
        <v>GH</v>
      </c>
      <c r="BD5243">
        <f t="shared" si="405"/>
        <v>0</v>
      </c>
      <c r="BE5243">
        <f t="shared" si="406"/>
        <v>0</v>
      </c>
      <c r="BF5243">
        <f t="shared" si="407"/>
        <v>1</v>
      </c>
      <c r="BG5243">
        <f t="shared" si="408"/>
        <v>130.57</v>
      </c>
      <c r="BH5243">
        <f>IF(AND(BB5243=0,BC5243=0),C5243,0)</f>
        <v>0</v>
      </c>
      <c r="BI5243">
        <f t="shared" si="409"/>
        <v>0</v>
      </c>
    </row>
    <row r="5244" spans="1:61" x14ac:dyDescent="0.25">
      <c r="A5244" t="s">
        <v>12984</v>
      </c>
      <c r="B5244" t="s">
        <v>12985</v>
      </c>
      <c r="C5244">
        <v>4</v>
      </c>
      <c r="D5244" t="s">
        <v>24</v>
      </c>
      <c r="E5244" t="s">
        <v>71</v>
      </c>
      <c r="F5244" t="s">
        <v>54</v>
      </c>
      <c r="G5244" t="s">
        <v>73</v>
      </c>
      <c r="X5244">
        <v>0</v>
      </c>
      <c r="AC5244" t="s">
        <v>16</v>
      </c>
      <c r="AL5244" t="s">
        <v>16</v>
      </c>
      <c r="AU5244" t="s">
        <v>16</v>
      </c>
      <c r="BA5244">
        <v>0</v>
      </c>
      <c r="BB5244">
        <f t="array" ref="BB5244">INDEX(I5244:X5244, MATCH(FALSE,ISBLANK(I5244:X5244),FALSE))</f>
        <v>0</v>
      </c>
      <c r="BC5244" t="str">
        <f t="array" ref="BC5244">IF(BB5244=0,INDEX(Y5244:BA5244, MATCH(FALSE,ISBLANK(Y5244:BA5244),FALSE)),0)</f>
        <v>GI</v>
      </c>
      <c r="BD5244">
        <f t="shared" si="405"/>
        <v>0</v>
      </c>
      <c r="BE5244" t="e">
        <f t="shared" si="406"/>
        <v>#VALUE!</v>
      </c>
      <c r="BF5244">
        <f t="shared" si="407"/>
        <v>4</v>
      </c>
      <c r="BG5244" t="e">
        <f t="shared" si="408"/>
        <v>#VALUE!</v>
      </c>
      <c r="BH5244">
        <f>IF(AND(BB5244=0,BC5244=0),C5244,0)</f>
        <v>0</v>
      </c>
      <c r="BI5244" t="e">
        <f t="shared" si="409"/>
        <v>#VALUE!</v>
      </c>
    </row>
    <row r="5245" spans="1:61" x14ac:dyDescent="0.25">
      <c r="A5245" t="s">
        <v>12986</v>
      </c>
      <c r="B5245" t="s">
        <v>12987</v>
      </c>
      <c r="C5245">
        <v>13</v>
      </c>
      <c r="D5245" t="s">
        <v>24</v>
      </c>
      <c r="E5245" t="s">
        <v>62</v>
      </c>
      <c r="F5245" t="s">
        <v>54</v>
      </c>
      <c r="G5245" t="s">
        <v>64</v>
      </c>
      <c r="X5245">
        <v>0</v>
      </c>
      <c r="AG5245" t="s">
        <v>20</v>
      </c>
      <c r="AY5245" t="s">
        <v>20</v>
      </c>
      <c r="BA5245">
        <v>0</v>
      </c>
      <c r="BB5245">
        <f t="array" ref="BB5245">INDEX(I5245:X5245, MATCH(FALSE,ISBLANK(I5245:X5245),FALSE))</f>
        <v>0</v>
      </c>
      <c r="BC5245" t="str">
        <f t="array" ref="BC5245">IF(BB5245=0,INDEX(Y5245:BA5245, MATCH(FALSE,ISBLANK(Y5245:BA5245),FALSE)),0)</f>
        <v>BA</v>
      </c>
      <c r="BD5245">
        <f t="shared" si="405"/>
        <v>0</v>
      </c>
      <c r="BE5245" t="e">
        <f t="shared" si="406"/>
        <v>#VALUE!</v>
      </c>
      <c r="BF5245">
        <f t="shared" si="407"/>
        <v>13</v>
      </c>
      <c r="BG5245" t="e">
        <f t="shared" si="408"/>
        <v>#VALUE!</v>
      </c>
      <c r="BH5245">
        <f>IF(AND(BB5245=0,BC5245=0),C5245,0)</f>
        <v>0</v>
      </c>
      <c r="BI5245" t="e">
        <f t="shared" si="409"/>
        <v>#VALUE!</v>
      </c>
    </row>
    <row r="5246" spans="1:61" x14ac:dyDescent="0.25">
      <c r="A5246" t="s">
        <v>12988</v>
      </c>
      <c r="B5246" t="s">
        <v>12989</v>
      </c>
      <c r="C5246">
        <v>3</v>
      </c>
      <c r="D5246" t="s">
        <v>24</v>
      </c>
      <c r="E5246" t="s">
        <v>160</v>
      </c>
      <c r="F5246" t="s">
        <v>12990</v>
      </c>
      <c r="G5246" t="s">
        <v>162</v>
      </c>
      <c r="J5246" t="s">
        <v>8</v>
      </c>
      <c r="K5246" t="s">
        <v>9</v>
      </c>
      <c r="L5246" t="s">
        <v>10</v>
      </c>
      <c r="O5246" t="s">
        <v>8</v>
      </c>
      <c r="T5246" t="s">
        <v>8</v>
      </c>
      <c r="U5246" t="s">
        <v>9</v>
      </c>
      <c r="V5246" t="s">
        <v>10</v>
      </c>
      <c r="X5246">
        <v>0</v>
      </c>
      <c r="AD5246" t="s">
        <v>17</v>
      </c>
      <c r="AG5246" t="s">
        <v>20</v>
      </c>
      <c r="AM5246" t="s">
        <v>17</v>
      </c>
      <c r="AV5246" t="s">
        <v>17</v>
      </c>
      <c r="AY5246" t="s">
        <v>20</v>
      </c>
      <c r="BA5246">
        <v>0</v>
      </c>
      <c r="BB5246" t="str">
        <f t="array" ref="BB5246">INDEX(I5246:X5246, MATCH(FALSE,ISBLANK(I5246:X5246),FALSE))</f>
        <v>GV</v>
      </c>
      <c r="BC5246">
        <f t="array" ref="BC5246">IF(BB5246=0,INDEX(Y5246:BA5246, MATCH(FALSE,ISBLANK(Y5246:BA5246),FALSE)),0)</f>
        <v>0</v>
      </c>
      <c r="BD5246">
        <f t="shared" si="405"/>
        <v>3</v>
      </c>
      <c r="BE5246">
        <f t="shared" si="406"/>
        <v>318</v>
      </c>
      <c r="BF5246">
        <f t="shared" si="407"/>
        <v>0</v>
      </c>
      <c r="BG5246">
        <f t="shared" si="408"/>
        <v>0</v>
      </c>
      <c r="BH5246">
        <f>IF(AND(BB5246=0,BC5246=0),C5246,0)</f>
        <v>0</v>
      </c>
      <c r="BI5246">
        <f t="shared" si="409"/>
        <v>0</v>
      </c>
    </row>
    <row r="5247" spans="1:61" x14ac:dyDescent="0.25">
      <c r="A5247" t="s">
        <v>12991</v>
      </c>
      <c r="B5247" t="s">
        <v>12992</v>
      </c>
      <c r="C5247">
        <v>1</v>
      </c>
      <c r="D5247" t="s">
        <v>24</v>
      </c>
      <c r="E5247" t="s">
        <v>2160</v>
      </c>
      <c r="F5247" t="s">
        <v>54</v>
      </c>
      <c r="G5247" t="s">
        <v>2161</v>
      </c>
      <c r="X5247">
        <v>0</v>
      </c>
      <c r="AC5247" t="s">
        <v>16</v>
      </c>
      <c r="AL5247" t="s">
        <v>16</v>
      </c>
      <c r="AU5247" t="s">
        <v>16</v>
      </c>
      <c r="BA5247">
        <v>0</v>
      </c>
      <c r="BB5247">
        <f t="array" ref="BB5247">INDEX(I5247:X5247, MATCH(FALSE,ISBLANK(I5247:X5247),FALSE))</f>
        <v>0</v>
      </c>
      <c r="BC5247" t="str">
        <f t="array" ref="BC5247">IF(BB5247=0,INDEX(Y5247:BA5247, MATCH(FALSE,ISBLANK(Y5247:BA5247),FALSE)),0)</f>
        <v>GI</v>
      </c>
      <c r="BD5247">
        <f t="shared" si="405"/>
        <v>0</v>
      </c>
      <c r="BE5247" t="e">
        <f t="shared" si="406"/>
        <v>#VALUE!</v>
      </c>
      <c r="BF5247">
        <f t="shared" si="407"/>
        <v>1</v>
      </c>
      <c r="BG5247" t="e">
        <f t="shared" si="408"/>
        <v>#VALUE!</v>
      </c>
      <c r="BH5247">
        <f>IF(AND(BB5247=0,BC5247=0),C5247,0)</f>
        <v>0</v>
      </c>
      <c r="BI5247" t="e">
        <f t="shared" si="409"/>
        <v>#VALUE!</v>
      </c>
    </row>
    <row r="5248" spans="1:61" x14ac:dyDescent="0.25">
      <c r="A5248" t="s">
        <v>12993</v>
      </c>
      <c r="B5248" t="s">
        <v>12994</v>
      </c>
      <c r="C5248">
        <v>1</v>
      </c>
      <c r="D5248" t="s">
        <v>24</v>
      </c>
      <c r="E5248" t="s">
        <v>179</v>
      </c>
      <c r="F5248" t="s">
        <v>54</v>
      </c>
      <c r="G5248" t="s">
        <v>180</v>
      </c>
      <c r="X5248">
        <v>0</v>
      </c>
      <c r="BA5248">
        <v>0</v>
      </c>
      <c r="BB5248">
        <f t="array" ref="BB5248">INDEX(I5248:X5248, MATCH(FALSE,ISBLANK(I5248:X5248),FALSE))</f>
        <v>0</v>
      </c>
      <c r="BC5248">
        <f t="array" ref="BC5248">IF(BB5248=0,INDEX(Y5248:BA5248, MATCH(FALSE,ISBLANK(Y5248:BA5248),FALSE)),0)</f>
        <v>0</v>
      </c>
      <c r="BD5248">
        <f t="shared" si="405"/>
        <v>0</v>
      </c>
      <c r="BE5248" t="e">
        <f t="shared" si="406"/>
        <v>#VALUE!</v>
      </c>
      <c r="BF5248">
        <f t="shared" si="407"/>
        <v>0</v>
      </c>
      <c r="BG5248" t="e">
        <f t="shared" si="408"/>
        <v>#VALUE!</v>
      </c>
      <c r="BH5248">
        <f>IF(AND(BB5248=0,BC5248=0),C5248,0)</f>
        <v>1</v>
      </c>
      <c r="BI5248" t="e">
        <f t="shared" si="409"/>
        <v>#VALUE!</v>
      </c>
    </row>
    <row r="5249" spans="1:61" x14ac:dyDescent="0.25">
      <c r="A5249" t="s">
        <v>12995</v>
      </c>
      <c r="B5249" t="s">
        <v>12996</v>
      </c>
      <c r="C5249">
        <v>1</v>
      </c>
      <c r="D5249" t="s">
        <v>24</v>
      </c>
      <c r="E5249" t="s">
        <v>179</v>
      </c>
      <c r="F5249" t="s">
        <v>54</v>
      </c>
      <c r="G5249" t="s">
        <v>180</v>
      </c>
      <c r="X5249">
        <v>0</v>
      </c>
      <c r="BA5249">
        <v>0</v>
      </c>
      <c r="BB5249">
        <f t="array" ref="BB5249">INDEX(I5249:X5249, MATCH(FALSE,ISBLANK(I5249:X5249),FALSE))</f>
        <v>0</v>
      </c>
      <c r="BC5249">
        <f t="array" ref="BC5249">IF(BB5249=0,INDEX(Y5249:BA5249, MATCH(FALSE,ISBLANK(Y5249:BA5249),FALSE)),0)</f>
        <v>0</v>
      </c>
      <c r="BD5249">
        <f t="shared" si="405"/>
        <v>0</v>
      </c>
      <c r="BE5249" t="e">
        <f t="shared" si="406"/>
        <v>#VALUE!</v>
      </c>
      <c r="BF5249">
        <f t="shared" si="407"/>
        <v>0</v>
      </c>
      <c r="BG5249" t="e">
        <f t="shared" si="408"/>
        <v>#VALUE!</v>
      </c>
      <c r="BH5249">
        <f>IF(AND(BB5249=0,BC5249=0),C5249,0)</f>
        <v>1</v>
      </c>
      <c r="BI5249" t="e">
        <f t="shared" si="409"/>
        <v>#VALUE!</v>
      </c>
    </row>
    <row r="5250" spans="1:61" x14ac:dyDescent="0.25">
      <c r="A5250" t="s">
        <v>12997</v>
      </c>
      <c r="B5250" t="s">
        <v>12998</v>
      </c>
      <c r="C5250">
        <v>9</v>
      </c>
      <c r="D5250" t="s">
        <v>24</v>
      </c>
      <c r="E5250" t="s">
        <v>6766</v>
      </c>
      <c r="F5250" t="s">
        <v>54</v>
      </c>
      <c r="G5250" t="s">
        <v>6767</v>
      </c>
      <c r="L5250" t="s">
        <v>10</v>
      </c>
      <c r="Q5250" t="s">
        <v>10</v>
      </c>
      <c r="V5250" t="s">
        <v>10</v>
      </c>
      <c r="X5250">
        <v>0</v>
      </c>
      <c r="AB5250" t="s">
        <v>15</v>
      </c>
      <c r="AK5250" t="s">
        <v>15</v>
      </c>
      <c r="AT5250" t="s">
        <v>15</v>
      </c>
      <c r="BA5250">
        <v>0</v>
      </c>
      <c r="BB5250" t="str">
        <f t="array" ref="BB5250">INDEX(I5250:X5250, MATCH(FALSE,ISBLANK(I5250:X5250),FALSE))</f>
        <v>CA</v>
      </c>
      <c r="BC5250">
        <f t="array" ref="BC5250">IF(BB5250=0,INDEX(Y5250:BA5250, MATCH(FALSE,ISBLANK(Y5250:BA5250),FALSE)),0)</f>
        <v>0</v>
      </c>
      <c r="BD5250">
        <f t="shared" si="405"/>
        <v>9</v>
      </c>
      <c r="BE5250" t="e">
        <f t="shared" si="406"/>
        <v>#VALUE!</v>
      </c>
      <c r="BF5250">
        <f t="shared" si="407"/>
        <v>0</v>
      </c>
      <c r="BG5250" t="e">
        <f t="shared" si="408"/>
        <v>#VALUE!</v>
      </c>
      <c r="BH5250">
        <f>IF(AND(BB5250=0,BC5250=0),C5250,0)</f>
        <v>0</v>
      </c>
      <c r="BI5250" t="e">
        <f t="shared" si="409"/>
        <v>#VALUE!</v>
      </c>
    </row>
    <row r="5251" spans="1:61" x14ac:dyDescent="0.25">
      <c r="A5251" t="s">
        <v>12999</v>
      </c>
      <c r="B5251" t="s">
        <v>13000</v>
      </c>
      <c r="C5251">
        <v>6</v>
      </c>
      <c r="D5251" t="s">
        <v>24</v>
      </c>
      <c r="E5251" t="s">
        <v>62</v>
      </c>
      <c r="F5251" t="s">
        <v>54</v>
      </c>
      <c r="G5251" t="s">
        <v>64</v>
      </c>
      <c r="X5251">
        <v>0</v>
      </c>
      <c r="BA5251">
        <v>0</v>
      </c>
      <c r="BB5251">
        <f t="array" ref="BB5251">INDEX(I5251:X5251, MATCH(FALSE,ISBLANK(I5251:X5251),FALSE))</f>
        <v>0</v>
      </c>
      <c r="BC5251">
        <f t="array" ref="BC5251">IF(BB5251=0,INDEX(Y5251:BA5251, MATCH(FALSE,ISBLANK(Y5251:BA5251),FALSE)),0)</f>
        <v>0</v>
      </c>
      <c r="BD5251">
        <f t="shared" si="405"/>
        <v>0</v>
      </c>
      <c r="BE5251" t="e">
        <f t="shared" si="406"/>
        <v>#VALUE!</v>
      </c>
      <c r="BF5251">
        <f t="shared" si="407"/>
        <v>0</v>
      </c>
      <c r="BG5251" t="e">
        <f t="shared" si="408"/>
        <v>#VALUE!</v>
      </c>
      <c r="BH5251">
        <f>IF(AND(BB5251=0,BC5251=0),C5251,0)</f>
        <v>6</v>
      </c>
      <c r="BI5251" t="e">
        <f t="shared" si="409"/>
        <v>#VALUE!</v>
      </c>
    </row>
    <row r="5252" spans="1:61" x14ac:dyDescent="0.25">
      <c r="A5252" t="s">
        <v>13001</v>
      </c>
      <c r="B5252" t="s">
        <v>13002</v>
      </c>
      <c r="C5252">
        <v>3</v>
      </c>
      <c r="D5252" t="s">
        <v>24</v>
      </c>
      <c r="E5252" t="s">
        <v>53</v>
      </c>
      <c r="F5252" t="s">
        <v>54</v>
      </c>
      <c r="G5252" t="s">
        <v>55</v>
      </c>
      <c r="L5252" t="s">
        <v>10</v>
      </c>
      <c r="M5252" t="s">
        <v>11</v>
      </c>
      <c r="Q5252" t="s">
        <v>10</v>
      </c>
      <c r="R5252" t="s">
        <v>11</v>
      </c>
      <c r="V5252" t="s">
        <v>10</v>
      </c>
      <c r="W5252" t="s">
        <v>11</v>
      </c>
      <c r="X5252">
        <v>0</v>
      </c>
      <c r="AB5252" t="s">
        <v>15</v>
      </c>
      <c r="AK5252" t="s">
        <v>15</v>
      </c>
      <c r="AT5252" t="s">
        <v>15</v>
      </c>
      <c r="BA5252">
        <v>0</v>
      </c>
      <c r="BB5252" t="str">
        <f t="array" ref="BB5252">INDEX(I5252:X5252, MATCH(FALSE,ISBLANK(I5252:X5252),FALSE))</f>
        <v>CA</v>
      </c>
      <c r="BC5252">
        <f t="array" ref="BC5252">IF(BB5252=0,INDEX(Y5252:BA5252, MATCH(FALSE,ISBLANK(Y5252:BA5252),FALSE)),0)</f>
        <v>0</v>
      </c>
      <c r="BD5252">
        <f t="shared" si="405"/>
        <v>3</v>
      </c>
      <c r="BE5252" t="e">
        <f t="shared" si="406"/>
        <v>#VALUE!</v>
      </c>
      <c r="BF5252">
        <f t="shared" si="407"/>
        <v>0</v>
      </c>
      <c r="BG5252" t="e">
        <f t="shared" si="408"/>
        <v>#VALUE!</v>
      </c>
      <c r="BH5252">
        <f>IF(AND(BB5252=0,BC5252=0),C5252,0)</f>
        <v>0</v>
      </c>
      <c r="BI5252" t="e">
        <f t="shared" si="409"/>
        <v>#VALUE!</v>
      </c>
    </row>
    <row r="5253" spans="1:61" x14ac:dyDescent="0.25">
      <c r="A5253" t="s">
        <v>13003</v>
      </c>
      <c r="B5253" t="s">
        <v>13004</v>
      </c>
      <c r="C5253">
        <v>4</v>
      </c>
      <c r="D5253" t="s">
        <v>24</v>
      </c>
      <c r="E5253" t="s">
        <v>40</v>
      </c>
      <c r="F5253" t="s">
        <v>54</v>
      </c>
      <c r="G5253" t="s">
        <v>42</v>
      </c>
      <c r="X5253">
        <v>0</v>
      </c>
      <c r="BA5253">
        <v>0</v>
      </c>
      <c r="BB5253">
        <f t="array" ref="BB5253">INDEX(I5253:X5253, MATCH(FALSE,ISBLANK(I5253:X5253),FALSE))</f>
        <v>0</v>
      </c>
      <c r="BC5253">
        <f t="array" ref="BC5253">IF(BB5253=0,INDEX(Y5253:BA5253, MATCH(FALSE,ISBLANK(Y5253:BA5253),FALSE)),0)</f>
        <v>0</v>
      </c>
      <c r="BD5253">
        <f t="shared" ref="BD5253:BD5316" si="410">IF(BB5253=0,0,C5253)</f>
        <v>0</v>
      </c>
      <c r="BE5253" t="e">
        <f t="shared" ref="BE5253:BE5316" si="411">BD5253*F5253</f>
        <v>#VALUE!</v>
      </c>
      <c r="BF5253">
        <f t="shared" ref="BF5253:BF5316" si="412">IF(BC5253=0,0,C5253)</f>
        <v>0</v>
      </c>
      <c r="BG5253" t="e">
        <f t="shared" ref="BG5253:BG5316" si="413">BF5253*F5253</f>
        <v>#VALUE!</v>
      </c>
      <c r="BH5253">
        <f>IF(AND(BB5253=0,BC5253=0),C5253,0)</f>
        <v>4</v>
      </c>
      <c r="BI5253" t="e">
        <f t="shared" ref="BI5253:BI5316" si="414">BH5253*F5253</f>
        <v>#VALUE!</v>
      </c>
    </row>
    <row r="5254" spans="1:61" x14ac:dyDescent="0.25">
      <c r="A5254" t="s">
        <v>13005</v>
      </c>
      <c r="B5254" t="s">
        <v>13006</v>
      </c>
      <c r="C5254">
        <v>2</v>
      </c>
      <c r="D5254" t="s">
        <v>24</v>
      </c>
      <c r="E5254" t="s">
        <v>48</v>
      </c>
      <c r="F5254" t="s">
        <v>634</v>
      </c>
      <c r="G5254" t="s">
        <v>50</v>
      </c>
      <c r="X5254">
        <v>0</v>
      </c>
      <c r="BA5254">
        <v>0</v>
      </c>
      <c r="BB5254">
        <f t="array" ref="BB5254">INDEX(I5254:X5254, MATCH(FALSE,ISBLANK(I5254:X5254),FALSE))</f>
        <v>0</v>
      </c>
      <c r="BC5254">
        <f t="array" ref="BC5254">IF(BB5254=0,INDEX(Y5254:BA5254, MATCH(FALSE,ISBLANK(Y5254:BA5254),FALSE)),0)</f>
        <v>0</v>
      </c>
      <c r="BD5254">
        <f t="shared" si="410"/>
        <v>0</v>
      </c>
      <c r="BE5254">
        <f t="shared" si="411"/>
        <v>0</v>
      </c>
      <c r="BF5254">
        <f t="shared" si="412"/>
        <v>0</v>
      </c>
      <c r="BG5254">
        <f t="shared" si="413"/>
        <v>0</v>
      </c>
      <c r="BH5254">
        <f>IF(AND(BB5254=0,BC5254=0),C5254,0)</f>
        <v>2</v>
      </c>
      <c r="BI5254">
        <f t="shared" si="414"/>
        <v>30</v>
      </c>
    </row>
    <row r="5255" spans="1:61" x14ac:dyDescent="0.25">
      <c r="A5255" t="s">
        <v>13007</v>
      </c>
      <c r="B5255" t="s">
        <v>13008</v>
      </c>
      <c r="C5255">
        <v>2</v>
      </c>
      <c r="D5255" t="s">
        <v>24</v>
      </c>
      <c r="E5255" t="s">
        <v>25</v>
      </c>
      <c r="F5255" t="s">
        <v>54</v>
      </c>
      <c r="G5255" t="s">
        <v>27</v>
      </c>
      <c r="X5255">
        <v>0</v>
      </c>
      <c r="BA5255">
        <v>0</v>
      </c>
      <c r="BB5255">
        <f t="array" ref="BB5255">INDEX(I5255:X5255, MATCH(FALSE,ISBLANK(I5255:X5255),FALSE))</f>
        <v>0</v>
      </c>
      <c r="BC5255">
        <f t="array" ref="BC5255">IF(BB5255=0,INDEX(Y5255:BA5255, MATCH(FALSE,ISBLANK(Y5255:BA5255),FALSE)),0)</f>
        <v>0</v>
      </c>
      <c r="BD5255">
        <f t="shared" si="410"/>
        <v>0</v>
      </c>
      <c r="BE5255" t="e">
        <f t="shared" si="411"/>
        <v>#VALUE!</v>
      </c>
      <c r="BF5255">
        <f t="shared" si="412"/>
        <v>0</v>
      </c>
      <c r="BG5255" t="e">
        <f t="shared" si="413"/>
        <v>#VALUE!</v>
      </c>
      <c r="BH5255">
        <f>IF(AND(BB5255=0,BC5255=0),C5255,0)</f>
        <v>2</v>
      </c>
      <c r="BI5255" t="e">
        <f t="shared" si="414"/>
        <v>#VALUE!</v>
      </c>
    </row>
    <row r="5256" spans="1:61" x14ac:dyDescent="0.25">
      <c r="A5256" t="s">
        <v>13009</v>
      </c>
      <c r="B5256" t="s">
        <v>13010</v>
      </c>
      <c r="C5256">
        <v>1</v>
      </c>
      <c r="D5256" t="s">
        <v>24</v>
      </c>
      <c r="E5256" t="s">
        <v>160</v>
      </c>
      <c r="F5256" t="s">
        <v>54</v>
      </c>
      <c r="G5256" t="s">
        <v>162</v>
      </c>
      <c r="X5256">
        <v>0</v>
      </c>
      <c r="BA5256">
        <v>0</v>
      </c>
      <c r="BB5256">
        <f t="array" ref="BB5256">INDEX(I5256:X5256, MATCH(FALSE,ISBLANK(I5256:X5256),FALSE))</f>
        <v>0</v>
      </c>
      <c r="BC5256">
        <f t="array" ref="BC5256">IF(BB5256=0,INDEX(Y5256:BA5256, MATCH(FALSE,ISBLANK(Y5256:BA5256),FALSE)),0)</f>
        <v>0</v>
      </c>
      <c r="BD5256">
        <f t="shared" si="410"/>
        <v>0</v>
      </c>
      <c r="BE5256" t="e">
        <f t="shared" si="411"/>
        <v>#VALUE!</v>
      </c>
      <c r="BF5256">
        <f t="shared" si="412"/>
        <v>0</v>
      </c>
      <c r="BG5256" t="e">
        <f t="shared" si="413"/>
        <v>#VALUE!</v>
      </c>
      <c r="BH5256">
        <f>IF(AND(BB5256=0,BC5256=0),C5256,0)</f>
        <v>1</v>
      </c>
      <c r="BI5256" t="e">
        <f t="shared" si="414"/>
        <v>#VALUE!</v>
      </c>
    </row>
    <row r="5257" spans="1:61" x14ac:dyDescent="0.25">
      <c r="A5257" t="s">
        <v>13011</v>
      </c>
      <c r="B5257" t="s">
        <v>13012</v>
      </c>
      <c r="C5257">
        <v>2</v>
      </c>
      <c r="D5257" t="s">
        <v>24</v>
      </c>
      <c r="E5257" t="s">
        <v>205</v>
      </c>
      <c r="F5257" t="s">
        <v>13013</v>
      </c>
      <c r="G5257" t="s">
        <v>207</v>
      </c>
      <c r="X5257">
        <v>0</v>
      </c>
      <c r="BA5257">
        <v>0</v>
      </c>
      <c r="BB5257">
        <f t="array" ref="BB5257">INDEX(I5257:X5257, MATCH(FALSE,ISBLANK(I5257:X5257),FALSE))</f>
        <v>0</v>
      </c>
      <c r="BC5257">
        <f t="array" ref="BC5257">IF(BB5257=0,INDEX(Y5257:BA5257, MATCH(FALSE,ISBLANK(Y5257:BA5257),FALSE)),0)</f>
        <v>0</v>
      </c>
      <c r="BD5257">
        <f t="shared" si="410"/>
        <v>0</v>
      </c>
      <c r="BE5257">
        <f t="shared" si="411"/>
        <v>0</v>
      </c>
      <c r="BF5257">
        <f t="shared" si="412"/>
        <v>0</v>
      </c>
      <c r="BG5257">
        <f t="shared" si="413"/>
        <v>0</v>
      </c>
      <c r="BH5257">
        <f>IF(AND(BB5257=0,BC5257=0),C5257,0)</f>
        <v>2</v>
      </c>
      <c r="BI5257">
        <f t="shared" si="414"/>
        <v>726</v>
      </c>
    </row>
    <row r="5258" spans="1:61" x14ac:dyDescent="0.25">
      <c r="A5258" t="s">
        <v>13014</v>
      </c>
      <c r="B5258" t="s">
        <v>13015</v>
      </c>
      <c r="C5258">
        <v>3</v>
      </c>
      <c r="D5258" t="s">
        <v>24</v>
      </c>
      <c r="E5258" t="s">
        <v>40</v>
      </c>
      <c r="F5258" t="s">
        <v>54</v>
      </c>
      <c r="G5258" t="s">
        <v>42</v>
      </c>
      <c r="X5258">
        <v>0</v>
      </c>
      <c r="BA5258">
        <v>0</v>
      </c>
      <c r="BB5258">
        <f t="array" ref="BB5258">INDEX(I5258:X5258, MATCH(FALSE,ISBLANK(I5258:X5258),FALSE))</f>
        <v>0</v>
      </c>
      <c r="BC5258">
        <f t="array" ref="BC5258">IF(BB5258=0,INDEX(Y5258:BA5258, MATCH(FALSE,ISBLANK(Y5258:BA5258),FALSE)),0)</f>
        <v>0</v>
      </c>
      <c r="BD5258">
        <f t="shared" si="410"/>
        <v>0</v>
      </c>
      <c r="BE5258" t="e">
        <f t="shared" si="411"/>
        <v>#VALUE!</v>
      </c>
      <c r="BF5258">
        <f t="shared" si="412"/>
        <v>0</v>
      </c>
      <c r="BG5258" t="e">
        <f t="shared" si="413"/>
        <v>#VALUE!</v>
      </c>
      <c r="BH5258">
        <f>IF(AND(BB5258=0,BC5258=0),C5258,0)</f>
        <v>3</v>
      </c>
      <c r="BI5258" t="e">
        <f t="shared" si="414"/>
        <v>#VALUE!</v>
      </c>
    </row>
    <row r="5259" spans="1:61" x14ac:dyDescent="0.25">
      <c r="A5259" t="s">
        <v>13016</v>
      </c>
      <c r="B5259" t="s">
        <v>13017</v>
      </c>
      <c r="C5259">
        <v>1</v>
      </c>
      <c r="D5259" t="s">
        <v>24</v>
      </c>
      <c r="E5259" t="s">
        <v>2539</v>
      </c>
      <c r="F5259" t="s">
        <v>54</v>
      </c>
      <c r="G5259" t="s">
        <v>2540</v>
      </c>
      <c r="X5259">
        <v>0</v>
      </c>
      <c r="BA5259">
        <v>0</v>
      </c>
      <c r="BB5259">
        <f t="array" ref="BB5259">INDEX(I5259:X5259, MATCH(FALSE,ISBLANK(I5259:X5259),FALSE))</f>
        <v>0</v>
      </c>
      <c r="BC5259">
        <f t="array" ref="BC5259">IF(BB5259=0,INDEX(Y5259:BA5259, MATCH(FALSE,ISBLANK(Y5259:BA5259),FALSE)),0)</f>
        <v>0</v>
      </c>
      <c r="BD5259">
        <f t="shared" si="410"/>
        <v>0</v>
      </c>
      <c r="BE5259" t="e">
        <f t="shared" si="411"/>
        <v>#VALUE!</v>
      </c>
      <c r="BF5259">
        <f t="shared" si="412"/>
        <v>0</v>
      </c>
      <c r="BG5259" t="e">
        <f t="shared" si="413"/>
        <v>#VALUE!</v>
      </c>
      <c r="BH5259">
        <f>IF(AND(BB5259=0,BC5259=0),C5259,0)</f>
        <v>1</v>
      </c>
      <c r="BI5259" t="e">
        <f t="shared" si="414"/>
        <v>#VALUE!</v>
      </c>
    </row>
    <row r="5260" spans="1:61" x14ac:dyDescent="0.25">
      <c r="A5260" t="s">
        <v>13018</v>
      </c>
      <c r="B5260" t="s">
        <v>13019</v>
      </c>
      <c r="C5260">
        <v>1</v>
      </c>
      <c r="D5260" t="s">
        <v>24</v>
      </c>
      <c r="E5260" t="s">
        <v>1709</v>
      </c>
      <c r="F5260" t="s">
        <v>54</v>
      </c>
      <c r="G5260" t="s">
        <v>1711</v>
      </c>
      <c r="X5260">
        <v>0</v>
      </c>
      <c r="BA5260">
        <v>0</v>
      </c>
      <c r="BB5260">
        <f t="array" ref="BB5260">INDEX(I5260:X5260, MATCH(FALSE,ISBLANK(I5260:X5260),FALSE))</f>
        <v>0</v>
      </c>
      <c r="BC5260">
        <f t="array" ref="BC5260">IF(BB5260=0,INDEX(Y5260:BA5260, MATCH(FALSE,ISBLANK(Y5260:BA5260),FALSE)),0)</f>
        <v>0</v>
      </c>
      <c r="BD5260">
        <f t="shared" si="410"/>
        <v>0</v>
      </c>
      <c r="BE5260" t="e">
        <f t="shared" si="411"/>
        <v>#VALUE!</v>
      </c>
      <c r="BF5260">
        <f t="shared" si="412"/>
        <v>0</v>
      </c>
      <c r="BG5260" t="e">
        <f t="shared" si="413"/>
        <v>#VALUE!</v>
      </c>
      <c r="BH5260">
        <f>IF(AND(BB5260=0,BC5260=0),C5260,0)</f>
        <v>1</v>
      </c>
      <c r="BI5260" t="e">
        <f t="shared" si="414"/>
        <v>#VALUE!</v>
      </c>
    </row>
    <row r="5261" spans="1:61" x14ac:dyDescent="0.25">
      <c r="A5261" t="s">
        <v>13020</v>
      </c>
      <c r="B5261" t="s">
        <v>13021</v>
      </c>
      <c r="C5261">
        <v>3</v>
      </c>
      <c r="D5261" t="s">
        <v>24</v>
      </c>
      <c r="E5261" t="s">
        <v>205</v>
      </c>
      <c r="F5261" t="s">
        <v>13022</v>
      </c>
      <c r="G5261" t="s">
        <v>207</v>
      </c>
      <c r="X5261">
        <v>0</v>
      </c>
      <c r="BA5261">
        <v>0</v>
      </c>
      <c r="BB5261">
        <f t="array" ref="BB5261">INDEX(I5261:X5261, MATCH(FALSE,ISBLANK(I5261:X5261),FALSE))</f>
        <v>0</v>
      </c>
      <c r="BC5261">
        <f t="array" ref="BC5261">IF(BB5261=0,INDEX(Y5261:BA5261, MATCH(FALSE,ISBLANK(Y5261:BA5261),FALSE)),0)</f>
        <v>0</v>
      </c>
      <c r="BD5261">
        <f t="shared" si="410"/>
        <v>0</v>
      </c>
      <c r="BE5261">
        <f t="shared" si="411"/>
        <v>0</v>
      </c>
      <c r="BF5261">
        <f t="shared" si="412"/>
        <v>0</v>
      </c>
      <c r="BG5261">
        <f t="shared" si="413"/>
        <v>0</v>
      </c>
      <c r="BH5261">
        <f>IF(AND(BB5261=0,BC5261=0),C5261,0)</f>
        <v>3</v>
      </c>
      <c r="BI5261">
        <f t="shared" si="414"/>
        <v>4710</v>
      </c>
    </row>
    <row r="5262" spans="1:61" x14ac:dyDescent="0.25">
      <c r="A5262" t="s">
        <v>13023</v>
      </c>
      <c r="B5262" t="s">
        <v>13024</v>
      </c>
      <c r="C5262">
        <v>2</v>
      </c>
      <c r="D5262" t="s">
        <v>24</v>
      </c>
      <c r="E5262" t="s">
        <v>6766</v>
      </c>
      <c r="F5262" t="s">
        <v>54</v>
      </c>
      <c r="G5262" t="s">
        <v>6767</v>
      </c>
      <c r="L5262" t="s">
        <v>10</v>
      </c>
      <c r="M5262" t="s">
        <v>11</v>
      </c>
      <c r="Q5262" t="s">
        <v>10</v>
      </c>
      <c r="V5262" t="s">
        <v>10</v>
      </c>
      <c r="W5262" t="s">
        <v>11</v>
      </c>
      <c r="X5262">
        <v>0</v>
      </c>
      <c r="AG5262" t="s">
        <v>20</v>
      </c>
      <c r="AP5262" t="s">
        <v>20</v>
      </c>
      <c r="AY5262" t="s">
        <v>20</v>
      </c>
      <c r="BA5262">
        <v>0</v>
      </c>
      <c r="BB5262" t="str">
        <f t="array" ref="BB5262">INDEX(I5262:X5262, MATCH(FALSE,ISBLANK(I5262:X5262),FALSE))</f>
        <v>CA</v>
      </c>
      <c r="BC5262">
        <f t="array" ref="BC5262">IF(BB5262=0,INDEX(Y5262:BA5262, MATCH(FALSE,ISBLANK(Y5262:BA5262),FALSE)),0)</f>
        <v>0</v>
      </c>
      <c r="BD5262">
        <f t="shared" si="410"/>
        <v>2</v>
      </c>
      <c r="BE5262" t="e">
        <f t="shared" si="411"/>
        <v>#VALUE!</v>
      </c>
      <c r="BF5262">
        <f t="shared" si="412"/>
        <v>0</v>
      </c>
      <c r="BG5262" t="e">
        <f t="shared" si="413"/>
        <v>#VALUE!</v>
      </c>
      <c r="BH5262">
        <f>IF(AND(BB5262=0,BC5262=0),C5262,0)</f>
        <v>0</v>
      </c>
      <c r="BI5262" t="e">
        <f t="shared" si="414"/>
        <v>#VALUE!</v>
      </c>
    </row>
    <row r="5263" spans="1:61" x14ac:dyDescent="0.25">
      <c r="A5263" t="s">
        <v>13025</v>
      </c>
      <c r="B5263" t="s">
        <v>13026</v>
      </c>
      <c r="C5263">
        <v>2</v>
      </c>
      <c r="D5263" t="s">
        <v>24</v>
      </c>
      <c r="E5263" t="s">
        <v>53</v>
      </c>
      <c r="F5263" t="s">
        <v>54</v>
      </c>
      <c r="G5263" t="s">
        <v>55</v>
      </c>
      <c r="L5263" t="s">
        <v>10</v>
      </c>
      <c r="Q5263" t="s">
        <v>10</v>
      </c>
      <c r="V5263" t="s">
        <v>10</v>
      </c>
      <c r="X5263">
        <v>0</v>
      </c>
      <c r="AB5263" t="s">
        <v>15</v>
      </c>
      <c r="AK5263" t="s">
        <v>15</v>
      </c>
      <c r="AT5263" t="s">
        <v>15</v>
      </c>
      <c r="BA5263">
        <v>0</v>
      </c>
      <c r="BB5263" t="str">
        <f t="array" ref="BB5263">INDEX(I5263:X5263, MATCH(FALSE,ISBLANK(I5263:X5263),FALSE))</f>
        <v>CA</v>
      </c>
      <c r="BC5263">
        <f t="array" ref="BC5263">IF(BB5263=0,INDEX(Y5263:BA5263, MATCH(FALSE,ISBLANK(Y5263:BA5263),FALSE)),0)</f>
        <v>0</v>
      </c>
      <c r="BD5263">
        <f t="shared" si="410"/>
        <v>2</v>
      </c>
      <c r="BE5263" t="e">
        <f t="shared" si="411"/>
        <v>#VALUE!</v>
      </c>
      <c r="BF5263">
        <f t="shared" si="412"/>
        <v>0</v>
      </c>
      <c r="BG5263" t="e">
        <f t="shared" si="413"/>
        <v>#VALUE!</v>
      </c>
      <c r="BH5263">
        <f>IF(AND(BB5263=0,BC5263=0),C5263,0)</f>
        <v>0</v>
      </c>
      <c r="BI5263" t="e">
        <f t="shared" si="414"/>
        <v>#VALUE!</v>
      </c>
    </row>
    <row r="5264" spans="1:61" x14ac:dyDescent="0.25">
      <c r="A5264" t="s">
        <v>13027</v>
      </c>
      <c r="B5264" t="s">
        <v>13028</v>
      </c>
      <c r="C5264">
        <v>2</v>
      </c>
      <c r="D5264" t="s">
        <v>24</v>
      </c>
      <c r="E5264" t="s">
        <v>62</v>
      </c>
      <c r="F5264" t="s">
        <v>13029</v>
      </c>
      <c r="G5264" t="s">
        <v>64</v>
      </c>
      <c r="X5264">
        <v>0</v>
      </c>
      <c r="BA5264">
        <v>0</v>
      </c>
      <c r="BB5264">
        <f t="array" ref="BB5264">INDEX(I5264:X5264, MATCH(FALSE,ISBLANK(I5264:X5264),FALSE))</f>
        <v>0</v>
      </c>
      <c r="BC5264">
        <f t="array" ref="BC5264">IF(BB5264=0,INDEX(Y5264:BA5264, MATCH(FALSE,ISBLANK(Y5264:BA5264),FALSE)),0)</f>
        <v>0</v>
      </c>
      <c r="BD5264">
        <f t="shared" si="410"/>
        <v>0</v>
      </c>
      <c r="BE5264">
        <f t="shared" si="411"/>
        <v>0</v>
      </c>
      <c r="BF5264">
        <f t="shared" si="412"/>
        <v>0</v>
      </c>
      <c r="BG5264">
        <f t="shared" si="413"/>
        <v>0</v>
      </c>
      <c r="BH5264">
        <f>IF(AND(BB5264=0,BC5264=0),C5264,0)</f>
        <v>2</v>
      </c>
      <c r="BI5264">
        <f t="shared" si="414"/>
        <v>240.94</v>
      </c>
    </row>
    <row r="5265" spans="1:61" x14ac:dyDescent="0.25">
      <c r="A5265" t="s">
        <v>13030</v>
      </c>
      <c r="B5265" t="s">
        <v>13031</v>
      </c>
      <c r="C5265">
        <v>1</v>
      </c>
      <c r="D5265" t="s">
        <v>24</v>
      </c>
      <c r="E5265" t="s">
        <v>25</v>
      </c>
      <c r="F5265" t="s">
        <v>54</v>
      </c>
      <c r="G5265" t="s">
        <v>27</v>
      </c>
      <c r="X5265">
        <v>0</v>
      </c>
      <c r="BA5265">
        <v>0</v>
      </c>
      <c r="BB5265">
        <f t="array" ref="BB5265">INDEX(I5265:X5265, MATCH(FALSE,ISBLANK(I5265:X5265),FALSE))</f>
        <v>0</v>
      </c>
      <c r="BC5265">
        <f t="array" ref="BC5265">IF(BB5265=0,INDEX(Y5265:BA5265, MATCH(FALSE,ISBLANK(Y5265:BA5265),FALSE)),0)</f>
        <v>0</v>
      </c>
      <c r="BD5265">
        <f t="shared" si="410"/>
        <v>0</v>
      </c>
      <c r="BE5265" t="e">
        <f t="shared" si="411"/>
        <v>#VALUE!</v>
      </c>
      <c r="BF5265">
        <f t="shared" si="412"/>
        <v>0</v>
      </c>
      <c r="BG5265" t="e">
        <f t="shared" si="413"/>
        <v>#VALUE!</v>
      </c>
      <c r="BH5265">
        <f>IF(AND(BB5265=0,BC5265=0),C5265,0)</f>
        <v>1</v>
      </c>
      <c r="BI5265" t="e">
        <f t="shared" si="414"/>
        <v>#VALUE!</v>
      </c>
    </row>
    <row r="5266" spans="1:61" x14ac:dyDescent="0.25">
      <c r="A5266" t="s">
        <v>13032</v>
      </c>
      <c r="B5266" t="s">
        <v>13033</v>
      </c>
      <c r="C5266">
        <v>5</v>
      </c>
      <c r="D5266" t="s">
        <v>24</v>
      </c>
      <c r="E5266" t="s">
        <v>452</v>
      </c>
      <c r="F5266" t="s">
        <v>54</v>
      </c>
      <c r="G5266" t="s">
        <v>453</v>
      </c>
      <c r="X5266">
        <v>0</v>
      </c>
      <c r="AD5266" t="s">
        <v>17</v>
      </c>
      <c r="AM5266" t="s">
        <v>17</v>
      </c>
      <c r="AV5266" t="s">
        <v>17</v>
      </c>
      <c r="BA5266">
        <v>0</v>
      </c>
      <c r="BB5266">
        <f t="array" ref="BB5266">INDEX(I5266:X5266, MATCH(FALSE,ISBLANK(I5266:X5266),FALSE))</f>
        <v>0</v>
      </c>
      <c r="BC5266" t="str">
        <f t="array" ref="BC5266">IF(BB5266=0,INDEX(Y5266:BA5266, MATCH(FALSE,ISBLANK(Y5266:BA5266),FALSE)),0)</f>
        <v>GJ</v>
      </c>
      <c r="BD5266">
        <f t="shared" si="410"/>
        <v>0</v>
      </c>
      <c r="BE5266" t="e">
        <f t="shared" si="411"/>
        <v>#VALUE!</v>
      </c>
      <c r="BF5266">
        <f t="shared" si="412"/>
        <v>5</v>
      </c>
      <c r="BG5266" t="e">
        <f t="shared" si="413"/>
        <v>#VALUE!</v>
      </c>
      <c r="BH5266">
        <f>IF(AND(BB5266=0,BC5266=0),C5266,0)</f>
        <v>0</v>
      </c>
      <c r="BI5266" t="e">
        <f t="shared" si="414"/>
        <v>#VALUE!</v>
      </c>
    </row>
    <row r="5267" spans="1:61" x14ac:dyDescent="0.25">
      <c r="A5267" t="s">
        <v>13034</v>
      </c>
      <c r="B5267" t="s">
        <v>13035</v>
      </c>
      <c r="C5267">
        <v>1</v>
      </c>
      <c r="D5267" t="s">
        <v>24</v>
      </c>
      <c r="E5267" t="s">
        <v>290</v>
      </c>
      <c r="F5267" t="s">
        <v>13036</v>
      </c>
      <c r="G5267" t="s">
        <v>292</v>
      </c>
      <c r="X5267">
        <v>0</v>
      </c>
      <c r="BA5267">
        <v>0</v>
      </c>
      <c r="BB5267">
        <f t="array" ref="BB5267">INDEX(I5267:X5267, MATCH(FALSE,ISBLANK(I5267:X5267),FALSE))</f>
        <v>0</v>
      </c>
      <c r="BC5267">
        <f t="array" ref="BC5267">IF(BB5267=0,INDEX(Y5267:BA5267, MATCH(FALSE,ISBLANK(Y5267:BA5267),FALSE)),0)</f>
        <v>0</v>
      </c>
      <c r="BD5267">
        <f t="shared" si="410"/>
        <v>0</v>
      </c>
      <c r="BE5267">
        <f t="shared" si="411"/>
        <v>0</v>
      </c>
      <c r="BF5267">
        <f t="shared" si="412"/>
        <v>0</v>
      </c>
      <c r="BG5267">
        <f t="shared" si="413"/>
        <v>0</v>
      </c>
      <c r="BH5267">
        <f>IF(AND(BB5267=0,BC5267=0),C5267,0)</f>
        <v>1</v>
      </c>
      <c r="BI5267">
        <f t="shared" si="414"/>
        <v>431.07</v>
      </c>
    </row>
    <row r="5268" spans="1:61" x14ac:dyDescent="0.25">
      <c r="A5268" t="s">
        <v>13037</v>
      </c>
      <c r="B5268" t="s">
        <v>13038</v>
      </c>
      <c r="C5268">
        <v>4</v>
      </c>
      <c r="D5268" t="s">
        <v>24</v>
      </c>
      <c r="K5268" t="s">
        <v>9</v>
      </c>
      <c r="P5268" t="s">
        <v>9</v>
      </c>
      <c r="U5268" t="s">
        <v>9</v>
      </c>
      <c r="X5268">
        <v>0</v>
      </c>
      <c r="BA5268">
        <v>0</v>
      </c>
      <c r="BB5268" t="str">
        <f t="array" ref="BB5268">INDEX(I5268:X5268, MATCH(FALSE,ISBLANK(I5268:X5268),FALSE))</f>
        <v>GS</v>
      </c>
      <c r="BC5268">
        <f t="array" ref="BC5268">IF(BB5268=0,INDEX(Y5268:BA5268, MATCH(FALSE,ISBLANK(Y5268:BA5268),FALSE)),0)</f>
        <v>0</v>
      </c>
      <c r="BD5268">
        <f t="shared" si="410"/>
        <v>4</v>
      </c>
      <c r="BE5268">
        <f t="shared" si="411"/>
        <v>0</v>
      </c>
      <c r="BF5268">
        <f t="shared" si="412"/>
        <v>0</v>
      </c>
      <c r="BG5268">
        <f t="shared" si="413"/>
        <v>0</v>
      </c>
      <c r="BH5268">
        <f>IF(AND(BB5268=0,BC5268=0),C5268,0)</f>
        <v>0</v>
      </c>
      <c r="BI5268">
        <f t="shared" si="414"/>
        <v>0</v>
      </c>
    </row>
    <row r="5269" spans="1:61" x14ac:dyDescent="0.25">
      <c r="A5269" t="s">
        <v>13039</v>
      </c>
      <c r="B5269" t="s">
        <v>13040</v>
      </c>
      <c r="C5269">
        <v>11</v>
      </c>
      <c r="D5269" t="s">
        <v>24</v>
      </c>
      <c r="E5269" t="s">
        <v>160</v>
      </c>
      <c r="F5269" t="s">
        <v>13041</v>
      </c>
      <c r="G5269" t="s">
        <v>162</v>
      </c>
      <c r="X5269">
        <v>0</v>
      </c>
      <c r="BA5269">
        <v>0</v>
      </c>
      <c r="BB5269">
        <f t="array" ref="BB5269">INDEX(I5269:X5269, MATCH(FALSE,ISBLANK(I5269:X5269),FALSE))</f>
        <v>0</v>
      </c>
      <c r="BC5269">
        <f t="array" ref="BC5269">IF(BB5269=0,INDEX(Y5269:BA5269, MATCH(FALSE,ISBLANK(Y5269:BA5269),FALSE)),0)</f>
        <v>0</v>
      </c>
      <c r="BD5269">
        <f t="shared" si="410"/>
        <v>0</v>
      </c>
      <c r="BE5269">
        <f t="shared" si="411"/>
        <v>0</v>
      </c>
      <c r="BF5269">
        <f t="shared" si="412"/>
        <v>0</v>
      </c>
      <c r="BG5269">
        <f t="shared" si="413"/>
        <v>0</v>
      </c>
      <c r="BH5269">
        <f>IF(AND(BB5269=0,BC5269=0),C5269,0)</f>
        <v>11</v>
      </c>
      <c r="BI5269">
        <f t="shared" si="414"/>
        <v>852.5</v>
      </c>
    </row>
    <row r="5270" spans="1:61" x14ac:dyDescent="0.25">
      <c r="A5270" t="s">
        <v>13042</v>
      </c>
      <c r="B5270" t="s">
        <v>13043</v>
      </c>
      <c r="C5270">
        <v>1</v>
      </c>
      <c r="D5270" t="s">
        <v>24</v>
      </c>
      <c r="E5270" t="s">
        <v>53</v>
      </c>
      <c r="F5270" t="s">
        <v>13044</v>
      </c>
      <c r="G5270" t="s">
        <v>55</v>
      </c>
      <c r="X5270">
        <v>0</v>
      </c>
      <c r="BA5270">
        <v>0</v>
      </c>
      <c r="BB5270">
        <f t="array" ref="BB5270">INDEX(I5270:X5270, MATCH(FALSE,ISBLANK(I5270:X5270),FALSE))</f>
        <v>0</v>
      </c>
      <c r="BC5270">
        <f t="array" ref="BC5270">IF(BB5270=0,INDEX(Y5270:BA5270, MATCH(FALSE,ISBLANK(Y5270:BA5270),FALSE)),0)</f>
        <v>0</v>
      </c>
      <c r="BD5270">
        <f t="shared" si="410"/>
        <v>0</v>
      </c>
      <c r="BE5270">
        <f t="shared" si="411"/>
        <v>0</v>
      </c>
      <c r="BF5270">
        <f t="shared" si="412"/>
        <v>0</v>
      </c>
      <c r="BG5270">
        <f t="shared" si="413"/>
        <v>0</v>
      </c>
      <c r="BH5270">
        <f>IF(AND(BB5270=0,BC5270=0),C5270,0)</f>
        <v>1</v>
      </c>
      <c r="BI5270">
        <f t="shared" si="414"/>
        <v>3731.02</v>
      </c>
    </row>
    <row r="5271" spans="1:61" x14ac:dyDescent="0.25">
      <c r="A5271" t="s">
        <v>13045</v>
      </c>
      <c r="B5271" t="s">
        <v>13046</v>
      </c>
      <c r="C5271">
        <v>1</v>
      </c>
      <c r="D5271" t="s">
        <v>24</v>
      </c>
      <c r="E5271" t="s">
        <v>53</v>
      </c>
      <c r="F5271" t="s">
        <v>54</v>
      </c>
      <c r="G5271" t="s">
        <v>55</v>
      </c>
      <c r="X5271">
        <v>0</v>
      </c>
      <c r="BA5271">
        <v>0</v>
      </c>
      <c r="BB5271">
        <f t="array" ref="BB5271">INDEX(I5271:X5271, MATCH(FALSE,ISBLANK(I5271:X5271),FALSE))</f>
        <v>0</v>
      </c>
      <c r="BC5271">
        <f t="array" ref="BC5271">IF(BB5271=0,INDEX(Y5271:BA5271, MATCH(FALSE,ISBLANK(Y5271:BA5271),FALSE)),0)</f>
        <v>0</v>
      </c>
      <c r="BD5271">
        <f t="shared" si="410"/>
        <v>0</v>
      </c>
      <c r="BE5271" t="e">
        <f t="shared" si="411"/>
        <v>#VALUE!</v>
      </c>
      <c r="BF5271">
        <f t="shared" si="412"/>
        <v>0</v>
      </c>
      <c r="BG5271" t="e">
        <f t="shared" si="413"/>
        <v>#VALUE!</v>
      </c>
      <c r="BH5271">
        <f>IF(AND(BB5271=0,BC5271=0),C5271,0)</f>
        <v>1</v>
      </c>
      <c r="BI5271" t="e">
        <f t="shared" si="414"/>
        <v>#VALUE!</v>
      </c>
    </row>
    <row r="5272" spans="1:61" x14ac:dyDescent="0.25">
      <c r="A5272" t="s">
        <v>13047</v>
      </c>
      <c r="B5272" t="s">
        <v>13048</v>
      </c>
      <c r="C5272">
        <v>2</v>
      </c>
      <c r="D5272" t="s">
        <v>24</v>
      </c>
      <c r="X5272">
        <v>0</v>
      </c>
      <c r="BA5272">
        <v>0</v>
      </c>
      <c r="BB5272">
        <f t="array" ref="BB5272">INDEX(I5272:X5272, MATCH(FALSE,ISBLANK(I5272:X5272),FALSE))</f>
        <v>0</v>
      </c>
      <c r="BC5272">
        <f t="array" ref="BC5272">IF(BB5272=0,INDEX(Y5272:BA5272, MATCH(FALSE,ISBLANK(Y5272:BA5272),FALSE)),0)</f>
        <v>0</v>
      </c>
      <c r="BD5272">
        <f t="shared" si="410"/>
        <v>0</v>
      </c>
      <c r="BE5272">
        <f t="shared" si="411"/>
        <v>0</v>
      </c>
      <c r="BF5272">
        <f t="shared" si="412"/>
        <v>0</v>
      </c>
      <c r="BG5272">
        <f t="shared" si="413"/>
        <v>0</v>
      </c>
      <c r="BH5272">
        <f>IF(AND(BB5272=0,BC5272=0),C5272,0)</f>
        <v>2</v>
      </c>
      <c r="BI5272">
        <f t="shared" si="414"/>
        <v>0</v>
      </c>
    </row>
    <row r="5273" spans="1:61" x14ac:dyDescent="0.25">
      <c r="A5273" t="s">
        <v>13049</v>
      </c>
      <c r="B5273" t="s">
        <v>13050</v>
      </c>
      <c r="C5273">
        <v>2</v>
      </c>
      <c r="D5273" t="s">
        <v>24</v>
      </c>
      <c r="E5273" t="s">
        <v>154</v>
      </c>
      <c r="F5273" t="s">
        <v>511</v>
      </c>
      <c r="G5273" t="s">
        <v>155</v>
      </c>
      <c r="X5273">
        <v>0</v>
      </c>
      <c r="BA5273">
        <v>0</v>
      </c>
      <c r="BB5273">
        <f t="array" ref="BB5273">INDEX(I5273:X5273, MATCH(FALSE,ISBLANK(I5273:X5273),FALSE))</f>
        <v>0</v>
      </c>
      <c r="BC5273">
        <f t="array" ref="BC5273">IF(BB5273=0,INDEX(Y5273:BA5273, MATCH(FALSE,ISBLANK(Y5273:BA5273),FALSE)),0)</f>
        <v>0</v>
      </c>
      <c r="BD5273">
        <f t="shared" si="410"/>
        <v>0</v>
      </c>
      <c r="BE5273">
        <f t="shared" si="411"/>
        <v>0</v>
      </c>
      <c r="BF5273">
        <f t="shared" si="412"/>
        <v>0</v>
      </c>
      <c r="BG5273">
        <f t="shared" si="413"/>
        <v>0</v>
      </c>
      <c r="BH5273">
        <f>IF(AND(BB5273=0,BC5273=0),C5273,0)</f>
        <v>2</v>
      </c>
      <c r="BI5273">
        <f t="shared" si="414"/>
        <v>300</v>
      </c>
    </row>
    <row r="5274" spans="1:61" x14ac:dyDescent="0.25">
      <c r="A5274" t="s">
        <v>13051</v>
      </c>
      <c r="B5274" t="s">
        <v>13052</v>
      </c>
      <c r="C5274">
        <v>9</v>
      </c>
      <c r="D5274" t="s">
        <v>24</v>
      </c>
      <c r="E5274" t="s">
        <v>62</v>
      </c>
      <c r="F5274" t="s">
        <v>13053</v>
      </c>
      <c r="G5274" t="s">
        <v>64</v>
      </c>
      <c r="X5274">
        <v>0</v>
      </c>
      <c r="BA5274">
        <v>0</v>
      </c>
      <c r="BB5274">
        <f t="array" ref="BB5274">INDEX(I5274:X5274, MATCH(FALSE,ISBLANK(I5274:X5274),FALSE))</f>
        <v>0</v>
      </c>
      <c r="BC5274">
        <f t="array" ref="BC5274">IF(BB5274=0,INDEX(Y5274:BA5274, MATCH(FALSE,ISBLANK(Y5274:BA5274),FALSE)),0)</f>
        <v>0</v>
      </c>
      <c r="BD5274">
        <f t="shared" si="410"/>
        <v>0</v>
      </c>
      <c r="BE5274">
        <f t="shared" si="411"/>
        <v>0</v>
      </c>
      <c r="BF5274">
        <f t="shared" si="412"/>
        <v>0</v>
      </c>
      <c r="BG5274">
        <f t="shared" si="413"/>
        <v>0</v>
      </c>
      <c r="BH5274">
        <f>IF(AND(BB5274=0,BC5274=0),C5274,0)</f>
        <v>9</v>
      </c>
      <c r="BI5274">
        <f t="shared" si="414"/>
        <v>89.820000000000007</v>
      </c>
    </row>
    <row r="5275" spans="1:61" x14ac:dyDescent="0.25">
      <c r="A5275" t="s">
        <v>13054</v>
      </c>
      <c r="B5275" t="s">
        <v>13055</v>
      </c>
      <c r="C5275">
        <v>1</v>
      </c>
      <c r="D5275" t="s">
        <v>61</v>
      </c>
      <c r="E5275" t="s">
        <v>48</v>
      </c>
      <c r="F5275" t="s">
        <v>13056</v>
      </c>
      <c r="G5275" t="s">
        <v>50</v>
      </c>
      <c r="L5275" t="s">
        <v>10</v>
      </c>
      <c r="Q5275" t="s">
        <v>10</v>
      </c>
      <c r="V5275" t="s">
        <v>10</v>
      </c>
      <c r="X5275">
        <v>0</v>
      </c>
      <c r="AB5275" t="s">
        <v>15</v>
      </c>
      <c r="AH5275" t="s">
        <v>21</v>
      </c>
      <c r="AK5275" t="s">
        <v>15</v>
      </c>
      <c r="AQ5275" t="s">
        <v>21</v>
      </c>
      <c r="AT5275" t="s">
        <v>15</v>
      </c>
      <c r="AZ5275" t="s">
        <v>21</v>
      </c>
      <c r="BA5275">
        <v>0</v>
      </c>
      <c r="BB5275" t="str">
        <f t="array" ref="BB5275">INDEX(I5275:X5275, MATCH(FALSE,ISBLANK(I5275:X5275),FALSE))</f>
        <v>CA</v>
      </c>
      <c r="BC5275">
        <f t="array" ref="BC5275">IF(BB5275=0,INDEX(Y5275:BA5275, MATCH(FALSE,ISBLANK(Y5275:BA5275),FALSE)),0)</f>
        <v>0</v>
      </c>
      <c r="BD5275">
        <f t="shared" si="410"/>
        <v>1</v>
      </c>
      <c r="BE5275">
        <f t="shared" si="411"/>
        <v>44.95</v>
      </c>
      <c r="BF5275">
        <f t="shared" si="412"/>
        <v>0</v>
      </c>
      <c r="BG5275">
        <f t="shared" si="413"/>
        <v>0</v>
      </c>
      <c r="BH5275">
        <f>IF(AND(BB5275=0,BC5275=0),C5275,0)</f>
        <v>0</v>
      </c>
      <c r="BI5275">
        <f t="shared" si="414"/>
        <v>0</v>
      </c>
    </row>
    <row r="5276" spans="1:61" x14ac:dyDescent="0.25">
      <c r="A5276" t="s">
        <v>13057</v>
      </c>
      <c r="B5276" t="s">
        <v>13058</v>
      </c>
      <c r="C5276">
        <v>4</v>
      </c>
      <c r="D5276" t="s">
        <v>24</v>
      </c>
      <c r="E5276" t="s">
        <v>40</v>
      </c>
      <c r="F5276" t="s">
        <v>13059</v>
      </c>
      <c r="G5276" t="s">
        <v>42</v>
      </c>
      <c r="L5276" t="s">
        <v>10</v>
      </c>
      <c r="M5276" t="s">
        <v>11</v>
      </c>
      <c r="Q5276" t="s">
        <v>10</v>
      </c>
      <c r="R5276" t="s">
        <v>11</v>
      </c>
      <c r="V5276" t="s">
        <v>10</v>
      </c>
      <c r="W5276" t="s">
        <v>11</v>
      </c>
      <c r="X5276">
        <v>0</v>
      </c>
      <c r="AD5276" t="s">
        <v>17</v>
      </c>
      <c r="AM5276" t="s">
        <v>17</v>
      </c>
      <c r="AV5276" t="s">
        <v>17</v>
      </c>
      <c r="BA5276">
        <v>0</v>
      </c>
      <c r="BB5276" t="str">
        <f t="array" ref="BB5276">INDEX(I5276:X5276, MATCH(FALSE,ISBLANK(I5276:X5276),FALSE))</f>
        <v>CA</v>
      </c>
      <c r="BC5276">
        <f t="array" ref="BC5276">IF(BB5276=0,INDEX(Y5276:BA5276, MATCH(FALSE,ISBLANK(Y5276:BA5276),FALSE)),0)</f>
        <v>0</v>
      </c>
      <c r="BD5276">
        <f t="shared" si="410"/>
        <v>4</v>
      </c>
      <c r="BE5276">
        <f t="shared" si="411"/>
        <v>576.4</v>
      </c>
      <c r="BF5276">
        <f t="shared" si="412"/>
        <v>0</v>
      </c>
      <c r="BG5276">
        <f t="shared" si="413"/>
        <v>0</v>
      </c>
      <c r="BH5276">
        <f>IF(AND(BB5276=0,BC5276=0),C5276,0)</f>
        <v>0</v>
      </c>
      <c r="BI5276">
        <f t="shared" si="414"/>
        <v>0</v>
      </c>
    </row>
    <row r="5277" spans="1:61" x14ac:dyDescent="0.25">
      <c r="A5277" t="s">
        <v>13060</v>
      </c>
      <c r="B5277" t="s">
        <v>13061</v>
      </c>
      <c r="C5277">
        <v>1</v>
      </c>
      <c r="D5277" t="s">
        <v>24</v>
      </c>
      <c r="E5277" t="s">
        <v>40</v>
      </c>
      <c r="F5277" t="s">
        <v>1503</v>
      </c>
      <c r="G5277" t="s">
        <v>42</v>
      </c>
      <c r="J5277" t="s">
        <v>8</v>
      </c>
      <c r="K5277" t="s">
        <v>9</v>
      </c>
      <c r="L5277" t="s">
        <v>10</v>
      </c>
      <c r="M5277" t="s">
        <v>11</v>
      </c>
      <c r="O5277" t="s">
        <v>8</v>
      </c>
      <c r="P5277" t="s">
        <v>9</v>
      </c>
      <c r="Q5277" t="s">
        <v>10</v>
      </c>
      <c r="R5277" t="s">
        <v>11</v>
      </c>
      <c r="T5277" t="s">
        <v>8</v>
      </c>
      <c r="U5277" t="s">
        <v>9</v>
      </c>
      <c r="V5277" t="s">
        <v>10</v>
      </c>
      <c r="W5277" t="s">
        <v>11</v>
      </c>
      <c r="X5277">
        <v>0</v>
      </c>
      <c r="AB5277" t="s">
        <v>15</v>
      </c>
      <c r="AD5277" t="s">
        <v>17</v>
      </c>
      <c r="AE5277" t="s">
        <v>18</v>
      </c>
      <c r="AK5277" t="s">
        <v>15</v>
      </c>
      <c r="AM5277" t="s">
        <v>17</v>
      </c>
      <c r="AN5277" t="s">
        <v>18</v>
      </c>
      <c r="AT5277" t="s">
        <v>15</v>
      </c>
      <c r="AV5277" t="s">
        <v>17</v>
      </c>
      <c r="AW5277" t="s">
        <v>18</v>
      </c>
      <c r="BA5277">
        <v>0</v>
      </c>
      <c r="BB5277" t="str">
        <f t="array" ref="BB5277">INDEX(I5277:X5277, MATCH(FALSE,ISBLANK(I5277:X5277),FALSE))</f>
        <v>GV</v>
      </c>
      <c r="BC5277">
        <f t="array" ref="BC5277">IF(BB5277=0,INDEX(Y5277:BA5277, MATCH(FALSE,ISBLANK(Y5277:BA5277),FALSE)),0)</f>
        <v>0</v>
      </c>
      <c r="BD5277">
        <f t="shared" si="410"/>
        <v>1</v>
      </c>
      <c r="BE5277">
        <f t="shared" si="411"/>
        <v>220</v>
      </c>
      <c r="BF5277">
        <f t="shared" si="412"/>
        <v>0</v>
      </c>
      <c r="BG5277">
        <f t="shared" si="413"/>
        <v>0</v>
      </c>
      <c r="BH5277">
        <f>IF(AND(BB5277=0,BC5277=0),C5277,0)</f>
        <v>0</v>
      </c>
      <c r="BI5277">
        <f t="shared" si="414"/>
        <v>0</v>
      </c>
    </row>
    <row r="5278" spans="1:61" x14ac:dyDescent="0.25">
      <c r="A5278" t="s">
        <v>13062</v>
      </c>
      <c r="B5278" t="s">
        <v>13063</v>
      </c>
      <c r="C5278">
        <v>11</v>
      </c>
      <c r="D5278" t="s">
        <v>24</v>
      </c>
      <c r="E5278" t="s">
        <v>62</v>
      </c>
      <c r="F5278" t="s">
        <v>13064</v>
      </c>
      <c r="G5278" t="s">
        <v>64</v>
      </c>
      <c r="X5278">
        <v>0</v>
      </c>
      <c r="BA5278">
        <v>0</v>
      </c>
      <c r="BB5278">
        <f t="array" ref="BB5278">INDEX(I5278:X5278, MATCH(FALSE,ISBLANK(I5278:X5278),FALSE))</f>
        <v>0</v>
      </c>
      <c r="BC5278">
        <f t="array" ref="BC5278">IF(BB5278=0,INDEX(Y5278:BA5278, MATCH(FALSE,ISBLANK(Y5278:BA5278),FALSE)),0)</f>
        <v>0</v>
      </c>
      <c r="BD5278">
        <f t="shared" si="410"/>
        <v>0</v>
      </c>
      <c r="BE5278">
        <f t="shared" si="411"/>
        <v>0</v>
      </c>
      <c r="BF5278">
        <f t="shared" si="412"/>
        <v>0</v>
      </c>
      <c r="BG5278">
        <f t="shared" si="413"/>
        <v>0</v>
      </c>
      <c r="BH5278">
        <f>IF(AND(BB5278=0,BC5278=0),C5278,0)</f>
        <v>11</v>
      </c>
      <c r="BI5278">
        <f t="shared" si="414"/>
        <v>205.04000000000002</v>
      </c>
    </row>
    <row r="5279" spans="1:61" x14ac:dyDescent="0.25">
      <c r="A5279" t="s">
        <v>13065</v>
      </c>
      <c r="B5279" t="s">
        <v>13066</v>
      </c>
      <c r="C5279">
        <v>2</v>
      </c>
      <c r="D5279" t="s">
        <v>24</v>
      </c>
      <c r="E5279" t="s">
        <v>40</v>
      </c>
      <c r="F5279" t="s">
        <v>13067</v>
      </c>
      <c r="G5279" t="s">
        <v>42</v>
      </c>
      <c r="X5279">
        <v>0</v>
      </c>
      <c r="BA5279">
        <v>0</v>
      </c>
      <c r="BB5279">
        <f t="array" ref="BB5279">INDEX(I5279:X5279, MATCH(FALSE,ISBLANK(I5279:X5279),FALSE))</f>
        <v>0</v>
      </c>
      <c r="BC5279">
        <f t="array" ref="BC5279">IF(BB5279=0,INDEX(Y5279:BA5279, MATCH(FALSE,ISBLANK(Y5279:BA5279),FALSE)),0)</f>
        <v>0</v>
      </c>
      <c r="BD5279">
        <f t="shared" si="410"/>
        <v>0</v>
      </c>
      <c r="BE5279">
        <f t="shared" si="411"/>
        <v>0</v>
      </c>
      <c r="BF5279">
        <f t="shared" si="412"/>
        <v>0</v>
      </c>
      <c r="BG5279">
        <f t="shared" si="413"/>
        <v>0</v>
      </c>
      <c r="BH5279">
        <f>IF(AND(BB5279=0,BC5279=0),C5279,0)</f>
        <v>2</v>
      </c>
      <c r="BI5279">
        <f t="shared" si="414"/>
        <v>70.8</v>
      </c>
    </row>
    <row r="5280" spans="1:61" x14ac:dyDescent="0.25">
      <c r="A5280" t="s">
        <v>13068</v>
      </c>
      <c r="B5280" t="s">
        <v>13069</v>
      </c>
      <c r="C5280">
        <v>37</v>
      </c>
      <c r="D5280" t="s">
        <v>24</v>
      </c>
      <c r="E5280" t="s">
        <v>53</v>
      </c>
      <c r="F5280" t="s">
        <v>13070</v>
      </c>
      <c r="G5280" t="s">
        <v>55</v>
      </c>
      <c r="J5280" t="s">
        <v>8</v>
      </c>
      <c r="L5280" t="s">
        <v>10</v>
      </c>
      <c r="O5280" t="s">
        <v>8</v>
      </c>
      <c r="Q5280" t="s">
        <v>10</v>
      </c>
      <c r="T5280" t="s">
        <v>8</v>
      </c>
      <c r="V5280" t="s">
        <v>10</v>
      </c>
      <c r="X5280">
        <v>0</v>
      </c>
      <c r="AB5280" t="s">
        <v>15</v>
      </c>
      <c r="AC5280" t="s">
        <v>16</v>
      </c>
      <c r="AE5280" t="s">
        <v>18</v>
      </c>
      <c r="AH5280" t="s">
        <v>21</v>
      </c>
      <c r="AK5280" t="s">
        <v>15</v>
      </c>
      <c r="AT5280" t="s">
        <v>15</v>
      </c>
      <c r="AU5280" t="s">
        <v>16</v>
      </c>
      <c r="AW5280" t="s">
        <v>18</v>
      </c>
      <c r="AZ5280" t="s">
        <v>21</v>
      </c>
      <c r="BA5280">
        <v>0</v>
      </c>
      <c r="BB5280" t="str">
        <f t="array" ref="BB5280">INDEX(I5280:X5280, MATCH(FALSE,ISBLANK(I5280:X5280),FALSE))</f>
        <v>GV</v>
      </c>
      <c r="BC5280">
        <f t="array" ref="BC5280">IF(BB5280=0,INDEX(Y5280:BA5280, MATCH(FALSE,ISBLANK(Y5280:BA5280),FALSE)),0)</f>
        <v>0</v>
      </c>
      <c r="BD5280">
        <f t="shared" si="410"/>
        <v>37</v>
      </c>
      <c r="BE5280">
        <f t="shared" si="411"/>
        <v>3.1265000000000001</v>
      </c>
      <c r="BF5280">
        <f t="shared" si="412"/>
        <v>0</v>
      </c>
      <c r="BG5280">
        <f t="shared" si="413"/>
        <v>0</v>
      </c>
      <c r="BH5280">
        <f>IF(AND(BB5280=0,BC5280=0),C5280,0)</f>
        <v>0</v>
      </c>
      <c r="BI5280">
        <f t="shared" si="414"/>
        <v>0</v>
      </c>
    </row>
    <row r="5281" spans="1:61" x14ac:dyDescent="0.25">
      <c r="A5281" t="s">
        <v>13071</v>
      </c>
      <c r="B5281" t="s">
        <v>13072</v>
      </c>
      <c r="C5281">
        <v>113.5</v>
      </c>
      <c r="D5281" t="s">
        <v>61</v>
      </c>
      <c r="E5281" t="s">
        <v>290</v>
      </c>
      <c r="F5281" t="s">
        <v>8134</v>
      </c>
      <c r="G5281" t="s">
        <v>292</v>
      </c>
      <c r="X5281">
        <v>0</v>
      </c>
      <c r="BA5281">
        <v>0</v>
      </c>
      <c r="BB5281">
        <f t="array" ref="BB5281">INDEX(I5281:X5281, MATCH(FALSE,ISBLANK(I5281:X5281),FALSE))</f>
        <v>0</v>
      </c>
      <c r="BC5281">
        <f t="array" ref="BC5281">IF(BB5281=0,INDEX(Y5281:BA5281, MATCH(FALSE,ISBLANK(Y5281:BA5281),FALSE)),0)</f>
        <v>0</v>
      </c>
      <c r="BD5281">
        <f t="shared" si="410"/>
        <v>0</v>
      </c>
      <c r="BE5281">
        <f t="shared" si="411"/>
        <v>0</v>
      </c>
      <c r="BF5281">
        <f t="shared" si="412"/>
        <v>0</v>
      </c>
      <c r="BG5281">
        <f t="shared" si="413"/>
        <v>0</v>
      </c>
      <c r="BH5281">
        <f>IF(AND(BB5281=0,BC5281=0),C5281,0)</f>
        <v>113.5</v>
      </c>
      <c r="BI5281">
        <f t="shared" si="414"/>
        <v>32.914999999999999</v>
      </c>
    </row>
    <row r="5282" spans="1:61" x14ac:dyDescent="0.25">
      <c r="A5282" t="s">
        <v>13073</v>
      </c>
      <c r="B5282" t="s">
        <v>13074</v>
      </c>
      <c r="C5282">
        <v>3</v>
      </c>
      <c r="D5282" t="s">
        <v>24</v>
      </c>
      <c r="E5282" t="s">
        <v>62</v>
      </c>
      <c r="F5282" t="s">
        <v>11010</v>
      </c>
      <c r="G5282" t="s">
        <v>64</v>
      </c>
      <c r="X5282">
        <v>0</v>
      </c>
      <c r="BA5282">
        <v>0</v>
      </c>
      <c r="BB5282">
        <f t="array" ref="BB5282">INDEX(I5282:X5282, MATCH(FALSE,ISBLANK(I5282:X5282),FALSE))</f>
        <v>0</v>
      </c>
      <c r="BC5282">
        <f t="array" ref="BC5282">IF(BB5282=0,INDEX(Y5282:BA5282, MATCH(FALSE,ISBLANK(Y5282:BA5282),FALSE)),0)</f>
        <v>0</v>
      </c>
      <c r="BD5282">
        <f t="shared" si="410"/>
        <v>0</v>
      </c>
      <c r="BE5282">
        <f t="shared" si="411"/>
        <v>0</v>
      </c>
      <c r="BF5282">
        <f t="shared" si="412"/>
        <v>0</v>
      </c>
      <c r="BG5282">
        <f t="shared" si="413"/>
        <v>0</v>
      </c>
      <c r="BH5282">
        <f>IF(AND(BB5282=0,BC5282=0),C5282,0)</f>
        <v>3</v>
      </c>
      <c r="BI5282">
        <f t="shared" si="414"/>
        <v>537</v>
      </c>
    </row>
    <row r="5283" spans="1:61" x14ac:dyDescent="0.25">
      <c r="A5283" t="s">
        <v>13075</v>
      </c>
      <c r="B5283" t="s">
        <v>13076</v>
      </c>
      <c r="C5283">
        <v>4</v>
      </c>
      <c r="D5283" t="s">
        <v>24</v>
      </c>
      <c r="E5283" t="s">
        <v>40</v>
      </c>
      <c r="F5283" t="s">
        <v>13077</v>
      </c>
      <c r="G5283" t="s">
        <v>42</v>
      </c>
      <c r="X5283">
        <v>0</v>
      </c>
      <c r="BA5283">
        <v>0</v>
      </c>
      <c r="BB5283">
        <f t="array" ref="BB5283">INDEX(I5283:X5283, MATCH(FALSE,ISBLANK(I5283:X5283),FALSE))</f>
        <v>0</v>
      </c>
      <c r="BC5283">
        <f t="array" ref="BC5283">IF(BB5283=0,INDEX(Y5283:BA5283, MATCH(FALSE,ISBLANK(Y5283:BA5283),FALSE)),0)</f>
        <v>0</v>
      </c>
      <c r="BD5283">
        <f t="shared" si="410"/>
        <v>0</v>
      </c>
      <c r="BE5283">
        <f t="shared" si="411"/>
        <v>0</v>
      </c>
      <c r="BF5283">
        <f t="shared" si="412"/>
        <v>0</v>
      </c>
      <c r="BG5283">
        <f t="shared" si="413"/>
        <v>0</v>
      </c>
      <c r="BH5283">
        <f>IF(AND(BB5283=0,BC5283=0),C5283,0)</f>
        <v>4</v>
      </c>
      <c r="BI5283">
        <f t="shared" si="414"/>
        <v>922.64</v>
      </c>
    </row>
    <row r="5284" spans="1:61" x14ac:dyDescent="0.25">
      <c r="A5284" t="s">
        <v>13078</v>
      </c>
      <c r="B5284" t="s">
        <v>13079</v>
      </c>
      <c r="C5284">
        <v>8</v>
      </c>
      <c r="D5284" t="s">
        <v>24</v>
      </c>
      <c r="E5284" t="s">
        <v>62</v>
      </c>
      <c r="F5284" t="s">
        <v>6181</v>
      </c>
      <c r="G5284" t="s">
        <v>64</v>
      </c>
      <c r="X5284">
        <v>0</v>
      </c>
      <c r="BA5284">
        <v>0</v>
      </c>
      <c r="BB5284">
        <f t="array" ref="BB5284">INDEX(I5284:X5284, MATCH(FALSE,ISBLANK(I5284:X5284),FALSE))</f>
        <v>0</v>
      </c>
      <c r="BC5284">
        <f t="array" ref="BC5284">IF(BB5284=0,INDEX(Y5284:BA5284, MATCH(FALSE,ISBLANK(Y5284:BA5284),FALSE)),0)</f>
        <v>0</v>
      </c>
      <c r="BD5284">
        <f t="shared" si="410"/>
        <v>0</v>
      </c>
      <c r="BE5284">
        <f t="shared" si="411"/>
        <v>0</v>
      </c>
      <c r="BF5284">
        <f t="shared" si="412"/>
        <v>0</v>
      </c>
      <c r="BG5284">
        <f t="shared" si="413"/>
        <v>0</v>
      </c>
      <c r="BH5284">
        <f>IF(AND(BB5284=0,BC5284=0),C5284,0)</f>
        <v>8</v>
      </c>
      <c r="BI5284">
        <f t="shared" si="414"/>
        <v>472</v>
      </c>
    </row>
    <row r="5285" spans="1:61" x14ac:dyDescent="0.25">
      <c r="A5285" t="s">
        <v>13080</v>
      </c>
      <c r="B5285" t="s">
        <v>13081</v>
      </c>
      <c r="C5285">
        <v>50</v>
      </c>
      <c r="D5285" t="s">
        <v>24</v>
      </c>
      <c r="E5285" t="s">
        <v>40</v>
      </c>
      <c r="F5285" t="s">
        <v>2741</v>
      </c>
      <c r="G5285" t="s">
        <v>42</v>
      </c>
      <c r="X5285">
        <v>0</v>
      </c>
      <c r="BA5285">
        <v>0</v>
      </c>
      <c r="BB5285">
        <f t="array" ref="BB5285">INDEX(I5285:X5285, MATCH(FALSE,ISBLANK(I5285:X5285),FALSE))</f>
        <v>0</v>
      </c>
      <c r="BC5285">
        <f t="array" ref="BC5285">IF(BB5285=0,INDEX(Y5285:BA5285, MATCH(FALSE,ISBLANK(Y5285:BA5285),FALSE)),0)</f>
        <v>0</v>
      </c>
      <c r="BD5285">
        <f t="shared" si="410"/>
        <v>0</v>
      </c>
      <c r="BE5285">
        <f t="shared" si="411"/>
        <v>0</v>
      </c>
      <c r="BF5285">
        <f t="shared" si="412"/>
        <v>0</v>
      </c>
      <c r="BG5285">
        <f t="shared" si="413"/>
        <v>0</v>
      </c>
      <c r="BH5285">
        <f>IF(AND(BB5285=0,BC5285=0),C5285,0)</f>
        <v>50</v>
      </c>
      <c r="BI5285">
        <f t="shared" si="414"/>
        <v>200</v>
      </c>
    </row>
    <row r="5286" spans="1:61" x14ac:dyDescent="0.25">
      <c r="A5286" t="s">
        <v>13082</v>
      </c>
      <c r="B5286" t="s">
        <v>13083</v>
      </c>
      <c r="C5286">
        <v>2</v>
      </c>
      <c r="D5286" t="s">
        <v>24</v>
      </c>
      <c r="X5286">
        <v>0</v>
      </c>
      <c r="BA5286">
        <v>0</v>
      </c>
      <c r="BB5286">
        <f t="array" ref="BB5286">INDEX(I5286:X5286, MATCH(FALSE,ISBLANK(I5286:X5286),FALSE))</f>
        <v>0</v>
      </c>
      <c r="BC5286">
        <f t="array" ref="BC5286">IF(BB5286=0,INDEX(Y5286:BA5286, MATCH(FALSE,ISBLANK(Y5286:BA5286),FALSE)),0)</f>
        <v>0</v>
      </c>
      <c r="BD5286">
        <f t="shared" si="410"/>
        <v>0</v>
      </c>
      <c r="BE5286">
        <f t="shared" si="411"/>
        <v>0</v>
      </c>
      <c r="BF5286">
        <f t="shared" si="412"/>
        <v>0</v>
      </c>
      <c r="BG5286">
        <f t="shared" si="413"/>
        <v>0</v>
      </c>
      <c r="BH5286">
        <f>IF(AND(BB5286=0,BC5286=0),C5286,0)</f>
        <v>2</v>
      </c>
      <c r="BI5286">
        <f t="shared" si="414"/>
        <v>0</v>
      </c>
    </row>
    <row r="5287" spans="1:61" x14ac:dyDescent="0.25">
      <c r="A5287" t="s">
        <v>13084</v>
      </c>
      <c r="B5287" t="s">
        <v>13085</v>
      </c>
      <c r="C5287">
        <v>148</v>
      </c>
      <c r="D5287" t="s">
        <v>61</v>
      </c>
      <c r="E5287" t="s">
        <v>71</v>
      </c>
      <c r="F5287" t="s">
        <v>13086</v>
      </c>
      <c r="G5287" t="s">
        <v>73</v>
      </c>
      <c r="L5287" t="s">
        <v>10</v>
      </c>
      <c r="M5287" t="s">
        <v>11</v>
      </c>
      <c r="Q5287" t="s">
        <v>10</v>
      </c>
      <c r="V5287" t="s">
        <v>10</v>
      </c>
      <c r="W5287" t="s">
        <v>11</v>
      </c>
      <c r="X5287">
        <v>0</v>
      </c>
      <c r="Y5287" t="s">
        <v>12</v>
      </c>
      <c r="AG5287" t="s">
        <v>20</v>
      </c>
      <c r="AP5287" t="s">
        <v>20</v>
      </c>
      <c r="AY5287" t="s">
        <v>20</v>
      </c>
      <c r="BA5287">
        <v>0</v>
      </c>
      <c r="BB5287" t="str">
        <f t="array" ref="BB5287">INDEX(I5287:X5287, MATCH(FALSE,ISBLANK(I5287:X5287),FALSE))</f>
        <v>CA</v>
      </c>
      <c r="BC5287">
        <f t="array" ref="BC5287">IF(BB5287=0,INDEX(Y5287:BA5287, MATCH(FALSE,ISBLANK(Y5287:BA5287),FALSE)),0)</f>
        <v>0</v>
      </c>
      <c r="BD5287">
        <f t="shared" si="410"/>
        <v>148</v>
      </c>
      <c r="BE5287">
        <f t="shared" si="411"/>
        <v>4487.3599999999997</v>
      </c>
      <c r="BF5287">
        <f t="shared" si="412"/>
        <v>0</v>
      </c>
      <c r="BG5287">
        <f t="shared" si="413"/>
        <v>0</v>
      </c>
      <c r="BH5287">
        <f>IF(AND(BB5287=0,BC5287=0),C5287,0)</f>
        <v>0</v>
      </c>
      <c r="BI5287">
        <f t="shared" si="414"/>
        <v>0</v>
      </c>
    </row>
    <row r="5288" spans="1:61" x14ac:dyDescent="0.25">
      <c r="A5288" t="s">
        <v>13087</v>
      </c>
      <c r="B5288" t="s">
        <v>13088</v>
      </c>
      <c r="C5288">
        <v>48</v>
      </c>
      <c r="D5288" t="s">
        <v>24</v>
      </c>
      <c r="E5288" t="s">
        <v>40</v>
      </c>
      <c r="F5288" t="s">
        <v>13089</v>
      </c>
      <c r="G5288" t="s">
        <v>42</v>
      </c>
      <c r="X5288">
        <v>0</v>
      </c>
      <c r="BA5288">
        <v>0</v>
      </c>
      <c r="BB5288">
        <f t="array" ref="BB5288">INDEX(I5288:X5288, MATCH(FALSE,ISBLANK(I5288:X5288),FALSE))</f>
        <v>0</v>
      </c>
      <c r="BC5288">
        <f t="array" ref="BC5288">IF(BB5288=0,INDEX(Y5288:BA5288, MATCH(FALSE,ISBLANK(Y5288:BA5288),FALSE)),0)</f>
        <v>0</v>
      </c>
      <c r="BD5288">
        <f t="shared" si="410"/>
        <v>0</v>
      </c>
      <c r="BE5288">
        <f t="shared" si="411"/>
        <v>0</v>
      </c>
      <c r="BF5288">
        <f t="shared" si="412"/>
        <v>0</v>
      </c>
      <c r="BG5288">
        <f t="shared" si="413"/>
        <v>0</v>
      </c>
      <c r="BH5288">
        <f>IF(AND(BB5288=0,BC5288=0),C5288,0)</f>
        <v>48</v>
      </c>
      <c r="BI5288">
        <f t="shared" si="414"/>
        <v>840</v>
      </c>
    </row>
    <row r="5289" spans="1:61" x14ac:dyDescent="0.25">
      <c r="A5289" t="s">
        <v>13090</v>
      </c>
      <c r="B5289" t="s">
        <v>13091</v>
      </c>
      <c r="C5289">
        <v>32</v>
      </c>
      <c r="D5289" t="s">
        <v>24</v>
      </c>
      <c r="E5289" t="s">
        <v>40</v>
      </c>
      <c r="F5289" t="s">
        <v>11511</v>
      </c>
      <c r="G5289" t="s">
        <v>42</v>
      </c>
      <c r="L5289" t="s">
        <v>10</v>
      </c>
      <c r="V5289" t="s">
        <v>10</v>
      </c>
      <c r="X5289">
        <v>0</v>
      </c>
      <c r="AB5289" t="s">
        <v>15</v>
      </c>
      <c r="AD5289" t="s">
        <v>17</v>
      </c>
      <c r="AG5289" t="s">
        <v>20</v>
      </c>
      <c r="AK5289" t="s">
        <v>15</v>
      </c>
      <c r="AP5289" t="s">
        <v>20</v>
      </c>
      <c r="AT5289" t="s">
        <v>15</v>
      </c>
      <c r="AV5289" t="s">
        <v>17</v>
      </c>
      <c r="AY5289" t="s">
        <v>20</v>
      </c>
      <c r="BA5289">
        <v>0</v>
      </c>
      <c r="BB5289" t="str">
        <f t="array" ref="BB5289">INDEX(I5289:X5289, MATCH(FALSE,ISBLANK(I5289:X5289),FALSE))</f>
        <v>CA</v>
      </c>
      <c r="BC5289">
        <f t="array" ref="BC5289">IF(BB5289=0,INDEX(Y5289:BA5289, MATCH(FALSE,ISBLANK(Y5289:BA5289),FALSE)),0)</f>
        <v>0</v>
      </c>
      <c r="BD5289">
        <f t="shared" si="410"/>
        <v>32</v>
      </c>
      <c r="BE5289">
        <f t="shared" si="411"/>
        <v>176</v>
      </c>
      <c r="BF5289">
        <f t="shared" si="412"/>
        <v>0</v>
      </c>
      <c r="BG5289">
        <f t="shared" si="413"/>
        <v>0</v>
      </c>
      <c r="BH5289">
        <f>IF(AND(BB5289=0,BC5289=0),C5289,0)</f>
        <v>0</v>
      </c>
      <c r="BI5289">
        <f t="shared" si="414"/>
        <v>0</v>
      </c>
    </row>
    <row r="5290" spans="1:61" x14ac:dyDescent="0.25">
      <c r="A5290" t="s">
        <v>13092</v>
      </c>
      <c r="B5290" t="s">
        <v>13093</v>
      </c>
      <c r="C5290">
        <v>1</v>
      </c>
      <c r="D5290" t="s">
        <v>24</v>
      </c>
      <c r="E5290" t="s">
        <v>154</v>
      </c>
      <c r="F5290" t="s">
        <v>13094</v>
      </c>
      <c r="G5290" t="s">
        <v>155</v>
      </c>
      <c r="X5290">
        <v>0</v>
      </c>
      <c r="AD5290" t="s">
        <v>17</v>
      </c>
      <c r="AG5290" t="s">
        <v>20</v>
      </c>
      <c r="AV5290" t="s">
        <v>17</v>
      </c>
      <c r="AY5290" t="s">
        <v>20</v>
      </c>
      <c r="BA5290">
        <v>0</v>
      </c>
      <c r="BB5290">
        <f t="array" ref="BB5290">INDEX(I5290:X5290, MATCH(FALSE,ISBLANK(I5290:X5290),FALSE))</f>
        <v>0</v>
      </c>
      <c r="BC5290" t="str">
        <f t="array" ref="BC5290">IF(BB5290=0,INDEX(Y5290:BA5290, MATCH(FALSE,ISBLANK(Y5290:BA5290),FALSE)),0)</f>
        <v>GJ</v>
      </c>
      <c r="BD5290">
        <f t="shared" si="410"/>
        <v>0</v>
      </c>
      <c r="BE5290">
        <f t="shared" si="411"/>
        <v>0</v>
      </c>
      <c r="BF5290">
        <f t="shared" si="412"/>
        <v>1</v>
      </c>
      <c r="BG5290">
        <f t="shared" si="413"/>
        <v>41.2</v>
      </c>
      <c r="BH5290">
        <f>IF(AND(BB5290=0,BC5290=0),C5290,0)</f>
        <v>0</v>
      </c>
      <c r="BI5290">
        <f t="shared" si="414"/>
        <v>0</v>
      </c>
    </row>
    <row r="5291" spans="1:61" x14ac:dyDescent="0.25">
      <c r="A5291" t="s">
        <v>13095</v>
      </c>
      <c r="B5291" t="s">
        <v>13096</v>
      </c>
      <c r="C5291">
        <v>8</v>
      </c>
      <c r="D5291" t="s">
        <v>24</v>
      </c>
      <c r="E5291" t="s">
        <v>62</v>
      </c>
      <c r="F5291" t="s">
        <v>54</v>
      </c>
      <c r="G5291" t="s">
        <v>64</v>
      </c>
      <c r="X5291">
        <v>0</v>
      </c>
      <c r="AB5291" t="s">
        <v>15</v>
      </c>
      <c r="AK5291" t="s">
        <v>15</v>
      </c>
      <c r="AT5291" t="s">
        <v>15</v>
      </c>
      <c r="BA5291">
        <v>0</v>
      </c>
      <c r="BB5291">
        <f t="array" ref="BB5291">INDEX(I5291:X5291, MATCH(FALSE,ISBLANK(I5291:X5291),FALSE))</f>
        <v>0</v>
      </c>
      <c r="BC5291" t="str">
        <f t="array" ref="BC5291">IF(BB5291=0,INDEX(Y5291:BA5291, MATCH(FALSE,ISBLANK(Y5291:BA5291),FALSE)),0)</f>
        <v>GH</v>
      </c>
      <c r="BD5291">
        <f t="shared" si="410"/>
        <v>0</v>
      </c>
      <c r="BE5291" t="e">
        <f t="shared" si="411"/>
        <v>#VALUE!</v>
      </c>
      <c r="BF5291">
        <f t="shared" si="412"/>
        <v>8</v>
      </c>
      <c r="BG5291" t="e">
        <f t="shared" si="413"/>
        <v>#VALUE!</v>
      </c>
      <c r="BH5291">
        <f>IF(AND(BB5291=0,BC5291=0),C5291,0)</f>
        <v>0</v>
      </c>
      <c r="BI5291" t="e">
        <f t="shared" si="414"/>
        <v>#VALUE!</v>
      </c>
    </row>
    <row r="5292" spans="1:61" x14ac:dyDescent="0.25">
      <c r="A5292" t="s">
        <v>13097</v>
      </c>
      <c r="B5292" t="s">
        <v>13098</v>
      </c>
      <c r="C5292">
        <v>2</v>
      </c>
      <c r="D5292" t="s">
        <v>24</v>
      </c>
      <c r="E5292" t="s">
        <v>25</v>
      </c>
      <c r="F5292" t="s">
        <v>54</v>
      </c>
      <c r="G5292" t="s">
        <v>27</v>
      </c>
      <c r="X5292">
        <v>0</v>
      </c>
      <c r="BA5292">
        <v>0</v>
      </c>
      <c r="BB5292">
        <f t="array" ref="BB5292">INDEX(I5292:X5292, MATCH(FALSE,ISBLANK(I5292:X5292),FALSE))</f>
        <v>0</v>
      </c>
      <c r="BC5292">
        <f t="array" ref="BC5292">IF(BB5292=0,INDEX(Y5292:BA5292, MATCH(FALSE,ISBLANK(Y5292:BA5292),FALSE)),0)</f>
        <v>0</v>
      </c>
      <c r="BD5292">
        <f t="shared" si="410"/>
        <v>0</v>
      </c>
      <c r="BE5292" t="e">
        <f t="shared" si="411"/>
        <v>#VALUE!</v>
      </c>
      <c r="BF5292">
        <f t="shared" si="412"/>
        <v>0</v>
      </c>
      <c r="BG5292" t="e">
        <f t="shared" si="413"/>
        <v>#VALUE!</v>
      </c>
      <c r="BH5292">
        <f>IF(AND(BB5292=0,BC5292=0),C5292,0)</f>
        <v>2</v>
      </c>
      <c r="BI5292" t="e">
        <f t="shared" si="414"/>
        <v>#VALUE!</v>
      </c>
    </row>
    <row r="5293" spans="1:61" x14ac:dyDescent="0.25">
      <c r="A5293" t="s">
        <v>13099</v>
      </c>
      <c r="B5293" t="s">
        <v>13100</v>
      </c>
      <c r="C5293">
        <v>1</v>
      </c>
      <c r="D5293" t="s">
        <v>24</v>
      </c>
      <c r="E5293" t="s">
        <v>62</v>
      </c>
      <c r="F5293" t="s">
        <v>54</v>
      </c>
      <c r="G5293" t="s">
        <v>64</v>
      </c>
      <c r="X5293">
        <v>0</v>
      </c>
      <c r="BA5293">
        <v>0</v>
      </c>
      <c r="BB5293">
        <f t="array" ref="BB5293">INDEX(I5293:X5293, MATCH(FALSE,ISBLANK(I5293:X5293),FALSE))</f>
        <v>0</v>
      </c>
      <c r="BC5293">
        <f t="array" ref="BC5293">IF(BB5293=0,INDEX(Y5293:BA5293, MATCH(FALSE,ISBLANK(Y5293:BA5293),FALSE)),0)</f>
        <v>0</v>
      </c>
      <c r="BD5293">
        <f t="shared" si="410"/>
        <v>0</v>
      </c>
      <c r="BE5293" t="e">
        <f t="shared" si="411"/>
        <v>#VALUE!</v>
      </c>
      <c r="BF5293">
        <f t="shared" si="412"/>
        <v>0</v>
      </c>
      <c r="BG5293" t="e">
        <f t="shared" si="413"/>
        <v>#VALUE!</v>
      </c>
      <c r="BH5293">
        <f>IF(AND(BB5293=0,BC5293=0),C5293,0)</f>
        <v>1</v>
      </c>
      <c r="BI5293" t="e">
        <f t="shared" si="414"/>
        <v>#VALUE!</v>
      </c>
    </row>
    <row r="5294" spans="1:61" x14ac:dyDescent="0.25">
      <c r="A5294" t="s">
        <v>13101</v>
      </c>
      <c r="B5294" t="s">
        <v>13102</v>
      </c>
      <c r="C5294">
        <v>2</v>
      </c>
      <c r="D5294" t="s">
        <v>24</v>
      </c>
      <c r="E5294" t="s">
        <v>71</v>
      </c>
      <c r="F5294" t="s">
        <v>54</v>
      </c>
      <c r="G5294" t="s">
        <v>73</v>
      </c>
      <c r="L5294" t="s">
        <v>10</v>
      </c>
      <c r="Q5294" t="s">
        <v>10</v>
      </c>
      <c r="V5294" t="s">
        <v>10</v>
      </c>
      <c r="X5294">
        <v>0</v>
      </c>
      <c r="BA5294">
        <v>0</v>
      </c>
      <c r="BB5294" t="str">
        <f t="array" ref="BB5294">INDEX(I5294:X5294, MATCH(FALSE,ISBLANK(I5294:X5294),FALSE))</f>
        <v>CA</v>
      </c>
      <c r="BC5294">
        <f t="array" ref="BC5294">IF(BB5294=0,INDEX(Y5294:BA5294, MATCH(FALSE,ISBLANK(Y5294:BA5294),FALSE)),0)</f>
        <v>0</v>
      </c>
      <c r="BD5294">
        <f t="shared" si="410"/>
        <v>2</v>
      </c>
      <c r="BE5294" t="e">
        <f t="shared" si="411"/>
        <v>#VALUE!</v>
      </c>
      <c r="BF5294">
        <f t="shared" si="412"/>
        <v>0</v>
      </c>
      <c r="BG5294" t="e">
        <f t="shared" si="413"/>
        <v>#VALUE!</v>
      </c>
      <c r="BH5294">
        <f>IF(AND(BB5294=0,BC5294=0),C5294,0)</f>
        <v>0</v>
      </c>
      <c r="BI5294" t="e">
        <f t="shared" si="414"/>
        <v>#VALUE!</v>
      </c>
    </row>
    <row r="5295" spans="1:61" x14ac:dyDescent="0.25">
      <c r="A5295" t="s">
        <v>13103</v>
      </c>
      <c r="B5295" t="s">
        <v>13104</v>
      </c>
      <c r="C5295">
        <v>385</v>
      </c>
      <c r="D5295" t="s">
        <v>61</v>
      </c>
      <c r="E5295" t="s">
        <v>62</v>
      </c>
      <c r="F5295" t="s">
        <v>13105</v>
      </c>
      <c r="G5295" t="s">
        <v>64</v>
      </c>
      <c r="X5295">
        <v>0</v>
      </c>
      <c r="BA5295">
        <v>0</v>
      </c>
      <c r="BB5295">
        <f t="array" ref="BB5295">INDEX(I5295:X5295, MATCH(FALSE,ISBLANK(I5295:X5295),FALSE))</f>
        <v>0</v>
      </c>
      <c r="BC5295">
        <f t="array" ref="BC5295">IF(BB5295=0,INDEX(Y5295:BA5295, MATCH(FALSE,ISBLANK(Y5295:BA5295),FALSE)),0)</f>
        <v>0</v>
      </c>
      <c r="BD5295">
        <f t="shared" si="410"/>
        <v>0</v>
      </c>
      <c r="BE5295">
        <f t="shared" si="411"/>
        <v>0</v>
      </c>
      <c r="BF5295">
        <f t="shared" si="412"/>
        <v>0</v>
      </c>
      <c r="BG5295">
        <f t="shared" si="413"/>
        <v>0</v>
      </c>
      <c r="BH5295">
        <f>IF(AND(BB5295=0,BC5295=0),C5295,0)</f>
        <v>385</v>
      </c>
      <c r="BI5295">
        <f t="shared" si="414"/>
        <v>327.25</v>
      </c>
    </row>
    <row r="5296" spans="1:61" x14ac:dyDescent="0.25">
      <c r="A5296" t="s">
        <v>13106</v>
      </c>
      <c r="B5296" t="s">
        <v>13107</v>
      </c>
      <c r="C5296">
        <v>1</v>
      </c>
      <c r="D5296" t="s">
        <v>24</v>
      </c>
      <c r="E5296" t="s">
        <v>62</v>
      </c>
      <c r="F5296" t="s">
        <v>54</v>
      </c>
      <c r="G5296" t="s">
        <v>64</v>
      </c>
      <c r="X5296">
        <v>0</v>
      </c>
      <c r="BA5296">
        <v>0</v>
      </c>
      <c r="BB5296">
        <f t="array" ref="BB5296">INDEX(I5296:X5296, MATCH(FALSE,ISBLANK(I5296:X5296),FALSE))</f>
        <v>0</v>
      </c>
      <c r="BC5296">
        <f t="array" ref="BC5296">IF(BB5296=0,INDEX(Y5296:BA5296, MATCH(FALSE,ISBLANK(Y5296:BA5296),FALSE)),0)</f>
        <v>0</v>
      </c>
      <c r="BD5296">
        <f t="shared" si="410"/>
        <v>0</v>
      </c>
      <c r="BE5296" t="e">
        <f t="shared" si="411"/>
        <v>#VALUE!</v>
      </c>
      <c r="BF5296">
        <f t="shared" si="412"/>
        <v>0</v>
      </c>
      <c r="BG5296" t="e">
        <f t="shared" si="413"/>
        <v>#VALUE!</v>
      </c>
      <c r="BH5296">
        <f>IF(AND(BB5296=0,BC5296=0),C5296,0)</f>
        <v>1</v>
      </c>
      <c r="BI5296" t="e">
        <f t="shared" si="414"/>
        <v>#VALUE!</v>
      </c>
    </row>
    <row r="5297" spans="1:61" x14ac:dyDescent="0.25">
      <c r="A5297" t="s">
        <v>13108</v>
      </c>
      <c r="B5297" t="s">
        <v>13109</v>
      </c>
      <c r="C5297">
        <v>12</v>
      </c>
      <c r="D5297" t="s">
        <v>24</v>
      </c>
      <c r="X5297">
        <v>0</v>
      </c>
      <c r="AB5297" t="s">
        <v>15</v>
      </c>
      <c r="AC5297" t="s">
        <v>16</v>
      </c>
      <c r="AK5297" t="s">
        <v>15</v>
      </c>
      <c r="AT5297" t="s">
        <v>15</v>
      </c>
      <c r="AU5297" t="s">
        <v>16</v>
      </c>
      <c r="BA5297">
        <v>0</v>
      </c>
      <c r="BB5297">
        <f t="array" ref="BB5297">INDEX(I5297:X5297, MATCH(FALSE,ISBLANK(I5297:X5297),FALSE))</f>
        <v>0</v>
      </c>
      <c r="BC5297" t="str">
        <f t="array" ref="BC5297">IF(BB5297=0,INDEX(Y5297:BA5297, MATCH(FALSE,ISBLANK(Y5297:BA5297),FALSE)),0)</f>
        <v>GH</v>
      </c>
      <c r="BD5297">
        <f t="shared" si="410"/>
        <v>0</v>
      </c>
      <c r="BE5297">
        <f t="shared" si="411"/>
        <v>0</v>
      </c>
      <c r="BF5297">
        <f t="shared" si="412"/>
        <v>12</v>
      </c>
      <c r="BG5297">
        <f t="shared" si="413"/>
        <v>0</v>
      </c>
      <c r="BH5297">
        <f>IF(AND(BB5297=0,BC5297=0),C5297,0)</f>
        <v>0</v>
      </c>
      <c r="BI5297">
        <f t="shared" si="414"/>
        <v>0</v>
      </c>
    </row>
    <row r="5298" spans="1:61" x14ac:dyDescent="0.25">
      <c r="A5298" t="s">
        <v>13110</v>
      </c>
      <c r="B5298" t="s">
        <v>13111</v>
      </c>
      <c r="C5298">
        <v>60</v>
      </c>
      <c r="D5298" t="s">
        <v>61</v>
      </c>
      <c r="E5298" t="s">
        <v>6482</v>
      </c>
      <c r="F5298" t="s">
        <v>13112</v>
      </c>
      <c r="G5298" t="s">
        <v>6484</v>
      </c>
      <c r="X5298">
        <v>0</v>
      </c>
      <c r="BA5298">
        <v>0</v>
      </c>
      <c r="BB5298">
        <f t="array" ref="BB5298">INDEX(I5298:X5298, MATCH(FALSE,ISBLANK(I5298:X5298),FALSE))</f>
        <v>0</v>
      </c>
      <c r="BC5298">
        <f t="array" ref="BC5298">IF(BB5298=0,INDEX(Y5298:BA5298, MATCH(FALSE,ISBLANK(Y5298:BA5298),FALSE)),0)</f>
        <v>0</v>
      </c>
      <c r="BD5298">
        <f t="shared" si="410"/>
        <v>0</v>
      </c>
      <c r="BE5298">
        <f t="shared" si="411"/>
        <v>0</v>
      </c>
      <c r="BF5298">
        <f t="shared" si="412"/>
        <v>0</v>
      </c>
      <c r="BG5298">
        <f t="shared" si="413"/>
        <v>0</v>
      </c>
      <c r="BH5298">
        <f>IF(AND(BB5298=0,BC5298=0),C5298,0)</f>
        <v>60</v>
      </c>
      <c r="BI5298">
        <f t="shared" si="414"/>
        <v>143.04</v>
      </c>
    </row>
    <row r="5299" spans="1:61" x14ac:dyDescent="0.25">
      <c r="A5299" t="s">
        <v>13113</v>
      </c>
      <c r="B5299" t="s">
        <v>13114</v>
      </c>
      <c r="C5299">
        <v>6</v>
      </c>
      <c r="D5299" t="s">
        <v>61</v>
      </c>
      <c r="E5299" t="s">
        <v>6482</v>
      </c>
      <c r="F5299" t="s">
        <v>6490</v>
      </c>
      <c r="G5299" t="s">
        <v>6484</v>
      </c>
      <c r="X5299">
        <v>0</v>
      </c>
      <c r="BA5299">
        <v>0</v>
      </c>
      <c r="BB5299">
        <f t="array" ref="BB5299">INDEX(I5299:X5299, MATCH(FALSE,ISBLANK(I5299:X5299),FALSE))</f>
        <v>0</v>
      </c>
      <c r="BC5299">
        <f t="array" ref="BC5299">IF(BB5299=0,INDEX(Y5299:BA5299, MATCH(FALSE,ISBLANK(Y5299:BA5299),FALSE)),0)</f>
        <v>0</v>
      </c>
      <c r="BD5299">
        <f t="shared" si="410"/>
        <v>0</v>
      </c>
      <c r="BE5299">
        <f t="shared" si="411"/>
        <v>0</v>
      </c>
      <c r="BF5299">
        <f t="shared" si="412"/>
        <v>0</v>
      </c>
      <c r="BG5299">
        <f t="shared" si="413"/>
        <v>0</v>
      </c>
      <c r="BH5299">
        <f>IF(AND(BB5299=0,BC5299=0),C5299,0)</f>
        <v>6</v>
      </c>
      <c r="BI5299">
        <f t="shared" si="414"/>
        <v>23.64</v>
      </c>
    </row>
    <row r="5300" spans="1:61" x14ac:dyDescent="0.25">
      <c r="A5300" t="s">
        <v>13115</v>
      </c>
      <c r="B5300" t="s">
        <v>13116</v>
      </c>
      <c r="C5300">
        <v>2</v>
      </c>
      <c r="D5300" t="s">
        <v>24</v>
      </c>
      <c r="E5300" t="s">
        <v>71</v>
      </c>
      <c r="F5300" t="s">
        <v>13117</v>
      </c>
      <c r="G5300" t="s">
        <v>73</v>
      </c>
      <c r="L5300" t="s">
        <v>10</v>
      </c>
      <c r="Q5300" t="s">
        <v>10</v>
      </c>
      <c r="V5300" t="s">
        <v>10</v>
      </c>
      <c r="X5300">
        <v>0</v>
      </c>
      <c r="AB5300" t="s">
        <v>15</v>
      </c>
      <c r="AG5300" t="s">
        <v>20</v>
      </c>
      <c r="AT5300" t="s">
        <v>15</v>
      </c>
      <c r="AY5300" t="s">
        <v>20</v>
      </c>
      <c r="BA5300">
        <v>0</v>
      </c>
      <c r="BB5300" t="str">
        <f t="array" ref="BB5300">INDEX(I5300:X5300, MATCH(FALSE,ISBLANK(I5300:X5300),FALSE))</f>
        <v>CA</v>
      </c>
      <c r="BC5300">
        <f t="array" ref="BC5300">IF(BB5300=0,INDEX(Y5300:BA5300, MATCH(FALSE,ISBLANK(Y5300:BA5300),FALSE)),0)</f>
        <v>0</v>
      </c>
      <c r="BD5300">
        <f t="shared" si="410"/>
        <v>2</v>
      </c>
      <c r="BE5300">
        <f t="shared" si="411"/>
        <v>26.34</v>
      </c>
      <c r="BF5300">
        <f t="shared" si="412"/>
        <v>0</v>
      </c>
      <c r="BG5300">
        <f t="shared" si="413"/>
        <v>0</v>
      </c>
      <c r="BH5300">
        <f>IF(AND(BB5300=0,BC5300=0),C5300,0)</f>
        <v>0</v>
      </c>
      <c r="BI5300">
        <f t="shared" si="414"/>
        <v>0</v>
      </c>
    </row>
    <row r="5301" spans="1:61" x14ac:dyDescent="0.25">
      <c r="A5301" t="s">
        <v>13118</v>
      </c>
      <c r="B5301" t="s">
        <v>13119</v>
      </c>
      <c r="C5301">
        <v>1</v>
      </c>
      <c r="D5301" t="s">
        <v>24</v>
      </c>
      <c r="E5301" t="s">
        <v>245</v>
      </c>
      <c r="F5301" t="s">
        <v>13120</v>
      </c>
      <c r="G5301" t="s">
        <v>247</v>
      </c>
      <c r="X5301">
        <v>0</v>
      </c>
      <c r="BA5301">
        <v>0</v>
      </c>
      <c r="BB5301">
        <f t="array" ref="BB5301">INDEX(I5301:X5301, MATCH(FALSE,ISBLANK(I5301:X5301),FALSE))</f>
        <v>0</v>
      </c>
      <c r="BC5301">
        <f t="array" ref="BC5301">IF(BB5301=0,INDEX(Y5301:BA5301, MATCH(FALSE,ISBLANK(Y5301:BA5301),FALSE)),0)</f>
        <v>0</v>
      </c>
      <c r="BD5301">
        <f t="shared" si="410"/>
        <v>0</v>
      </c>
      <c r="BE5301">
        <f t="shared" si="411"/>
        <v>0</v>
      </c>
      <c r="BF5301">
        <f t="shared" si="412"/>
        <v>0</v>
      </c>
      <c r="BG5301">
        <f t="shared" si="413"/>
        <v>0</v>
      </c>
      <c r="BH5301">
        <f>IF(AND(BB5301=0,BC5301=0),C5301,0)</f>
        <v>1</v>
      </c>
      <c r="BI5301">
        <f t="shared" si="414"/>
        <v>840</v>
      </c>
    </row>
    <row r="5302" spans="1:61" x14ac:dyDescent="0.25">
      <c r="A5302" t="s">
        <v>13121</v>
      </c>
      <c r="B5302" t="s">
        <v>13122</v>
      </c>
      <c r="C5302">
        <v>12</v>
      </c>
      <c r="D5302" t="s">
        <v>24</v>
      </c>
      <c r="E5302" t="s">
        <v>205</v>
      </c>
      <c r="F5302" t="s">
        <v>206</v>
      </c>
      <c r="G5302" t="s">
        <v>207</v>
      </c>
      <c r="X5302">
        <v>0</v>
      </c>
      <c r="BA5302">
        <v>0</v>
      </c>
      <c r="BB5302">
        <f t="array" ref="BB5302">INDEX(I5302:X5302, MATCH(FALSE,ISBLANK(I5302:X5302),FALSE))</f>
        <v>0</v>
      </c>
      <c r="BC5302">
        <f t="array" ref="BC5302">IF(BB5302=0,INDEX(Y5302:BA5302, MATCH(FALSE,ISBLANK(Y5302:BA5302),FALSE)),0)</f>
        <v>0</v>
      </c>
      <c r="BD5302">
        <f t="shared" si="410"/>
        <v>0</v>
      </c>
      <c r="BE5302">
        <f t="shared" si="411"/>
        <v>0</v>
      </c>
      <c r="BF5302">
        <f t="shared" si="412"/>
        <v>0</v>
      </c>
      <c r="BG5302">
        <f t="shared" si="413"/>
        <v>0</v>
      </c>
      <c r="BH5302">
        <f>IF(AND(BB5302=0,BC5302=0),C5302,0)</f>
        <v>12</v>
      </c>
      <c r="BI5302">
        <f t="shared" si="414"/>
        <v>2052</v>
      </c>
    </row>
    <row r="5303" spans="1:61" x14ac:dyDescent="0.25">
      <c r="A5303" t="s">
        <v>13123</v>
      </c>
      <c r="B5303" t="s">
        <v>13124</v>
      </c>
      <c r="C5303">
        <v>11</v>
      </c>
      <c r="D5303" t="s">
        <v>1412</v>
      </c>
      <c r="E5303" t="s">
        <v>2134</v>
      </c>
      <c r="F5303" t="s">
        <v>13125</v>
      </c>
      <c r="G5303" t="s">
        <v>2136</v>
      </c>
      <c r="X5303">
        <v>0</v>
      </c>
      <c r="AE5303" t="s">
        <v>18</v>
      </c>
      <c r="AN5303" t="s">
        <v>18</v>
      </c>
      <c r="AW5303" t="s">
        <v>18</v>
      </c>
      <c r="BA5303">
        <v>0</v>
      </c>
      <c r="BB5303">
        <f t="array" ref="BB5303">INDEX(I5303:X5303, MATCH(FALSE,ISBLANK(I5303:X5303),FALSE))</f>
        <v>0</v>
      </c>
      <c r="BC5303" t="str">
        <f t="array" ref="BC5303">IF(BB5303=0,INDEX(Y5303:BA5303, MATCH(FALSE,ISBLANK(Y5303:BA5303),FALSE)),0)</f>
        <v>GK</v>
      </c>
      <c r="BD5303">
        <f t="shared" si="410"/>
        <v>0</v>
      </c>
      <c r="BE5303">
        <f t="shared" si="411"/>
        <v>0</v>
      </c>
      <c r="BF5303">
        <f t="shared" si="412"/>
        <v>11</v>
      </c>
      <c r="BG5303">
        <f t="shared" si="413"/>
        <v>326.00810000000001</v>
      </c>
      <c r="BH5303">
        <f>IF(AND(BB5303=0,BC5303=0),C5303,0)</f>
        <v>0</v>
      </c>
      <c r="BI5303">
        <f t="shared" si="414"/>
        <v>0</v>
      </c>
    </row>
    <row r="5304" spans="1:61" x14ac:dyDescent="0.25">
      <c r="A5304" t="s">
        <v>13126</v>
      </c>
      <c r="B5304" t="s">
        <v>13127</v>
      </c>
      <c r="C5304">
        <v>1</v>
      </c>
      <c r="D5304" t="s">
        <v>24</v>
      </c>
      <c r="E5304" t="s">
        <v>160</v>
      </c>
      <c r="F5304" t="s">
        <v>13128</v>
      </c>
      <c r="G5304" t="s">
        <v>162</v>
      </c>
      <c r="X5304">
        <v>0</v>
      </c>
      <c r="BA5304">
        <v>0</v>
      </c>
      <c r="BB5304">
        <f t="array" ref="BB5304">INDEX(I5304:X5304, MATCH(FALSE,ISBLANK(I5304:X5304),FALSE))</f>
        <v>0</v>
      </c>
      <c r="BC5304">
        <f t="array" ref="BC5304">IF(BB5304=0,INDEX(Y5304:BA5304, MATCH(FALSE,ISBLANK(Y5304:BA5304),FALSE)),0)</f>
        <v>0</v>
      </c>
      <c r="BD5304">
        <f t="shared" si="410"/>
        <v>0</v>
      </c>
      <c r="BE5304">
        <f t="shared" si="411"/>
        <v>0</v>
      </c>
      <c r="BF5304">
        <f t="shared" si="412"/>
        <v>0</v>
      </c>
      <c r="BG5304">
        <f t="shared" si="413"/>
        <v>0</v>
      </c>
      <c r="BH5304">
        <f>IF(AND(BB5304=0,BC5304=0),C5304,0)</f>
        <v>1</v>
      </c>
      <c r="BI5304">
        <f t="shared" si="414"/>
        <v>676.5</v>
      </c>
    </row>
    <row r="5305" spans="1:61" x14ac:dyDescent="0.25">
      <c r="A5305" t="s">
        <v>13129</v>
      </c>
      <c r="B5305" t="s">
        <v>13130</v>
      </c>
      <c r="C5305">
        <v>2</v>
      </c>
      <c r="D5305" t="s">
        <v>24</v>
      </c>
      <c r="E5305" t="s">
        <v>40</v>
      </c>
      <c r="F5305" t="s">
        <v>13131</v>
      </c>
      <c r="G5305" t="s">
        <v>42</v>
      </c>
      <c r="X5305">
        <v>0</v>
      </c>
      <c r="AG5305" t="s">
        <v>20</v>
      </c>
      <c r="AP5305" t="s">
        <v>20</v>
      </c>
      <c r="AY5305" t="s">
        <v>20</v>
      </c>
      <c r="BA5305">
        <v>0</v>
      </c>
      <c r="BB5305">
        <f t="array" ref="BB5305">INDEX(I5305:X5305, MATCH(FALSE,ISBLANK(I5305:X5305),FALSE))</f>
        <v>0</v>
      </c>
      <c r="BC5305" t="str">
        <f t="array" ref="BC5305">IF(BB5305=0,INDEX(Y5305:BA5305, MATCH(FALSE,ISBLANK(Y5305:BA5305),FALSE)),0)</f>
        <v>BA</v>
      </c>
      <c r="BD5305">
        <f t="shared" si="410"/>
        <v>0</v>
      </c>
      <c r="BE5305">
        <f t="shared" si="411"/>
        <v>0</v>
      </c>
      <c r="BF5305">
        <f t="shared" si="412"/>
        <v>2</v>
      </c>
      <c r="BG5305">
        <f t="shared" si="413"/>
        <v>1491.6</v>
      </c>
      <c r="BH5305">
        <f>IF(AND(BB5305=0,BC5305=0),C5305,0)</f>
        <v>0</v>
      </c>
      <c r="BI5305">
        <f t="shared" si="414"/>
        <v>0</v>
      </c>
    </row>
    <row r="5306" spans="1:61" x14ac:dyDescent="0.25">
      <c r="A5306" t="s">
        <v>13132</v>
      </c>
      <c r="B5306" t="s">
        <v>13133</v>
      </c>
      <c r="C5306">
        <v>3</v>
      </c>
      <c r="D5306" t="s">
        <v>24</v>
      </c>
      <c r="E5306" t="s">
        <v>25</v>
      </c>
      <c r="F5306" t="s">
        <v>54</v>
      </c>
      <c r="G5306" t="s">
        <v>27</v>
      </c>
      <c r="X5306">
        <v>0</v>
      </c>
      <c r="BA5306">
        <v>0</v>
      </c>
      <c r="BB5306">
        <f t="array" ref="BB5306">INDEX(I5306:X5306, MATCH(FALSE,ISBLANK(I5306:X5306),FALSE))</f>
        <v>0</v>
      </c>
      <c r="BC5306">
        <f t="array" ref="BC5306">IF(BB5306=0,INDEX(Y5306:BA5306, MATCH(FALSE,ISBLANK(Y5306:BA5306),FALSE)),0)</f>
        <v>0</v>
      </c>
      <c r="BD5306">
        <f t="shared" si="410"/>
        <v>0</v>
      </c>
      <c r="BE5306" t="e">
        <f t="shared" si="411"/>
        <v>#VALUE!</v>
      </c>
      <c r="BF5306">
        <f t="shared" si="412"/>
        <v>0</v>
      </c>
      <c r="BG5306" t="e">
        <f t="shared" si="413"/>
        <v>#VALUE!</v>
      </c>
      <c r="BH5306">
        <f>IF(AND(BB5306=0,BC5306=0),C5306,0)</f>
        <v>3</v>
      </c>
      <c r="BI5306" t="e">
        <f t="shared" si="414"/>
        <v>#VALUE!</v>
      </c>
    </row>
    <row r="5307" spans="1:61" x14ac:dyDescent="0.25">
      <c r="A5307" t="s">
        <v>13134</v>
      </c>
      <c r="B5307" t="s">
        <v>13135</v>
      </c>
      <c r="C5307">
        <v>10</v>
      </c>
      <c r="D5307" t="s">
        <v>24</v>
      </c>
      <c r="E5307" t="s">
        <v>290</v>
      </c>
      <c r="F5307" t="s">
        <v>54</v>
      </c>
      <c r="G5307" t="s">
        <v>292</v>
      </c>
      <c r="X5307">
        <v>0</v>
      </c>
      <c r="BA5307">
        <v>0</v>
      </c>
      <c r="BB5307">
        <f t="array" ref="BB5307">INDEX(I5307:X5307, MATCH(FALSE,ISBLANK(I5307:X5307),FALSE))</f>
        <v>0</v>
      </c>
      <c r="BC5307">
        <f t="array" ref="BC5307">IF(BB5307=0,INDEX(Y5307:BA5307, MATCH(FALSE,ISBLANK(Y5307:BA5307),FALSE)),0)</f>
        <v>0</v>
      </c>
      <c r="BD5307">
        <f t="shared" si="410"/>
        <v>0</v>
      </c>
      <c r="BE5307" t="e">
        <f t="shared" si="411"/>
        <v>#VALUE!</v>
      </c>
      <c r="BF5307">
        <f t="shared" si="412"/>
        <v>0</v>
      </c>
      <c r="BG5307" t="e">
        <f t="shared" si="413"/>
        <v>#VALUE!</v>
      </c>
      <c r="BH5307">
        <f>IF(AND(BB5307=0,BC5307=0),C5307,0)</f>
        <v>10</v>
      </c>
      <c r="BI5307" t="e">
        <f t="shared" si="414"/>
        <v>#VALUE!</v>
      </c>
    </row>
    <row r="5308" spans="1:61" x14ac:dyDescent="0.25">
      <c r="A5308" t="s">
        <v>13136</v>
      </c>
      <c r="B5308" t="s">
        <v>13137</v>
      </c>
      <c r="C5308">
        <v>4</v>
      </c>
      <c r="D5308" t="s">
        <v>24</v>
      </c>
      <c r="E5308" t="s">
        <v>62</v>
      </c>
      <c r="F5308" t="s">
        <v>54</v>
      </c>
      <c r="G5308" t="s">
        <v>64</v>
      </c>
      <c r="X5308">
        <v>0</v>
      </c>
      <c r="BA5308">
        <v>0</v>
      </c>
      <c r="BB5308">
        <f t="array" ref="BB5308">INDEX(I5308:X5308, MATCH(FALSE,ISBLANK(I5308:X5308),FALSE))</f>
        <v>0</v>
      </c>
      <c r="BC5308">
        <f t="array" ref="BC5308">IF(BB5308=0,INDEX(Y5308:BA5308, MATCH(FALSE,ISBLANK(Y5308:BA5308),FALSE)),0)</f>
        <v>0</v>
      </c>
      <c r="BD5308">
        <f t="shared" si="410"/>
        <v>0</v>
      </c>
      <c r="BE5308" t="e">
        <f t="shared" si="411"/>
        <v>#VALUE!</v>
      </c>
      <c r="BF5308">
        <f t="shared" si="412"/>
        <v>0</v>
      </c>
      <c r="BG5308" t="e">
        <f t="shared" si="413"/>
        <v>#VALUE!</v>
      </c>
      <c r="BH5308">
        <f>IF(AND(BB5308=0,BC5308=0),C5308,0)</f>
        <v>4</v>
      </c>
      <c r="BI5308" t="e">
        <f t="shared" si="414"/>
        <v>#VALUE!</v>
      </c>
    </row>
    <row r="5309" spans="1:61" x14ac:dyDescent="0.25">
      <c r="A5309" t="s">
        <v>13138</v>
      </c>
      <c r="B5309" t="s">
        <v>13139</v>
      </c>
      <c r="C5309">
        <v>1</v>
      </c>
      <c r="D5309" t="s">
        <v>24</v>
      </c>
      <c r="E5309" t="s">
        <v>40</v>
      </c>
      <c r="F5309" t="s">
        <v>54</v>
      </c>
      <c r="G5309" t="s">
        <v>42</v>
      </c>
      <c r="X5309">
        <v>0</v>
      </c>
      <c r="BA5309">
        <v>0</v>
      </c>
      <c r="BB5309">
        <f t="array" ref="BB5309">INDEX(I5309:X5309, MATCH(FALSE,ISBLANK(I5309:X5309),FALSE))</f>
        <v>0</v>
      </c>
      <c r="BC5309">
        <f t="array" ref="BC5309">IF(BB5309=0,INDEX(Y5309:BA5309, MATCH(FALSE,ISBLANK(Y5309:BA5309),FALSE)),0)</f>
        <v>0</v>
      </c>
      <c r="BD5309">
        <f t="shared" si="410"/>
        <v>0</v>
      </c>
      <c r="BE5309" t="e">
        <f t="shared" si="411"/>
        <v>#VALUE!</v>
      </c>
      <c r="BF5309">
        <f t="shared" si="412"/>
        <v>0</v>
      </c>
      <c r="BG5309" t="e">
        <f t="shared" si="413"/>
        <v>#VALUE!</v>
      </c>
      <c r="BH5309">
        <f>IF(AND(BB5309=0,BC5309=0),C5309,0)</f>
        <v>1</v>
      </c>
      <c r="BI5309" t="e">
        <f t="shared" si="414"/>
        <v>#VALUE!</v>
      </c>
    </row>
    <row r="5310" spans="1:61" x14ac:dyDescent="0.25">
      <c r="A5310" t="s">
        <v>13140</v>
      </c>
      <c r="B5310" t="s">
        <v>13141</v>
      </c>
      <c r="C5310">
        <v>1</v>
      </c>
      <c r="D5310" t="s">
        <v>24</v>
      </c>
      <c r="E5310" t="s">
        <v>13142</v>
      </c>
      <c r="F5310" t="s">
        <v>13143</v>
      </c>
      <c r="G5310" t="s">
        <v>13144</v>
      </c>
      <c r="X5310">
        <v>0</v>
      </c>
      <c r="BA5310">
        <v>0</v>
      </c>
      <c r="BB5310">
        <f t="array" ref="BB5310">INDEX(I5310:X5310, MATCH(FALSE,ISBLANK(I5310:X5310),FALSE))</f>
        <v>0</v>
      </c>
      <c r="BC5310">
        <f t="array" ref="BC5310">IF(BB5310=0,INDEX(Y5310:BA5310, MATCH(FALSE,ISBLANK(Y5310:BA5310),FALSE)),0)</f>
        <v>0</v>
      </c>
      <c r="BD5310">
        <f t="shared" si="410"/>
        <v>0</v>
      </c>
      <c r="BE5310">
        <f t="shared" si="411"/>
        <v>0</v>
      </c>
      <c r="BF5310">
        <f t="shared" si="412"/>
        <v>0</v>
      </c>
      <c r="BG5310">
        <f t="shared" si="413"/>
        <v>0</v>
      </c>
      <c r="BH5310">
        <f>IF(AND(BB5310=0,BC5310=0),C5310,0)</f>
        <v>1</v>
      </c>
      <c r="BI5310">
        <f t="shared" si="414"/>
        <v>401.53</v>
      </c>
    </row>
    <row r="5311" spans="1:61" x14ac:dyDescent="0.25">
      <c r="A5311" t="s">
        <v>13145</v>
      </c>
      <c r="B5311" t="s">
        <v>13146</v>
      </c>
      <c r="C5311">
        <v>2</v>
      </c>
      <c r="D5311" t="s">
        <v>24</v>
      </c>
      <c r="E5311" t="s">
        <v>1077</v>
      </c>
      <c r="F5311" t="s">
        <v>54</v>
      </c>
      <c r="G5311" t="s">
        <v>1078</v>
      </c>
      <c r="X5311">
        <v>0</v>
      </c>
      <c r="BA5311">
        <v>0</v>
      </c>
      <c r="BB5311">
        <f t="array" ref="BB5311">INDEX(I5311:X5311, MATCH(FALSE,ISBLANK(I5311:X5311),FALSE))</f>
        <v>0</v>
      </c>
      <c r="BC5311">
        <f t="array" ref="BC5311">IF(BB5311=0,INDEX(Y5311:BA5311, MATCH(FALSE,ISBLANK(Y5311:BA5311),FALSE)),0)</f>
        <v>0</v>
      </c>
      <c r="BD5311">
        <f t="shared" si="410"/>
        <v>0</v>
      </c>
      <c r="BE5311" t="e">
        <f t="shared" si="411"/>
        <v>#VALUE!</v>
      </c>
      <c r="BF5311">
        <f t="shared" si="412"/>
        <v>0</v>
      </c>
      <c r="BG5311" t="e">
        <f t="shared" si="413"/>
        <v>#VALUE!</v>
      </c>
      <c r="BH5311">
        <f>IF(AND(BB5311=0,BC5311=0),C5311,0)</f>
        <v>2</v>
      </c>
      <c r="BI5311" t="e">
        <f t="shared" si="414"/>
        <v>#VALUE!</v>
      </c>
    </row>
    <row r="5312" spans="1:61" x14ac:dyDescent="0.25">
      <c r="A5312" t="s">
        <v>13147</v>
      </c>
      <c r="B5312" t="s">
        <v>13148</v>
      </c>
      <c r="C5312">
        <v>1</v>
      </c>
      <c r="D5312" t="s">
        <v>24</v>
      </c>
      <c r="E5312" t="s">
        <v>2134</v>
      </c>
      <c r="F5312" t="s">
        <v>13149</v>
      </c>
      <c r="G5312" t="s">
        <v>2136</v>
      </c>
      <c r="X5312">
        <v>0</v>
      </c>
      <c r="BA5312">
        <v>0</v>
      </c>
      <c r="BB5312">
        <f t="array" ref="BB5312">INDEX(I5312:X5312, MATCH(FALSE,ISBLANK(I5312:X5312),FALSE))</f>
        <v>0</v>
      </c>
      <c r="BC5312">
        <f t="array" ref="BC5312">IF(BB5312=0,INDEX(Y5312:BA5312, MATCH(FALSE,ISBLANK(Y5312:BA5312),FALSE)),0)</f>
        <v>0</v>
      </c>
      <c r="BD5312">
        <f t="shared" si="410"/>
        <v>0</v>
      </c>
      <c r="BE5312">
        <f t="shared" si="411"/>
        <v>0</v>
      </c>
      <c r="BF5312">
        <f t="shared" si="412"/>
        <v>0</v>
      </c>
      <c r="BG5312">
        <f t="shared" si="413"/>
        <v>0</v>
      </c>
      <c r="BH5312">
        <f>IF(AND(BB5312=0,BC5312=0),C5312,0)</f>
        <v>1</v>
      </c>
      <c r="BI5312">
        <f t="shared" si="414"/>
        <v>137</v>
      </c>
    </row>
    <row r="5313" spans="1:61" x14ac:dyDescent="0.25">
      <c r="A5313" t="s">
        <v>13150</v>
      </c>
      <c r="B5313" t="s">
        <v>13151</v>
      </c>
      <c r="C5313">
        <v>100</v>
      </c>
      <c r="D5313" t="s">
        <v>24</v>
      </c>
      <c r="E5313" t="s">
        <v>71</v>
      </c>
      <c r="F5313" t="s">
        <v>54</v>
      </c>
      <c r="G5313" t="s">
        <v>73</v>
      </c>
      <c r="X5313">
        <v>0</v>
      </c>
      <c r="BA5313">
        <v>0</v>
      </c>
      <c r="BB5313">
        <f t="array" ref="BB5313">INDEX(I5313:X5313, MATCH(FALSE,ISBLANK(I5313:X5313),FALSE))</f>
        <v>0</v>
      </c>
      <c r="BC5313">
        <f t="array" ref="BC5313">IF(BB5313=0,INDEX(Y5313:BA5313, MATCH(FALSE,ISBLANK(Y5313:BA5313),FALSE)),0)</f>
        <v>0</v>
      </c>
      <c r="BD5313">
        <f t="shared" si="410"/>
        <v>0</v>
      </c>
      <c r="BE5313" t="e">
        <f t="shared" si="411"/>
        <v>#VALUE!</v>
      </c>
      <c r="BF5313">
        <f t="shared" si="412"/>
        <v>0</v>
      </c>
      <c r="BG5313" t="e">
        <f t="shared" si="413"/>
        <v>#VALUE!</v>
      </c>
      <c r="BH5313">
        <f>IF(AND(BB5313=0,BC5313=0),C5313,0)</f>
        <v>100</v>
      </c>
      <c r="BI5313" t="e">
        <f t="shared" si="414"/>
        <v>#VALUE!</v>
      </c>
    </row>
    <row r="5314" spans="1:61" x14ac:dyDescent="0.25">
      <c r="A5314" t="s">
        <v>13152</v>
      </c>
      <c r="B5314" t="s">
        <v>13153</v>
      </c>
      <c r="C5314">
        <v>1</v>
      </c>
      <c r="D5314" t="s">
        <v>24</v>
      </c>
      <c r="E5314" t="s">
        <v>290</v>
      </c>
      <c r="F5314" t="s">
        <v>54</v>
      </c>
      <c r="G5314" t="s">
        <v>292</v>
      </c>
      <c r="X5314">
        <v>0</v>
      </c>
      <c r="BA5314">
        <v>0</v>
      </c>
      <c r="BB5314">
        <f t="array" ref="BB5314">INDEX(I5314:X5314, MATCH(FALSE,ISBLANK(I5314:X5314),FALSE))</f>
        <v>0</v>
      </c>
      <c r="BC5314">
        <f t="array" ref="BC5314">IF(BB5314=0,INDEX(Y5314:BA5314, MATCH(FALSE,ISBLANK(Y5314:BA5314),FALSE)),0)</f>
        <v>0</v>
      </c>
      <c r="BD5314">
        <f t="shared" si="410"/>
        <v>0</v>
      </c>
      <c r="BE5314" t="e">
        <f t="shared" si="411"/>
        <v>#VALUE!</v>
      </c>
      <c r="BF5314">
        <f t="shared" si="412"/>
        <v>0</v>
      </c>
      <c r="BG5314" t="e">
        <f t="shared" si="413"/>
        <v>#VALUE!</v>
      </c>
      <c r="BH5314">
        <f>IF(AND(BB5314=0,BC5314=0),C5314,0)</f>
        <v>1</v>
      </c>
      <c r="BI5314" t="e">
        <f t="shared" si="414"/>
        <v>#VALUE!</v>
      </c>
    </row>
    <row r="5315" spans="1:61" x14ac:dyDescent="0.25">
      <c r="A5315" t="s">
        <v>13154</v>
      </c>
      <c r="B5315" t="s">
        <v>13155</v>
      </c>
      <c r="C5315">
        <v>1</v>
      </c>
      <c r="D5315" t="s">
        <v>24</v>
      </c>
      <c r="E5315" t="s">
        <v>7484</v>
      </c>
      <c r="F5315" t="s">
        <v>13156</v>
      </c>
      <c r="G5315" t="s">
        <v>7486</v>
      </c>
      <c r="X5315">
        <v>0</v>
      </c>
      <c r="BA5315">
        <v>0</v>
      </c>
      <c r="BB5315">
        <f t="array" ref="BB5315">INDEX(I5315:X5315, MATCH(FALSE,ISBLANK(I5315:X5315),FALSE))</f>
        <v>0</v>
      </c>
      <c r="BC5315">
        <f t="array" ref="BC5315">IF(BB5315=0,INDEX(Y5315:BA5315, MATCH(FALSE,ISBLANK(Y5315:BA5315),FALSE)),0)</f>
        <v>0</v>
      </c>
      <c r="BD5315">
        <f t="shared" si="410"/>
        <v>0</v>
      </c>
      <c r="BE5315">
        <f t="shared" si="411"/>
        <v>0</v>
      </c>
      <c r="BF5315">
        <f t="shared" si="412"/>
        <v>0</v>
      </c>
      <c r="BG5315">
        <f t="shared" si="413"/>
        <v>0</v>
      </c>
      <c r="BH5315">
        <f>IF(AND(BB5315=0,BC5315=0),C5315,0)</f>
        <v>1</v>
      </c>
      <c r="BI5315">
        <f t="shared" si="414"/>
        <v>178.18</v>
      </c>
    </row>
    <row r="5316" spans="1:61" x14ac:dyDescent="0.25">
      <c r="A5316" t="s">
        <v>13157</v>
      </c>
      <c r="B5316" t="s">
        <v>13158</v>
      </c>
      <c r="C5316">
        <v>1</v>
      </c>
      <c r="D5316" t="s">
        <v>24</v>
      </c>
      <c r="E5316" t="s">
        <v>62</v>
      </c>
      <c r="F5316" t="s">
        <v>54</v>
      </c>
      <c r="G5316" t="s">
        <v>64</v>
      </c>
      <c r="X5316">
        <v>0</v>
      </c>
      <c r="BA5316">
        <v>0</v>
      </c>
      <c r="BB5316">
        <f t="array" ref="BB5316">INDEX(I5316:X5316, MATCH(FALSE,ISBLANK(I5316:X5316),FALSE))</f>
        <v>0</v>
      </c>
      <c r="BC5316">
        <f t="array" ref="BC5316">IF(BB5316=0,INDEX(Y5316:BA5316, MATCH(FALSE,ISBLANK(Y5316:BA5316),FALSE)),0)</f>
        <v>0</v>
      </c>
      <c r="BD5316">
        <f t="shared" si="410"/>
        <v>0</v>
      </c>
      <c r="BE5316" t="e">
        <f t="shared" si="411"/>
        <v>#VALUE!</v>
      </c>
      <c r="BF5316">
        <f t="shared" si="412"/>
        <v>0</v>
      </c>
      <c r="BG5316" t="e">
        <f t="shared" si="413"/>
        <v>#VALUE!</v>
      </c>
      <c r="BH5316">
        <f>IF(AND(BB5316=0,BC5316=0),C5316,0)</f>
        <v>1</v>
      </c>
      <c r="BI5316" t="e">
        <f t="shared" si="414"/>
        <v>#VALUE!</v>
      </c>
    </row>
    <row r="5317" spans="1:61" x14ac:dyDescent="0.25">
      <c r="A5317" t="s">
        <v>13159</v>
      </c>
      <c r="B5317" t="s">
        <v>13160</v>
      </c>
      <c r="C5317">
        <v>2</v>
      </c>
      <c r="D5317" t="s">
        <v>24</v>
      </c>
      <c r="E5317" t="s">
        <v>48</v>
      </c>
      <c r="F5317" t="s">
        <v>13161</v>
      </c>
      <c r="G5317" t="s">
        <v>50</v>
      </c>
      <c r="X5317">
        <v>0</v>
      </c>
      <c r="BA5317">
        <v>0</v>
      </c>
      <c r="BB5317">
        <f t="array" ref="BB5317">INDEX(I5317:X5317, MATCH(FALSE,ISBLANK(I5317:X5317),FALSE))</f>
        <v>0</v>
      </c>
      <c r="BC5317">
        <f t="array" ref="BC5317">IF(BB5317=0,INDEX(Y5317:BA5317, MATCH(FALSE,ISBLANK(Y5317:BA5317),FALSE)),0)</f>
        <v>0</v>
      </c>
      <c r="BD5317">
        <f t="shared" ref="BD5317:BD5380" si="415">IF(BB5317=0,0,C5317)</f>
        <v>0</v>
      </c>
      <c r="BE5317">
        <f t="shared" ref="BE5317:BE5380" si="416">BD5317*F5317</f>
        <v>0</v>
      </c>
      <c r="BF5317">
        <f t="shared" ref="BF5317:BF5380" si="417">IF(BC5317=0,0,C5317)</f>
        <v>0</v>
      </c>
      <c r="BG5317">
        <f t="shared" ref="BG5317:BG5380" si="418">BF5317*F5317</f>
        <v>0</v>
      </c>
      <c r="BH5317">
        <f>IF(AND(BB5317=0,BC5317=0),C5317,0)</f>
        <v>2</v>
      </c>
      <c r="BI5317">
        <f t="shared" ref="BI5317:BI5380" si="419">BH5317*F5317</f>
        <v>643</v>
      </c>
    </row>
    <row r="5318" spans="1:61" x14ac:dyDescent="0.25">
      <c r="A5318" t="s">
        <v>13162</v>
      </c>
      <c r="B5318" t="s">
        <v>13163</v>
      </c>
      <c r="C5318">
        <v>2</v>
      </c>
      <c r="D5318" t="s">
        <v>24</v>
      </c>
      <c r="E5318" t="s">
        <v>25</v>
      </c>
      <c r="F5318" t="s">
        <v>54</v>
      </c>
      <c r="G5318" t="s">
        <v>27</v>
      </c>
      <c r="J5318" t="s">
        <v>8</v>
      </c>
      <c r="K5318" t="s">
        <v>9</v>
      </c>
      <c r="L5318" t="s">
        <v>10</v>
      </c>
      <c r="P5318" t="s">
        <v>9</v>
      </c>
      <c r="T5318" t="s">
        <v>8</v>
      </c>
      <c r="U5318" t="s">
        <v>9</v>
      </c>
      <c r="V5318" t="s">
        <v>10</v>
      </c>
      <c r="X5318">
        <v>0</v>
      </c>
      <c r="BA5318">
        <v>0</v>
      </c>
      <c r="BB5318" t="str">
        <f t="array" ref="BB5318">INDEX(I5318:X5318, MATCH(FALSE,ISBLANK(I5318:X5318),FALSE))</f>
        <v>GV</v>
      </c>
      <c r="BC5318">
        <f t="array" ref="BC5318">IF(BB5318=0,INDEX(Y5318:BA5318, MATCH(FALSE,ISBLANK(Y5318:BA5318),FALSE)),0)</f>
        <v>0</v>
      </c>
      <c r="BD5318">
        <f t="shared" si="415"/>
        <v>2</v>
      </c>
      <c r="BE5318" t="e">
        <f t="shared" si="416"/>
        <v>#VALUE!</v>
      </c>
      <c r="BF5318">
        <f t="shared" si="417"/>
        <v>0</v>
      </c>
      <c r="BG5318" t="e">
        <f t="shared" si="418"/>
        <v>#VALUE!</v>
      </c>
      <c r="BH5318">
        <f>IF(AND(BB5318=0,BC5318=0),C5318,0)</f>
        <v>0</v>
      </c>
      <c r="BI5318" t="e">
        <f t="shared" si="419"/>
        <v>#VALUE!</v>
      </c>
    </row>
    <row r="5319" spans="1:61" x14ac:dyDescent="0.25">
      <c r="A5319" t="s">
        <v>13164</v>
      </c>
      <c r="B5319" t="s">
        <v>13165</v>
      </c>
      <c r="C5319">
        <v>1</v>
      </c>
      <c r="D5319" t="s">
        <v>24</v>
      </c>
      <c r="E5319" t="s">
        <v>40</v>
      </c>
      <c r="F5319" t="s">
        <v>54</v>
      </c>
      <c r="G5319" t="s">
        <v>42</v>
      </c>
      <c r="X5319">
        <v>0</v>
      </c>
      <c r="BA5319">
        <v>0</v>
      </c>
      <c r="BB5319">
        <f t="array" ref="BB5319">INDEX(I5319:X5319, MATCH(FALSE,ISBLANK(I5319:X5319),FALSE))</f>
        <v>0</v>
      </c>
      <c r="BC5319">
        <f t="array" ref="BC5319">IF(BB5319=0,INDEX(Y5319:BA5319, MATCH(FALSE,ISBLANK(Y5319:BA5319),FALSE)),0)</f>
        <v>0</v>
      </c>
      <c r="BD5319">
        <f t="shared" si="415"/>
        <v>0</v>
      </c>
      <c r="BE5319" t="e">
        <f t="shared" si="416"/>
        <v>#VALUE!</v>
      </c>
      <c r="BF5319">
        <f t="shared" si="417"/>
        <v>0</v>
      </c>
      <c r="BG5319" t="e">
        <f t="shared" si="418"/>
        <v>#VALUE!</v>
      </c>
      <c r="BH5319">
        <f>IF(AND(BB5319=0,BC5319=0),C5319,0)</f>
        <v>1</v>
      </c>
      <c r="BI5319" t="e">
        <f t="shared" si="419"/>
        <v>#VALUE!</v>
      </c>
    </row>
    <row r="5320" spans="1:61" x14ac:dyDescent="0.25">
      <c r="A5320" t="s">
        <v>13166</v>
      </c>
      <c r="B5320" t="s">
        <v>13167</v>
      </c>
      <c r="C5320">
        <v>2</v>
      </c>
      <c r="D5320" t="s">
        <v>24</v>
      </c>
      <c r="E5320" t="s">
        <v>40</v>
      </c>
      <c r="F5320" t="s">
        <v>54</v>
      </c>
      <c r="G5320" t="s">
        <v>42</v>
      </c>
      <c r="X5320">
        <v>0</v>
      </c>
      <c r="BA5320">
        <v>0</v>
      </c>
      <c r="BB5320">
        <f t="array" ref="BB5320">INDEX(I5320:X5320, MATCH(FALSE,ISBLANK(I5320:X5320),FALSE))</f>
        <v>0</v>
      </c>
      <c r="BC5320">
        <f t="array" ref="BC5320">IF(BB5320=0,INDEX(Y5320:BA5320, MATCH(FALSE,ISBLANK(Y5320:BA5320),FALSE)),0)</f>
        <v>0</v>
      </c>
      <c r="BD5320">
        <f t="shared" si="415"/>
        <v>0</v>
      </c>
      <c r="BE5320" t="e">
        <f t="shared" si="416"/>
        <v>#VALUE!</v>
      </c>
      <c r="BF5320">
        <f t="shared" si="417"/>
        <v>0</v>
      </c>
      <c r="BG5320" t="e">
        <f t="shared" si="418"/>
        <v>#VALUE!</v>
      </c>
      <c r="BH5320">
        <f>IF(AND(BB5320=0,BC5320=0),C5320,0)</f>
        <v>2</v>
      </c>
      <c r="BI5320" t="e">
        <f t="shared" si="419"/>
        <v>#VALUE!</v>
      </c>
    </row>
    <row r="5321" spans="1:61" x14ac:dyDescent="0.25">
      <c r="A5321" t="s">
        <v>13168</v>
      </c>
      <c r="B5321" t="s">
        <v>13169</v>
      </c>
      <c r="C5321">
        <v>2</v>
      </c>
      <c r="D5321" t="s">
        <v>24</v>
      </c>
      <c r="E5321" t="s">
        <v>744</v>
      </c>
      <c r="F5321" t="s">
        <v>13170</v>
      </c>
      <c r="G5321" t="s">
        <v>746</v>
      </c>
      <c r="X5321">
        <v>0</v>
      </c>
      <c r="BA5321">
        <v>0</v>
      </c>
      <c r="BB5321">
        <f t="array" ref="BB5321">INDEX(I5321:X5321, MATCH(FALSE,ISBLANK(I5321:X5321),FALSE))</f>
        <v>0</v>
      </c>
      <c r="BC5321">
        <f t="array" ref="BC5321">IF(BB5321=0,INDEX(Y5321:BA5321, MATCH(FALSE,ISBLANK(Y5321:BA5321),FALSE)),0)</f>
        <v>0</v>
      </c>
      <c r="BD5321">
        <f t="shared" si="415"/>
        <v>0</v>
      </c>
      <c r="BE5321">
        <f t="shared" si="416"/>
        <v>0</v>
      </c>
      <c r="BF5321">
        <f t="shared" si="417"/>
        <v>0</v>
      </c>
      <c r="BG5321">
        <f t="shared" si="418"/>
        <v>0</v>
      </c>
      <c r="BH5321">
        <f>IF(AND(BB5321=0,BC5321=0),C5321,0)</f>
        <v>2</v>
      </c>
      <c r="BI5321">
        <f t="shared" si="419"/>
        <v>1480</v>
      </c>
    </row>
    <row r="5322" spans="1:61" x14ac:dyDescent="0.25">
      <c r="A5322" t="s">
        <v>13171</v>
      </c>
      <c r="B5322" t="s">
        <v>13172</v>
      </c>
      <c r="C5322">
        <v>1</v>
      </c>
      <c r="D5322" t="s">
        <v>24</v>
      </c>
      <c r="E5322" t="s">
        <v>36</v>
      </c>
      <c r="F5322" t="s">
        <v>13173</v>
      </c>
      <c r="G5322" t="s">
        <v>27</v>
      </c>
      <c r="X5322">
        <v>0</v>
      </c>
      <c r="BA5322">
        <v>0</v>
      </c>
      <c r="BB5322">
        <f t="array" ref="BB5322">INDEX(I5322:X5322, MATCH(FALSE,ISBLANK(I5322:X5322),FALSE))</f>
        <v>0</v>
      </c>
      <c r="BC5322">
        <f t="array" ref="BC5322">IF(BB5322=0,INDEX(Y5322:BA5322, MATCH(FALSE,ISBLANK(Y5322:BA5322),FALSE)),0)</f>
        <v>0</v>
      </c>
      <c r="BD5322">
        <f t="shared" si="415"/>
        <v>0</v>
      </c>
      <c r="BE5322">
        <f t="shared" si="416"/>
        <v>0</v>
      </c>
      <c r="BF5322">
        <f t="shared" si="417"/>
        <v>0</v>
      </c>
      <c r="BG5322">
        <f t="shared" si="418"/>
        <v>0</v>
      </c>
      <c r="BH5322">
        <f>IF(AND(BB5322=0,BC5322=0),C5322,0)</f>
        <v>1</v>
      </c>
      <c r="BI5322">
        <f t="shared" si="419"/>
        <v>20.58</v>
      </c>
    </row>
    <row r="5323" spans="1:61" x14ac:dyDescent="0.25">
      <c r="A5323" t="s">
        <v>13174</v>
      </c>
      <c r="B5323" t="s">
        <v>13175</v>
      </c>
      <c r="C5323">
        <v>1</v>
      </c>
      <c r="D5323" t="s">
        <v>24</v>
      </c>
      <c r="E5323" t="s">
        <v>25</v>
      </c>
      <c r="F5323" t="s">
        <v>54</v>
      </c>
      <c r="G5323" t="s">
        <v>27</v>
      </c>
      <c r="X5323">
        <v>0</v>
      </c>
      <c r="BA5323">
        <v>0</v>
      </c>
      <c r="BB5323">
        <f t="array" ref="BB5323">INDEX(I5323:X5323, MATCH(FALSE,ISBLANK(I5323:X5323),FALSE))</f>
        <v>0</v>
      </c>
      <c r="BC5323">
        <f t="array" ref="BC5323">IF(BB5323=0,INDEX(Y5323:BA5323, MATCH(FALSE,ISBLANK(Y5323:BA5323),FALSE)),0)</f>
        <v>0</v>
      </c>
      <c r="BD5323">
        <f t="shared" si="415"/>
        <v>0</v>
      </c>
      <c r="BE5323" t="e">
        <f t="shared" si="416"/>
        <v>#VALUE!</v>
      </c>
      <c r="BF5323">
        <f t="shared" si="417"/>
        <v>0</v>
      </c>
      <c r="BG5323" t="e">
        <f t="shared" si="418"/>
        <v>#VALUE!</v>
      </c>
      <c r="BH5323">
        <f>IF(AND(BB5323=0,BC5323=0),C5323,0)</f>
        <v>1</v>
      </c>
      <c r="BI5323" t="e">
        <f t="shared" si="419"/>
        <v>#VALUE!</v>
      </c>
    </row>
    <row r="5324" spans="1:61" x14ac:dyDescent="0.25">
      <c r="A5324" t="s">
        <v>13176</v>
      </c>
      <c r="B5324" t="s">
        <v>13177</v>
      </c>
      <c r="C5324">
        <v>1</v>
      </c>
      <c r="D5324" t="s">
        <v>24</v>
      </c>
      <c r="E5324" t="s">
        <v>40</v>
      </c>
      <c r="F5324" t="s">
        <v>6998</v>
      </c>
      <c r="G5324" t="s">
        <v>42</v>
      </c>
      <c r="K5324" t="s">
        <v>9</v>
      </c>
      <c r="L5324" t="s">
        <v>10</v>
      </c>
      <c r="M5324" t="s">
        <v>11</v>
      </c>
      <c r="P5324" t="s">
        <v>9</v>
      </c>
      <c r="Q5324" t="s">
        <v>10</v>
      </c>
      <c r="R5324" t="s">
        <v>11</v>
      </c>
      <c r="U5324" t="s">
        <v>9</v>
      </c>
      <c r="V5324" t="s">
        <v>10</v>
      </c>
      <c r="W5324" t="s">
        <v>11</v>
      </c>
      <c r="X5324">
        <v>0</v>
      </c>
      <c r="AB5324" t="s">
        <v>15</v>
      </c>
      <c r="AG5324" t="s">
        <v>20</v>
      </c>
      <c r="AK5324" t="s">
        <v>15</v>
      </c>
      <c r="AP5324" t="s">
        <v>20</v>
      </c>
      <c r="AT5324" t="s">
        <v>15</v>
      </c>
      <c r="AY5324" t="s">
        <v>20</v>
      </c>
      <c r="BA5324">
        <v>0</v>
      </c>
      <c r="BB5324" t="str">
        <f t="array" ref="BB5324">INDEX(I5324:X5324, MATCH(FALSE,ISBLANK(I5324:X5324),FALSE))</f>
        <v>GS</v>
      </c>
      <c r="BC5324">
        <f t="array" ref="BC5324">IF(BB5324=0,INDEX(Y5324:BA5324, MATCH(FALSE,ISBLANK(Y5324:BA5324),FALSE)),0)</f>
        <v>0</v>
      </c>
      <c r="BD5324">
        <f t="shared" si="415"/>
        <v>1</v>
      </c>
      <c r="BE5324">
        <f t="shared" si="416"/>
        <v>207</v>
      </c>
      <c r="BF5324">
        <f t="shared" si="417"/>
        <v>0</v>
      </c>
      <c r="BG5324">
        <f t="shared" si="418"/>
        <v>0</v>
      </c>
      <c r="BH5324">
        <f>IF(AND(BB5324=0,BC5324=0),C5324,0)</f>
        <v>0</v>
      </c>
      <c r="BI5324">
        <f t="shared" si="419"/>
        <v>0</v>
      </c>
    </row>
    <row r="5325" spans="1:61" x14ac:dyDescent="0.25">
      <c r="A5325" t="s">
        <v>13178</v>
      </c>
      <c r="B5325" t="s">
        <v>13179</v>
      </c>
      <c r="C5325">
        <v>4</v>
      </c>
      <c r="D5325" t="s">
        <v>24</v>
      </c>
      <c r="E5325" t="s">
        <v>62</v>
      </c>
      <c r="F5325" t="s">
        <v>13180</v>
      </c>
      <c r="G5325" t="s">
        <v>64</v>
      </c>
      <c r="X5325">
        <v>0</v>
      </c>
      <c r="BA5325">
        <v>0</v>
      </c>
      <c r="BB5325">
        <f t="array" ref="BB5325">INDEX(I5325:X5325, MATCH(FALSE,ISBLANK(I5325:X5325),FALSE))</f>
        <v>0</v>
      </c>
      <c r="BC5325">
        <f t="array" ref="BC5325">IF(BB5325=0,INDEX(Y5325:BA5325, MATCH(FALSE,ISBLANK(Y5325:BA5325),FALSE)),0)</f>
        <v>0</v>
      </c>
      <c r="BD5325">
        <f t="shared" si="415"/>
        <v>0</v>
      </c>
      <c r="BE5325">
        <f t="shared" si="416"/>
        <v>0</v>
      </c>
      <c r="BF5325">
        <f t="shared" si="417"/>
        <v>0</v>
      </c>
      <c r="BG5325">
        <f t="shared" si="418"/>
        <v>0</v>
      </c>
      <c r="BH5325">
        <f>IF(AND(BB5325=0,BC5325=0),C5325,0)</f>
        <v>4</v>
      </c>
      <c r="BI5325">
        <f t="shared" si="419"/>
        <v>230.16</v>
      </c>
    </row>
    <row r="5326" spans="1:61" x14ac:dyDescent="0.25">
      <c r="A5326" t="s">
        <v>13181</v>
      </c>
      <c r="B5326" t="s">
        <v>13182</v>
      </c>
      <c r="C5326">
        <v>1</v>
      </c>
      <c r="D5326" t="s">
        <v>61</v>
      </c>
      <c r="E5326" t="s">
        <v>387</v>
      </c>
      <c r="F5326" t="s">
        <v>13183</v>
      </c>
      <c r="G5326" t="s">
        <v>389</v>
      </c>
      <c r="X5326">
        <v>0</v>
      </c>
      <c r="BA5326">
        <v>0</v>
      </c>
      <c r="BB5326">
        <f t="array" ref="BB5326">INDEX(I5326:X5326, MATCH(FALSE,ISBLANK(I5326:X5326),FALSE))</f>
        <v>0</v>
      </c>
      <c r="BC5326">
        <f t="array" ref="BC5326">IF(BB5326=0,INDEX(Y5326:BA5326, MATCH(FALSE,ISBLANK(Y5326:BA5326),FALSE)),0)</f>
        <v>0</v>
      </c>
      <c r="BD5326">
        <f t="shared" si="415"/>
        <v>0</v>
      </c>
      <c r="BE5326">
        <f t="shared" si="416"/>
        <v>0</v>
      </c>
      <c r="BF5326">
        <f t="shared" si="417"/>
        <v>0</v>
      </c>
      <c r="BG5326">
        <f t="shared" si="418"/>
        <v>0</v>
      </c>
      <c r="BH5326">
        <f>IF(AND(BB5326=0,BC5326=0),C5326,0)</f>
        <v>1</v>
      </c>
      <c r="BI5326">
        <f t="shared" si="419"/>
        <v>168.99959999999999</v>
      </c>
    </row>
    <row r="5327" spans="1:61" x14ac:dyDescent="0.25">
      <c r="A5327" t="s">
        <v>13184</v>
      </c>
      <c r="B5327" t="s">
        <v>13185</v>
      </c>
      <c r="C5327">
        <v>3</v>
      </c>
      <c r="D5327" t="s">
        <v>24</v>
      </c>
      <c r="E5327" t="s">
        <v>62</v>
      </c>
      <c r="F5327" t="s">
        <v>13186</v>
      </c>
      <c r="G5327" t="s">
        <v>64</v>
      </c>
      <c r="X5327">
        <v>0</v>
      </c>
      <c r="BA5327">
        <v>0</v>
      </c>
      <c r="BB5327">
        <f t="array" ref="BB5327">INDEX(I5327:X5327, MATCH(FALSE,ISBLANK(I5327:X5327),FALSE))</f>
        <v>0</v>
      </c>
      <c r="BC5327">
        <f t="array" ref="BC5327">IF(BB5327=0,INDEX(Y5327:BA5327, MATCH(FALSE,ISBLANK(Y5327:BA5327),FALSE)),0)</f>
        <v>0</v>
      </c>
      <c r="BD5327">
        <f t="shared" si="415"/>
        <v>0</v>
      </c>
      <c r="BE5327">
        <f t="shared" si="416"/>
        <v>0</v>
      </c>
      <c r="BF5327">
        <f t="shared" si="417"/>
        <v>0</v>
      </c>
      <c r="BG5327">
        <f t="shared" si="418"/>
        <v>0</v>
      </c>
      <c r="BH5327">
        <f>IF(AND(BB5327=0,BC5327=0),C5327,0)</f>
        <v>3</v>
      </c>
      <c r="BI5327">
        <f t="shared" si="419"/>
        <v>14.01</v>
      </c>
    </row>
    <row r="5328" spans="1:61" x14ac:dyDescent="0.25">
      <c r="A5328" t="s">
        <v>13187</v>
      </c>
      <c r="B5328" t="s">
        <v>13188</v>
      </c>
      <c r="C5328">
        <v>3</v>
      </c>
      <c r="D5328" t="s">
        <v>61</v>
      </c>
      <c r="E5328" t="s">
        <v>387</v>
      </c>
      <c r="F5328" t="s">
        <v>109</v>
      </c>
      <c r="G5328" t="s">
        <v>389</v>
      </c>
      <c r="J5328" t="s">
        <v>8</v>
      </c>
      <c r="T5328" t="s">
        <v>8</v>
      </c>
      <c r="X5328">
        <v>0</v>
      </c>
      <c r="AB5328" t="s">
        <v>15</v>
      </c>
      <c r="AC5328" t="s">
        <v>16</v>
      </c>
      <c r="AG5328" t="s">
        <v>20</v>
      </c>
      <c r="AK5328" t="s">
        <v>15</v>
      </c>
      <c r="AT5328" t="s">
        <v>15</v>
      </c>
      <c r="AU5328" t="s">
        <v>16</v>
      </c>
      <c r="AY5328" t="s">
        <v>20</v>
      </c>
      <c r="BA5328">
        <v>0</v>
      </c>
      <c r="BB5328" t="str">
        <f t="array" ref="BB5328">INDEX(I5328:X5328, MATCH(FALSE,ISBLANK(I5328:X5328),FALSE))</f>
        <v>GV</v>
      </c>
      <c r="BC5328">
        <f t="array" ref="BC5328">IF(BB5328=0,INDEX(Y5328:BA5328, MATCH(FALSE,ISBLANK(Y5328:BA5328),FALSE)),0)</f>
        <v>0</v>
      </c>
      <c r="BD5328">
        <f t="shared" si="415"/>
        <v>3</v>
      </c>
      <c r="BE5328">
        <f t="shared" si="416"/>
        <v>90</v>
      </c>
      <c r="BF5328">
        <f t="shared" si="417"/>
        <v>0</v>
      </c>
      <c r="BG5328">
        <f t="shared" si="418"/>
        <v>0</v>
      </c>
      <c r="BH5328">
        <f>IF(AND(BB5328=0,BC5328=0),C5328,0)</f>
        <v>0</v>
      </c>
      <c r="BI5328">
        <f t="shared" si="419"/>
        <v>0</v>
      </c>
    </row>
    <row r="5329" spans="1:61" x14ac:dyDescent="0.25">
      <c r="A5329" t="s">
        <v>13189</v>
      </c>
      <c r="B5329" t="s">
        <v>13190</v>
      </c>
      <c r="C5329">
        <v>3</v>
      </c>
      <c r="D5329" t="s">
        <v>24</v>
      </c>
      <c r="E5329" t="s">
        <v>62</v>
      </c>
      <c r="F5329" t="s">
        <v>2038</v>
      </c>
      <c r="G5329" t="s">
        <v>64</v>
      </c>
      <c r="X5329">
        <v>0</v>
      </c>
      <c r="BA5329">
        <v>0</v>
      </c>
      <c r="BB5329">
        <f t="array" ref="BB5329">INDEX(I5329:X5329, MATCH(FALSE,ISBLANK(I5329:X5329),FALSE))</f>
        <v>0</v>
      </c>
      <c r="BC5329">
        <f t="array" ref="BC5329">IF(BB5329=0,INDEX(Y5329:BA5329, MATCH(FALSE,ISBLANK(Y5329:BA5329),FALSE)),0)</f>
        <v>0</v>
      </c>
      <c r="BD5329">
        <f t="shared" si="415"/>
        <v>0</v>
      </c>
      <c r="BE5329">
        <f t="shared" si="416"/>
        <v>0</v>
      </c>
      <c r="BF5329">
        <f t="shared" si="417"/>
        <v>0</v>
      </c>
      <c r="BG5329">
        <f t="shared" si="418"/>
        <v>0</v>
      </c>
      <c r="BH5329">
        <f>IF(AND(BB5329=0,BC5329=0),C5329,0)</f>
        <v>3</v>
      </c>
      <c r="BI5329">
        <f t="shared" si="419"/>
        <v>174</v>
      </c>
    </row>
    <row r="5330" spans="1:61" x14ac:dyDescent="0.25">
      <c r="A5330" t="s">
        <v>13191</v>
      </c>
      <c r="B5330" t="s">
        <v>13192</v>
      </c>
      <c r="C5330">
        <v>5</v>
      </c>
      <c r="D5330" t="s">
        <v>24</v>
      </c>
      <c r="E5330" t="s">
        <v>48</v>
      </c>
      <c r="F5330" t="s">
        <v>326</v>
      </c>
      <c r="G5330" t="s">
        <v>50</v>
      </c>
      <c r="L5330" t="s">
        <v>10</v>
      </c>
      <c r="V5330" t="s">
        <v>10</v>
      </c>
      <c r="X5330">
        <v>0</v>
      </c>
      <c r="BA5330">
        <v>0</v>
      </c>
      <c r="BB5330" t="str">
        <f t="array" ref="BB5330">INDEX(I5330:X5330, MATCH(FALSE,ISBLANK(I5330:X5330),FALSE))</f>
        <v>CA</v>
      </c>
      <c r="BC5330">
        <f t="array" ref="BC5330">IF(BB5330=0,INDEX(Y5330:BA5330, MATCH(FALSE,ISBLANK(Y5330:BA5330),FALSE)),0)</f>
        <v>0</v>
      </c>
      <c r="BD5330">
        <f t="shared" si="415"/>
        <v>5</v>
      </c>
      <c r="BE5330">
        <f t="shared" si="416"/>
        <v>125</v>
      </c>
      <c r="BF5330">
        <f t="shared" si="417"/>
        <v>0</v>
      </c>
      <c r="BG5330">
        <f t="shared" si="418"/>
        <v>0</v>
      </c>
      <c r="BH5330">
        <f>IF(AND(BB5330=0,BC5330=0),C5330,0)</f>
        <v>0</v>
      </c>
      <c r="BI5330">
        <f t="shared" si="419"/>
        <v>0</v>
      </c>
    </row>
    <row r="5331" spans="1:61" x14ac:dyDescent="0.25">
      <c r="A5331" t="s">
        <v>13193</v>
      </c>
      <c r="B5331" t="s">
        <v>13194</v>
      </c>
      <c r="C5331">
        <v>1</v>
      </c>
      <c r="D5331" t="s">
        <v>24</v>
      </c>
      <c r="E5331" t="s">
        <v>48</v>
      </c>
      <c r="F5331" t="s">
        <v>7571</v>
      </c>
      <c r="G5331" t="s">
        <v>50</v>
      </c>
      <c r="K5331" t="s">
        <v>9</v>
      </c>
      <c r="L5331" t="s">
        <v>10</v>
      </c>
      <c r="M5331" t="s">
        <v>11</v>
      </c>
      <c r="P5331" t="s">
        <v>9</v>
      </c>
      <c r="Q5331" t="s">
        <v>10</v>
      </c>
      <c r="U5331" t="s">
        <v>9</v>
      </c>
      <c r="V5331" t="s">
        <v>10</v>
      </c>
      <c r="W5331" t="s">
        <v>11</v>
      </c>
      <c r="X5331">
        <v>0</v>
      </c>
      <c r="AB5331" t="s">
        <v>15</v>
      </c>
      <c r="AC5331" t="s">
        <v>16</v>
      </c>
      <c r="AK5331" t="s">
        <v>15</v>
      </c>
      <c r="AT5331" t="s">
        <v>15</v>
      </c>
      <c r="AU5331" t="s">
        <v>16</v>
      </c>
      <c r="BA5331">
        <v>0</v>
      </c>
      <c r="BB5331" t="str">
        <f t="array" ref="BB5331">INDEX(I5331:X5331, MATCH(FALSE,ISBLANK(I5331:X5331),FALSE))</f>
        <v>GS</v>
      </c>
      <c r="BC5331">
        <f t="array" ref="BC5331">IF(BB5331=0,INDEX(Y5331:BA5331, MATCH(FALSE,ISBLANK(Y5331:BA5331),FALSE)),0)</f>
        <v>0</v>
      </c>
      <c r="BD5331">
        <f t="shared" si="415"/>
        <v>1</v>
      </c>
      <c r="BE5331">
        <f t="shared" si="416"/>
        <v>3.2429000000000001</v>
      </c>
      <c r="BF5331">
        <f t="shared" si="417"/>
        <v>0</v>
      </c>
      <c r="BG5331">
        <f t="shared" si="418"/>
        <v>0</v>
      </c>
      <c r="BH5331">
        <f>IF(AND(BB5331=0,BC5331=0),C5331,0)</f>
        <v>0</v>
      </c>
      <c r="BI5331">
        <f t="shared" si="419"/>
        <v>0</v>
      </c>
    </row>
    <row r="5332" spans="1:61" x14ac:dyDescent="0.25">
      <c r="A5332" t="s">
        <v>13195</v>
      </c>
      <c r="B5332" t="s">
        <v>13196</v>
      </c>
      <c r="C5332">
        <v>6</v>
      </c>
      <c r="D5332" t="s">
        <v>24</v>
      </c>
      <c r="E5332" t="s">
        <v>36</v>
      </c>
      <c r="F5332" t="s">
        <v>13197</v>
      </c>
      <c r="G5332" t="s">
        <v>27</v>
      </c>
      <c r="J5332" t="s">
        <v>8</v>
      </c>
      <c r="K5332" t="s">
        <v>9</v>
      </c>
      <c r="L5332" t="s">
        <v>10</v>
      </c>
      <c r="M5332" t="s">
        <v>11</v>
      </c>
      <c r="O5332" t="s">
        <v>8</v>
      </c>
      <c r="P5332" t="s">
        <v>9</v>
      </c>
      <c r="Q5332" t="s">
        <v>10</v>
      </c>
      <c r="R5332" t="s">
        <v>11</v>
      </c>
      <c r="T5332" t="s">
        <v>8</v>
      </c>
      <c r="U5332" t="s">
        <v>9</v>
      </c>
      <c r="V5332" t="s">
        <v>10</v>
      </c>
      <c r="W5332" t="s">
        <v>11</v>
      </c>
      <c r="X5332">
        <v>0</v>
      </c>
      <c r="AB5332" t="s">
        <v>15</v>
      </c>
      <c r="AD5332" t="s">
        <v>17</v>
      </c>
      <c r="AK5332" t="s">
        <v>15</v>
      </c>
      <c r="AM5332" t="s">
        <v>17</v>
      </c>
      <c r="AT5332" t="s">
        <v>15</v>
      </c>
      <c r="AV5332" t="s">
        <v>17</v>
      </c>
      <c r="BA5332">
        <v>0</v>
      </c>
      <c r="BB5332" t="str">
        <f t="array" ref="BB5332">INDEX(I5332:X5332, MATCH(FALSE,ISBLANK(I5332:X5332),FALSE))</f>
        <v>GV</v>
      </c>
      <c r="BC5332">
        <f t="array" ref="BC5332">IF(BB5332=0,INDEX(Y5332:BA5332, MATCH(FALSE,ISBLANK(Y5332:BA5332),FALSE)),0)</f>
        <v>0</v>
      </c>
      <c r="BD5332">
        <f t="shared" si="415"/>
        <v>6</v>
      </c>
      <c r="BE5332">
        <f t="shared" si="416"/>
        <v>846.30000000000007</v>
      </c>
      <c r="BF5332">
        <f t="shared" si="417"/>
        <v>0</v>
      </c>
      <c r="BG5332">
        <f t="shared" si="418"/>
        <v>0</v>
      </c>
      <c r="BH5332">
        <f>IF(AND(BB5332=0,BC5332=0),C5332,0)</f>
        <v>0</v>
      </c>
      <c r="BI5332">
        <f t="shared" si="419"/>
        <v>0</v>
      </c>
    </row>
    <row r="5333" spans="1:61" x14ac:dyDescent="0.25">
      <c r="A5333" t="s">
        <v>13198</v>
      </c>
      <c r="B5333" t="s">
        <v>13199</v>
      </c>
      <c r="C5333">
        <v>3</v>
      </c>
      <c r="D5333" t="s">
        <v>24</v>
      </c>
      <c r="E5333" t="s">
        <v>71</v>
      </c>
      <c r="F5333" t="s">
        <v>13200</v>
      </c>
      <c r="G5333" t="s">
        <v>73</v>
      </c>
      <c r="L5333" t="s">
        <v>10</v>
      </c>
      <c r="V5333" t="s">
        <v>10</v>
      </c>
      <c r="X5333">
        <v>0</v>
      </c>
      <c r="AB5333" t="s">
        <v>15</v>
      </c>
      <c r="AT5333" t="s">
        <v>15</v>
      </c>
      <c r="BA5333">
        <v>0</v>
      </c>
      <c r="BB5333" t="str">
        <f t="array" ref="BB5333">INDEX(I5333:X5333, MATCH(FALSE,ISBLANK(I5333:X5333),FALSE))</f>
        <v>CA</v>
      </c>
      <c r="BC5333">
        <f t="array" ref="BC5333">IF(BB5333=0,INDEX(Y5333:BA5333, MATCH(FALSE,ISBLANK(Y5333:BA5333),FALSE)),0)</f>
        <v>0</v>
      </c>
      <c r="BD5333">
        <f t="shared" si="415"/>
        <v>3</v>
      </c>
      <c r="BE5333">
        <f t="shared" si="416"/>
        <v>266.19</v>
      </c>
      <c r="BF5333">
        <f t="shared" si="417"/>
        <v>0</v>
      </c>
      <c r="BG5333">
        <f t="shared" si="418"/>
        <v>0</v>
      </c>
      <c r="BH5333">
        <f>IF(AND(BB5333=0,BC5333=0),C5333,0)</f>
        <v>0</v>
      </c>
      <c r="BI5333">
        <f t="shared" si="419"/>
        <v>0</v>
      </c>
    </row>
    <row r="5334" spans="1:61" x14ac:dyDescent="0.25">
      <c r="A5334" t="s">
        <v>13201</v>
      </c>
      <c r="B5334" t="s">
        <v>13202</v>
      </c>
      <c r="C5334">
        <v>4</v>
      </c>
      <c r="D5334" t="s">
        <v>24</v>
      </c>
      <c r="X5334">
        <v>0</v>
      </c>
      <c r="BA5334">
        <v>0</v>
      </c>
      <c r="BB5334">
        <f t="array" ref="BB5334">INDEX(I5334:X5334, MATCH(FALSE,ISBLANK(I5334:X5334),FALSE))</f>
        <v>0</v>
      </c>
      <c r="BC5334">
        <f t="array" ref="BC5334">IF(BB5334=0,INDEX(Y5334:BA5334, MATCH(FALSE,ISBLANK(Y5334:BA5334),FALSE)),0)</f>
        <v>0</v>
      </c>
      <c r="BD5334">
        <f t="shared" si="415"/>
        <v>0</v>
      </c>
      <c r="BE5334">
        <f t="shared" si="416"/>
        <v>0</v>
      </c>
      <c r="BF5334">
        <f t="shared" si="417"/>
        <v>0</v>
      </c>
      <c r="BG5334">
        <f t="shared" si="418"/>
        <v>0</v>
      </c>
      <c r="BH5334">
        <f>IF(AND(BB5334=0,BC5334=0),C5334,0)</f>
        <v>4</v>
      </c>
      <c r="BI5334">
        <f t="shared" si="419"/>
        <v>0</v>
      </c>
    </row>
    <row r="5335" spans="1:61" x14ac:dyDescent="0.25">
      <c r="A5335" t="s">
        <v>13203</v>
      </c>
      <c r="B5335" t="s">
        <v>13204</v>
      </c>
      <c r="C5335">
        <v>10</v>
      </c>
      <c r="D5335" t="s">
        <v>24</v>
      </c>
      <c r="E5335" t="s">
        <v>290</v>
      </c>
      <c r="F5335" t="s">
        <v>9016</v>
      </c>
      <c r="G5335" t="s">
        <v>292</v>
      </c>
      <c r="X5335">
        <v>0</v>
      </c>
      <c r="AE5335" t="s">
        <v>18</v>
      </c>
      <c r="AN5335" t="s">
        <v>18</v>
      </c>
      <c r="AW5335" t="s">
        <v>18</v>
      </c>
      <c r="BA5335">
        <v>0</v>
      </c>
      <c r="BB5335">
        <f t="array" ref="BB5335">INDEX(I5335:X5335, MATCH(FALSE,ISBLANK(I5335:X5335),FALSE))</f>
        <v>0</v>
      </c>
      <c r="BC5335" t="str">
        <f t="array" ref="BC5335">IF(BB5335=0,INDEX(Y5335:BA5335, MATCH(FALSE,ISBLANK(Y5335:BA5335),FALSE)),0)</f>
        <v>GK</v>
      </c>
      <c r="BD5335">
        <f t="shared" si="415"/>
        <v>0</v>
      </c>
      <c r="BE5335">
        <f t="shared" si="416"/>
        <v>0</v>
      </c>
      <c r="BF5335">
        <f t="shared" si="417"/>
        <v>10</v>
      </c>
      <c r="BG5335">
        <f t="shared" si="418"/>
        <v>32.9</v>
      </c>
      <c r="BH5335">
        <f>IF(AND(BB5335=0,BC5335=0),C5335,0)</f>
        <v>0</v>
      </c>
      <c r="BI5335">
        <f t="shared" si="419"/>
        <v>0</v>
      </c>
    </row>
    <row r="5336" spans="1:61" x14ac:dyDescent="0.25">
      <c r="A5336" t="s">
        <v>13205</v>
      </c>
      <c r="B5336" t="s">
        <v>13206</v>
      </c>
      <c r="C5336">
        <v>11</v>
      </c>
      <c r="D5336" t="s">
        <v>61</v>
      </c>
      <c r="E5336" t="s">
        <v>62</v>
      </c>
      <c r="F5336" t="s">
        <v>4575</v>
      </c>
      <c r="G5336" t="s">
        <v>64</v>
      </c>
      <c r="X5336">
        <v>0</v>
      </c>
      <c r="BA5336">
        <v>0</v>
      </c>
      <c r="BB5336">
        <f t="array" ref="BB5336">INDEX(I5336:X5336, MATCH(FALSE,ISBLANK(I5336:X5336),FALSE))</f>
        <v>0</v>
      </c>
      <c r="BC5336">
        <f t="array" ref="BC5336">IF(BB5336=0,INDEX(Y5336:BA5336, MATCH(FALSE,ISBLANK(Y5336:BA5336),FALSE)),0)</f>
        <v>0</v>
      </c>
      <c r="BD5336">
        <f t="shared" si="415"/>
        <v>0</v>
      </c>
      <c r="BE5336">
        <f t="shared" si="416"/>
        <v>0</v>
      </c>
      <c r="BF5336">
        <f t="shared" si="417"/>
        <v>0</v>
      </c>
      <c r="BG5336">
        <f t="shared" si="418"/>
        <v>0</v>
      </c>
      <c r="BH5336">
        <f>IF(AND(BB5336=0,BC5336=0),C5336,0)</f>
        <v>11</v>
      </c>
      <c r="BI5336">
        <f t="shared" si="419"/>
        <v>440</v>
      </c>
    </row>
    <row r="5337" spans="1:61" x14ac:dyDescent="0.25">
      <c r="A5337" t="s">
        <v>13207</v>
      </c>
      <c r="B5337" t="s">
        <v>13208</v>
      </c>
      <c r="C5337">
        <v>2</v>
      </c>
      <c r="D5337" t="s">
        <v>24</v>
      </c>
      <c r="E5337" t="s">
        <v>40</v>
      </c>
      <c r="F5337" t="s">
        <v>13209</v>
      </c>
      <c r="G5337" t="s">
        <v>42</v>
      </c>
      <c r="X5337">
        <v>0</v>
      </c>
      <c r="BA5337">
        <v>0</v>
      </c>
      <c r="BB5337">
        <f t="array" ref="BB5337">INDEX(I5337:X5337, MATCH(FALSE,ISBLANK(I5337:X5337),FALSE))</f>
        <v>0</v>
      </c>
      <c r="BC5337">
        <f t="array" ref="BC5337">IF(BB5337=0,INDEX(Y5337:BA5337, MATCH(FALSE,ISBLANK(Y5337:BA5337),FALSE)),0)</f>
        <v>0</v>
      </c>
      <c r="BD5337">
        <f t="shared" si="415"/>
        <v>0</v>
      </c>
      <c r="BE5337">
        <f t="shared" si="416"/>
        <v>0</v>
      </c>
      <c r="BF5337">
        <f t="shared" si="417"/>
        <v>0</v>
      </c>
      <c r="BG5337">
        <f t="shared" si="418"/>
        <v>0</v>
      </c>
      <c r="BH5337">
        <f>IF(AND(BB5337=0,BC5337=0),C5337,0)</f>
        <v>2</v>
      </c>
      <c r="BI5337">
        <f t="shared" si="419"/>
        <v>68.94</v>
      </c>
    </row>
    <row r="5338" spans="1:61" x14ac:dyDescent="0.25">
      <c r="A5338" t="s">
        <v>13210</v>
      </c>
      <c r="B5338" t="s">
        <v>13211</v>
      </c>
      <c r="C5338">
        <v>3</v>
      </c>
      <c r="D5338" t="s">
        <v>24</v>
      </c>
      <c r="E5338" t="s">
        <v>40</v>
      </c>
      <c r="F5338" t="s">
        <v>3891</v>
      </c>
      <c r="G5338" t="s">
        <v>42</v>
      </c>
      <c r="M5338" t="s">
        <v>11</v>
      </c>
      <c r="R5338" t="s">
        <v>11</v>
      </c>
      <c r="W5338" t="s">
        <v>11</v>
      </c>
      <c r="X5338">
        <v>0</v>
      </c>
      <c r="AD5338" t="s">
        <v>17</v>
      </c>
      <c r="AE5338" t="s">
        <v>18</v>
      </c>
      <c r="AM5338" t="s">
        <v>17</v>
      </c>
      <c r="AN5338" t="s">
        <v>18</v>
      </c>
      <c r="AV5338" t="s">
        <v>17</v>
      </c>
      <c r="AW5338" t="s">
        <v>18</v>
      </c>
      <c r="BA5338">
        <v>0</v>
      </c>
      <c r="BB5338" t="str">
        <f t="array" ref="BB5338">INDEX(I5338:X5338, MATCH(FALSE,ISBLANK(I5338:X5338),FALSE))</f>
        <v>GC</v>
      </c>
      <c r="BC5338">
        <f t="array" ref="BC5338">IF(BB5338=0,INDEX(Y5338:BA5338, MATCH(FALSE,ISBLANK(Y5338:BA5338),FALSE)),0)</f>
        <v>0</v>
      </c>
      <c r="BD5338">
        <f t="shared" si="415"/>
        <v>3</v>
      </c>
      <c r="BE5338">
        <f t="shared" si="416"/>
        <v>111.75</v>
      </c>
      <c r="BF5338">
        <f t="shared" si="417"/>
        <v>0</v>
      </c>
      <c r="BG5338">
        <f t="shared" si="418"/>
        <v>0</v>
      </c>
      <c r="BH5338">
        <f>IF(AND(BB5338=0,BC5338=0),C5338,0)</f>
        <v>0</v>
      </c>
      <c r="BI5338">
        <f t="shared" si="419"/>
        <v>0</v>
      </c>
    </row>
    <row r="5339" spans="1:61" x14ac:dyDescent="0.25">
      <c r="A5339" t="s">
        <v>13212</v>
      </c>
      <c r="B5339" t="s">
        <v>13213</v>
      </c>
      <c r="C5339">
        <v>1</v>
      </c>
      <c r="D5339" t="s">
        <v>61</v>
      </c>
      <c r="E5339" t="s">
        <v>387</v>
      </c>
      <c r="F5339" t="s">
        <v>13214</v>
      </c>
      <c r="G5339" t="s">
        <v>389</v>
      </c>
      <c r="L5339" t="s">
        <v>10</v>
      </c>
      <c r="Q5339" t="s">
        <v>10</v>
      </c>
      <c r="V5339" t="s">
        <v>10</v>
      </c>
      <c r="X5339">
        <v>0</v>
      </c>
      <c r="AB5339" t="s">
        <v>15</v>
      </c>
      <c r="AK5339" t="s">
        <v>15</v>
      </c>
      <c r="AT5339" t="s">
        <v>15</v>
      </c>
      <c r="BA5339">
        <v>0</v>
      </c>
      <c r="BB5339" t="str">
        <f t="array" ref="BB5339">INDEX(I5339:X5339, MATCH(FALSE,ISBLANK(I5339:X5339),FALSE))</f>
        <v>CA</v>
      </c>
      <c r="BC5339">
        <f t="array" ref="BC5339">IF(BB5339=0,INDEX(Y5339:BA5339, MATCH(FALSE,ISBLANK(Y5339:BA5339),FALSE)),0)</f>
        <v>0</v>
      </c>
      <c r="BD5339">
        <f t="shared" si="415"/>
        <v>1</v>
      </c>
      <c r="BE5339">
        <f t="shared" si="416"/>
        <v>99.998400000000004</v>
      </c>
      <c r="BF5339">
        <f t="shared" si="417"/>
        <v>0</v>
      </c>
      <c r="BG5339">
        <f t="shared" si="418"/>
        <v>0</v>
      </c>
      <c r="BH5339">
        <f>IF(AND(BB5339=0,BC5339=0),C5339,0)</f>
        <v>0</v>
      </c>
      <c r="BI5339">
        <f t="shared" si="419"/>
        <v>0</v>
      </c>
    </row>
    <row r="5340" spans="1:61" x14ac:dyDescent="0.25">
      <c r="A5340" t="s">
        <v>13215</v>
      </c>
      <c r="B5340" t="s">
        <v>13216</v>
      </c>
      <c r="C5340">
        <v>1</v>
      </c>
      <c r="D5340" t="s">
        <v>24</v>
      </c>
      <c r="E5340" t="s">
        <v>25</v>
      </c>
      <c r="F5340" t="s">
        <v>13217</v>
      </c>
      <c r="G5340" t="s">
        <v>27</v>
      </c>
      <c r="X5340">
        <v>0</v>
      </c>
      <c r="BA5340">
        <v>0</v>
      </c>
      <c r="BB5340">
        <f t="array" ref="BB5340">INDEX(I5340:X5340, MATCH(FALSE,ISBLANK(I5340:X5340),FALSE))</f>
        <v>0</v>
      </c>
      <c r="BC5340">
        <f t="array" ref="BC5340">IF(BB5340=0,INDEX(Y5340:BA5340, MATCH(FALSE,ISBLANK(Y5340:BA5340),FALSE)),0)</f>
        <v>0</v>
      </c>
      <c r="BD5340">
        <f t="shared" si="415"/>
        <v>0</v>
      </c>
      <c r="BE5340">
        <f t="shared" si="416"/>
        <v>0</v>
      </c>
      <c r="BF5340">
        <f t="shared" si="417"/>
        <v>0</v>
      </c>
      <c r="BG5340">
        <f t="shared" si="418"/>
        <v>0</v>
      </c>
      <c r="BH5340">
        <f>IF(AND(BB5340=0,BC5340=0),C5340,0)</f>
        <v>1</v>
      </c>
      <c r="BI5340">
        <f t="shared" si="419"/>
        <v>351.56</v>
      </c>
    </row>
    <row r="5341" spans="1:61" x14ac:dyDescent="0.25">
      <c r="A5341" t="s">
        <v>13218</v>
      </c>
      <c r="B5341" t="s">
        <v>13219</v>
      </c>
      <c r="C5341">
        <v>4</v>
      </c>
      <c r="D5341" t="s">
        <v>24</v>
      </c>
      <c r="E5341" t="s">
        <v>154</v>
      </c>
      <c r="F5341" t="s">
        <v>13220</v>
      </c>
      <c r="G5341" t="s">
        <v>155</v>
      </c>
      <c r="L5341" t="s">
        <v>10</v>
      </c>
      <c r="M5341" t="s">
        <v>11</v>
      </c>
      <c r="Q5341" t="s">
        <v>10</v>
      </c>
      <c r="R5341" t="s">
        <v>11</v>
      </c>
      <c r="V5341" t="s">
        <v>10</v>
      </c>
      <c r="W5341" t="s">
        <v>11</v>
      </c>
      <c r="X5341">
        <v>0</v>
      </c>
      <c r="AB5341" t="s">
        <v>15</v>
      </c>
      <c r="AD5341" t="s">
        <v>17</v>
      </c>
      <c r="AG5341" t="s">
        <v>20</v>
      </c>
      <c r="AK5341" t="s">
        <v>15</v>
      </c>
      <c r="AM5341" t="s">
        <v>17</v>
      </c>
      <c r="AT5341" t="s">
        <v>15</v>
      </c>
      <c r="AV5341" t="s">
        <v>17</v>
      </c>
      <c r="AY5341" t="s">
        <v>20</v>
      </c>
      <c r="BA5341">
        <v>0</v>
      </c>
      <c r="BB5341" t="str">
        <f t="array" ref="BB5341">INDEX(I5341:X5341, MATCH(FALSE,ISBLANK(I5341:X5341),FALSE))</f>
        <v>CA</v>
      </c>
      <c r="BC5341">
        <f t="array" ref="BC5341">IF(BB5341=0,INDEX(Y5341:BA5341, MATCH(FALSE,ISBLANK(Y5341:BA5341),FALSE)),0)</f>
        <v>0</v>
      </c>
      <c r="BD5341">
        <f t="shared" si="415"/>
        <v>4</v>
      </c>
      <c r="BE5341">
        <f t="shared" si="416"/>
        <v>481.16</v>
      </c>
      <c r="BF5341">
        <f t="shared" si="417"/>
        <v>0</v>
      </c>
      <c r="BG5341">
        <f t="shared" si="418"/>
        <v>0</v>
      </c>
      <c r="BH5341">
        <f>IF(AND(BB5341=0,BC5341=0),C5341,0)</f>
        <v>0</v>
      </c>
      <c r="BI5341">
        <f t="shared" si="419"/>
        <v>0</v>
      </c>
    </row>
    <row r="5342" spans="1:61" x14ac:dyDescent="0.25">
      <c r="A5342" t="s">
        <v>13221</v>
      </c>
      <c r="B5342" t="s">
        <v>13222</v>
      </c>
      <c r="C5342">
        <v>3</v>
      </c>
      <c r="D5342" t="s">
        <v>24</v>
      </c>
      <c r="E5342" t="s">
        <v>290</v>
      </c>
      <c r="F5342" t="s">
        <v>5384</v>
      </c>
      <c r="G5342" t="s">
        <v>292</v>
      </c>
      <c r="X5342">
        <v>0</v>
      </c>
      <c r="BA5342">
        <v>0</v>
      </c>
      <c r="BB5342">
        <f t="array" ref="BB5342">INDEX(I5342:X5342, MATCH(FALSE,ISBLANK(I5342:X5342),FALSE))</f>
        <v>0</v>
      </c>
      <c r="BC5342">
        <f t="array" ref="BC5342">IF(BB5342=0,INDEX(Y5342:BA5342, MATCH(FALSE,ISBLANK(Y5342:BA5342),FALSE)),0)</f>
        <v>0</v>
      </c>
      <c r="BD5342">
        <f t="shared" si="415"/>
        <v>0</v>
      </c>
      <c r="BE5342">
        <f t="shared" si="416"/>
        <v>0</v>
      </c>
      <c r="BF5342">
        <f t="shared" si="417"/>
        <v>0</v>
      </c>
      <c r="BG5342">
        <f t="shared" si="418"/>
        <v>0</v>
      </c>
      <c r="BH5342">
        <f>IF(AND(BB5342=0,BC5342=0),C5342,0)</f>
        <v>3</v>
      </c>
      <c r="BI5342">
        <f t="shared" si="419"/>
        <v>64.349999999999994</v>
      </c>
    </row>
    <row r="5343" spans="1:61" x14ac:dyDescent="0.25">
      <c r="A5343" t="s">
        <v>13223</v>
      </c>
      <c r="B5343" t="s">
        <v>13224</v>
      </c>
      <c r="C5343">
        <v>1</v>
      </c>
      <c r="D5343" t="s">
        <v>24</v>
      </c>
      <c r="E5343" t="s">
        <v>53</v>
      </c>
      <c r="F5343" t="s">
        <v>13225</v>
      </c>
      <c r="G5343" t="s">
        <v>55</v>
      </c>
      <c r="X5343">
        <v>0</v>
      </c>
      <c r="BA5343">
        <v>0</v>
      </c>
      <c r="BB5343">
        <f t="array" ref="BB5343">INDEX(I5343:X5343, MATCH(FALSE,ISBLANK(I5343:X5343),FALSE))</f>
        <v>0</v>
      </c>
      <c r="BC5343">
        <f t="array" ref="BC5343">IF(BB5343=0,INDEX(Y5343:BA5343, MATCH(FALSE,ISBLANK(Y5343:BA5343),FALSE)),0)</f>
        <v>0</v>
      </c>
      <c r="BD5343">
        <f t="shared" si="415"/>
        <v>0</v>
      </c>
      <c r="BE5343">
        <f t="shared" si="416"/>
        <v>0</v>
      </c>
      <c r="BF5343">
        <f t="shared" si="417"/>
        <v>0</v>
      </c>
      <c r="BG5343">
        <f t="shared" si="418"/>
        <v>0</v>
      </c>
      <c r="BH5343">
        <f>IF(AND(BB5343=0,BC5343=0),C5343,0)</f>
        <v>1</v>
      </c>
      <c r="BI5343">
        <f t="shared" si="419"/>
        <v>192.66</v>
      </c>
    </row>
    <row r="5344" spans="1:61" x14ac:dyDescent="0.25">
      <c r="A5344" t="s">
        <v>13226</v>
      </c>
      <c r="B5344" t="s">
        <v>13227</v>
      </c>
      <c r="C5344">
        <v>1</v>
      </c>
      <c r="D5344" t="s">
        <v>24</v>
      </c>
      <c r="E5344" t="s">
        <v>36</v>
      </c>
      <c r="F5344" t="s">
        <v>1149</v>
      </c>
      <c r="G5344" t="s">
        <v>27</v>
      </c>
      <c r="X5344">
        <v>0</v>
      </c>
      <c r="AB5344" t="s">
        <v>15</v>
      </c>
      <c r="AH5344" t="s">
        <v>21</v>
      </c>
      <c r="AK5344" t="s">
        <v>15</v>
      </c>
      <c r="AQ5344" t="s">
        <v>21</v>
      </c>
      <c r="AT5344" t="s">
        <v>15</v>
      </c>
      <c r="AZ5344" t="s">
        <v>21</v>
      </c>
      <c r="BA5344">
        <v>0</v>
      </c>
      <c r="BB5344">
        <f t="array" ref="BB5344">INDEX(I5344:X5344, MATCH(FALSE,ISBLANK(I5344:X5344),FALSE))</f>
        <v>0</v>
      </c>
      <c r="BC5344" t="str">
        <f t="array" ref="BC5344">IF(BB5344=0,INDEX(Y5344:BA5344, MATCH(FALSE,ISBLANK(Y5344:BA5344),FALSE)),0)</f>
        <v>GH</v>
      </c>
      <c r="BD5344">
        <f t="shared" si="415"/>
        <v>0</v>
      </c>
      <c r="BE5344">
        <f t="shared" si="416"/>
        <v>0</v>
      </c>
      <c r="BF5344">
        <f t="shared" si="417"/>
        <v>1</v>
      </c>
      <c r="BG5344">
        <f t="shared" si="418"/>
        <v>8</v>
      </c>
      <c r="BH5344">
        <f>IF(AND(BB5344=0,BC5344=0),C5344,0)</f>
        <v>0</v>
      </c>
      <c r="BI5344">
        <f t="shared" si="419"/>
        <v>0</v>
      </c>
    </row>
    <row r="5345" spans="1:61" x14ac:dyDescent="0.25">
      <c r="A5345" t="s">
        <v>13228</v>
      </c>
      <c r="B5345" t="s">
        <v>13229</v>
      </c>
      <c r="C5345">
        <v>5</v>
      </c>
      <c r="D5345" t="s">
        <v>24</v>
      </c>
      <c r="E5345" t="s">
        <v>48</v>
      </c>
      <c r="F5345" t="s">
        <v>13230</v>
      </c>
      <c r="G5345" t="s">
        <v>50</v>
      </c>
      <c r="X5345">
        <v>0</v>
      </c>
      <c r="BA5345">
        <v>0</v>
      </c>
      <c r="BB5345">
        <f t="array" ref="BB5345">INDEX(I5345:X5345, MATCH(FALSE,ISBLANK(I5345:X5345),FALSE))</f>
        <v>0</v>
      </c>
      <c r="BC5345">
        <f t="array" ref="BC5345">IF(BB5345=0,INDEX(Y5345:BA5345, MATCH(FALSE,ISBLANK(Y5345:BA5345),FALSE)),0)</f>
        <v>0</v>
      </c>
      <c r="BD5345">
        <f t="shared" si="415"/>
        <v>0</v>
      </c>
      <c r="BE5345">
        <f t="shared" si="416"/>
        <v>0</v>
      </c>
      <c r="BF5345">
        <f t="shared" si="417"/>
        <v>0</v>
      </c>
      <c r="BG5345">
        <f t="shared" si="418"/>
        <v>0</v>
      </c>
      <c r="BH5345">
        <f>IF(AND(BB5345=0,BC5345=0),C5345,0)</f>
        <v>5</v>
      </c>
      <c r="BI5345">
        <f t="shared" si="419"/>
        <v>55.85</v>
      </c>
    </row>
    <row r="5346" spans="1:61" x14ac:dyDescent="0.25">
      <c r="A5346" t="s">
        <v>13231</v>
      </c>
      <c r="B5346" t="s">
        <v>13232</v>
      </c>
      <c r="C5346">
        <v>7</v>
      </c>
      <c r="D5346" t="s">
        <v>24</v>
      </c>
      <c r="E5346" t="s">
        <v>290</v>
      </c>
      <c r="F5346" t="s">
        <v>13233</v>
      </c>
      <c r="G5346" t="s">
        <v>292</v>
      </c>
      <c r="X5346">
        <v>0</v>
      </c>
      <c r="BA5346">
        <v>0</v>
      </c>
      <c r="BB5346">
        <f t="array" ref="BB5346">INDEX(I5346:X5346, MATCH(FALSE,ISBLANK(I5346:X5346),FALSE))</f>
        <v>0</v>
      </c>
      <c r="BC5346">
        <f t="array" ref="BC5346">IF(BB5346=0,INDEX(Y5346:BA5346, MATCH(FALSE,ISBLANK(Y5346:BA5346),FALSE)),0)</f>
        <v>0</v>
      </c>
      <c r="BD5346">
        <f t="shared" si="415"/>
        <v>0</v>
      </c>
      <c r="BE5346">
        <f t="shared" si="416"/>
        <v>0</v>
      </c>
      <c r="BF5346">
        <f t="shared" si="417"/>
        <v>0</v>
      </c>
      <c r="BG5346">
        <f t="shared" si="418"/>
        <v>0</v>
      </c>
      <c r="BH5346">
        <f>IF(AND(BB5346=0,BC5346=0),C5346,0)</f>
        <v>7</v>
      </c>
      <c r="BI5346">
        <f t="shared" si="419"/>
        <v>49.77</v>
      </c>
    </row>
    <row r="5347" spans="1:61" x14ac:dyDescent="0.25">
      <c r="A5347" t="s">
        <v>13234</v>
      </c>
      <c r="B5347" t="s">
        <v>13235</v>
      </c>
      <c r="C5347">
        <v>100</v>
      </c>
      <c r="D5347" t="s">
        <v>61</v>
      </c>
      <c r="E5347" t="s">
        <v>366</v>
      </c>
      <c r="F5347" t="s">
        <v>2006</v>
      </c>
      <c r="G5347" t="s">
        <v>367</v>
      </c>
      <c r="X5347">
        <v>0</v>
      </c>
      <c r="BA5347">
        <v>0</v>
      </c>
      <c r="BB5347">
        <f t="array" ref="BB5347">INDEX(I5347:X5347, MATCH(FALSE,ISBLANK(I5347:X5347),FALSE))</f>
        <v>0</v>
      </c>
      <c r="BC5347">
        <f t="array" ref="BC5347">IF(BB5347=0,INDEX(Y5347:BA5347, MATCH(FALSE,ISBLANK(Y5347:BA5347),FALSE)),0)</f>
        <v>0</v>
      </c>
      <c r="BD5347">
        <f t="shared" si="415"/>
        <v>0</v>
      </c>
      <c r="BE5347">
        <f t="shared" si="416"/>
        <v>0</v>
      </c>
      <c r="BF5347">
        <f t="shared" si="417"/>
        <v>0</v>
      </c>
      <c r="BG5347">
        <f t="shared" si="418"/>
        <v>0</v>
      </c>
      <c r="BH5347">
        <f>IF(AND(BB5347=0,BC5347=0),C5347,0)</f>
        <v>100</v>
      </c>
      <c r="BI5347">
        <f t="shared" si="419"/>
        <v>225</v>
      </c>
    </row>
    <row r="5348" spans="1:61" x14ac:dyDescent="0.25">
      <c r="A5348" t="s">
        <v>13236</v>
      </c>
      <c r="B5348" t="s">
        <v>13237</v>
      </c>
      <c r="C5348">
        <v>5</v>
      </c>
      <c r="D5348" t="s">
        <v>24</v>
      </c>
      <c r="X5348">
        <v>0</v>
      </c>
      <c r="BA5348">
        <v>0</v>
      </c>
      <c r="BB5348">
        <f t="array" ref="BB5348">INDEX(I5348:X5348, MATCH(FALSE,ISBLANK(I5348:X5348),FALSE))</f>
        <v>0</v>
      </c>
      <c r="BC5348">
        <f t="array" ref="BC5348">IF(BB5348=0,INDEX(Y5348:BA5348, MATCH(FALSE,ISBLANK(Y5348:BA5348),FALSE)),0)</f>
        <v>0</v>
      </c>
      <c r="BD5348">
        <f t="shared" si="415"/>
        <v>0</v>
      </c>
      <c r="BE5348">
        <f t="shared" si="416"/>
        <v>0</v>
      </c>
      <c r="BF5348">
        <f t="shared" si="417"/>
        <v>0</v>
      </c>
      <c r="BG5348">
        <f t="shared" si="418"/>
        <v>0</v>
      </c>
      <c r="BH5348">
        <f>IF(AND(BB5348=0,BC5348=0),C5348,0)</f>
        <v>5</v>
      </c>
      <c r="BI5348">
        <f t="shared" si="419"/>
        <v>0</v>
      </c>
    </row>
    <row r="5349" spans="1:61" x14ac:dyDescent="0.25">
      <c r="A5349" t="s">
        <v>13238</v>
      </c>
      <c r="B5349" t="s">
        <v>13239</v>
      </c>
      <c r="C5349">
        <v>4</v>
      </c>
      <c r="D5349" t="s">
        <v>24</v>
      </c>
      <c r="E5349" t="s">
        <v>1723</v>
      </c>
      <c r="F5349" t="s">
        <v>54</v>
      </c>
      <c r="G5349" t="s">
        <v>1725</v>
      </c>
      <c r="X5349">
        <v>0</v>
      </c>
      <c r="AB5349" t="s">
        <v>15</v>
      </c>
      <c r="AK5349" t="s">
        <v>15</v>
      </c>
      <c r="AT5349" t="s">
        <v>15</v>
      </c>
      <c r="BA5349">
        <v>0</v>
      </c>
      <c r="BB5349">
        <f t="array" ref="BB5349">INDEX(I5349:X5349, MATCH(FALSE,ISBLANK(I5349:X5349),FALSE))</f>
        <v>0</v>
      </c>
      <c r="BC5349" t="str">
        <f t="array" ref="BC5349">IF(BB5349=0,INDEX(Y5349:BA5349, MATCH(FALSE,ISBLANK(Y5349:BA5349),FALSE)),0)</f>
        <v>GH</v>
      </c>
      <c r="BD5349">
        <f t="shared" si="415"/>
        <v>0</v>
      </c>
      <c r="BE5349" t="e">
        <f t="shared" si="416"/>
        <v>#VALUE!</v>
      </c>
      <c r="BF5349">
        <f t="shared" si="417"/>
        <v>4</v>
      </c>
      <c r="BG5349" t="e">
        <f t="shared" si="418"/>
        <v>#VALUE!</v>
      </c>
      <c r="BH5349">
        <f>IF(AND(BB5349=0,BC5349=0),C5349,0)</f>
        <v>0</v>
      </c>
      <c r="BI5349" t="e">
        <f t="shared" si="419"/>
        <v>#VALUE!</v>
      </c>
    </row>
    <row r="5350" spans="1:61" x14ac:dyDescent="0.25">
      <c r="A5350" t="s">
        <v>13240</v>
      </c>
      <c r="B5350" t="s">
        <v>13241</v>
      </c>
      <c r="C5350">
        <v>1</v>
      </c>
      <c r="D5350" t="s">
        <v>24</v>
      </c>
      <c r="E5350" t="s">
        <v>6975</v>
      </c>
      <c r="F5350" t="s">
        <v>54</v>
      </c>
      <c r="G5350" t="s">
        <v>6976</v>
      </c>
      <c r="K5350" t="s">
        <v>9</v>
      </c>
      <c r="P5350" t="s">
        <v>9</v>
      </c>
      <c r="U5350" t="s">
        <v>9</v>
      </c>
      <c r="X5350">
        <v>0</v>
      </c>
      <c r="BA5350">
        <v>0</v>
      </c>
      <c r="BB5350" t="str">
        <f t="array" ref="BB5350">INDEX(I5350:X5350, MATCH(FALSE,ISBLANK(I5350:X5350),FALSE))</f>
        <v>GS</v>
      </c>
      <c r="BC5350">
        <f t="array" ref="BC5350">IF(BB5350=0,INDEX(Y5350:BA5350, MATCH(FALSE,ISBLANK(Y5350:BA5350),FALSE)),0)</f>
        <v>0</v>
      </c>
      <c r="BD5350">
        <f t="shared" si="415"/>
        <v>1</v>
      </c>
      <c r="BE5350" t="e">
        <f t="shared" si="416"/>
        <v>#VALUE!</v>
      </c>
      <c r="BF5350">
        <f t="shared" si="417"/>
        <v>0</v>
      </c>
      <c r="BG5350" t="e">
        <f t="shared" si="418"/>
        <v>#VALUE!</v>
      </c>
      <c r="BH5350">
        <f>IF(AND(BB5350=0,BC5350=0),C5350,0)</f>
        <v>0</v>
      </c>
      <c r="BI5350" t="e">
        <f t="shared" si="419"/>
        <v>#VALUE!</v>
      </c>
    </row>
    <row r="5351" spans="1:61" x14ac:dyDescent="0.25">
      <c r="A5351" t="s">
        <v>13242</v>
      </c>
      <c r="B5351" t="s">
        <v>13243</v>
      </c>
      <c r="C5351">
        <v>1</v>
      </c>
      <c r="D5351" t="s">
        <v>24</v>
      </c>
      <c r="E5351" t="s">
        <v>6975</v>
      </c>
      <c r="F5351" t="s">
        <v>54</v>
      </c>
      <c r="G5351" t="s">
        <v>6976</v>
      </c>
      <c r="K5351" t="s">
        <v>9</v>
      </c>
      <c r="P5351" t="s">
        <v>9</v>
      </c>
      <c r="U5351" t="s">
        <v>9</v>
      </c>
      <c r="X5351">
        <v>0</v>
      </c>
      <c r="AG5351" t="s">
        <v>20</v>
      </c>
      <c r="AP5351" t="s">
        <v>20</v>
      </c>
      <c r="AY5351" t="s">
        <v>20</v>
      </c>
      <c r="BA5351">
        <v>0</v>
      </c>
      <c r="BB5351" t="str">
        <f t="array" ref="BB5351">INDEX(I5351:X5351, MATCH(FALSE,ISBLANK(I5351:X5351),FALSE))</f>
        <v>GS</v>
      </c>
      <c r="BC5351">
        <f t="array" ref="BC5351">IF(BB5351=0,INDEX(Y5351:BA5351, MATCH(FALSE,ISBLANK(Y5351:BA5351),FALSE)),0)</f>
        <v>0</v>
      </c>
      <c r="BD5351">
        <f t="shared" si="415"/>
        <v>1</v>
      </c>
      <c r="BE5351" t="e">
        <f t="shared" si="416"/>
        <v>#VALUE!</v>
      </c>
      <c r="BF5351">
        <f t="shared" si="417"/>
        <v>0</v>
      </c>
      <c r="BG5351" t="e">
        <f t="shared" si="418"/>
        <v>#VALUE!</v>
      </c>
      <c r="BH5351">
        <f>IF(AND(BB5351=0,BC5351=0),C5351,0)</f>
        <v>0</v>
      </c>
      <c r="BI5351" t="e">
        <f t="shared" si="419"/>
        <v>#VALUE!</v>
      </c>
    </row>
    <row r="5352" spans="1:61" x14ac:dyDescent="0.25">
      <c r="A5352" t="s">
        <v>13244</v>
      </c>
      <c r="B5352" t="s">
        <v>13245</v>
      </c>
      <c r="C5352">
        <v>1</v>
      </c>
      <c r="D5352" t="s">
        <v>24</v>
      </c>
      <c r="E5352" t="s">
        <v>241</v>
      </c>
      <c r="F5352" t="s">
        <v>54</v>
      </c>
      <c r="G5352" t="s">
        <v>242</v>
      </c>
      <c r="X5352">
        <v>0</v>
      </c>
      <c r="BA5352">
        <v>0</v>
      </c>
      <c r="BB5352">
        <f t="array" ref="BB5352">INDEX(I5352:X5352, MATCH(FALSE,ISBLANK(I5352:X5352),FALSE))</f>
        <v>0</v>
      </c>
      <c r="BC5352">
        <f t="array" ref="BC5352">IF(BB5352=0,INDEX(Y5352:BA5352, MATCH(FALSE,ISBLANK(Y5352:BA5352),FALSE)),0)</f>
        <v>0</v>
      </c>
      <c r="BD5352">
        <f t="shared" si="415"/>
        <v>0</v>
      </c>
      <c r="BE5352" t="e">
        <f t="shared" si="416"/>
        <v>#VALUE!</v>
      </c>
      <c r="BF5352">
        <f t="shared" si="417"/>
        <v>0</v>
      </c>
      <c r="BG5352" t="e">
        <f t="shared" si="418"/>
        <v>#VALUE!</v>
      </c>
      <c r="BH5352">
        <f>IF(AND(BB5352=0,BC5352=0),C5352,0)</f>
        <v>1</v>
      </c>
      <c r="BI5352" t="e">
        <f t="shared" si="419"/>
        <v>#VALUE!</v>
      </c>
    </row>
    <row r="5353" spans="1:61" x14ac:dyDescent="0.25">
      <c r="A5353" t="s">
        <v>13246</v>
      </c>
      <c r="B5353" t="s">
        <v>13247</v>
      </c>
      <c r="C5353">
        <v>1</v>
      </c>
      <c r="D5353" t="s">
        <v>24</v>
      </c>
      <c r="E5353" t="s">
        <v>205</v>
      </c>
      <c r="F5353" t="s">
        <v>13248</v>
      </c>
      <c r="G5353" t="s">
        <v>207</v>
      </c>
      <c r="L5353" t="s">
        <v>10</v>
      </c>
      <c r="V5353" t="s">
        <v>10</v>
      </c>
      <c r="X5353">
        <v>0</v>
      </c>
      <c r="AB5353" t="s">
        <v>15</v>
      </c>
      <c r="AT5353" t="s">
        <v>15</v>
      </c>
      <c r="BA5353">
        <v>0</v>
      </c>
      <c r="BB5353" t="str">
        <f t="array" ref="BB5353">INDEX(I5353:X5353, MATCH(FALSE,ISBLANK(I5353:X5353),FALSE))</f>
        <v>CA</v>
      </c>
      <c r="BC5353">
        <f t="array" ref="BC5353">IF(BB5353=0,INDEX(Y5353:BA5353, MATCH(FALSE,ISBLANK(Y5353:BA5353),FALSE)),0)</f>
        <v>0</v>
      </c>
      <c r="BD5353">
        <f t="shared" si="415"/>
        <v>1</v>
      </c>
      <c r="BE5353">
        <f t="shared" si="416"/>
        <v>1123</v>
      </c>
      <c r="BF5353">
        <f t="shared" si="417"/>
        <v>0</v>
      </c>
      <c r="BG5353">
        <f t="shared" si="418"/>
        <v>0</v>
      </c>
      <c r="BH5353">
        <f>IF(AND(BB5353=0,BC5353=0),C5353,0)</f>
        <v>0</v>
      </c>
      <c r="BI5353">
        <f t="shared" si="419"/>
        <v>0</v>
      </c>
    </row>
    <row r="5354" spans="1:61" x14ac:dyDescent="0.25">
      <c r="A5354" t="s">
        <v>13249</v>
      </c>
      <c r="B5354" t="s">
        <v>13250</v>
      </c>
      <c r="C5354">
        <v>6</v>
      </c>
      <c r="D5354" t="s">
        <v>24</v>
      </c>
      <c r="E5354" t="s">
        <v>48</v>
      </c>
      <c r="F5354" t="s">
        <v>54</v>
      </c>
      <c r="G5354" t="s">
        <v>50</v>
      </c>
      <c r="M5354" t="s">
        <v>11</v>
      </c>
      <c r="W5354" t="s">
        <v>11</v>
      </c>
      <c r="X5354">
        <v>0</v>
      </c>
      <c r="BA5354">
        <v>0</v>
      </c>
      <c r="BB5354" t="str">
        <f t="array" ref="BB5354">INDEX(I5354:X5354, MATCH(FALSE,ISBLANK(I5354:X5354),FALSE))</f>
        <v>GC</v>
      </c>
      <c r="BC5354">
        <f t="array" ref="BC5354">IF(BB5354=0,INDEX(Y5354:BA5354, MATCH(FALSE,ISBLANK(Y5354:BA5354),FALSE)),0)</f>
        <v>0</v>
      </c>
      <c r="BD5354">
        <f t="shared" si="415"/>
        <v>6</v>
      </c>
      <c r="BE5354" t="e">
        <f t="shared" si="416"/>
        <v>#VALUE!</v>
      </c>
      <c r="BF5354">
        <f t="shared" si="417"/>
        <v>0</v>
      </c>
      <c r="BG5354" t="e">
        <f t="shared" si="418"/>
        <v>#VALUE!</v>
      </c>
      <c r="BH5354">
        <f>IF(AND(BB5354=0,BC5354=0),C5354,0)</f>
        <v>0</v>
      </c>
      <c r="BI5354" t="e">
        <f t="shared" si="419"/>
        <v>#VALUE!</v>
      </c>
    </row>
    <row r="5355" spans="1:61" x14ac:dyDescent="0.25">
      <c r="A5355" t="s">
        <v>13251</v>
      </c>
      <c r="B5355" t="s">
        <v>13252</v>
      </c>
      <c r="C5355">
        <v>1</v>
      </c>
      <c r="D5355" t="s">
        <v>24</v>
      </c>
      <c r="X5355">
        <v>0</v>
      </c>
      <c r="BA5355">
        <v>0</v>
      </c>
      <c r="BB5355">
        <f t="array" ref="BB5355">INDEX(I5355:X5355, MATCH(FALSE,ISBLANK(I5355:X5355),FALSE))</f>
        <v>0</v>
      </c>
      <c r="BC5355">
        <f t="array" ref="BC5355">IF(BB5355=0,INDEX(Y5355:BA5355, MATCH(FALSE,ISBLANK(Y5355:BA5355),FALSE)),0)</f>
        <v>0</v>
      </c>
      <c r="BD5355">
        <f t="shared" si="415"/>
        <v>0</v>
      </c>
      <c r="BE5355">
        <f t="shared" si="416"/>
        <v>0</v>
      </c>
      <c r="BF5355">
        <f t="shared" si="417"/>
        <v>0</v>
      </c>
      <c r="BG5355">
        <f t="shared" si="418"/>
        <v>0</v>
      </c>
      <c r="BH5355">
        <f>IF(AND(BB5355=0,BC5355=0),C5355,0)</f>
        <v>1</v>
      </c>
      <c r="BI5355">
        <f t="shared" si="419"/>
        <v>0</v>
      </c>
    </row>
    <row r="5356" spans="1:61" x14ac:dyDescent="0.25">
      <c r="A5356" t="s">
        <v>13253</v>
      </c>
      <c r="B5356" t="s">
        <v>13254</v>
      </c>
      <c r="C5356">
        <v>61</v>
      </c>
      <c r="D5356" t="s">
        <v>24</v>
      </c>
      <c r="E5356" t="s">
        <v>62</v>
      </c>
      <c r="F5356" t="s">
        <v>54</v>
      </c>
      <c r="G5356" t="s">
        <v>64</v>
      </c>
      <c r="X5356">
        <v>0</v>
      </c>
      <c r="AE5356" t="s">
        <v>18</v>
      </c>
      <c r="AN5356" t="s">
        <v>18</v>
      </c>
      <c r="AW5356" t="s">
        <v>18</v>
      </c>
      <c r="BA5356">
        <v>0</v>
      </c>
      <c r="BB5356">
        <f t="array" ref="BB5356">INDEX(I5356:X5356, MATCH(FALSE,ISBLANK(I5356:X5356),FALSE))</f>
        <v>0</v>
      </c>
      <c r="BC5356" t="str">
        <f t="array" ref="BC5356">IF(BB5356=0,INDEX(Y5356:BA5356, MATCH(FALSE,ISBLANK(Y5356:BA5356),FALSE)),0)</f>
        <v>GK</v>
      </c>
      <c r="BD5356">
        <f t="shared" si="415"/>
        <v>0</v>
      </c>
      <c r="BE5356" t="e">
        <f t="shared" si="416"/>
        <v>#VALUE!</v>
      </c>
      <c r="BF5356">
        <f t="shared" si="417"/>
        <v>61</v>
      </c>
      <c r="BG5356" t="e">
        <f t="shared" si="418"/>
        <v>#VALUE!</v>
      </c>
      <c r="BH5356">
        <f>IF(AND(BB5356=0,BC5356=0),C5356,0)</f>
        <v>0</v>
      </c>
      <c r="BI5356" t="e">
        <f t="shared" si="419"/>
        <v>#VALUE!</v>
      </c>
    </row>
    <row r="5357" spans="1:61" x14ac:dyDescent="0.25">
      <c r="A5357" t="s">
        <v>13255</v>
      </c>
      <c r="B5357" t="s">
        <v>13256</v>
      </c>
      <c r="C5357">
        <v>10</v>
      </c>
      <c r="D5357" t="s">
        <v>24</v>
      </c>
      <c r="E5357" t="s">
        <v>62</v>
      </c>
      <c r="F5357" t="s">
        <v>54</v>
      </c>
      <c r="G5357" t="s">
        <v>64</v>
      </c>
      <c r="L5357" t="s">
        <v>10</v>
      </c>
      <c r="Q5357" t="s">
        <v>10</v>
      </c>
      <c r="V5357" t="s">
        <v>10</v>
      </c>
      <c r="X5357">
        <v>0</v>
      </c>
      <c r="AC5357" t="s">
        <v>16</v>
      </c>
      <c r="AH5357" t="s">
        <v>21</v>
      </c>
      <c r="AU5357" t="s">
        <v>16</v>
      </c>
      <c r="AZ5357" t="s">
        <v>21</v>
      </c>
      <c r="BA5357">
        <v>0</v>
      </c>
      <c r="BB5357" t="str">
        <f t="array" ref="BB5357">INDEX(I5357:X5357, MATCH(FALSE,ISBLANK(I5357:X5357),FALSE))</f>
        <v>CA</v>
      </c>
      <c r="BC5357">
        <f t="array" ref="BC5357">IF(BB5357=0,INDEX(Y5357:BA5357, MATCH(FALSE,ISBLANK(Y5357:BA5357),FALSE)),0)</f>
        <v>0</v>
      </c>
      <c r="BD5357">
        <f t="shared" si="415"/>
        <v>10</v>
      </c>
      <c r="BE5357" t="e">
        <f t="shared" si="416"/>
        <v>#VALUE!</v>
      </c>
      <c r="BF5357">
        <f t="shared" si="417"/>
        <v>0</v>
      </c>
      <c r="BG5357" t="e">
        <f t="shared" si="418"/>
        <v>#VALUE!</v>
      </c>
      <c r="BH5357">
        <f>IF(AND(BB5357=0,BC5357=0),C5357,0)</f>
        <v>0</v>
      </c>
      <c r="BI5357" t="e">
        <f t="shared" si="419"/>
        <v>#VALUE!</v>
      </c>
    </row>
    <row r="5358" spans="1:61" x14ac:dyDescent="0.25">
      <c r="A5358" t="s">
        <v>13257</v>
      </c>
      <c r="B5358" t="s">
        <v>13258</v>
      </c>
      <c r="C5358">
        <v>4</v>
      </c>
      <c r="D5358" t="s">
        <v>24</v>
      </c>
      <c r="E5358" t="s">
        <v>48</v>
      </c>
      <c r="F5358" t="s">
        <v>12327</v>
      </c>
      <c r="G5358" t="s">
        <v>50</v>
      </c>
      <c r="X5358">
        <v>0</v>
      </c>
      <c r="AB5358" t="s">
        <v>15</v>
      </c>
      <c r="AC5358" t="s">
        <v>16</v>
      </c>
      <c r="AT5358" t="s">
        <v>15</v>
      </c>
      <c r="AU5358" t="s">
        <v>16</v>
      </c>
      <c r="BA5358">
        <v>0</v>
      </c>
      <c r="BB5358">
        <f t="array" ref="BB5358">INDEX(I5358:X5358, MATCH(FALSE,ISBLANK(I5358:X5358),FALSE))</f>
        <v>0</v>
      </c>
      <c r="BC5358" t="str">
        <f t="array" ref="BC5358">IF(BB5358=0,INDEX(Y5358:BA5358, MATCH(FALSE,ISBLANK(Y5358:BA5358),FALSE)),0)</f>
        <v>GH</v>
      </c>
      <c r="BD5358">
        <f t="shared" si="415"/>
        <v>0</v>
      </c>
      <c r="BE5358">
        <f t="shared" si="416"/>
        <v>0</v>
      </c>
      <c r="BF5358">
        <f t="shared" si="417"/>
        <v>4</v>
      </c>
      <c r="BG5358">
        <f t="shared" si="418"/>
        <v>71</v>
      </c>
      <c r="BH5358">
        <f>IF(AND(BB5358=0,BC5358=0),C5358,0)</f>
        <v>0</v>
      </c>
      <c r="BI5358">
        <f t="shared" si="419"/>
        <v>0</v>
      </c>
    </row>
    <row r="5359" spans="1:61" x14ac:dyDescent="0.25">
      <c r="A5359" t="s">
        <v>13259</v>
      </c>
      <c r="B5359" t="s">
        <v>13260</v>
      </c>
      <c r="C5359">
        <v>9</v>
      </c>
      <c r="D5359" t="s">
        <v>24</v>
      </c>
      <c r="E5359" t="s">
        <v>25</v>
      </c>
      <c r="F5359" t="s">
        <v>54</v>
      </c>
      <c r="G5359" t="s">
        <v>27</v>
      </c>
      <c r="X5359">
        <v>0</v>
      </c>
      <c r="BA5359">
        <v>0</v>
      </c>
      <c r="BB5359">
        <f t="array" ref="BB5359">INDEX(I5359:X5359, MATCH(FALSE,ISBLANK(I5359:X5359),FALSE))</f>
        <v>0</v>
      </c>
      <c r="BC5359">
        <f t="array" ref="BC5359">IF(BB5359=0,INDEX(Y5359:BA5359, MATCH(FALSE,ISBLANK(Y5359:BA5359),FALSE)),0)</f>
        <v>0</v>
      </c>
      <c r="BD5359">
        <f t="shared" si="415"/>
        <v>0</v>
      </c>
      <c r="BE5359" t="e">
        <f t="shared" si="416"/>
        <v>#VALUE!</v>
      </c>
      <c r="BF5359">
        <f t="shared" si="417"/>
        <v>0</v>
      </c>
      <c r="BG5359" t="e">
        <f t="shared" si="418"/>
        <v>#VALUE!</v>
      </c>
      <c r="BH5359">
        <f>IF(AND(BB5359=0,BC5359=0),C5359,0)</f>
        <v>9</v>
      </c>
      <c r="BI5359" t="e">
        <f t="shared" si="419"/>
        <v>#VALUE!</v>
      </c>
    </row>
    <row r="5360" spans="1:61" x14ac:dyDescent="0.25">
      <c r="A5360" t="s">
        <v>13261</v>
      </c>
      <c r="B5360" t="s">
        <v>13262</v>
      </c>
      <c r="C5360">
        <v>2</v>
      </c>
      <c r="D5360" t="s">
        <v>24</v>
      </c>
      <c r="E5360" t="s">
        <v>25</v>
      </c>
      <c r="F5360" t="s">
        <v>54</v>
      </c>
      <c r="G5360" t="s">
        <v>27</v>
      </c>
      <c r="X5360">
        <v>0</v>
      </c>
      <c r="AD5360" t="s">
        <v>17</v>
      </c>
      <c r="AM5360" t="s">
        <v>17</v>
      </c>
      <c r="AV5360" t="s">
        <v>17</v>
      </c>
      <c r="BA5360">
        <v>0</v>
      </c>
      <c r="BB5360">
        <f t="array" ref="BB5360">INDEX(I5360:X5360, MATCH(FALSE,ISBLANK(I5360:X5360),FALSE))</f>
        <v>0</v>
      </c>
      <c r="BC5360" t="str">
        <f t="array" ref="BC5360">IF(BB5360=0,INDEX(Y5360:BA5360, MATCH(FALSE,ISBLANK(Y5360:BA5360),FALSE)),0)</f>
        <v>GJ</v>
      </c>
      <c r="BD5360">
        <f t="shared" si="415"/>
        <v>0</v>
      </c>
      <c r="BE5360" t="e">
        <f t="shared" si="416"/>
        <v>#VALUE!</v>
      </c>
      <c r="BF5360">
        <f t="shared" si="417"/>
        <v>2</v>
      </c>
      <c r="BG5360" t="e">
        <f t="shared" si="418"/>
        <v>#VALUE!</v>
      </c>
      <c r="BH5360">
        <f>IF(AND(BB5360=0,BC5360=0),C5360,0)</f>
        <v>0</v>
      </c>
      <c r="BI5360" t="e">
        <f t="shared" si="419"/>
        <v>#VALUE!</v>
      </c>
    </row>
    <row r="5361" spans="1:61" x14ac:dyDescent="0.25">
      <c r="A5361" t="s">
        <v>13263</v>
      </c>
      <c r="B5361" t="s">
        <v>13264</v>
      </c>
      <c r="C5361">
        <v>2</v>
      </c>
      <c r="D5361" t="s">
        <v>24</v>
      </c>
      <c r="E5361" t="s">
        <v>25</v>
      </c>
      <c r="F5361" t="s">
        <v>54</v>
      </c>
      <c r="G5361" t="s">
        <v>27</v>
      </c>
      <c r="X5361">
        <v>0</v>
      </c>
      <c r="BA5361">
        <v>0</v>
      </c>
      <c r="BB5361">
        <f t="array" ref="BB5361">INDEX(I5361:X5361, MATCH(FALSE,ISBLANK(I5361:X5361),FALSE))</f>
        <v>0</v>
      </c>
      <c r="BC5361">
        <f t="array" ref="BC5361">IF(BB5361=0,INDEX(Y5361:BA5361, MATCH(FALSE,ISBLANK(Y5361:BA5361),FALSE)),0)</f>
        <v>0</v>
      </c>
      <c r="BD5361">
        <f t="shared" si="415"/>
        <v>0</v>
      </c>
      <c r="BE5361" t="e">
        <f t="shared" si="416"/>
        <v>#VALUE!</v>
      </c>
      <c r="BF5361">
        <f t="shared" si="417"/>
        <v>0</v>
      </c>
      <c r="BG5361" t="e">
        <f t="shared" si="418"/>
        <v>#VALUE!</v>
      </c>
      <c r="BH5361">
        <f>IF(AND(BB5361=0,BC5361=0),C5361,0)</f>
        <v>2</v>
      </c>
      <c r="BI5361" t="e">
        <f t="shared" si="419"/>
        <v>#VALUE!</v>
      </c>
    </row>
    <row r="5362" spans="1:61" x14ac:dyDescent="0.25">
      <c r="A5362" t="s">
        <v>13265</v>
      </c>
      <c r="B5362" t="s">
        <v>13266</v>
      </c>
      <c r="C5362">
        <v>4</v>
      </c>
      <c r="D5362" t="s">
        <v>24</v>
      </c>
      <c r="E5362" t="s">
        <v>290</v>
      </c>
      <c r="F5362" t="s">
        <v>13267</v>
      </c>
      <c r="G5362" t="s">
        <v>292</v>
      </c>
      <c r="J5362" t="s">
        <v>8</v>
      </c>
      <c r="L5362" t="s">
        <v>10</v>
      </c>
      <c r="O5362" t="s">
        <v>8</v>
      </c>
      <c r="Q5362" t="s">
        <v>10</v>
      </c>
      <c r="T5362" t="s">
        <v>8</v>
      </c>
      <c r="V5362" t="s">
        <v>10</v>
      </c>
      <c r="X5362">
        <v>0</v>
      </c>
      <c r="BA5362">
        <v>0</v>
      </c>
      <c r="BB5362" t="str">
        <f t="array" ref="BB5362">INDEX(I5362:X5362, MATCH(FALSE,ISBLANK(I5362:X5362),FALSE))</f>
        <v>GV</v>
      </c>
      <c r="BC5362">
        <f t="array" ref="BC5362">IF(BB5362=0,INDEX(Y5362:BA5362, MATCH(FALSE,ISBLANK(Y5362:BA5362),FALSE)),0)</f>
        <v>0</v>
      </c>
      <c r="BD5362">
        <f t="shared" si="415"/>
        <v>4</v>
      </c>
      <c r="BE5362">
        <f t="shared" si="416"/>
        <v>68.599999999999994</v>
      </c>
      <c r="BF5362">
        <f t="shared" si="417"/>
        <v>0</v>
      </c>
      <c r="BG5362">
        <f t="shared" si="418"/>
        <v>0</v>
      </c>
      <c r="BH5362">
        <f>IF(AND(BB5362=0,BC5362=0),C5362,0)</f>
        <v>0</v>
      </c>
      <c r="BI5362">
        <f t="shared" si="419"/>
        <v>0</v>
      </c>
    </row>
    <row r="5363" spans="1:61" x14ac:dyDescent="0.25">
      <c r="A5363" t="s">
        <v>13268</v>
      </c>
      <c r="B5363" t="s">
        <v>13269</v>
      </c>
      <c r="C5363">
        <v>15</v>
      </c>
      <c r="D5363" t="s">
        <v>24</v>
      </c>
      <c r="E5363" t="s">
        <v>3321</v>
      </c>
      <c r="F5363" t="s">
        <v>13270</v>
      </c>
      <c r="G5363" t="s">
        <v>3322</v>
      </c>
      <c r="X5363">
        <v>0</v>
      </c>
      <c r="AB5363" t="s">
        <v>15</v>
      </c>
      <c r="AG5363" t="s">
        <v>20</v>
      </c>
      <c r="AK5363" t="s">
        <v>15</v>
      </c>
      <c r="AT5363" t="s">
        <v>15</v>
      </c>
      <c r="AY5363" t="s">
        <v>20</v>
      </c>
      <c r="BA5363">
        <v>0</v>
      </c>
      <c r="BB5363">
        <f t="array" ref="BB5363">INDEX(I5363:X5363, MATCH(FALSE,ISBLANK(I5363:X5363),FALSE))</f>
        <v>0</v>
      </c>
      <c r="BC5363" t="str">
        <f t="array" ref="BC5363">IF(BB5363=0,INDEX(Y5363:BA5363, MATCH(FALSE,ISBLANK(Y5363:BA5363),FALSE)),0)</f>
        <v>GH</v>
      </c>
      <c r="BD5363">
        <f t="shared" si="415"/>
        <v>0</v>
      </c>
      <c r="BE5363">
        <f t="shared" si="416"/>
        <v>0</v>
      </c>
      <c r="BF5363">
        <f t="shared" si="417"/>
        <v>15</v>
      </c>
      <c r="BG5363">
        <f t="shared" si="418"/>
        <v>408.90000000000003</v>
      </c>
      <c r="BH5363">
        <f>IF(AND(BB5363=0,BC5363=0),C5363,0)</f>
        <v>0</v>
      </c>
      <c r="BI5363">
        <f t="shared" si="419"/>
        <v>0</v>
      </c>
    </row>
    <row r="5364" spans="1:61" x14ac:dyDescent="0.25">
      <c r="A5364" t="s">
        <v>13271</v>
      </c>
      <c r="B5364" t="s">
        <v>13272</v>
      </c>
      <c r="C5364">
        <v>32</v>
      </c>
      <c r="D5364" t="s">
        <v>24</v>
      </c>
      <c r="E5364" t="s">
        <v>3321</v>
      </c>
      <c r="F5364" t="s">
        <v>54</v>
      </c>
      <c r="G5364" t="s">
        <v>3322</v>
      </c>
      <c r="L5364" t="s">
        <v>10</v>
      </c>
      <c r="M5364" t="s">
        <v>11</v>
      </c>
      <c r="Q5364" t="s">
        <v>10</v>
      </c>
      <c r="R5364" t="s">
        <v>11</v>
      </c>
      <c r="V5364" t="s">
        <v>10</v>
      </c>
      <c r="W5364" t="s">
        <v>11</v>
      </c>
      <c r="X5364">
        <v>0</v>
      </c>
      <c r="Y5364" t="s">
        <v>12</v>
      </c>
      <c r="AB5364" t="s">
        <v>15</v>
      </c>
      <c r="AE5364" t="s">
        <v>18</v>
      </c>
      <c r="AG5364" t="s">
        <v>20</v>
      </c>
      <c r="AK5364" t="s">
        <v>15</v>
      </c>
      <c r="AN5364" t="s">
        <v>18</v>
      </c>
      <c r="AT5364" t="s">
        <v>15</v>
      </c>
      <c r="AW5364" t="s">
        <v>18</v>
      </c>
      <c r="AY5364" t="s">
        <v>20</v>
      </c>
      <c r="BA5364">
        <v>0</v>
      </c>
      <c r="BB5364" t="str">
        <f t="array" ref="BB5364">INDEX(I5364:X5364, MATCH(FALSE,ISBLANK(I5364:X5364),FALSE))</f>
        <v>CA</v>
      </c>
      <c r="BC5364">
        <f t="array" ref="BC5364">IF(BB5364=0,INDEX(Y5364:BA5364, MATCH(FALSE,ISBLANK(Y5364:BA5364),FALSE)),0)</f>
        <v>0</v>
      </c>
      <c r="BD5364">
        <f t="shared" si="415"/>
        <v>32</v>
      </c>
      <c r="BE5364" t="e">
        <f t="shared" si="416"/>
        <v>#VALUE!</v>
      </c>
      <c r="BF5364">
        <f t="shared" si="417"/>
        <v>0</v>
      </c>
      <c r="BG5364" t="e">
        <f t="shared" si="418"/>
        <v>#VALUE!</v>
      </c>
      <c r="BH5364">
        <f>IF(AND(BB5364=0,BC5364=0),C5364,0)</f>
        <v>0</v>
      </c>
      <c r="BI5364" t="e">
        <f t="shared" si="419"/>
        <v>#VALUE!</v>
      </c>
    </row>
    <row r="5365" spans="1:61" x14ac:dyDescent="0.25">
      <c r="A5365" t="s">
        <v>13273</v>
      </c>
      <c r="B5365" t="s">
        <v>13274</v>
      </c>
      <c r="C5365">
        <v>1</v>
      </c>
      <c r="D5365" t="s">
        <v>24</v>
      </c>
      <c r="E5365" t="s">
        <v>245</v>
      </c>
      <c r="F5365" t="s">
        <v>13275</v>
      </c>
      <c r="G5365" t="s">
        <v>247</v>
      </c>
      <c r="X5365">
        <v>0</v>
      </c>
      <c r="BA5365">
        <v>0</v>
      </c>
      <c r="BB5365">
        <f t="array" ref="BB5365">INDEX(I5365:X5365, MATCH(FALSE,ISBLANK(I5365:X5365),FALSE))</f>
        <v>0</v>
      </c>
      <c r="BC5365">
        <f t="array" ref="BC5365">IF(BB5365=0,INDEX(Y5365:BA5365, MATCH(FALSE,ISBLANK(Y5365:BA5365),FALSE)),0)</f>
        <v>0</v>
      </c>
      <c r="BD5365">
        <f t="shared" si="415"/>
        <v>0</v>
      </c>
      <c r="BE5365">
        <f t="shared" si="416"/>
        <v>0</v>
      </c>
      <c r="BF5365">
        <f t="shared" si="417"/>
        <v>0</v>
      </c>
      <c r="BG5365">
        <f t="shared" si="418"/>
        <v>0</v>
      </c>
      <c r="BH5365">
        <f>IF(AND(BB5365=0,BC5365=0),C5365,0)</f>
        <v>1</v>
      </c>
      <c r="BI5365">
        <f t="shared" si="419"/>
        <v>1335</v>
      </c>
    </row>
    <row r="5366" spans="1:61" x14ac:dyDescent="0.25">
      <c r="A5366" t="s">
        <v>13276</v>
      </c>
      <c r="B5366" t="s">
        <v>13277</v>
      </c>
      <c r="C5366">
        <v>2</v>
      </c>
      <c r="D5366" t="s">
        <v>24</v>
      </c>
      <c r="E5366" t="s">
        <v>725</v>
      </c>
      <c r="F5366" t="s">
        <v>54</v>
      </c>
      <c r="G5366" t="s">
        <v>726</v>
      </c>
      <c r="X5366">
        <v>0</v>
      </c>
      <c r="BA5366">
        <v>0</v>
      </c>
      <c r="BB5366">
        <f t="array" ref="BB5366">INDEX(I5366:X5366, MATCH(FALSE,ISBLANK(I5366:X5366),FALSE))</f>
        <v>0</v>
      </c>
      <c r="BC5366">
        <f t="array" ref="BC5366">IF(BB5366=0,INDEX(Y5366:BA5366, MATCH(FALSE,ISBLANK(Y5366:BA5366),FALSE)),0)</f>
        <v>0</v>
      </c>
      <c r="BD5366">
        <f t="shared" si="415"/>
        <v>0</v>
      </c>
      <c r="BE5366" t="e">
        <f t="shared" si="416"/>
        <v>#VALUE!</v>
      </c>
      <c r="BF5366">
        <f t="shared" si="417"/>
        <v>0</v>
      </c>
      <c r="BG5366" t="e">
        <f t="shared" si="418"/>
        <v>#VALUE!</v>
      </c>
      <c r="BH5366">
        <f>IF(AND(BB5366=0,BC5366=0),C5366,0)</f>
        <v>2</v>
      </c>
      <c r="BI5366" t="e">
        <f t="shared" si="419"/>
        <v>#VALUE!</v>
      </c>
    </row>
    <row r="5367" spans="1:61" x14ac:dyDescent="0.25">
      <c r="A5367" t="s">
        <v>13278</v>
      </c>
      <c r="B5367" t="s">
        <v>13279</v>
      </c>
      <c r="C5367">
        <v>3</v>
      </c>
      <c r="D5367" t="s">
        <v>24</v>
      </c>
      <c r="E5367" t="s">
        <v>53</v>
      </c>
      <c r="F5367" t="s">
        <v>54</v>
      </c>
      <c r="G5367" t="s">
        <v>55</v>
      </c>
      <c r="J5367" t="s">
        <v>8</v>
      </c>
      <c r="T5367" t="s">
        <v>8</v>
      </c>
      <c r="X5367">
        <v>0</v>
      </c>
      <c r="AC5367" t="s">
        <v>16</v>
      </c>
      <c r="AU5367" t="s">
        <v>16</v>
      </c>
      <c r="BA5367">
        <v>0</v>
      </c>
      <c r="BB5367" t="str">
        <f t="array" ref="BB5367">INDEX(I5367:X5367, MATCH(FALSE,ISBLANK(I5367:X5367),FALSE))</f>
        <v>GV</v>
      </c>
      <c r="BC5367">
        <f t="array" ref="BC5367">IF(BB5367=0,INDEX(Y5367:BA5367, MATCH(FALSE,ISBLANK(Y5367:BA5367),FALSE)),0)</f>
        <v>0</v>
      </c>
      <c r="BD5367">
        <f t="shared" si="415"/>
        <v>3</v>
      </c>
      <c r="BE5367" t="e">
        <f t="shared" si="416"/>
        <v>#VALUE!</v>
      </c>
      <c r="BF5367">
        <f t="shared" si="417"/>
        <v>0</v>
      </c>
      <c r="BG5367" t="e">
        <f t="shared" si="418"/>
        <v>#VALUE!</v>
      </c>
      <c r="BH5367">
        <f>IF(AND(BB5367=0,BC5367=0),C5367,0)</f>
        <v>0</v>
      </c>
      <c r="BI5367" t="e">
        <f t="shared" si="419"/>
        <v>#VALUE!</v>
      </c>
    </row>
    <row r="5368" spans="1:61" x14ac:dyDescent="0.25">
      <c r="A5368" t="s">
        <v>13280</v>
      </c>
      <c r="B5368" t="s">
        <v>13281</v>
      </c>
      <c r="C5368">
        <v>1</v>
      </c>
      <c r="D5368" t="s">
        <v>61</v>
      </c>
      <c r="E5368" t="s">
        <v>387</v>
      </c>
      <c r="F5368" t="s">
        <v>535</v>
      </c>
      <c r="G5368" t="s">
        <v>389</v>
      </c>
      <c r="L5368" t="s">
        <v>10</v>
      </c>
      <c r="M5368" t="s">
        <v>11</v>
      </c>
      <c r="Q5368" t="s">
        <v>10</v>
      </c>
      <c r="R5368" t="s">
        <v>11</v>
      </c>
      <c r="V5368" t="s">
        <v>10</v>
      </c>
      <c r="W5368" t="s">
        <v>11</v>
      </c>
      <c r="X5368">
        <v>0</v>
      </c>
      <c r="BA5368">
        <v>0</v>
      </c>
      <c r="BB5368" t="str">
        <f t="array" ref="BB5368">INDEX(I5368:X5368, MATCH(FALSE,ISBLANK(I5368:X5368),FALSE))</f>
        <v>CA</v>
      </c>
      <c r="BC5368">
        <f t="array" ref="BC5368">IF(BB5368=0,INDEX(Y5368:BA5368, MATCH(FALSE,ISBLANK(Y5368:BA5368),FALSE)),0)</f>
        <v>0</v>
      </c>
      <c r="BD5368">
        <f t="shared" si="415"/>
        <v>1</v>
      </c>
      <c r="BE5368">
        <f t="shared" si="416"/>
        <v>18</v>
      </c>
      <c r="BF5368">
        <f t="shared" si="417"/>
        <v>0</v>
      </c>
      <c r="BG5368">
        <f t="shared" si="418"/>
        <v>0</v>
      </c>
      <c r="BH5368">
        <f>IF(AND(BB5368=0,BC5368=0),C5368,0)</f>
        <v>0</v>
      </c>
      <c r="BI5368">
        <f t="shared" si="419"/>
        <v>0</v>
      </c>
    </row>
    <row r="5369" spans="1:61" x14ac:dyDescent="0.25">
      <c r="A5369" t="s">
        <v>13282</v>
      </c>
      <c r="B5369" t="s">
        <v>13283</v>
      </c>
      <c r="C5369">
        <v>3</v>
      </c>
      <c r="D5369" t="s">
        <v>61</v>
      </c>
      <c r="E5369" t="s">
        <v>387</v>
      </c>
      <c r="F5369" t="s">
        <v>13284</v>
      </c>
      <c r="G5369" t="s">
        <v>389</v>
      </c>
      <c r="X5369">
        <v>0</v>
      </c>
      <c r="BA5369">
        <v>0</v>
      </c>
      <c r="BB5369">
        <f t="array" ref="BB5369">INDEX(I5369:X5369, MATCH(FALSE,ISBLANK(I5369:X5369),FALSE))</f>
        <v>0</v>
      </c>
      <c r="BC5369">
        <f t="array" ref="BC5369">IF(BB5369=0,INDEX(Y5369:BA5369, MATCH(FALSE,ISBLANK(Y5369:BA5369),FALSE)),0)</f>
        <v>0</v>
      </c>
      <c r="BD5369">
        <f t="shared" si="415"/>
        <v>0</v>
      </c>
      <c r="BE5369">
        <f t="shared" si="416"/>
        <v>0</v>
      </c>
      <c r="BF5369">
        <f t="shared" si="417"/>
        <v>0</v>
      </c>
      <c r="BG5369">
        <f t="shared" si="418"/>
        <v>0</v>
      </c>
      <c r="BH5369">
        <f>IF(AND(BB5369=0,BC5369=0),C5369,0)</f>
        <v>3</v>
      </c>
      <c r="BI5369">
        <f t="shared" si="419"/>
        <v>33.450000000000003</v>
      </c>
    </row>
    <row r="5370" spans="1:61" x14ac:dyDescent="0.25">
      <c r="A5370" t="s">
        <v>13285</v>
      </c>
      <c r="B5370" t="s">
        <v>13286</v>
      </c>
      <c r="C5370">
        <v>3</v>
      </c>
      <c r="D5370" t="s">
        <v>24</v>
      </c>
      <c r="E5370" t="s">
        <v>40</v>
      </c>
      <c r="F5370" t="s">
        <v>54</v>
      </c>
      <c r="G5370" t="s">
        <v>42</v>
      </c>
      <c r="J5370" t="s">
        <v>8</v>
      </c>
      <c r="K5370" t="s">
        <v>9</v>
      </c>
      <c r="L5370" t="s">
        <v>10</v>
      </c>
      <c r="M5370" t="s">
        <v>11</v>
      </c>
      <c r="O5370" t="s">
        <v>8</v>
      </c>
      <c r="P5370" t="s">
        <v>9</v>
      </c>
      <c r="Q5370" t="s">
        <v>10</v>
      </c>
      <c r="R5370" t="s">
        <v>11</v>
      </c>
      <c r="T5370" t="s">
        <v>8</v>
      </c>
      <c r="U5370" t="s">
        <v>9</v>
      </c>
      <c r="V5370" t="s">
        <v>10</v>
      </c>
      <c r="W5370" t="s">
        <v>11</v>
      </c>
      <c r="X5370">
        <v>0</v>
      </c>
      <c r="Y5370" t="s">
        <v>12</v>
      </c>
      <c r="AB5370" t="s">
        <v>15</v>
      </c>
      <c r="AT5370" t="s">
        <v>15</v>
      </c>
      <c r="BA5370">
        <v>0</v>
      </c>
      <c r="BB5370" t="str">
        <f t="array" ref="BB5370">INDEX(I5370:X5370, MATCH(FALSE,ISBLANK(I5370:X5370),FALSE))</f>
        <v>GV</v>
      </c>
      <c r="BC5370">
        <f t="array" ref="BC5370">IF(BB5370=0,INDEX(Y5370:BA5370, MATCH(FALSE,ISBLANK(Y5370:BA5370),FALSE)),0)</f>
        <v>0</v>
      </c>
      <c r="BD5370">
        <f t="shared" si="415"/>
        <v>3</v>
      </c>
      <c r="BE5370" t="e">
        <f t="shared" si="416"/>
        <v>#VALUE!</v>
      </c>
      <c r="BF5370">
        <f t="shared" si="417"/>
        <v>0</v>
      </c>
      <c r="BG5370" t="e">
        <f t="shared" si="418"/>
        <v>#VALUE!</v>
      </c>
      <c r="BH5370">
        <f>IF(AND(BB5370=0,BC5370=0),C5370,0)</f>
        <v>0</v>
      </c>
      <c r="BI5370" t="e">
        <f t="shared" si="419"/>
        <v>#VALUE!</v>
      </c>
    </row>
    <row r="5371" spans="1:61" x14ac:dyDescent="0.25">
      <c r="A5371" t="s">
        <v>13287</v>
      </c>
      <c r="B5371" t="s">
        <v>13288</v>
      </c>
      <c r="C5371">
        <v>2</v>
      </c>
      <c r="D5371" t="s">
        <v>24</v>
      </c>
      <c r="E5371" t="s">
        <v>160</v>
      </c>
      <c r="F5371" t="s">
        <v>13289</v>
      </c>
      <c r="G5371" t="s">
        <v>162</v>
      </c>
      <c r="L5371" t="s">
        <v>10</v>
      </c>
      <c r="Q5371" t="s">
        <v>10</v>
      </c>
      <c r="V5371" t="s">
        <v>10</v>
      </c>
      <c r="X5371">
        <v>0</v>
      </c>
      <c r="AB5371" t="s">
        <v>15</v>
      </c>
      <c r="AD5371" t="s">
        <v>17</v>
      </c>
      <c r="AE5371" t="s">
        <v>18</v>
      </c>
      <c r="AK5371" t="s">
        <v>15</v>
      </c>
      <c r="AM5371" t="s">
        <v>17</v>
      </c>
      <c r="AN5371" t="s">
        <v>18</v>
      </c>
      <c r="AT5371" t="s">
        <v>15</v>
      </c>
      <c r="AV5371" t="s">
        <v>17</v>
      </c>
      <c r="AW5371" t="s">
        <v>18</v>
      </c>
      <c r="BA5371">
        <v>0</v>
      </c>
      <c r="BB5371" t="str">
        <f t="array" ref="BB5371">INDEX(I5371:X5371, MATCH(FALSE,ISBLANK(I5371:X5371),FALSE))</f>
        <v>CA</v>
      </c>
      <c r="BC5371">
        <f t="array" ref="BC5371">IF(BB5371=0,INDEX(Y5371:BA5371, MATCH(FALSE,ISBLANK(Y5371:BA5371),FALSE)),0)</f>
        <v>0</v>
      </c>
      <c r="BD5371">
        <f t="shared" si="415"/>
        <v>2</v>
      </c>
      <c r="BE5371">
        <f t="shared" si="416"/>
        <v>167.3</v>
      </c>
      <c r="BF5371">
        <f t="shared" si="417"/>
        <v>0</v>
      </c>
      <c r="BG5371">
        <f t="shared" si="418"/>
        <v>0</v>
      </c>
      <c r="BH5371">
        <f>IF(AND(BB5371=0,BC5371=0),C5371,0)</f>
        <v>0</v>
      </c>
      <c r="BI5371">
        <f t="shared" si="419"/>
        <v>0</v>
      </c>
    </row>
    <row r="5372" spans="1:61" x14ac:dyDescent="0.25">
      <c r="A5372" t="s">
        <v>13290</v>
      </c>
      <c r="B5372" t="s">
        <v>13291</v>
      </c>
      <c r="C5372">
        <v>1</v>
      </c>
      <c r="D5372" t="s">
        <v>24</v>
      </c>
      <c r="E5372" t="s">
        <v>40</v>
      </c>
      <c r="F5372" t="s">
        <v>13292</v>
      </c>
      <c r="G5372" t="s">
        <v>42</v>
      </c>
      <c r="X5372">
        <v>0</v>
      </c>
      <c r="BA5372">
        <v>0</v>
      </c>
      <c r="BB5372">
        <f t="array" ref="BB5372">INDEX(I5372:X5372, MATCH(FALSE,ISBLANK(I5372:X5372),FALSE))</f>
        <v>0</v>
      </c>
      <c r="BC5372">
        <f t="array" ref="BC5372">IF(BB5372=0,INDEX(Y5372:BA5372, MATCH(FALSE,ISBLANK(Y5372:BA5372),FALSE)),0)</f>
        <v>0</v>
      </c>
      <c r="BD5372">
        <f t="shared" si="415"/>
        <v>0</v>
      </c>
      <c r="BE5372">
        <f t="shared" si="416"/>
        <v>0</v>
      </c>
      <c r="BF5372">
        <f t="shared" si="417"/>
        <v>0</v>
      </c>
      <c r="BG5372">
        <f t="shared" si="418"/>
        <v>0</v>
      </c>
      <c r="BH5372">
        <f>IF(AND(BB5372=0,BC5372=0),C5372,0)</f>
        <v>1</v>
      </c>
      <c r="BI5372">
        <f t="shared" si="419"/>
        <v>1016.63</v>
      </c>
    </row>
    <row r="5373" spans="1:61" x14ac:dyDescent="0.25">
      <c r="A5373" t="s">
        <v>13293</v>
      </c>
      <c r="B5373" t="s">
        <v>13294</v>
      </c>
      <c r="C5373">
        <v>2</v>
      </c>
      <c r="D5373" t="s">
        <v>24</v>
      </c>
      <c r="E5373" t="s">
        <v>62</v>
      </c>
      <c r="F5373" t="s">
        <v>54</v>
      </c>
      <c r="G5373" t="s">
        <v>64</v>
      </c>
      <c r="X5373">
        <v>0</v>
      </c>
      <c r="BA5373">
        <v>0</v>
      </c>
      <c r="BB5373">
        <f t="array" ref="BB5373">INDEX(I5373:X5373, MATCH(FALSE,ISBLANK(I5373:X5373),FALSE))</f>
        <v>0</v>
      </c>
      <c r="BC5373">
        <f t="array" ref="BC5373">IF(BB5373=0,INDEX(Y5373:BA5373, MATCH(FALSE,ISBLANK(Y5373:BA5373),FALSE)),0)</f>
        <v>0</v>
      </c>
      <c r="BD5373">
        <f t="shared" si="415"/>
        <v>0</v>
      </c>
      <c r="BE5373" t="e">
        <f t="shared" si="416"/>
        <v>#VALUE!</v>
      </c>
      <c r="BF5373">
        <f t="shared" si="417"/>
        <v>0</v>
      </c>
      <c r="BG5373" t="e">
        <f t="shared" si="418"/>
        <v>#VALUE!</v>
      </c>
      <c r="BH5373">
        <f>IF(AND(BB5373=0,BC5373=0),C5373,0)</f>
        <v>2</v>
      </c>
      <c r="BI5373" t="e">
        <f t="shared" si="419"/>
        <v>#VALUE!</v>
      </c>
    </row>
    <row r="5374" spans="1:61" x14ac:dyDescent="0.25">
      <c r="A5374" t="s">
        <v>13295</v>
      </c>
      <c r="B5374" t="s">
        <v>13296</v>
      </c>
      <c r="C5374">
        <v>2</v>
      </c>
      <c r="D5374" t="s">
        <v>24</v>
      </c>
      <c r="E5374" t="s">
        <v>62</v>
      </c>
      <c r="F5374" t="s">
        <v>54</v>
      </c>
      <c r="G5374" t="s">
        <v>64</v>
      </c>
      <c r="L5374" t="s">
        <v>10</v>
      </c>
      <c r="Q5374" t="s">
        <v>10</v>
      </c>
      <c r="V5374" t="s">
        <v>10</v>
      </c>
      <c r="X5374">
        <v>0</v>
      </c>
      <c r="AD5374" t="s">
        <v>17</v>
      </c>
      <c r="AM5374" t="s">
        <v>17</v>
      </c>
      <c r="AV5374" t="s">
        <v>17</v>
      </c>
      <c r="BA5374">
        <v>0</v>
      </c>
      <c r="BB5374" t="str">
        <f t="array" ref="BB5374">INDEX(I5374:X5374, MATCH(FALSE,ISBLANK(I5374:X5374),FALSE))</f>
        <v>CA</v>
      </c>
      <c r="BC5374">
        <f t="array" ref="BC5374">IF(BB5374=0,INDEX(Y5374:BA5374, MATCH(FALSE,ISBLANK(Y5374:BA5374),FALSE)),0)</f>
        <v>0</v>
      </c>
      <c r="BD5374">
        <f t="shared" si="415"/>
        <v>2</v>
      </c>
      <c r="BE5374" t="e">
        <f t="shared" si="416"/>
        <v>#VALUE!</v>
      </c>
      <c r="BF5374">
        <f t="shared" si="417"/>
        <v>0</v>
      </c>
      <c r="BG5374" t="e">
        <f t="shared" si="418"/>
        <v>#VALUE!</v>
      </c>
      <c r="BH5374">
        <f>IF(AND(BB5374=0,BC5374=0),C5374,0)</f>
        <v>0</v>
      </c>
      <c r="BI5374" t="e">
        <f t="shared" si="419"/>
        <v>#VALUE!</v>
      </c>
    </row>
    <row r="5375" spans="1:61" x14ac:dyDescent="0.25">
      <c r="A5375" t="s">
        <v>13297</v>
      </c>
      <c r="B5375" t="s">
        <v>13298</v>
      </c>
      <c r="C5375">
        <v>2</v>
      </c>
      <c r="D5375" t="s">
        <v>24</v>
      </c>
      <c r="E5375" t="s">
        <v>25</v>
      </c>
      <c r="F5375" t="s">
        <v>54</v>
      </c>
      <c r="G5375" t="s">
        <v>27</v>
      </c>
      <c r="X5375">
        <v>0</v>
      </c>
      <c r="AB5375" t="s">
        <v>15</v>
      </c>
      <c r="AK5375" t="s">
        <v>15</v>
      </c>
      <c r="AT5375" t="s">
        <v>15</v>
      </c>
      <c r="BA5375">
        <v>0</v>
      </c>
      <c r="BB5375">
        <f t="array" ref="BB5375">INDEX(I5375:X5375, MATCH(FALSE,ISBLANK(I5375:X5375),FALSE))</f>
        <v>0</v>
      </c>
      <c r="BC5375" t="str">
        <f t="array" ref="BC5375">IF(BB5375=0,INDEX(Y5375:BA5375, MATCH(FALSE,ISBLANK(Y5375:BA5375),FALSE)),0)</f>
        <v>GH</v>
      </c>
      <c r="BD5375">
        <f t="shared" si="415"/>
        <v>0</v>
      </c>
      <c r="BE5375" t="e">
        <f t="shared" si="416"/>
        <v>#VALUE!</v>
      </c>
      <c r="BF5375">
        <f t="shared" si="417"/>
        <v>2</v>
      </c>
      <c r="BG5375" t="e">
        <f t="shared" si="418"/>
        <v>#VALUE!</v>
      </c>
      <c r="BH5375">
        <f>IF(AND(BB5375=0,BC5375=0),C5375,0)</f>
        <v>0</v>
      </c>
      <c r="BI5375" t="e">
        <f t="shared" si="419"/>
        <v>#VALUE!</v>
      </c>
    </row>
    <row r="5376" spans="1:61" x14ac:dyDescent="0.25">
      <c r="A5376" t="s">
        <v>13299</v>
      </c>
      <c r="B5376" t="s">
        <v>13300</v>
      </c>
      <c r="C5376">
        <v>3</v>
      </c>
      <c r="D5376" t="s">
        <v>24</v>
      </c>
      <c r="E5376" t="s">
        <v>40</v>
      </c>
      <c r="F5376" t="s">
        <v>13301</v>
      </c>
      <c r="G5376" t="s">
        <v>42</v>
      </c>
      <c r="K5376" t="s">
        <v>9</v>
      </c>
      <c r="L5376" t="s">
        <v>10</v>
      </c>
      <c r="P5376" t="s">
        <v>9</v>
      </c>
      <c r="U5376" t="s">
        <v>9</v>
      </c>
      <c r="V5376" t="s">
        <v>10</v>
      </c>
      <c r="X5376">
        <v>0</v>
      </c>
      <c r="BA5376">
        <v>0</v>
      </c>
      <c r="BB5376" t="str">
        <f t="array" ref="BB5376">INDEX(I5376:X5376, MATCH(FALSE,ISBLANK(I5376:X5376),FALSE))</f>
        <v>GS</v>
      </c>
      <c r="BC5376">
        <f t="array" ref="BC5376">IF(BB5376=0,INDEX(Y5376:BA5376, MATCH(FALSE,ISBLANK(Y5376:BA5376),FALSE)),0)</f>
        <v>0</v>
      </c>
      <c r="BD5376">
        <f t="shared" si="415"/>
        <v>3</v>
      </c>
      <c r="BE5376">
        <f t="shared" si="416"/>
        <v>731.58</v>
      </c>
      <c r="BF5376">
        <f t="shared" si="417"/>
        <v>0</v>
      </c>
      <c r="BG5376">
        <f t="shared" si="418"/>
        <v>0</v>
      </c>
      <c r="BH5376">
        <f>IF(AND(BB5376=0,BC5376=0),C5376,0)</f>
        <v>0</v>
      </c>
      <c r="BI5376">
        <f t="shared" si="419"/>
        <v>0</v>
      </c>
    </row>
    <row r="5377" spans="1:61" x14ac:dyDescent="0.25">
      <c r="A5377" t="s">
        <v>13302</v>
      </c>
      <c r="B5377" t="s">
        <v>13303</v>
      </c>
      <c r="C5377">
        <v>4</v>
      </c>
      <c r="D5377" t="s">
        <v>24</v>
      </c>
      <c r="E5377" t="s">
        <v>48</v>
      </c>
      <c r="F5377" t="s">
        <v>8008</v>
      </c>
      <c r="G5377" t="s">
        <v>50</v>
      </c>
      <c r="X5377">
        <v>0</v>
      </c>
      <c r="BA5377">
        <v>0</v>
      </c>
      <c r="BB5377">
        <f t="array" ref="BB5377">INDEX(I5377:X5377, MATCH(FALSE,ISBLANK(I5377:X5377),FALSE))</f>
        <v>0</v>
      </c>
      <c r="BC5377">
        <f t="array" ref="BC5377">IF(BB5377=0,INDEX(Y5377:BA5377, MATCH(FALSE,ISBLANK(Y5377:BA5377),FALSE)),0)</f>
        <v>0</v>
      </c>
      <c r="BD5377">
        <f t="shared" si="415"/>
        <v>0</v>
      </c>
      <c r="BE5377">
        <f t="shared" si="416"/>
        <v>0</v>
      </c>
      <c r="BF5377">
        <f t="shared" si="417"/>
        <v>0</v>
      </c>
      <c r="BG5377">
        <f t="shared" si="418"/>
        <v>0</v>
      </c>
      <c r="BH5377">
        <f>IF(AND(BB5377=0,BC5377=0),C5377,0)</f>
        <v>4</v>
      </c>
      <c r="BI5377">
        <f t="shared" si="419"/>
        <v>90.88</v>
      </c>
    </row>
    <row r="5378" spans="1:61" x14ac:dyDescent="0.25">
      <c r="A5378" t="s">
        <v>13304</v>
      </c>
      <c r="B5378" t="s">
        <v>13305</v>
      </c>
      <c r="C5378">
        <v>2</v>
      </c>
      <c r="D5378" t="s">
        <v>24</v>
      </c>
      <c r="E5378" t="s">
        <v>25</v>
      </c>
      <c r="F5378" t="s">
        <v>54</v>
      </c>
      <c r="G5378" t="s">
        <v>27</v>
      </c>
      <c r="L5378" t="s">
        <v>10</v>
      </c>
      <c r="M5378" t="s">
        <v>11</v>
      </c>
      <c r="R5378" t="s">
        <v>11</v>
      </c>
      <c r="V5378" t="s">
        <v>10</v>
      </c>
      <c r="W5378" t="s">
        <v>11</v>
      </c>
      <c r="X5378">
        <v>0</v>
      </c>
      <c r="AB5378" t="s">
        <v>15</v>
      </c>
      <c r="AD5378" t="s">
        <v>17</v>
      </c>
      <c r="AE5378" t="s">
        <v>18</v>
      </c>
      <c r="AG5378" t="s">
        <v>20</v>
      </c>
      <c r="AK5378" t="s">
        <v>15</v>
      </c>
      <c r="AM5378" t="s">
        <v>17</v>
      </c>
      <c r="AN5378" t="s">
        <v>18</v>
      </c>
      <c r="AP5378" t="s">
        <v>20</v>
      </c>
      <c r="AT5378" t="s">
        <v>15</v>
      </c>
      <c r="AV5378" t="s">
        <v>17</v>
      </c>
      <c r="AW5378" t="s">
        <v>18</v>
      </c>
      <c r="AY5378" t="s">
        <v>20</v>
      </c>
      <c r="BA5378">
        <v>0</v>
      </c>
      <c r="BB5378" t="str">
        <f t="array" ref="BB5378">INDEX(I5378:X5378, MATCH(FALSE,ISBLANK(I5378:X5378),FALSE))</f>
        <v>CA</v>
      </c>
      <c r="BC5378">
        <f t="array" ref="BC5378">IF(BB5378=0,INDEX(Y5378:BA5378, MATCH(FALSE,ISBLANK(Y5378:BA5378),FALSE)),0)</f>
        <v>0</v>
      </c>
      <c r="BD5378">
        <f t="shared" si="415"/>
        <v>2</v>
      </c>
      <c r="BE5378" t="e">
        <f t="shared" si="416"/>
        <v>#VALUE!</v>
      </c>
      <c r="BF5378">
        <f t="shared" si="417"/>
        <v>0</v>
      </c>
      <c r="BG5378" t="e">
        <f t="shared" si="418"/>
        <v>#VALUE!</v>
      </c>
      <c r="BH5378">
        <f>IF(AND(BB5378=0,BC5378=0),C5378,0)</f>
        <v>0</v>
      </c>
      <c r="BI5378" t="e">
        <f t="shared" si="419"/>
        <v>#VALUE!</v>
      </c>
    </row>
    <row r="5379" spans="1:61" x14ac:dyDescent="0.25">
      <c r="A5379" t="s">
        <v>13306</v>
      </c>
      <c r="B5379" t="s">
        <v>13307</v>
      </c>
      <c r="C5379">
        <v>4</v>
      </c>
      <c r="D5379" t="s">
        <v>24</v>
      </c>
      <c r="E5379" t="s">
        <v>71</v>
      </c>
      <c r="F5379" t="s">
        <v>13308</v>
      </c>
      <c r="G5379" t="s">
        <v>73</v>
      </c>
      <c r="M5379" t="s">
        <v>11</v>
      </c>
      <c r="R5379" t="s">
        <v>11</v>
      </c>
      <c r="W5379" t="s">
        <v>11</v>
      </c>
      <c r="X5379">
        <v>0</v>
      </c>
      <c r="AB5379" t="s">
        <v>15</v>
      </c>
      <c r="AD5379" t="s">
        <v>17</v>
      </c>
      <c r="AH5379" t="s">
        <v>21</v>
      </c>
      <c r="AK5379" t="s">
        <v>15</v>
      </c>
      <c r="AM5379" t="s">
        <v>17</v>
      </c>
      <c r="AQ5379" t="s">
        <v>21</v>
      </c>
      <c r="AT5379" t="s">
        <v>15</v>
      </c>
      <c r="AV5379" t="s">
        <v>17</v>
      </c>
      <c r="AZ5379" t="s">
        <v>21</v>
      </c>
      <c r="BA5379">
        <v>0</v>
      </c>
      <c r="BB5379" t="str">
        <f t="array" ref="BB5379">INDEX(I5379:X5379, MATCH(FALSE,ISBLANK(I5379:X5379),FALSE))</f>
        <v>GC</v>
      </c>
      <c r="BC5379">
        <f t="array" ref="BC5379">IF(BB5379=0,INDEX(Y5379:BA5379, MATCH(FALSE,ISBLANK(Y5379:BA5379),FALSE)),0)</f>
        <v>0</v>
      </c>
      <c r="BD5379">
        <f t="shared" si="415"/>
        <v>4</v>
      </c>
      <c r="BE5379">
        <f t="shared" si="416"/>
        <v>182.52</v>
      </c>
      <c r="BF5379">
        <f t="shared" si="417"/>
        <v>0</v>
      </c>
      <c r="BG5379">
        <f t="shared" si="418"/>
        <v>0</v>
      </c>
      <c r="BH5379">
        <f>IF(AND(BB5379=0,BC5379=0),C5379,0)</f>
        <v>0</v>
      </c>
      <c r="BI5379">
        <f t="shared" si="419"/>
        <v>0</v>
      </c>
    </row>
    <row r="5380" spans="1:61" x14ac:dyDescent="0.25">
      <c r="A5380" t="s">
        <v>13309</v>
      </c>
      <c r="B5380" t="s">
        <v>13310</v>
      </c>
      <c r="C5380">
        <v>2</v>
      </c>
      <c r="D5380" t="s">
        <v>24</v>
      </c>
      <c r="E5380" t="s">
        <v>40</v>
      </c>
      <c r="F5380" t="s">
        <v>54</v>
      </c>
      <c r="G5380" t="s">
        <v>42</v>
      </c>
      <c r="X5380">
        <v>0</v>
      </c>
      <c r="BA5380">
        <v>0</v>
      </c>
      <c r="BB5380">
        <f t="array" ref="BB5380">INDEX(I5380:X5380, MATCH(FALSE,ISBLANK(I5380:X5380),FALSE))</f>
        <v>0</v>
      </c>
      <c r="BC5380">
        <f t="array" ref="BC5380">IF(BB5380=0,INDEX(Y5380:BA5380, MATCH(FALSE,ISBLANK(Y5380:BA5380),FALSE)),0)</f>
        <v>0</v>
      </c>
      <c r="BD5380">
        <f t="shared" si="415"/>
        <v>0</v>
      </c>
      <c r="BE5380" t="e">
        <f t="shared" si="416"/>
        <v>#VALUE!</v>
      </c>
      <c r="BF5380">
        <f t="shared" si="417"/>
        <v>0</v>
      </c>
      <c r="BG5380" t="e">
        <f t="shared" si="418"/>
        <v>#VALUE!</v>
      </c>
      <c r="BH5380">
        <f>IF(AND(BB5380=0,BC5380=0),C5380,0)</f>
        <v>2</v>
      </c>
      <c r="BI5380" t="e">
        <f t="shared" si="419"/>
        <v>#VALUE!</v>
      </c>
    </row>
    <row r="5381" spans="1:61" x14ac:dyDescent="0.25">
      <c r="A5381" t="s">
        <v>13311</v>
      </c>
      <c r="B5381" t="s">
        <v>13312</v>
      </c>
      <c r="C5381">
        <v>2</v>
      </c>
      <c r="D5381" t="s">
        <v>24</v>
      </c>
      <c r="E5381" t="s">
        <v>40</v>
      </c>
      <c r="F5381" t="s">
        <v>54</v>
      </c>
      <c r="G5381" t="s">
        <v>42</v>
      </c>
      <c r="L5381" t="s">
        <v>10</v>
      </c>
      <c r="Q5381" t="s">
        <v>10</v>
      </c>
      <c r="V5381" t="s">
        <v>10</v>
      </c>
      <c r="X5381">
        <v>0</v>
      </c>
      <c r="AG5381" t="s">
        <v>20</v>
      </c>
      <c r="AP5381" t="s">
        <v>20</v>
      </c>
      <c r="AY5381" t="s">
        <v>20</v>
      </c>
      <c r="BA5381">
        <v>0</v>
      </c>
      <c r="BB5381" t="str">
        <f t="array" ref="BB5381">INDEX(I5381:X5381, MATCH(FALSE,ISBLANK(I5381:X5381),FALSE))</f>
        <v>CA</v>
      </c>
      <c r="BC5381">
        <f t="array" ref="BC5381">IF(BB5381=0,INDEX(Y5381:BA5381, MATCH(FALSE,ISBLANK(Y5381:BA5381),FALSE)),0)</f>
        <v>0</v>
      </c>
      <c r="BD5381">
        <f t="shared" ref="BD5381:BD5444" si="420">IF(BB5381=0,0,C5381)</f>
        <v>2</v>
      </c>
      <c r="BE5381" t="e">
        <f t="shared" ref="BE5381:BE5444" si="421">BD5381*F5381</f>
        <v>#VALUE!</v>
      </c>
      <c r="BF5381">
        <f t="shared" ref="BF5381:BF5444" si="422">IF(BC5381=0,0,C5381)</f>
        <v>0</v>
      </c>
      <c r="BG5381" t="e">
        <f t="shared" ref="BG5381:BG5444" si="423">BF5381*F5381</f>
        <v>#VALUE!</v>
      </c>
      <c r="BH5381">
        <f>IF(AND(BB5381=0,BC5381=0),C5381,0)</f>
        <v>0</v>
      </c>
      <c r="BI5381" t="e">
        <f t="shared" ref="BI5381:BI5444" si="424">BH5381*F5381</f>
        <v>#VALUE!</v>
      </c>
    </row>
    <row r="5382" spans="1:61" x14ac:dyDescent="0.25">
      <c r="A5382" t="s">
        <v>13313</v>
      </c>
      <c r="B5382" t="s">
        <v>13314</v>
      </c>
      <c r="C5382">
        <v>2</v>
      </c>
      <c r="D5382" t="s">
        <v>61</v>
      </c>
      <c r="E5382" t="s">
        <v>290</v>
      </c>
      <c r="F5382" t="s">
        <v>13315</v>
      </c>
      <c r="G5382" t="s">
        <v>292</v>
      </c>
      <c r="X5382">
        <v>0</v>
      </c>
      <c r="AC5382" t="s">
        <v>16</v>
      </c>
      <c r="AL5382" t="s">
        <v>16</v>
      </c>
      <c r="AU5382" t="s">
        <v>16</v>
      </c>
      <c r="BA5382">
        <v>0</v>
      </c>
      <c r="BB5382">
        <f t="array" ref="BB5382">INDEX(I5382:X5382, MATCH(FALSE,ISBLANK(I5382:X5382),FALSE))</f>
        <v>0</v>
      </c>
      <c r="BC5382" t="str">
        <f t="array" ref="BC5382">IF(BB5382=0,INDEX(Y5382:BA5382, MATCH(FALSE,ISBLANK(Y5382:BA5382),FALSE)),0)</f>
        <v>GI</v>
      </c>
      <c r="BD5382">
        <f t="shared" si="420"/>
        <v>0</v>
      </c>
      <c r="BE5382">
        <f t="shared" si="421"/>
        <v>0</v>
      </c>
      <c r="BF5382">
        <f t="shared" si="422"/>
        <v>2</v>
      </c>
      <c r="BG5382">
        <f t="shared" si="423"/>
        <v>139.78</v>
      </c>
      <c r="BH5382">
        <f>IF(AND(BB5382=0,BC5382=0),C5382,0)</f>
        <v>0</v>
      </c>
      <c r="BI5382">
        <f t="shared" si="424"/>
        <v>0</v>
      </c>
    </row>
    <row r="5383" spans="1:61" x14ac:dyDescent="0.25">
      <c r="A5383" t="s">
        <v>13316</v>
      </c>
      <c r="B5383" t="s">
        <v>13317</v>
      </c>
      <c r="C5383">
        <v>1</v>
      </c>
      <c r="D5383" t="s">
        <v>24</v>
      </c>
      <c r="E5383" t="s">
        <v>53</v>
      </c>
      <c r="F5383" t="s">
        <v>54</v>
      </c>
      <c r="G5383" t="s">
        <v>55</v>
      </c>
      <c r="X5383">
        <v>0</v>
      </c>
      <c r="AD5383" t="s">
        <v>17</v>
      </c>
      <c r="AM5383" t="s">
        <v>17</v>
      </c>
      <c r="AV5383" t="s">
        <v>17</v>
      </c>
      <c r="BA5383">
        <v>0</v>
      </c>
      <c r="BB5383">
        <f t="array" ref="BB5383">INDEX(I5383:X5383, MATCH(FALSE,ISBLANK(I5383:X5383),FALSE))</f>
        <v>0</v>
      </c>
      <c r="BC5383" t="str">
        <f t="array" ref="BC5383">IF(BB5383=0,INDEX(Y5383:BA5383, MATCH(FALSE,ISBLANK(Y5383:BA5383),FALSE)),0)</f>
        <v>GJ</v>
      </c>
      <c r="BD5383">
        <f t="shared" si="420"/>
        <v>0</v>
      </c>
      <c r="BE5383" t="e">
        <f t="shared" si="421"/>
        <v>#VALUE!</v>
      </c>
      <c r="BF5383">
        <f t="shared" si="422"/>
        <v>1</v>
      </c>
      <c r="BG5383" t="e">
        <f t="shared" si="423"/>
        <v>#VALUE!</v>
      </c>
      <c r="BH5383">
        <f>IF(AND(BB5383=0,BC5383=0),C5383,0)</f>
        <v>0</v>
      </c>
      <c r="BI5383" t="e">
        <f t="shared" si="424"/>
        <v>#VALUE!</v>
      </c>
    </row>
    <row r="5384" spans="1:61" x14ac:dyDescent="0.25">
      <c r="A5384" t="s">
        <v>13318</v>
      </c>
      <c r="B5384" t="s">
        <v>13319</v>
      </c>
      <c r="C5384">
        <v>15</v>
      </c>
      <c r="D5384" t="s">
        <v>24</v>
      </c>
      <c r="E5384" t="s">
        <v>71</v>
      </c>
      <c r="F5384" t="s">
        <v>54</v>
      </c>
      <c r="G5384" t="s">
        <v>73</v>
      </c>
      <c r="X5384">
        <v>0</v>
      </c>
      <c r="AE5384" t="s">
        <v>18</v>
      </c>
      <c r="AW5384" t="s">
        <v>18</v>
      </c>
      <c r="BA5384">
        <v>0</v>
      </c>
      <c r="BB5384">
        <f t="array" ref="BB5384">INDEX(I5384:X5384, MATCH(FALSE,ISBLANK(I5384:X5384),FALSE))</f>
        <v>0</v>
      </c>
      <c r="BC5384" t="str">
        <f t="array" ref="BC5384">IF(BB5384=0,INDEX(Y5384:BA5384, MATCH(FALSE,ISBLANK(Y5384:BA5384),FALSE)),0)</f>
        <v>GK</v>
      </c>
      <c r="BD5384">
        <f t="shared" si="420"/>
        <v>0</v>
      </c>
      <c r="BE5384" t="e">
        <f t="shared" si="421"/>
        <v>#VALUE!</v>
      </c>
      <c r="BF5384">
        <f t="shared" si="422"/>
        <v>15</v>
      </c>
      <c r="BG5384" t="e">
        <f t="shared" si="423"/>
        <v>#VALUE!</v>
      </c>
      <c r="BH5384">
        <f>IF(AND(BB5384=0,BC5384=0),C5384,0)</f>
        <v>0</v>
      </c>
      <c r="BI5384" t="e">
        <f t="shared" si="424"/>
        <v>#VALUE!</v>
      </c>
    </row>
    <row r="5385" spans="1:61" x14ac:dyDescent="0.25">
      <c r="A5385" t="s">
        <v>13320</v>
      </c>
      <c r="B5385" t="s">
        <v>13321</v>
      </c>
      <c r="C5385">
        <v>5</v>
      </c>
      <c r="D5385" t="s">
        <v>24</v>
      </c>
      <c r="E5385" t="s">
        <v>25</v>
      </c>
      <c r="F5385" t="s">
        <v>54</v>
      </c>
      <c r="G5385" t="s">
        <v>27</v>
      </c>
      <c r="L5385" t="s">
        <v>10</v>
      </c>
      <c r="M5385" t="s">
        <v>11</v>
      </c>
      <c r="R5385" t="s">
        <v>11</v>
      </c>
      <c r="V5385" t="s">
        <v>10</v>
      </c>
      <c r="W5385" t="s">
        <v>11</v>
      </c>
      <c r="X5385">
        <v>0</v>
      </c>
      <c r="AB5385" t="s">
        <v>15</v>
      </c>
      <c r="AE5385" t="s">
        <v>18</v>
      </c>
      <c r="AK5385" t="s">
        <v>15</v>
      </c>
      <c r="AT5385" t="s">
        <v>15</v>
      </c>
      <c r="AW5385" t="s">
        <v>18</v>
      </c>
      <c r="BA5385">
        <v>0</v>
      </c>
      <c r="BB5385" t="str">
        <f t="array" ref="BB5385">INDEX(I5385:X5385, MATCH(FALSE,ISBLANK(I5385:X5385),FALSE))</f>
        <v>CA</v>
      </c>
      <c r="BC5385">
        <f t="array" ref="BC5385">IF(BB5385=0,INDEX(Y5385:BA5385, MATCH(FALSE,ISBLANK(Y5385:BA5385),FALSE)),0)</f>
        <v>0</v>
      </c>
      <c r="BD5385">
        <f t="shared" si="420"/>
        <v>5</v>
      </c>
      <c r="BE5385" t="e">
        <f t="shared" si="421"/>
        <v>#VALUE!</v>
      </c>
      <c r="BF5385">
        <f t="shared" si="422"/>
        <v>0</v>
      </c>
      <c r="BG5385" t="e">
        <f t="shared" si="423"/>
        <v>#VALUE!</v>
      </c>
      <c r="BH5385">
        <f>IF(AND(BB5385=0,BC5385=0),C5385,0)</f>
        <v>0</v>
      </c>
      <c r="BI5385" t="e">
        <f t="shared" si="424"/>
        <v>#VALUE!</v>
      </c>
    </row>
    <row r="5386" spans="1:61" x14ac:dyDescent="0.25">
      <c r="A5386" t="s">
        <v>13322</v>
      </c>
      <c r="B5386" t="s">
        <v>13323</v>
      </c>
      <c r="C5386">
        <v>6</v>
      </c>
      <c r="D5386" t="s">
        <v>24</v>
      </c>
      <c r="E5386" t="s">
        <v>25</v>
      </c>
      <c r="F5386" t="s">
        <v>13324</v>
      </c>
      <c r="G5386" t="s">
        <v>27</v>
      </c>
      <c r="X5386">
        <v>0</v>
      </c>
      <c r="BA5386">
        <v>0</v>
      </c>
      <c r="BB5386">
        <f t="array" ref="BB5386">INDEX(I5386:X5386, MATCH(FALSE,ISBLANK(I5386:X5386),FALSE))</f>
        <v>0</v>
      </c>
      <c r="BC5386">
        <f t="array" ref="BC5386">IF(BB5386=0,INDEX(Y5386:BA5386, MATCH(FALSE,ISBLANK(Y5386:BA5386),FALSE)),0)</f>
        <v>0</v>
      </c>
      <c r="BD5386">
        <f t="shared" si="420"/>
        <v>0</v>
      </c>
      <c r="BE5386">
        <f t="shared" si="421"/>
        <v>0</v>
      </c>
      <c r="BF5386">
        <f t="shared" si="422"/>
        <v>0</v>
      </c>
      <c r="BG5386">
        <f t="shared" si="423"/>
        <v>0</v>
      </c>
      <c r="BH5386">
        <f>IF(AND(BB5386=0,BC5386=0),C5386,0)</f>
        <v>6</v>
      </c>
      <c r="BI5386">
        <f t="shared" si="424"/>
        <v>194.94</v>
      </c>
    </row>
    <row r="5387" spans="1:61" x14ac:dyDescent="0.25">
      <c r="A5387" t="s">
        <v>13325</v>
      </c>
      <c r="B5387" t="s">
        <v>13326</v>
      </c>
      <c r="C5387">
        <v>30</v>
      </c>
      <c r="D5387" t="s">
        <v>24</v>
      </c>
      <c r="E5387" t="s">
        <v>36</v>
      </c>
      <c r="F5387" t="s">
        <v>13327</v>
      </c>
      <c r="G5387" t="s">
        <v>27</v>
      </c>
      <c r="L5387" t="s">
        <v>10</v>
      </c>
      <c r="V5387" t="s">
        <v>10</v>
      </c>
      <c r="X5387">
        <v>0</v>
      </c>
      <c r="BA5387">
        <v>0</v>
      </c>
      <c r="BB5387" t="str">
        <f t="array" ref="BB5387">INDEX(I5387:X5387, MATCH(FALSE,ISBLANK(I5387:X5387),FALSE))</f>
        <v>CA</v>
      </c>
      <c r="BC5387">
        <f t="array" ref="BC5387">IF(BB5387=0,INDEX(Y5387:BA5387, MATCH(FALSE,ISBLANK(Y5387:BA5387),FALSE)),0)</f>
        <v>0</v>
      </c>
      <c r="BD5387">
        <f t="shared" si="420"/>
        <v>30</v>
      </c>
      <c r="BE5387">
        <f t="shared" si="421"/>
        <v>240.6</v>
      </c>
      <c r="BF5387">
        <f t="shared" si="422"/>
        <v>0</v>
      </c>
      <c r="BG5387">
        <f t="shared" si="423"/>
        <v>0</v>
      </c>
      <c r="BH5387">
        <f>IF(AND(BB5387=0,BC5387=0),C5387,0)</f>
        <v>0</v>
      </c>
      <c r="BI5387">
        <f t="shared" si="424"/>
        <v>0</v>
      </c>
    </row>
    <row r="5388" spans="1:61" x14ac:dyDescent="0.25">
      <c r="A5388" t="s">
        <v>13328</v>
      </c>
      <c r="B5388" t="s">
        <v>13329</v>
      </c>
      <c r="C5388">
        <v>7</v>
      </c>
      <c r="D5388" t="s">
        <v>24</v>
      </c>
      <c r="E5388" t="s">
        <v>2160</v>
      </c>
      <c r="F5388" t="s">
        <v>54</v>
      </c>
      <c r="G5388" t="s">
        <v>2161</v>
      </c>
      <c r="X5388">
        <v>0</v>
      </c>
      <c r="BA5388">
        <v>0</v>
      </c>
      <c r="BB5388">
        <f t="array" ref="BB5388">INDEX(I5388:X5388, MATCH(FALSE,ISBLANK(I5388:X5388),FALSE))</f>
        <v>0</v>
      </c>
      <c r="BC5388">
        <f t="array" ref="BC5388">IF(BB5388=0,INDEX(Y5388:BA5388, MATCH(FALSE,ISBLANK(Y5388:BA5388),FALSE)),0)</f>
        <v>0</v>
      </c>
      <c r="BD5388">
        <f t="shared" si="420"/>
        <v>0</v>
      </c>
      <c r="BE5388" t="e">
        <f t="shared" si="421"/>
        <v>#VALUE!</v>
      </c>
      <c r="BF5388">
        <f t="shared" si="422"/>
        <v>0</v>
      </c>
      <c r="BG5388" t="e">
        <f t="shared" si="423"/>
        <v>#VALUE!</v>
      </c>
      <c r="BH5388">
        <f>IF(AND(BB5388=0,BC5388=0),C5388,0)</f>
        <v>7</v>
      </c>
      <c r="BI5388" t="e">
        <f t="shared" si="424"/>
        <v>#VALUE!</v>
      </c>
    </row>
    <row r="5389" spans="1:61" x14ac:dyDescent="0.25">
      <c r="A5389" t="s">
        <v>13330</v>
      </c>
      <c r="B5389" t="s">
        <v>13331</v>
      </c>
      <c r="C5389">
        <v>1</v>
      </c>
      <c r="D5389" t="s">
        <v>24</v>
      </c>
      <c r="E5389" t="s">
        <v>53</v>
      </c>
      <c r="F5389" t="s">
        <v>54</v>
      </c>
      <c r="G5389" t="s">
        <v>55</v>
      </c>
      <c r="X5389">
        <v>0</v>
      </c>
      <c r="BA5389">
        <v>0</v>
      </c>
      <c r="BB5389">
        <f t="array" ref="BB5389">INDEX(I5389:X5389, MATCH(FALSE,ISBLANK(I5389:X5389),FALSE))</f>
        <v>0</v>
      </c>
      <c r="BC5389">
        <f t="array" ref="BC5389">IF(BB5389=0,INDEX(Y5389:BA5389, MATCH(FALSE,ISBLANK(Y5389:BA5389),FALSE)),0)</f>
        <v>0</v>
      </c>
      <c r="BD5389">
        <f t="shared" si="420"/>
        <v>0</v>
      </c>
      <c r="BE5389" t="e">
        <f t="shared" si="421"/>
        <v>#VALUE!</v>
      </c>
      <c r="BF5389">
        <f t="shared" si="422"/>
        <v>0</v>
      </c>
      <c r="BG5389" t="e">
        <f t="shared" si="423"/>
        <v>#VALUE!</v>
      </c>
      <c r="BH5389">
        <f>IF(AND(BB5389=0,BC5389=0),C5389,0)</f>
        <v>1</v>
      </c>
      <c r="BI5389" t="e">
        <f t="shared" si="424"/>
        <v>#VALUE!</v>
      </c>
    </row>
    <row r="5390" spans="1:61" x14ac:dyDescent="0.25">
      <c r="A5390" t="s">
        <v>13332</v>
      </c>
      <c r="B5390" t="s">
        <v>13333</v>
      </c>
      <c r="C5390">
        <v>1</v>
      </c>
      <c r="D5390" t="s">
        <v>24</v>
      </c>
      <c r="E5390" t="s">
        <v>53</v>
      </c>
      <c r="F5390" t="s">
        <v>54</v>
      </c>
      <c r="G5390" t="s">
        <v>55</v>
      </c>
      <c r="X5390">
        <v>0</v>
      </c>
      <c r="BA5390">
        <v>0</v>
      </c>
      <c r="BB5390">
        <f t="array" ref="BB5390">INDEX(I5390:X5390, MATCH(FALSE,ISBLANK(I5390:X5390),FALSE))</f>
        <v>0</v>
      </c>
      <c r="BC5390">
        <f t="array" ref="BC5390">IF(BB5390=0,INDEX(Y5390:BA5390, MATCH(FALSE,ISBLANK(Y5390:BA5390),FALSE)),0)</f>
        <v>0</v>
      </c>
      <c r="BD5390">
        <f t="shared" si="420"/>
        <v>0</v>
      </c>
      <c r="BE5390" t="e">
        <f t="shared" si="421"/>
        <v>#VALUE!</v>
      </c>
      <c r="BF5390">
        <f t="shared" si="422"/>
        <v>0</v>
      </c>
      <c r="BG5390" t="e">
        <f t="shared" si="423"/>
        <v>#VALUE!</v>
      </c>
      <c r="BH5390">
        <f>IF(AND(BB5390=0,BC5390=0),C5390,0)</f>
        <v>1</v>
      </c>
      <c r="BI5390" t="e">
        <f t="shared" si="424"/>
        <v>#VALUE!</v>
      </c>
    </row>
    <row r="5391" spans="1:61" x14ac:dyDescent="0.25">
      <c r="A5391" t="s">
        <v>13334</v>
      </c>
      <c r="B5391" t="s">
        <v>13335</v>
      </c>
      <c r="C5391">
        <v>1</v>
      </c>
      <c r="D5391" t="s">
        <v>24</v>
      </c>
      <c r="E5391" t="s">
        <v>40</v>
      </c>
      <c r="F5391" t="s">
        <v>718</v>
      </c>
      <c r="G5391" t="s">
        <v>42</v>
      </c>
      <c r="X5391">
        <v>0</v>
      </c>
      <c r="BA5391">
        <v>0</v>
      </c>
      <c r="BB5391">
        <f t="array" ref="BB5391">INDEX(I5391:X5391, MATCH(FALSE,ISBLANK(I5391:X5391),FALSE))</f>
        <v>0</v>
      </c>
      <c r="BC5391">
        <f t="array" ref="BC5391">IF(BB5391=0,INDEX(Y5391:BA5391, MATCH(FALSE,ISBLANK(Y5391:BA5391),FALSE)),0)</f>
        <v>0</v>
      </c>
      <c r="BD5391">
        <f t="shared" si="420"/>
        <v>0</v>
      </c>
      <c r="BE5391">
        <f t="shared" si="421"/>
        <v>0</v>
      </c>
      <c r="BF5391">
        <f t="shared" si="422"/>
        <v>0</v>
      </c>
      <c r="BG5391">
        <f t="shared" si="423"/>
        <v>0</v>
      </c>
      <c r="BH5391">
        <f>IF(AND(BB5391=0,BC5391=0),C5391,0)</f>
        <v>1</v>
      </c>
      <c r="BI5391">
        <f t="shared" si="424"/>
        <v>400</v>
      </c>
    </row>
    <row r="5392" spans="1:61" x14ac:dyDescent="0.25">
      <c r="A5392" t="s">
        <v>13336</v>
      </c>
      <c r="B5392" t="s">
        <v>13337</v>
      </c>
      <c r="C5392">
        <v>4</v>
      </c>
      <c r="D5392" t="s">
        <v>24</v>
      </c>
      <c r="E5392" t="s">
        <v>40</v>
      </c>
      <c r="F5392" t="s">
        <v>13338</v>
      </c>
      <c r="G5392" t="s">
        <v>42</v>
      </c>
      <c r="X5392">
        <v>0</v>
      </c>
      <c r="AB5392" t="s">
        <v>15</v>
      </c>
      <c r="AD5392" t="s">
        <v>17</v>
      </c>
      <c r="AG5392" t="s">
        <v>20</v>
      </c>
      <c r="AM5392" t="s">
        <v>17</v>
      </c>
      <c r="AT5392" t="s">
        <v>15</v>
      </c>
      <c r="AV5392" t="s">
        <v>17</v>
      </c>
      <c r="AY5392" t="s">
        <v>20</v>
      </c>
      <c r="BA5392">
        <v>0</v>
      </c>
      <c r="BB5392">
        <f t="array" ref="BB5392">INDEX(I5392:X5392, MATCH(FALSE,ISBLANK(I5392:X5392),FALSE))</f>
        <v>0</v>
      </c>
      <c r="BC5392" t="str">
        <f t="array" ref="BC5392">IF(BB5392=0,INDEX(Y5392:BA5392, MATCH(FALSE,ISBLANK(Y5392:BA5392),FALSE)),0)</f>
        <v>GH</v>
      </c>
      <c r="BD5392">
        <f t="shared" si="420"/>
        <v>0</v>
      </c>
      <c r="BE5392">
        <f t="shared" si="421"/>
        <v>0</v>
      </c>
      <c r="BF5392">
        <f t="shared" si="422"/>
        <v>4</v>
      </c>
      <c r="BG5392">
        <f t="shared" si="423"/>
        <v>81.2</v>
      </c>
      <c r="BH5392">
        <f>IF(AND(BB5392=0,BC5392=0),C5392,0)</f>
        <v>0</v>
      </c>
      <c r="BI5392">
        <f t="shared" si="424"/>
        <v>0</v>
      </c>
    </row>
    <row r="5393" spans="1:61" x14ac:dyDescent="0.25">
      <c r="A5393" t="s">
        <v>13339</v>
      </c>
      <c r="B5393" t="s">
        <v>13340</v>
      </c>
      <c r="C5393">
        <v>1</v>
      </c>
      <c r="D5393" t="s">
        <v>24</v>
      </c>
      <c r="E5393" t="s">
        <v>62</v>
      </c>
      <c r="F5393" t="s">
        <v>13341</v>
      </c>
      <c r="G5393" t="s">
        <v>64</v>
      </c>
      <c r="I5393" t="s">
        <v>7</v>
      </c>
      <c r="K5393" t="s">
        <v>9</v>
      </c>
      <c r="L5393" t="s">
        <v>10</v>
      </c>
      <c r="M5393" t="s">
        <v>11</v>
      </c>
      <c r="N5393" t="s">
        <v>7</v>
      </c>
      <c r="P5393" t="s">
        <v>9</v>
      </c>
      <c r="Q5393" t="s">
        <v>10</v>
      </c>
      <c r="R5393" t="s">
        <v>11</v>
      </c>
      <c r="S5393" t="s">
        <v>7</v>
      </c>
      <c r="U5393" t="s">
        <v>9</v>
      </c>
      <c r="V5393" t="s">
        <v>10</v>
      </c>
      <c r="W5393" t="s">
        <v>11</v>
      </c>
      <c r="X5393">
        <v>0</v>
      </c>
      <c r="Y5393" t="s">
        <v>12</v>
      </c>
      <c r="AB5393" t="s">
        <v>15</v>
      </c>
      <c r="AD5393" t="s">
        <v>17</v>
      </c>
      <c r="AE5393" t="s">
        <v>18</v>
      </c>
      <c r="AG5393" t="s">
        <v>20</v>
      </c>
      <c r="AM5393" t="s">
        <v>17</v>
      </c>
      <c r="AP5393" t="s">
        <v>20</v>
      </c>
      <c r="AT5393" t="s">
        <v>15</v>
      </c>
      <c r="AV5393" t="s">
        <v>17</v>
      </c>
      <c r="AW5393" t="s">
        <v>18</v>
      </c>
      <c r="AY5393" t="s">
        <v>20</v>
      </c>
      <c r="BA5393">
        <v>0</v>
      </c>
      <c r="BB5393" t="str">
        <f t="array" ref="BB5393">INDEX(I5393:X5393, MATCH(FALSE,ISBLANK(I5393:X5393),FALSE))</f>
        <v>BL</v>
      </c>
      <c r="BC5393">
        <f t="array" ref="BC5393">IF(BB5393=0,INDEX(Y5393:BA5393, MATCH(FALSE,ISBLANK(Y5393:BA5393),FALSE)),0)</f>
        <v>0</v>
      </c>
      <c r="BD5393">
        <f t="shared" si="420"/>
        <v>1</v>
      </c>
      <c r="BE5393">
        <f t="shared" si="421"/>
        <v>522.38</v>
      </c>
      <c r="BF5393">
        <f t="shared" si="422"/>
        <v>0</v>
      </c>
      <c r="BG5393">
        <f t="shared" si="423"/>
        <v>0</v>
      </c>
      <c r="BH5393">
        <f>IF(AND(BB5393=0,BC5393=0),C5393,0)</f>
        <v>0</v>
      </c>
      <c r="BI5393">
        <f t="shared" si="424"/>
        <v>0</v>
      </c>
    </row>
    <row r="5394" spans="1:61" x14ac:dyDescent="0.25">
      <c r="A5394" t="s">
        <v>13342</v>
      </c>
      <c r="B5394" t="s">
        <v>13343</v>
      </c>
      <c r="C5394">
        <v>1</v>
      </c>
      <c r="D5394" t="s">
        <v>24</v>
      </c>
      <c r="E5394" t="s">
        <v>53</v>
      </c>
      <c r="F5394" t="s">
        <v>54</v>
      </c>
      <c r="G5394" t="s">
        <v>55</v>
      </c>
      <c r="X5394">
        <v>0</v>
      </c>
      <c r="BA5394">
        <v>0</v>
      </c>
      <c r="BB5394">
        <f t="array" ref="BB5394">INDEX(I5394:X5394, MATCH(FALSE,ISBLANK(I5394:X5394),FALSE))</f>
        <v>0</v>
      </c>
      <c r="BC5394">
        <f t="array" ref="BC5394">IF(BB5394=0,INDEX(Y5394:BA5394, MATCH(FALSE,ISBLANK(Y5394:BA5394),FALSE)),0)</f>
        <v>0</v>
      </c>
      <c r="BD5394">
        <f t="shared" si="420"/>
        <v>0</v>
      </c>
      <c r="BE5394" t="e">
        <f t="shared" si="421"/>
        <v>#VALUE!</v>
      </c>
      <c r="BF5394">
        <f t="shared" si="422"/>
        <v>0</v>
      </c>
      <c r="BG5394" t="e">
        <f t="shared" si="423"/>
        <v>#VALUE!</v>
      </c>
      <c r="BH5394">
        <f>IF(AND(BB5394=0,BC5394=0),C5394,0)</f>
        <v>1</v>
      </c>
      <c r="BI5394" t="e">
        <f t="shared" si="424"/>
        <v>#VALUE!</v>
      </c>
    </row>
    <row r="5395" spans="1:61" x14ac:dyDescent="0.25">
      <c r="A5395" t="s">
        <v>13344</v>
      </c>
      <c r="B5395" t="s">
        <v>13345</v>
      </c>
      <c r="C5395">
        <v>1</v>
      </c>
      <c r="D5395" t="s">
        <v>24</v>
      </c>
      <c r="E5395" t="s">
        <v>260</v>
      </c>
      <c r="F5395" t="s">
        <v>54</v>
      </c>
      <c r="G5395" t="s">
        <v>261</v>
      </c>
      <c r="X5395">
        <v>0</v>
      </c>
      <c r="BA5395">
        <v>0</v>
      </c>
      <c r="BB5395">
        <f t="array" ref="BB5395">INDEX(I5395:X5395, MATCH(FALSE,ISBLANK(I5395:X5395),FALSE))</f>
        <v>0</v>
      </c>
      <c r="BC5395">
        <f t="array" ref="BC5395">IF(BB5395=0,INDEX(Y5395:BA5395, MATCH(FALSE,ISBLANK(Y5395:BA5395),FALSE)),0)</f>
        <v>0</v>
      </c>
      <c r="BD5395">
        <f t="shared" si="420"/>
        <v>0</v>
      </c>
      <c r="BE5395" t="e">
        <f t="shared" si="421"/>
        <v>#VALUE!</v>
      </c>
      <c r="BF5395">
        <f t="shared" si="422"/>
        <v>0</v>
      </c>
      <c r="BG5395" t="e">
        <f t="shared" si="423"/>
        <v>#VALUE!</v>
      </c>
      <c r="BH5395">
        <f>IF(AND(BB5395=0,BC5395=0),C5395,0)</f>
        <v>1</v>
      </c>
      <c r="BI5395" t="e">
        <f t="shared" si="424"/>
        <v>#VALUE!</v>
      </c>
    </row>
    <row r="5396" spans="1:61" x14ac:dyDescent="0.25">
      <c r="A5396" t="s">
        <v>13346</v>
      </c>
      <c r="B5396" t="s">
        <v>13347</v>
      </c>
      <c r="C5396">
        <v>17</v>
      </c>
      <c r="D5396" t="s">
        <v>24</v>
      </c>
      <c r="E5396" t="s">
        <v>25</v>
      </c>
      <c r="F5396" t="s">
        <v>13348</v>
      </c>
      <c r="G5396" t="s">
        <v>27</v>
      </c>
      <c r="X5396">
        <v>0</v>
      </c>
      <c r="BA5396">
        <v>0</v>
      </c>
      <c r="BB5396">
        <f t="array" ref="BB5396">INDEX(I5396:X5396, MATCH(FALSE,ISBLANK(I5396:X5396),FALSE))</f>
        <v>0</v>
      </c>
      <c r="BC5396">
        <f t="array" ref="BC5396">IF(BB5396=0,INDEX(Y5396:BA5396, MATCH(FALSE,ISBLANK(Y5396:BA5396),FALSE)),0)</f>
        <v>0</v>
      </c>
      <c r="BD5396">
        <f t="shared" si="420"/>
        <v>0</v>
      </c>
      <c r="BE5396">
        <f t="shared" si="421"/>
        <v>0</v>
      </c>
      <c r="BF5396">
        <f t="shared" si="422"/>
        <v>0</v>
      </c>
      <c r="BG5396">
        <f t="shared" si="423"/>
        <v>0</v>
      </c>
      <c r="BH5396">
        <f>IF(AND(BB5396=0,BC5396=0),C5396,0)</f>
        <v>17</v>
      </c>
      <c r="BI5396">
        <f t="shared" si="424"/>
        <v>436.39000000000004</v>
      </c>
    </row>
    <row r="5397" spans="1:61" x14ac:dyDescent="0.25">
      <c r="A5397" t="s">
        <v>13349</v>
      </c>
      <c r="B5397" t="s">
        <v>13350</v>
      </c>
      <c r="C5397">
        <v>3</v>
      </c>
      <c r="D5397" t="s">
        <v>24</v>
      </c>
      <c r="E5397" t="s">
        <v>53</v>
      </c>
      <c r="F5397" t="s">
        <v>54</v>
      </c>
      <c r="G5397" t="s">
        <v>55</v>
      </c>
      <c r="L5397" t="s">
        <v>10</v>
      </c>
      <c r="Q5397" t="s">
        <v>10</v>
      </c>
      <c r="V5397" t="s">
        <v>10</v>
      </c>
      <c r="X5397">
        <v>0</v>
      </c>
      <c r="BA5397">
        <v>0</v>
      </c>
      <c r="BB5397" t="str">
        <f t="array" ref="BB5397">INDEX(I5397:X5397, MATCH(FALSE,ISBLANK(I5397:X5397),FALSE))</f>
        <v>CA</v>
      </c>
      <c r="BC5397">
        <f t="array" ref="BC5397">IF(BB5397=0,INDEX(Y5397:BA5397, MATCH(FALSE,ISBLANK(Y5397:BA5397),FALSE)),0)</f>
        <v>0</v>
      </c>
      <c r="BD5397">
        <f t="shared" si="420"/>
        <v>3</v>
      </c>
      <c r="BE5397" t="e">
        <f t="shared" si="421"/>
        <v>#VALUE!</v>
      </c>
      <c r="BF5397">
        <f t="shared" si="422"/>
        <v>0</v>
      </c>
      <c r="BG5397" t="e">
        <f t="shared" si="423"/>
        <v>#VALUE!</v>
      </c>
      <c r="BH5397">
        <f>IF(AND(BB5397=0,BC5397=0),C5397,0)</f>
        <v>0</v>
      </c>
      <c r="BI5397" t="e">
        <f t="shared" si="424"/>
        <v>#VALUE!</v>
      </c>
    </row>
    <row r="5398" spans="1:61" x14ac:dyDescent="0.25">
      <c r="A5398" t="s">
        <v>13351</v>
      </c>
      <c r="B5398" t="s">
        <v>13352</v>
      </c>
      <c r="C5398">
        <v>3</v>
      </c>
      <c r="D5398" t="s">
        <v>24</v>
      </c>
      <c r="E5398" t="s">
        <v>160</v>
      </c>
      <c r="F5398" t="s">
        <v>13353</v>
      </c>
      <c r="G5398" t="s">
        <v>162</v>
      </c>
      <c r="X5398">
        <v>0</v>
      </c>
      <c r="AB5398" t="s">
        <v>15</v>
      </c>
      <c r="AT5398" t="s">
        <v>15</v>
      </c>
      <c r="BA5398">
        <v>0</v>
      </c>
      <c r="BB5398">
        <f t="array" ref="BB5398">INDEX(I5398:X5398, MATCH(FALSE,ISBLANK(I5398:X5398),FALSE))</f>
        <v>0</v>
      </c>
      <c r="BC5398" t="str">
        <f t="array" ref="BC5398">IF(BB5398=0,INDEX(Y5398:BA5398, MATCH(FALSE,ISBLANK(Y5398:BA5398),FALSE)),0)</f>
        <v>GH</v>
      </c>
      <c r="BD5398">
        <f t="shared" si="420"/>
        <v>0</v>
      </c>
      <c r="BE5398">
        <f t="shared" si="421"/>
        <v>0</v>
      </c>
      <c r="BF5398">
        <f t="shared" si="422"/>
        <v>3</v>
      </c>
      <c r="BG5398">
        <f t="shared" si="423"/>
        <v>77.25</v>
      </c>
      <c r="BH5398">
        <f>IF(AND(BB5398=0,BC5398=0),C5398,0)</f>
        <v>0</v>
      </c>
      <c r="BI5398">
        <f t="shared" si="424"/>
        <v>0</v>
      </c>
    </row>
    <row r="5399" spans="1:61" x14ac:dyDescent="0.25">
      <c r="A5399" t="s">
        <v>13354</v>
      </c>
      <c r="B5399" t="s">
        <v>13355</v>
      </c>
      <c r="C5399">
        <v>2</v>
      </c>
      <c r="D5399" t="s">
        <v>24</v>
      </c>
      <c r="E5399" t="s">
        <v>53</v>
      </c>
      <c r="F5399" t="s">
        <v>54</v>
      </c>
      <c r="G5399" t="s">
        <v>55</v>
      </c>
      <c r="J5399" t="s">
        <v>8</v>
      </c>
      <c r="K5399" t="s">
        <v>9</v>
      </c>
      <c r="O5399" t="s">
        <v>8</v>
      </c>
      <c r="P5399" t="s">
        <v>9</v>
      </c>
      <c r="T5399" t="s">
        <v>8</v>
      </c>
      <c r="U5399" t="s">
        <v>9</v>
      </c>
      <c r="X5399">
        <v>0</v>
      </c>
      <c r="BA5399">
        <v>0</v>
      </c>
      <c r="BB5399" t="str">
        <f t="array" ref="BB5399">INDEX(I5399:X5399, MATCH(FALSE,ISBLANK(I5399:X5399),FALSE))</f>
        <v>GV</v>
      </c>
      <c r="BC5399">
        <f t="array" ref="BC5399">IF(BB5399=0,INDEX(Y5399:BA5399, MATCH(FALSE,ISBLANK(Y5399:BA5399),FALSE)),0)</f>
        <v>0</v>
      </c>
      <c r="BD5399">
        <f t="shared" si="420"/>
        <v>2</v>
      </c>
      <c r="BE5399" t="e">
        <f t="shared" si="421"/>
        <v>#VALUE!</v>
      </c>
      <c r="BF5399">
        <f t="shared" si="422"/>
        <v>0</v>
      </c>
      <c r="BG5399" t="e">
        <f t="shared" si="423"/>
        <v>#VALUE!</v>
      </c>
      <c r="BH5399">
        <f>IF(AND(BB5399=0,BC5399=0),C5399,0)</f>
        <v>0</v>
      </c>
      <c r="BI5399" t="e">
        <f t="shared" si="424"/>
        <v>#VALUE!</v>
      </c>
    </row>
    <row r="5400" spans="1:61" x14ac:dyDescent="0.25">
      <c r="A5400" t="s">
        <v>13356</v>
      </c>
      <c r="B5400" t="s">
        <v>13357</v>
      </c>
      <c r="C5400">
        <v>100</v>
      </c>
      <c r="D5400" t="s">
        <v>61</v>
      </c>
      <c r="E5400" t="s">
        <v>744</v>
      </c>
      <c r="F5400" t="s">
        <v>13358</v>
      </c>
      <c r="G5400" t="s">
        <v>746</v>
      </c>
      <c r="X5400">
        <v>0</v>
      </c>
      <c r="BA5400">
        <v>0</v>
      </c>
      <c r="BB5400">
        <f t="array" ref="BB5400">INDEX(I5400:X5400, MATCH(FALSE,ISBLANK(I5400:X5400),FALSE))</f>
        <v>0</v>
      </c>
      <c r="BC5400">
        <f t="array" ref="BC5400">IF(BB5400=0,INDEX(Y5400:BA5400, MATCH(FALSE,ISBLANK(Y5400:BA5400),FALSE)),0)</f>
        <v>0</v>
      </c>
      <c r="BD5400">
        <f t="shared" si="420"/>
        <v>0</v>
      </c>
      <c r="BE5400">
        <f t="shared" si="421"/>
        <v>0</v>
      </c>
      <c r="BF5400">
        <f t="shared" si="422"/>
        <v>0</v>
      </c>
      <c r="BG5400">
        <f t="shared" si="423"/>
        <v>0</v>
      </c>
      <c r="BH5400">
        <f>IF(AND(BB5400=0,BC5400=0),C5400,0)</f>
        <v>100</v>
      </c>
      <c r="BI5400">
        <f t="shared" si="424"/>
        <v>3086</v>
      </c>
    </row>
    <row r="5401" spans="1:61" x14ac:dyDescent="0.25">
      <c r="A5401" t="s">
        <v>13359</v>
      </c>
      <c r="B5401" t="s">
        <v>13360</v>
      </c>
      <c r="C5401">
        <v>3</v>
      </c>
      <c r="D5401" t="s">
        <v>24</v>
      </c>
      <c r="E5401" t="s">
        <v>25</v>
      </c>
      <c r="F5401" t="s">
        <v>54</v>
      </c>
      <c r="G5401" t="s">
        <v>27</v>
      </c>
      <c r="X5401">
        <v>0</v>
      </c>
      <c r="AE5401" t="s">
        <v>18</v>
      </c>
      <c r="AW5401" t="s">
        <v>18</v>
      </c>
      <c r="BA5401">
        <v>0</v>
      </c>
      <c r="BB5401">
        <f t="array" ref="BB5401">INDEX(I5401:X5401, MATCH(FALSE,ISBLANK(I5401:X5401),FALSE))</f>
        <v>0</v>
      </c>
      <c r="BC5401" t="str">
        <f t="array" ref="BC5401">IF(BB5401=0,INDEX(Y5401:BA5401, MATCH(FALSE,ISBLANK(Y5401:BA5401),FALSE)),0)</f>
        <v>GK</v>
      </c>
      <c r="BD5401">
        <f t="shared" si="420"/>
        <v>0</v>
      </c>
      <c r="BE5401" t="e">
        <f t="shared" si="421"/>
        <v>#VALUE!</v>
      </c>
      <c r="BF5401">
        <f t="shared" si="422"/>
        <v>3</v>
      </c>
      <c r="BG5401" t="e">
        <f t="shared" si="423"/>
        <v>#VALUE!</v>
      </c>
      <c r="BH5401">
        <f>IF(AND(BB5401=0,BC5401=0),C5401,0)</f>
        <v>0</v>
      </c>
      <c r="BI5401" t="e">
        <f t="shared" si="424"/>
        <v>#VALUE!</v>
      </c>
    </row>
    <row r="5402" spans="1:61" x14ac:dyDescent="0.25">
      <c r="A5402" t="s">
        <v>13361</v>
      </c>
      <c r="B5402" t="s">
        <v>13362</v>
      </c>
      <c r="C5402">
        <v>4</v>
      </c>
      <c r="D5402" t="s">
        <v>24</v>
      </c>
      <c r="E5402" t="s">
        <v>71</v>
      </c>
      <c r="F5402" t="s">
        <v>2522</v>
      </c>
      <c r="G5402" t="s">
        <v>73</v>
      </c>
      <c r="M5402" t="s">
        <v>11</v>
      </c>
      <c r="R5402" t="s">
        <v>11</v>
      </c>
      <c r="W5402" t="s">
        <v>11</v>
      </c>
      <c r="X5402">
        <v>0</v>
      </c>
      <c r="AB5402" t="s">
        <v>15</v>
      </c>
      <c r="AK5402" t="s">
        <v>15</v>
      </c>
      <c r="AT5402" t="s">
        <v>15</v>
      </c>
      <c r="BA5402">
        <v>0</v>
      </c>
      <c r="BB5402" t="str">
        <f t="array" ref="BB5402">INDEX(I5402:X5402, MATCH(FALSE,ISBLANK(I5402:X5402),FALSE))</f>
        <v>GC</v>
      </c>
      <c r="BC5402">
        <f t="array" ref="BC5402">IF(BB5402=0,INDEX(Y5402:BA5402, MATCH(FALSE,ISBLANK(Y5402:BA5402),FALSE)),0)</f>
        <v>0</v>
      </c>
      <c r="BD5402">
        <f t="shared" si="420"/>
        <v>4</v>
      </c>
      <c r="BE5402">
        <f t="shared" si="421"/>
        <v>17.28</v>
      </c>
      <c r="BF5402">
        <f t="shared" si="422"/>
        <v>0</v>
      </c>
      <c r="BG5402">
        <f t="shared" si="423"/>
        <v>0</v>
      </c>
      <c r="BH5402">
        <f>IF(AND(BB5402=0,BC5402=0),C5402,0)</f>
        <v>0</v>
      </c>
      <c r="BI5402">
        <f t="shared" si="424"/>
        <v>0</v>
      </c>
    </row>
    <row r="5403" spans="1:61" x14ac:dyDescent="0.25">
      <c r="A5403" t="s">
        <v>13363</v>
      </c>
      <c r="B5403" t="s">
        <v>13364</v>
      </c>
      <c r="C5403">
        <v>3</v>
      </c>
      <c r="D5403" t="s">
        <v>24</v>
      </c>
      <c r="E5403" t="s">
        <v>71</v>
      </c>
      <c r="F5403" t="s">
        <v>13365</v>
      </c>
      <c r="G5403" t="s">
        <v>73</v>
      </c>
      <c r="L5403" t="s">
        <v>10</v>
      </c>
      <c r="M5403" t="s">
        <v>11</v>
      </c>
      <c r="Q5403" t="s">
        <v>10</v>
      </c>
      <c r="V5403" t="s">
        <v>10</v>
      </c>
      <c r="W5403" t="s">
        <v>11</v>
      </c>
      <c r="X5403">
        <v>0</v>
      </c>
      <c r="AE5403" t="s">
        <v>18</v>
      </c>
      <c r="AG5403" t="s">
        <v>20</v>
      </c>
      <c r="AW5403" t="s">
        <v>18</v>
      </c>
      <c r="AY5403" t="s">
        <v>20</v>
      </c>
      <c r="BA5403">
        <v>0</v>
      </c>
      <c r="BB5403" t="str">
        <f t="array" ref="BB5403">INDEX(I5403:X5403, MATCH(FALSE,ISBLANK(I5403:X5403),FALSE))</f>
        <v>CA</v>
      </c>
      <c r="BC5403">
        <f t="array" ref="BC5403">IF(BB5403=0,INDEX(Y5403:BA5403, MATCH(FALSE,ISBLANK(Y5403:BA5403),FALSE)),0)</f>
        <v>0</v>
      </c>
      <c r="BD5403">
        <f t="shared" si="420"/>
        <v>3</v>
      </c>
      <c r="BE5403">
        <f t="shared" si="421"/>
        <v>40.86</v>
      </c>
      <c r="BF5403">
        <f t="shared" si="422"/>
        <v>0</v>
      </c>
      <c r="BG5403">
        <f t="shared" si="423"/>
        <v>0</v>
      </c>
      <c r="BH5403">
        <f>IF(AND(BB5403=0,BC5403=0),C5403,0)</f>
        <v>0</v>
      </c>
      <c r="BI5403">
        <f t="shared" si="424"/>
        <v>0</v>
      </c>
    </row>
    <row r="5404" spans="1:61" x14ac:dyDescent="0.25">
      <c r="A5404" t="s">
        <v>13366</v>
      </c>
      <c r="B5404" t="s">
        <v>13367</v>
      </c>
      <c r="C5404">
        <v>10</v>
      </c>
      <c r="D5404" t="s">
        <v>24</v>
      </c>
      <c r="E5404" t="s">
        <v>71</v>
      </c>
      <c r="F5404" t="s">
        <v>13368</v>
      </c>
      <c r="G5404" t="s">
        <v>73</v>
      </c>
      <c r="J5404" t="s">
        <v>8</v>
      </c>
      <c r="M5404" t="s">
        <v>11</v>
      </c>
      <c r="O5404" t="s">
        <v>8</v>
      </c>
      <c r="R5404" t="s">
        <v>11</v>
      </c>
      <c r="T5404" t="s">
        <v>8</v>
      </c>
      <c r="W5404" t="s">
        <v>11</v>
      </c>
      <c r="X5404">
        <v>0</v>
      </c>
      <c r="AB5404" t="s">
        <v>15</v>
      </c>
      <c r="AT5404" t="s">
        <v>15</v>
      </c>
      <c r="BA5404">
        <v>0</v>
      </c>
      <c r="BB5404" t="str">
        <f t="array" ref="BB5404">INDEX(I5404:X5404, MATCH(FALSE,ISBLANK(I5404:X5404),FALSE))</f>
        <v>GV</v>
      </c>
      <c r="BC5404">
        <f t="array" ref="BC5404">IF(BB5404=0,INDEX(Y5404:BA5404, MATCH(FALSE,ISBLANK(Y5404:BA5404),FALSE)),0)</f>
        <v>0</v>
      </c>
      <c r="BD5404">
        <f t="shared" si="420"/>
        <v>10</v>
      </c>
      <c r="BE5404">
        <f t="shared" si="421"/>
        <v>34.4</v>
      </c>
      <c r="BF5404">
        <f t="shared" si="422"/>
        <v>0</v>
      </c>
      <c r="BG5404">
        <f t="shared" si="423"/>
        <v>0</v>
      </c>
      <c r="BH5404">
        <f>IF(AND(BB5404=0,BC5404=0),C5404,0)</f>
        <v>0</v>
      </c>
      <c r="BI5404">
        <f t="shared" si="424"/>
        <v>0</v>
      </c>
    </row>
    <row r="5405" spans="1:61" x14ac:dyDescent="0.25">
      <c r="A5405" t="s">
        <v>13369</v>
      </c>
      <c r="B5405" t="s">
        <v>13370</v>
      </c>
      <c r="C5405">
        <v>1</v>
      </c>
      <c r="D5405" t="s">
        <v>24</v>
      </c>
      <c r="J5405" t="s">
        <v>8</v>
      </c>
      <c r="K5405" t="s">
        <v>9</v>
      </c>
      <c r="L5405" t="s">
        <v>10</v>
      </c>
      <c r="M5405" t="s">
        <v>11</v>
      </c>
      <c r="O5405" t="s">
        <v>8</v>
      </c>
      <c r="P5405" t="s">
        <v>9</v>
      </c>
      <c r="T5405" t="s">
        <v>8</v>
      </c>
      <c r="U5405" t="s">
        <v>9</v>
      </c>
      <c r="V5405" t="s">
        <v>10</v>
      </c>
      <c r="W5405" t="s">
        <v>11</v>
      </c>
      <c r="X5405">
        <v>0</v>
      </c>
      <c r="BA5405">
        <v>0</v>
      </c>
      <c r="BB5405" t="str">
        <f t="array" ref="BB5405">INDEX(I5405:X5405, MATCH(FALSE,ISBLANK(I5405:X5405),FALSE))</f>
        <v>GV</v>
      </c>
      <c r="BC5405">
        <f t="array" ref="BC5405">IF(BB5405=0,INDEX(Y5405:BA5405, MATCH(FALSE,ISBLANK(Y5405:BA5405),FALSE)),0)</f>
        <v>0</v>
      </c>
      <c r="BD5405">
        <f t="shared" si="420"/>
        <v>1</v>
      </c>
      <c r="BE5405">
        <f t="shared" si="421"/>
        <v>0</v>
      </c>
      <c r="BF5405">
        <f t="shared" si="422"/>
        <v>0</v>
      </c>
      <c r="BG5405">
        <f t="shared" si="423"/>
        <v>0</v>
      </c>
      <c r="BH5405">
        <f>IF(AND(BB5405=0,BC5405=0),C5405,0)</f>
        <v>0</v>
      </c>
      <c r="BI5405">
        <f t="shared" si="424"/>
        <v>0</v>
      </c>
    </row>
    <row r="5406" spans="1:61" x14ac:dyDescent="0.25">
      <c r="A5406" t="s">
        <v>13371</v>
      </c>
      <c r="B5406" t="s">
        <v>13372</v>
      </c>
      <c r="C5406">
        <v>41</v>
      </c>
      <c r="D5406" t="s">
        <v>24</v>
      </c>
      <c r="E5406" t="s">
        <v>160</v>
      </c>
      <c r="F5406" t="s">
        <v>13373</v>
      </c>
      <c r="G5406" t="s">
        <v>162</v>
      </c>
      <c r="K5406" t="s">
        <v>9</v>
      </c>
      <c r="L5406" t="s">
        <v>10</v>
      </c>
      <c r="U5406" t="s">
        <v>9</v>
      </c>
      <c r="V5406" t="s">
        <v>10</v>
      </c>
      <c r="X5406">
        <v>0</v>
      </c>
      <c r="BA5406">
        <v>0</v>
      </c>
      <c r="BB5406" t="str">
        <f t="array" ref="BB5406">INDEX(I5406:X5406, MATCH(FALSE,ISBLANK(I5406:X5406),FALSE))</f>
        <v>GS</v>
      </c>
      <c r="BC5406">
        <f t="array" ref="BC5406">IF(BB5406=0,INDEX(Y5406:BA5406, MATCH(FALSE,ISBLANK(Y5406:BA5406),FALSE)),0)</f>
        <v>0</v>
      </c>
      <c r="BD5406">
        <f t="shared" si="420"/>
        <v>41</v>
      </c>
      <c r="BE5406">
        <f t="shared" si="421"/>
        <v>166.87</v>
      </c>
      <c r="BF5406">
        <f t="shared" si="422"/>
        <v>0</v>
      </c>
      <c r="BG5406">
        <f t="shared" si="423"/>
        <v>0</v>
      </c>
      <c r="BH5406">
        <f>IF(AND(BB5406=0,BC5406=0),C5406,0)</f>
        <v>0</v>
      </c>
      <c r="BI5406">
        <f t="shared" si="424"/>
        <v>0</v>
      </c>
    </row>
    <row r="5407" spans="1:61" x14ac:dyDescent="0.25">
      <c r="A5407" t="s">
        <v>13374</v>
      </c>
      <c r="B5407" t="s">
        <v>13375</v>
      </c>
      <c r="C5407">
        <v>1</v>
      </c>
      <c r="D5407" t="s">
        <v>24</v>
      </c>
      <c r="E5407" t="s">
        <v>8942</v>
      </c>
      <c r="F5407" t="s">
        <v>13376</v>
      </c>
      <c r="G5407" t="s">
        <v>8944</v>
      </c>
      <c r="X5407">
        <v>0</v>
      </c>
      <c r="BA5407">
        <v>0</v>
      </c>
      <c r="BB5407">
        <f t="array" ref="BB5407">INDEX(I5407:X5407, MATCH(FALSE,ISBLANK(I5407:X5407),FALSE))</f>
        <v>0</v>
      </c>
      <c r="BC5407">
        <f t="array" ref="BC5407">IF(BB5407=0,INDEX(Y5407:BA5407, MATCH(FALSE,ISBLANK(Y5407:BA5407),FALSE)),0)</f>
        <v>0</v>
      </c>
      <c r="BD5407">
        <f t="shared" si="420"/>
        <v>0</v>
      </c>
      <c r="BE5407">
        <f t="shared" si="421"/>
        <v>0</v>
      </c>
      <c r="BF5407">
        <f t="shared" si="422"/>
        <v>0</v>
      </c>
      <c r="BG5407">
        <f t="shared" si="423"/>
        <v>0</v>
      </c>
      <c r="BH5407">
        <f>IF(AND(BB5407=0,BC5407=0),C5407,0)</f>
        <v>1</v>
      </c>
      <c r="BI5407">
        <f t="shared" si="424"/>
        <v>1035</v>
      </c>
    </row>
    <row r="5408" spans="1:61" x14ac:dyDescent="0.25">
      <c r="A5408" t="s">
        <v>13377</v>
      </c>
      <c r="B5408" t="s">
        <v>13378</v>
      </c>
      <c r="C5408">
        <v>5</v>
      </c>
      <c r="D5408" t="s">
        <v>24</v>
      </c>
      <c r="E5408" t="s">
        <v>40</v>
      </c>
      <c r="F5408" t="s">
        <v>8702</v>
      </c>
      <c r="G5408" t="s">
        <v>42</v>
      </c>
      <c r="M5408" t="s">
        <v>11</v>
      </c>
      <c r="R5408" t="s">
        <v>11</v>
      </c>
      <c r="W5408" t="s">
        <v>11</v>
      </c>
      <c r="X5408">
        <v>0</v>
      </c>
      <c r="AG5408" t="s">
        <v>20</v>
      </c>
      <c r="AY5408" t="s">
        <v>20</v>
      </c>
      <c r="BA5408">
        <v>0</v>
      </c>
      <c r="BB5408" t="str">
        <f t="array" ref="BB5408">INDEX(I5408:X5408, MATCH(FALSE,ISBLANK(I5408:X5408),FALSE))</f>
        <v>GC</v>
      </c>
      <c r="BC5408">
        <f t="array" ref="BC5408">IF(BB5408=0,INDEX(Y5408:BA5408, MATCH(FALSE,ISBLANK(Y5408:BA5408),FALSE)),0)</f>
        <v>0</v>
      </c>
      <c r="BD5408">
        <f t="shared" si="420"/>
        <v>5</v>
      </c>
      <c r="BE5408">
        <f t="shared" si="421"/>
        <v>52</v>
      </c>
      <c r="BF5408">
        <f t="shared" si="422"/>
        <v>0</v>
      </c>
      <c r="BG5408">
        <f t="shared" si="423"/>
        <v>0</v>
      </c>
      <c r="BH5408">
        <f>IF(AND(BB5408=0,BC5408=0),C5408,0)</f>
        <v>0</v>
      </c>
      <c r="BI5408">
        <f t="shared" si="424"/>
        <v>0</v>
      </c>
    </row>
    <row r="5409" spans="1:61" x14ac:dyDescent="0.25">
      <c r="A5409" t="s">
        <v>13379</v>
      </c>
      <c r="B5409" t="s">
        <v>13380</v>
      </c>
      <c r="C5409">
        <v>1</v>
      </c>
      <c r="D5409" t="s">
        <v>24</v>
      </c>
      <c r="E5409" t="s">
        <v>452</v>
      </c>
      <c r="F5409" t="s">
        <v>54</v>
      </c>
      <c r="G5409" t="s">
        <v>453</v>
      </c>
      <c r="X5409">
        <v>0</v>
      </c>
      <c r="AG5409" t="s">
        <v>20</v>
      </c>
      <c r="AP5409" t="s">
        <v>20</v>
      </c>
      <c r="AY5409" t="s">
        <v>20</v>
      </c>
      <c r="BA5409">
        <v>0</v>
      </c>
      <c r="BB5409">
        <f t="array" ref="BB5409">INDEX(I5409:X5409, MATCH(FALSE,ISBLANK(I5409:X5409),FALSE))</f>
        <v>0</v>
      </c>
      <c r="BC5409" t="str">
        <f t="array" ref="BC5409">IF(BB5409=0,INDEX(Y5409:BA5409, MATCH(FALSE,ISBLANK(Y5409:BA5409),FALSE)),0)</f>
        <v>BA</v>
      </c>
      <c r="BD5409">
        <f t="shared" si="420"/>
        <v>0</v>
      </c>
      <c r="BE5409" t="e">
        <f t="shared" si="421"/>
        <v>#VALUE!</v>
      </c>
      <c r="BF5409">
        <f t="shared" si="422"/>
        <v>1</v>
      </c>
      <c r="BG5409" t="e">
        <f t="shared" si="423"/>
        <v>#VALUE!</v>
      </c>
      <c r="BH5409">
        <f>IF(AND(BB5409=0,BC5409=0),C5409,0)</f>
        <v>0</v>
      </c>
      <c r="BI5409" t="e">
        <f t="shared" si="424"/>
        <v>#VALUE!</v>
      </c>
    </row>
    <row r="5410" spans="1:61" x14ac:dyDescent="0.25">
      <c r="A5410" t="s">
        <v>13381</v>
      </c>
      <c r="B5410" t="s">
        <v>13382</v>
      </c>
      <c r="C5410">
        <v>5</v>
      </c>
      <c r="D5410" t="s">
        <v>24</v>
      </c>
      <c r="E5410" t="s">
        <v>290</v>
      </c>
      <c r="F5410" t="s">
        <v>54</v>
      </c>
      <c r="G5410" t="s">
        <v>292</v>
      </c>
      <c r="X5410">
        <v>0</v>
      </c>
      <c r="AH5410" t="s">
        <v>21</v>
      </c>
      <c r="AQ5410" t="s">
        <v>21</v>
      </c>
      <c r="AZ5410" t="s">
        <v>21</v>
      </c>
      <c r="BA5410">
        <v>0</v>
      </c>
      <c r="BB5410">
        <f t="array" ref="BB5410">INDEX(I5410:X5410, MATCH(FALSE,ISBLANK(I5410:X5410),FALSE))</f>
        <v>0</v>
      </c>
      <c r="BC5410" t="str">
        <f t="array" ref="BC5410">IF(BB5410=0,INDEX(Y5410:BA5410, MATCH(FALSE,ISBLANK(Y5410:BA5410),FALSE)),0)</f>
        <v>GE</v>
      </c>
      <c r="BD5410">
        <f t="shared" si="420"/>
        <v>0</v>
      </c>
      <c r="BE5410" t="e">
        <f t="shared" si="421"/>
        <v>#VALUE!</v>
      </c>
      <c r="BF5410">
        <f t="shared" si="422"/>
        <v>5</v>
      </c>
      <c r="BG5410" t="e">
        <f t="shared" si="423"/>
        <v>#VALUE!</v>
      </c>
      <c r="BH5410">
        <f>IF(AND(BB5410=0,BC5410=0),C5410,0)</f>
        <v>0</v>
      </c>
      <c r="BI5410" t="e">
        <f t="shared" si="424"/>
        <v>#VALUE!</v>
      </c>
    </row>
    <row r="5411" spans="1:61" x14ac:dyDescent="0.25">
      <c r="A5411" t="s">
        <v>13383</v>
      </c>
      <c r="B5411" t="s">
        <v>13384</v>
      </c>
      <c r="C5411">
        <v>1</v>
      </c>
      <c r="D5411" t="s">
        <v>24</v>
      </c>
      <c r="E5411" t="s">
        <v>71</v>
      </c>
      <c r="F5411" t="s">
        <v>54</v>
      </c>
      <c r="G5411" t="s">
        <v>73</v>
      </c>
      <c r="X5411">
        <v>0</v>
      </c>
      <c r="BA5411">
        <v>0</v>
      </c>
      <c r="BB5411">
        <f t="array" ref="BB5411">INDEX(I5411:X5411, MATCH(FALSE,ISBLANK(I5411:X5411),FALSE))</f>
        <v>0</v>
      </c>
      <c r="BC5411">
        <f t="array" ref="BC5411">IF(BB5411=0,INDEX(Y5411:BA5411, MATCH(FALSE,ISBLANK(Y5411:BA5411),FALSE)),0)</f>
        <v>0</v>
      </c>
      <c r="BD5411">
        <f t="shared" si="420"/>
        <v>0</v>
      </c>
      <c r="BE5411" t="e">
        <f t="shared" si="421"/>
        <v>#VALUE!</v>
      </c>
      <c r="BF5411">
        <f t="shared" si="422"/>
        <v>0</v>
      </c>
      <c r="BG5411" t="e">
        <f t="shared" si="423"/>
        <v>#VALUE!</v>
      </c>
      <c r="BH5411">
        <f>IF(AND(BB5411=0,BC5411=0),C5411,0)</f>
        <v>1</v>
      </c>
      <c r="BI5411" t="e">
        <f t="shared" si="424"/>
        <v>#VALUE!</v>
      </c>
    </row>
    <row r="5412" spans="1:61" x14ac:dyDescent="0.25">
      <c r="A5412" t="s">
        <v>13385</v>
      </c>
      <c r="B5412" t="s">
        <v>13386</v>
      </c>
      <c r="C5412">
        <v>5</v>
      </c>
      <c r="D5412" t="s">
        <v>24</v>
      </c>
      <c r="E5412" t="s">
        <v>71</v>
      </c>
      <c r="F5412" t="s">
        <v>13387</v>
      </c>
      <c r="G5412" t="s">
        <v>73</v>
      </c>
      <c r="X5412">
        <v>0</v>
      </c>
      <c r="BA5412">
        <v>0</v>
      </c>
      <c r="BB5412">
        <f t="array" ref="BB5412">INDEX(I5412:X5412, MATCH(FALSE,ISBLANK(I5412:X5412),FALSE))</f>
        <v>0</v>
      </c>
      <c r="BC5412">
        <f t="array" ref="BC5412">IF(BB5412=0,INDEX(Y5412:BA5412, MATCH(FALSE,ISBLANK(Y5412:BA5412),FALSE)),0)</f>
        <v>0</v>
      </c>
      <c r="BD5412">
        <f t="shared" si="420"/>
        <v>0</v>
      </c>
      <c r="BE5412">
        <f t="shared" si="421"/>
        <v>0</v>
      </c>
      <c r="BF5412">
        <f t="shared" si="422"/>
        <v>0</v>
      </c>
      <c r="BG5412">
        <f t="shared" si="423"/>
        <v>0</v>
      </c>
      <c r="BH5412">
        <f>IF(AND(BB5412=0,BC5412=0),C5412,0)</f>
        <v>5</v>
      </c>
      <c r="BI5412">
        <f t="shared" si="424"/>
        <v>388.35</v>
      </c>
    </row>
    <row r="5413" spans="1:61" x14ac:dyDescent="0.25">
      <c r="A5413" t="s">
        <v>13388</v>
      </c>
      <c r="B5413" t="s">
        <v>13389</v>
      </c>
      <c r="C5413">
        <v>4</v>
      </c>
      <c r="D5413" t="s">
        <v>24</v>
      </c>
      <c r="E5413" t="s">
        <v>48</v>
      </c>
      <c r="F5413" t="s">
        <v>13390</v>
      </c>
      <c r="G5413" t="s">
        <v>50</v>
      </c>
      <c r="X5413">
        <v>0</v>
      </c>
      <c r="BA5413">
        <v>0</v>
      </c>
      <c r="BB5413">
        <f t="array" ref="BB5413">INDEX(I5413:X5413, MATCH(FALSE,ISBLANK(I5413:X5413),FALSE))</f>
        <v>0</v>
      </c>
      <c r="BC5413">
        <f t="array" ref="BC5413">IF(BB5413=0,INDEX(Y5413:BA5413, MATCH(FALSE,ISBLANK(Y5413:BA5413),FALSE)),0)</f>
        <v>0</v>
      </c>
      <c r="BD5413">
        <f t="shared" si="420"/>
        <v>0</v>
      </c>
      <c r="BE5413">
        <f t="shared" si="421"/>
        <v>0</v>
      </c>
      <c r="BF5413">
        <f t="shared" si="422"/>
        <v>0</v>
      </c>
      <c r="BG5413">
        <f t="shared" si="423"/>
        <v>0</v>
      </c>
      <c r="BH5413">
        <f>IF(AND(BB5413=0,BC5413=0),C5413,0)</f>
        <v>4</v>
      </c>
      <c r="BI5413">
        <f t="shared" si="424"/>
        <v>79.599999999999994</v>
      </c>
    </row>
    <row r="5414" spans="1:61" x14ac:dyDescent="0.25">
      <c r="A5414" t="s">
        <v>13391</v>
      </c>
      <c r="B5414" t="s">
        <v>13392</v>
      </c>
      <c r="C5414">
        <v>4</v>
      </c>
      <c r="D5414" t="s">
        <v>24</v>
      </c>
      <c r="E5414" t="s">
        <v>40</v>
      </c>
      <c r="F5414" t="s">
        <v>13393</v>
      </c>
      <c r="G5414" t="s">
        <v>42</v>
      </c>
      <c r="X5414">
        <v>0</v>
      </c>
      <c r="AB5414" t="s">
        <v>15</v>
      </c>
      <c r="AK5414" t="s">
        <v>15</v>
      </c>
      <c r="AT5414" t="s">
        <v>15</v>
      </c>
      <c r="BA5414">
        <v>0</v>
      </c>
      <c r="BB5414">
        <f t="array" ref="BB5414">INDEX(I5414:X5414, MATCH(FALSE,ISBLANK(I5414:X5414),FALSE))</f>
        <v>0</v>
      </c>
      <c r="BC5414" t="str">
        <f t="array" ref="BC5414">IF(BB5414=0,INDEX(Y5414:BA5414, MATCH(FALSE,ISBLANK(Y5414:BA5414),FALSE)),0)</f>
        <v>GH</v>
      </c>
      <c r="BD5414">
        <f t="shared" si="420"/>
        <v>0</v>
      </c>
      <c r="BE5414">
        <f t="shared" si="421"/>
        <v>0</v>
      </c>
      <c r="BF5414">
        <f t="shared" si="422"/>
        <v>4</v>
      </c>
      <c r="BG5414">
        <f t="shared" si="423"/>
        <v>2299.52</v>
      </c>
      <c r="BH5414">
        <f>IF(AND(BB5414=0,BC5414=0),C5414,0)</f>
        <v>0</v>
      </c>
      <c r="BI5414">
        <f t="shared" si="424"/>
        <v>0</v>
      </c>
    </row>
    <row r="5415" spans="1:61" x14ac:dyDescent="0.25">
      <c r="A5415" t="s">
        <v>13394</v>
      </c>
      <c r="B5415" t="s">
        <v>13395</v>
      </c>
      <c r="C5415">
        <v>3</v>
      </c>
      <c r="D5415" t="s">
        <v>24</v>
      </c>
      <c r="E5415" t="s">
        <v>53</v>
      </c>
      <c r="F5415" t="s">
        <v>54</v>
      </c>
      <c r="G5415" t="s">
        <v>55</v>
      </c>
      <c r="X5415">
        <v>0</v>
      </c>
      <c r="BA5415">
        <v>0</v>
      </c>
      <c r="BB5415">
        <f t="array" ref="BB5415">INDEX(I5415:X5415, MATCH(FALSE,ISBLANK(I5415:X5415),FALSE))</f>
        <v>0</v>
      </c>
      <c r="BC5415">
        <f t="array" ref="BC5415">IF(BB5415=0,INDEX(Y5415:BA5415, MATCH(FALSE,ISBLANK(Y5415:BA5415),FALSE)),0)</f>
        <v>0</v>
      </c>
      <c r="BD5415">
        <f t="shared" si="420"/>
        <v>0</v>
      </c>
      <c r="BE5415" t="e">
        <f t="shared" si="421"/>
        <v>#VALUE!</v>
      </c>
      <c r="BF5415">
        <f t="shared" si="422"/>
        <v>0</v>
      </c>
      <c r="BG5415" t="e">
        <f t="shared" si="423"/>
        <v>#VALUE!</v>
      </c>
      <c r="BH5415">
        <f>IF(AND(BB5415=0,BC5415=0),C5415,0)</f>
        <v>3</v>
      </c>
      <c r="BI5415" t="e">
        <f t="shared" si="424"/>
        <v>#VALUE!</v>
      </c>
    </row>
    <row r="5416" spans="1:61" x14ac:dyDescent="0.25">
      <c r="A5416" t="s">
        <v>13396</v>
      </c>
      <c r="B5416" t="s">
        <v>13397</v>
      </c>
      <c r="C5416">
        <v>1</v>
      </c>
      <c r="D5416" t="s">
        <v>24</v>
      </c>
      <c r="E5416" t="s">
        <v>1077</v>
      </c>
      <c r="F5416" t="s">
        <v>54</v>
      </c>
      <c r="G5416" t="s">
        <v>1078</v>
      </c>
      <c r="X5416">
        <v>0</v>
      </c>
      <c r="BA5416">
        <v>0</v>
      </c>
      <c r="BB5416">
        <f t="array" ref="BB5416">INDEX(I5416:X5416, MATCH(FALSE,ISBLANK(I5416:X5416),FALSE))</f>
        <v>0</v>
      </c>
      <c r="BC5416">
        <f t="array" ref="BC5416">IF(BB5416=0,INDEX(Y5416:BA5416, MATCH(FALSE,ISBLANK(Y5416:BA5416),FALSE)),0)</f>
        <v>0</v>
      </c>
      <c r="BD5416">
        <f t="shared" si="420"/>
        <v>0</v>
      </c>
      <c r="BE5416" t="e">
        <f t="shared" si="421"/>
        <v>#VALUE!</v>
      </c>
      <c r="BF5416">
        <f t="shared" si="422"/>
        <v>0</v>
      </c>
      <c r="BG5416" t="e">
        <f t="shared" si="423"/>
        <v>#VALUE!</v>
      </c>
      <c r="BH5416">
        <f>IF(AND(BB5416=0,BC5416=0),C5416,0)</f>
        <v>1</v>
      </c>
      <c r="BI5416" t="e">
        <f t="shared" si="424"/>
        <v>#VALUE!</v>
      </c>
    </row>
    <row r="5417" spans="1:61" x14ac:dyDescent="0.25">
      <c r="A5417" t="s">
        <v>13398</v>
      </c>
      <c r="B5417" t="s">
        <v>13399</v>
      </c>
      <c r="C5417">
        <v>2</v>
      </c>
      <c r="D5417" t="s">
        <v>24</v>
      </c>
      <c r="E5417" t="s">
        <v>71</v>
      </c>
      <c r="F5417" t="s">
        <v>54</v>
      </c>
      <c r="G5417" t="s">
        <v>73</v>
      </c>
      <c r="X5417">
        <v>0</v>
      </c>
      <c r="AB5417" t="s">
        <v>15</v>
      </c>
      <c r="AT5417" t="s">
        <v>15</v>
      </c>
      <c r="BA5417">
        <v>0</v>
      </c>
      <c r="BB5417">
        <f t="array" ref="BB5417">INDEX(I5417:X5417, MATCH(FALSE,ISBLANK(I5417:X5417),FALSE))</f>
        <v>0</v>
      </c>
      <c r="BC5417" t="str">
        <f t="array" ref="BC5417">IF(BB5417=0,INDEX(Y5417:BA5417, MATCH(FALSE,ISBLANK(Y5417:BA5417),FALSE)),0)</f>
        <v>GH</v>
      </c>
      <c r="BD5417">
        <f t="shared" si="420"/>
        <v>0</v>
      </c>
      <c r="BE5417" t="e">
        <f t="shared" si="421"/>
        <v>#VALUE!</v>
      </c>
      <c r="BF5417">
        <f t="shared" si="422"/>
        <v>2</v>
      </c>
      <c r="BG5417" t="e">
        <f t="shared" si="423"/>
        <v>#VALUE!</v>
      </c>
      <c r="BH5417">
        <f>IF(AND(BB5417=0,BC5417=0),C5417,0)</f>
        <v>0</v>
      </c>
      <c r="BI5417" t="e">
        <f t="shared" si="424"/>
        <v>#VALUE!</v>
      </c>
    </row>
    <row r="5418" spans="1:61" x14ac:dyDescent="0.25">
      <c r="A5418" t="s">
        <v>13400</v>
      </c>
      <c r="B5418" t="s">
        <v>13401</v>
      </c>
      <c r="C5418">
        <v>20</v>
      </c>
      <c r="D5418" t="s">
        <v>24</v>
      </c>
      <c r="E5418" t="s">
        <v>2160</v>
      </c>
      <c r="F5418" t="s">
        <v>54</v>
      </c>
      <c r="G5418" t="s">
        <v>2161</v>
      </c>
      <c r="X5418">
        <v>0</v>
      </c>
      <c r="BA5418">
        <v>0</v>
      </c>
      <c r="BB5418">
        <f t="array" ref="BB5418">INDEX(I5418:X5418, MATCH(FALSE,ISBLANK(I5418:X5418),FALSE))</f>
        <v>0</v>
      </c>
      <c r="BC5418">
        <f t="array" ref="BC5418">IF(BB5418=0,INDEX(Y5418:BA5418, MATCH(FALSE,ISBLANK(Y5418:BA5418),FALSE)),0)</f>
        <v>0</v>
      </c>
      <c r="BD5418">
        <f t="shared" si="420"/>
        <v>0</v>
      </c>
      <c r="BE5418" t="e">
        <f t="shared" si="421"/>
        <v>#VALUE!</v>
      </c>
      <c r="BF5418">
        <f t="shared" si="422"/>
        <v>0</v>
      </c>
      <c r="BG5418" t="e">
        <f t="shared" si="423"/>
        <v>#VALUE!</v>
      </c>
      <c r="BH5418">
        <f>IF(AND(BB5418=0,BC5418=0),C5418,0)</f>
        <v>20</v>
      </c>
      <c r="BI5418" t="e">
        <f t="shared" si="424"/>
        <v>#VALUE!</v>
      </c>
    </row>
    <row r="5419" spans="1:61" x14ac:dyDescent="0.25">
      <c r="A5419" t="s">
        <v>13402</v>
      </c>
      <c r="B5419" t="s">
        <v>13403</v>
      </c>
      <c r="C5419">
        <v>1</v>
      </c>
      <c r="D5419" t="s">
        <v>24</v>
      </c>
      <c r="E5419" t="s">
        <v>53</v>
      </c>
      <c r="F5419" t="s">
        <v>54</v>
      </c>
      <c r="G5419" t="s">
        <v>55</v>
      </c>
      <c r="X5419">
        <v>0</v>
      </c>
      <c r="AB5419" t="s">
        <v>15</v>
      </c>
      <c r="AD5419" t="s">
        <v>17</v>
      </c>
      <c r="AK5419" t="s">
        <v>15</v>
      </c>
      <c r="AM5419" t="s">
        <v>17</v>
      </c>
      <c r="AT5419" t="s">
        <v>15</v>
      </c>
      <c r="AV5419" t="s">
        <v>17</v>
      </c>
      <c r="BA5419">
        <v>0</v>
      </c>
      <c r="BB5419">
        <f t="array" ref="BB5419">INDEX(I5419:X5419, MATCH(FALSE,ISBLANK(I5419:X5419),FALSE))</f>
        <v>0</v>
      </c>
      <c r="BC5419" t="str">
        <f t="array" ref="BC5419">IF(BB5419=0,INDEX(Y5419:BA5419, MATCH(FALSE,ISBLANK(Y5419:BA5419),FALSE)),0)</f>
        <v>GH</v>
      </c>
      <c r="BD5419">
        <f t="shared" si="420"/>
        <v>0</v>
      </c>
      <c r="BE5419" t="e">
        <f t="shared" si="421"/>
        <v>#VALUE!</v>
      </c>
      <c r="BF5419">
        <f t="shared" si="422"/>
        <v>1</v>
      </c>
      <c r="BG5419" t="e">
        <f t="shared" si="423"/>
        <v>#VALUE!</v>
      </c>
      <c r="BH5419">
        <f>IF(AND(BB5419=0,BC5419=0),C5419,0)</f>
        <v>0</v>
      </c>
      <c r="BI5419" t="e">
        <f t="shared" si="424"/>
        <v>#VALUE!</v>
      </c>
    </row>
    <row r="5420" spans="1:61" x14ac:dyDescent="0.25">
      <c r="A5420" t="s">
        <v>13404</v>
      </c>
      <c r="B5420" t="s">
        <v>13405</v>
      </c>
      <c r="C5420">
        <v>1</v>
      </c>
      <c r="D5420" t="s">
        <v>24</v>
      </c>
      <c r="E5420" t="s">
        <v>62</v>
      </c>
      <c r="F5420" t="s">
        <v>3329</v>
      </c>
      <c r="G5420" t="s">
        <v>64</v>
      </c>
      <c r="X5420">
        <v>0</v>
      </c>
      <c r="BA5420">
        <v>0</v>
      </c>
      <c r="BB5420">
        <f t="array" ref="BB5420">INDEX(I5420:X5420, MATCH(FALSE,ISBLANK(I5420:X5420),FALSE))</f>
        <v>0</v>
      </c>
      <c r="BC5420">
        <f t="array" ref="BC5420">IF(BB5420=0,INDEX(Y5420:BA5420, MATCH(FALSE,ISBLANK(Y5420:BA5420),FALSE)),0)</f>
        <v>0</v>
      </c>
      <c r="BD5420">
        <f t="shared" si="420"/>
        <v>0</v>
      </c>
      <c r="BE5420">
        <f t="shared" si="421"/>
        <v>0</v>
      </c>
      <c r="BF5420">
        <f t="shared" si="422"/>
        <v>0</v>
      </c>
      <c r="BG5420">
        <f t="shared" si="423"/>
        <v>0</v>
      </c>
      <c r="BH5420">
        <f>IF(AND(BB5420=0,BC5420=0),C5420,0)</f>
        <v>1</v>
      </c>
      <c r="BI5420">
        <f t="shared" si="424"/>
        <v>275</v>
      </c>
    </row>
    <row r="5421" spans="1:61" x14ac:dyDescent="0.25">
      <c r="A5421" t="s">
        <v>13406</v>
      </c>
      <c r="B5421" t="s">
        <v>13407</v>
      </c>
      <c r="C5421">
        <v>1</v>
      </c>
      <c r="D5421" t="s">
        <v>24</v>
      </c>
      <c r="E5421" t="s">
        <v>36</v>
      </c>
      <c r="F5421" t="s">
        <v>13408</v>
      </c>
      <c r="G5421" t="s">
        <v>27</v>
      </c>
      <c r="L5421" t="s">
        <v>10</v>
      </c>
      <c r="Q5421" t="s">
        <v>10</v>
      </c>
      <c r="V5421" t="s">
        <v>10</v>
      </c>
      <c r="X5421">
        <v>0</v>
      </c>
      <c r="BA5421">
        <v>0</v>
      </c>
      <c r="BB5421" t="str">
        <f t="array" ref="BB5421">INDEX(I5421:X5421, MATCH(FALSE,ISBLANK(I5421:X5421),FALSE))</f>
        <v>CA</v>
      </c>
      <c r="BC5421">
        <f t="array" ref="BC5421">IF(BB5421=0,INDEX(Y5421:BA5421, MATCH(FALSE,ISBLANK(Y5421:BA5421),FALSE)),0)</f>
        <v>0</v>
      </c>
      <c r="BD5421">
        <f t="shared" si="420"/>
        <v>1</v>
      </c>
      <c r="BE5421">
        <f t="shared" si="421"/>
        <v>1021.96</v>
      </c>
      <c r="BF5421">
        <f t="shared" si="422"/>
        <v>0</v>
      </c>
      <c r="BG5421">
        <f t="shared" si="423"/>
        <v>0</v>
      </c>
      <c r="BH5421">
        <f>IF(AND(BB5421=0,BC5421=0),C5421,0)</f>
        <v>0</v>
      </c>
      <c r="BI5421">
        <f t="shared" si="424"/>
        <v>0</v>
      </c>
    </row>
    <row r="5422" spans="1:61" x14ac:dyDescent="0.25">
      <c r="A5422" t="s">
        <v>13409</v>
      </c>
      <c r="B5422" t="s">
        <v>13410</v>
      </c>
      <c r="C5422">
        <v>2</v>
      </c>
      <c r="D5422" t="s">
        <v>24</v>
      </c>
      <c r="E5422" t="s">
        <v>40</v>
      </c>
      <c r="F5422" t="s">
        <v>54</v>
      </c>
      <c r="G5422" t="s">
        <v>42</v>
      </c>
      <c r="X5422">
        <v>0</v>
      </c>
      <c r="AE5422" t="s">
        <v>18</v>
      </c>
      <c r="AN5422" t="s">
        <v>18</v>
      </c>
      <c r="AW5422" t="s">
        <v>18</v>
      </c>
      <c r="BA5422">
        <v>0</v>
      </c>
      <c r="BB5422">
        <f t="array" ref="BB5422">INDEX(I5422:X5422, MATCH(FALSE,ISBLANK(I5422:X5422),FALSE))</f>
        <v>0</v>
      </c>
      <c r="BC5422" t="str">
        <f t="array" ref="BC5422">IF(BB5422=0,INDEX(Y5422:BA5422, MATCH(FALSE,ISBLANK(Y5422:BA5422),FALSE)),0)</f>
        <v>GK</v>
      </c>
      <c r="BD5422">
        <f t="shared" si="420"/>
        <v>0</v>
      </c>
      <c r="BE5422" t="e">
        <f t="shared" si="421"/>
        <v>#VALUE!</v>
      </c>
      <c r="BF5422">
        <f t="shared" si="422"/>
        <v>2</v>
      </c>
      <c r="BG5422" t="e">
        <f t="shared" si="423"/>
        <v>#VALUE!</v>
      </c>
      <c r="BH5422">
        <f>IF(AND(BB5422=0,BC5422=0),C5422,0)</f>
        <v>0</v>
      </c>
      <c r="BI5422" t="e">
        <f t="shared" si="424"/>
        <v>#VALUE!</v>
      </c>
    </row>
    <row r="5423" spans="1:61" x14ac:dyDescent="0.25">
      <c r="A5423" t="s">
        <v>13411</v>
      </c>
      <c r="B5423" t="s">
        <v>13412</v>
      </c>
      <c r="C5423">
        <v>1</v>
      </c>
      <c r="D5423" t="s">
        <v>24</v>
      </c>
      <c r="E5423" t="s">
        <v>25</v>
      </c>
      <c r="F5423" t="s">
        <v>54</v>
      </c>
      <c r="G5423" t="s">
        <v>27</v>
      </c>
      <c r="X5423">
        <v>0</v>
      </c>
      <c r="BA5423">
        <v>0</v>
      </c>
      <c r="BB5423">
        <f t="array" ref="BB5423">INDEX(I5423:X5423, MATCH(FALSE,ISBLANK(I5423:X5423),FALSE))</f>
        <v>0</v>
      </c>
      <c r="BC5423">
        <f t="array" ref="BC5423">IF(BB5423=0,INDEX(Y5423:BA5423, MATCH(FALSE,ISBLANK(Y5423:BA5423),FALSE)),0)</f>
        <v>0</v>
      </c>
      <c r="BD5423">
        <f t="shared" si="420"/>
        <v>0</v>
      </c>
      <c r="BE5423" t="e">
        <f t="shared" si="421"/>
        <v>#VALUE!</v>
      </c>
      <c r="BF5423">
        <f t="shared" si="422"/>
        <v>0</v>
      </c>
      <c r="BG5423" t="e">
        <f t="shared" si="423"/>
        <v>#VALUE!</v>
      </c>
      <c r="BH5423">
        <f>IF(AND(BB5423=0,BC5423=0),C5423,0)</f>
        <v>1</v>
      </c>
      <c r="BI5423" t="e">
        <f t="shared" si="424"/>
        <v>#VALUE!</v>
      </c>
    </row>
    <row r="5424" spans="1:61" x14ac:dyDescent="0.25">
      <c r="A5424" t="s">
        <v>13413</v>
      </c>
      <c r="B5424" t="s">
        <v>13414</v>
      </c>
      <c r="C5424">
        <v>3</v>
      </c>
      <c r="D5424" t="s">
        <v>24</v>
      </c>
      <c r="E5424" t="s">
        <v>25</v>
      </c>
      <c r="F5424" t="s">
        <v>13415</v>
      </c>
      <c r="G5424" t="s">
        <v>27</v>
      </c>
      <c r="X5424">
        <v>0</v>
      </c>
      <c r="BA5424">
        <v>0</v>
      </c>
      <c r="BB5424">
        <f t="array" ref="BB5424">INDEX(I5424:X5424, MATCH(FALSE,ISBLANK(I5424:X5424),FALSE))</f>
        <v>0</v>
      </c>
      <c r="BC5424">
        <f t="array" ref="BC5424">IF(BB5424=0,INDEX(Y5424:BA5424, MATCH(FALSE,ISBLANK(Y5424:BA5424),FALSE)),0)</f>
        <v>0</v>
      </c>
      <c r="BD5424">
        <f t="shared" si="420"/>
        <v>0</v>
      </c>
      <c r="BE5424">
        <f t="shared" si="421"/>
        <v>0</v>
      </c>
      <c r="BF5424">
        <f t="shared" si="422"/>
        <v>0</v>
      </c>
      <c r="BG5424">
        <f t="shared" si="423"/>
        <v>0</v>
      </c>
      <c r="BH5424">
        <f>IF(AND(BB5424=0,BC5424=0),C5424,0)</f>
        <v>3</v>
      </c>
      <c r="BI5424">
        <f t="shared" si="424"/>
        <v>582.72</v>
      </c>
    </row>
    <row r="5425" spans="1:61" x14ac:dyDescent="0.25">
      <c r="A5425" t="s">
        <v>13416</v>
      </c>
      <c r="B5425" t="s">
        <v>13417</v>
      </c>
      <c r="C5425">
        <v>3</v>
      </c>
      <c r="D5425" t="s">
        <v>24</v>
      </c>
      <c r="E5425" t="s">
        <v>25</v>
      </c>
      <c r="F5425" t="s">
        <v>13418</v>
      </c>
      <c r="G5425" t="s">
        <v>27</v>
      </c>
      <c r="X5425">
        <v>0</v>
      </c>
      <c r="BA5425">
        <v>0</v>
      </c>
      <c r="BB5425">
        <f t="array" ref="BB5425">INDEX(I5425:X5425, MATCH(FALSE,ISBLANK(I5425:X5425),FALSE))</f>
        <v>0</v>
      </c>
      <c r="BC5425">
        <f t="array" ref="BC5425">IF(BB5425=0,INDEX(Y5425:BA5425, MATCH(FALSE,ISBLANK(Y5425:BA5425),FALSE)),0)</f>
        <v>0</v>
      </c>
      <c r="BD5425">
        <f t="shared" si="420"/>
        <v>0</v>
      </c>
      <c r="BE5425">
        <f t="shared" si="421"/>
        <v>0</v>
      </c>
      <c r="BF5425">
        <f t="shared" si="422"/>
        <v>0</v>
      </c>
      <c r="BG5425">
        <f t="shared" si="423"/>
        <v>0</v>
      </c>
      <c r="BH5425">
        <f>IF(AND(BB5425=0,BC5425=0),C5425,0)</f>
        <v>3</v>
      </c>
      <c r="BI5425">
        <f t="shared" si="424"/>
        <v>454.23</v>
      </c>
    </row>
    <row r="5426" spans="1:61" x14ac:dyDescent="0.25">
      <c r="A5426" t="s">
        <v>13419</v>
      </c>
      <c r="B5426" t="s">
        <v>13420</v>
      </c>
      <c r="C5426">
        <v>36</v>
      </c>
      <c r="D5426" t="s">
        <v>7644</v>
      </c>
      <c r="E5426" t="s">
        <v>488</v>
      </c>
      <c r="F5426" t="s">
        <v>13421</v>
      </c>
      <c r="G5426" t="s">
        <v>490</v>
      </c>
      <c r="X5426">
        <v>0</v>
      </c>
      <c r="BA5426">
        <v>0</v>
      </c>
      <c r="BB5426">
        <f t="array" ref="BB5426">INDEX(I5426:X5426, MATCH(FALSE,ISBLANK(I5426:X5426),FALSE))</f>
        <v>0</v>
      </c>
      <c r="BC5426">
        <f t="array" ref="BC5426">IF(BB5426=0,INDEX(Y5426:BA5426, MATCH(FALSE,ISBLANK(Y5426:BA5426),FALSE)),0)</f>
        <v>0</v>
      </c>
      <c r="BD5426">
        <f t="shared" si="420"/>
        <v>0</v>
      </c>
      <c r="BE5426">
        <f t="shared" si="421"/>
        <v>0</v>
      </c>
      <c r="BF5426">
        <f t="shared" si="422"/>
        <v>0</v>
      </c>
      <c r="BG5426">
        <f t="shared" si="423"/>
        <v>0</v>
      </c>
      <c r="BH5426">
        <f>IF(AND(BB5426=0,BC5426=0),C5426,0)</f>
        <v>36</v>
      </c>
      <c r="BI5426">
        <f t="shared" si="424"/>
        <v>2872.7999999999997</v>
      </c>
    </row>
    <row r="5427" spans="1:61" x14ac:dyDescent="0.25">
      <c r="A5427" t="s">
        <v>13422</v>
      </c>
      <c r="B5427" t="s">
        <v>13423</v>
      </c>
      <c r="C5427">
        <v>6</v>
      </c>
      <c r="D5427" t="s">
        <v>24</v>
      </c>
      <c r="E5427" t="s">
        <v>25</v>
      </c>
      <c r="F5427" t="s">
        <v>4696</v>
      </c>
      <c r="G5427" t="s">
        <v>27</v>
      </c>
      <c r="X5427">
        <v>0</v>
      </c>
      <c r="BA5427">
        <v>0</v>
      </c>
      <c r="BB5427">
        <f t="array" ref="BB5427">INDEX(I5427:X5427, MATCH(FALSE,ISBLANK(I5427:X5427),FALSE))</f>
        <v>0</v>
      </c>
      <c r="BC5427">
        <f t="array" ref="BC5427">IF(BB5427=0,INDEX(Y5427:BA5427, MATCH(FALSE,ISBLANK(Y5427:BA5427),FALSE)),0)</f>
        <v>0</v>
      </c>
      <c r="BD5427">
        <f t="shared" si="420"/>
        <v>0</v>
      </c>
      <c r="BE5427">
        <f t="shared" si="421"/>
        <v>0</v>
      </c>
      <c r="BF5427">
        <f t="shared" si="422"/>
        <v>0</v>
      </c>
      <c r="BG5427">
        <f t="shared" si="423"/>
        <v>0</v>
      </c>
      <c r="BH5427">
        <f>IF(AND(BB5427=0,BC5427=0),C5427,0)</f>
        <v>6</v>
      </c>
      <c r="BI5427">
        <f t="shared" si="424"/>
        <v>49.14</v>
      </c>
    </row>
    <row r="5428" spans="1:61" x14ac:dyDescent="0.25">
      <c r="A5428" t="s">
        <v>13424</v>
      </c>
      <c r="B5428" t="s">
        <v>13425</v>
      </c>
      <c r="C5428">
        <v>1</v>
      </c>
      <c r="D5428" t="s">
        <v>24</v>
      </c>
      <c r="E5428" t="s">
        <v>53</v>
      </c>
      <c r="F5428" t="s">
        <v>54</v>
      </c>
      <c r="G5428" t="s">
        <v>55</v>
      </c>
      <c r="X5428">
        <v>0</v>
      </c>
      <c r="BA5428">
        <v>0</v>
      </c>
      <c r="BB5428">
        <f t="array" ref="BB5428">INDEX(I5428:X5428, MATCH(FALSE,ISBLANK(I5428:X5428),FALSE))</f>
        <v>0</v>
      </c>
      <c r="BC5428">
        <f t="array" ref="BC5428">IF(BB5428=0,INDEX(Y5428:BA5428, MATCH(FALSE,ISBLANK(Y5428:BA5428),FALSE)),0)</f>
        <v>0</v>
      </c>
      <c r="BD5428">
        <f t="shared" si="420"/>
        <v>0</v>
      </c>
      <c r="BE5428" t="e">
        <f t="shared" si="421"/>
        <v>#VALUE!</v>
      </c>
      <c r="BF5428">
        <f t="shared" si="422"/>
        <v>0</v>
      </c>
      <c r="BG5428" t="e">
        <f t="shared" si="423"/>
        <v>#VALUE!</v>
      </c>
      <c r="BH5428">
        <f>IF(AND(BB5428=0,BC5428=0),C5428,0)</f>
        <v>1</v>
      </c>
      <c r="BI5428" t="e">
        <f t="shared" si="424"/>
        <v>#VALUE!</v>
      </c>
    </row>
    <row r="5429" spans="1:61" x14ac:dyDescent="0.25">
      <c r="A5429" t="s">
        <v>13426</v>
      </c>
      <c r="B5429" t="s">
        <v>13427</v>
      </c>
      <c r="C5429">
        <v>7</v>
      </c>
      <c r="D5429" t="s">
        <v>24</v>
      </c>
      <c r="E5429" t="s">
        <v>25</v>
      </c>
      <c r="F5429" t="s">
        <v>13428</v>
      </c>
      <c r="G5429" t="s">
        <v>27</v>
      </c>
      <c r="X5429">
        <v>0</v>
      </c>
      <c r="BA5429">
        <v>0</v>
      </c>
      <c r="BB5429">
        <f t="array" ref="BB5429">INDEX(I5429:X5429, MATCH(FALSE,ISBLANK(I5429:X5429),FALSE))</f>
        <v>0</v>
      </c>
      <c r="BC5429">
        <f t="array" ref="BC5429">IF(BB5429=0,INDEX(Y5429:BA5429, MATCH(FALSE,ISBLANK(Y5429:BA5429),FALSE)),0)</f>
        <v>0</v>
      </c>
      <c r="BD5429">
        <f t="shared" si="420"/>
        <v>0</v>
      </c>
      <c r="BE5429">
        <f t="shared" si="421"/>
        <v>0</v>
      </c>
      <c r="BF5429">
        <f t="shared" si="422"/>
        <v>0</v>
      </c>
      <c r="BG5429">
        <f t="shared" si="423"/>
        <v>0</v>
      </c>
      <c r="BH5429">
        <f>IF(AND(BB5429=0,BC5429=0),C5429,0)</f>
        <v>7</v>
      </c>
      <c r="BI5429">
        <f t="shared" si="424"/>
        <v>1433.67</v>
      </c>
    </row>
    <row r="5430" spans="1:61" x14ac:dyDescent="0.25">
      <c r="A5430" t="s">
        <v>13429</v>
      </c>
      <c r="B5430" t="s">
        <v>13430</v>
      </c>
      <c r="C5430">
        <v>1</v>
      </c>
      <c r="D5430" t="s">
        <v>24</v>
      </c>
      <c r="E5430" t="s">
        <v>62</v>
      </c>
      <c r="F5430" t="s">
        <v>54</v>
      </c>
      <c r="G5430" t="s">
        <v>64</v>
      </c>
      <c r="X5430">
        <v>0</v>
      </c>
      <c r="BA5430">
        <v>0</v>
      </c>
      <c r="BB5430">
        <f t="array" ref="BB5430">INDEX(I5430:X5430, MATCH(FALSE,ISBLANK(I5430:X5430),FALSE))</f>
        <v>0</v>
      </c>
      <c r="BC5430">
        <f t="array" ref="BC5430">IF(BB5430=0,INDEX(Y5430:BA5430, MATCH(FALSE,ISBLANK(Y5430:BA5430),FALSE)),0)</f>
        <v>0</v>
      </c>
      <c r="BD5430">
        <f t="shared" si="420"/>
        <v>0</v>
      </c>
      <c r="BE5430" t="e">
        <f t="shared" si="421"/>
        <v>#VALUE!</v>
      </c>
      <c r="BF5430">
        <f t="shared" si="422"/>
        <v>0</v>
      </c>
      <c r="BG5430" t="e">
        <f t="shared" si="423"/>
        <v>#VALUE!</v>
      </c>
      <c r="BH5430">
        <f>IF(AND(BB5430=0,BC5430=0),C5430,0)</f>
        <v>1</v>
      </c>
      <c r="BI5430" t="e">
        <f t="shared" si="424"/>
        <v>#VALUE!</v>
      </c>
    </row>
    <row r="5431" spans="1:61" x14ac:dyDescent="0.25">
      <c r="A5431" t="s">
        <v>13431</v>
      </c>
      <c r="B5431" t="s">
        <v>13432</v>
      </c>
      <c r="C5431">
        <v>27</v>
      </c>
      <c r="D5431" t="s">
        <v>24</v>
      </c>
      <c r="E5431" t="s">
        <v>71</v>
      </c>
      <c r="F5431" t="s">
        <v>10321</v>
      </c>
      <c r="G5431" t="s">
        <v>73</v>
      </c>
      <c r="J5431" t="s">
        <v>8</v>
      </c>
      <c r="O5431" t="s">
        <v>8</v>
      </c>
      <c r="T5431" t="s">
        <v>8</v>
      </c>
      <c r="X5431">
        <v>0</v>
      </c>
      <c r="AC5431" t="s">
        <v>16</v>
      </c>
      <c r="AU5431" t="s">
        <v>16</v>
      </c>
      <c r="BA5431">
        <v>0</v>
      </c>
      <c r="BB5431" t="str">
        <f t="array" ref="BB5431">INDEX(I5431:X5431, MATCH(FALSE,ISBLANK(I5431:X5431),FALSE))</f>
        <v>GV</v>
      </c>
      <c r="BC5431">
        <f t="array" ref="BC5431">IF(BB5431=0,INDEX(Y5431:BA5431, MATCH(FALSE,ISBLANK(Y5431:BA5431),FALSE)),0)</f>
        <v>0</v>
      </c>
      <c r="BD5431">
        <f t="shared" si="420"/>
        <v>27</v>
      </c>
      <c r="BE5431">
        <f t="shared" si="421"/>
        <v>195.21</v>
      </c>
      <c r="BF5431">
        <f t="shared" si="422"/>
        <v>0</v>
      </c>
      <c r="BG5431">
        <f t="shared" si="423"/>
        <v>0</v>
      </c>
      <c r="BH5431">
        <f>IF(AND(BB5431=0,BC5431=0),C5431,0)</f>
        <v>0</v>
      </c>
      <c r="BI5431">
        <f t="shared" si="424"/>
        <v>0</v>
      </c>
    </row>
    <row r="5432" spans="1:61" x14ac:dyDescent="0.25">
      <c r="A5432" t="s">
        <v>13433</v>
      </c>
      <c r="B5432" t="s">
        <v>13434</v>
      </c>
      <c r="C5432">
        <v>19</v>
      </c>
      <c r="D5432" t="s">
        <v>24</v>
      </c>
      <c r="E5432" t="s">
        <v>13435</v>
      </c>
      <c r="F5432" t="s">
        <v>13436</v>
      </c>
      <c r="G5432" t="s">
        <v>13437</v>
      </c>
      <c r="J5432" t="s">
        <v>8</v>
      </c>
      <c r="O5432" t="s">
        <v>8</v>
      </c>
      <c r="T5432" t="s">
        <v>8</v>
      </c>
      <c r="X5432">
        <v>0</v>
      </c>
      <c r="BA5432">
        <v>0</v>
      </c>
      <c r="BB5432" t="str">
        <f t="array" ref="BB5432">INDEX(I5432:X5432, MATCH(FALSE,ISBLANK(I5432:X5432),FALSE))</f>
        <v>GV</v>
      </c>
      <c r="BC5432">
        <f t="array" ref="BC5432">IF(BB5432=0,INDEX(Y5432:BA5432, MATCH(FALSE,ISBLANK(Y5432:BA5432),FALSE)),0)</f>
        <v>0</v>
      </c>
      <c r="BD5432">
        <f t="shared" si="420"/>
        <v>19</v>
      </c>
      <c r="BE5432">
        <f t="shared" si="421"/>
        <v>768.55000000000007</v>
      </c>
      <c r="BF5432">
        <f t="shared" si="422"/>
        <v>0</v>
      </c>
      <c r="BG5432">
        <f t="shared" si="423"/>
        <v>0</v>
      </c>
      <c r="BH5432">
        <f>IF(AND(BB5432=0,BC5432=0),C5432,0)</f>
        <v>0</v>
      </c>
      <c r="BI5432">
        <f t="shared" si="424"/>
        <v>0</v>
      </c>
    </row>
    <row r="5433" spans="1:61" x14ac:dyDescent="0.25">
      <c r="A5433" t="s">
        <v>13438</v>
      </c>
      <c r="B5433" t="s">
        <v>13439</v>
      </c>
      <c r="C5433">
        <v>5</v>
      </c>
      <c r="D5433" t="s">
        <v>24</v>
      </c>
      <c r="E5433" t="s">
        <v>290</v>
      </c>
      <c r="F5433" t="s">
        <v>13440</v>
      </c>
      <c r="G5433" t="s">
        <v>292</v>
      </c>
      <c r="X5433">
        <v>0</v>
      </c>
      <c r="BA5433">
        <v>0</v>
      </c>
      <c r="BB5433">
        <f t="array" ref="BB5433">INDEX(I5433:X5433, MATCH(FALSE,ISBLANK(I5433:X5433),FALSE))</f>
        <v>0</v>
      </c>
      <c r="BC5433">
        <f t="array" ref="BC5433">IF(BB5433=0,INDEX(Y5433:BA5433, MATCH(FALSE,ISBLANK(Y5433:BA5433),FALSE)),0)</f>
        <v>0</v>
      </c>
      <c r="BD5433">
        <f t="shared" si="420"/>
        <v>0</v>
      </c>
      <c r="BE5433">
        <f t="shared" si="421"/>
        <v>0</v>
      </c>
      <c r="BF5433">
        <f t="shared" si="422"/>
        <v>0</v>
      </c>
      <c r="BG5433">
        <f t="shared" si="423"/>
        <v>0</v>
      </c>
      <c r="BH5433">
        <f>IF(AND(BB5433=0,BC5433=0),C5433,0)</f>
        <v>5</v>
      </c>
      <c r="BI5433">
        <f t="shared" si="424"/>
        <v>57.35</v>
      </c>
    </row>
    <row r="5434" spans="1:61" x14ac:dyDescent="0.25">
      <c r="A5434" t="s">
        <v>13441</v>
      </c>
      <c r="B5434" t="s">
        <v>13442</v>
      </c>
      <c r="C5434">
        <v>3</v>
      </c>
      <c r="D5434" t="s">
        <v>24</v>
      </c>
      <c r="E5434" t="s">
        <v>941</v>
      </c>
      <c r="F5434" t="s">
        <v>9342</v>
      </c>
      <c r="G5434" t="s">
        <v>942</v>
      </c>
      <c r="X5434">
        <v>0</v>
      </c>
      <c r="BA5434">
        <v>0</v>
      </c>
      <c r="BB5434">
        <f t="array" ref="BB5434">INDEX(I5434:X5434, MATCH(FALSE,ISBLANK(I5434:X5434),FALSE))</f>
        <v>0</v>
      </c>
      <c r="BC5434">
        <f t="array" ref="BC5434">IF(BB5434=0,INDEX(Y5434:BA5434, MATCH(FALSE,ISBLANK(Y5434:BA5434),FALSE)),0)</f>
        <v>0</v>
      </c>
      <c r="BD5434">
        <f t="shared" si="420"/>
        <v>0</v>
      </c>
      <c r="BE5434">
        <f t="shared" si="421"/>
        <v>0</v>
      </c>
      <c r="BF5434">
        <f t="shared" si="422"/>
        <v>0</v>
      </c>
      <c r="BG5434">
        <f t="shared" si="423"/>
        <v>0</v>
      </c>
      <c r="BH5434">
        <f>IF(AND(BB5434=0,BC5434=0),C5434,0)</f>
        <v>3</v>
      </c>
      <c r="BI5434">
        <f t="shared" si="424"/>
        <v>189</v>
      </c>
    </row>
    <row r="5435" spans="1:61" x14ac:dyDescent="0.25">
      <c r="A5435" t="s">
        <v>13443</v>
      </c>
      <c r="B5435" t="s">
        <v>13444</v>
      </c>
      <c r="C5435">
        <v>1</v>
      </c>
      <c r="D5435" t="s">
        <v>24</v>
      </c>
      <c r="E5435" t="s">
        <v>290</v>
      </c>
      <c r="F5435" t="s">
        <v>13445</v>
      </c>
      <c r="G5435" t="s">
        <v>292</v>
      </c>
      <c r="X5435">
        <v>0</v>
      </c>
      <c r="BA5435">
        <v>0</v>
      </c>
      <c r="BB5435">
        <f t="array" ref="BB5435">INDEX(I5435:X5435, MATCH(FALSE,ISBLANK(I5435:X5435),FALSE))</f>
        <v>0</v>
      </c>
      <c r="BC5435">
        <f t="array" ref="BC5435">IF(BB5435=0,INDEX(Y5435:BA5435, MATCH(FALSE,ISBLANK(Y5435:BA5435),FALSE)),0)</f>
        <v>0</v>
      </c>
      <c r="BD5435">
        <f t="shared" si="420"/>
        <v>0</v>
      </c>
      <c r="BE5435">
        <f t="shared" si="421"/>
        <v>0</v>
      </c>
      <c r="BF5435">
        <f t="shared" si="422"/>
        <v>0</v>
      </c>
      <c r="BG5435">
        <f t="shared" si="423"/>
        <v>0</v>
      </c>
      <c r="BH5435">
        <f>IF(AND(BB5435=0,BC5435=0),C5435,0)</f>
        <v>1</v>
      </c>
      <c r="BI5435">
        <f t="shared" si="424"/>
        <v>58.07</v>
      </c>
    </row>
    <row r="5436" spans="1:61" x14ac:dyDescent="0.25">
      <c r="A5436" t="s">
        <v>13446</v>
      </c>
      <c r="B5436" t="s">
        <v>13447</v>
      </c>
      <c r="C5436">
        <v>6</v>
      </c>
      <c r="D5436" t="s">
        <v>24</v>
      </c>
      <c r="E5436" t="s">
        <v>459</v>
      </c>
      <c r="F5436" t="s">
        <v>867</v>
      </c>
      <c r="G5436" t="s">
        <v>461</v>
      </c>
      <c r="J5436" t="s">
        <v>8</v>
      </c>
      <c r="M5436" t="s">
        <v>11</v>
      </c>
      <c r="R5436" t="s">
        <v>11</v>
      </c>
      <c r="T5436" t="s">
        <v>8</v>
      </c>
      <c r="W5436" t="s">
        <v>11</v>
      </c>
      <c r="X5436">
        <v>0</v>
      </c>
      <c r="BA5436">
        <v>0</v>
      </c>
      <c r="BB5436" t="str">
        <f t="array" ref="BB5436">INDEX(I5436:X5436, MATCH(FALSE,ISBLANK(I5436:X5436),FALSE))</f>
        <v>GV</v>
      </c>
      <c r="BC5436">
        <f t="array" ref="BC5436">IF(BB5436=0,INDEX(Y5436:BA5436, MATCH(FALSE,ISBLANK(Y5436:BA5436),FALSE)),0)</f>
        <v>0</v>
      </c>
      <c r="BD5436">
        <f t="shared" si="420"/>
        <v>6</v>
      </c>
      <c r="BE5436">
        <f t="shared" si="421"/>
        <v>28.380000000000003</v>
      </c>
      <c r="BF5436">
        <f t="shared" si="422"/>
        <v>0</v>
      </c>
      <c r="BG5436">
        <f t="shared" si="423"/>
        <v>0</v>
      </c>
      <c r="BH5436">
        <f>IF(AND(BB5436=0,BC5436=0),C5436,0)</f>
        <v>0</v>
      </c>
      <c r="BI5436">
        <f t="shared" si="424"/>
        <v>0</v>
      </c>
    </row>
    <row r="5437" spans="1:61" x14ac:dyDescent="0.25">
      <c r="A5437" t="s">
        <v>13448</v>
      </c>
      <c r="B5437" t="s">
        <v>13449</v>
      </c>
      <c r="C5437">
        <v>104</v>
      </c>
      <c r="D5437" t="s">
        <v>24</v>
      </c>
      <c r="E5437" t="s">
        <v>40</v>
      </c>
      <c r="F5437" t="s">
        <v>13450</v>
      </c>
      <c r="G5437" t="s">
        <v>42</v>
      </c>
      <c r="X5437">
        <v>0</v>
      </c>
      <c r="BA5437">
        <v>0</v>
      </c>
      <c r="BB5437">
        <f t="array" ref="BB5437">INDEX(I5437:X5437, MATCH(FALSE,ISBLANK(I5437:X5437),FALSE))</f>
        <v>0</v>
      </c>
      <c r="BC5437">
        <f t="array" ref="BC5437">IF(BB5437=0,INDEX(Y5437:BA5437, MATCH(FALSE,ISBLANK(Y5437:BA5437),FALSE)),0)</f>
        <v>0</v>
      </c>
      <c r="BD5437">
        <f t="shared" si="420"/>
        <v>0</v>
      </c>
      <c r="BE5437">
        <f t="shared" si="421"/>
        <v>0</v>
      </c>
      <c r="BF5437">
        <f t="shared" si="422"/>
        <v>0</v>
      </c>
      <c r="BG5437">
        <f t="shared" si="423"/>
        <v>0</v>
      </c>
      <c r="BH5437">
        <f>IF(AND(BB5437=0,BC5437=0),C5437,0)</f>
        <v>104</v>
      </c>
      <c r="BI5437">
        <f t="shared" si="424"/>
        <v>90.48</v>
      </c>
    </row>
    <row r="5438" spans="1:61" x14ac:dyDescent="0.25">
      <c r="A5438" t="s">
        <v>13451</v>
      </c>
      <c r="B5438" t="s">
        <v>13452</v>
      </c>
      <c r="C5438">
        <v>4</v>
      </c>
      <c r="D5438" t="s">
        <v>24</v>
      </c>
      <c r="E5438" t="s">
        <v>36</v>
      </c>
      <c r="F5438" t="s">
        <v>12193</v>
      </c>
      <c r="G5438" t="s">
        <v>27</v>
      </c>
      <c r="L5438" t="s">
        <v>10</v>
      </c>
      <c r="M5438" t="s">
        <v>11</v>
      </c>
      <c r="R5438" t="s">
        <v>11</v>
      </c>
      <c r="V5438" t="s">
        <v>10</v>
      </c>
      <c r="W5438" t="s">
        <v>11</v>
      </c>
      <c r="X5438">
        <v>0</v>
      </c>
      <c r="AB5438" t="s">
        <v>15</v>
      </c>
      <c r="AC5438" t="s">
        <v>16</v>
      </c>
      <c r="AE5438" t="s">
        <v>18</v>
      </c>
      <c r="AG5438" t="s">
        <v>20</v>
      </c>
      <c r="AK5438" t="s">
        <v>15</v>
      </c>
      <c r="AL5438" t="s">
        <v>16</v>
      </c>
      <c r="AN5438" t="s">
        <v>18</v>
      </c>
      <c r="AP5438" t="s">
        <v>20</v>
      </c>
      <c r="AT5438" t="s">
        <v>15</v>
      </c>
      <c r="AU5438" t="s">
        <v>16</v>
      </c>
      <c r="AW5438" t="s">
        <v>18</v>
      </c>
      <c r="AY5438" t="s">
        <v>20</v>
      </c>
      <c r="BA5438">
        <v>0</v>
      </c>
      <c r="BB5438" t="str">
        <f t="array" ref="BB5438">INDEX(I5438:X5438, MATCH(FALSE,ISBLANK(I5438:X5438),FALSE))</f>
        <v>CA</v>
      </c>
      <c r="BC5438">
        <f t="array" ref="BC5438">IF(BB5438=0,INDEX(Y5438:BA5438, MATCH(FALSE,ISBLANK(Y5438:BA5438),FALSE)),0)</f>
        <v>0</v>
      </c>
      <c r="BD5438">
        <f t="shared" si="420"/>
        <v>4</v>
      </c>
      <c r="BE5438">
        <f t="shared" si="421"/>
        <v>39.44</v>
      </c>
      <c r="BF5438">
        <f t="shared" si="422"/>
        <v>0</v>
      </c>
      <c r="BG5438">
        <f t="shared" si="423"/>
        <v>0</v>
      </c>
      <c r="BH5438">
        <f>IF(AND(BB5438=0,BC5438=0),C5438,0)</f>
        <v>0</v>
      </c>
      <c r="BI5438">
        <f t="shared" si="424"/>
        <v>0</v>
      </c>
    </row>
    <row r="5439" spans="1:61" x14ac:dyDescent="0.25">
      <c r="A5439" t="s">
        <v>13453</v>
      </c>
      <c r="B5439" t="s">
        <v>13454</v>
      </c>
      <c r="C5439">
        <v>4</v>
      </c>
      <c r="D5439" t="s">
        <v>24</v>
      </c>
      <c r="E5439" t="s">
        <v>48</v>
      </c>
      <c r="F5439" t="s">
        <v>13455</v>
      </c>
      <c r="G5439" t="s">
        <v>50</v>
      </c>
      <c r="X5439">
        <v>0</v>
      </c>
      <c r="BA5439">
        <v>0</v>
      </c>
      <c r="BB5439">
        <f t="array" ref="BB5439">INDEX(I5439:X5439, MATCH(FALSE,ISBLANK(I5439:X5439),FALSE))</f>
        <v>0</v>
      </c>
      <c r="BC5439">
        <f t="array" ref="BC5439">IF(BB5439=0,INDEX(Y5439:BA5439, MATCH(FALSE,ISBLANK(Y5439:BA5439),FALSE)),0)</f>
        <v>0</v>
      </c>
      <c r="BD5439">
        <f t="shared" si="420"/>
        <v>0</v>
      </c>
      <c r="BE5439">
        <f t="shared" si="421"/>
        <v>0</v>
      </c>
      <c r="BF5439">
        <f t="shared" si="422"/>
        <v>0</v>
      </c>
      <c r="BG5439">
        <f t="shared" si="423"/>
        <v>0</v>
      </c>
      <c r="BH5439">
        <f>IF(AND(BB5439=0,BC5439=0),C5439,0)</f>
        <v>4</v>
      </c>
      <c r="BI5439">
        <f t="shared" si="424"/>
        <v>8.84</v>
      </c>
    </row>
    <row r="5440" spans="1:61" x14ac:dyDescent="0.25">
      <c r="A5440" t="s">
        <v>13456</v>
      </c>
      <c r="B5440" t="s">
        <v>13457</v>
      </c>
      <c r="C5440">
        <v>2</v>
      </c>
      <c r="D5440" t="s">
        <v>24</v>
      </c>
      <c r="E5440" t="s">
        <v>40</v>
      </c>
      <c r="F5440" t="s">
        <v>8609</v>
      </c>
      <c r="G5440" t="s">
        <v>42</v>
      </c>
      <c r="X5440">
        <v>0</v>
      </c>
      <c r="AD5440" t="s">
        <v>17</v>
      </c>
      <c r="AM5440" t="s">
        <v>17</v>
      </c>
      <c r="AV5440" t="s">
        <v>17</v>
      </c>
      <c r="BA5440">
        <v>0</v>
      </c>
      <c r="BB5440">
        <f t="array" ref="BB5440">INDEX(I5440:X5440, MATCH(FALSE,ISBLANK(I5440:X5440),FALSE))</f>
        <v>0</v>
      </c>
      <c r="BC5440" t="str">
        <f t="array" ref="BC5440">IF(BB5440=0,INDEX(Y5440:BA5440, MATCH(FALSE,ISBLANK(Y5440:BA5440),FALSE)),0)</f>
        <v>GJ</v>
      </c>
      <c r="BD5440">
        <f t="shared" si="420"/>
        <v>0</v>
      </c>
      <c r="BE5440">
        <f t="shared" si="421"/>
        <v>0</v>
      </c>
      <c r="BF5440">
        <f t="shared" si="422"/>
        <v>2</v>
      </c>
      <c r="BG5440">
        <f t="shared" si="423"/>
        <v>36.26</v>
      </c>
      <c r="BH5440">
        <f>IF(AND(BB5440=0,BC5440=0),C5440,0)</f>
        <v>0</v>
      </c>
      <c r="BI5440">
        <f t="shared" si="424"/>
        <v>0</v>
      </c>
    </row>
    <row r="5441" spans="1:61" x14ac:dyDescent="0.25">
      <c r="A5441" t="s">
        <v>13458</v>
      </c>
      <c r="B5441" t="s">
        <v>13459</v>
      </c>
      <c r="C5441">
        <v>2</v>
      </c>
      <c r="D5441" t="s">
        <v>24</v>
      </c>
      <c r="E5441" t="s">
        <v>40</v>
      </c>
      <c r="F5441" t="s">
        <v>4996</v>
      </c>
      <c r="G5441" t="s">
        <v>42</v>
      </c>
      <c r="X5441">
        <v>0</v>
      </c>
      <c r="BA5441">
        <v>0</v>
      </c>
      <c r="BB5441">
        <f t="array" ref="BB5441">INDEX(I5441:X5441, MATCH(FALSE,ISBLANK(I5441:X5441),FALSE))</f>
        <v>0</v>
      </c>
      <c r="BC5441">
        <f t="array" ref="BC5441">IF(BB5441=0,INDEX(Y5441:BA5441, MATCH(FALSE,ISBLANK(Y5441:BA5441),FALSE)),0)</f>
        <v>0</v>
      </c>
      <c r="BD5441">
        <f t="shared" si="420"/>
        <v>0</v>
      </c>
      <c r="BE5441">
        <f t="shared" si="421"/>
        <v>0</v>
      </c>
      <c r="BF5441">
        <f t="shared" si="422"/>
        <v>0</v>
      </c>
      <c r="BG5441">
        <f t="shared" si="423"/>
        <v>0</v>
      </c>
      <c r="BH5441">
        <f>IF(AND(BB5441=0,BC5441=0),C5441,0)</f>
        <v>2</v>
      </c>
      <c r="BI5441">
        <f t="shared" si="424"/>
        <v>205.04</v>
      </c>
    </row>
    <row r="5442" spans="1:61" x14ac:dyDescent="0.25">
      <c r="A5442" t="s">
        <v>13460</v>
      </c>
      <c r="B5442" t="s">
        <v>13461</v>
      </c>
      <c r="C5442">
        <v>1</v>
      </c>
      <c r="D5442" t="s">
        <v>24</v>
      </c>
      <c r="E5442" t="s">
        <v>62</v>
      </c>
      <c r="F5442" t="s">
        <v>13462</v>
      </c>
      <c r="G5442" t="s">
        <v>64</v>
      </c>
      <c r="X5442">
        <v>0</v>
      </c>
      <c r="BA5442">
        <v>0</v>
      </c>
      <c r="BB5442">
        <f t="array" ref="BB5442">INDEX(I5442:X5442, MATCH(FALSE,ISBLANK(I5442:X5442),FALSE))</f>
        <v>0</v>
      </c>
      <c r="BC5442">
        <f t="array" ref="BC5442">IF(BB5442=0,INDEX(Y5442:BA5442, MATCH(FALSE,ISBLANK(Y5442:BA5442),FALSE)),0)</f>
        <v>0</v>
      </c>
      <c r="BD5442">
        <f t="shared" si="420"/>
        <v>0</v>
      </c>
      <c r="BE5442">
        <f t="shared" si="421"/>
        <v>0</v>
      </c>
      <c r="BF5442">
        <f t="shared" si="422"/>
        <v>0</v>
      </c>
      <c r="BG5442">
        <f t="shared" si="423"/>
        <v>0</v>
      </c>
      <c r="BH5442">
        <f>IF(AND(BB5442=0,BC5442=0),C5442,0)</f>
        <v>1</v>
      </c>
      <c r="BI5442">
        <f t="shared" si="424"/>
        <v>359</v>
      </c>
    </row>
    <row r="5443" spans="1:61" x14ac:dyDescent="0.25">
      <c r="A5443" t="s">
        <v>13463</v>
      </c>
      <c r="B5443" t="s">
        <v>13464</v>
      </c>
      <c r="C5443">
        <v>2</v>
      </c>
      <c r="D5443" t="s">
        <v>24</v>
      </c>
      <c r="E5443" t="s">
        <v>160</v>
      </c>
      <c r="F5443" t="s">
        <v>7121</v>
      </c>
      <c r="G5443" t="s">
        <v>162</v>
      </c>
      <c r="X5443">
        <v>0</v>
      </c>
      <c r="BA5443">
        <v>0</v>
      </c>
      <c r="BB5443">
        <f t="array" ref="BB5443">INDEX(I5443:X5443, MATCH(FALSE,ISBLANK(I5443:X5443),FALSE))</f>
        <v>0</v>
      </c>
      <c r="BC5443">
        <f t="array" ref="BC5443">IF(BB5443=0,INDEX(Y5443:BA5443, MATCH(FALSE,ISBLANK(Y5443:BA5443),FALSE)),0)</f>
        <v>0</v>
      </c>
      <c r="BD5443">
        <f t="shared" si="420"/>
        <v>0</v>
      </c>
      <c r="BE5443">
        <f t="shared" si="421"/>
        <v>0</v>
      </c>
      <c r="BF5443">
        <f t="shared" si="422"/>
        <v>0</v>
      </c>
      <c r="BG5443">
        <f t="shared" si="423"/>
        <v>0</v>
      </c>
      <c r="BH5443">
        <f>IF(AND(BB5443=0,BC5443=0),C5443,0)</f>
        <v>2</v>
      </c>
      <c r="BI5443">
        <f t="shared" si="424"/>
        <v>360</v>
      </c>
    </row>
    <row r="5444" spans="1:61" x14ac:dyDescent="0.25">
      <c r="A5444" t="s">
        <v>13465</v>
      </c>
      <c r="B5444" t="s">
        <v>13466</v>
      </c>
      <c r="C5444">
        <v>100</v>
      </c>
      <c r="D5444" t="s">
        <v>24</v>
      </c>
      <c r="E5444" t="s">
        <v>4007</v>
      </c>
      <c r="F5444" t="s">
        <v>4975</v>
      </c>
      <c r="G5444" t="s">
        <v>4009</v>
      </c>
      <c r="J5444" t="s">
        <v>8</v>
      </c>
      <c r="K5444" t="s">
        <v>9</v>
      </c>
      <c r="L5444" t="s">
        <v>10</v>
      </c>
      <c r="M5444" t="s">
        <v>11</v>
      </c>
      <c r="O5444" t="s">
        <v>8</v>
      </c>
      <c r="P5444" t="s">
        <v>9</v>
      </c>
      <c r="Q5444" t="s">
        <v>10</v>
      </c>
      <c r="T5444" t="s">
        <v>8</v>
      </c>
      <c r="U5444" t="s">
        <v>9</v>
      </c>
      <c r="V5444" t="s">
        <v>10</v>
      </c>
      <c r="W5444" t="s">
        <v>11</v>
      </c>
      <c r="X5444">
        <v>0</v>
      </c>
      <c r="Y5444" t="s">
        <v>12</v>
      </c>
      <c r="AB5444" t="s">
        <v>15</v>
      </c>
      <c r="AK5444" t="s">
        <v>15</v>
      </c>
      <c r="AT5444" t="s">
        <v>15</v>
      </c>
      <c r="BA5444">
        <v>0</v>
      </c>
      <c r="BB5444" t="str">
        <f t="array" ref="BB5444">INDEX(I5444:X5444, MATCH(FALSE,ISBLANK(I5444:X5444),FALSE))</f>
        <v>GV</v>
      </c>
      <c r="BC5444">
        <f t="array" ref="BC5444">IF(BB5444=0,INDEX(Y5444:BA5444, MATCH(FALSE,ISBLANK(Y5444:BA5444),FALSE)),0)</f>
        <v>0</v>
      </c>
      <c r="BD5444">
        <f t="shared" si="420"/>
        <v>100</v>
      </c>
      <c r="BE5444">
        <f t="shared" si="421"/>
        <v>175</v>
      </c>
      <c r="BF5444">
        <f t="shared" si="422"/>
        <v>0</v>
      </c>
      <c r="BG5444">
        <f t="shared" si="423"/>
        <v>0</v>
      </c>
      <c r="BH5444">
        <f>IF(AND(BB5444=0,BC5444=0),C5444,0)</f>
        <v>0</v>
      </c>
      <c r="BI5444">
        <f t="shared" si="424"/>
        <v>0</v>
      </c>
    </row>
    <row r="5445" spans="1:61" x14ac:dyDescent="0.25">
      <c r="A5445" t="s">
        <v>13467</v>
      </c>
      <c r="B5445" t="s">
        <v>13468</v>
      </c>
      <c r="C5445">
        <v>2</v>
      </c>
      <c r="D5445" t="s">
        <v>24</v>
      </c>
      <c r="E5445" t="s">
        <v>40</v>
      </c>
      <c r="F5445" t="s">
        <v>1944</v>
      </c>
      <c r="G5445" t="s">
        <v>42</v>
      </c>
      <c r="X5445">
        <v>0</v>
      </c>
      <c r="BA5445">
        <v>0</v>
      </c>
      <c r="BB5445">
        <f t="array" ref="BB5445">INDEX(I5445:X5445, MATCH(FALSE,ISBLANK(I5445:X5445),FALSE))</f>
        <v>0</v>
      </c>
      <c r="BC5445">
        <f t="array" ref="BC5445">IF(BB5445=0,INDEX(Y5445:BA5445, MATCH(FALSE,ISBLANK(Y5445:BA5445),FALSE)),0)</f>
        <v>0</v>
      </c>
      <c r="BD5445">
        <f t="shared" ref="BD5445:BD5508" si="425">IF(BB5445=0,0,C5445)</f>
        <v>0</v>
      </c>
      <c r="BE5445">
        <f t="shared" ref="BE5445:BE5508" si="426">BD5445*F5445</f>
        <v>0</v>
      </c>
      <c r="BF5445">
        <f t="shared" ref="BF5445:BF5508" si="427">IF(BC5445=0,0,C5445)</f>
        <v>0</v>
      </c>
      <c r="BG5445">
        <f t="shared" ref="BG5445:BG5508" si="428">BF5445*F5445</f>
        <v>0</v>
      </c>
      <c r="BH5445">
        <f>IF(AND(BB5445=0,BC5445=0),C5445,0)</f>
        <v>2</v>
      </c>
      <c r="BI5445">
        <f t="shared" ref="BI5445:BI5508" si="429">BH5445*F5445</f>
        <v>15.08</v>
      </c>
    </row>
    <row r="5446" spans="1:61" x14ac:dyDescent="0.25">
      <c r="A5446" t="s">
        <v>13469</v>
      </c>
      <c r="B5446" t="s">
        <v>13470</v>
      </c>
      <c r="C5446">
        <v>10</v>
      </c>
      <c r="D5446" t="s">
        <v>24</v>
      </c>
      <c r="E5446" t="s">
        <v>62</v>
      </c>
      <c r="F5446" t="s">
        <v>13471</v>
      </c>
      <c r="G5446" t="s">
        <v>64</v>
      </c>
      <c r="X5446">
        <v>0</v>
      </c>
      <c r="BA5446">
        <v>0</v>
      </c>
      <c r="BB5446">
        <f t="array" ref="BB5446">INDEX(I5446:X5446, MATCH(FALSE,ISBLANK(I5446:X5446),FALSE))</f>
        <v>0</v>
      </c>
      <c r="BC5446">
        <f t="array" ref="BC5446">IF(BB5446=0,INDEX(Y5446:BA5446, MATCH(FALSE,ISBLANK(Y5446:BA5446),FALSE)),0)</f>
        <v>0</v>
      </c>
      <c r="BD5446">
        <f t="shared" si="425"/>
        <v>0</v>
      </c>
      <c r="BE5446">
        <f t="shared" si="426"/>
        <v>0</v>
      </c>
      <c r="BF5446">
        <f t="shared" si="427"/>
        <v>0</v>
      </c>
      <c r="BG5446">
        <f t="shared" si="428"/>
        <v>0</v>
      </c>
      <c r="BH5446">
        <f>IF(AND(BB5446=0,BC5446=0),C5446,0)</f>
        <v>10</v>
      </c>
      <c r="BI5446">
        <f t="shared" si="429"/>
        <v>24.099</v>
      </c>
    </row>
    <row r="5447" spans="1:61" x14ac:dyDescent="0.25">
      <c r="A5447" t="s">
        <v>13472</v>
      </c>
      <c r="B5447" t="s">
        <v>13473</v>
      </c>
      <c r="C5447">
        <v>7</v>
      </c>
      <c r="D5447" t="s">
        <v>24</v>
      </c>
      <c r="E5447" t="s">
        <v>48</v>
      </c>
      <c r="F5447" t="s">
        <v>13474</v>
      </c>
      <c r="G5447" t="s">
        <v>50</v>
      </c>
      <c r="K5447" t="s">
        <v>9</v>
      </c>
      <c r="L5447" t="s">
        <v>10</v>
      </c>
      <c r="M5447" t="s">
        <v>11</v>
      </c>
      <c r="Q5447" t="s">
        <v>10</v>
      </c>
      <c r="U5447" t="s">
        <v>9</v>
      </c>
      <c r="V5447" t="s">
        <v>10</v>
      </c>
      <c r="W5447" t="s">
        <v>11</v>
      </c>
      <c r="X5447">
        <v>0</v>
      </c>
      <c r="Z5447" t="s">
        <v>13</v>
      </c>
      <c r="AB5447" t="s">
        <v>15</v>
      </c>
      <c r="AC5447" t="s">
        <v>16</v>
      </c>
      <c r="AG5447" t="s">
        <v>20</v>
      </c>
      <c r="AI5447" t="s">
        <v>13</v>
      </c>
      <c r="AK5447" t="s">
        <v>15</v>
      </c>
      <c r="AR5447" t="s">
        <v>13</v>
      </c>
      <c r="AT5447" t="s">
        <v>15</v>
      </c>
      <c r="AU5447" t="s">
        <v>16</v>
      </c>
      <c r="AY5447" t="s">
        <v>20</v>
      </c>
      <c r="BA5447">
        <v>0</v>
      </c>
      <c r="BB5447" t="str">
        <f t="array" ref="BB5447">INDEX(I5447:X5447, MATCH(FALSE,ISBLANK(I5447:X5447),FALSE))</f>
        <v>GS</v>
      </c>
      <c r="BC5447">
        <f t="array" ref="BC5447">IF(BB5447=0,INDEX(Y5447:BA5447, MATCH(FALSE,ISBLANK(Y5447:BA5447),FALSE)),0)</f>
        <v>0</v>
      </c>
      <c r="BD5447">
        <f t="shared" si="425"/>
        <v>7</v>
      </c>
      <c r="BE5447">
        <f t="shared" si="426"/>
        <v>13.65</v>
      </c>
      <c r="BF5447">
        <f t="shared" si="427"/>
        <v>0</v>
      </c>
      <c r="BG5447">
        <f t="shared" si="428"/>
        <v>0</v>
      </c>
      <c r="BH5447">
        <f>IF(AND(BB5447=0,BC5447=0),C5447,0)</f>
        <v>0</v>
      </c>
      <c r="BI5447">
        <f t="shared" si="429"/>
        <v>0</v>
      </c>
    </row>
    <row r="5448" spans="1:61" x14ac:dyDescent="0.25">
      <c r="A5448" t="s">
        <v>13475</v>
      </c>
      <c r="B5448" t="s">
        <v>13476</v>
      </c>
      <c r="C5448">
        <v>1</v>
      </c>
      <c r="D5448" t="s">
        <v>24</v>
      </c>
      <c r="E5448" t="s">
        <v>40</v>
      </c>
      <c r="F5448" t="s">
        <v>13477</v>
      </c>
      <c r="G5448" t="s">
        <v>42</v>
      </c>
      <c r="J5448" t="s">
        <v>8</v>
      </c>
      <c r="L5448" t="s">
        <v>10</v>
      </c>
      <c r="M5448" t="s">
        <v>11</v>
      </c>
      <c r="O5448" t="s">
        <v>8</v>
      </c>
      <c r="Q5448" t="s">
        <v>10</v>
      </c>
      <c r="R5448" t="s">
        <v>11</v>
      </c>
      <c r="T5448" t="s">
        <v>8</v>
      </c>
      <c r="V5448" t="s">
        <v>10</v>
      </c>
      <c r="W5448" t="s">
        <v>11</v>
      </c>
      <c r="X5448">
        <v>0</v>
      </c>
      <c r="AB5448" t="s">
        <v>15</v>
      </c>
      <c r="AC5448" t="s">
        <v>16</v>
      </c>
      <c r="AD5448" t="s">
        <v>17</v>
      </c>
      <c r="AE5448" t="s">
        <v>18</v>
      </c>
      <c r="AK5448" t="s">
        <v>15</v>
      </c>
      <c r="AL5448" t="s">
        <v>16</v>
      </c>
      <c r="AM5448" t="s">
        <v>17</v>
      </c>
      <c r="AN5448" t="s">
        <v>18</v>
      </c>
      <c r="AT5448" t="s">
        <v>15</v>
      </c>
      <c r="AU5448" t="s">
        <v>16</v>
      </c>
      <c r="AV5448" t="s">
        <v>17</v>
      </c>
      <c r="AW5448" t="s">
        <v>18</v>
      </c>
      <c r="BA5448">
        <v>0</v>
      </c>
      <c r="BB5448" t="str">
        <f t="array" ref="BB5448">INDEX(I5448:X5448, MATCH(FALSE,ISBLANK(I5448:X5448),FALSE))</f>
        <v>GV</v>
      </c>
      <c r="BC5448">
        <f t="array" ref="BC5448">IF(BB5448=0,INDEX(Y5448:BA5448, MATCH(FALSE,ISBLANK(Y5448:BA5448),FALSE)),0)</f>
        <v>0</v>
      </c>
      <c r="BD5448">
        <f t="shared" si="425"/>
        <v>1</v>
      </c>
      <c r="BE5448">
        <f t="shared" si="426"/>
        <v>4.1500000000000004</v>
      </c>
      <c r="BF5448">
        <f t="shared" si="427"/>
        <v>0</v>
      </c>
      <c r="BG5448">
        <f t="shared" si="428"/>
        <v>0</v>
      </c>
      <c r="BH5448">
        <f>IF(AND(BB5448=0,BC5448=0),C5448,0)</f>
        <v>0</v>
      </c>
      <c r="BI5448">
        <f t="shared" si="429"/>
        <v>0</v>
      </c>
    </row>
    <row r="5449" spans="1:61" x14ac:dyDescent="0.25">
      <c r="A5449" t="s">
        <v>13478</v>
      </c>
      <c r="B5449" t="s">
        <v>13479</v>
      </c>
      <c r="C5449">
        <v>3</v>
      </c>
      <c r="D5449" t="s">
        <v>24</v>
      </c>
      <c r="E5449" t="s">
        <v>25</v>
      </c>
      <c r="F5449" t="s">
        <v>54</v>
      </c>
      <c r="G5449" t="s">
        <v>27</v>
      </c>
      <c r="L5449" t="s">
        <v>10</v>
      </c>
      <c r="Q5449" t="s">
        <v>10</v>
      </c>
      <c r="V5449" t="s">
        <v>10</v>
      </c>
      <c r="X5449">
        <v>0</v>
      </c>
      <c r="AB5449" t="s">
        <v>15</v>
      </c>
      <c r="AK5449" t="s">
        <v>15</v>
      </c>
      <c r="AT5449" t="s">
        <v>15</v>
      </c>
      <c r="BA5449">
        <v>0</v>
      </c>
      <c r="BB5449" t="str">
        <f t="array" ref="BB5449">INDEX(I5449:X5449, MATCH(FALSE,ISBLANK(I5449:X5449),FALSE))</f>
        <v>CA</v>
      </c>
      <c r="BC5449">
        <f t="array" ref="BC5449">IF(BB5449=0,INDEX(Y5449:BA5449, MATCH(FALSE,ISBLANK(Y5449:BA5449),FALSE)),0)</f>
        <v>0</v>
      </c>
      <c r="BD5449">
        <f t="shared" si="425"/>
        <v>3</v>
      </c>
      <c r="BE5449" t="e">
        <f t="shared" si="426"/>
        <v>#VALUE!</v>
      </c>
      <c r="BF5449">
        <f t="shared" si="427"/>
        <v>0</v>
      </c>
      <c r="BG5449" t="e">
        <f t="shared" si="428"/>
        <v>#VALUE!</v>
      </c>
      <c r="BH5449">
        <f>IF(AND(BB5449=0,BC5449=0),C5449,0)</f>
        <v>0</v>
      </c>
      <c r="BI5449" t="e">
        <f t="shared" si="429"/>
        <v>#VALUE!</v>
      </c>
    </row>
    <row r="5450" spans="1:61" x14ac:dyDescent="0.25">
      <c r="A5450" t="s">
        <v>13480</v>
      </c>
      <c r="B5450" t="s">
        <v>13481</v>
      </c>
      <c r="C5450">
        <v>5</v>
      </c>
      <c r="D5450" t="s">
        <v>61</v>
      </c>
      <c r="E5450" t="s">
        <v>36</v>
      </c>
      <c r="F5450" t="s">
        <v>13482</v>
      </c>
      <c r="G5450" t="s">
        <v>27</v>
      </c>
      <c r="K5450" t="s">
        <v>9</v>
      </c>
      <c r="L5450" t="s">
        <v>10</v>
      </c>
      <c r="P5450" t="s">
        <v>9</v>
      </c>
      <c r="U5450" t="s">
        <v>9</v>
      </c>
      <c r="V5450" t="s">
        <v>10</v>
      </c>
      <c r="X5450">
        <v>0</v>
      </c>
      <c r="AB5450" t="s">
        <v>15</v>
      </c>
      <c r="AC5450" t="s">
        <v>16</v>
      </c>
      <c r="AE5450" t="s">
        <v>18</v>
      </c>
      <c r="AH5450" t="s">
        <v>21</v>
      </c>
      <c r="AK5450" t="s">
        <v>15</v>
      </c>
      <c r="AL5450" t="s">
        <v>16</v>
      </c>
      <c r="AQ5450" t="s">
        <v>21</v>
      </c>
      <c r="AT5450" t="s">
        <v>15</v>
      </c>
      <c r="AU5450" t="s">
        <v>16</v>
      </c>
      <c r="AW5450" t="s">
        <v>18</v>
      </c>
      <c r="AZ5450" t="s">
        <v>21</v>
      </c>
      <c r="BA5450">
        <v>0</v>
      </c>
      <c r="BB5450" t="str">
        <f t="array" ref="BB5450">INDEX(I5450:X5450, MATCH(FALSE,ISBLANK(I5450:X5450),FALSE))</f>
        <v>GS</v>
      </c>
      <c r="BC5450">
        <f t="array" ref="BC5450">IF(BB5450=0,INDEX(Y5450:BA5450, MATCH(FALSE,ISBLANK(Y5450:BA5450),FALSE)),0)</f>
        <v>0</v>
      </c>
      <c r="BD5450">
        <f t="shared" si="425"/>
        <v>5</v>
      </c>
      <c r="BE5450">
        <f t="shared" si="426"/>
        <v>2.105</v>
      </c>
      <c r="BF5450">
        <f t="shared" si="427"/>
        <v>0</v>
      </c>
      <c r="BG5450">
        <f t="shared" si="428"/>
        <v>0</v>
      </c>
      <c r="BH5450">
        <f>IF(AND(BB5450=0,BC5450=0),C5450,0)</f>
        <v>0</v>
      </c>
      <c r="BI5450">
        <f t="shared" si="429"/>
        <v>0</v>
      </c>
    </row>
    <row r="5451" spans="1:61" x14ac:dyDescent="0.25">
      <c r="A5451" t="s">
        <v>13483</v>
      </c>
      <c r="B5451" t="s">
        <v>13484</v>
      </c>
      <c r="C5451">
        <v>1</v>
      </c>
      <c r="D5451" t="s">
        <v>24</v>
      </c>
      <c r="E5451" t="s">
        <v>40</v>
      </c>
      <c r="F5451" t="s">
        <v>13485</v>
      </c>
      <c r="G5451" t="s">
        <v>42</v>
      </c>
      <c r="X5451">
        <v>0</v>
      </c>
      <c r="BA5451">
        <v>0</v>
      </c>
      <c r="BB5451">
        <f t="array" ref="BB5451">INDEX(I5451:X5451, MATCH(FALSE,ISBLANK(I5451:X5451),FALSE))</f>
        <v>0</v>
      </c>
      <c r="BC5451">
        <f t="array" ref="BC5451">IF(BB5451=0,INDEX(Y5451:BA5451, MATCH(FALSE,ISBLANK(Y5451:BA5451),FALSE)),0)</f>
        <v>0</v>
      </c>
      <c r="BD5451">
        <f t="shared" si="425"/>
        <v>0</v>
      </c>
      <c r="BE5451">
        <f t="shared" si="426"/>
        <v>0</v>
      </c>
      <c r="BF5451">
        <f t="shared" si="427"/>
        <v>0</v>
      </c>
      <c r="BG5451">
        <f t="shared" si="428"/>
        <v>0</v>
      </c>
      <c r="BH5451">
        <f>IF(AND(BB5451=0,BC5451=0),C5451,0)</f>
        <v>1</v>
      </c>
      <c r="BI5451">
        <f t="shared" si="429"/>
        <v>12.6</v>
      </c>
    </row>
    <row r="5452" spans="1:61" x14ac:dyDescent="0.25">
      <c r="A5452" t="s">
        <v>13486</v>
      </c>
      <c r="B5452" t="s">
        <v>13487</v>
      </c>
      <c r="C5452">
        <v>7</v>
      </c>
      <c r="D5452" t="s">
        <v>24</v>
      </c>
      <c r="E5452" t="s">
        <v>53</v>
      </c>
      <c r="F5452" t="s">
        <v>13488</v>
      </c>
      <c r="G5452" t="s">
        <v>55</v>
      </c>
      <c r="X5452">
        <v>0</v>
      </c>
      <c r="BA5452">
        <v>0</v>
      </c>
      <c r="BB5452">
        <f t="array" ref="BB5452">INDEX(I5452:X5452, MATCH(FALSE,ISBLANK(I5452:X5452),FALSE))</f>
        <v>0</v>
      </c>
      <c r="BC5452">
        <f t="array" ref="BC5452">IF(BB5452=0,INDEX(Y5452:BA5452, MATCH(FALSE,ISBLANK(Y5452:BA5452),FALSE)),0)</f>
        <v>0</v>
      </c>
      <c r="BD5452">
        <f t="shared" si="425"/>
        <v>0</v>
      </c>
      <c r="BE5452">
        <f t="shared" si="426"/>
        <v>0</v>
      </c>
      <c r="BF5452">
        <f t="shared" si="427"/>
        <v>0</v>
      </c>
      <c r="BG5452">
        <f t="shared" si="428"/>
        <v>0</v>
      </c>
      <c r="BH5452">
        <f>IF(AND(BB5452=0,BC5452=0),C5452,0)</f>
        <v>7</v>
      </c>
      <c r="BI5452">
        <f t="shared" si="429"/>
        <v>461.23</v>
      </c>
    </row>
    <row r="5453" spans="1:61" x14ac:dyDescent="0.25">
      <c r="A5453" t="s">
        <v>13489</v>
      </c>
      <c r="B5453" t="s">
        <v>13490</v>
      </c>
      <c r="C5453">
        <v>500</v>
      </c>
      <c r="D5453" t="s">
        <v>61</v>
      </c>
      <c r="E5453" t="s">
        <v>62</v>
      </c>
      <c r="F5453" t="s">
        <v>10459</v>
      </c>
      <c r="G5453" t="s">
        <v>64</v>
      </c>
      <c r="J5453" t="s">
        <v>8</v>
      </c>
      <c r="L5453" t="s">
        <v>10</v>
      </c>
      <c r="O5453" t="s">
        <v>8</v>
      </c>
      <c r="Q5453" t="s">
        <v>10</v>
      </c>
      <c r="T5453" t="s">
        <v>8</v>
      </c>
      <c r="V5453" t="s">
        <v>10</v>
      </c>
      <c r="X5453">
        <v>0</v>
      </c>
      <c r="AB5453" t="s">
        <v>15</v>
      </c>
      <c r="AC5453" t="s">
        <v>16</v>
      </c>
      <c r="AT5453" t="s">
        <v>15</v>
      </c>
      <c r="AU5453" t="s">
        <v>16</v>
      </c>
      <c r="BA5453">
        <v>0</v>
      </c>
      <c r="BB5453" t="str">
        <f t="array" ref="BB5453">INDEX(I5453:X5453, MATCH(FALSE,ISBLANK(I5453:X5453),FALSE))</f>
        <v>GV</v>
      </c>
      <c r="BC5453">
        <f t="array" ref="BC5453">IF(BB5453=0,INDEX(Y5453:BA5453, MATCH(FALSE,ISBLANK(Y5453:BA5453),FALSE)),0)</f>
        <v>0</v>
      </c>
      <c r="BD5453">
        <f t="shared" si="425"/>
        <v>500</v>
      </c>
      <c r="BE5453">
        <f t="shared" si="426"/>
        <v>112.5</v>
      </c>
      <c r="BF5453">
        <f t="shared" si="427"/>
        <v>0</v>
      </c>
      <c r="BG5453">
        <f t="shared" si="428"/>
        <v>0</v>
      </c>
      <c r="BH5453">
        <f>IF(AND(BB5453=0,BC5453=0),C5453,0)</f>
        <v>0</v>
      </c>
      <c r="BI5453">
        <f t="shared" si="429"/>
        <v>0</v>
      </c>
    </row>
    <row r="5454" spans="1:61" x14ac:dyDescent="0.25">
      <c r="A5454" t="s">
        <v>13491</v>
      </c>
      <c r="B5454" t="s">
        <v>13492</v>
      </c>
      <c r="C5454">
        <v>3</v>
      </c>
      <c r="D5454" t="s">
        <v>24</v>
      </c>
      <c r="E5454" t="s">
        <v>40</v>
      </c>
      <c r="F5454" t="s">
        <v>13493</v>
      </c>
      <c r="G5454" t="s">
        <v>42</v>
      </c>
      <c r="X5454">
        <v>0</v>
      </c>
      <c r="BA5454">
        <v>0</v>
      </c>
      <c r="BB5454">
        <f t="array" ref="BB5454">INDEX(I5454:X5454, MATCH(FALSE,ISBLANK(I5454:X5454),FALSE))</f>
        <v>0</v>
      </c>
      <c r="BC5454">
        <f t="array" ref="BC5454">IF(BB5454=0,INDEX(Y5454:BA5454, MATCH(FALSE,ISBLANK(Y5454:BA5454),FALSE)),0)</f>
        <v>0</v>
      </c>
      <c r="BD5454">
        <f t="shared" si="425"/>
        <v>0</v>
      </c>
      <c r="BE5454">
        <f t="shared" si="426"/>
        <v>0</v>
      </c>
      <c r="BF5454">
        <f t="shared" si="427"/>
        <v>0</v>
      </c>
      <c r="BG5454">
        <f t="shared" si="428"/>
        <v>0</v>
      </c>
      <c r="BH5454">
        <f>IF(AND(BB5454=0,BC5454=0),C5454,0)</f>
        <v>3</v>
      </c>
      <c r="BI5454">
        <f t="shared" si="429"/>
        <v>193.26</v>
      </c>
    </row>
    <row r="5455" spans="1:61" x14ac:dyDescent="0.25">
      <c r="A5455" t="s">
        <v>13494</v>
      </c>
      <c r="B5455" t="s">
        <v>13495</v>
      </c>
      <c r="C5455">
        <v>2</v>
      </c>
      <c r="D5455" t="s">
        <v>24</v>
      </c>
      <c r="E5455" t="s">
        <v>25</v>
      </c>
      <c r="F5455" t="s">
        <v>13496</v>
      </c>
      <c r="G5455" t="s">
        <v>27</v>
      </c>
      <c r="X5455">
        <v>0</v>
      </c>
      <c r="AD5455" t="s">
        <v>17</v>
      </c>
      <c r="AM5455" t="s">
        <v>17</v>
      </c>
      <c r="AV5455" t="s">
        <v>17</v>
      </c>
      <c r="BA5455">
        <v>0</v>
      </c>
      <c r="BB5455">
        <f t="array" ref="BB5455">INDEX(I5455:X5455, MATCH(FALSE,ISBLANK(I5455:X5455),FALSE))</f>
        <v>0</v>
      </c>
      <c r="BC5455" t="str">
        <f t="array" ref="BC5455">IF(BB5455=0,INDEX(Y5455:BA5455, MATCH(FALSE,ISBLANK(Y5455:BA5455),FALSE)),0)</f>
        <v>GJ</v>
      </c>
      <c r="BD5455">
        <f t="shared" si="425"/>
        <v>0</v>
      </c>
      <c r="BE5455">
        <f t="shared" si="426"/>
        <v>0</v>
      </c>
      <c r="BF5455">
        <f t="shared" si="427"/>
        <v>2</v>
      </c>
      <c r="BG5455">
        <f t="shared" si="428"/>
        <v>62.36</v>
      </c>
      <c r="BH5455">
        <f>IF(AND(BB5455=0,BC5455=0),C5455,0)</f>
        <v>0</v>
      </c>
      <c r="BI5455">
        <f t="shared" si="429"/>
        <v>0</v>
      </c>
    </row>
    <row r="5456" spans="1:61" x14ac:dyDescent="0.25">
      <c r="A5456" t="s">
        <v>13497</v>
      </c>
      <c r="B5456" t="s">
        <v>13498</v>
      </c>
      <c r="C5456">
        <v>15</v>
      </c>
      <c r="D5456" t="s">
        <v>24</v>
      </c>
      <c r="E5456" t="s">
        <v>71</v>
      </c>
      <c r="F5456" t="s">
        <v>13499</v>
      </c>
      <c r="G5456" t="s">
        <v>73</v>
      </c>
      <c r="L5456" t="s">
        <v>10</v>
      </c>
      <c r="V5456" t="s">
        <v>10</v>
      </c>
      <c r="X5456">
        <v>0</v>
      </c>
      <c r="BA5456">
        <v>0</v>
      </c>
      <c r="BB5456" t="str">
        <f t="array" ref="BB5456">INDEX(I5456:X5456, MATCH(FALSE,ISBLANK(I5456:X5456),FALSE))</f>
        <v>CA</v>
      </c>
      <c r="BC5456">
        <f t="array" ref="BC5456">IF(BB5456=0,INDEX(Y5456:BA5456, MATCH(FALSE,ISBLANK(Y5456:BA5456),FALSE)),0)</f>
        <v>0</v>
      </c>
      <c r="BD5456">
        <f t="shared" si="425"/>
        <v>15</v>
      </c>
      <c r="BE5456">
        <f t="shared" si="426"/>
        <v>45.736499999999999</v>
      </c>
      <c r="BF5456">
        <f t="shared" si="427"/>
        <v>0</v>
      </c>
      <c r="BG5456">
        <f t="shared" si="428"/>
        <v>0</v>
      </c>
      <c r="BH5456">
        <f>IF(AND(BB5456=0,BC5456=0),C5456,0)</f>
        <v>0</v>
      </c>
      <c r="BI5456">
        <f t="shared" si="429"/>
        <v>0</v>
      </c>
    </row>
    <row r="5457" spans="1:61" x14ac:dyDescent="0.25">
      <c r="A5457" t="s">
        <v>13500</v>
      </c>
      <c r="B5457" t="s">
        <v>13501</v>
      </c>
      <c r="C5457">
        <v>5</v>
      </c>
      <c r="D5457" t="s">
        <v>24</v>
      </c>
      <c r="X5457">
        <v>0</v>
      </c>
      <c r="AH5457" t="s">
        <v>21</v>
      </c>
      <c r="AQ5457" t="s">
        <v>21</v>
      </c>
      <c r="AZ5457" t="s">
        <v>21</v>
      </c>
      <c r="BA5457">
        <v>0</v>
      </c>
      <c r="BB5457">
        <f t="array" ref="BB5457">INDEX(I5457:X5457, MATCH(FALSE,ISBLANK(I5457:X5457),FALSE))</f>
        <v>0</v>
      </c>
      <c r="BC5457" t="str">
        <f t="array" ref="BC5457">IF(BB5457=0,INDEX(Y5457:BA5457, MATCH(FALSE,ISBLANK(Y5457:BA5457),FALSE)),0)</f>
        <v>GE</v>
      </c>
      <c r="BD5457">
        <f t="shared" si="425"/>
        <v>0</v>
      </c>
      <c r="BE5457">
        <f t="shared" si="426"/>
        <v>0</v>
      </c>
      <c r="BF5457">
        <f t="shared" si="427"/>
        <v>5</v>
      </c>
      <c r="BG5457">
        <f t="shared" si="428"/>
        <v>0</v>
      </c>
      <c r="BH5457">
        <f>IF(AND(BB5457=0,BC5457=0),C5457,0)</f>
        <v>0</v>
      </c>
      <c r="BI5457">
        <f t="shared" si="429"/>
        <v>0</v>
      </c>
    </row>
    <row r="5458" spans="1:61" x14ac:dyDescent="0.25">
      <c r="A5458" t="s">
        <v>13502</v>
      </c>
      <c r="B5458" t="s">
        <v>13503</v>
      </c>
      <c r="C5458">
        <v>2</v>
      </c>
      <c r="D5458" t="s">
        <v>24</v>
      </c>
      <c r="E5458" t="s">
        <v>71</v>
      </c>
      <c r="F5458" t="s">
        <v>13504</v>
      </c>
      <c r="G5458" t="s">
        <v>73</v>
      </c>
      <c r="L5458" t="s">
        <v>10</v>
      </c>
      <c r="M5458" t="s">
        <v>11</v>
      </c>
      <c r="Q5458" t="s">
        <v>10</v>
      </c>
      <c r="R5458" t="s">
        <v>11</v>
      </c>
      <c r="V5458" t="s">
        <v>10</v>
      </c>
      <c r="W5458" t="s">
        <v>11</v>
      </c>
      <c r="X5458">
        <v>0</v>
      </c>
      <c r="AB5458" t="s">
        <v>15</v>
      </c>
      <c r="AD5458" t="s">
        <v>17</v>
      </c>
      <c r="AG5458" t="s">
        <v>20</v>
      </c>
      <c r="AH5458" t="s">
        <v>21</v>
      </c>
      <c r="AK5458" t="s">
        <v>15</v>
      </c>
      <c r="AM5458" t="s">
        <v>17</v>
      </c>
      <c r="AP5458" t="s">
        <v>20</v>
      </c>
      <c r="AQ5458" t="s">
        <v>21</v>
      </c>
      <c r="AT5458" t="s">
        <v>15</v>
      </c>
      <c r="AV5458" t="s">
        <v>17</v>
      </c>
      <c r="AY5458" t="s">
        <v>20</v>
      </c>
      <c r="AZ5458" t="s">
        <v>21</v>
      </c>
      <c r="BA5458">
        <v>0</v>
      </c>
      <c r="BB5458" t="str">
        <f t="array" ref="BB5458">INDEX(I5458:X5458, MATCH(FALSE,ISBLANK(I5458:X5458),FALSE))</f>
        <v>CA</v>
      </c>
      <c r="BC5458">
        <f t="array" ref="BC5458">IF(BB5458=0,INDEX(Y5458:BA5458, MATCH(FALSE,ISBLANK(Y5458:BA5458),FALSE)),0)</f>
        <v>0</v>
      </c>
      <c r="BD5458">
        <f t="shared" si="425"/>
        <v>2</v>
      </c>
      <c r="BE5458">
        <f t="shared" si="426"/>
        <v>57.42</v>
      </c>
      <c r="BF5458">
        <f t="shared" si="427"/>
        <v>0</v>
      </c>
      <c r="BG5458">
        <f t="shared" si="428"/>
        <v>0</v>
      </c>
      <c r="BH5458">
        <f>IF(AND(BB5458=0,BC5458=0),C5458,0)</f>
        <v>0</v>
      </c>
      <c r="BI5458">
        <f t="shared" si="429"/>
        <v>0</v>
      </c>
    </row>
    <row r="5459" spans="1:61" x14ac:dyDescent="0.25">
      <c r="A5459" t="s">
        <v>13505</v>
      </c>
      <c r="B5459" t="s">
        <v>13506</v>
      </c>
      <c r="C5459">
        <v>2</v>
      </c>
      <c r="D5459" t="s">
        <v>24</v>
      </c>
      <c r="E5459" t="s">
        <v>25</v>
      </c>
      <c r="F5459" t="s">
        <v>54</v>
      </c>
      <c r="G5459" t="s">
        <v>27</v>
      </c>
      <c r="L5459" t="s">
        <v>10</v>
      </c>
      <c r="Q5459" t="s">
        <v>10</v>
      </c>
      <c r="V5459" t="s">
        <v>10</v>
      </c>
      <c r="X5459">
        <v>0</v>
      </c>
      <c r="BA5459">
        <v>0</v>
      </c>
      <c r="BB5459" t="str">
        <f t="array" ref="BB5459">INDEX(I5459:X5459, MATCH(FALSE,ISBLANK(I5459:X5459),FALSE))</f>
        <v>CA</v>
      </c>
      <c r="BC5459">
        <f t="array" ref="BC5459">IF(BB5459=0,INDEX(Y5459:BA5459, MATCH(FALSE,ISBLANK(Y5459:BA5459),FALSE)),0)</f>
        <v>0</v>
      </c>
      <c r="BD5459">
        <f t="shared" si="425"/>
        <v>2</v>
      </c>
      <c r="BE5459" t="e">
        <f t="shared" si="426"/>
        <v>#VALUE!</v>
      </c>
      <c r="BF5459">
        <f t="shared" si="427"/>
        <v>0</v>
      </c>
      <c r="BG5459" t="e">
        <f t="shared" si="428"/>
        <v>#VALUE!</v>
      </c>
      <c r="BH5459">
        <f>IF(AND(BB5459=0,BC5459=0),C5459,0)</f>
        <v>0</v>
      </c>
      <c r="BI5459" t="e">
        <f t="shared" si="429"/>
        <v>#VALUE!</v>
      </c>
    </row>
    <row r="5460" spans="1:61" x14ac:dyDescent="0.25">
      <c r="A5460" t="s">
        <v>13507</v>
      </c>
      <c r="B5460" t="s">
        <v>13508</v>
      </c>
      <c r="C5460">
        <v>1</v>
      </c>
      <c r="D5460" t="s">
        <v>24</v>
      </c>
      <c r="X5460">
        <v>0</v>
      </c>
      <c r="BA5460">
        <v>0</v>
      </c>
      <c r="BB5460">
        <f t="array" ref="BB5460">INDEX(I5460:X5460, MATCH(FALSE,ISBLANK(I5460:X5460),FALSE))</f>
        <v>0</v>
      </c>
      <c r="BC5460">
        <f t="array" ref="BC5460">IF(BB5460=0,INDEX(Y5460:BA5460, MATCH(FALSE,ISBLANK(Y5460:BA5460),FALSE)),0)</f>
        <v>0</v>
      </c>
      <c r="BD5460">
        <f t="shared" si="425"/>
        <v>0</v>
      </c>
      <c r="BE5460">
        <f t="shared" si="426"/>
        <v>0</v>
      </c>
      <c r="BF5460">
        <f t="shared" si="427"/>
        <v>0</v>
      </c>
      <c r="BG5460">
        <f t="shared" si="428"/>
        <v>0</v>
      </c>
      <c r="BH5460">
        <f>IF(AND(BB5460=0,BC5460=0),C5460,0)</f>
        <v>1</v>
      </c>
      <c r="BI5460">
        <f t="shared" si="429"/>
        <v>0</v>
      </c>
    </row>
    <row r="5461" spans="1:61" x14ac:dyDescent="0.25">
      <c r="A5461" t="s">
        <v>13509</v>
      </c>
      <c r="B5461" t="s">
        <v>13510</v>
      </c>
      <c r="C5461">
        <v>12</v>
      </c>
      <c r="D5461" t="s">
        <v>24</v>
      </c>
      <c r="E5461" t="s">
        <v>48</v>
      </c>
      <c r="F5461" t="s">
        <v>4975</v>
      </c>
      <c r="G5461" t="s">
        <v>50</v>
      </c>
      <c r="K5461" t="s">
        <v>9</v>
      </c>
      <c r="L5461" t="s">
        <v>10</v>
      </c>
      <c r="M5461" t="s">
        <v>11</v>
      </c>
      <c r="P5461" t="s">
        <v>9</v>
      </c>
      <c r="Q5461" t="s">
        <v>10</v>
      </c>
      <c r="R5461" t="s">
        <v>11</v>
      </c>
      <c r="U5461" t="s">
        <v>9</v>
      </c>
      <c r="V5461" t="s">
        <v>10</v>
      </c>
      <c r="W5461" t="s">
        <v>11</v>
      </c>
      <c r="X5461">
        <v>0</v>
      </c>
      <c r="AD5461" t="s">
        <v>17</v>
      </c>
      <c r="AM5461" t="s">
        <v>17</v>
      </c>
      <c r="AV5461" t="s">
        <v>17</v>
      </c>
      <c r="BA5461">
        <v>0</v>
      </c>
      <c r="BB5461" t="str">
        <f t="array" ref="BB5461">INDEX(I5461:X5461, MATCH(FALSE,ISBLANK(I5461:X5461),FALSE))</f>
        <v>GS</v>
      </c>
      <c r="BC5461">
        <f t="array" ref="BC5461">IF(BB5461=0,INDEX(Y5461:BA5461, MATCH(FALSE,ISBLANK(Y5461:BA5461),FALSE)),0)</f>
        <v>0</v>
      </c>
      <c r="BD5461">
        <f t="shared" si="425"/>
        <v>12</v>
      </c>
      <c r="BE5461">
        <f t="shared" si="426"/>
        <v>21</v>
      </c>
      <c r="BF5461">
        <f t="shared" si="427"/>
        <v>0</v>
      </c>
      <c r="BG5461">
        <f t="shared" si="428"/>
        <v>0</v>
      </c>
      <c r="BH5461">
        <f>IF(AND(BB5461=0,BC5461=0),C5461,0)</f>
        <v>0</v>
      </c>
      <c r="BI5461">
        <f t="shared" si="429"/>
        <v>0</v>
      </c>
    </row>
    <row r="5462" spans="1:61" x14ac:dyDescent="0.25">
      <c r="A5462" t="s">
        <v>13511</v>
      </c>
      <c r="B5462" t="s">
        <v>13512</v>
      </c>
      <c r="C5462">
        <v>4</v>
      </c>
      <c r="D5462" t="s">
        <v>24</v>
      </c>
      <c r="E5462" t="s">
        <v>40</v>
      </c>
      <c r="F5462" t="s">
        <v>54</v>
      </c>
      <c r="G5462" t="s">
        <v>42</v>
      </c>
      <c r="X5462">
        <v>0</v>
      </c>
      <c r="BA5462">
        <v>0</v>
      </c>
      <c r="BB5462">
        <f t="array" ref="BB5462">INDEX(I5462:X5462, MATCH(FALSE,ISBLANK(I5462:X5462),FALSE))</f>
        <v>0</v>
      </c>
      <c r="BC5462">
        <f t="array" ref="BC5462">IF(BB5462=0,INDEX(Y5462:BA5462, MATCH(FALSE,ISBLANK(Y5462:BA5462),FALSE)),0)</f>
        <v>0</v>
      </c>
      <c r="BD5462">
        <f t="shared" si="425"/>
        <v>0</v>
      </c>
      <c r="BE5462" t="e">
        <f t="shared" si="426"/>
        <v>#VALUE!</v>
      </c>
      <c r="BF5462">
        <f t="shared" si="427"/>
        <v>0</v>
      </c>
      <c r="BG5462" t="e">
        <f t="shared" si="428"/>
        <v>#VALUE!</v>
      </c>
      <c r="BH5462">
        <f>IF(AND(BB5462=0,BC5462=0),C5462,0)</f>
        <v>4</v>
      </c>
      <c r="BI5462" t="e">
        <f t="shared" si="429"/>
        <v>#VALUE!</v>
      </c>
    </row>
    <row r="5463" spans="1:61" x14ac:dyDescent="0.25">
      <c r="A5463" t="s">
        <v>13513</v>
      </c>
      <c r="B5463" t="s">
        <v>13514</v>
      </c>
      <c r="C5463">
        <v>1</v>
      </c>
      <c r="D5463" t="s">
        <v>24</v>
      </c>
      <c r="E5463" t="s">
        <v>40</v>
      </c>
      <c r="F5463" t="s">
        <v>54</v>
      </c>
      <c r="G5463" t="s">
        <v>42</v>
      </c>
      <c r="X5463">
        <v>0</v>
      </c>
      <c r="BA5463">
        <v>0</v>
      </c>
      <c r="BB5463">
        <f t="array" ref="BB5463">INDEX(I5463:X5463, MATCH(FALSE,ISBLANK(I5463:X5463),FALSE))</f>
        <v>0</v>
      </c>
      <c r="BC5463">
        <f t="array" ref="BC5463">IF(BB5463=0,INDEX(Y5463:BA5463, MATCH(FALSE,ISBLANK(Y5463:BA5463),FALSE)),0)</f>
        <v>0</v>
      </c>
      <c r="BD5463">
        <f t="shared" si="425"/>
        <v>0</v>
      </c>
      <c r="BE5463" t="e">
        <f t="shared" si="426"/>
        <v>#VALUE!</v>
      </c>
      <c r="BF5463">
        <f t="shared" si="427"/>
        <v>0</v>
      </c>
      <c r="BG5463" t="e">
        <f t="shared" si="428"/>
        <v>#VALUE!</v>
      </c>
      <c r="BH5463">
        <f>IF(AND(BB5463=0,BC5463=0),C5463,0)</f>
        <v>1</v>
      </c>
      <c r="BI5463" t="e">
        <f t="shared" si="429"/>
        <v>#VALUE!</v>
      </c>
    </row>
    <row r="5464" spans="1:61" x14ac:dyDescent="0.25">
      <c r="A5464" t="s">
        <v>13515</v>
      </c>
      <c r="B5464" t="s">
        <v>13516</v>
      </c>
      <c r="C5464">
        <v>1</v>
      </c>
      <c r="D5464" t="s">
        <v>24</v>
      </c>
      <c r="E5464" t="s">
        <v>40</v>
      </c>
      <c r="F5464" t="s">
        <v>41</v>
      </c>
      <c r="G5464" t="s">
        <v>42</v>
      </c>
      <c r="X5464">
        <v>0</v>
      </c>
      <c r="BA5464">
        <v>0</v>
      </c>
      <c r="BB5464">
        <f t="array" ref="BB5464">INDEX(I5464:X5464, MATCH(FALSE,ISBLANK(I5464:X5464),FALSE))</f>
        <v>0</v>
      </c>
      <c r="BC5464">
        <f t="array" ref="BC5464">IF(BB5464=0,INDEX(Y5464:BA5464, MATCH(FALSE,ISBLANK(Y5464:BA5464),FALSE)),0)</f>
        <v>0</v>
      </c>
      <c r="BD5464">
        <f t="shared" si="425"/>
        <v>0</v>
      </c>
      <c r="BE5464">
        <f t="shared" si="426"/>
        <v>0</v>
      </c>
      <c r="BF5464">
        <f t="shared" si="427"/>
        <v>0</v>
      </c>
      <c r="BG5464">
        <f t="shared" si="428"/>
        <v>0</v>
      </c>
      <c r="BH5464">
        <f>IF(AND(BB5464=0,BC5464=0),C5464,0)</f>
        <v>1</v>
      </c>
      <c r="BI5464">
        <f t="shared" si="429"/>
        <v>50</v>
      </c>
    </row>
    <row r="5465" spans="1:61" x14ac:dyDescent="0.25">
      <c r="A5465" t="s">
        <v>13517</v>
      </c>
      <c r="B5465" t="s">
        <v>13518</v>
      </c>
      <c r="C5465">
        <v>1</v>
      </c>
      <c r="D5465" t="s">
        <v>24</v>
      </c>
      <c r="E5465" t="s">
        <v>5402</v>
      </c>
      <c r="F5465" t="s">
        <v>5403</v>
      </c>
      <c r="G5465" t="s">
        <v>5404</v>
      </c>
      <c r="M5465" t="s">
        <v>11</v>
      </c>
      <c r="R5465" t="s">
        <v>11</v>
      </c>
      <c r="W5465" t="s">
        <v>11</v>
      </c>
      <c r="X5465">
        <v>0</v>
      </c>
      <c r="AB5465" t="s">
        <v>15</v>
      </c>
      <c r="AH5465" t="s">
        <v>21</v>
      </c>
      <c r="AK5465" t="s">
        <v>15</v>
      </c>
      <c r="AT5465" t="s">
        <v>15</v>
      </c>
      <c r="AZ5465" t="s">
        <v>21</v>
      </c>
      <c r="BA5465">
        <v>0</v>
      </c>
      <c r="BB5465" t="str">
        <f t="array" ref="BB5465">INDEX(I5465:X5465, MATCH(FALSE,ISBLANK(I5465:X5465),FALSE))</f>
        <v>GC</v>
      </c>
      <c r="BC5465">
        <f t="array" ref="BC5465">IF(BB5465=0,INDEX(Y5465:BA5465, MATCH(FALSE,ISBLANK(Y5465:BA5465),FALSE)),0)</f>
        <v>0</v>
      </c>
      <c r="BD5465">
        <f t="shared" si="425"/>
        <v>1</v>
      </c>
      <c r="BE5465">
        <f t="shared" si="426"/>
        <v>438.85</v>
      </c>
      <c r="BF5465">
        <f t="shared" si="427"/>
        <v>0</v>
      </c>
      <c r="BG5465">
        <f t="shared" si="428"/>
        <v>0</v>
      </c>
      <c r="BH5465">
        <f>IF(AND(BB5465=0,BC5465=0),C5465,0)</f>
        <v>0</v>
      </c>
      <c r="BI5465">
        <f t="shared" si="429"/>
        <v>0</v>
      </c>
    </row>
    <row r="5466" spans="1:61" x14ac:dyDescent="0.25">
      <c r="A5466" t="s">
        <v>13519</v>
      </c>
      <c r="B5466" t="s">
        <v>13520</v>
      </c>
      <c r="C5466">
        <v>3</v>
      </c>
      <c r="D5466" t="s">
        <v>24</v>
      </c>
      <c r="E5466" t="s">
        <v>260</v>
      </c>
      <c r="F5466" t="s">
        <v>54</v>
      </c>
      <c r="G5466" t="s">
        <v>261</v>
      </c>
      <c r="X5466">
        <v>0</v>
      </c>
      <c r="BA5466">
        <v>0</v>
      </c>
      <c r="BB5466">
        <f t="array" ref="BB5466">INDEX(I5466:X5466, MATCH(FALSE,ISBLANK(I5466:X5466),FALSE))</f>
        <v>0</v>
      </c>
      <c r="BC5466">
        <f t="array" ref="BC5466">IF(BB5466=0,INDEX(Y5466:BA5466, MATCH(FALSE,ISBLANK(Y5466:BA5466),FALSE)),0)</f>
        <v>0</v>
      </c>
      <c r="BD5466">
        <f t="shared" si="425"/>
        <v>0</v>
      </c>
      <c r="BE5466" t="e">
        <f t="shared" si="426"/>
        <v>#VALUE!</v>
      </c>
      <c r="BF5466">
        <f t="shared" si="427"/>
        <v>0</v>
      </c>
      <c r="BG5466" t="e">
        <f t="shared" si="428"/>
        <v>#VALUE!</v>
      </c>
      <c r="BH5466">
        <f>IF(AND(BB5466=0,BC5466=0),C5466,0)</f>
        <v>3</v>
      </c>
      <c r="BI5466" t="e">
        <f t="shared" si="429"/>
        <v>#VALUE!</v>
      </c>
    </row>
    <row r="5467" spans="1:61" x14ac:dyDescent="0.25">
      <c r="A5467" t="s">
        <v>13521</v>
      </c>
      <c r="B5467" t="s">
        <v>13522</v>
      </c>
      <c r="C5467">
        <v>7</v>
      </c>
      <c r="D5467" t="s">
        <v>24</v>
      </c>
      <c r="E5467" t="s">
        <v>40</v>
      </c>
      <c r="F5467" t="s">
        <v>1119</v>
      </c>
      <c r="G5467" t="s">
        <v>42</v>
      </c>
      <c r="I5467" t="s">
        <v>7</v>
      </c>
      <c r="K5467" t="s">
        <v>9</v>
      </c>
      <c r="L5467" t="s">
        <v>10</v>
      </c>
      <c r="M5467" t="s">
        <v>11</v>
      </c>
      <c r="P5467" t="s">
        <v>9</v>
      </c>
      <c r="Q5467" t="s">
        <v>10</v>
      </c>
      <c r="R5467" t="s">
        <v>11</v>
      </c>
      <c r="S5467" t="s">
        <v>7</v>
      </c>
      <c r="U5467" t="s">
        <v>9</v>
      </c>
      <c r="V5467" t="s">
        <v>10</v>
      </c>
      <c r="W5467" t="s">
        <v>11</v>
      </c>
      <c r="X5467">
        <v>0</v>
      </c>
      <c r="AC5467" t="s">
        <v>16</v>
      </c>
      <c r="AD5467" t="s">
        <v>17</v>
      </c>
      <c r="AE5467" t="s">
        <v>18</v>
      </c>
      <c r="AG5467" t="s">
        <v>20</v>
      </c>
      <c r="AL5467" t="s">
        <v>16</v>
      </c>
      <c r="AM5467" t="s">
        <v>17</v>
      </c>
      <c r="AN5467" t="s">
        <v>18</v>
      </c>
      <c r="AP5467" t="s">
        <v>20</v>
      </c>
      <c r="AU5467" t="s">
        <v>16</v>
      </c>
      <c r="AV5467" t="s">
        <v>17</v>
      </c>
      <c r="AW5467" t="s">
        <v>18</v>
      </c>
      <c r="AY5467" t="s">
        <v>20</v>
      </c>
      <c r="BA5467">
        <v>0</v>
      </c>
      <c r="BB5467" t="str">
        <f t="array" ref="BB5467">INDEX(I5467:X5467, MATCH(FALSE,ISBLANK(I5467:X5467),FALSE))</f>
        <v>BL</v>
      </c>
      <c r="BC5467">
        <f t="array" ref="BC5467">IF(BB5467=0,INDEX(Y5467:BA5467, MATCH(FALSE,ISBLANK(Y5467:BA5467),FALSE)),0)</f>
        <v>0</v>
      </c>
      <c r="BD5467">
        <f t="shared" si="425"/>
        <v>7</v>
      </c>
      <c r="BE5467">
        <f t="shared" si="426"/>
        <v>6.6499999999999995</v>
      </c>
      <c r="BF5467">
        <f t="shared" si="427"/>
        <v>0</v>
      </c>
      <c r="BG5467">
        <f t="shared" si="428"/>
        <v>0</v>
      </c>
      <c r="BH5467">
        <f>IF(AND(BB5467=0,BC5467=0),C5467,0)</f>
        <v>0</v>
      </c>
      <c r="BI5467">
        <f t="shared" si="429"/>
        <v>0</v>
      </c>
    </row>
    <row r="5468" spans="1:61" x14ac:dyDescent="0.25">
      <c r="A5468" t="s">
        <v>13523</v>
      </c>
      <c r="B5468" t="s">
        <v>13524</v>
      </c>
      <c r="C5468">
        <v>2</v>
      </c>
      <c r="D5468" t="s">
        <v>24</v>
      </c>
      <c r="E5468" t="s">
        <v>40</v>
      </c>
      <c r="F5468" t="s">
        <v>13525</v>
      </c>
      <c r="G5468" t="s">
        <v>42</v>
      </c>
      <c r="M5468" t="s">
        <v>11</v>
      </c>
      <c r="R5468" t="s">
        <v>11</v>
      </c>
      <c r="W5468" t="s">
        <v>11</v>
      </c>
      <c r="X5468">
        <v>0</v>
      </c>
      <c r="BA5468">
        <v>0</v>
      </c>
      <c r="BB5468" t="str">
        <f t="array" ref="BB5468">INDEX(I5468:X5468, MATCH(FALSE,ISBLANK(I5468:X5468),FALSE))</f>
        <v>GC</v>
      </c>
      <c r="BC5468">
        <f t="array" ref="BC5468">IF(BB5468=0,INDEX(Y5468:BA5468, MATCH(FALSE,ISBLANK(Y5468:BA5468),FALSE)),0)</f>
        <v>0</v>
      </c>
      <c r="BD5468">
        <f t="shared" si="425"/>
        <v>2</v>
      </c>
      <c r="BE5468">
        <f t="shared" si="426"/>
        <v>50.3</v>
      </c>
      <c r="BF5468">
        <f t="shared" si="427"/>
        <v>0</v>
      </c>
      <c r="BG5468">
        <f t="shared" si="428"/>
        <v>0</v>
      </c>
      <c r="BH5468">
        <f>IF(AND(BB5468=0,BC5468=0),C5468,0)</f>
        <v>0</v>
      </c>
      <c r="BI5468">
        <f t="shared" si="429"/>
        <v>0</v>
      </c>
    </row>
    <row r="5469" spans="1:61" x14ac:dyDescent="0.25">
      <c r="A5469" t="s">
        <v>13526</v>
      </c>
      <c r="B5469" t="s">
        <v>13527</v>
      </c>
      <c r="C5469">
        <v>1</v>
      </c>
      <c r="D5469" t="s">
        <v>24</v>
      </c>
      <c r="E5469" t="s">
        <v>25</v>
      </c>
      <c r="F5469" t="s">
        <v>54</v>
      </c>
      <c r="G5469" t="s">
        <v>27</v>
      </c>
      <c r="J5469" t="s">
        <v>8</v>
      </c>
      <c r="K5469" t="s">
        <v>9</v>
      </c>
      <c r="L5469" t="s">
        <v>10</v>
      </c>
      <c r="M5469" t="s">
        <v>11</v>
      </c>
      <c r="O5469" t="s">
        <v>8</v>
      </c>
      <c r="P5469" t="s">
        <v>9</v>
      </c>
      <c r="R5469" t="s">
        <v>11</v>
      </c>
      <c r="T5469" t="s">
        <v>8</v>
      </c>
      <c r="U5469" t="s">
        <v>9</v>
      </c>
      <c r="V5469" t="s">
        <v>10</v>
      </c>
      <c r="W5469" t="s">
        <v>11</v>
      </c>
      <c r="X5469">
        <v>0</v>
      </c>
      <c r="Y5469" t="s">
        <v>12</v>
      </c>
      <c r="AG5469" t="s">
        <v>20</v>
      </c>
      <c r="AY5469" t="s">
        <v>20</v>
      </c>
      <c r="BA5469">
        <v>0</v>
      </c>
      <c r="BB5469" t="str">
        <f t="array" ref="BB5469">INDEX(I5469:X5469, MATCH(FALSE,ISBLANK(I5469:X5469),FALSE))</f>
        <v>GV</v>
      </c>
      <c r="BC5469">
        <f t="array" ref="BC5469">IF(BB5469=0,INDEX(Y5469:BA5469, MATCH(FALSE,ISBLANK(Y5469:BA5469),FALSE)),0)</f>
        <v>0</v>
      </c>
      <c r="BD5469">
        <f t="shared" si="425"/>
        <v>1</v>
      </c>
      <c r="BE5469" t="e">
        <f t="shared" si="426"/>
        <v>#VALUE!</v>
      </c>
      <c r="BF5469">
        <f t="shared" si="427"/>
        <v>0</v>
      </c>
      <c r="BG5469" t="e">
        <f t="shared" si="428"/>
        <v>#VALUE!</v>
      </c>
      <c r="BH5469">
        <f>IF(AND(BB5469=0,BC5469=0),C5469,0)</f>
        <v>0</v>
      </c>
      <c r="BI5469" t="e">
        <f t="shared" si="429"/>
        <v>#VALUE!</v>
      </c>
    </row>
    <row r="5470" spans="1:61" x14ac:dyDescent="0.25">
      <c r="A5470" t="s">
        <v>13528</v>
      </c>
      <c r="B5470" t="s">
        <v>13529</v>
      </c>
      <c r="C5470">
        <v>2</v>
      </c>
      <c r="D5470" t="s">
        <v>24</v>
      </c>
      <c r="E5470" t="s">
        <v>160</v>
      </c>
      <c r="F5470" t="s">
        <v>13530</v>
      </c>
      <c r="G5470" t="s">
        <v>162</v>
      </c>
      <c r="L5470" t="s">
        <v>10</v>
      </c>
      <c r="M5470" t="s">
        <v>11</v>
      </c>
      <c r="Q5470" t="s">
        <v>10</v>
      </c>
      <c r="V5470" t="s">
        <v>10</v>
      </c>
      <c r="W5470" t="s">
        <v>11</v>
      </c>
      <c r="X5470">
        <v>0</v>
      </c>
      <c r="AG5470" t="s">
        <v>20</v>
      </c>
      <c r="AY5470" t="s">
        <v>20</v>
      </c>
      <c r="BA5470">
        <v>0</v>
      </c>
      <c r="BB5470" t="str">
        <f t="array" ref="BB5470">INDEX(I5470:X5470, MATCH(FALSE,ISBLANK(I5470:X5470),FALSE))</f>
        <v>CA</v>
      </c>
      <c r="BC5470">
        <f t="array" ref="BC5470">IF(BB5470=0,INDEX(Y5470:BA5470, MATCH(FALSE,ISBLANK(Y5470:BA5470),FALSE)),0)</f>
        <v>0</v>
      </c>
      <c r="BD5470">
        <f t="shared" si="425"/>
        <v>2</v>
      </c>
      <c r="BE5470">
        <f t="shared" si="426"/>
        <v>153.5</v>
      </c>
      <c r="BF5470">
        <f t="shared" si="427"/>
        <v>0</v>
      </c>
      <c r="BG5470">
        <f t="shared" si="428"/>
        <v>0</v>
      </c>
      <c r="BH5470">
        <f>IF(AND(BB5470=0,BC5470=0),C5470,0)</f>
        <v>0</v>
      </c>
      <c r="BI5470">
        <f t="shared" si="429"/>
        <v>0</v>
      </c>
    </row>
    <row r="5471" spans="1:61" x14ac:dyDescent="0.25">
      <c r="A5471" t="s">
        <v>13531</v>
      </c>
      <c r="B5471" t="s">
        <v>13532</v>
      </c>
      <c r="C5471">
        <v>1</v>
      </c>
      <c r="D5471" t="s">
        <v>24</v>
      </c>
      <c r="E5471" t="s">
        <v>25</v>
      </c>
      <c r="F5471" t="s">
        <v>54</v>
      </c>
      <c r="G5471" t="s">
        <v>27</v>
      </c>
      <c r="X5471">
        <v>0</v>
      </c>
      <c r="BA5471">
        <v>0</v>
      </c>
      <c r="BB5471">
        <f t="array" ref="BB5471">INDEX(I5471:X5471, MATCH(FALSE,ISBLANK(I5471:X5471),FALSE))</f>
        <v>0</v>
      </c>
      <c r="BC5471">
        <f t="array" ref="BC5471">IF(BB5471=0,INDEX(Y5471:BA5471, MATCH(FALSE,ISBLANK(Y5471:BA5471),FALSE)),0)</f>
        <v>0</v>
      </c>
      <c r="BD5471">
        <f t="shared" si="425"/>
        <v>0</v>
      </c>
      <c r="BE5471" t="e">
        <f t="shared" si="426"/>
        <v>#VALUE!</v>
      </c>
      <c r="BF5471">
        <f t="shared" si="427"/>
        <v>0</v>
      </c>
      <c r="BG5471" t="e">
        <f t="shared" si="428"/>
        <v>#VALUE!</v>
      </c>
      <c r="BH5471">
        <f>IF(AND(BB5471=0,BC5471=0),C5471,0)</f>
        <v>1</v>
      </c>
      <c r="BI5471" t="e">
        <f t="shared" si="429"/>
        <v>#VALUE!</v>
      </c>
    </row>
    <row r="5472" spans="1:61" x14ac:dyDescent="0.25">
      <c r="A5472" t="s">
        <v>13533</v>
      </c>
      <c r="B5472" t="s">
        <v>13534</v>
      </c>
      <c r="C5472">
        <v>1</v>
      </c>
      <c r="D5472" t="s">
        <v>24</v>
      </c>
      <c r="E5472" t="s">
        <v>40</v>
      </c>
      <c r="F5472" t="s">
        <v>54</v>
      </c>
      <c r="G5472" t="s">
        <v>42</v>
      </c>
      <c r="X5472">
        <v>0</v>
      </c>
      <c r="BA5472">
        <v>0</v>
      </c>
      <c r="BB5472">
        <f t="array" ref="BB5472">INDEX(I5472:X5472, MATCH(FALSE,ISBLANK(I5472:X5472),FALSE))</f>
        <v>0</v>
      </c>
      <c r="BC5472">
        <f t="array" ref="BC5472">IF(BB5472=0,INDEX(Y5472:BA5472, MATCH(FALSE,ISBLANK(Y5472:BA5472),FALSE)),0)</f>
        <v>0</v>
      </c>
      <c r="BD5472">
        <f t="shared" si="425"/>
        <v>0</v>
      </c>
      <c r="BE5472" t="e">
        <f t="shared" si="426"/>
        <v>#VALUE!</v>
      </c>
      <c r="BF5472">
        <f t="shared" si="427"/>
        <v>0</v>
      </c>
      <c r="BG5472" t="e">
        <f t="shared" si="428"/>
        <v>#VALUE!</v>
      </c>
      <c r="BH5472">
        <f>IF(AND(BB5472=0,BC5472=0),C5472,0)</f>
        <v>1</v>
      </c>
      <c r="BI5472" t="e">
        <f t="shared" si="429"/>
        <v>#VALUE!</v>
      </c>
    </row>
    <row r="5473" spans="1:61" x14ac:dyDescent="0.25">
      <c r="A5473" t="s">
        <v>13535</v>
      </c>
      <c r="B5473" t="s">
        <v>13536</v>
      </c>
      <c r="C5473">
        <v>3</v>
      </c>
      <c r="D5473" t="s">
        <v>24</v>
      </c>
      <c r="E5473" t="s">
        <v>62</v>
      </c>
      <c r="F5473" t="s">
        <v>13537</v>
      </c>
      <c r="G5473" t="s">
        <v>64</v>
      </c>
      <c r="X5473">
        <v>0</v>
      </c>
      <c r="BA5473">
        <v>0</v>
      </c>
      <c r="BB5473">
        <f t="array" ref="BB5473">INDEX(I5473:X5473, MATCH(FALSE,ISBLANK(I5473:X5473),FALSE))</f>
        <v>0</v>
      </c>
      <c r="BC5473">
        <f t="array" ref="BC5473">IF(BB5473=0,INDEX(Y5473:BA5473, MATCH(FALSE,ISBLANK(Y5473:BA5473),FALSE)),0)</f>
        <v>0</v>
      </c>
      <c r="BD5473">
        <f t="shared" si="425"/>
        <v>0</v>
      </c>
      <c r="BE5473">
        <f t="shared" si="426"/>
        <v>0</v>
      </c>
      <c r="BF5473">
        <f t="shared" si="427"/>
        <v>0</v>
      </c>
      <c r="BG5473">
        <f t="shared" si="428"/>
        <v>0</v>
      </c>
      <c r="BH5473">
        <f>IF(AND(BB5473=0,BC5473=0),C5473,0)</f>
        <v>3</v>
      </c>
      <c r="BI5473">
        <f t="shared" si="429"/>
        <v>62.070000000000007</v>
      </c>
    </row>
    <row r="5474" spans="1:61" x14ac:dyDescent="0.25">
      <c r="A5474" t="s">
        <v>13538</v>
      </c>
      <c r="B5474" t="s">
        <v>13539</v>
      </c>
      <c r="C5474">
        <v>21</v>
      </c>
      <c r="D5474" t="s">
        <v>24</v>
      </c>
      <c r="E5474" t="s">
        <v>62</v>
      </c>
      <c r="F5474" t="s">
        <v>13540</v>
      </c>
      <c r="G5474" t="s">
        <v>64</v>
      </c>
      <c r="X5474">
        <v>0</v>
      </c>
      <c r="BA5474">
        <v>0</v>
      </c>
      <c r="BB5474">
        <f t="array" ref="BB5474">INDEX(I5474:X5474, MATCH(FALSE,ISBLANK(I5474:X5474),FALSE))</f>
        <v>0</v>
      </c>
      <c r="BC5474">
        <f t="array" ref="BC5474">IF(BB5474=0,INDEX(Y5474:BA5474, MATCH(FALSE,ISBLANK(Y5474:BA5474),FALSE)),0)</f>
        <v>0</v>
      </c>
      <c r="BD5474">
        <f t="shared" si="425"/>
        <v>0</v>
      </c>
      <c r="BE5474">
        <f t="shared" si="426"/>
        <v>0</v>
      </c>
      <c r="BF5474">
        <f t="shared" si="427"/>
        <v>0</v>
      </c>
      <c r="BG5474">
        <f t="shared" si="428"/>
        <v>0</v>
      </c>
      <c r="BH5474">
        <f>IF(AND(BB5474=0,BC5474=0),C5474,0)</f>
        <v>21</v>
      </c>
      <c r="BI5474">
        <f t="shared" si="429"/>
        <v>261.02999999999997</v>
      </c>
    </row>
    <row r="5475" spans="1:61" x14ac:dyDescent="0.25">
      <c r="A5475" t="s">
        <v>13541</v>
      </c>
      <c r="B5475" t="s">
        <v>13542</v>
      </c>
      <c r="C5475">
        <v>3</v>
      </c>
      <c r="D5475" t="s">
        <v>24</v>
      </c>
      <c r="E5475" t="s">
        <v>62</v>
      </c>
      <c r="F5475" t="s">
        <v>54</v>
      </c>
      <c r="G5475" t="s">
        <v>64</v>
      </c>
      <c r="L5475" t="s">
        <v>10</v>
      </c>
      <c r="M5475" t="s">
        <v>11</v>
      </c>
      <c r="Q5475" t="s">
        <v>10</v>
      </c>
      <c r="R5475" t="s">
        <v>11</v>
      </c>
      <c r="V5475" t="s">
        <v>10</v>
      </c>
      <c r="W5475" t="s">
        <v>11</v>
      </c>
      <c r="X5475">
        <v>0</v>
      </c>
      <c r="AE5475" t="s">
        <v>18</v>
      </c>
      <c r="AN5475" t="s">
        <v>18</v>
      </c>
      <c r="AW5475" t="s">
        <v>18</v>
      </c>
      <c r="BA5475">
        <v>0</v>
      </c>
      <c r="BB5475" t="str">
        <f t="array" ref="BB5475">INDEX(I5475:X5475, MATCH(FALSE,ISBLANK(I5475:X5475),FALSE))</f>
        <v>CA</v>
      </c>
      <c r="BC5475">
        <f t="array" ref="BC5475">IF(BB5475=0,INDEX(Y5475:BA5475, MATCH(FALSE,ISBLANK(Y5475:BA5475),FALSE)),0)</f>
        <v>0</v>
      </c>
      <c r="BD5475">
        <f t="shared" si="425"/>
        <v>3</v>
      </c>
      <c r="BE5475" t="e">
        <f t="shared" si="426"/>
        <v>#VALUE!</v>
      </c>
      <c r="BF5475">
        <f t="shared" si="427"/>
        <v>0</v>
      </c>
      <c r="BG5475" t="e">
        <f t="shared" si="428"/>
        <v>#VALUE!</v>
      </c>
      <c r="BH5475">
        <f>IF(AND(BB5475=0,BC5475=0),C5475,0)</f>
        <v>0</v>
      </c>
      <c r="BI5475" t="e">
        <f t="shared" si="429"/>
        <v>#VALUE!</v>
      </c>
    </row>
    <row r="5476" spans="1:61" x14ac:dyDescent="0.25">
      <c r="A5476" t="s">
        <v>13543</v>
      </c>
      <c r="B5476" t="s">
        <v>13544</v>
      </c>
      <c r="C5476">
        <v>1</v>
      </c>
      <c r="D5476" t="s">
        <v>24</v>
      </c>
      <c r="E5476" t="s">
        <v>40</v>
      </c>
      <c r="F5476" t="s">
        <v>1958</v>
      </c>
      <c r="G5476" t="s">
        <v>42</v>
      </c>
      <c r="X5476">
        <v>0</v>
      </c>
      <c r="BA5476">
        <v>0</v>
      </c>
      <c r="BB5476">
        <f t="array" ref="BB5476">INDEX(I5476:X5476, MATCH(FALSE,ISBLANK(I5476:X5476),FALSE))</f>
        <v>0</v>
      </c>
      <c r="BC5476">
        <f t="array" ref="BC5476">IF(BB5476=0,INDEX(Y5476:BA5476, MATCH(FALSE,ISBLANK(Y5476:BA5476),FALSE)),0)</f>
        <v>0</v>
      </c>
      <c r="BD5476">
        <f t="shared" si="425"/>
        <v>0</v>
      </c>
      <c r="BE5476">
        <f t="shared" si="426"/>
        <v>0</v>
      </c>
      <c r="BF5476">
        <f t="shared" si="427"/>
        <v>0</v>
      </c>
      <c r="BG5476">
        <f t="shared" si="428"/>
        <v>0</v>
      </c>
      <c r="BH5476">
        <f>IF(AND(BB5476=0,BC5476=0),C5476,0)</f>
        <v>1</v>
      </c>
      <c r="BI5476">
        <f t="shared" si="429"/>
        <v>250</v>
      </c>
    </row>
    <row r="5477" spans="1:61" x14ac:dyDescent="0.25">
      <c r="A5477" t="s">
        <v>13545</v>
      </c>
      <c r="B5477" t="s">
        <v>13546</v>
      </c>
      <c r="C5477">
        <v>1</v>
      </c>
      <c r="D5477" t="s">
        <v>24</v>
      </c>
      <c r="E5477" t="s">
        <v>71</v>
      </c>
      <c r="F5477" t="s">
        <v>54</v>
      </c>
      <c r="G5477" t="s">
        <v>73</v>
      </c>
      <c r="M5477" t="s">
        <v>11</v>
      </c>
      <c r="R5477" t="s">
        <v>11</v>
      </c>
      <c r="W5477" t="s">
        <v>11</v>
      </c>
      <c r="X5477">
        <v>0</v>
      </c>
      <c r="Y5477" t="s">
        <v>12</v>
      </c>
      <c r="BA5477">
        <v>0</v>
      </c>
      <c r="BB5477" t="str">
        <f t="array" ref="BB5477">INDEX(I5477:X5477, MATCH(FALSE,ISBLANK(I5477:X5477),FALSE))</f>
        <v>GC</v>
      </c>
      <c r="BC5477">
        <f t="array" ref="BC5477">IF(BB5477=0,INDEX(Y5477:BA5477, MATCH(FALSE,ISBLANK(Y5477:BA5477),FALSE)),0)</f>
        <v>0</v>
      </c>
      <c r="BD5477">
        <f t="shared" si="425"/>
        <v>1</v>
      </c>
      <c r="BE5477" t="e">
        <f t="shared" si="426"/>
        <v>#VALUE!</v>
      </c>
      <c r="BF5477">
        <f t="shared" si="427"/>
        <v>0</v>
      </c>
      <c r="BG5477" t="e">
        <f t="shared" si="428"/>
        <v>#VALUE!</v>
      </c>
      <c r="BH5477">
        <f>IF(AND(BB5477=0,BC5477=0),C5477,0)</f>
        <v>0</v>
      </c>
      <c r="BI5477" t="e">
        <f t="shared" si="429"/>
        <v>#VALUE!</v>
      </c>
    </row>
    <row r="5478" spans="1:61" x14ac:dyDescent="0.25">
      <c r="A5478" t="s">
        <v>13547</v>
      </c>
      <c r="B5478" t="s">
        <v>13548</v>
      </c>
      <c r="C5478">
        <v>1</v>
      </c>
      <c r="D5478" t="s">
        <v>24</v>
      </c>
      <c r="E5478" t="s">
        <v>62</v>
      </c>
      <c r="F5478" t="s">
        <v>54</v>
      </c>
      <c r="G5478" t="s">
        <v>64</v>
      </c>
      <c r="X5478">
        <v>0</v>
      </c>
      <c r="BA5478">
        <v>0</v>
      </c>
      <c r="BB5478">
        <f t="array" ref="BB5478">INDEX(I5478:X5478, MATCH(FALSE,ISBLANK(I5478:X5478),FALSE))</f>
        <v>0</v>
      </c>
      <c r="BC5478">
        <f t="array" ref="BC5478">IF(BB5478=0,INDEX(Y5478:BA5478, MATCH(FALSE,ISBLANK(Y5478:BA5478),FALSE)),0)</f>
        <v>0</v>
      </c>
      <c r="BD5478">
        <f t="shared" si="425"/>
        <v>0</v>
      </c>
      <c r="BE5478" t="e">
        <f t="shared" si="426"/>
        <v>#VALUE!</v>
      </c>
      <c r="BF5478">
        <f t="shared" si="427"/>
        <v>0</v>
      </c>
      <c r="BG5478" t="e">
        <f t="shared" si="428"/>
        <v>#VALUE!</v>
      </c>
      <c r="BH5478">
        <f>IF(AND(BB5478=0,BC5478=0),C5478,0)</f>
        <v>1</v>
      </c>
      <c r="BI5478" t="e">
        <f t="shared" si="429"/>
        <v>#VALUE!</v>
      </c>
    </row>
    <row r="5479" spans="1:61" x14ac:dyDescent="0.25">
      <c r="A5479" t="s">
        <v>13549</v>
      </c>
      <c r="B5479" t="s">
        <v>13550</v>
      </c>
      <c r="C5479">
        <v>9</v>
      </c>
      <c r="D5479" t="s">
        <v>24</v>
      </c>
      <c r="E5479" t="s">
        <v>36</v>
      </c>
      <c r="F5479" t="s">
        <v>298</v>
      </c>
      <c r="G5479" t="s">
        <v>27</v>
      </c>
      <c r="X5479">
        <v>0</v>
      </c>
      <c r="BA5479">
        <v>0</v>
      </c>
      <c r="BB5479">
        <f t="array" ref="BB5479">INDEX(I5479:X5479, MATCH(FALSE,ISBLANK(I5479:X5479),FALSE))</f>
        <v>0</v>
      </c>
      <c r="BC5479">
        <f t="array" ref="BC5479">IF(BB5479=0,INDEX(Y5479:BA5479, MATCH(FALSE,ISBLANK(Y5479:BA5479),FALSE)),0)</f>
        <v>0</v>
      </c>
      <c r="BD5479">
        <f t="shared" si="425"/>
        <v>0</v>
      </c>
      <c r="BE5479">
        <f t="shared" si="426"/>
        <v>0</v>
      </c>
      <c r="BF5479">
        <f t="shared" si="427"/>
        <v>0</v>
      </c>
      <c r="BG5479">
        <f t="shared" si="428"/>
        <v>0</v>
      </c>
      <c r="BH5479">
        <f>IF(AND(BB5479=0,BC5479=0),C5479,0)</f>
        <v>9</v>
      </c>
      <c r="BI5479">
        <f t="shared" si="429"/>
        <v>621</v>
      </c>
    </row>
    <row r="5480" spans="1:61" x14ac:dyDescent="0.25">
      <c r="A5480" t="s">
        <v>13551</v>
      </c>
      <c r="B5480" t="s">
        <v>13552</v>
      </c>
      <c r="C5480">
        <v>2</v>
      </c>
      <c r="D5480" t="s">
        <v>24</v>
      </c>
      <c r="E5480" t="s">
        <v>40</v>
      </c>
      <c r="F5480" t="s">
        <v>8099</v>
      </c>
      <c r="G5480" t="s">
        <v>42</v>
      </c>
      <c r="X5480">
        <v>0</v>
      </c>
      <c r="BA5480">
        <v>0</v>
      </c>
      <c r="BB5480">
        <f t="array" ref="BB5480">INDEX(I5480:X5480, MATCH(FALSE,ISBLANK(I5480:X5480),FALSE))</f>
        <v>0</v>
      </c>
      <c r="BC5480">
        <f t="array" ref="BC5480">IF(BB5480=0,INDEX(Y5480:BA5480, MATCH(FALSE,ISBLANK(Y5480:BA5480),FALSE)),0)</f>
        <v>0</v>
      </c>
      <c r="BD5480">
        <f t="shared" si="425"/>
        <v>0</v>
      </c>
      <c r="BE5480">
        <f t="shared" si="426"/>
        <v>0</v>
      </c>
      <c r="BF5480">
        <f t="shared" si="427"/>
        <v>0</v>
      </c>
      <c r="BG5480">
        <f t="shared" si="428"/>
        <v>0</v>
      </c>
      <c r="BH5480">
        <f>IF(AND(BB5480=0,BC5480=0),C5480,0)</f>
        <v>2</v>
      </c>
      <c r="BI5480">
        <f t="shared" si="429"/>
        <v>90</v>
      </c>
    </row>
    <row r="5481" spans="1:61" x14ac:dyDescent="0.25">
      <c r="A5481" t="s">
        <v>13553</v>
      </c>
      <c r="B5481" t="s">
        <v>13554</v>
      </c>
      <c r="C5481">
        <v>35</v>
      </c>
      <c r="D5481" t="s">
        <v>24</v>
      </c>
      <c r="E5481" t="s">
        <v>179</v>
      </c>
      <c r="F5481" t="s">
        <v>9062</v>
      </c>
      <c r="G5481" t="s">
        <v>180</v>
      </c>
      <c r="L5481" t="s">
        <v>10</v>
      </c>
      <c r="Q5481" t="s">
        <v>10</v>
      </c>
      <c r="V5481" t="s">
        <v>10</v>
      </c>
      <c r="X5481">
        <v>0</v>
      </c>
      <c r="BA5481">
        <v>0</v>
      </c>
      <c r="BB5481" t="str">
        <f t="array" ref="BB5481">INDEX(I5481:X5481, MATCH(FALSE,ISBLANK(I5481:X5481),FALSE))</f>
        <v>CA</v>
      </c>
      <c r="BC5481">
        <f t="array" ref="BC5481">IF(BB5481=0,INDEX(Y5481:BA5481, MATCH(FALSE,ISBLANK(Y5481:BA5481),FALSE)),0)</f>
        <v>0</v>
      </c>
      <c r="BD5481">
        <f t="shared" si="425"/>
        <v>35</v>
      </c>
      <c r="BE5481">
        <f t="shared" si="426"/>
        <v>26.25</v>
      </c>
      <c r="BF5481">
        <f t="shared" si="427"/>
        <v>0</v>
      </c>
      <c r="BG5481">
        <f t="shared" si="428"/>
        <v>0</v>
      </c>
      <c r="BH5481">
        <f>IF(AND(BB5481=0,BC5481=0),C5481,0)</f>
        <v>0</v>
      </c>
      <c r="BI5481">
        <f t="shared" si="429"/>
        <v>0</v>
      </c>
    </row>
    <row r="5482" spans="1:61" x14ac:dyDescent="0.25">
      <c r="A5482" t="s">
        <v>13555</v>
      </c>
      <c r="B5482" t="s">
        <v>13556</v>
      </c>
      <c r="C5482">
        <v>2</v>
      </c>
      <c r="D5482" t="s">
        <v>24</v>
      </c>
      <c r="E5482" t="s">
        <v>179</v>
      </c>
      <c r="F5482" t="s">
        <v>54</v>
      </c>
      <c r="G5482" t="s">
        <v>180</v>
      </c>
      <c r="X5482">
        <v>0</v>
      </c>
      <c r="BA5482">
        <v>0</v>
      </c>
      <c r="BB5482">
        <f t="array" ref="BB5482">INDEX(I5482:X5482, MATCH(FALSE,ISBLANK(I5482:X5482),FALSE))</f>
        <v>0</v>
      </c>
      <c r="BC5482">
        <f t="array" ref="BC5482">IF(BB5482=0,INDEX(Y5482:BA5482, MATCH(FALSE,ISBLANK(Y5482:BA5482),FALSE)),0)</f>
        <v>0</v>
      </c>
      <c r="BD5482">
        <f t="shared" si="425"/>
        <v>0</v>
      </c>
      <c r="BE5482" t="e">
        <f t="shared" si="426"/>
        <v>#VALUE!</v>
      </c>
      <c r="BF5482">
        <f t="shared" si="427"/>
        <v>0</v>
      </c>
      <c r="BG5482" t="e">
        <f t="shared" si="428"/>
        <v>#VALUE!</v>
      </c>
      <c r="BH5482">
        <f>IF(AND(BB5482=0,BC5482=0),C5482,0)</f>
        <v>2</v>
      </c>
      <c r="BI5482" t="e">
        <f t="shared" si="429"/>
        <v>#VALUE!</v>
      </c>
    </row>
    <row r="5483" spans="1:61" x14ac:dyDescent="0.25">
      <c r="A5483" t="s">
        <v>13557</v>
      </c>
      <c r="B5483" t="s">
        <v>13558</v>
      </c>
      <c r="C5483">
        <v>1</v>
      </c>
      <c r="D5483" t="s">
        <v>24</v>
      </c>
      <c r="E5483" t="s">
        <v>40</v>
      </c>
      <c r="F5483" t="s">
        <v>54</v>
      </c>
      <c r="G5483" t="s">
        <v>42</v>
      </c>
      <c r="X5483">
        <v>0</v>
      </c>
      <c r="BA5483">
        <v>0</v>
      </c>
      <c r="BB5483">
        <f t="array" ref="BB5483">INDEX(I5483:X5483, MATCH(FALSE,ISBLANK(I5483:X5483),FALSE))</f>
        <v>0</v>
      </c>
      <c r="BC5483">
        <f t="array" ref="BC5483">IF(BB5483=0,INDEX(Y5483:BA5483, MATCH(FALSE,ISBLANK(Y5483:BA5483),FALSE)),0)</f>
        <v>0</v>
      </c>
      <c r="BD5483">
        <f t="shared" si="425"/>
        <v>0</v>
      </c>
      <c r="BE5483" t="e">
        <f t="shared" si="426"/>
        <v>#VALUE!</v>
      </c>
      <c r="BF5483">
        <f t="shared" si="427"/>
        <v>0</v>
      </c>
      <c r="BG5483" t="e">
        <f t="shared" si="428"/>
        <v>#VALUE!</v>
      </c>
      <c r="BH5483">
        <f>IF(AND(BB5483=0,BC5483=0),C5483,0)</f>
        <v>1</v>
      </c>
      <c r="BI5483" t="e">
        <f t="shared" si="429"/>
        <v>#VALUE!</v>
      </c>
    </row>
    <row r="5484" spans="1:61" x14ac:dyDescent="0.25">
      <c r="A5484" t="s">
        <v>13559</v>
      </c>
      <c r="B5484" t="s">
        <v>13560</v>
      </c>
      <c r="C5484">
        <v>2</v>
      </c>
      <c r="D5484" t="s">
        <v>61</v>
      </c>
      <c r="E5484" t="s">
        <v>48</v>
      </c>
      <c r="F5484" t="s">
        <v>13561</v>
      </c>
      <c r="G5484" t="s">
        <v>50</v>
      </c>
      <c r="L5484" t="s">
        <v>10</v>
      </c>
      <c r="V5484" t="s">
        <v>10</v>
      </c>
      <c r="X5484">
        <v>0</v>
      </c>
      <c r="AB5484" t="s">
        <v>15</v>
      </c>
      <c r="AK5484" t="s">
        <v>15</v>
      </c>
      <c r="AT5484" t="s">
        <v>15</v>
      </c>
      <c r="BA5484">
        <v>0</v>
      </c>
      <c r="BB5484" t="str">
        <f t="array" ref="BB5484">INDEX(I5484:X5484, MATCH(FALSE,ISBLANK(I5484:X5484),FALSE))</f>
        <v>CA</v>
      </c>
      <c r="BC5484">
        <f t="array" ref="BC5484">IF(BB5484=0,INDEX(Y5484:BA5484, MATCH(FALSE,ISBLANK(Y5484:BA5484),FALSE)),0)</f>
        <v>0</v>
      </c>
      <c r="BD5484">
        <f t="shared" si="425"/>
        <v>2</v>
      </c>
      <c r="BE5484">
        <f t="shared" si="426"/>
        <v>15.215999999999999</v>
      </c>
      <c r="BF5484">
        <f t="shared" si="427"/>
        <v>0</v>
      </c>
      <c r="BG5484">
        <f t="shared" si="428"/>
        <v>0</v>
      </c>
      <c r="BH5484">
        <f>IF(AND(BB5484=0,BC5484=0),C5484,0)</f>
        <v>0</v>
      </c>
      <c r="BI5484">
        <f t="shared" si="429"/>
        <v>0</v>
      </c>
    </row>
    <row r="5485" spans="1:61" x14ac:dyDescent="0.25">
      <c r="A5485" t="s">
        <v>13562</v>
      </c>
      <c r="B5485" t="s">
        <v>13563</v>
      </c>
      <c r="C5485">
        <v>2</v>
      </c>
      <c r="D5485" t="s">
        <v>24</v>
      </c>
      <c r="E5485" t="s">
        <v>40</v>
      </c>
      <c r="F5485" t="s">
        <v>54</v>
      </c>
      <c r="G5485" t="s">
        <v>42</v>
      </c>
      <c r="X5485">
        <v>0</v>
      </c>
      <c r="BA5485">
        <v>0</v>
      </c>
      <c r="BB5485">
        <f t="array" ref="BB5485">INDEX(I5485:X5485, MATCH(FALSE,ISBLANK(I5485:X5485),FALSE))</f>
        <v>0</v>
      </c>
      <c r="BC5485">
        <f t="array" ref="BC5485">IF(BB5485=0,INDEX(Y5485:BA5485, MATCH(FALSE,ISBLANK(Y5485:BA5485),FALSE)),0)</f>
        <v>0</v>
      </c>
      <c r="BD5485">
        <f t="shared" si="425"/>
        <v>0</v>
      </c>
      <c r="BE5485" t="e">
        <f t="shared" si="426"/>
        <v>#VALUE!</v>
      </c>
      <c r="BF5485">
        <f t="shared" si="427"/>
        <v>0</v>
      </c>
      <c r="BG5485" t="e">
        <f t="shared" si="428"/>
        <v>#VALUE!</v>
      </c>
      <c r="BH5485">
        <f>IF(AND(BB5485=0,BC5485=0),C5485,0)</f>
        <v>2</v>
      </c>
      <c r="BI5485" t="e">
        <f t="shared" si="429"/>
        <v>#VALUE!</v>
      </c>
    </row>
    <row r="5486" spans="1:61" x14ac:dyDescent="0.25">
      <c r="A5486" t="s">
        <v>13564</v>
      </c>
      <c r="B5486" t="s">
        <v>13565</v>
      </c>
      <c r="C5486">
        <v>3</v>
      </c>
      <c r="D5486" t="s">
        <v>24</v>
      </c>
      <c r="E5486" t="s">
        <v>25</v>
      </c>
      <c r="F5486" t="s">
        <v>54</v>
      </c>
      <c r="G5486" t="s">
        <v>27</v>
      </c>
      <c r="J5486" t="s">
        <v>8</v>
      </c>
      <c r="L5486" t="s">
        <v>10</v>
      </c>
      <c r="M5486" t="s">
        <v>11</v>
      </c>
      <c r="O5486" t="s">
        <v>8</v>
      </c>
      <c r="Q5486" t="s">
        <v>10</v>
      </c>
      <c r="R5486" t="s">
        <v>11</v>
      </c>
      <c r="T5486" t="s">
        <v>8</v>
      </c>
      <c r="V5486" t="s">
        <v>10</v>
      </c>
      <c r="W5486" t="s">
        <v>11</v>
      </c>
      <c r="X5486">
        <v>0</v>
      </c>
      <c r="Y5486" t="s">
        <v>12</v>
      </c>
      <c r="AB5486" t="s">
        <v>15</v>
      </c>
      <c r="AC5486" t="s">
        <v>16</v>
      </c>
      <c r="AD5486" t="s">
        <v>17</v>
      </c>
      <c r="AE5486" t="s">
        <v>18</v>
      </c>
      <c r="AK5486" t="s">
        <v>15</v>
      </c>
      <c r="AL5486" t="s">
        <v>16</v>
      </c>
      <c r="AM5486" t="s">
        <v>17</v>
      </c>
      <c r="AN5486" t="s">
        <v>18</v>
      </c>
      <c r="AT5486" t="s">
        <v>15</v>
      </c>
      <c r="AU5486" t="s">
        <v>16</v>
      </c>
      <c r="AV5486" t="s">
        <v>17</v>
      </c>
      <c r="AW5486" t="s">
        <v>18</v>
      </c>
      <c r="BA5486">
        <v>0</v>
      </c>
      <c r="BB5486" t="str">
        <f t="array" ref="BB5486">INDEX(I5486:X5486, MATCH(FALSE,ISBLANK(I5486:X5486),FALSE))</f>
        <v>GV</v>
      </c>
      <c r="BC5486">
        <f t="array" ref="BC5486">IF(BB5486=0,INDEX(Y5486:BA5486, MATCH(FALSE,ISBLANK(Y5486:BA5486),FALSE)),0)</f>
        <v>0</v>
      </c>
      <c r="BD5486">
        <f t="shared" si="425"/>
        <v>3</v>
      </c>
      <c r="BE5486" t="e">
        <f t="shared" si="426"/>
        <v>#VALUE!</v>
      </c>
      <c r="BF5486">
        <f t="shared" si="427"/>
        <v>0</v>
      </c>
      <c r="BG5486" t="e">
        <f t="shared" si="428"/>
        <v>#VALUE!</v>
      </c>
      <c r="BH5486">
        <f>IF(AND(BB5486=0,BC5486=0),C5486,0)</f>
        <v>0</v>
      </c>
      <c r="BI5486" t="e">
        <f t="shared" si="429"/>
        <v>#VALUE!</v>
      </c>
    </row>
    <row r="5487" spans="1:61" x14ac:dyDescent="0.25">
      <c r="A5487" t="s">
        <v>13566</v>
      </c>
      <c r="B5487" t="s">
        <v>13567</v>
      </c>
      <c r="C5487">
        <v>1</v>
      </c>
      <c r="D5487" t="s">
        <v>24</v>
      </c>
      <c r="E5487" t="s">
        <v>40</v>
      </c>
      <c r="F5487" t="s">
        <v>54</v>
      </c>
      <c r="G5487" t="s">
        <v>42</v>
      </c>
      <c r="L5487" t="s">
        <v>10</v>
      </c>
      <c r="M5487" t="s">
        <v>11</v>
      </c>
      <c r="Q5487" t="s">
        <v>10</v>
      </c>
      <c r="R5487" t="s">
        <v>11</v>
      </c>
      <c r="V5487" t="s">
        <v>10</v>
      </c>
      <c r="W5487" t="s">
        <v>11</v>
      </c>
      <c r="X5487">
        <v>0</v>
      </c>
      <c r="BA5487">
        <v>0</v>
      </c>
      <c r="BB5487" t="str">
        <f t="array" ref="BB5487">INDEX(I5487:X5487, MATCH(FALSE,ISBLANK(I5487:X5487),FALSE))</f>
        <v>CA</v>
      </c>
      <c r="BC5487">
        <f t="array" ref="BC5487">IF(BB5487=0,INDEX(Y5487:BA5487, MATCH(FALSE,ISBLANK(Y5487:BA5487),FALSE)),0)</f>
        <v>0</v>
      </c>
      <c r="BD5487">
        <f t="shared" si="425"/>
        <v>1</v>
      </c>
      <c r="BE5487" t="e">
        <f t="shared" si="426"/>
        <v>#VALUE!</v>
      </c>
      <c r="BF5487">
        <f t="shared" si="427"/>
        <v>0</v>
      </c>
      <c r="BG5487" t="e">
        <f t="shared" si="428"/>
        <v>#VALUE!</v>
      </c>
      <c r="BH5487">
        <f>IF(AND(BB5487=0,BC5487=0),C5487,0)</f>
        <v>0</v>
      </c>
      <c r="BI5487" t="e">
        <f t="shared" si="429"/>
        <v>#VALUE!</v>
      </c>
    </row>
    <row r="5488" spans="1:61" x14ac:dyDescent="0.25">
      <c r="A5488" t="s">
        <v>13568</v>
      </c>
      <c r="B5488" t="s">
        <v>13569</v>
      </c>
      <c r="C5488">
        <v>3</v>
      </c>
      <c r="D5488" t="s">
        <v>24</v>
      </c>
      <c r="E5488" t="s">
        <v>25</v>
      </c>
      <c r="F5488" t="s">
        <v>13570</v>
      </c>
      <c r="G5488" t="s">
        <v>27</v>
      </c>
      <c r="L5488" t="s">
        <v>10</v>
      </c>
      <c r="V5488" t="s">
        <v>10</v>
      </c>
      <c r="X5488">
        <v>0</v>
      </c>
      <c r="BA5488">
        <v>0</v>
      </c>
      <c r="BB5488" t="str">
        <f t="array" ref="BB5488">INDEX(I5488:X5488, MATCH(FALSE,ISBLANK(I5488:X5488),FALSE))</f>
        <v>CA</v>
      </c>
      <c r="BC5488">
        <f t="array" ref="BC5488">IF(BB5488=0,INDEX(Y5488:BA5488, MATCH(FALSE,ISBLANK(Y5488:BA5488),FALSE)),0)</f>
        <v>0</v>
      </c>
      <c r="BD5488">
        <f t="shared" si="425"/>
        <v>3</v>
      </c>
      <c r="BE5488">
        <f t="shared" si="426"/>
        <v>417.54</v>
      </c>
      <c r="BF5488">
        <f t="shared" si="427"/>
        <v>0</v>
      </c>
      <c r="BG5488">
        <f t="shared" si="428"/>
        <v>0</v>
      </c>
      <c r="BH5488">
        <f>IF(AND(BB5488=0,BC5488=0),C5488,0)</f>
        <v>0</v>
      </c>
      <c r="BI5488">
        <f t="shared" si="429"/>
        <v>0</v>
      </c>
    </row>
    <row r="5489" spans="1:61" x14ac:dyDescent="0.25">
      <c r="A5489" t="s">
        <v>13571</v>
      </c>
      <c r="B5489" t="s">
        <v>13572</v>
      </c>
      <c r="C5489">
        <v>14</v>
      </c>
      <c r="D5489" t="s">
        <v>24</v>
      </c>
      <c r="E5489" t="s">
        <v>62</v>
      </c>
      <c r="F5489" t="s">
        <v>13573</v>
      </c>
      <c r="G5489" t="s">
        <v>64</v>
      </c>
      <c r="X5489">
        <v>0</v>
      </c>
      <c r="BA5489">
        <v>0</v>
      </c>
      <c r="BB5489">
        <f t="array" ref="BB5489">INDEX(I5489:X5489, MATCH(FALSE,ISBLANK(I5489:X5489),FALSE))</f>
        <v>0</v>
      </c>
      <c r="BC5489">
        <f t="array" ref="BC5489">IF(BB5489=0,INDEX(Y5489:BA5489, MATCH(FALSE,ISBLANK(Y5489:BA5489),FALSE)),0)</f>
        <v>0</v>
      </c>
      <c r="BD5489">
        <f t="shared" si="425"/>
        <v>0</v>
      </c>
      <c r="BE5489">
        <f t="shared" si="426"/>
        <v>0</v>
      </c>
      <c r="BF5489">
        <f t="shared" si="427"/>
        <v>0</v>
      </c>
      <c r="BG5489">
        <f t="shared" si="428"/>
        <v>0</v>
      </c>
      <c r="BH5489">
        <f>IF(AND(BB5489=0,BC5489=0),C5489,0)</f>
        <v>14</v>
      </c>
      <c r="BI5489">
        <f t="shared" si="429"/>
        <v>6.58</v>
      </c>
    </row>
    <row r="5490" spans="1:61" x14ac:dyDescent="0.25">
      <c r="A5490" t="s">
        <v>13574</v>
      </c>
      <c r="B5490" t="s">
        <v>13575</v>
      </c>
      <c r="C5490">
        <v>2</v>
      </c>
      <c r="D5490" t="s">
        <v>24</v>
      </c>
      <c r="E5490" t="s">
        <v>62</v>
      </c>
      <c r="F5490" t="s">
        <v>54</v>
      </c>
      <c r="G5490" t="s">
        <v>64</v>
      </c>
      <c r="M5490" t="s">
        <v>11</v>
      </c>
      <c r="R5490" t="s">
        <v>11</v>
      </c>
      <c r="W5490" t="s">
        <v>11</v>
      </c>
      <c r="X5490">
        <v>0</v>
      </c>
      <c r="AB5490" t="s">
        <v>15</v>
      </c>
      <c r="AK5490" t="s">
        <v>15</v>
      </c>
      <c r="AT5490" t="s">
        <v>15</v>
      </c>
      <c r="BA5490">
        <v>0</v>
      </c>
      <c r="BB5490" t="str">
        <f t="array" ref="BB5490">INDEX(I5490:X5490, MATCH(FALSE,ISBLANK(I5490:X5490),FALSE))</f>
        <v>GC</v>
      </c>
      <c r="BC5490">
        <f t="array" ref="BC5490">IF(BB5490=0,INDEX(Y5490:BA5490, MATCH(FALSE,ISBLANK(Y5490:BA5490),FALSE)),0)</f>
        <v>0</v>
      </c>
      <c r="BD5490">
        <f t="shared" si="425"/>
        <v>2</v>
      </c>
      <c r="BE5490" t="e">
        <f t="shared" si="426"/>
        <v>#VALUE!</v>
      </c>
      <c r="BF5490">
        <f t="shared" si="427"/>
        <v>0</v>
      </c>
      <c r="BG5490" t="e">
        <f t="shared" si="428"/>
        <v>#VALUE!</v>
      </c>
      <c r="BH5490">
        <f>IF(AND(BB5490=0,BC5490=0),C5490,0)</f>
        <v>0</v>
      </c>
      <c r="BI5490" t="e">
        <f t="shared" si="429"/>
        <v>#VALUE!</v>
      </c>
    </row>
    <row r="5491" spans="1:61" x14ac:dyDescent="0.25">
      <c r="A5491" t="s">
        <v>13576</v>
      </c>
      <c r="B5491" t="s">
        <v>13577</v>
      </c>
      <c r="C5491">
        <v>4</v>
      </c>
      <c r="D5491" t="s">
        <v>24</v>
      </c>
      <c r="E5491" t="s">
        <v>40</v>
      </c>
      <c r="F5491" t="s">
        <v>54</v>
      </c>
      <c r="G5491" t="s">
        <v>42</v>
      </c>
      <c r="L5491" t="s">
        <v>10</v>
      </c>
      <c r="Q5491" t="s">
        <v>10</v>
      </c>
      <c r="V5491" t="s">
        <v>10</v>
      </c>
      <c r="X5491">
        <v>0</v>
      </c>
      <c r="AB5491" t="s">
        <v>15</v>
      </c>
      <c r="AD5491" t="s">
        <v>17</v>
      </c>
      <c r="AE5491" t="s">
        <v>18</v>
      </c>
      <c r="AG5491" t="s">
        <v>20</v>
      </c>
      <c r="AK5491" t="s">
        <v>15</v>
      </c>
      <c r="AM5491" t="s">
        <v>17</v>
      </c>
      <c r="AN5491" t="s">
        <v>18</v>
      </c>
      <c r="AP5491" t="s">
        <v>20</v>
      </c>
      <c r="AT5491" t="s">
        <v>15</v>
      </c>
      <c r="AV5491" t="s">
        <v>17</v>
      </c>
      <c r="AW5491" t="s">
        <v>18</v>
      </c>
      <c r="AY5491" t="s">
        <v>20</v>
      </c>
      <c r="BA5491">
        <v>0</v>
      </c>
      <c r="BB5491" t="str">
        <f t="array" ref="BB5491">INDEX(I5491:X5491, MATCH(FALSE,ISBLANK(I5491:X5491),FALSE))</f>
        <v>CA</v>
      </c>
      <c r="BC5491">
        <f t="array" ref="BC5491">IF(BB5491=0,INDEX(Y5491:BA5491, MATCH(FALSE,ISBLANK(Y5491:BA5491),FALSE)),0)</f>
        <v>0</v>
      </c>
      <c r="BD5491">
        <f t="shared" si="425"/>
        <v>4</v>
      </c>
      <c r="BE5491" t="e">
        <f t="shared" si="426"/>
        <v>#VALUE!</v>
      </c>
      <c r="BF5491">
        <f t="shared" si="427"/>
        <v>0</v>
      </c>
      <c r="BG5491" t="e">
        <f t="shared" si="428"/>
        <v>#VALUE!</v>
      </c>
      <c r="BH5491">
        <f>IF(AND(BB5491=0,BC5491=0),C5491,0)</f>
        <v>0</v>
      </c>
      <c r="BI5491" t="e">
        <f t="shared" si="429"/>
        <v>#VALUE!</v>
      </c>
    </row>
    <row r="5492" spans="1:61" x14ac:dyDescent="0.25">
      <c r="A5492" t="s">
        <v>13578</v>
      </c>
      <c r="B5492" t="s">
        <v>13579</v>
      </c>
      <c r="C5492">
        <v>11</v>
      </c>
      <c r="D5492" t="s">
        <v>24</v>
      </c>
      <c r="E5492" t="s">
        <v>25</v>
      </c>
      <c r="F5492" t="s">
        <v>13580</v>
      </c>
      <c r="G5492" t="s">
        <v>27</v>
      </c>
      <c r="X5492">
        <v>0</v>
      </c>
      <c r="BA5492">
        <v>0</v>
      </c>
      <c r="BB5492">
        <f t="array" ref="BB5492">INDEX(I5492:X5492, MATCH(FALSE,ISBLANK(I5492:X5492),FALSE))</f>
        <v>0</v>
      </c>
      <c r="BC5492">
        <f t="array" ref="BC5492">IF(BB5492=0,INDEX(Y5492:BA5492, MATCH(FALSE,ISBLANK(Y5492:BA5492),FALSE)),0)</f>
        <v>0</v>
      </c>
      <c r="BD5492">
        <f t="shared" si="425"/>
        <v>0</v>
      </c>
      <c r="BE5492">
        <f t="shared" si="426"/>
        <v>0</v>
      </c>
      <c r="BF5492">
        <f t="shared" si="427"/>
        <v>0</v>
      </c>
      <c r="BG5492">
        <f t="shared" si="428"/>
        <v>0</v>
      </c>
      <c r="BH5492">
        <f>IF(AND(BB5492=0,BC5492=0),C5492,0)</f>
        <v>11</v>
      </c>
      <c r="BI5492">
        <f t="shared" si="429"/>
        <v>5164.9400000000005</v>
      </c>
    </row>
    <row r="5493" spans="1:61" x14ac:dyDescent="0.25">
      <c r="A5493" t="s">
        <v>13581</v>
      </c>
      <c r="B5493" t="s">
        <v>13582</v>
      </c>
      <c r="C5493">
        <v>12</v>
      </c>
      <c r="D5493" t="s">
        <v>24</v>
      </c>
      <c r="E5493" t="s">
        <v>62</v>
      </c>
      <c r="F5493" t="s">
        <v>54</v>
      </c>
      <c r="G5493" t="s">
        <v>64</v>
      </c>
      <c r="X5493">
        <v>0</v>
      </c>
      <c r="BA5493">
        <v>0</v>
      </c>
      <c r="BB5493">
        <f t="array" ref="BB5493">INDEX(I5493:X5493, MATCH(FALSE,ISBLANK(I5493:X5493),FALSE))</f>
        <v>0</v>
      </c>
      <c r="BC5493">
        <f t="array" ref="BC5493">IF(BB5493=0,INDEX(Y5493:BA5493, MATCH(FALSE,ISBLANK(Y5493:BA5493),FALSE)),0)</f>
        <v>0</v>
      </c>
      <c r="BD5493">
        <f t="shared" si="425"/>
        <v>0</v>
      </c>
      <c r="BE5493" t="e">
        <f t="shared" si="426"/>
        <v>#VALUE!</v>
      </c>
      <c r="BF5493">
        <f t="shared" si="427"/>
        <v>0</v>
      </c>
      <c r="BG5493" t="e">
        <f t="shared" si="428"/>
        <v>#VALUE!</v>
      </c>
      <c r="BH5493">
        <f>IF(AND(BB5493=0,BC5493=0),C5493,0)</f>
        <v>12</v>
      </c>
      <c r="BI5493" t="e">
        <f t="shared" si="429"/>
        <v>#VALUE!</v>
      </c>
    </row>
    <row r="5494" spans="1:61" x14ac:dyDescent="0.25">
      <c r="A5494" t="s">
        <v>13583</v>
      </c>
      <c r="B5494" t="s">
        <v>13584</v>
      </c>
      <c r="C5494">
        <v>1</v>
      </c>
      <c r="D5494" t="s">
        <v>24</v>
      </c>
      <c r="E5494" t="s">
        <v>25</v>
      </c>
      <c r="F5494" t="s">
        <v>54</v>
      </c>
      <c r="G5494" t="s">
        <v>27</v>
      </c>
      <c r="L5494" t="s">
        <v>10</v>
      </c>
      <c r="M5494" t="s">
        <v>11</v>
      </c>
      <c r="Q5494" t="s">
        <v>10</v>
      </c>
      <c r="V5494" t="s">
        <v>10</v>
      </c>
      <c r="W5494" t="s">
        <v>11</v>
      </c>
      <c r="X5494">
        <v>0</v>
      </c>
      <c r="AB5494" t="s">
        <v>15</v>
      </c>
      <c r="AG5494" t="s">
        <v>20</v>
      </c>
      <c r="AK5494" t="s">
        <v>15</v>
      </c>
      <c r="AP5494" t="s">
        <v>20</v>
      </c>
      <c r="AT5494" t="s">
        <v>15</v>
      </c>
      <c r="AY5494" t="s">
        <v>20</v>
      </c>
      <c r="BA5494">
        <v>0</v>
      </c>
      <c r="BB5494" t="str">
        <f t="array" ref="BB5494">INDEX(I5494:X5494, MATCH(FALSE,ISBLANK(I5494:X5494),FALSE))</f>
        <v>CA</v>
      </c>
      <c r="BC5494">
        <f t="array" ref="BC5494">IF(BB5494=0,INDEX(Y5494:BA5494, MATCH(FALSE,ISBLANK(Y5494:BA5494),FALSE)),0)</f>
        <v>0</v>
      </c>
      <c r="BD5494">
        <f t="shared" si="425"/>
        <v>1</v>
      </c>
      <c r="BE5494" t="e">
        <f t="shared" si="426"/>
        <v>#VALUE!</v>
      </c>
      <c r="BF5494">
        <f t="shared" si="427"/>
        <v>0</v>
      </c>
      <c r="BG5494" t="e">
        <f t="shared" si="428"/>
        <v>#VALUE!</v>
      </c>
      <c r="BH5494">
        <f>IF(AND(BB5494=0,BC5494=0),C5494,0)</f>
        <v>0</v>
      </c>
      <c r="BI5494" t="e">
        <f t="shared" si="429"/>
        <v>#VALUE!</v>
      </c>
    </row>
    <row r="5495" spans="1:61" x14ac:dyDescent="0.25">
      <c r="A5495" t="s">
        <v>13585</v>
      </c>
      <c r="B5495" t="s">
        <v>13586</v>
      </c>
      <c r="C5495">
        <v>1</v>
      </c>
      <c r="D5495" t="s">
        <v>24</v>
      </c>
      <c r="E5495" t="s">
        <v>40</v>
      </c>
      <c r="F5495" t="s">
        <v>54</v>
      </c>
      <c r="G5495" t="s">
        <v>42</v>
      </c>
      <c r="X5495">
        <v>0</v>
      </c>
      <c r="BA5495">
        <v>0</v>
      </c>
      <c r="BB5495">
        <f t="array" ref="BB5495">INDEX(I5495:X5495, MATCH(FALSE,ISBLANK(I5495:X5495),FALSE))</f>
        <v>0</v>
      </c>
      <c r="BC5495">
        <f t="array" ref="BC5495">IF(BB5495=0,INDEX(Y5495:BA5495, MATCH(FALSE,ISBLANK(Y5495:BA5495),FALSE)),0)</f>
        <v>0</v>
      </c>
      <c r="BD5495">
        <f t="shared" si="425"/>
        <v>0</v>
      </c>
      <c r="BE5495" t="e">
        <f t="shared" si="426"/>
        <v>#VALUE!</v>
      </c>
      <c r="BF5495">
        <f t="shared" si="427"/>
        <v>0</v>
      </c>
      <c r="BG5495" t="e">
        <f t="shared" si="428"/>
        <v>#VALUE!</v>
      </c>
      <c r="BH5495">
        <f>IF(AND(BB5495=0,BC5495=0),C5495,0)</f>
        <v>1</v>
      </c>
      <c r="BI5495" t="e">
        <f t="shared" si="429"/>
        <v>#VALUE!</v>
      </c>
    </row>
    <row r="5496" spans="1:61" x14ac:dyDescent="0.25">
      <c r="A5496" t="s">
        <v>13587</v>
      </c>
      <c r="B5496" t="s">
        <v>13588</v>
      </c>
      <c r="C5496">
        <v>10</v>
      </c>
      <c r="D5496" t="s">
        <v>24</v>
      </c>
      <c r="E5496" t="s">
        <v>53</v>
      </c>
      <c r="F5496" t="s">
        <v>54</v>
      </c>
      <c r="G5496" t="s">
        <v>55</v>
      </c>
      <c r="M5496" t="s">
        <v>11</v>
      </c>
      <c r="R5496" t="s">
        <v>11</v>
      </c>
      <c r="W5496" t="s">
        <v>11</v>
      </c>
      <c r="X5496">
        <v>0</v>
      </c>
      <c r="AB5496" t="s">
        <v>15</v>
      </c>
      <c r="AD5496" t="s">
        <v>17</v>
      </c>
      <c r="AE5496" t="s">
        <v>18</v>
      </c>
      <c r="AH5496" t="s">
        <v>21</v>
      </c>
      <c r="AK5496" t="s">
        <v>15</v>
      </c>
      <c r="AM5496" t="s">
        <v>17</v>
      </c>
      <c r="AN5496" t="s">
        <v>18</v>
      </c>
      <c r="AQ5496" t="s">
        <v>21</v>
      </c>
      <c r="AT5496" t="s">
        <v>15</v>
      </c>
      <c r="AV5496" t="s">
        <v>17</v>
      </c>
      <c r="AW5496" t="s">
        <v>18</v>
      </c>
      <c r="AZ5496" t="s">
        <v>21</v>
      </c>
      <c r="BA5496">
        <v>0</v>
      </c>
      <c r="BB5496" t="str">
        <f t="array" ref="BB5496">INDEX(I5496:X5496, MATCH(FALSE,ISBLANK(I5496:X5496),FALSE))</f>
        <v>GC</v>
      </c>
      <c r="BC5496">
        <f t="array" ref="BC5496">IF(BB5496=0,INDEX(Y5496:BA5496, MATCH(FALSE,ISBLANK(Y5496:BA5496),FALSE)),0)</f>
        <v>0</v>
      </c>
      <c r="BD5496">
        <f t="shared" si="425"/>
        <v>10</v>
      </c>
      <c r="BE5496" t="e">
        <f t="shared" si="426"/>
        <v>#VALUE!</v>
      </c>
      <c r="BF5496">
        <f t="shared" si="427"/>
        <v>0</v>
      </c>
      <c r="BG5496" t="e">
        <f t="shared" si="428"/>
        <v>#VALUE!</v>
      </c>
      <c r="BH5496">
        <f>IF(AND(BB5496=0,BC5496=0),C5496,0)</f>
        <v>0</v>
      </c>
      <c r="BI5496" t="e">
        <f t="shared" si="429"/>
        <v>#VALUE!</v>
      </c>
    </row>
    <row r="5497" spans="1:61" x14ac:dyDescent="0.25">
      <c r="A5497" t="s">
        <v>13589</v>
      </c>
      <c r="B5497" t="s">
        <v>13590</v>
      </c>
      <c r="C5497">
        <v>1</v>
      </c>
      <c r="D5497" t="s">
        <v>24</v>
      </c>
      <c r="E5497" t="s">
        <v>48</v>
      </c>
      <c r="F5497" t="s">
        <v>13591</v>
      </c>
      <c r="G5497" t="s">
        <v>50</v>
      </c>
      <c r="X5497">
        <v>0</v>
      </c>
      <c r="BA5497">
        <v>0</v>
      </c>
      <c r="BB5497">
        <f t="array" ref="BB5497">INDEX(I5497:X5497, MATCH(FALSE,ISBLANK(I5497:X5497),FALSE))</f>
        <v>0</v>
      </c>
      <c r="BC5497">
        <f t="array" ref="BC5497">IF(BB5497=0,INDEX(Y5497:BA5497, MATCH(FALSE,ISBLANK(Y5497:BA5497),FALSE)),0)</f>
        <v>0</v>
      </c>
      <c r="BD5497">
        <f t="shared" si="425"/>
        <v>0</v>
      </c>
      <c r="BE5497">
        <f t="shared" si="426"/>
        <v>0</v>
      </c>
      <c r="BF5497">
        <f t="shared" si="427"/>
        <v>0</v>
      </c>
      <c r="BG5497">
        <f t="shared" si="428"/>
        <v>0</v>
      </c>
      <c r="BH5497">
        <f>IF(AND(BB5497=0,BC5497=0),C5497,0)</f>
        <v>1</v>
      </c>
      <c r="BI5497">
        <f t="shared" si="429"/>
        <v>4.9649000000000001</v>
      </c>
    </row>
    <row r="5498" spans="1:61" x14ac:dyDescent="0.25">
      <c r="A5498" t="s">
        <v>13592</v>
      </c>
      <c r="B5498" t="s">
        <v>13593</v>
      </c>
      <c r="C5498">
        <v>1</v>
      </c>
      <c r="D5498" t="s">
        <v>24</v>
      </c>
      <c r="E5498" t="s">
        <v>2139</v>
      </c>
      <c r="F5498" t="s">
        <v>4810</v>
      </c>
      <c r="G5498" t="s">
        <v>2141</v>
      </c>
      <c r="X5498">
        <v>0</v>
      </c>
      <c r="BA5498">
        <v>0</v>
      </c>
      <c r="BB5498">
        <f t="array" ref="BB5498">INDEX(I5498:X5498, MATCH(FALSE,ISBLANK(I5498:X5498),FALSE))</f>
        <v>0</v>
      </c>
      <c r="BC5498">
        <f t="array" ref="BC5498">IF(BB5498=0,INDEX(Y5498:BA5498, MATCH(FALSE,ISBLANK(Y5498:BA5498),FALSE)),0)</f>
        <v>0</v>
      </c>
      <c r="BD5498">
        <f t="shared" si="425"/>
        <v>0</v>
      </c>
      <c r="BE5498">
        <f t="shared" si="426"/>
        <v>0</v>
      </c>
      <c r="BF5498">
        <f t="shared" si="427"/>
        <v>0</v>
      </c>
      <c r="BG5498">
        <f t="shared" si="428"/>
        <v>0</v>
      </c>
      <c r="BH5498">
        <f>IF(AND(BB5498=0,BC5498=0),C5498,0)</f>
        <v>1</v>
      </c>
      <c r="BI5498">
        <f t="shared" si="429"/>
        <v>23.55</v>
      </c>
    </row>
    <row r="5499" spans="1:61" x14ac:dyDescent="0.25">
      <c r="A5499" t="s">
        <v>13594</v>
      </c>
      <c r="B5499" t="s">
        <v>13595</v>
      </c>
      <c r="C5499">
        <v>7</v>
      </c>
      <c r="D5499" t="s">
        <v>24</v>
      </c>
      <c r="E5499" t="s">
        <v>25</v>
      </c>
      <c r="F5499" t="s">
        <v>54</v>
      </c>
      <c r="G5499" t="s">
        <v>27</v>
      </c>
      <c r="L5499" t="s">
        <v>10</v>
      </c>
      <c r="Q5499" t="s">
        <v>10</v>
      </c>
      <c r="V5499" t="s">
        <v>10</v>
      </c>
      <c r="X5499">
        <v>0</v>
      </c>
      <c r="AB5499" t="s">
        <v>15</v>
      </c>
      <c r="AE5499" t="s">
        <v>18</v>
      </c>
      <c r="AT5499" t="s">
        <v>15</v>
      </c>
      <c r="AW5499" t="s">
        <v>18</v>
      </c>
      <c r="BA5499">
        <v>0</v>
      </c>
      <c r="BB5499" t="str">
        <f t="array" ref="BB5499">INDEX(I5499:X5499, MATCH(FALSE,ISBLANK(I5499:X5499),FALSE))</f>
        <v>CA</v>
      </c>
      <c r="BC5499">
        <f t="array" ref="BC5499">IF(BB5499=0,INDEX(Y5499:BA5499, MATCH(FALSE,ISBLANK(Y5499:BA5499),FALSE)),0)</f>
        <v>0</v>
      </c>
      <c r="BD5499">
        <f t="shared" si="425"/>
        <v>7</v>
      </c>
      <c r="BE5499" t="e">
        <f t="shared" si="426"/>
        <v>#VALUE!</v>
      </c>
      <c r="BF5499">
        <f t="shared" si="427"/>
        <v>0</v>
      </c>
      <c r="BG5499" t="e">
        <f t="shared" si="428"/>
        <v>#VALUE!</v>
      </c>
      <c r="BH5499">
        <f>IF(AND(BB5499=0,BC5499=0),C5499,0)</f>
        <v>0</v>
      </c>
      <c r="BI5499" t="e">
        <f t="shared" si="429"/>
        <v>#VALUE!</v>
      </c>
    </row>
    <row r="5500" spans="1:61" x14ac:dyDescent="0.25">
      <c r="A5500" t="s">
        <v>13596</v>
      </c>
      <c r="B5500" t="s">
        <v>13597</v>
      </c>
      <c r="C5500">
        <v>10</v>
      </c>
      <c r="D5500" t="s">
        <v>24</v>
      </c>
      <c r="E5500" t="s">
        <v>154</v>
      </c>
      <c r="F5500" t="s">
        <v>54</v>
      </c>
      <c r="G5500" t="s">
        <v>155</v>
      </c>
      <c r="M5500" t="s">
        <v>11</v>
      </c>
      <c r="R5500" t="s">
        <v>11</v>
      </c>
      <c r="W5500" t="s">
        <v>11</v>
      </c>
      <c r="X5500">
        <v>0</v>
      </c>
      <c r="AD5500" t="s">
        <v>17</v>
      </c>
      <c r="AM5500" t="s">
        <v>17</v>
      </c>
      <c r="AV5500" t="s">
        <v>17</v>
      </c>
      <c r="BA5500">
        <v>0</v>
      </c>
      <c r="BB5500" t="str">
        <f t="array" ref="BB5500">INDEX(I5500:X5500, MATCH(FALSE,ISBLANK(I5500:X5500),FALSE))</f>
        <v>GC</v>
      </c>
      <c r="BC5500">
        <f t="array" ref="BC5500">IF(BB5500=0,INDEX(Y5500:BA5500, MATCH(FALSE,ISBLANK(Y5500:BA5500),FALSE)),0)</f>
        <v>0</v>
      </c>
      <c r="BD5500">
        <f t="shared" si="425"/>
        <v>10</v>
      </c>
      <c r="BE5500" t="e">
        <f t="shared" si="426"/>
        <v>#VALUE!</v>
      </c>
      <c r="BF5500">
        <f t="shared" si="427"/>
        <v>0</v>
      </c>
      <c r="BG5500" t="e">
        <f t="shared" si="428"/>
        <v>#VALUE!</v>
      </c>
      <c r="BH5500">
        <f>IF(AND(BB5500=0,BC5500=0),C5500,0)</f>
        <v>0</v>
      </c>
      <c r="BI5500" t="e">
        <f t="shared" si="429"/>
        <v>#VALUE!</v>
      </c>
    </row>
    <row r="5501" spans="1:61" x14ac:dyDescent="0.25">
      <c r="A5501" t="s">
        <v>13598</v>
      </c>
      <c r="B5501" t="s">
        <v>13599</v>
      </c>
      <c r="C5501">
        <v>8</v>
      </c>
      <c r="D5501" t="s">
        <v>24</v>
      </c>
      <c r="E5501" t="s">
        <v>53</v>
      </c>
      <c r="F5501" t="s">
        <v>54</v>
      </c>
      <c r="G5501" t="s">
        <v>55</v>
      </c>
      <c r="X5501">
        <v>0</v>
      </c>
      <c r="BA5501">
        <v>0</v>
      </c>
      <c r="BB5501">
        <f t="array" ref="BB5501">INDEX(I5501:X5501, MATCH(FALSE,ISBLANK(I5501:X5501),FALSE))</f>
        <v>0</v>
      </c>
      <c r="BC5501">
        <f t="array" ref="BC5501">IF(BB5501=0,INDEX(Y5501:BA5501, MATCH(FALSE,ISBLANK(Y5501:BA5501),FALSE)),0)</f>
        <v>0</v>
      </c>
      <c r="BD5501">
        <f t="shared" si="425"/>
        <v>0</v>
      </c>
      <c r="BE5501" t="e">
        <f t="shared" si="426"/>
        <v>#VALUE!</v>
      </c>
      <c r="BF5501">
        <f t="shared" si="427"/>
        <v>0</v>
      </c>
      <c r="BG5501" t="e">
        <f t="shared" si="428"/>
        <v>#VALUE!</v>
      </c>
      <c r="BH5501">
        <f>IF(AND(BB5501=0,BC5501=0),C5501,0)</f>
        <v>8</v>
      </c>
      <c r="BI5501" t="e">
        <f t="shared" si="429"/>
        <v>#VALUE!</v>
      </c>
    </row>
    <row r="5502" spans="1:61" x14ac:dyDescent="0.25">
      <c r="A5502" t="s">
        <v>13600</v>
      </c>
      <c r="B5502" t="s">
        <v>13601</v>
      </c>
      <c r="C5502">
        <v>13</v>
      </c>
      <c r="D5502" t="s">
        <v>24</v>
      </c>
      <c r="E5502" t="s">
        <v>62</v>
      </c>
      <c r="F5502" t="s">
        <v>54</v>
      </c>
      <c r="G5502" t="s">
        <v>64</v>
      </c>
      <c r="L5502" t="s">
        <v>10</v>
      </c>
      <c r="Q5502" t="s">
        <v>10</v>
      </c>
      <c r="V5502" t="s">
        <v>10</v>
      </c>
      <c r="X5502">
        <v>0</v>
      </c>
      <c r="AB5502" t="s">
        <v>15</v>
      </c>
      <c r="AC5502" t="s">
        <v>16</v>
      </c>
      <c r="AD5502" t="s">
        <v>17</v>
      </c>
      <c r="AE5502" t="s">
        <v>18</v>
      </c>
      <c r="AG5502" t="s">
        <v>20</v>
      </c>
      <c r="AK5502" t="s">
        <v>15</v>
      </c>
      <c r="AM5502" t="s">
        <v>17</v>
      </c>
      <c r="AN5502" t="s">
        <v>18</v>
      </c>
      <c r="AT5502" t="s">
        <v>15</v>
      </c>
      <c r="AU5502" t="s">
        <v>16</v>
      </c>
      <c r="AV5502" t="s">
        <v>17</v>
      </c>
      <c r="AW5502" t="s">
        <v>18</v>
      </c>
      <c r="AY5502" t="s">
        <v>20</v>
      </c>
      <c r="BA5502">
        <v>0</v>
      </c>
      <c r="BB5502" t="str">
        <f t="array" ref="BB5502">INDEX(I5502:X5502, MATCH(FALSE,ISBLANK(I5502:X5502),FALSE))</f>
        <v>CA</v>
      </c>
      <c r="BC5502">
        <f t="array" ref="BC5502">IF(BB5502=0,INDEX(Y5502:BA5502, MATCH(FALSE,ISBLANK(Y5502:BA5502),FALSE)),0)</f>
        <v>0</v>
      </c>
      <c r="BD5502">
        <f t="shared" si="425"/>
        <v>13</v>
      </c>
      <c r="BE5502" t="e">
        <f t="shared" si="426"/>
        <v>#VALUE!</v>
      </c>
      <c r="BF5502">
        <f t="shared" si="427"/>
        <v>0</v>
      </c>
      <c r="BG5502" t="e">
        <f t="shared" si="428"/>
        <v>#VALUE!</v>
      </c>
      <c r="BH5502">
        <f>IF(AND(BB5502=0,BC5502=0),C5502,0)</f>
        <v>0</v>
      </c>
      <c r="BI5502" t="e">
        <f t="shared" si="429"/>
        <v>#VALUE!</v>
      </c>
    </row>
    <row r="5503" spans="1:61" x14ac:dyDescent="0.25">
      <c r="A5503" t="s">
        <v>13602</v>
      </c>
      <c r="B5503" t="s">
        <v>13603</v>
      </c>
      <c r="C5503">
        <v>1</v>
      </c>
      <c r="D5503" t="s">
        <v>24</v>
      </c>
      <c r="E5503" t="s">
        <v>179</v>
      </c>
      <c r="F5503" t="s">
        <v>54</v>
      </c>
      <c r="G5503" t="s">
        <v>180</v>
      </c>
      <c r="X5503">
        <v>0</v>
      </c>
      <c r="BA5503">
        <v>0</v>
      </c>
      <c r="BB5503">
        <f t="array" ref="BB5503">INDEX(I5503:X5503, MATCH(FALSE,ISBLANK(I5503:X5503),FALSE))</f>
        <v>0</v>
      </c>
      <c r="BC5503">
        <f t="array" ref="BC5503">IF(BB5503=0,INDEX(Y5503:BA5503, MATCH(FALSE,ISBLANK(Y5503:BA5503),FALSE)),0)</f>
        <v>0</v>
      </c>
      <c r="BD5503">
        <f t="shared" si="425"/>
        <v>0</v>
      </c>
      <c r="BE5503" t="e">
        <f t="shared" si="426"/>
        <v>#VALUE!</v>
      </c>
      <c r="BF5503">
        <f t="shared" si="427"/>
        <v>0</v>
      </c>
      <c r="BG5503" t="e">
        <f t="shared" si="428"/>
        <v>#VALUE!</v>
      </c>
      <c r="BH5503">
        <f>IF(AND(BB5503=0,BC5503=0),C5503,0)</f>
        <v>1</v>
      </c>
      <c r="BI5503" t="e">
        <f t="shared" si="429"/>
        <v>#VALUE!</v>
      </c>
    </row>
    <row r="5504" spans="1:61" x14ac:dyDescent="0.25">
      <c r="A5504" t="s">
        <v>13604</v>
      </c>
      <c r="B5504" t="s">
        <v>13605</v>
      </c>
      <c r="C5504">
        <v>1</v>
      </c>
      <c r="D5504" t="s">
        <v>24</v>
      </c>
      <c r="E5504" t="s">
        <v>179</v>
      </c>
      <c r="F5504" t="s">
        <v>54</v>
      </c>
      <c r="G5504" t="s">
        <v>180</v>
      </c>
      <c r="X5504">
        <v>0</v>
      </c>
      <c r="BA5504">
        <v>0</v>
      </c>
      <c r="BB5504">
        <f t="array" ref="BB5504">INDEX(I5504:X5504, MATCH(FALSE,ISBLANK(I5504:X5504),FALSE))</f>
        <v>0</v>
      </c>
      <c r="BC5504">
        <f t="array" ref="BC5504">IF(BB5504=0,INDEX(Y5504:BA5504, MATCH(FALSE,ISBLANK(Y5504:BA5504),FALSE)),0)</f>
        <v>0</v>
      </c>
      <c r="BD5504">
        <f t="shared" si="425"/>
        <v>0</v>
      </c>
      <c r="BE5504" t="e">
        <f t="shared" si="426"/>
        <v>#VALUE!</v>
      </c>
      <c r="BF5504">
        <f t="shared" si="427"/>
        <v>0</v>
      </c>
      <c r="BG5504" t="e">
        <f t="shared" si="428"/>
        <v>#VALUE!</v>
      </c>
      <c r="BH5504">
        <f>IF(AND(BB5504=0,BC5504=0),C5504,0)</f>
        <v>1</v>
      </c>
      <c r="BI5504" t="e">
        <f t="shared" si="429"/>
        <v>#VALUE!</v>
      </c>
    </row>
    <row r="5505" spans="1:61" x14ac:dyDescent="0.25">
      <c r="A5505" t="s">
        <v>13606</v>
      </c>
      <c r="B5505" t="s">
        <v>13607</v>
      </c>
      <c r="C5505">
        <v>10</v>
      </c>
      <c r="D5505" t="s">
        <v>61</v>
      </c>
      <c r="E5505" t="s">
        <v>387</v>
      </c>
      <c r="F5505" t="s">
        <v>733</v>
      </c>
      <c r="G5505" t="s">
        <v>389</v>
      </c>
      <c r="X5505">
        <v>0</v>
      </c>
      <c r="BA5505">
        <v>0</v>
      </c>
      <c r="BB5505">
        <f t="array" ref="BB5505">INDEX(I5505:X5505, MATCH(FALSE,ISBLANK(I5505:X5505),FALSE))</f>
        <v>0</v>
      </c>
      <c r="BC5505">
        <f t="array" ref="BC5505">IF(BB5505=0,INDEX(Y5505:BA5505, MATCH(FALSE,ISBLANK(Y5505:BA5505),FALSE)),0)</f>
        <v>0</v>
      </c>
      <c r="BD5505">
        <f t="shared" si="425"/>
        <v>0</v>
      </c>
      <c r="BE5505">
        <f t="shared" si="426"/>
        <v>0</v>
      </c>
      <c r="BF5505">
        <f t="shared" si="427"/>
        <v>0</v>
      </c>
      <c r="BG5505">
        <f t="shared" si="428"/>
        <v>0</v>
      </c>
      <c r="BH5505">
        <f>IF(AND(BB5505=0,BC5505=0),C5505,0)</f>
        <v>10</v>
      </c>
      <c r="BI5505">
        <f t="shared" si="429"/>
        <v>90</v>
      </c>
    </row>
    <row r="5506" spans="1:61" x14ac:dyDescent="0.25">
      <c r="A5506" t="s">
        <v>13608</v>
      </c>
      <c r="B5506" t="s">
        <v>13609</v>
      </c>
      <c r="C5506">
        <v>3</v>
      </c>
      <c r="D5506" t="s">
        <v>61</v>
      </c>
      <c r="E5506" t="s">
        <v>387</v>
      </c>
      <c r="F5506" t="s">
        <v>2057</v>
      </c>
      <c r="G5506" t="s">
        <v>389</v>
      </c>
      <c r="X5506">
        <v>0</v>
      </c>
      <c r="AC5506" t="s">
        <v>16</v>
      </c>
      <c r="AU5506" t="s">
        <v>16</v>
      </c>
      <c r="BA5506">
        <v>0</v>
      </c>
      <c r="BB5506">
        <f t="array" ref="BB5506">INDEX(I5506:X5506, MATCH(FALSE,ISBLANK(I5506:X5506),FALSE))</f>
        <v>0</v>
      </c>
      <c r="BC5506" t="str">
        <f t="array" ref="BC5506">IF(BB5506=0,INDEX(Y5506:BA5506, MATCH(FALSE,ISBLANK(Y5506:BA5506),FALSE)),0)</f>
        <v>GI</v>
      </c>
      <c r="BD5506">
        <f t="shared" si="425"/>
        <v>0</v>
      </c>
      <c r="BE5506">
        <f t="shared" si="426"/>
        <v>0</v>
      </c>
      <c r="BF5506">
        <f t="shared" si="427"/>
        <v>3</v>
      </c>
      <c r="BG5506">
        <f t="shared" si="428"/>
        <v>336</v>
      </c>
      <c r="BH5506">
        <f>IF(AND(BB5506=0,BC5506=0),C5506,0)</f>
        <v>0</v>
      </c>
      <c r="BI5506">
        <f t="shared" si="429"/>
        <v>0</v>
      </c>
    </row>
    <row r="5507" spans="1:61" x14ac:dyDescent="0.25">
      <c r="A5507" t="s">
        <v>13610</v>
      </c>
      <c r="B5507" t="s">
        <v>13611</v>
      </c>
      <c r="C5507">
        <v>2</v>
      </c>
      <c r="D5507" t="s">
        <v>24</v>
      </c>
      <c r="E5507" t="s">
        <v>48</v>
      </c>
      <c r="F5507" t="s">
        <v>2741</v>
      </c>
      <c r="G5507" t="s">
        <v>50</v>
      </c>
      <c r="X5507">
        <v>0</v>
      </c>
      <c r="AB5507" t="s">
        <v>15</v>
      </c>
      <c r="AT5507" t="s">
        <v>15</v>
      </c>
      <c r="BA5507">
        <v>0</v>
      </c>
      <c r="BB5507">
        <f t="array" ref="BB5507">INDEX(I5507:X5507, MATCH(FALSE,ISBLANK(I5507:X5507),FALSE))</f>
        <v>0</v>
      </c>
      <c r="BC5507" t="str">
        <f t="array" ref="BC5507">IF(BB5507=0,INDEX(Y5507:BA5507, MATCH(FALSE,ISBLANK(Y5507:BA5507),FALSE)),0)</f>
        <v>GH</v>
      </c>
      <c r="BD5507">
        <f t="shared" si="425"/>
        <v>0</v>
      </c>
      <c r="BE5507">
        <f t="shared" si="426"/>
        <v>0</v>
      </c>
      <c r="BF5507">
        <f t="shared" si="427"/>
        <v>2</v>
      </c>
      <c r="BG5507">
        <f t="shared" si="428"/>
        <v>8</v>
      </c>
      <c r="BH5507">
        <f>IF(AND(BB5507=0,BC5507=0),C5507,0)</f>
        <v>0</v>
      </c>
      <c r="BI5507">
        <f t="shared" si="429"/>
        <v>0</v>
      </c>
    </row>
    <row r="5508" spans="1:61" x14ac:dyDescent="0.25">
      <c r="A5508" t="s">
        <v>13612</v>
      </c>
      <c r="B5508" t="s">
        <v>13613</v>
      </c>
      <c r="C5508">
        <v>4</v>
      </c>
      <c r="D5508" t="s">
        <v>24</v>
      </c>
      <c r="E5508" t="s">
        <v>48</v>
      </c>
      <c r="F5508" t="s">
        <v>13614</v>
      </c>
      <c r="G5508" t="s">
        <v>50</v>
      </c>
      <c r="L5508" t="s">
        <v>10</v>
      </c>
      <c r="V5508" t="s">
        <v>10</v>
      </c>
      <c r="X5508">
        <v>0</v>
      </c>
      <c r="BA5508">
        <v>0</v>
      </c>
      <c r="BB5508" t="str">
        <f t="array" ref="BB5508">INDEX(I5508:X5508, MATCH(FALSE,ISBLANK(I5508:X5508),FALSE))</f>
        <v>CA</v>
      </c>
      <c r="BC5508">
        <f t="array" ref="BC5508">IF(BB5508=0,INDEX(Y5508:BA5508, MATCH(FALSE,ISBLANK(Y5508:BA5508),FALSE)),0)</f>
        <v>0</v>
      </c>
      <c r="BD5508">
        <f t="shared" si="425"/>
        <v>4</v>
      </c>
      <c r="BE5508">
        <f t="shared" si="426"/>
        <v>29</v>
      </c>
      <c r="BF5508">
        <f t="shared" si="427"/>
        <v>0</v>
      </c>
      <c r="BG5508">
        <f t="shared" si="428"/>
        <v>0</v>
      </c>
      <c r="BH5508">
        <f>IF(AND(BB5508=0,BC5508=0),C5508,0)</f>
        <v>0</v>
      </c>
      <c r="BI5508">
        <f t="shared" si="429"/>
        <v>0</v>
      </c>
    </row>
    <row r="5509" spans="1:61" x14ac:dyDescent="0.25">
      <c r="A5509" t="s">
        <v>13615</v>
      </c>
      <c r="B5509" t="s">
        <v>13616</v>
      </c>
      <c r="C5509">
        <v>1</v>
      </c>
      <c r="D5509" t="s">
        <v>24</v>
      </c>
      <c r="E5509" t="s">
        <v>48</v>
      </c>
      <c r="F5509" t="s">
        <v>13617</v>
      </c>
      <c r="G5509" t="s">
        <v>50</v>
      </c>
      <c r="X5509">
        <v>0</v>
      </c>
      <c r="BA5509">
        <v>0</v>
      </c>
      <c r="BB5509">
        <f t="array" ref="BB5509">INDEX(I5509:X5509, MATCH(FALSE,ISBLANK(I5509:X5509),FALSE))</f>
        <v>0</v>
      </c>
      <c r="BC5509">
        <f t="array" ref="BC5509">IF(BB5509=0,INDEX(Y5509:BA5509, MATCH(FALSE,ISBLANK(Y5509:BA5509),FALSE)),0)</f>
        <v>0</v>
      </c>
      <c r="BD5509">
        <f t="shared" ref="BD5509:BD5572" si="430">IF(BB5509=0,0,C5509)</f>
        <v>0</v>
      </c>
      <c r="BE5509">
        <f t="shared" ref="BE5509:BE5572" si="431">BD5509*F5509</f>
        <v>0</v>
      </c>
      <c r="BF5509">
        <f t="shared" ref="BF5509:BF5572" si="432">IF(BC5509=0,0,C5509)</f>
        <v>0</v>
      </c>
      <c r="BG5509">
        <f t="shared" ref="BG5509:BG5572" si="433">BF5509*F5509</f>
        <v>0</v>
      </c>
      <c r="BH5509">
        <f>IF(AND(BB5509=0,BC5509=0),C5509,0)</f>
        <v>1</v>
      </c>
      <c r="BI5509">
        <f t="shared" ref="BI5509:BI5572" si="434">BH5509*F5509</f>
        <v>2.56</v>
      </c>
    </row>
    <row r="5510" spans="1:61" x14ac:dyDescent="0.25">
      <c r="A5510" t="s">
        <v>13618</v>
      </c>
      <c r="B5510" t="s">
        <v>13619</v>
      </c>
      <c r="C5510">
        <v>1</v>
      </c>
      <c r="D5510" t="s">
        <v>24</v>
      </c>
      <c r="E5510" t="s">
        <v>154</v>
      </c>
      <c r="F5510" t="s">
        <v>12153</v>
      </c>
      <c r="G5510" t="s">
        <v>155</v>
      </c>
      <c r="X5510">
        <v>0</v>
      </c>
      <c r="BA5510">
        <v>0</v>
      </c>
      <c r="BB5510">
        <f t="array" ref="BB5510">INDEX(I5510:X5510, MATCH(FALSE,ISBLANK(I5510:X5510),FALSE))</f>
        <v>0</v>
      </c>
      <c r="BC5510">
        <f t="array" ref="BC5510">IF(BB5510=0,INDEX(Y5510:BA5510, MATCH(FALSE,ISBLANK(Y5510:BA5510),FALSE)),0)</f>
        <v>0</v>
      </c>
      <c r="BD5510">
        <f t="shared" si="430"/>
        <v>0</v>
      </c>
      <c r="BE5510">
        <f t="shared" si="431"/>
        <v>0</v>
      </c>
      <c r="BF5510">
        <f t="shared" si="432"/>
        <v>0</v>
      </c>
      <c r="BG5510">
        <f t="shared" si="433"/>
        <v>0</v>
      </c>
      <c r="BH5510">
        <f>IF(AND(BB5510=0,BC5510=0),C5510,0)</f>
        <v>1</v>
      </c>
      <c r="BI5510">
        <f t="shared" si="434"/>
        <v>945.17</v>
      </c>
    </row>
    <row r="5511" spans="1:61" x14ac:dyDescent="0.25">
      <c r="A5511" t="s">
        <v>13620</v>
      </c>
      <c r="B5511" t="s">
        <v>13621</v>
      </c>
      <c r="C5511">
        <v>1</v>
      </c>
      <c r="D5511" t="s">
        <v>24</v>
      </c>
      <c r="E5511" t="s">
        <v>40</v>
      </c>
      <c r="F5511" t="s">
        <v>220</v>
      </c>
      <c r="G5511" t="s">
        <v>42</v>
      </c>
      <c r="X5511">
        <v>0</v>
      </c>
      <c r="BA5511">
        <v>0</v>
      </c>
      <c r="BB5511">
        <f t="array" ref="BB5511">INDEX(I5511:X5511, MATCH(FALSE,ISBLANK(I5511:X5511),FALSE))</f>
        <v>0</v>
      </c>
      <c r="BC5511">
        <f t="array" ref="BC5511">IF(BB5511=0,INDEX(Y5511:BA5511, MATCH(FALSE,ISBLANK(Y5511:BA5511),FALSE)),0)</f>
        <v>0</v>
      </c>
      <c r="BD5511">
        <f t="shared" si="430"/>
        <v>0</v>
      </c>
      <c r="BE5511">
        <f t="shared" si="431"/>
        <v>0</v>
      </c>
      <c r="BF5511">
        <f t="shared" si="432"/>
        <v>0</v>
      </c>
      <c r="BG5511">
        <f t="shared" si="433"/>
        <v>0</v>
      </c>
      <c r="BH5511">
        <f>IF(AND(BB5511=0,BC5511=0),C5511,0)</f>
        <v>1</v>
      </c>
      <c r="BI5511">
        <f t="shared" si="434"/>
        <v>500</v>
      </c>
    </row>
    <row r="5512" spans="1:61" x14ac:dyDescent="0.25">
      <c r="A5512" t="s">
        <v>13622</v>
      </c>
      <c r="B5512" t="s">
        <v>13623</v>
      </c>
      <c r="C5512">
        <v>6</v>
      </c>
      <c r="D5512" t="s">
        <v>24</v>
      </c>
      <c r="E5512" t="s">
        <v>290</v>
      </c>
      <c r="F5512" t="s">
        <v>13624</v>
      </c>
      <c r="G5512" t="s">
        <v>292</v>
      </c>
      <c r="X5512">
        <v>0</v>
      </c>
      <c r="AG5512" t="s">
        <v>20</v>
      </c>
      <c r="AH5512" t="s">
        <v>21</v>
      </c>
      <c r="AQ5512" t="s">
        <v>21</v>
      </c>
      <c r="AY5512" t="s">
        <v>20</v>
      </c>
      <c r="AZ5512" t="s">
        <v>21</v>
      </c>
      <c r="BA5512">
        <v>0</v>
      </c>
      <c r="BB5512">
        <f t="array" ref="BB5512">INDEX(I5512:X5512, MATCH(FALSE,ISBLANK(I5512:X5512),FALSE))</f>
        <v>0</v>
      </c>
      <c r="BC5512" t="str">
        <f t="array" ref="BC5512">IF(BB5512=0,INDEX(Y5512:BA5512, MATCH(FALSE,ISBLANK(Y5512:BA5512),FALSE)),0)</f>
        <v>BA</v>
      </c>
      <c r="BD5512">
        <f t="shared" si="430"/>
        <v>0</v>
      </c>
      <c r="BE5512">
        <f t="shared" si="431"/>
        <v>0</v>
      </c>
      <c r="BF5512">
        <f t="shared" si="432"/>
        <v>6</v>
      </c>
      <c r="BG5512">
        <f t="shared" si="433"/>
        <v>51.599999999999994</v>
      </c>
      <c r="BH5512">
        <f>IF(AND(BB5512=0,BC5512=0),C5512,0)</f>
        <v>0</v>
      </c>
      <c r="BI5512">
        <f t="shared" si="434"/>
        <v>0</v>
      </c>
    </row>
    <row r="5513" spans="1:61" x14ac:dyDescent="0.25">
      <c r="A5513" t="s">
        <v>13625</v>
      </c>
      <c r="B5513" t="s">
        <v>13626</v>
      </c>
      <c r="C5513">
        <v>1</v>
      </c>
      <c r="D5513" t="s">
        <v>24</v>
      </c>
      <c r="E5513" t="s">
        <v>290</v>
      </c>
      <c r="F5513" t="s">
        <v>8980</v>
      </c>
      <c r="G5513" t="s">
        <v>292</v>
      </c>
      <c r="L5513" t="s">
        <v>10</v>
      </c>
      <c r="Q5513" t="s">
        <v>10</v>
      </c>
      <c r="V5513" t="s">
        <v>10</v>
      </c>
      <c r="X5513">
        <v>0</v>
      </c>
      <c r="BA5513">
        <v>0</v>
      </c>
      <c r="BB5513" t="str">
        <f t="array" ref="BB5513">INDEX(I5513:X5513, MATCH(FALSE,ISBLANK(I5513:X5513),FALSE))</f>
        <v>CA</v>
      </c>
      <c r="BC5513">
        <f t="array" ref="BC5513">IF(BB5513=0,INDEX(Y5513:BA5513, MATCH(FALSE,ISBLANK(Y5513:BA5513),FALSE)),0)</f>
        <v>0</v>
      </c>
      <c r="BD5513">
        <f t="shared" si="430"/>
        <v>1</v>
      </c>
      <c r="BE5513">
        <f t="shared" si="431"/>
        <v>24.09</v>
      </c>
      <c r="BF5513">
        <f t="shared" si="432"/>
        <v>0</v>
      </c>
      <c r="BG5513">
        <f t="shared" si="433"/>
        <v>0</v>
      </c>
      <c r="BH5513">
        <f>IF(AND(BB5513=0,BC5513=0),C5513,0)</f>
        <v>0</v>
      </c>
      <c r="BI5513">
        <f t="shared" si="434"/>
        <v>0</v>
      </c>
    </row>
    <row r="5514" spans="1:61" x14ac:dyDescent="0.25">
      <c r="A5514" t="s">
        <v>13627</v>
      </c>
      <c r="B5514" t="s">
        <v>13628</v>
      </c>
      <c r="C5514">
        <v>1</v>
      </c>
      <c r="D5514" t="s">
        <v>24</v>
      </c>
      <c r="E5514" t="s">
        <v>25</v>
      </c>
      <c r="F5514" t="s">
        <v>54</v>
      </c>
      <c r="G5514" t="s">
        <v>27</v>
      </c>
      <c r="X5514">
        <v>0</v>
      </c>
      <c r="BA5514">
        <v>0</v>
      </c>
      <c r="BB5514">
        <f t="array" ref="BB5514">INDEX(I5514:X5514, MATCH(FALSE,ISBLANK(I5514:X5514),FALSE))</f>
        <v>0</v>
      </c>
      <c r="BC5514">
        <f t="array" ref="BC5514">IF(BB5514=0,INDEX(Y5514:BA5514, MATCH(FALSE,ISBLANK(Y5514:BA5514),FALSE)),0)</f>
        <v>0</v>
      </c>
      <c r="BD5514">
        <f t="shared" si="430"/>
        <v>0</v>
      </c>
      <c r="BE5514" t="e">
        <f t="shared" si="431"/>
        <v>#VALUE!</v>
      </c>
      <c r="BF5514">
        <f t="shared" si="432"/>
        <v>0</v>
      </c>
      <c r="BG5514" t="e">
        <f t="shared" si="433"/>
        <v>#VALUE!</v>
      </c>
      <c r="BH5514">
        <f>IF(AND(BB5514=0,BC5514=0),C5514,0)</f>
        <v>1</v>
      </c>
      <c r="BI5514" t="e">
        <f t="shared" si="434"/>
        <v>#VALUE!</v>
      </c>
    </row>
    <row r="5515" spans="1:61" x14ac:dyDescent="0.25">
      <c r="A5515" t="s">
        <v>13629</v>
      </c>
      <c r="B5515" t="s">
        <v>13630</v>
      </c>
      <c r="C5515">
        <v>1</v>
      </c>
      <c r="D5515" t="s">
        <v>24</v>
      </c>
      <c r="E5515" t="s">
        <v>71</v>
      </c>
      <c r="F5515" t="s">
        <v>13631</v>
      </c>
      <c r="G5515" t="s">
        <v>73</v>
      </c>
      <c r="X5515">
        <v>0</v>
      </c>
      <c r="AC5515" t="s">
        <v>16</v>
      </c>
      <c r="AL5515" t="s">
        <v>16</v>
      </c>
      <c r="AU5515" t="s">
        <v>16</v>
      </c>
      <c r="BA5515">
        <v>0</v>
      </c>
      <c r="BB5515">
        <f t="array" ref="BB5515">INDEX(I5515:X5515, MATCH(FALSE,ISBLANK(I5515:X5515),FALSE))</f>
        <v>0</v>
      </c>
      <c r="BC5515" t="str">
        <f t="array" ref="BC5515">IF(BB5515=0,INDEX(Y5515:BA5515, MATCH(FALSE,ISBLANK(Y5515:BA5515),FALSE)),0)</f>
        <v>GI</v>
      </c>
      <c r="BD5515">
        <f t="shared" si="430"/>
        <v>0</v>
      </c>
      <c r="BE5515">
        <f t="shared" si="431"/>
        <v>0</v>
      </c>
      <c r="BF5515">
        <f t="shared" si="432"/>
        <v>1</v>
      </c>
      <c r="BG5515">
        <f t="shared" si="433"/>
        <v>32.74</v>
      </c>
      <c r="BH5515">
        <f>IF(AND(BB5515=0,BC5515=0),C5515,0)</f>
        <v>0</v>
      </c>
      <c r="BI5515">
        <f t="shared" si="434"/>
        <v>0</v>
      </c>
    </row>
    <row r="5516" spans="1:61" x14ac:dyDescent="0.25">
      <c r="A5516" t="s">
        <v>13632</v>
      </c>
      <c r="B5516" t="s">
        <v>13633</v>
      </c>
      <c r="C5516">
        <v>1</v>
      </c>
      <c r="D5516" t="s">
        <v>24</v>
      </c>
      <c r="E5516" t="s">
        <v>53</v>
      </c>
      <c r="F5516" t="s">
        <v>13634</v>
      </c>
      <c r="G5516" t="s">
        <v>55</v>
      </c>
      <c r="X5516">
        <v>0</v>
      </c>
      <c r="BA5516">
        <v>0</v>
      </c>
      <c r="BB5516">
        <f t="array" ref="BB5516">INDEX(I5516:X5516, MATCH(FALSE,ISBLANK(I5516:X5516),FALSE))</f>
        <v>0</v>
      </c>
      <c r="BC5516">
        <f t="array" ref="BC5516">IF(BB5516=0,INDEX(Y5516:BA5516, MATCH(FALSE,ISBLANK(Y5516:BA5516),FALSE)),0)</f>
        <v>0</v>
      </c>
      <c r="BD5516">
        <f t="shared" si="430"/>
        <v>0</v>
      </c>
      <c r="BE5516">
        <f t="shared" si="431"/>
        <v>0</v>
      </c>
      <c r="BF5516">
        <f t="shared" si="432"/>
        <v>0</v>
      </c>
      <c r="BG5516">
        <f t="shared" si="433"/>
        <v>0</v>
      </c>
      <c r="BH5516">
        <f>IF(AND(BB5516=0,BC5516=0),C5516,0)</f>
        <v>1</v>
      </c>
      <c r="BI5516">
        <f t="shared" si="434"/>
        <v>349.18</v>
      </c>
    </row>
    <row r="5517" spans="1:61" x14ac:dyDescent="0.25">
      <c r="A5517" t="s">
        <v>13635</v>
      </c>
      <c r="B5517" t="s">
        <v>13636</v>
      </c>
      <c r="C5517">
        <v>49</v>
      </c>
      <c r="D5517" t="s">
        <v>365</v>
      </c>
      <c r="E5517" t="s">
        <v>366</v>
      </c>
      <c r="F5517" t="s">
        <v>54</v>
      </c>
      <c r="G5517" t="s">
        <v>367</v>
      </c>
      <c r="X5517">
        <v>0</v>
      </c>
      <c r="BA5517">
        <v>0</v>
      </c>
      <c r="BB5517">
        <f t="array" ref="BB5517">INDEX(I5517:X5517, MATCH(FALSE,ISBLANK(I5517:X5517),FALSE))</f>
        <v>0</v>
      </c>
      <c r="BC5517">
        <f t="array" ref="BC5517">IF(BB5517=0,INDEX(Y5517:BA5517, MATCH(FALSE,ISBLANK(Y5517:BA5517),FALSE)),0)</f>
        <v>0</v>
      </c>
      <c r="BD5517">
        <f t="shared" si="430"/>
        <v>0</v>
      </c>
      <c r="BE5517" t="e">
        <f t="shared" si="431"/>
        <v>#VALUE!</v>
      </c>
      <c r="BF5517">
        <f t="shared" si="432"/>
        <v>0</v>
      </c>
      <c r="BG5517" t="e">
        <f t="shared" si="433"/>
        <v>#VALUE!</v>
      </c>
      <c r="BH5517">
        <f>IF(AND(BB5517=0,BC5517=0),C5517,0)</f>
        <v>49</v>
      </c>
      <c r="BI5517" t="e">
        <f t="shared" si="434"/>
        <v>#VALUE!</v>
      </c>
    </row>
    <row r="5518" spans="1:61" x14ac:dyDescent="0.25">
      <c r="A5518" t="s">
        <v>13637</v>
      </c>
      <c r="B5518" t="s">
        <v>13638</v>
      </c>
      <c r="C5518">
        <v>4</v>
      </c>
      <c r="D5518" t="s">
        <v>24</v>
      </c>
      <c r="E5518" t="s">
        <v>40</v>
      </c>
      <c r="F5518" t="s">
        <v>54</v>
      </c>
      <c r="G5518" t="s">
        <v>42</v>
      </c>
      <c r="X5518">
        <v>0</v>
      </c>
      <c r="BA5518">
        <v>0</v>
      </c>
      <c r="BB5518">
        <f t="array" ref="BB5518">INDEX(I5518:X5518, MATCH(FALSE,ISBLANK(I5518:X5518),FALSE))</f>
        <v>0</v>
      </c>
      <c r="BC5518">
        <f t="array" ref="BC5518">IF(BB5518=0,INDEX(Y5518:BA5518, MATCH(FALSE,ISBLANK(Y5518:BA5518),FALSE)),0)</f>
        <v>0</v>
      </c>
      <c r="BD5518">
        <f t="shared" si="430"/>
        <v>0</v>
      </c>
      <c r="BE5518" t="e">
        <f t="shared" si="431"/>
        <v>#VALUE!</v>
      </c>
      <c r="BF5518">
        <f t="shared" si="432"/>
        <v>0</v>
      </c>
      <c r="BG5518" t="e">
        <f t="shared" si="433"/>
        <v>#VALUE!</v>
      </c>
      <c r="BH5518">
        <f>IF(AND(BB5518=0,BC5518=0),C5518,0)</f>
        <v>4</v>
      </c>
      <c r="BI5518" t="e">
        <f t="shared" si="434"/>
        <v>#VALUE!</v>
      </c>
    </row>
    <row r="5519" spans="1:61" x14ac:dyDescent="0.25">
      <c r="A5519" t="s">
        <v>13639</v>
      </c>
      <c r="B5519" t="s">
        <v>13640</v>
      </c>
      <c r="C5519">
        <v>3</v>
      </c>
      <c r="D5519" t="s">
        <v>24</v>
      </c>
      <c r="E5519" t="s">
        <v>9897</v>
      </c>
      <c r="F5519" t="s">
        <v>54</v>
      </c>
      <c r="G5519" t="s">
        <v>9898</v>
      </c>
      <c r="K5519" t="s">
        <v>9</v>
      </c>
      <c r="L5519" t="s">
        <v>10</v>
      </c>
      <c r="M5519" t="s">
        <v>11</v>
      </c>
      <c r="P5519" t="s">
        <v>9</v>
      </c>
      <c r="Q5519" t="s">
        <v>10</v>
      </c>
      <c r="R5519" t="s">
        <v>11</v>
      </c>
      <c r="U5519" t="s">
        <v>9</v>
      </c>
      <c r="V5519" t="s">
        <v>10</v>
      </c>
      <c r="W5519" t="s">
        <v>11</v>
      </c>
      <c r="X5519">
        <v>0</v>
      </c>
      <c r="Y5519" t="s">
        <v>12</v>
      </c>
      <c r="AD5519" t="s">
        <v>17</v>
      </c>
      <c r="AG5519" t="s">
        <v>20</v>
      </c>
      <c r="AM5519" t="s">
        <v>17</v>
      </c>
      <c r="AP5519" t="s">
        <v>20</v>
      </c>
      <c r="AV5519" t="s">
        <v>17</v>
      </c>
      <c r="AY5519" t="s">
        <v>20</v>
      </c>
      <c r="BA5519">
        <v>0</v>
      </c>
      <c r="BB5519" t="str">
        <f t="array" ref="BB5519">INDEX(I5519:X5519, MATCH(FALSE,ISBLANK(I5519:X5519),FALSE))</f>
        <v>GS</v>
      </c>
      <c r="BC5519">
        <f t="array" ref="BC5519">IF(BB5519=0,INDEX(Y5519:BA5519, MATCH(FALSE,ISBLANK(Y5519:BA5519),FALSE)),0)</f>
        <v>0</v>
      </c>
      <c r="BD5519">
        <f t="shared" si="430"/>
        <v>3</v>
      </c>
      <c r="BE5519" t="e">
        <f t="shared" si="431"/>
        <v>#VALUE!</v>
      </c>
      <c r="BF5519">
        <f t="shared" si="432"/>
        <v>0</v>
      </c>
      <c r="BG5519" t="e">
        <f t="shared" si="433"/>
        <v>#VALUE!</v>
      </c>
      <c r="BH5519">
        <f>IF(AND(BB5519=0,BC5519=0),C5519,0)</f>
        <v>0</v>
      </c>
      <c r="BI5519" t="e">
        <f t="shared" si="434"/>
        <v>#VALUE!</v>
      </c>
    </row>
    <row r="5520" spans="1:61" x14ac:dyDescent="0.25">
      <c r="A5520" t="s">
        <v>13641</v>
      </c>
      <c r="B5520" t="s">
        <v>13642</v>
      </c>
      <c r="C5520">
        <v>2</v>
      </c>
      <c r="D5520" t="s">
        <v>24</v>
      </c>
      <c r="E5520" t="s">
        <v>71</v>
      </c>
      <c r="F5520" t="s">
        <v>54</v>
      </c>
      <c r="G5520" t="s">
        <v>73</v>
      </c>
      <c r="L5520" t="s">
        <v>10</v>
      </c>
      <c r="Q5520" t="s">
        <v>10</v>
      </c>
      <c r="V5520" t="s">
        <v>10</v>
      </c>
      <c r="X5520">
        <v>0</v>
      </c>
      <c r="BA5520">
        <v>0</v>
      </c>
      <c r="BB5520" t="str">
        <f t="array" ref="BB5520">INDEX(I5520:X5520, MATCH(FALSE,ISBLANK(I5520:X5520),FALSE))</f>
        <v>CA</v>
      </c>
      <c r="BC5520">
        <f t="array" ref="BC5520">IF(BB5520=0,INDEX(Y5520:BA5520, MATCH(FALSE,ISBLANK(Y5520:BA5520),FALSE)),0)</f>
        <v>0</v>
      </c>
      <c r="BD5520">
        <f t="shared" si="430"/>
        <v>2</v>
      </c>
      <c r="BE5520" t="e">
        <f t="shared" si="431"/>
        <v>#VALUE!</v>
      </c>
      <c r="BF5520">
        <f t="shared" si="432"/>
        <v>0</v>
      </c>
      <c r="BG5520" t="e">
        <f t="shared" si="433"/>
        <v>#VALUE!</v>
      </c>
      <c r="BH5520">
        <f>IF(AND(BB5520=0,BC5520=0),C5520,0)</f>
        <v>0</v>
      </c>
      <c r="BI5520" t="e">
        <f t="shared" si="434"/>
        <v>#VALUE!</v>
      </c>
    </row>
    <row r="5521" spans="1:61" x14ac:dyDescent="0.25">
      <c r="A5521" t="s">
        <v>13643</v>
      </c>
      <c r="B5521" t="s">
        <v>13644</v>
      </c>
      <c r="C5521">
        <v>2</v>
      </c>
      <c r="D5521" t="s">
        <v>24</v>
      </c>
      <c r="E5521" t="s">
        <v>71</v>
      </c>
      <c r="F5521" t="s">
        <v>54</v>
      </c>
      <c r="G5521" t="s">
        <v>73</v>
      </c>
      <c r="L5521" t="s">
        <v>10</v>
      </c>
      <c r="Q5521" t="s">
        <v>10</v>
      </c>
      <c r="V5521" t="s">
        <v>10</v>
      </c>
      <c r="X5521">
        <v>0</v>
      </c>
      <c r="AB5521" t="s">
        <v>15</v>
      </c>
      <c r="AK5521" t="s">
        <v>15</v>
      </c>
      <c r="AT5521" t="s">
        <v>15</v>
      </c>
      <c r="BA5521">
        <v>0</v>
      </c>
      <c r="BB5521" t="str">
        <f t="array" ref="BB5521">INDEX(I5521:X5521, MATCH(FALSE,ISBLANK(I5521:X5521),FALSE))</f>
        <v>CA</v>
      </c>
      <c r="BC5521">
        <f t="array" ref="BC5521">IF(BB5521=0,INDEX(Y5521:BA5521, MATCH(FALSE,ISBLANK(Y5521:BA5521),FALSE)),0)</f>
        <v>0</v>
      </c>
      <c r="BD5521">
        <f t="shared" si="430"/>
        <v>2</v>
      </c>
      <c r="BE5521" t="e">
        <f t="shared" si="431"/>
        <v>#VALUE!</v>
      </c>
      <c r="BF5521">
        <f t="shared" si="432"/>
        <v>0</v>
      </c>
      <c r="BG5521" t="e">
        <f t="shared" si="433"/>
        <v>#VALUE!</v>
      </c>
      <c r="BH5521">
        <f>IF(AND(BB5521=0,BC5521=0),C5521,0)</f>
        <v>0</v>
      </c>
      <c r="BI5521" t="e">
        <f t="shared" si="434"/>
        <v>#VALUE!</v>
      </c>
    </row>
    <row r="5522" spans="1:61" x14ac:dyDescent="0.25">
      <c r="A5522" t="s">
        <v>13645</v>
      </c>
      <c r="B5522" t="s">
        <v>13646</v>
      </c>
      <c r="C5522">
        <v>21</v>
      </c>
      <c r="D5522" t="s">
        <v>24</v>
      </c>
      <c r="E5522" t="s">
        <v>2539</v>
      </c>
      <c r="F5522" t="s">
        <v>13089</v>
      </c>
      <c r="G5522" t="s">
        <v>2540</v>
      </c>
      <c r="X5522">
        <v>0</v>
      </c>
      <c r="BA5522">
        <v>0</v>
      </c>
      <c r="BB5522">
        <f t="array" ref="BB5522">INDEX(I5522:X5522, MATCH(FALSE,ISBLANK(I5522:X5522),FALSE))</f>
        <v>0</v>
      </c>
      <c r="BC5522">
        <f t="array" ref="BC5522">IF(BB5522=0,INDEX(Y5522:BA5522, MATCH(FALSE,ISBLANK(Y5522:BA5522),FALSE)),0)</f>
        <v>0</v>
      </c>
      <c r="BD5522">
        <f t="shared" si="430"/>
        <v>0</v>
      </c>
      <c r="BE5522">
        <f t="shared" si="431"/>
        <v>0</v>
      </c>
      <c r="BF5522">
        <f t="shared" si="432"/>
        <v>0</v>
      </c>
      <c r="BG5522">
        <f t="shared" si="433"/>
        <v>0</v>
      </c>
      <c r="BH5522">
        <f>IF(AND(BB5522=0,BC5522=0),C5522,0)</f>
        <v>21</v>
      </c>
      <c r="BI5522">
        <f t="shared" si="434"/>
        <v>367.5</v>
      </c>
    </row>
    <row r="5523" spans="1:61" x14ac:dyDescent="0.25">
      <c r="A5523" t="s">
        <v>13647</v>
      </c>
      <c r="B5523" t="s">
        <v>13648</v>
      </c>
      <c r="C5523">
        <v>1</v>
      </c>
      <c r="D5523" t="s">
        <v>24</v>
      </c>
      <c r="E5523" t="s">
        <v>53</v>
      </c>
      <c r="F5523" t="s">
        <v>54</v>
      </c>
      <c r="G5523" t="s">
        <v>55</v>
      </c>
      <c r="X5523">
        <v>0</v>
      </c>
      <c r="BA5523">
        <v>0</v>
      </c>
      <c r="BB5523">
        <f t="array" ref="BB5523">INDEX(I5523:X5523, MATCH(FALSE,ISBLANK(I5523:X5523),FALSE))</f>
        <v>0</v>
      </c>
      <c r="BC5523">
        <f t="array" ref="BC5523">IF(BB5523=0,INDEX(Y5523:BA5523, MATCH(FALSE,ISBLANK(Y5523:BA5523),FALSE)),0)</f>
        <v>0</v>
      </c>
      <c r="BD5523">
        <f t="shared" si="430"/>
        <v>0</v>
      </c>
      <c r="BE5523" t="e">
        <f t="shared" si="431"/>
        <v>#VALUE!</v>
      </c>
      <c r="BF5523">
        <f t="shared" si="432"/>
        <v>0</v>
      </c>
      <c r="BG5523" t="e">
        <f t="shared" si="433"/>
        <v>#VALUE!</v>
      </c>
      <c r="BH5523">
        <f>IF(AND(BB5523=0,BC5523=0),C5523,0)</f>
        <v>1</v>
      </c>
      <c r="BI5523" t="e">
        <f t="shared" si="434"/>
        <v>#VALUE!</v>
      </c>
    </row>
    <row r="5524" spans="1:61" x14ac:dyDescent="0.25">
      <c r="A5524" t="s">
        <v>13649</v>
      </c>
      <c r="B5524" t="s">
        <v>13650</v>
      </c>
      <c r="C5524">
        <v>7</v>
      </c>
      <c r="D5524" t="s">
        <v>24</v>
      </c>
      <c r="E5524" t="s">
        <v>25</v>
      </c>
      <c r="F5524" t="s">
        <v>13651</v>
      </c>
      <c r="G5524" t="s">
        <v>27</v>
      </c>
      <c r="L5524" t="s">
        <v>10</v>
      </c>
      <c r="V5524" t="s">
        <v>10</v>
      </c>
      <c r="X5524">
        <v>0</v>
      </c>
      <c r="BA5524">
        <v>0</v>
      </c>
      <c r="BB5524" t="str">
        <f t="array" ref="BB5524">INDEX(I5524:X5524, MATCH(FALSE,ISBLANK(I5524:X5524),FALSE))</f>
        <v>CA</v>
      </c>
      <c r="BC5524">
        <f t="array" ref="BC5524">IF(BB5524=0,INDEX(Y5524:BA5524, MATCH(FALSE,ISBLANK(Y5524:BA5524),FALSE)),0)</f>
        <v>0</v>
      </c>
      <c r="BD5524">
        <f t="shared" si="430"/>
        <v>7</v>
      </c>
      <c r="BE5524">
        <f t="shared" si="431"/>
        <v>152.81</v>
      </c>
      <c r="BF5524">
        <f t="shared" si="432"/>
        <v>0</v>
      </c>
      <c r="BG5524">
        <f t="shared" si="433"/>
        <v>0</v>
      </c>
      <c r="BH5524">
        <f>IF(AND(BB5524=0,BC5524=0),C5524,0)</f>
        <v>0</v>
      </c>
      <c r="BI5524">
        <f t="shared" si="434"/>
        <v>0</v>
      </c>
    </row>
    <row r="5525" spans="1:61" x14ac:dyDescent="0.25">
      <c r="A5525" t="s">
        <v>13652</v>
      </c>
      <c r="B5525" t="s">
        <v>13653</v>
      </c>
      <c r="C5525">
        <v>1</v>
      </c>
      <c r="D5525" t="s">
        <v>24</v>
      </c>
      <c r="E5525" t="s">
        <v>40</v>
      </c>
      <c r="F5525" t="s">
        <v>54</v>
      </c>
      <c r="G5525" t="s">
        <v>42</v>
      </c>
      <c r="X5525">
        <v>0</v>
      </c>
      <c r="BA5525">
        <v>0</v>
      </c>
      <c r="BB5525">
        <f t="array" ref="BB5525">INDEX(I5525:X5525, MATCH(FALSE,ISBLANK(I5525:X5525),FALSE))</f>
        <v>0</v>
      </c>
      <c r="BC5525">
        <f t="array" ref="BC5525">IF(BB5525=0,INDEX(Y5525:BA5525, MATCH(FALSE,ISBLANK(Y5525:BA5525),FALSE)),0)</f>
        <v>0</v>
      </c>
      <c r="BD5525">
        <f t="shared" si="430"/>
        <v>0</v>
      </c>
      <c r="BE5525" t="e">
        <f t="shared" si="431"/>
        <v>#VALUE!</v>
      </c>
      <c r="BF5525">
        <f t="shared" si="432"/>
        <v>0</v>
      </c>
      <c r="BG5525" t="e">
        <f t="shared" si="433"/>
        <v>#VALUE!</v>
      </c>
      <c r="BH5525">
        <f>IF(AND(BB5525=0,BC5525=0),C5525,0)</f>
        <v>1</v>
      </c>
      <c r="BI5525" t="e">
        <f t="shared" si="434"/>
        <v>#VALUE!</v>
      </c>
    </row>
    <row r="5526" spans="1:61" x14ac:dyDescent="0.25">
      <c r="A5526" t="s">
        <v>13654</v>
      </c>
      <c r="B5526" t="s">
        <v>13655</v>
      </c>
      <c r="C5526">
        <v>1</v>
      </c>
      <c r="D5526" t="s">
        <v>24</v>
      </c>
      <c r="E5526" t="s">
        <v>25</v>
      </c>
      <c r="F5526" t="s">
        <v>54</v>
      </c>
      <c r="G5526" t="s">
        <v>27</v>
      </c>
      <c r="X5526">
        <v>0</v>
      </c>
      <c r="BA5526">
        <v>0</v>
      </c>
      <c r="BB5526">
        <f t="array" ref="BB5526">INDEX(I5526:X5526, MATCH(FALSE,ISBLANK(I5526:X5526),FALSE))</f>
        <v>0</v>
      </c>
      <c r="BC5526">
        <f t="array" ref="BC5526">IF(BB5526=0,INDEX(Y5526:BA5526, MATCH(FALSE,ISBLANK(Y5526:BA5526),FALSE)),0)</f>
        <v>0</v>
      </c>
      <c r="BD5526">
        <f t="shared" si="430"/>
        <v>0</v>
      </c>
      <c r="BE5526" t="e">
        <f t="shared" si="431"/>
        <v>#VALUE!</v>
      </c>
      <c r="BF5526">
        <f t="shared" si="432"/>
        <v>0</v>
      </c>
      <c r="BG5526" t="e">
        <f t="shared" si="433"/>
        <v>#VALUE!</v>
      </c>
      <c r="BH5526">
        <f>IF(AND(BB5526=0,BC5526=0),C5526,0)</f>
        <v>1</v>
      </c>
      <c r="BI5526" t="e">
        <f t="shared" si="434"/>
        <v>#VALUE!</v>
      </c>
    </row>
    <row r="5527" spans="1:61" x14ac:dyDescent="0.25">
      <c r="A5527" t="s">
        <v>13656</v>
      </c>
      <c r="B5527" t="s">
        <v>13657</v>
      </c>
      <c r="C5527">
        <v>1</v>
      </c>
      <c r="D5527" t="s">
        <v>24</v>
      </c>
      <c r="E5527" t="s">
        <v>40</v>
      </c>
      <c r="F5527" t="s">
        <v>54</v>
      </c>
      <c r="G5527" t="s">
        <v>42</v>
      </c>
      <c r="X5527">
        <v>0</v>
      </c>
      <c r="BA5527">
        <v>0</v>
      </c>
      <c r="BB5527">
        <f t="array" ref="BB5527">INDEX(I5527:X5527, MATCH(FALSE,ISBLANK(I5527:X5527),FALSE))</f>
        <v>0</v>
      </c>
      <c r="BC5527">
        <f t="array" ref="BC5527">IF(BB5527=0,INDEX(Y5527:BA5527, MATCH(FALSE,ISBLANK(Y5527:BA5527),FALSE)),0)</f>
        <v>0</v>
      </c>
      <c r="BD5527">
        <f t="shared" si="430"/>
        <v>0</v>
      </c>
      <c r="BE5527" t="e">
        <f t="shared" si="431"/>
        <v>#VALUE!</v>
      </c>
      <c r="BF5527">
        <f t="shared" si="432"/>
        <v>0</v>
      </c>
      <c r="BG5527" t="e">
        <f t="shared" si="433"/>
        <v>#VALUE!</v>
      </c>
      <c r="BH5527">
        <f>IF(AND(BB5527=0,BC5527=0),C5527,0)</f>
        <v>1</v>
      </c>
      <c r="BI5527" t="e">
        <f t="shared" si="434"/>
        <v>#VALUE!</v>
      </c>
    </row>
    <row r="5528" spans="1:61" x14ac:dyDescent="0.25">
      <c r="A5528" t="s">
        <v>13658</v>
      </c>
      <c r="B5528" t="s">
        <v>13659</v>
      </c>
      <c r="C5528">
        <v>16</v>
      </c>
      <c r="D5528" t="s">
        <v>24</v>
      </c>
      <c r="E5528" t="s">
        <v>452</v>
      </c>
      <c r="F5528" t="s">
        <v>13660</v>
      </c>
      <c r="G5528" t="s">
        <v>453</v>
      </c>
      <c r="X5528">
        <v>0</v>
      </c>
      <c r="BA5528">
        <v>0</v>
      </c>
      <c r="BB5528">
        <f t="array" ref="BB5528">INDEX(I5528:X5528, MATCH(FALSE,ISBLANK(I5528:X5528),FALSE))</f>
        <v>0</v>
      </c>
      <c r="BC5528">
        <f t="array" ref="BC5528">IF(BB5528=0,INDEX(Y5528:BA5528, MATCH(FALSE,ISBLANK(Y5528:BA5528),FALSE)),0)</f>
        <v>0</v>
      </c>
      <c r="BD5528">
        <f t="shared" si="430"/>
        <v>0</v>
      </c>
      <c r="BE5528">
        <f t="shared" si="431"/>
        <v>0</v>
      </c>
      <c r="BF5528">
        <f t="shared" si="432"/>
        <v>0</v>
      </c>
      <c r="BG5528">
        <f t="shared" si="433"/>
        <v>0</v>
      </c>
      <c r="BH5528">
        <f>IF(AND(BB5528=0,BC5528=0),C5528,0)</f>
        <v>16</v>
      </c>
      <c r="BI5528">
        <f t="shared" si="434"/>
        <v>816</v>
      </c>
    </row>
    <row r="5529" spans="1:61" x14ac:dyDescent="0.25">
      <c r="A5529" t="s">
        <v>13661</v>
      </c>
      <c r="B5529" t="s">
        <v>13662</v>
      </c>
      <c r="C5529">
        <v>1</v>
      </c>
      <c r="D5529" t="s">
        <v>24</v>
      </c>
      <c r="E5529" t="s">
        <v>40</v>
      </c>
      <c r="F5529" t="s">
        <v>54</v>
      </c>
      <c r="G5529" t="s">
        <v>42</v>
      </c>
      <c r="K5529" t="s">
        <v>9</v>
      </c>
      <c r="U5529" t="s">
        <v>9</v>
      </c>
      <c r="X5529">
        <v>0</v>
      </c>
      <c r="AB5529" t="s">
        <v>15</v>
      </c>
      <c r="AK5529" t="s">
        <v>15</v>
      </c>
      <c r="AT5529" t="s">
        <v>15</v>
      </c>
      <c r="BA5529">
        <v>0</v>
      </c>
      <c r="BB5529" t="str">
        <f t="array" ref="BB5529">INDEX(I5529:X5529, MATCH(FALSE,ISBLANK(I5529:X5529),FALSE))</f>
        <v>GS</v>
      </c>
      <c r="BC5529">
        <f t="array" ref="BC5529">IF(BB5529=0,INDEX(Y5529:BA5529, MATCH(FALSE,ISBLANK(Y5529:BA5529),FALSE)),0)</f>
        <v>0</v>
      </c>
      <c r="BD5529">
        <f t="shared" si="430"/>
        <v>1</v>
      </c>
      <c r="BE5529" t="e">
        <f t="shared" si="431"/>
        <v>#VALUE!</v>
      </c>
      <c r="BF5529">
        <f t="shared" si="432"/>
        <v>0</v>
      </c>
      <c r="BG5529" t="e">
        <f t="shared" si="433"/>
        <v>#VALUE!</v>
      </c>
      <c r="BH5529">
        <f>IF(AND(BB5529=0,BC5529=0),C5529,0)</f>
        <v>0</v>
      </c>
      <c r="BI5529" t="e">
        <f t="shared" si="434"/>
        <v>#VALUE!</v>
      </c>
    </row>
    <row r="5530" spans="1:61" x14ac:dyDescent="0.25">
      <c r="A5530" t="s">
        <v>13663</v>
      </c>
      <c r="B5530" t="s">
        <v>13664</v>
      </c>
      <c r="C5530">
        <v>2</v>
      </c>
      <c r="D5530" t="s">
        <v>24</v>
      </c>
      <c r="E5530" t="s">
        <v>40</v>
      </c>
      <c r="F5530" t="s">
        <v>54</v>
      </c>
      <c r="G5530" t="s">
        <v>42</v>
      </c>
      <c r="X5530">
        <v>0</v>
      </c>
      <c r="BA5530">
        <v>0</v>
      </c>
      <c r="BB5530">
        <f t="array" ref="BB5530">INDEX(I5530:X5530, MATCH(FALSE,ISBLANK(I5530:X5530),FALSE))</f>
        <v>0</v>
      </c>
      <c r="BC5530">
        <f t="array" ref="BC5530">IF(BB5530=0,INDEX(Y5530:BA5530, MATCH(FALSE,ISBLANK(Y5530:BA5530),FALSE)),0)</f>
        <v>0</v>
      </c>
      <c r="BD5530">
        <f t="shared" si="430"/>
        <v>0</v>
      </c>
      <c r="BE5530" t="e">
        <f t="shared" si="431"/>
        <v>#VALUE!</v>
      </c>
      <c r="BF5530">
        <f t="shared" si="432"/>
        <v>0</v>
      </c>
      <c r="BG5530" t="e">
        <f t="shared" si="433"/>
        <v>#VALUE!</v>
      </c>
      <c r="BH5530">
        <f>IF(AND(BB5530=0,BC5530=0),C5530,0)</f>
        <v>2</v>
      </c>
      <c r="BI5530" t="e">
        <f t="shared" si="434"/>
        <v>#VALUE!</v>
      </c>
    </row>
    <row r="5531" spans="1:61" x14ac:dyDescent="0.25">
      <c r="A5531" t="s">
        <v>13665</v>
      </c>
      <c r="B5531" t="s">
        <v>13666</v>
      </c>
      <c r="C5531">
        <v>1</v>
      </c>
      <c r="D5531" t="s">
        <v>24</v>
      </c>
      <c r="E5531" t="s">
        <v>40</v>
      </c>
      <c r="F5531" t="s">
        <v>54</v>
      </c>
      <c r="G5531" t="s">
        <v>42</v>
      </c>
      <c r="X5531">
        <v>0</v>
      </c>
      <c r="BA5531">
        <v>0</v>
      </c>
      <c r="BB5531">
        <f t="array" ref="BB5531">INDEX(I5531:X5531, MATCH(FALSE,ISBLANK(I5531:X5531),FALSE))</f>
        <v>0</v>
      </c>
      <c r="BC5531">
        <f t="array" ref="BC5531">IF(BB5531=0,INDEX(Y5531:BA5531, MATCH(FALSE,ISBLANK(Y5531:BA5531),FALSE)),0)</f>
        <v>0</v>
      </c>
      <c r="BD5531">
        <f t="shared" si="430"/>
        <v>0</v>
      </c>
      <c r="BE5531" t="e">
        <f t="shared" si="431"/>
        <v>#VALUE!</v>
      </c>
      <c r="BF5531">
        <f t="shared" si="432"/>
        <v>0</v>
      </c>
      <c r="BG5531" t="e">
        <f t="shared" si="433"/>
        <v>#VALUE!</v>
      </c>
      <c r="BH5531">
        <f>IF(AND(BB5531=0,BC5531=0),C5531,0)</f>
        <v>1</v>
      </c>
      <c r="BI5531" t="e">
        <f t="shared" si="434"/>
        <v>#VALUE!</v>
      </c>
    </row>
    <row r="5532" spans="1:61" x14ac:dyDescent="0.25">
      <c r="A5532" t="s">
        <v>13667</v>
      </c>
      <c r="B5532" t="s">
        <v>13668</v>
      </c>
      <c r="C5532">
        <v>1</v>
      </c>
      <c r="D5532" t="s">
        <v>24</v>
      </c>
      <c r="E5532" t="s">
        <v>40</v>
      </c>
      <c r="F5532" t="s">
        <v>54</v>
      </c>
      <c r="G5532" t="s">
        <v>42</v>
      </c>
      <c r="X5532">
        <v>0</v>
      </c>
      <c r="BA5532">
        <v>0</v>
      </c>
      <c r="BB5532">
        <f t="array" ref="BB5532">INDEX(I5532:X5532, MATCH(FALSE,ISBLANK(I5532:X5532),FALSE))</f>
        <v>0</v>
      </c>
      <c r="BC5532">
        <f t="array" ref="BC5532">IF(BB5532=0,INDEX(Y5532:BA5532, MATCH(FALSE,ISBLANK(Y5532:BA5532),FALSE)),0)</f>
        <v>0</v>
      </c>
      <c r="BD5532">
        <f t="shared" si="430"/>
        <v>0</v>
      </c>
      <c r="BE5532" t="e">
        <f t="shared" si="431"/>
        <v>#VALUE!</v>
      </c>
      <c r="BF5532">
        <f t="shared" si="432"/>
        <v>0</v>
      </c>
      <c r="BG5532" t="e">
        <f t="shared" si="433"/>
        <v>#VALUE!</v>
      </c>
      <c r="BH5532">
        <f>IF(AND(BB5532=0,BC5532=0),C5532,0)</f>
        <v>1</v>
      </c>
      <c r="BI5532" t="e">
        <f t="shared" si="434"/>
        <v>#VALUE!</v>
      </c>
    </row>
    <row r="5533" spans="1:61" x14ac:dyDescent="0.25">
      <c r="A5533" t="s">
        <v>13669</v>
      </c>
      <c r="B5533" t="s">
        <v>13670</v>
      </c>
      <c r="C5533">
        <v>2</v>
      </c>
      <c r="D5533" t="s">
        <v>24</v>
      </c>
      <c r="E5533" t="s">
        <v>459</v>
      </c>
      <c r="F5533" t="s">
        <v>54</v>
      </c>
      <c r="G5533" t="s">
        <v>461</v>
      </c>
      <c r="J5533" t="s">
        <v>8</v>
      </c>
      <c r="O5533" t="s">
        <v>8</v>
      </c>
      <c r="T5533" t="s">
        <v>8</v>
      </c>
      <c r="X5533">
        <v>0</v>
      </c>
      <c r="BA5533">
        <v>0</v>
      </c>
      <c r="BB5533" t="str">
        <f t="array" ref="BB5533">INDEX(I5533:X5533, MATCH(FALSE,ISBLANK(I5533:X5533),FALSE))</f>
        <v>GV</v>
      </c>
      <c r="BC5533">
        <f t="array" ref="BC5533">IF(BB5533=0,INDEX(Y5533:BA5533, MATCH(FALSE,ISBLANK(Y5533:BA5533),FALSE)),0)</f>
        <v>0</v>
      </c>
      <c r="BD5533">
        <f t="shared" si="430"/>
        <v>2</v>
      </c>
      <c r="BE5533" t="e">
        <f t="shared" si="431"/>
        <v>#VALUE!</v>
      </c>
      <c r="BF5533">
        <f t="shared" si="432"/>
        <v>0</v>
      </c>
      <c r="BG5533" t="e">
        <f t="shared" si="433"/>
        <v>#VALUE!</v>
      </c>
      <c r="BH5533">
        <f>IF(AND(BB5533=0,BC5533=0),C5533,0)</f>
        <v>0</v>
      </c>
      <c r="BI5533" t="e">
        <f t="shared" si="434"/>
        <v>#VALUE!</v>
      </c>
    </row>
    <row r="5534" spans="1:61" x14ac:dyDescent="0.25">
      <c r="A5534" t="s">
        <v>13671</v>
      </c>
      <c r="B5534" t="s">
        <v>13672</v>
      </c>
      <c r="C5534">
        <v>10</v>
      </c>
      <c r="D5534" t="s">
        <v>24</v>
      </c>
      <c r="E5534" t="s">
        <v>1723</v>
      </c>
      <c r="F5534" t="s">
        <v>54</v>
      </c>
      <c r="G5534" t="s">
        <v>1725</v>
      </c>
      <c r="X5534">
        <v>0</v>
      </c>
      <c r="BA5534">
        <v>0</v>
      </c>
      <c r="BB5534">
        <f t="array" ref="BB5534">INDEX(I5534:X5534, MATCH(FALSE,ISBLANK(I5534:X5534),FALSE))</f>
        <v>0</v>
      </c>
      <c r="BC5534">
        <f t="array" ref="BC5534">IF(BB5534=0,INDEX(Y5534:BA5534, MATCH(FALSE,ISBLANK(Y5534:BA5534),FALSE)),0)</f>
        <v>0</v>
      </c>
      <c r="BD5534">
        <f t="shared" si="430"/>
        <v>0</v>
      </c>
      <c r="BE5534" t="e">
        <f t="shared" si="431"/>
        <v>#VALUE!</v>
      </c>
      <c r="BF5534">
        <f t="shared" si="432"/>
        <v>0</v>
      </c>
      <c r="BG5534" t="e">
        <f t="shared" si="433"/>
        <v>#VALUE!</v>
      </c>
      <c r="BH5534">
        <f>IF(AND(BB5534=0,BC5534=0),C5534,0)</f>
        <v>10</v>
      </c>
      <c r="BI5534" t="e">
        <f t="shared" si="434"/>
        <v>#VALUE!</v>
      </c>
    </row>
    <row r="5535" spans="1:61" x14ac:dyDescent="0.25">
      <c r="A5535" t="s">
        <v>13673</v>
      </c>
      <c r="B5535" t="s">
        <v>13674</v>
      </c>
      <c r="C5535">
        <v>2</v>
      </c>
      <c r="D5535" t="s">
        <v>24</v>
      </c>
      <c r="E5535" t="s">
        <v>25</v>
      </c>
      <c r="F5535" t="s">
        <v>13675</v>
      </c>
      <c r="G5535" t="s">
        <v>27</v>
      </c>
      <c r="X5535">
        <v>0</v>
      </c>
      <c r="BA5535">
        <v>0</v>
      </c>
      <c r="BB5535">
        <f t="array" ref="BB5535">INDEX(I5535:X5535, MATCH(FALSE,ISBLANK(I5535:X5535),FALSE))</f>
        <v>0</v>
      </c>
      <c r="BC5535">
        <f t="array" ref="BC5535">IF(BB5535=0,INDEX(Y5535:BA5535, MATCH(FALSE,ISBLANK(Y5535:BA5535),FALSE)),0)</f>
        <v>0</v>
      </c>
      <c r="BD5535">
        <f t="shared" si="430"/>
        <v>0</v>
      </c>
      <c r="BE5535">
        <f t="shared" si="431"/>
        <v>0</v>
      </c>
      <c r="BF5535">
        <f t="shared" si="432"/>
        <v>0</v>
      </c>
      <c r="BG5535">
        <f t="shared" si="433"/>
        <v>0</v>
      </c>
      <c r="BH5535">
        <f>IF(AND(BB5535=0,BC5535=0),C5535,0)</f>
        <v>2</v>
      </c>
      <c r="BI5535">
        <f t="shared" si="434"/>
        <v>92.36</v>
      </c>
    </row>
    <row r="5536" spans="1:61" x14ac:dyDescent="0.25">
      <c r="A5536" t="s">
        <v>13676</v>
      </c>
      <c r="B5536" t="s">
        <v>13677</v>
      </c>
      <c r="C5536">
        <v>3</v>
      </c>
      <c r="D5536" t="s">
        <v>24</v>
      </c>
      <c r="X5536">
        <v>0</v>
      </c>
      <c r="BA5536">
        <v>0</v>
      </c>
      <c r="BB5536">
        <f t="array" ref="BB5536">INDEX(I5536:X5536, MATCH(FALSE,ISBLANK(I5536:X5536),FALSE))</f>
        <v>0</v>
      </c>
      <c r="BC5536">
        <f t="array" ref="BC5536">IF(BB5536=0,INDEX(Y5536:BA5536, MATCH(FALSE,ISBLANK(Y5536:BA5536),FALSE)),0)</f>
        <v>0</v>
      </c>
      <c r="BD5536">
        <f t="shared" si="430"/>
        <v>0</v>
      </c>
      <c r="BE5536">
        <f t="shared" si="431"/>
        <v>0</v>
      </c>
      <c r="BF5536">
        <f t="shared" si="432"/>
        <v>0</v>
      </c>
      <c r="BG5536">
        <f t="shared" si="433"/>
        <v>0</v>
      </c>
      <c r="BH5536">
        <f>IF(AND(BB5536=0,BC5536=0),C5536,0)</f>
        <v>3</v>
      </c>
      <c r="BI5536">
        <f t="shared" si="434"/>
        <v>0</v>
      </c>
    </row>
    <row r="5537" spans="1:61" x14ac:dyDescent="0.25">
      <c r="A5537" t="s">
        <v>13678</v>
      </c>
      <c r="B5537" t="s">
        <v>13679</v>
      </c>
      <c r="C5537">
        <v>1</v>
      </c>
      <c r="D5537" t="s">
        <v>24</v>
      </c>
      <c r="E5537" t="s">
        <v>36</v>
      </c>
      <c r="F5537" t="s">
        <v>13680</v>
      </c>
      <c r="G5537" t="s">
        <v>27</v>
      </c>
      <c r="X5537">
        <v>0</v>
      </c>
      <c r="BA5537">
        <v>0</v>
      </c>
      <c r="BB5537">
        <f t="array" ref="BB5537">INDEX(I5537:X5537, MATCH(FALSE,ISBLANK(I5537:X5537),FALSE))</f>
        <v>0</v>
      </c>
      <c r="BC5537">
        <f t="array" ref="BC5537">IF(BB5537=0,INDEX(Y5537:BA5537, MATCH(FALSE,ISBLANK(Y5537:BA5537),FALSE)),0)</f>
        <v>0</v>
      </c>
      <c r="BD5537">
        <f t="shared" si="430"/>
        <v>0</v>
      </c>
      <c r="BE5537">
        <f t="shared" si="431"/>
        <v>0</v>
      </c>
      <c r="BF5537">
        <f t="shared" si="432"/>
        <v>0</v>
      </c>
      <c r="BG5537">
        <f t="shared" si="433"/>
        <v>0</v>
      </c>
      <c r="BH5537">
        <f>IF(AND(BB5537=0,BC5537=0),C5537,0)</f>
        <v>1</v>
      </c>
      <c r="BI5537">
        <f t="shared" si="434"/>
        <v>1438.21</v>
      </c>
    </row>
    <row r="5538" spans="1:61" x14ac:dyDescent="0.25">
      <c r="A5538" t="s">
        <v>13681</v>
      </c>
      <c r="B5538" t="s">
        <v>13682</v>
      </c>
      <c r="C5538">
        <v>2</v>
      </c>
      <c r="D5538" t="s">
        <v>24</v>
      </c>
      <c r="E5538" t="s">
        <v>36</v>
      </c>
      <c r="F5538" t="s">
        <v>7235</v>
      </c>
      <c r="G5538" t="s">
        <v>27</v>
      </c>
      <c r="X5538">
        <v>0</v>
      </c>
      <c r="BA5538">
        <v>0</v>
      </c>
      <c r="BB5538">
        <f t="array" ref="BB5538">INDEX(I5538:X5538, MATCH(FALSE,ISBLANK(I5538:X5538),FALSE))</f>
        <v>0</v>
      </c>
      <c r="BC5538">
        <f t="array" ref="BC5538">IF(BB5538=0,INDEX(Y5538:BA5538, MATCH(FALSE,ISBLANK(Y5538:BA5538),FALSE)),0)</f>
        <v>0</v>
      </c>
      <c r="BD5538">
        <f t="shared" si="430"/>
        <v>0</v>
      </c>
      <c r="BE5538">
        <f t="shared" si="431"/>
        <v>0</v>
      </c>
      <c r="BF5538">
        <f t="shared" si="432"/>
        <v>0</v>
      </c>
      <c r="BG5538">
        <f t="shared" si="433"/>
        <v>0</v>
      </c>
      <c r="BH5538">
        <f>IF(AND(BB5538=0,BC5538=0),C5538,0)</f>
        <v>2</v>
      </c>
      <c r="BI5538">
        <f t="shared" si="434"/>
        <v>14.54</v>
      </c>
    </row>
    <row r="5539" spans="1:61" x14ac:dyDescent="0.25">
      <c r="A5539" t="s">
        <v>13683</v>
      </c>
      <c r="B5539" t="s">
        <v>13684</v>
      </c>
      <c r="C5539">
        <v>1</v>
      </c>
      <c r="D5539" t="s">
        <v>24</v>
      </c>
      <c r="E5539" t="s">
        <v>25</v>
      </c>
      <c r="F5539" t="s">
        <v>54</v>
      </c>
      <c r="G5539" t="s">
        <v>27</v>
      </c>
      <c r="L5539" t="s">
        <v>10</v>
      </c>
      <c r="V5539" t="s">
        <v>10</v>
      </c>
      <c r="X5539">
        <v>0</v>
      </c>
      <c r="BA5539">
        <v>0</v>
      </c>
      <c r="BB5539" t="str">
        <f t="array" ref="BB5539">INDEX(I5539:X5539, MATCH(FALSE,ISBLANK(I5539:X5539),FALSE))</f>
        <v>CA</v>
      </c>
      <c r="BC5539">
        <f t="array" ref="BC5539">IF(BB5539=0,INDEX(Y5539:BA5539, MATCH(FALSE,ISBLANK(Y5539:BA5539),FALSE)),0)</f>
        <v>0</v>
      </c>
      <c r="BD5539">
        <f t="shared" si="430"/>
        <v>1</v>
      </c>
      <c r="BE5539" t="e">
        <f t="shared" si="431"/>
        <v>#VALUE!</v>
      </c>
      <c r="BF5539">
        <f t="shared" si="432"/>
        <v>0</v>
      </c>
      <c r="BG5539" t="e">
        <f t="shared" si="433"/>
        <v>#VALUE!</v>
      </c>
      <c r="BH5539">
        <f>IF(AND(BB5539=0,BC5539=0),C5539,0)</f>
        <v>0</v>
      </c>
      <c r="BI5539" t="e">
        <f t="shared" si="434"/>
        <v>#VALUE!</v>
      </c>
    </row>
    <row r="5540" spans="1:61" x14ac:dyDescent="0.25">
      <c r="A5540" t="s">
        <v>13685</v>
      </c>
      <c r="B5540" t="s">
        <v>13686</v>
      </c>
      <c r="C5540">
        <v>2</v>
      </c>
      <c r="D5540" t="s">
        <v>24</v>
      </c>
      <c r="E5540" t="s">
        <v>25</v>
      </c>
      <c r="F5540" t="s">
        <v>54</v>
      </c>
      <c r="G5540" t="s">
        <v>27</v>
      </c>
      <c r="X5540">
        <v>0</v>
      </c>
      <c r="BA5540">
        <v>0</v>
      </c>
      <c r="BB5540">
        <f t="array" ref="BB5540">INDEX(I5540:X5540, MATCH(FALSE,ISBLANK(I5540:X5540),FALSE))</f>
        <v>0</v>
      </c>
      <c r="BC5540">
        <f t="array" ref="BC5540">IF(BB5540=0,INDEX(Y5540:BA5540, MATCH(FALSE,ISBLANK(Y5540:BA5540),FALSE)),0)</f>
        <v>0</v>
      </c>
      <c r="BD5540">
        <f t="shared" si="430"/>
        <v>0</v>
      </c>
      <c r="BE5540" t="e">
        <f t="shared" si="431"/>
        <v>#VALUE!</v>
      </c>
      <c r="BF5540">
        <f t="shared" si="432"/>
        <v>0</v>
      </c>
      <c r="BG5540" t="e">
        <f t="shared" si="433"/>
        <v>#VALUE!</v>
      </c>
      <c r="BH5540">
        <f>IF(AND(BB5540=0,BC5540=0),C5540,0)</f>
        <v>2</v>
      </c>
      <c r="BI5540" t="e">
        <f t="shared" si="434"/>
        <v>#VALUE!</v>
      </c>
    </row>
    <row r="5541" spans="1:61" x14ac:dyDescent="0.25">
      <c r="A5541" t="s">
        <v>13687</v>
      </c>
      <c r="B5541" t="s">
        <v>13688</v>
      </c>
      <c r="C5541">
        <v>2</v>
      </c>
      <c r="D5541" t="s">
        <v>24</v>
      </c>
      <c r="E5541" t="s">
        <v>25</v>
      </c>
      <c r="F5541" t="s">
        <v>54</v>
      </c>
      <c r="G5541" t="s">
        <v>27</v>
      </c>
      <c r="X5541">
        <v>0</v>
      </c>
      <c r="BA5541">
        <v>0</v>
      </c>
      <c r="BB5541">
        <f t="array" ref="BB5541">INDEX(I5541:X5541, MATCH(FALSE,ISBLANK(I5541:X5541),FALSE))</f>
        <v>0</v>
      </c>
      <c r="BC5541">
        <f t="array" ref="BC5541">IF(BB5541=0,INDEX(Y5541:BA5541, MATCH(FALSE,ISBLANK(Y5541:BA5541),FALSE)),0)</f>
        <v>0</v>
      </c>
      <c r="BD5541">
        <f t="shared" si="430"/>
        <v>0</v>
      </c>
      <c r="BE5541" t="e">
        <f t="shared" si="431"/>
        <v>#VALUE!</v>
      </c>
      <c r="BF5541">
        <f t="shared" si="432"/>
        <v>0</v>
      </c>
      <c r="BG5541" t="e">
        <f t="shared" si="433"/>
        <v>#VALUE!</v>
      </c>
      <c r="BH5541">
        <f>IF(AND(BB5541=0,BC5541=0),C5541,0)</f>
        <v>2</v>
      </c>
      <c r="BI5541" t="e">
        <f t="shared" si="434"/>
        <v>#VALUE!</v>
      </c>
    </row>
    <row r="5542" spans="1:61" x14ac:dyDescent="0.25">
      <c r="A5542" t="s">
        <v>13689</v>
      </c>
      <c r="B5542" t="s">
        <v>13690</v>
      </c>
      <c r="C5542">
        <v>5</v>
      </c>
      <c r="D5542" t="s">
        <v>24</v>
      </c>
      <c r="E5542" t="s">
        <v>2160</v>
      </c>
      <c r="F5542" t="s">
        <v>13691</v>
      </c>
      <c r="G5542" t="s">
        <v>2161</v>
      </c>
      <c r="X5542">
        <v>0</v>
      </c>
      <c r="BA5542">
        <v>0</v>
      </c>
      <c r="BB5542">
        <f t="array" ref="BB5542">INDEX(I5542:X5542, MATCH(FALSE,ISBLANK(I5542:X5542),FALSE))</f>
        <v>0</v>
      </c>
      <c r="BC5542">
        <f t="array" ref="BC5542">IF(BB5542=0,INDEX(Y5542:BA5542, MATCH(FALSE,ISBLANK(Y5542:BA5542),FALSE)),0)</f>
        <v>0</v>
      </c>
      <c r="BD5542">
        <f t="shared" si="430"/>
        <v>0</v>
      </c>
      <c r="BE5542">
        <f t="shared" si="431"/>
        <v>0</v>
      </c>
      <c r="BF5542">
        <f t="shared" si="432"/>
        <v>0</v>
      </c>
      <c r="BG5542">
        <f t="shared" si="433"/>
        <v>0</v>
      </c>
      <c r="BH5542">
        <f>IF(AND(BB5542=0,BC5542=0),C5542,0)</f>
        <v>5</v>
      </c>
      <c r="BI5542">
        <f t="shared" si="434"/>
        <v>288.35000000000002</v>
      </c>
    </row>
    <row r="5543" spans="1:61" x14ac:dyDescent="0.25">
      <c r="A5543" t="s">
        <v>13692</v>
      </c>
      <c r="B5543" t="s">
        <v>13693</v>
      </c>
      <c r="C5543">
        <v>6</v>
      </c>
      <c r="D5543" t="s">
        <v>24</v>
      </c>
      <c r="X5543">
        <v>0</v>
      </c>
      <c r="BA5543">
        <v>0</v>
      </c>
      <c r="BB5543">
        <f t="array" ref="BB5543">INDEX(I5543:X5543, MATCH(FALSE,ISBLANK(I5543:X5543),FALSE))</f>
        <v>0</v>
      </c>
      <c r="BC5543">
        <f t="array" ref="BC5543">IF(BB5543=0,INDEX(Y5543:BA5543, MATCH(FALSE,ISBLANK(Y5543:BA5543),FALSE)),0)</f>
        <v>0</v>
      </c>
      <c r="BD5543">
        <f t="shared" si="430"/>
        <v>0</v>
      </c>
      <c r="BE5543">
        <f t="shared" si="431"/>
        <v>0</v>
      </c>
      <c r="BF5543">
        <f t="shared" si="432"/>
        <v>0</v>
      </c>
      <c r="BG5543">
        <f t="shared" si="433"/>
        <v>0</v>
      </c>
      <c r="BH5543">
        <f>IF(AND(BB5543=0,BC5543=0),C5543,0)</f>
        <v>6</v>
      </c>
      <c r="BI5543">
        <f t="shared" si="434"/>
        <v>0</v>
      </c>
    </row>
    <row r="5544" spans="1:61" x14ac:dyDescent="0.25">
      <c r="A5544" t="s">
        <v>13694</v>
      </c>
      <c r="B5544" t="s">
        <v>13695</v>
      </c>
      <c r="C5544">
        <v>6</v>
      </c>
      <c r="D5544" t="s">
        <v>24</v>
      </c>
      <c r="X5544">
        <v>0</v>
      </c>
      <c r="BA5544">
        <v>0</v>
      </c>
      <c r="BB5544">
        <f t="array" ref="BB5544">INDEX(I5544:X5544, MATCH(FALSE,ISBLANK(I5544:X5544),FALSE))</f>
        <v>0</v>
      </c>
      <c r="BC5544">
        <f t="array" ref="BC5544">IF(BB5544=0,INDEX(Y5544:BA5544, MATCH(FALSE,ISBLANK(Y5544:BA5544),FALSE)),0)</f>
        <v>0</v>
      </c>
      <c r="BD5544">
        <f t="shared" si="430"/>
        <v>0</v>
      </c>
      <c r="BE5544">
        <f t="shared" si="431"/>
        <v>0</v>
      </c>
      <c r="BF5544">
        <f t="shared" si="432"/>
        <v>0</v>
      </c>
      <c r="BG5544">
        <f t="shared" si="433"/>
        <v>0</v>
      </c>
      <c r="BH5544">
        <f>IF(AND(BB5544=0,BC5544=0),C5544,0)</f>
        <v>6</v>
      </c>
      <c r="BI5544">
        <f t="shared" si="434"/>
        <v>0</v>
      </c>
    </row>
    <row r="5545" spans="1:61" x14ac:dyDescent="0.25">
      <c r="A5545" t="s">
        <v>13696</v>
      </c>
      <c r="B5545" t="s">
        <v>13697</v>
      </c>
      <c r="C5545">
        <v>3</v>
      </c>
      <c r="D5545" t="s">
        <v>2645</v>
      </c>
      <c r="E5545" t="s">
        <v>1723</v>
      </c>
      <c r="F5545" t="s">
        <v>54</v>
      </c>
      <c r="G5545" t="s">
        <v>1725</v>
      </c>
      <c r="X5545">
        <v>0</v>
      </c>
      <c r="BA5545">
        <v>0</v>
      </c>
      <c r="BB5545">
        <f t="array" ref="BB5545">INDEX(I5545:X5545, MATCH(FALSE,ISBLANK(I5545:X5545),FALSE))</f>
        <v>0</v>
      </c>
      <c r="BC5545">
        <f t="array" ref="BC5545">IF(BB5545=0,INDEX(Y5545:BA5545, MATCH(FALSE,ISBLANK(Y5545:BA5545),FALSE)),0)</f>
        <v>0</v>
      </c>
      <c r="BD5545">
        <f t="shared" si="430"/>
        <v>0</v>
      </c>
      <c r="BE5545" t="e">
        <f t="shared" si="431"/>
        <v>#VALUE!</v>
      </c>
      <c r="BF5545">
        <f t="shared" si="432"/>
        <v>0</v>
      </c>
      <c r="BG5545" t="e">
        <f t="shared" si="433"/>
        <v>#VALUE!</v>
      </c>
      <c r="BH5545">
        <f>IF(AND(BB5545=0,BC5545=0),C5545,0)</f>
        <v>3</v>
      </c>
      <c r="BI5545" t="e">
        <f t="shared" si="434"/>
        <v>#VALUE!</v>
      </c>
    </row>
    <row r="5546" spans="1:61" x14ac:dyDescent="0.25">
      <c r="A5546" t="s">
        <v>13698</v>
      </c>
      <c r="B5546" t="s">
        <v>13699</v>
      </c>
      <c r="C5546">
        <v>24</v>
      </c>
      <c r="D5546" t="s">
        <v>24</v>
      </c>
      <c r="E5546" t="s">
        <v>154</v>
      </c>
      <c r="F5546" t="s">
        <v>13700</v>
      </c>
      <c r="G5546" t="s">
        <v>155</v>
      </c>
      <c r="K5546" t="s">
        <v>9</v>
      </c>
      <c r="L5546" t="s">
        <v>10</v>
      </c>
      <c r="M5546" t="s">
        <v>11</v>
      </c>
      <c r="P5546" t="s">
        <v>9</v>
      </c>
      <c r="Q5546" t="s">
        <v>10</v>
      </c>
      <c r="R5546" t="s">
        <v>11</v>
      </c>
      <c r="U5546" t="s">
        <v>9</v>
      </c>
      <c r="V5546" t="s">
        <v>10</v>
      </c>
      <c r="W5546" t="s">
        <v>11</v>
      </c>
      <c r="X5546">
        <v>0</v>
      </c>
      <c r="AB5546" t="s">
        <v>15</v>
      </c>
      <c r="AD5546" t="s">
        <v>17</v>
      </c>
      <c r="AK5546" t="s">
        <v>15</v>
      </c>
      <c r="AM5546" t="s">
        <v>17</v>
      </c>
      <c r="AT5546" t="s">
        <v>15</v>
      </c>
      <c r="AV5546" t="s">
        <v>17</v>
      </c>
      <c r="BA5546">
        <v>0</v>
      </c>
      <c r="BB5546" t="str">
        <f t="array" ref="BB5546">INDEX(I5546:X5546, MATCH(FALSE,ISBLANK(I5546:X5546),FALSE))</f>
        <v>GS</v>
      </c>
      <c r="BC5546">
        <f t="array" ref="BC5546">IF(BB5546=0,INDEX(Y5546:BA5546, MATCH(FALSE,ISBLANK(Y5546:BA5546),FALSE)),0)</f>
        <v>0</v>
      </c>
      <c r="BD5546">
        <f t="shared" si="430"/>
        <v>24</v>
      </c>
      <c r="BE5546">
        <f t="shared" si="431"/>
        <v>868.08</v>
      </c>
      <c r="BF5546">
        <f t="shared" si="432"/>
        <v>0</v>
      </c>
      <c r="BG5546">
        <f t="shared" si="433"/>
        <v>0</v>
      </c>
      <c r="BH5546">
        <f>IF(AND(BB5546=0,BC5546=0),C5546,0)</f>
        <v>0</v>
      </c>
      <c r="BI5546">
        <f t="shared" si="434"/>
        <v>0</v>
      </c>
    </row>
    <row r="5547" spans="1:61" x14ac:dyDescent="0.25">
      <c r="A5547" t="s">
        <v>13701</v>
      </c>
      <c r="B5547" t="s">
        <v>13702</v>
      </c>
      <c r="C5547">
        <v>1</v>
      </c>
      <c r="D5547" t="s">
        <v>24</v>
      </c>
      <c r="E5547" t="s">
        <v>71</v>
      </c>
      <c r="F5547" t="s">
        <v>2187</v>
      </c>
      <c r="G5547" t="s">
        <v>73</v>
      </c>
      <c r="M5547" t="s">
        <v>11</v>
      </c>
      <c r="R5547" t="s">
        <v>11</v>
      </c>
      <c r="W5547" t="s">
        <v>11</v>
      </c>
      <c r="X5547">
        <v>0</v>
      </c>
      <c r="AC5547" t="s">
        <v>16</v>
      </c>
      <c r="AD5547" t="s">
        <v>17</v>
      </c>
      <c r="AM5547" t="s">
        <v>17</v>
      </c>
      <c r="AU5547" t="s">
        <v>16</v>
      </c>
      <c r="AV5547" t="s">
        <v>17</v>
      </c>
      <c r="BA5547">
        <v>0</v>
      </c>
      <c r="BB5547" t="str">
        <f t="array" ref="BB5547">INDEX(I5547:X5547, MATCH(FALSE,ISBLANK(I5547:X5547),FALSE))</f>
        <v>GC</v>
      </c>
      <c r="BC5547">
        <f t="array" ref="BC5547">IF(BB5547=0,INDEX(Y5547:BA5547, MATCH(FALSE,ISBLANK(Y5547:BA5547),FALSE)),0)</f>
        <v>0</v>
      </c>
      <c r="BD5547">
        <f t="shared" si="430"/>
        <v>1</v>
      </c>
      <c r="BE5547">
        <f t="shared" si="431"/>
        <v>380</v>
      </c>
      <c r="BF5547">
        <f t="shared" si="432"/>
        <v>0</v>
      </c>
      <c r="BG5547">
        <f t="shared" si="433"/>
        <v>0</v>
      </c>
      <c r="BH5547">
        <f>IF(AND(BB5547=0,BC5547=0),C5547,0)</f>
        <v>0</v>
      </c>
      <c r="BI5547">
        <f t="shared" si="434"/>
        <v>0</v>
      </c>
    </row>
    <row r="5548" spans="1:61" x14ac:dyDescent="0.25">
      <c r="A5548" t="s">
        <v>13703</v>
      </c>
      <c r="B5548" t="s">
        <v>13704</v>
      </c>
      <c r="C5548">
        <v>1</v>
      </c>
      <c r="D5548" t="s">
        <v>24</v>
      </c>
      <c r="E5548" t="s">
        <v>71</v>
      </c>
      <c r="F5548" t="s">
        <v>13450</v>
      </c>
      <c r="G5548" t="s">
        <v>73</v>
      </c>
      <c r="L5548" t="s">
        <v>10</v>
      </c>
      <c r="Q5548" t="s">
        <v>10</v>
      </c>
      <c r="V5548" t="s">
        <v>10</v>
      </c>
      <c r="X5548">
        <v>0</v>
      </c>
      <c r="Y5548" t="s">
        <v>12</v>
      </c>
      <c r="BA5548">
        <v>0</v>
      </c>
      <c r="BB5548" t="str">
        <f t="array" ref="BB5548">INDEX(I5548:X5548, MATCH(FALSE,ISBLANK(I5548:X5548),FALSE))</f>
        <v>CA</v>
      </c>
      <c r="BC5548">
        <f t="array" ref="BC5548">IF(BB5548=0,INDEX(Y5548:BA5548, MATCH(FALSE,ISBLANK(Y5548:BA5548),FALSE)),0)</f>
        <v>0</v>
      </c>
      <c r="BD5548">
        <f t="shared" si="430"/>
        <v>1</v>
      </c>
      <c r="BE5548">
        <f t="shared" si="431"/>
        <v>0.87</v>
      </c>
      <c r="BF5548">
        <f t="shared" si="432"/>
        <v>0</v>
      </c>
      <c r="BG5548">
        <f t="shared" si="433"/>
        <v>0</v>
      </c>
      <c r="BH5548">
        <f>IF(AND(BB5548=0,BC5548=0),C5548,0)</f>
        <v>0</v>
      </c>
      <c r="BI5548">
        <f t="shared" si="434"/>
        <v>0</v>
      </c>
    </row>
    <row r="5549" spans="1:61" x14ac:dyDescent="0.25">
      <c r="A5549" t="s">
        <v>13705</v>
      </c>
      <c r="B5549" t="s">
        <v>13706</v>
      </c>
      <c r="C5549">
        <v>4</v>
      </c>
      <c r="D5549" t="s">
        <v>24</v>
      </c>
      <c r="E5549" t="s">
        <v>48</v>
      </c>
      <c r="F5549" t="s">
        <v>13707</v>
      </c>
      <c r="G5549" t="s">
        <v>50</v>
      </c>
      <c r="X5549">
        <v>0</v>
      </c>
      <c r="AE5549" t="s">
        <v>18</v>
      </c>
      <c r="AN5549" t="s">
        <v>18</v>
      </c>
      <c r="AW5549" t="s">
        <v>18</v>
      </c>
      <c r="BA5549">
        <v>0</v>
      </c>
      <c r="BB5549">
        <f t="array" ref="BB5549">INDEX(I5549:X5549, MATCH(FALSE,ISBLANK(I5549:X5549),FALSE))</f>
        <v>0</v>
      </c>
      <c r="BC5549" t="str">
        <f t="array" ref="BC5549">IF(BB5549=0,INDEX(Y5549:BA5549, MATCH(FALSE,ISBLANK(Y5549:BA5549),FALSE)),0)</f>
        <v>GK</v>
      </c>
      <c r="BD5549">
        <f t="shared" si="430"/>
        <v>0</v>
      </c>
      <c r="BE5549">
        <f t="shared" si="431"/>
        <v>0</v>
      </c>
      <c r="BF5549">
        <f t="shared" si="432"/>
        <v>4</v>
      </c>
      <c r="BG5549">
        <f t="shared" si="433"/>
        <v>31.429200000000002</v>
      </c>
      <c r="BH5549">
        <f>IF(AND(BB5549=0,BC5549=0),C5549,0)</f>
        <v>0</v>
      </c>
      <c r="BI5549">
        <f t="shared" si="434"/>
        <v>0</v>
      </c>
    </row>
    <row r="5550" spans="1:61" x14ac:dyDescent="0.25">
      <c r="A5550" t="s">
        <v>13708</v>
      </c>
      <c r="B5550" t="s">
        <v>13709</v>
      </c>
      <c r="C5550">
        <v>34</v>
      </c>
      <c r="D5550" t="s">
        <v>24</v>
      </c>
      <c r="E5550" t="s">
        <v>25</v>
      </c>
      <c r="F5550" t="s">
        <v>10044</v>
      </c>
      <c r="G5550" t="s">
        <v>27</v>
      </c>
      <c r="X5550">
        <v>0</v>
      </c>
      <c r="BA5550">
        <v>0</v>
      </c>
      <c r="BB5550">
        <f t="array" ref="BB5550">INDEX(I5550:X5550, MATCH(FALSE,ISBLANK(I5550:X5550),FALSE))</f>
        <v>0</v>
      </c>
      <c r="BC5550">
        <f t="array" ref="BC5550">IF(BB5550=0,INDEX(Y5550:BA5550, MATCH(FALSE,ISBLANK(Y5550:BA5550),FALSE)),0)</f>
        <v>0</v>
      </c>
      <c r="BD5550">
        <f t="shared" si="430"/>
        <v>0</v>
      </c>
      <c r="BE5550">
        <f t="shared" si="431"/>
        <v>0</v>
      </c>
      <c r="BF5550">
        <f t="shared" si="432"/>
        <v>0</v>
      </c>
      <c r="BG5550">
        <f t="shared" si="433"/>
        <v>0</v>
      </c>
      <c r="BH5550">
        <f>IF(AND(BB5550=0,BC5550=0),C5550,0)</f>
        <v>34</v>
      </c>
      <c r="BI5550">
        <f t="shared" si="434"/>
        <v>274.38</v>
      </c>
    </row>
    <row r="5551" spans="1:61" x14ac:dyDescent="0.25">
      <c r="A5551" t="s">
        <v>13710</v>
      </c>
      <c r="B5551" t="s">
        <v>13711</v>
      </c>
      <c r="C5551">
        <v>3</v>
      </c>
      <c r="D5551" t="s">
        <v>24</v>
      </c>
      <c r="E5551" t="s">
        <v>48</v>
      </c>
      <c r="F5551" t="s">
        <v>326</v>
      </c>
      <c r="G5551" t="s">
        <v>50</v>
      </c>
      <c r="L5551" t="s">
        <v>10</v>
      </c>
      <c r="V5551" t="s">
        <v>10</v>
      </c>
      <c r="X5551">
        <v>0</v>
      </c>
      <c r="AB5551" t="s">
        <v>15</v>
      </c>
      <c r="AC5551" t="s">
        <v>16</v>
      </c>
      <c r="AT5551" t="s">
        <v>15</v>
      </c>
      <c r="AU5551" t="s">
        <v>16</v>
      </c>
      <c r="BA5551">
        <v>0</v>
      </c>
      <c r="BB5551" t="str">
        <f t="array" ref="BB5551">INDEX(I5551:X5551, MATCH(FALSE,ISBLANK(I5551:X5551),FALSE))</f>
        <v>CA</v>
      </c>
      <c r="BC5551">
        <f t="array" ref="BC5551">IF(BB5551=0,INDEX(Y5551:BA5551, MATCH(FALSE,ISBLANK(Y5551:BA5551),FALSE)),0)</f>
        <v>0</v>
      </c>
      <c r="BD5551">
        <f t="shared" si="430"/>
        <v>3</v>
      </c>
      <c r="BE5551">
        <f t="shared" si="431"/>
        <v>75</v>
      </c>
      <c r="BF5551">
        <f t="shared" si="432"/>
        <v>0</v>
      </c>
      <c r="BG5551">
        <f t="shared" si="433"/>
        <v>0</v>
      </c>
      <c r="BH5551">
        <f>IF(AND(BB5551=0,BC5551=0),C5551,0)</f>
        <v>0</v>
      </c>
      <c r="BI5551">
        <f t="shared" si="434"/>
        <v>0</v>
      </c>
    </row>
    <row r="5552" spans="1:61" x14ac:dyDescent="0.25">
      <c r="A5552" t="s">
        <v>13712</v>
      </c>
      <c r="B5552" t="s">
        <v>13713</v>
      </c>
      <c r="C5552">
        <v>17</v>
      </c>
      <c r="D5552" t="s">
        <v>24</v>
      </c>
      <c r="E5552" t="s">
        <v>53</v>
      </c>
      <c r="F5552" t="s">
        <v>13714</v>
      </c>
      <c r="G5552" t="s">
        <v>55</v>
      </c>
      <c r="X5552">
        <v>0</v>
      </c>
      <c r="BA5552">
        <v>0</v>
      </c>
      <c r="BB5552">
        <f t="array" ref="BB5552">INDEX(I5552:X5552, MATCH(FALSE,ISBLANK(I5552:X5552),FALSE))</f>
        <v>0</v>
      </c>
      <c r="BC5552">
        <f t="array" ref="BC5552">IF(BB5552=0,INDEX(Y5552:BA5552, MATCH(FALSE,ISBLANK(Y5552:BA5552),FALSE)),0)</f>
        <v>0</v>
      </c>
      <c r="BD5552">
        <f t="shared" si="430"/>
        <v>0</v>
      </c>
      <c r="BE5552">
        <f t="shared" si="431"/>
        <v>0</v>
      </c>
      <c r="BF5552">
        <f t="shared" si="432"/>
        <v>0</v>
      </c>
      <c r="BG5552">
        <f t="shared" si="433"/>
        <v>0</v>
      </c>
      <c r="BH5552">
        <f>IF(AND(BB5552=0,BC5552=0),C5552,0)</f>
        <v>17</v>
      </c>
      <c r="BI5552">
        <f t="shared" si="434"/>
        <v>61.176199999999994</v>
      </c>
    </row>
    <row r="5553" spans="1:61" x14ac:dyDescent="0.25">
      <c r="A5553" t="s">
        <v>13715</v>
      </c>
      <c r="B5553" t="s">
        <v>13716</v>
      </c>
      <c r="C5553">
        <v>1</v>
      </c>
      <c r="D5553" t="s">
        <v>24</v>
      </c>
      <c r="E5553" t="s">
        <v>40</v>
      </c>
      <c r="F5553" t="s">
        <v>3455</v>
      </c>
      <c r="G5553" t="s">
        <v>42</v>
      </c>
      <c r="X5553">
        <v>0</v>
      </c>
      <c r="BA5553">
        <v>0</v>
      </c>
      <c r="BB5553">
        <f t="array" ref="BB5553">INDEX(I5553:X5553, MATCH(FALSE,ISBLANK(I5553:X5553),FALSE))</f>
        <v>0</v>
      </c>
      <c r="BC5553">
        <f t="array" ref="BC5553">IF(BB5553=0,INDEX(Y5553:BA5553, MATCH(FALSE,ISBLANK(Y5553:BA5553),FALSE)),0)</f>
        <v>0</v>
      </c>
      <c r="BD5553">
        <f t="shared" si="430"/>
        <v>0</v>
      </c>
      <c r="BE5553">
        <f t="shared" si="431"/>
        <v>0</v>
      </c>
      <c r="BF5553">
        <f t="shared" si="432"/>
        <v>0</v>
      </c>
      <c r="BG5553">
        <f t="shared" si="433"/>
        <v>0</v>
      </c>
      <c r="BH5553">
        <f>IF(AND(BB5553=0,BC5553=0),C5553,0)</f>
        <v>1</v>
      </c>
      <c r="BI5553">
        <f t="shared" si="434"/>
        <v>300</v>
      </c>
    </row>
    <row r="5554" spans="1:61" x14ac:dyDescent="0.25">
      <c r="A5554" t="s">
        <v>13717</v>
      </c>
      <c r="B5554" t="s">
        <v>13718</v>
      </c>
      <c r="C5554">
        <v>1</v>
      </c>
      <c r="D5554" t="s">
        <v>24</v>
      </c>
      <c r="E5554" t="s">
        <v>40</v>
      </c>
      <c r="F5554" t="s">
        <v>6824</v>
      </c>
      <c r="G5554" t="s">
        <v>42</v>
      </c>
      <c r="X5554">
        <v>0</v>
      </c>
      <c r="BA5554">
        <v>0</v>
      </c>
      <c r="BB5554">
        <f t="array" ref="BB5554">INDEX(I5554:X5554, MATCH(FALSE,ISBLANK(I5554:X5554),FALSE))</f>
        <v>0</v>
      </c>
      <c r="BC5554">
        <f t="array" ref="BC5554">IF(BB5554=0,INDEX(Y5554:BA5554, MATCH(FALSE,ISBLANK(Y5554:BA5554),FALSE)),0)</f>
        <v>0</v>
      </c>
      <c r="BD5554">
        <f t="shared" si="430"/>
        <v>0</v>
      </c>
      <c r="BE5554">
        <f t="shared" si="431"/>
        <v>0</v>
      </c>
      <c r="BF5554">
        <f t="shared" si="432"/>
        <v>0</v>
      </c>
      <c r="BG5554">
        <f t="shared" si="433"/>
        <v>0</v>
      </c>
      <c r="BH5554">
        <f>IF(AND(BB5554=0,BC5554=0),C5554,0)</f>
        <v>1</v>
      </c>
      <c r="BI5554">
        <f t="shared" si="434"/>
        <v>950</v>
      </c>
    </row>
    <row r="5555" spans="1:61" x14ac:dyDescent="0.25">
      <c r="A5555" t="s">
        <v>13719</v>
      </c>
      <c r="B5555" t="s">
        <v>13720</v>
      </c>
      <c r="C5555">
        <v>35</v>
      </c>
      <c r="D5555" t="s">
        <v>24</v>
      </c>
      <c r="E5555" t="s">
        <v>160</v>
      </c>
      <c r="F5555" t="s">
        <v>3712</v>
      </c>
      <c r="G5555" t="s">
        <v>162</v>
      </c>
      <c r="X5555">
        <v>0</v>
      </c>
      <c r="BA5555">
        <v>0</v>
      </c>
      <c r="BB5555">
        <f t="array" ref="BB5555">INDEX(I5555:X5555, MATCH(FALSE,ISBLANK(I5555:X5555),FALSE))</f>
        <v>0</v>
      </c>
      <c r="BC5555">
        <f t="array" ref="BC5555">IF(BB5555=0,INDEX(Y5555:BA5555, MATCH(FALSE,ISBLANK(Y5555:BA5555),FALSE)),0)</f>
        <v>0</v>
      </c>
      <c r="BD5555">
        <f t="shared" si="430"/>
        <v>0</v>
      </c>
      <c r="BE5555">
        <f t="shared" si="431"/>
        <v>0</v>
      </c>
      <c r="BF5555">
        <f t="shared" si="432"/>
        <v>0</v>
      </c>
      <c r="BG5555">
        <f t="shared" si="433"/>
        <v>0</v>
      </c>
      <c r="BH5555">
        <f>IF(AND(BB5555=0,BC5555=0),C5555,0)</f>
        <v>35</v>
      </c>
      <c r="BI5555">
        <f t="shared" si="434"/>
        <v>174.65</v>
      </c>
    </row>
    <row r="5556" spans="1:61" x14ac:dyDescent="0.25">
      <c r="A5556" t="s">
        <v>13721</v>
      </c>
      <c r="B5556" t="s">
        <v>13722</v>
      </c>
      <c r="C5556">
        <v>9</v>
      </c>
      <c r="D5556" t="s">
        <v>24</v>
      </c>
      <c r="E5556" t="s">
        <v>71</v>
      </c>
      <c r="F5556" t="s">
        <v>13723</v>
      </c>
      <c r="G5556" t="s">
        <v>73</v>
      </c>
      <c r="X5556">
        <v>0</v>
      </c>
      <c r="BA5556">
        <v>0</v>
      </c>
      <c r="BB5556">
        <f t="array" ref="BB5556">INDEX(I5556:X5556, MATCH(FALSE,ISBLANK(I5556:X5556),FALSE))</f>
        <v>0</v>
      </c>
      <c r="BC5556">
        <f t="array" ref="BC5556">IF(BB5556=0,INDEX(Y5556:BA5556, MATCH(FALSE,ISBLANK(Y5556:BA5556),FALSE)),0)</f>
        <v>0</v>
      </c>
      <c r="BD5556">
        <f t="shared" si="430"/>
        <v>0</v>
      </c>
      <c r="BE5556">
        <f t="shared" si="431"/>
        <v>0</v>
      </c>
      <c r="BF5556">
        <f t="shared" si="432"/>
        <v>0</v>
      </c>
      <c r="BG5556">
        <f t="shared" si="433"/>
        <v>0</v>
      </c>
      <c r="BH5556">
        <f>IF(AND(BB5556=0,BC5556=0),C5556,0)</f>
        <v>9</v>
      </c>
      <c r="BI5556">
        <f t="shared" si="434"/>
        <v>194.85</v>
      </c>
    </row>
    <row r="5557" spans="1:61" x14ac:dyDescent="0.25">
      <c r="A5557" t="s">
        <v>13724</v>
      </c>
      <c r="B5557" t="s">
        <v>13725</v>
      </c>
      <c r="C5557">
        <v>1</v>
      </c>
      <c r="D5557" t="s">
        <v>24</v>
      </c>
      <c r="E5557" t="s">
        <v>40</v>
      </c>
      <c r="F5557" t="s">
        <v>13726</v>
      </c>
      <c r="G5557" t="s">
        <v>42</v>
      </c>
      <c r="L5557" t="s">
        <v>10</v>
      </c>
      <c r="Q5557" t="s">
        <v>10</v>
      </c>
      <c r="V5557" t="s">
        <v>10</v>
      </c>
      <c r="X5557">
        <v>0</v>
      </c>
      <c r="AB5557" t="s">
        <v>15</v>
      </c>
      <c r="AK5557" t="s">
        <v>15</v>
      </c>
      <c r="AT5557" t="s">
        <v>15</v>
      </c>
      <c r="BA5557">
        <v>0</v>
      </c>
      <c r="BB5557" t="str">
        <f t="array" ref="BB5557">INDEX(I5557:X5557, MATCH(FALSE,ISBLANK(I5557:X5557),FALSE))</f>
        <v>CA</v>
      </c>
      <c r="BC5557">
        <f t="array" ref="BC5557">IF(BB5557=0,INDEX(Y5557:BA5557, MATCH(FALSE,ISBLANK(Y5557:BA5557),FALSE)),0)</f>
        <v>0</v>
      </c>
      <c r="BD5557">
        <f t="shared" si="430"/>
        <v>1</v>
      </c>
      <c r="BE5557">
        <f t="shared" si="431"/>
        <v>57.81</v>
      </c>
      <c r="BF5557">
        <f t="shared" si="432"/>
        <v>0</v>
      </c>
      <c r="BG5557">
        <f t="shared" si="433"/>
        <v>0</v>
      </c>
      <c r="BH5557">
        <f>IF(AND(BB5557=0,BC5557=0),C5557,0)</f>
        <v>0</v>
      </c>
      <c r="BI5557">
        <f t="shared" si="434"/>
        <v>0</v>
      </c>
    </row>
    <row r="5558" spans="1:61" x14ac:dyDescent="0.25">
      <c r="A5558" t="s">
        <v>13727</v>
      </c>
      <c r="B5558" t="s">
        <v>13728</v>
      </c>
      <c r="C5558">
        <v>3</v>
      </c>
      <c r="D5558" t="s">
        <v>24</v>
      </c>
      <c r="E5558" t="s">
        <v>62</v>
      </c>
      <c r="F5558" t="s">
        <v>5501</v>
      </c>
      <c r="G5558" t="s">
        <v>64</v>
      </c>
      <c r="X5558">
        <v>0</v>
      </c>
      <c r="BA5558">
        <v>0</v>
      </c>
      <c r="BB5558">
        <f t="array" ref="BB5558">INDEX(I5558:X5558, MATCH(FALSE,ISBLANK(I5558:X5558),FALSE))</f>
        <v>0</v>
      </c>
      <c r="BC5558">
        <f t="array" ref="BC5558">IF(BB5558=0,INDEX(Y5558:BA5558, MATCH(FALSE,ISBLANK(Y5558:BA5558),FALSE)),0)</f>
        <v>0</v>
      </c>
      <c r="BD5558">
        <f t="shared" si="430"/>
        <v>0</v>
      </c>
      <c r="BE5558">
        <f t="shared" si="431"/>
        <v>0</v>
      </c>
      <c r="BF5558">
        <f t="shared" si="432"/>
        <v>0</v>
      </c>
      <c r="BG5558">
        <f t="shared" si="433"/>
        <v>0</v>
      </c>
      <c r="BH5558">
        <f>IF(AND(BB5558=0,BC5558=0),C5558,0)</f>
        <v>3</v>
      </c>
      <c r="BI5558">
        <f t="shared" si="434"/>
        <v>1110</v>
      </c>
    </row>
    <row r="5559" spans="1:61" x14ac:dyDescent="0.25">
      <c r="A5559" t="s">
        <v>13729</v>
      </c>
      <c r="B5559" t="s">
        <v>13730</v>
      </c>
      <c r="C5559">
        <v>7</v>
      </c>
      <c r="D5559" t="s">
        <v>24</v>
      </c>
      <c r="E5559" t="s">
        <v>36</v>
      </c>
      <c r="F5559" t="s">
        <v>13731</v>
      </c>
      <c r="G5559" t="s">
        <v>27</v>
      </c>
      <c r="L5559" t="s">
        <v>10</v>
      </c>
      <c r="Q5559" t="s">
        <v>10</v>
      </c>
      <c r="V5559" t="s">
        <v>10</v>
      </c>
      <c r="X5559">
        <v>0</v>
      </c>
      <c r="AB5559" t="s">
        <v>15</v>
      </c>
      <c r="AK5559" t="s">
        <v>15</v>
      </c>
      <c r="AT5559" t="s">
        <v>15</v>
      </c>
      <c r="BA5559">
        <v>0</v>
      </c>
      <c r="BB5559" t="str">
        <f t="array" ref="BB5559">INDEX(I5559:X5559, MATCH(FALSE,ISBLANK(I5559:X5559),FALSE))</f>
        <v>CA</v>
      </c>
      <c r="BC5559">
        <f t="array" ref="BC5559">IF(BB5559=0,INDEX(Y5559:BA5559, MATCH(FALSE,ISBLANK(Y5559:BA5559),FALSE)),0)</f>
        <v>0</v>
      </c>
      <c r="BD5559">
        <f t="shared" si="430"/>
        <v>7</v>
      </c>
      <c r="BE5559">
        <f t="shared" si="431"/>
        <v>21.560000000000002</v>
      </c>
      <c r="BF5559">
        <f t="shared" si="432"/>
        <v>0</v>
      </c>
      <c r="BG5559">
        <f t="shared" si="433"/>
        <v>0</v>
      </c>
      <c r="BH5559">
        <f>IF(AND(BB5559=0,BC5559=0),C5559,0)</f>
        <v>0</v>
      </c>
      <c r="BI5559">
        <f t="shared" si="434"/>
        <v>0</v>
      </c>
    </row>
    <row r="5560" spans="1:61" x14ac:dyDescent="0.25">
      <c r="A5560" t="s">
        <v>13732</v>
      </c>
      <c r="B5560" t="s">
        <v>13733</v>
      </c>
      <c r="C5560">
        <v>3</v>
      </c>
      <c r="D5560" t="s">
        <v>24</v>
      </c>
      <c r="E5560" t="s">
        <v>179</v>
      </c>
      <c r="F5560" t="s">
        <v>13734</v>
      </c>
      <c r="G5560" t="s">
        <v>180</v>
      </c>
      <c r="X5560">
        <v>0</v>
      </c>
      <c r="BA5560">
        <v>0</v>
      </c>
      <c r="BB5560">
        <f t="array" ref="BB5560">INDEX(I5560:X5560, MATCH(FALSE,ISBLANK(I5560:X5560),FALSE))</f>
        <v>0</v>
      </c>
      <c r="BC5560">
        <f t="array" ref="BC5560">IF(BB5560=0,INDEX(Y5560:BA5560, MATCH(FALSE,ISBLANK(Y5560:BA5560),FALSE)),0)</f>
        <v>0</v>
      </c>
      <c r="BD5560">
        <f t="shared" si="430"/>
        <v>0</v>
      </c>
      <c r="BE5560">
        <f t="shared" si="431"/>
        <v>0</v>
      </c>
      <c r="BF5560">
        <f t="shared" si="432"/>
        <v>0</v>
      </c>
      <c r="BG5560">
        <f t="shared" si="433"/>
        <v>0</v>
      </c>
      <c r="BH5560">
        <f>IF(AND(BB5560=0,BC5560=0),C5560,0)</f>
        <v>3</v>
      </c>
      <c r="BI5560">
        <f t="shared" si="434"/>
        <v>2.82</v>
      </c>
    </row>
    <row r="5561" spans="1:61" x14ac:dyDescent="0.25">
      <c r="A5561" t="s">
        <v>13735</v>
      </c>
      <c r="B5561" t="s">
        <v>13736</v>
      </c>
      <c r="C5561">
        <v>1</v>
      </c>
      <c r="D5561" t="s">
        <v>24</v>
      </c>
      <c r="E5561" t="s">
        <v>160</v>
      </c>
      <c r="F5561" t="s">
        <v>13737</v>
      </c>
      <c r="G5561" t="s">
        <v>162</v>
      </c>
      <c r="X5561">
        <v>0</v>
      </c>
      <c r="BA5561">
        <v>0</v>
      </c>
      <c r="BB5561">
        <f t="array" ref="BB5561">INDEX(I5561:X5561, MATCH(FALSE,ISBLANK(I5561:X5561),FALSE))</f>
        <v>0</v>
      </c>
      <c r="BC5561">
        <f t="array" ref="BC5561">IF(BB5561=0,INDEX(Y5561:BA5561, MATCH(FALSE,ISBLANK(Y5561:BA5561),FALSE)),0)</f>
        <v>0</v>
      </c>
      <c r="BD5561">
        <f t="shared" si="430"/>
        <v>0</v>
      </c>
      <c r="BE5561">
        <f t="shared" si="431"/>
        <v>0</v>
      </c>
      <c r="BF5561">
        <f t="shared" si="432"/>
        <v>0</v>
      </c>
      <c r="BG5561">
        <f t="shared" si="433"/>
        <v>0</v>
      </c>
      <c r="BH5561">
        <f>IF(AND(BB5561=0,BC5561=0),C5561,0)</f>
        <v>1</v>
      </c>
      <c r="BI5561">
        <f t="shared" si="434"/>
        <v>151.29</v>
      </c>
    </row>
    <row r="5562" spans="1:61" x14ac:dyDescent="0.25">
      <c r="A5562" t="s">
        <v>13738</v>
      </c>
      <c r="B5562" t="s">
        <v>13739</v>
      </c>
      <c r="C5562">
        <v>3</v>
      </c>
      <c r="D5562" t="s">
        <v>24</v>
      </c>
      <c r="E5562" t="s">
        <v>25</v>
      </c>
      <c r="F5562" t="s">
        <v>13740</v>
      </c>
      <c r="G5562" t="s">
        <v>27</v>
      </c>
      <c r="L5562" t="s">
        <v>10</v>
      </c>
      <c r="Q5562" t="s">
        <v>10</v>
      </c>
      <c r="V5562" t="s">
        <v>10</v>
      </c>
      <c r="X5562">
        <v>0</v>
      </c>
      <c r="BA5562">
        <v>0</v>
      </c>
      <c r="BB5562" t="str">
        <f t="array" ref="BB5562">INDEX(I5562:X5562, MATCH(FALSE,ISBLANK(I5562:X5562),FALSE))</f>
        <v>CA</v>
      </c>
      <c r="BC5562">
        <f t="array" ref="BC5562">IF(BB5562=0,INDEX(Y5562:BA5562, MATCH(FALSE,ISBLANK(Y5562:BA5562),FALSE)),0)</f>
        <v>0</v>
      </c>
      <c r="BD5562">
        <f t="shared" si="430"/>
        <v>3</v>
      </c>
      <c r="BE5562">
        <f t="shared" si="431"/>
        <v>39.42</v>
      </c>
      <c r="BF5562">
        <f t="shared" si="432"/>
        <v>0</v>
      </c>
      <c r="BG5562">
        <f t="shared" si="433"/>
        <v>0</v>
      </c>
      <c r="BH5562">
        <f>IF(AND(BB5562=0,BC5562=0),C5562,0)</f>
        <v>0</v>
      </c>
      <c r="BI5562">
        <f t="shared" si="434"/>
        <v>0</v>
      </c>
    </row>
    <row r="5563" spans="1:61" x14ac:dyDescent="0.25">
      <c r="A5563" t="s">
        <v>13741</v>
      </c>
      <c r="B5563" t="s">
        <v>13742</v>
      </c>
      <c r="C5563">
        <v>10</v>
      </c>
      <c r="D5563" t="s">
        <v>24</v>
      </c>
      <c r="E5563" t="s">
        <v>62</v>
      </c>
      <c r="F5563" t="s">
        <v>13743</v>
      </c>
      <c r="G5563" t="s">
        <v>64</v>
      </c>
      <c r="M5563" t="s">
        <v>11</v>
      </c>
      <c r="R5563" t="s">
        <v>11</v>
      </c>
      <c r="W5563" t="s">
        <v>11</v>
      </c>
      <c r="X5563">
        <v>0</v>
      </c>
      <c r="AB5563" t="s">
        <v>15</v>
      </c>
      <c r="AK5563" t="s">
        <v>15</v>
      </c>
      <c r="AT5563" t="s">
        <v>15</v>
      </c>
      <c r="BA5563">
        <v>0</v>
      </c>
      <c r="BB5563" t="str">
        <f t="array" ref="BB5563">INDEX(I5563:X5563, MATCH(FALSE,ISBLANK(I5563:X5563),FALSE))</f>
        <v>GC</v>
      </c>
      <c r="BC5563">
        <f t="array" ref="BC5563">IF(BB5563=0,INDEX(Y5563:BA5563, MATCH(FALSE,ISBLANK(Y5563:BA5563),FALSE)),0)</f>
        <v>0</v>
      </c>
      <c r="BD5563">
        <f t="shared" si="430"/>
        <v>10</v>
      </c>
      <c r="BE5563">
        <f t="shared" si="431"/>
        <v>454.4</v>
      </c>
      <c r="BF5563">
        <f t="shared" si="432"/>
        <v>0</v>
      </c>
      <c r="BG5563">
        <f t="shared" si="433"/>
        <v>0</v>
      </c>
      <c r="BH5563">
        <f>IF(AND(BB5563=0,BC5563=0),C5563,0)</f>
        <v>0</v>
      </c>
      <c r="BI5563">
        <f t="shared" si="434"/>
        <v>0</v>
      </c>
    </row>
    <row r="5564" spans="1:61" x14ac:dyDescent="0.25">
      <c r="A5564" t="s">
        <v>13744</v>
      </c>
      <c r="B5564" t="s">
        <v>13745</v>
      </c>
      <c r="C5564">
        <v>2</v>
      </c>
      <c r="D5564" t="s">
        <v>24</v>
      </c>
      <c r="E5564" t="s">
        <v>62</v>
      </c>
      <c r="F5564" t="s">
        <v>13746</v>
      </c>
      <c r="G5564" t="s">
        <v>64</v>
      </c>
      <c r="X5564">
        <v>0</v>
      </c>
      <c r="AG5564" t="s">
        <v>20</v>
      </c>
      <c r="AY5564" t="s">
        <v>20</v>
      </c>
      <c r="BA5564">
        <v>0</v>
      </c>
      <c r="BB5564">
        <f t="array" ref="BB5564">INDEX(I5564:X5564, MATCH(FALSE,ISBLANK(I5564:X5564),FALSE))</f>
        <v>0</v>
      </c>
      <c r="BC5564" t="str">
        <f t="array" ref="BC5564">IF(BB5564=0,INDEX(Y5564:BA5564, MATCH(FALSE,ISBLANK(Y5564:BA5564),FALSE)),0)</f>
        <v>BA</v>
      </c>
      <c r="BD5564">
        <f t="shared" si="430"/>
        <v>0</v>
      </c>
      <c r="BE5564">
        <f t="shared" si="431"/>
        <v>0</v>
      </c>
      <c r="BF5564">
        <f t="shared" si="432"/>
        <v>2</v>
      </c>
      <c r="BG5564">
        <f t="shared" si="433"/>
        <v>312.42</v>
      </c>
      <c r="BH5564">
        <f>IF(AND(BB5564=0,BC5564=0),C5564,0)</f>
        <v>0</v>
      </c>
      <c r="BI5564">
        <f t="shared" si="434"/>
        <v>0</v>
      </c>
    </row>
    <row r="5565" spans="1:61" x14ac:dyDescent="0.25">
      <c r="A5565" t="s">
        <v>13747</v>
      </c>
      <c r="B5565" t="s">
        <v>13748</v>
      </c>
      <c r="C5565">
        <v>38</v>
      </c>
      <c r="D5565" t="s">
        <v>61</v>
      </c>
      <c r="E5565" t="s">
        <v>290</v>
      </c>
      <c r="F5565" t="s">
        <v>12092</v>
      </c>
      <c r="G5565" t="s">
        <v>292</v>
      </c>
      <c r="X5565">
        <v>0</v>
      </c>
      <c r="BA5565">
        <v>0</v>
      </c>
      <c r="BB5565">
        <f t="array" ref="BB5565">INDEX(I5565:X5565, MATCH(FALSE,ISBLANK(I5565:X5565),FALSE))</f>
        <v>0</v>
      </c>
      <c r="BC5565">
        <f t="array" ref="BC5565">IF(BB5565=0,INDEX(Y5565:BA5565, MATCH(FALSE,ISBLANK(Y5565:BA5565),FALSE)),0)</f>
        <v>0</v>
      </c>
      <c r="BD5565">
        <f t="shared" si="430"/>
        <v>0</v>
      </c>
      <c r="BE5565">
        <f t="shared" si="431"/>
        <v>0</v>
      </c>
      <c r="BF5565">
        <f t="shared" si="432"/>
        <v>0</v>
      </c>
      <c r="BG5565">
        <f t="shared" si="433"/>
        <v>0</v>
      </c>
      <c r="BH5565">
        <f>IF(AND(BB5565=0,BC5565=0),C5565,0)</f>
        <v>38</v>
      </c>
      <c r="BI5565">
        <f t="shared" si="434"/>
        <v>9.5</v>
      </c>
    </row>
    <row r="5566" spans="1:61" x14ac:dyDescent="0.25">
      <c r="A5566" t="s">
        <v>13749</v>
      </c>
      <c r="B5566" t="s">
        <v>13750</v>
      </c>
      <c r="C5566">
        <v>500</v>
      </c>
      <c r="D5566" t="s">
        <v>61</v>
      </c>
      <c r="E5566" t="s">
        <v>62</v>
      </c>
      <c r="F5566" t="s">
        <v>1066</v>
      </c>
      <c r="G5566" t="s">
        <v>64</v>
      </c>
      <c r="X5566">
        <v>0</v>
      </c>
      <c r="BA5566">
        <v>0</v>
      </c>
      <c r="BB5566">
        <f t="array" ref="BB5566">INDEX(I5566:X5566, MATCH(FALSE,ISBLANK(I5566:X5566),FALSE))</f>
        <v>0</v>
      </c>
      <c r="BC5566">
        <f t="array" ref="BC5566">IF(BB5566=0,INDEX(Y5566:BA5566, MATCH(FALSE,ISBLANK(Y5566:BA5566),FALSE)),0)</f>
        <v>0</v>
      </c>
      <c r="BD5566">
        <f t="shared" si="430"/>
        <v>0</v>
      </c>
      <c r="BE5566">
        <f t="shared" si="431"/>
        <v>0</v>
      </c>
      <c r="BF5566">
        <f t="shared" si="432"/>
        <v>0</v>
      </c>
      <c r="BG5566">
        <f t="shared" si="433"/>
        <v>0</v>
      </c>
      <c r="BH5566">
        <f>IF(AND(BB5566=0,BC5566=0),C5566,0)</f>
        <v>500</v>
      </c>
      <c r="BI5566">
        <f t="shared" si="434"/>
        <v>38.199999999999996</v>
      </c>
    </row>
    <row r="5567" spans="1:61" x14ac:dyDescent="0.25">
      <c r="A5567" t="s">
        <v>13751</v>
      </c>
      <c r="B5567" t="s">
        <v>13752</v>
      </c>
      <c r="C5567">
        <v>9</v>
      </c>
      <c r="D5567" t="s">
        <v>24</v>
      </c>
      <c r="E5567" t="s">
        <v>53</v>
      </c>
      <c r="F5567" t="s">
        <v>54</v>
      </c>
      <c r="G5567" t="s">
        <v>55</v>
      </c>
      <c r="X5567">
        <v>0</v>
      </c>
      <c r="BA5567">
        <v>0</v>
      </c>
      <c r="BB5567">
        <f t="array" ref="BB5567">INDEX(I5567:X5567, MATCH(FALSE,ISBLANK(I5567:X5567),FALSE))</f>
        <v>0</v>
      </c>
      <c r="BC5567">
        <f t="array" ref="BC5567">IF(BB5567=0,INDEX(Y5567:BA5567, MATCH(FALSE,ISBLANK(Y5567:BA5567),FALSE)),0)</f>
        <v>0</v>
      </c>
      <c r="BD5567">
        <f t="shared" si="430"/>
        <v>0</v>
      </c>
      <c r="BE5567" t="e">
        <f t="shared" si="431"/>
        <v>#VALUE!</v>
      </c>
      <c r="BF5567">
        <f t="shared" si="432"/>
        <v>0</v>
      </c>
      <c r="BG5567" t="e">
        <f t="shared" si="433"/>
        <v>#VALUE!</v>
      </c>
      <c r="BH5567">
        <f>IF(AND(BB5567=0,BC5567=0),C5567,0)</f>
        <v>9</v>
      </c>
      <c r="BI5567" t="e">
        <f t="shared" si="434"/>
        <v>#VALUE!</v>
      </c>
    </row>
    <row r="5568" spans="1:61" x14ac:dyDescent="0.25">
      <c r="A5568" t="s">
        <v>13753</v>
      </c>
      <c r="B5568" t="s">
        <v>13754</v>
      </c>
      <c r="C5568">
        <v>2</v>
      </c>
      <c r="D5568" t="s">
        <v>24</v>
      </c>
      <c r="E5568" t="s">
        <v>160</v>
      </c>
      <c r="F5568" t="s">
        <v>13755</v>
      </c>
      <c r="G5568" t="s">
        <v>162</v>
      </c>
      <c r="L5568" t="s">
        <v>10</v>
      </c>
      <c r="Q5568" t="s">
        <v>10</v>
      </c>
      <c r="V5568" t="s">
        <v>10</v>
      </c>
      <c r="X5568">
        <v>0</v>
      </c>
      <c r="AG5568" t="s">
        <v>20</v>
      </c>
      <c r="AY5568" t="s">
        <v>20</v>
      </c>
      <c r="BA5568">
        <v>0</v>
      </c>
      <c r="BB5568" t="str">
        <f t="array" ref="BB5568">INDEX(I5568:X5568, MATCH(FALSE,ISBLANK(I5568:X5568),FALSE))</f>
        <v>CA</v>
      </c>
      <c r="BC5568">
        <f t="array" ref="BC5568">IF(BB5568=0,INDEX(Y5568:BA5568, MATCH(FALSE,ISBLANK(Y5568:BA5568),FALSE)),0)</f>
        <v>0</v>
      </c>
      <c r="BD5568">
        <f t="shared" si="430"/>
        <v>2</v>
      </c>
      <c r="BE5568">
        <f t="shared" si="431"/>
        <v>24.16</v>
      </c>
      <c r="BF5568">
        <f t="shared" si="432"/>
        <v>0</v>
      </c>
      <c r="BG5568">
        <f t="shared" si="433"/>
        <v>0</v>
      </c>
      <c r="BH5568">
        <f>IF(AND(BB5568=0,BC5568=0),C5568,0)</f>
        <v>0</v>
      </c>
      <c r="BI5568">
        <f t="shared" si="434"/>
        <v>0</v>
      </c>
    </row>
    <row r="5569" spans="1:61" x14ac:dyDescent="0.25">
      <c r="A5569" t="s">
        <v>13756</v>
      </c>
      <c r="B5569" t="s">
        <v>13757</v>
      </c>
      <c r="C5569">
        <v>1</v>
      </c>
      <c r="D5569" t="s">
        <v>61</v>
      </c>
      <c r="E5569" t="s">
        <v>387</v>
      </c>
      <c r="F5569" t="s">
        <v>3031</v>
      </c>
      <c r="G5569" t="s">
        <v>389</v>
      </c>
      <c r="X5569">
        <v>0</v>
      </c>
      <c r="AB5569" t="s">
        <v>15</v>
      </c>
      <c r="AT5569" t="s">
        <v>15</v>
      </c>
      <c r="BA5569">
        <v>0</v>
      </c>
      <c r="BB5569">
        <f t="array" ref="BB5569">INDEX(I5569:X5569, MATCH(FALSE,ISBLANK(I5569:X5569),FALSE))</f>
        <v>0</v>
      </c>
      <c r="BC5569" t="str">
        <f t="array" ref="BC5569">IF(BB5569=0,INDEX(Y5569:BA5569, MATCH(FALSE,ISBLANK(Y5569:BA5569),FALSE)),0)</f>
        <v>GH</v>
      </c>
      <c r="BD5569">
        <f t="shared" si="430"/>
        <v>0</v>
      </c>
      <c r="BE5569">
        <f t="shared" si="431"/>
        <v>0</v>
      </c>
      <c r="BF5569">
        <f t="shared" si="432"/>
        <v>1</v>
      </c>
      <c r="BG5569">
        <f t="shared" si="433"/>
        <v>115</v>
      </c>
      <c r="BH5569">
        <f>IF(AND(BB5569=0,BC5569=0),C5569,0)</f>
        <v>0</v>
      </c>
      <c r="BI5569">
        <f t="shared" si="434"/>
        <v>0</v>
      </c>
    </row>
    <row r="5570" spans="1:61" x14ac:dyDescent="0.25">
      <c r="A5570" t="s">
        <v>13758</v>
      </c>
      <c r="B5570" t="s">
        <v>13759</v>
      </c>
      <c r="C5570">
        <v>2</v>
      </c>
      <c r="D5570" t="s">
        <v>24</v>
      </c>
      <c r="E5570" t="s">
        <v>241</v>
      </c>
      <c r="F5570" t="s">
        <v>54</v>
      </c>
      <c r="G5570" t="s">
        <v>242</v>
      </c>
      <c r="X5570">
        <v>0</v>
      </c>
      <c r="BA5570">
        <v>0</v>
      </c>
      <c r="BB5570">
        <f t="array" ref="BB5570">INDEX(I5570:X5570, MATCH(FALSE,ISBLANK(I5570:X5570),FALSE))</f>
        <v>0</v>
      </c>
      <c r="BC5570">
        <f t="array" ref="BC5570">IF(BB5570=0,INDEX(Y5570:BA5570, MATCH(FALSE,ISBLANK(Y5570:BA5570),FALSE)),0)</f>
        <v>0</v>
      </c>
      <c r="BD5570">
        <f t="shared" si="430"/>
        <v>0</v>
      </c>
      <c r="BE5570" t="e">
        <f t="shared" si="431"/>
        <v>#VALUE!</v>
      </c>
      <c r="BF5570">
        <f t="shared" si="432"/>
        <v>0</v>
      </c>
      <c r="BG5570" t="e">
        <f t="shared" si="433"/>
        <v>#VALUE!</v>
      </c>
      <c r="BH5570">
        <f>IF(AND(BB5570=0,BC5570=0),C5570,0)</f>
        <v>2</v>
      </c>
      <c r="BI5570" t="e">
        <f t="shared" si="434"/>
        <v>#VALUE!</v>
      </c>
    </row>
    <row r="5571" spans="1:61" x14ac:dyDescent="0.25">
      <c r="A5571" t="s">
        <v>13760</v>
      </c>
      <c r="B5571" t="s">
        <v>13761</v>
      </c>
      <c r="C5571">
        <v>2</v>
      </c>
      <c r="D5571" t="s">
        <v>24</v>
      </c>
      <c r="E5571" t="s">
        <v>71</v>
      </c>
      <c r="F5571" t="s">
        <v>11833</v>
      </c>
      <c r="G5571" t="s">
        <v>73</v>
      </c>
      <c r="J5571" t="s">
        <v>8</v>
      </c>
      <c r="L5571" t="s">
        <v>10</v>
      </c>
      <c r="M5571" t="s">
        <v>11</v>
      </c>
      <c r="O5571" t="s">
        <v>8</v>
      </c>
      <c r="Q5571" t="s">
        <v>10</v>
      </c>
      <c r="R5571" t="s">
        <v>11</v>
      </c>
      <c r="T5571" t="s">
        <v>8</v>
      </c>
      <c r="V5571" t="s">
        <v>10</v>
      </c>
      <c r="W5571" t="s">
        <v>11</v>
      </c>
      <c r="X5571">
        <v>0</v>
      </c>
      <c r="AE5571" t="s">
        <v>18</v>
      </c>
      <c r="AN5571" t="s">
        <v>18</v>
      </c>
      <c r="AW5571" t="s">
        <v>18</v>
      </c>
      <c r="BA5571">
        <v>0</v>
      </c>
      <c r="BB5571" t="str">
        <f t="array" ref="BB5571">INDEX(I5571:X5571, MATCH(FALSE,ISBLANK(I5571:X5571),FALSE))</f>
        <v>GV</v>
      </c>
      <c r="BC5571">
        <f t="array" ref="BC5571">IF(BB5571=0,INDEX(Y5571:BA5571, MATCH(FALSE,ISBLANK(Y5571:BA5571),FALSE)),0)</f>
        <v>0</v>
      </c>
      <c r="BD5571">
        <f t="shared" si="430"/>
        <v>2</v>
      </c>
      <c r="BE5571">
        <f t="shared" si="431"/>
        <v>35.36</v>
      </c>
      <c r="BF5571">
        <f t="shared" si="432"/>
        <v>0</v>
      </c>
      <c r="BG5571">
        <f t="shared" si="433"/>
        <v>0</v>
      </c>
      <c r="BH5571">
        <f>IF(AND(BB5571=0,BC5571=0),C5571,0)</f>
        <v>0</v>
      </c>
      <c r="BI5571">
        <f t="shared" si="434"/>
        <v>0</v>
      </c>
    </row>
    <row r="5572" spans="1:61" x14ac:dyDescent="0.25">
      <c r="A5572" t="s">
        <v>13762</v>
      </c>
      <c r="B5572" t="s">
        <v>13763</v>
      </c>
      <c r="C5572">
        <v>3</v>
      </c>
      <c r="D5572" t="s">
        <v>24</v>
      </c>
      <c r="E5572" t="s">
        <v>25</v>
      </c>
      <c r="F5572" t="s">
        <v>13764</v>
      </c>
      <c r="G5572" t="s">
        <v>27</v>
      </c>
      <c r="X5572">
        <v>0</v>
      </c>
      <c r="BA5572">
        <v>0</v>
      </c>
      <c r="BB5572">
        <f t="array" ref="BB5572">INDEX(I5572:X5572, MATCH(FALSE,ISBLANK(I5572:X5572),FALSE))</f>
        <v>0</v>
      </c>
      <c r="BC5572">
        <f t="array" ref="BC5572">IF(BB5572=0,INDEX(Y5572:BA5572, MATCH(FALSE,ISBLANK(Y5572:BA5572),FALSE)),0)</f>
        <v>0</v>
      </c>
      <c r="BD5572">
        <f t="shared" si="430"/>
        <v>0</v>
      </c>
      <c r="BE5572">
        <f t="shared" si="431"/>
        <v>0</v>
      </c>
      <c r="BF5572">
        <f t="shared" si="432"/>
        <v>0</v>
      </c>
      <c r="BG5572">
        <f t="shared" si="433"/>
        <v>0</v>
      </c>
      <c r="BH5572">
        <f>IF(AND(BB5572=0,BC5572=0),C5572,0)</f>
        <v>3</v>
      </c>
      <c r="BI5572">
        <f t="shared" si="434"/>
        <v>31.02</v>
      </c>
    </row>
    <row r="5573" spans="1:61" x14ac:dyDescent="0.25">
      <c r="A5573" t="s">
        <v>13765</v>
      </c>
      <c r="B5573" t="s">
        <v>13766</v>
      </c>
      <c r="C5573">
        <v>1</v>
      </c>
      <c r="D5573" t="s">
        <v>24</v>
      </c>
      <c r="E5573" t="s">
        <v>241</v>
      </c>
      <c r="F5573" t="s">
        <v>54</v>
      </c>
      <c r="G5573" t="s">
        <v>242</v>
      </c>
      <c r="X5573">
        <v>0</v>
      </c>
      <c r="BA5573">
        <v>0</v>
      </c>
      <c r="BB5573">
        <f t="array" ref="BB5573">INDEX(I5573:X5573, MATCH(FALSE,ISBLANK(I5573:X5573),FALSE))</f>
        <v>0</v>
      </c>
      <c r="BC5573">
        <f t="array" ref="BC5573">IF(BB5573=0,INDEX(Y5573:BA5573, MATCH(FALSE,ISBLANK(Y5573:BA5573),FALSE)),0)</f>
        <v>0</v>
      </c>
      <c r="BD5573">
        <f t="shared" ref="BD5573:BD5636" si="435">IF(BB5573=0,0,C5573)</f>
        <v>0</v>
      </c>
      <c r="BE5573" t="e">
        <f t="shared" ref="BE5573:BE5636" si="436">BD5573*F5573</f>
        <v>#VALUE!</v>
      </c>
      <c r="BF5573">
        <f t="shared" ref="BF5573:BF5636" si="437">IF(BC5573=0,0,C5573)</f>
        <v>0</v>
      </c>
      <c r="BG5573" t="e">
        <f t="shared" ref="BG5573:BG5636" si="438">BF5573*F5573</f>
        <v>#VALUE!</v>
      </c>
      <c r="BH5573">
        <f>IF(AND(BB5573=0,BC5573=0),C5573,0)</f>
        <v>1</v>
      </c>
      <c r="BI5573" t="e">
        <f t="shared" ref="BI5573:BI5636" si="439">BH5573*F5573</f>
        <v>#VALUE!</v>
      </c>
    </row>
    <row r="5574" spans="1:61" x14ac:dyDescent="0.25">
      <c r="A5574" t="s">
        <v>13767</v>
      </c>
      <c r="B5574" t="s">
        <v>13768</v>
      </c>
      <c r="C5574">
        <v>2</v>
      </c>
      <c r="D5574" t="s">
        <v>24</v>
      </c>
      <c r="E5574" t="s">
        <v>48</v>
      </c>
      <c r="F5574" t="s">
        <v>13769</v>
      </c>
      <c r="G5574" t="s">
        <v>50</v>
      </c>
      <c r="X5574">
        <v>0</v>
      </c>
      <c r="BA5574">
        <v>0</v>
      </c>
      <c r="BB5574">
        <f t="array" ref="BB5574">INDEX(I5574:X5574, MATCH(FALSE,ISBLANK(I5574:X5574),FALSE))</f>
        <v>0</v>
      </c>
      <c r="BC5574">
        <f t="array" ref="BC5574">IF(BB5574=0,INDEX(Y5574:BA5574, MATCH(FALSE,ISBLANK(Y5574:BA5574),FALSE)),0)</f>
        <v>0</v>
      </c>
      <c r="BD5574">
        <f t="shared" si="435"/>
        <v>0</v>
      </c>
      <c r="BE5574">
        <f t="shared" si="436"/>
        <v>0</v>
      </c>
      <c r="BF5574">
        <f t="shared" si="437"/>
        <v>0</v>
      </c>
      <c r="BG5574">
        <f t="shared" si="438"/>
        <v>0</v>
      </c>
      <c r="BH5574">
        <f>IF(AND(BB5574=0,BC5574=0),C5574,0)</f>
        <v>2</v>
      </c>
      <c r="BI5574">
        <f t="shared" si="439"/>
        <v>8.3916000000000004</v>
      </c>
    </row>
    <row r="5575" spans="1:61" x14ac:dyDescent="0.25">
      <c r="A5575" t="s">
        <v>13770</v>
      </c>
      <c r="B5575" t="s">
        <v>13771</v>
      </c>
      <c r="C5575">
        <v>4</v>
      </c>
      <c r="D5575" t="s">
        <v>61</v>
      </c>
      <c r="E5575" t="s">
        <v>48</v>
      </c>
      <c r="F5575" t="s">
        <v>511</v>
      </c>
      <c r="G5575" t="s">
        <v>50</v>
      </c>
      <c r="X5575">
        <v>0</v>
      </c>
      <c r="BA5575">
        <v>0</v>
      </c>
      <c r="BB5575">
        <f t="array" ref="BB5575">INDEX(I5575:X5575, MATCH(FALSE,ISBLANK(I5575:X5575),FALSE))</f>
        <v>0</v>
      </c>
      <c r="BC5575">
        <f t="array" ref="BC5575">IF(BB5575=0,INDEX(Y5575:BA5575, MATCH(FALSE,ISBLANK(Y5575:BA5575),FALSE)),0)</f>
        <v>0</v>
      </c>
      <c r="BD5575">
        <f t="shared" si="435"/>
        <v>0</v>
      </c>
      <c r="BE5575">
        <f t="shared" si="436"/>
        <v>0</v>
      </c>
      <c r="BF5575">
        <f t="shared" si="437"/>
        <v>0</v>
      </c>
      <c r="BG5575">
        <f t="shared" si="438"/>
        <v>0</v>
      </c>
      <c r="BH5575">
        <f>IF(AND(BB5575=0,BC5575=0),C5575,0)</f>
        <v>4</v>
      </c>
      <c r="BI5575">
        <f t="shared" si="439"/>
        <v>600</v>
      </c>
    </row>
    <row r="5576" spans="1:61" x14ac:dyDescent="0.25">
      <c r="A5576" t="s">
        <v>13772</v>
      </c>
      <c r="B5576" t="s">
        <v>13773</v>
      </c>
      <c r="C5576">
        <v>1</v>
      </c>
      <c r="D5576" t="s">
        <v>24</v>
      </c>
      <c r="E5576" t="s">
        <v>2539</v>
      </c>
      <c r="F5576" t="s">
        <v>54</v>
      </c>
      <c r="G5576" t="s">
        <v>2540</v>
      </c>
      <c r="X5576">
        <v>0</v>
      </c>
      <c r="BA5576">
        <v>0</v>
      </c>
      <c r="BB5576">
        <f t="array" ref="BB5576">INDEX(I5576:X5576, MATCH(FALSE,ISBLANK(I5576:X5576),FALSE))</f>
        <v>0</v>
      </c>
      <c r="BC5576">
        <f t="array" ref="BC5576">IF(BB5576=0,INDEX(Y5576:BA5576, MATCH(FALSE,ISBLANK(Y5576:BA5576),FALSE)),0)</f>
        <v>0</v>
      </c>
      <c r="BD5576">
        <f t="shared" si="435"/>
        <v>0</v>
      </c>
      <c r="BE5576" t="e">
        <f t="shared" si="436"/>
        <v>#VALUE!</v>
      </c>
      <c r="BF5576">
        <f t="shared" si="437"/>
        <v>0</v>
      </c>
      <c r="BG5576" t="e">
        <f t="shared" si="438"/>
        <v>#VALUE!</v>
      </c>
      <c r="BH5576">
        <f>IF(AND(BB5576=0,BC5576=0),C5576,0)</f>
        <v>1</v>
      </c>
      <c r="BI5576" t="e">
        <f t="shared" si="439"/>
        <v>#VALUE!</v>
      </c>
    </row>
    <row r="5577" spans="1:61" x14ac:dyDescent="0.25">
      <c r="A5577" t="s">
        <v>13774</v>
      </c>
      <c r="B5577" t="s">
        <v>13775</v>
      </c>
      <c r="C5577">
        <v>6</v>
      </c>
      <c r="D5577" t="s">
        <v>24</v>
      </c>
      <c r="E5577" t="s">
        <v>25</v>
      </c>
      <c r="F5577" t="s">
        <v>54</v>
      </c>
      <c r="G5577" t="s">
        <v>27</v>
      </c>
      <c r="X5577">
        <v>0</v>
      </c>
      <c r="BA5577">
        <v>0</v>
      </c>
      <c r="BB5577">
        <f t="array" ref="BB5577">INDEX(I5577:X5577, MATCH(FALSE,ISBLANK(I5577:X5577),FALSE))</f>
        <v>0</v>
      </c>
      <c r="BC5577">
        <f t="array" ref="BC5577">IF(BB5577=0,INDEX(Y5577:BA5577, MATCH(FALSE,ISBLANK(Y5577:BA5577),FALSE)),0)</f>
        <v>0</v>
      </c>
      <c r="BD5577">
        <f t="shared" si="435"/>
        <v>0</v>
      </c>
      <c r="BE5577" t="e">
        <f t="shared" si="436"/>
        <v>#VALUE!</v>
      </c>
      <c r="BF5577">
        <f t="shared" si="437"/>
        <v>0</v>
      </c>
      <c r="BG5577" t="e">
        <f t="shared" si="438"/>
        <v>#VALUE!</v>
      </c>
      <c r="BH5577">
        <f>IF(AND(BB5577=0,BC5577=0),C5577,0)</f>
        <v>6</v>
      </c>
      <c r="BI5577" t="e">
        <f t="shared" si="439"/>
        <v>#VALUE!</v>
      </c>
    </row>
    <row r="5578" spans="1:61" x14ac:dyDescent="0.25">
      <c r="A5578" t="s">
        <v>13776</v>
      </c>
      <c r="B5578" t="s">
        <v>13777</v>
      </c>
      <c r="C5578">
        <v>2</v>
      </c>
      <c r="D5578" t="s">
        <v>24</v>
      </c>
      <c r="E5578" t="s">
        <v>25</v>
      </c>
      <c r="F5578" t="s">
        <v>54</v>
      </c>
      <c r="G5578" t="s">
        <v>27</v>
      </c>
      <c r="X5578">
        <v>0</v>
      </c>
      <c r="AC5578" t="s">
        <v>16</v>
      </c>
      <c r="AL5578" t="s">
        <v>16</v>
      </c>
      <c r="AU5578" t="s">
        <v>16</v>
      </c>
      <c r="BA5578">
        <v>0</v>
      </c>
      <c r="BB5578">
        <f t="array" ref="BB5578">INDEX(I5578:X5578, MATCH(FALSE,ISBLANK(I5578:X5578),FALSE))</f>
        <v>0</v>
      </c>
      <c r="BC5578" t="str">
        <f t="array" ref="BC5578">IF(BB5578=0,INDEX(Y5578:BA5578, MATCH(FALSE,ISBLANK(Y5578:BA5578),FALSE)),0)</f>
        <v>GI</v>
      </c>
      <c r="BD5578">
        <f t="shared" si="435"/>
        <v>0</v>
      </c>
      <c r="BE5578" t="e">
        <f t="shared" si="436"/>
        <v>#VALUE!</v>
      </c>
      <c r="BF5578">
        <f t="shared" si="437"/>
        <v>2</v>
      </c>
      <c r="BG5578" t="e">
        <f t="shared" si="438"/>
        <v>#VALUE!</v>
      </c>
      <c r="BH5578">
        <f>IF(AND(BB5578=0,BC5578=0),C5578,0)</f>
        <v>0</v>
      </c>
      <c r="BI5578" t="e">
        <f t="shared" si="439"/>
        <v>#VALUE!</v>
      </c>
    </row>
    <row r="5579" spans="1:61" x14ac:dyDescent="0.25">
      <c r="A5579" t="s">
        <v>13778</v>
      </c>
      <c r="B5579" t="s">
        <v>13779</v>
      </c>
      <c r="C5579">
        <v>6</v>
      </c>
      <c r="D5579" t="s">
        <v>24</v>
      </c>
      <c r="E5579" t="s">
        <v>71</v>
      </c>
      <c r="F5579" t="s">
        <v>2249</v>
      </c>
      <c r="G5579" t="s">
        <v>73</v>
      </c>
      <c r="J5579" t="s">
        <v>8</v>
      </c>
      <c r="K5579" t="s">
        <v>9</v>
      </c>
      <c r="M5579" t="s">
        <v>11</v>
      </c>
      <c r="O5579" t="s">
        <v>8</v>
      </c>
      <c r="T5579" t="s">
        <v>8</v>
      </c>
      <c r="U5579" t="s">
        <v>9</v>
      </c>
      <c r="W5579" t="s">
        <v>11</v>
      </c>
      <c r="X5579">
        <v>0</v>
      </c>
      <c r="Y5579" t="s">
        <v>12</v>
      </c>
      <c r="AC5579" t="s">
        <v>16</v>
      </c>
      <c r="AG5579" t="s">
        <v>20</v>
      </c>
      <c r="AL5579" t="s">
        <v>16</v>
      </c>
      <c r="AU5579" t="s">
        <v>16</v>
      </c>
      <c r="AY5579" t="s">
        <v>20</v>
      </c>
      <c r="BA5579">
        <v>0</v>
      </c>
      <c r="BB5579" t="str">
        <f t="array" ref="BB5579">INDEX(I5579:X5579, MATCH(FALSE,ISBLANK(I5579:X5579),FALSE))</f>
        <v>GV</v>
      </c>
      <c r="BC5579">
        <f t="array" ref="BC5579">IF(BB5579=0,INDEX(Y5579:BA5579, MATCH(FALSE,ISBLANK(Y5579:BA5579),FALSE)),0)</f>
        <v>0</v>
      </c>
      <c r="BD5579">
        <f t="shared" si="435"/>
        <v>6</v>
      </c>
      <c r="BE5579">
        <f t="shared" si="436"/>
        <v>28.740000000000002</v>
      </c>
      <c r="BF5579">
        <f t="shared" si="437"/>
        <v>0</v>
      </c>
      <c r="BG5579">
        <f t="shared" si="438"/>
        <v>0</v>
      </c>
      <c r="BH5579">
        <f>IF(AND(BB5579=0,BC5579=0),C5579,0)</f>
        <v>0</v>
      </c>
      <c r="BI5579">
        <f t="shared" si="439"/>
        <v>0</v>
      </c>
    </row>
    <row r="5580" spans="1:61" x14ac:dyDescent="0.25">
      <c r="A5580" t="s">
        <v>13780</v>
      </c>
      <c r="B5580" t="s">
        <v>13781</v>
      </c>
      <c r="C5580">
        <v>4</v>
      </c>
      <c r="D5580" t="s">
        <v>24</v>
      </c>
      <c r="E5580" t="s">
        <v>40</v>
      </c>
      <c r="F5580" t="s">
        <v>54</v>
      </c>
      <c r="G5580" t="s">
        <v>42</v>
      </c>
      <c r="X5580">
        <v>0</v>
      </c>
      <c r="AG5580" t="s">
        <v>20</v>
      </c>
      <c r="AP5580" t="s">
        <v>20</v>
      </c>
      <c r="AY5580" t="s">
        <v>20</v>
      </c>
      <c r="BA5580">
        <v>0</v>
      </c>
      <c r="BB5580">
        <f t="array" ref="BB5580">INDEX(I5580:X5580, MATCH(FALSE,ISBLANK(I5580:X5580),FALSE))</f>
        <v>0</v>
      </c>
      <c r="BC5580" t="str">
        <f t="array" ref="BC5580">IF(BB5580=0,INDEX(Y5580:BA5580, MATCH(FALSE,ISBLANK(Y5580:BA5580),FALSE)),0)</f>
        <v>BA</v>
      </c>
      <c r="BD5580">
        <f t="shared" si="435"/>
        <v>0</v>
      </c>
      <c r="BE5580" t="e">
        <f t="shared" si="436"/>
        <v>#VALUE!</v>
      </c>
      <c r="BF5580">
        <f t="shared" si="437"/>
        <v>4</v>
      </c>
      <c r="BG5580" t="e">
        <f t="shared" si="438"/>
        <v>#VALUE!</v>
      </c>
      <c r="BH5580">
        <f>IF(AND(BB5580=0,BC5580=0),C5580,0)</f>
        <v>0</v>
      </c>
      <c r="BI5580" t="e">
        <f t="shared" si="439"/>
        <v>#VALUE!</v>
      </c>
    </row>
    <row r="5581" spans="1:61" x14ac:dyDescent="0.25">
      <c r="A5581" t="s">
        <v>13782</v>
      </c>
      <c r="B5581" t="s">
        <v>13783</v>
      </c>
      <c r="C5581">
        <v>24</v>
      </c>
      <c r="D5581" t="s">
        <v>24</v>
      </c>
      <c r="E5581" t="s">
        <v>62</v>
      </c>
      <c r="F5581" t="s">
        <v>54</v>
      </c>
      <c r="G5581" t="s">
        <v>64</v>
      </c>
      <c r="X5581">
        <v>0</v>
      </c>
      <c r="AG5581" t="s">
        <v>20</v>
      </c>
      <c r="AP5581" t="s">
        <v>20</v>
      </c>
      <c r="AY5581" t="s">
        <v>20</v>
      </c>
      <c r="BA5581">
        <v>0</v>
      </c>
      <c r="BB5581">
        <f t="array" ref="BB5581">INDEX(I5581:X5581, MATCH(FALSE,ISBLANK(I5581:X5581),FALSE))</f>
        <v>0</v>
      </c>
      <c r="BC5581" t="str">
        <f t="array" ref="BC5581">IF(BB5581=0,INDEX(Y5581:BA5581, MATCH(FALSE,ISBLANK(Y5581:BA5581),FALSE)),0)</f>
        <v>BA</v>
      </c>
      <c r="BD5581">
        <f t="shared" si="435"/>
        <v>0</v>
      </c>
      <c r="BE5581" t="e">
        <f t="shared" si="436"/>
        <v>#VALUE!</v>
      </c>
      <c r="BF5581">
        <f t="shared" si="437"/>
        <v>24</v>
      </c>
      <c r="BG5581" t="e">
        <f t="shared" si="438"/>
        <v>#VALUE!</v>
      </c>
      <c r="BH5581">
        <f>IF(AND(BB5581=0,BC5581=0),C5581,0)</f>
        <v>0</v>
      </c>
      <c r="BI5581" t="e">
        <f t="shared" si="439"/>
        <v>#VALUE!</v>
      </c>
    </row>
    <row r="5582" spans="1:61" x14ac:dyDescent="0.25">
      <c r="A5582" t="s">
        <v>13784</v>
      </c>
      <c r="B5582" t="s">
        <v>13785</v>
      </c>
      <c r="C5582">
        <v>1</v>
      </c>
      <c r="D5582" t="s">
        <v>24</v>
      </c>
      <c r="E5582" t="s">
        <v>40</v>
      </c>
      <c r="F5582" t="s">
        <v>54</v>
      </c>
      <c r="G5582" t="s">
        <v>42</v>
      </c>
      <c r="X5582">
        <v>0</v>
      </c>
      <c r="AB5582" t="s">
        <v>15</v>
      </c>
      <c r="AE5582" t="s">
        <v>18</v>
      </c>
      <c r="AK5582" t="s">
        <v>15</v>
      </c>
      <c r="AN5582" t="s">
        <v>18</v>
      </c>
      <c r="AT5582" t="s">
        <v>15</v>
      </c>
      <c r="AW5582" t="s">
        <v>18</v>
      </c>
      <c r="BA5582">
        <v>0</v>
      </c>
      <c r="BB5582">
        <f t="array" ref="BB5582">INDEX(I5582:X5582, MATCH(FALSE,ISBLANK(I5582:X5582),FALSE))</f>
        <v>0</v>
      </c>
      <c r="BC5582" t="str">
        <f t="array" ref="BC5582">IF(BB5582=0,INDEX(Y5582:BA5582, MATCH(FALSE,ISBLANK(Y5582:BA5582),FALSE)),0)</f>
        <v>GH</v>
      </c>
      <c r="BD5582">
        <f t="shared" si="435"/>
        <v>0</v>
      </c>
      <c r="BE5582" t="e">
        <f t="shared" si="436"/>
        <v>#VALUE!</v>
      </c>
      <c r="BF5582">
        <f t="shared" si="437"/>
        <v>1</v>
      </c>
      <c r="BG5582" t="e">
        <f t="shared" si="438"/>
        <v>#VALUE!</v>
      </c>
      <c r="BH5582">
        <f>IF(AND(BB5582=0,BC5582=0),C5582,0)</f>
        <v>0</v>
      </c>
      <c r="BI5582" t="e">
        <f t="shared" si="439"/>
        <v>#VALUE!</v>
      </c>
    </row>
    <row r="5583" spans="1:61" x14ac:dyDescent="0.25">
      <c r="A5583" t="s">
        <v>13786</v>
      </c>
      <c r="B5583" t="s">
        <v>13787</v>
      </c>
      <c r="C5583">
        <v>2</v>
      </c>
      <c r="D5583" t="s">
        <v>24</v>
      </c>
      <c r="E5583" t="s">
        <v>71</v>
      </c>
      <c r="F5583" t="s">
        <v>13788</v>
      </c>
      <c r="G5583" t="s">
        <v>73</v>
      </c>
      <c r="M5583" t="s">
        <v>11</v>
      </c>
      <c r="R5583" t="s">
        <v>11</v>
      </c>
      <c r="W5583" t="s">
        <v>11</v>
      </c>
      <c r="X5583">
        <v>0</v>
      </c>
      <c r="AE5583" t="s">
        <v>18</v>
      </c>
      <c r="AN5583" t="s">
        <v>18</v>
      </c>
      <c r="AW5583" t="s">
        <v>18</v>
      </c>
      <c r="BA5583">
        <v>0</v>
      </c>
      <c r="BB5583" t="str">
        <f t="array" ref="BB5583">INDEX(I5583:X5583, MATCH(FALSE,ISBLANK(I5583:X5583),FALSE))</f>
        <v>GC</v>
      </c>
      <c r="BC5583">
        <f t="array" ref="BC5583">IF(BB5583=0,INDEX(Y5583:BA5583, MATCH(FALSE,ISBLANK(Y5583:BA5583),FALSE)),0)</f>
        <v>0</v>
      </c>
      <c r="BD5583">
        <f t="shared" si="435"/>
        <v>2</v>
      </c>
      <c r="BE5583">
        <f t="shared" si="436"/>
        <v>23.08</v>
      </c>
      <c r="BF5583">
        <f t="shared" si="437"/>
        <v>0</v>
      </c>
      <c r="BG5583">
        <f t="shared" si="438"/>
        <v>0</v>
      </c>
      <c r="BH5583">
        <f>IF(AND(BB5583=0,BC5583=0),C5583,0)</f>
        <v>0</v>
      </c>
      <c r="BI5583">
        <f t="shared" si="439"/>
        <v>0</v>
      </c>
    </row>
    <row r="5584" spans="1:61" x14ac:dyDescent="0.25">
      <c r="A5584" t="s">
        <v>13789</v>
      </c>
      <c r="B5584" t="s">
        <v>13790</v>
      </c>
      <c r="C5584">
        <v>5</v>
      </c>
      <c r="D5584" t="s">
        <v>24</v>
      </c>
      <c r="E5584" t="s">
        <v>25</v>
      </c>
      <c r="F5584" t="s">
        <v>54</v>
      </c>
      <c r="G5584" t="s">
        <v>27</v>
      </c>
      <c r="J5584" t="s">
        <v>8</v>
      </c>
      <c r="K5584" t="s">
        <v>9</v>
      </c>
      <c r="L5584" t="s">
        <v>10</v>
      </c>
      <c r="O5584" t="s">
        <v>8</v>
      </c>
      <c r="P5584" t="s">
        <v>9</v>
      </c>
      <c r="Q5584" t="s">
        <v>10</v>
      </c>
      <c r="T5584" t="s">
        <v>8</v>
      </c>
      <c r="U5584" t="s">
        <v>9</v>
      </c>
      <c r="V5584" t="s">
        <v>10</v>
      </c>
      <c r="X5584">
        <v>0</v>
      </c>
      <c r="Y5584" t="s">
        <v>12</v>
      </c>
      <c r="AB5584" t="s">
        <v>15</v>
      </c>
      <c r="AD5584" t="s">
        <v>17</v>
      </c>
      <c r="AG5584" t="s">
        <v>20</v>
      </c>
      <c r="AK5584" t="s">
        <v>15</v>
      </c>
      <c r="AM5584" t="s">
        <v>17</v>
      </c>
      <c r="AP5584" t="s">
        <v>20</v>
      </c>
      <c r="AT5584" t="s">
        <v>15</v>
      </c>
      <c r="AV5584" t="s">
        <v>17</v>
      </c>
      <c r="AY5584" t="s">
        <v>20</v>
      </c>
      <c r="BA5584">
        <v>0</v>
      </c>
      <c r="BB5584" t="str">
        <f t="array" ref="BB5584">INDEX(I5584:X5584, MATCH(FALSE,ISBLANK(I5584:X5584),FALSE))</f>
        <v>GV</v>
      </c>
      <c r="BC5584">
        <f t="array" ref="BC5584">IF(BB5584=0,INDEX(Y5584:BA5584, MATCH(FALSE,ISBLANK(Y5584:BA5584),FALSE)),0)</f>
        <v>0</v>
      </c>
      <c r="BD5584">
        <f t="shared" si="435"/>
        <v>5</v>
      </c>
      <c r="BE5584" t="e">
        <f t="shared" si="436"/>
        <v>#VALUE!</v>
      </c>
      <c r="BF5584">
        <f t="shared" si="437"/>
        <v>0</v>
      </c>
      <c r="BG5584" t="e">
        <f t="shared" si="438"/>
        <v>#VALUE!</v>
      </c>
      <c r="BH5584">
        <f>IF(AND(BB5584=0,BC5584=0),C5584,0)</f>
        <v>0</v>
      </c>
      <c r="BI5584" t="e">
        <f t="shared" si="439"/>
        <v>#VALUE!</v>
      </c>
    </row>
    <row r="5585" spans="1:61" x14ac:dyDescent="0.25">
      <c r="A5585" t="s">
        <v>13791</v>
      </c>
      <c r="B5585" t="s">
        <v>13792</v>
      </c>
      <c r="C5585">
        <v>500</v>
      </c>
      <c r="D5585" t="s">
        <v>61</v>
      </c>
      <c r="E5585" t="s">
        <v>62</v>
      </c>
      <c r="F5585" t="s">
        <v>13793</v>
      </c>
      <c r="G5585" t="s">
        <v>64</v>
      </c>
      <c r="X5585">
        <v>0</v>
      </c>
      <c r="BA5585">
        <v>0</v>
      </c>
      <c r="BB5585">
        <f t="array" ref="BB5585">INDEX(I5585:X5585, MATCH(FALSE,ISBLANK(I5585:X5585),FALSE))</f>
        <v>0</v>
      </c>
      <c r="BC5585">
        <f t="array" ref="BC5585">IF(BB5585=0,INDEX(Y5585:BA5585, MATCH(FALSE,ISBLANK(Y5585:BA5585),FALSE)),0)</f>
        <v>0</v>
      </c>
      <c r="BD5585">
        <f t="shared" si="435"/>
        <v>0</v>
      </c>
      <c r="BE5585">
        <f t="shared" si="436"/>
        <v>0</v>
      </c>
      <c r="BF5585">
        <f t="shared" si="437"/>
        <v>0</v>
      </c>
      <c r="BG5585">
        <f t="shared" si="438"/>
        <v>0</v>
      </c>
      <c r="BH5585">
        <f>IF(AND(BB5585=0,BC5585=0),C5585,0)</f>
        <v>500</v>
      </c>
      <c r="BI5585">
        <f t="shared" si="439"/>
        <v>27.650000000000002</v>
      </c>
    </row>
    <row r="5586" spans="1:61" x14ac:dyDescent="0.25">
      <c r="A5586" t="s">
        <v>13794</v>
      </c>
      <c r="B5586" t="s">
        <v>13795</v>
      </c>
      <c r="C5586">
        <v>1</v>
      </c>
      <c r="D5586" t="s">
        <v>24</v>
      </c>
      <c r="E5586" t="s">
        <v>36</v>
      </c>
      <c r="F5586" t="s">
        <v>13796</v>
      </c>
      <c r="G5586" t="s">
        <v>27</v>
      </c>
      <c r="X5586">
        <v>0</v>
      </c>
      <c r="BA5586">
        <v>0</v>
      </c>
      <c r="BB5586">
        <f t="array" ref="BB5586">INDEX(I5586:X5586, MATCH(FALSE,ISBLANK(I5586:X5586),FALSE))</f>
        <v>0</v>
      </c>
      <c r="BC5586">
        <f t="array" ref="BC5586">IF(BB5586=0,INDEX(Y5586:BA5586, MATCH(FALSE,ISBLANK(Y5586:BA5586),FALSE)),0)</f>
        <v>0</v>
      </c>
      <c r="BD5586">
        <f t="shared" si="435"/>
        <v>0</v>
      </c>
      <c r="BE5586">
        <f t="shared" si="436"/>
        <v>0</v>
      </c>
      <c r="BF5586">
        <f t="shared" si="437"/>
        <v>0</v>
      </c>
      <c r="BG5586">
        <f t="shared" si="438"/>
        <v>0</v>
      </c>
      <c r="BH5586">
        <f>IF(AND(BB5586=0,BC5586=0),C5586,0)</f>
        <v>1</v>
      </c>
      <c r="BI5586">
        <f t="shared" si="439"/>
        <v>36.119999999999997</v>
      </c>
    </row>
    <row r="5587" spans="1:61" x14ac:dyDescent="0.25">
      <c r="A5587" t="s">
        <v>13797</v>
      </c>
      <c r="B5587" t="s">
        <v>13798</v>
      </c>
      <c r="C5587">
        <v>1</v>
      </c>
      <c r="D5587" t="s">
        <v>24</v>
      </c>
      <c r="E5587" t="s">
        <v>160</v>
      </c>
      <c r="F5587" t="s">
        <v>54</v>
      </c>
      <c r="G5587" t="s">
        <v>162</v>
      </c>
      <c r="X5587">
        <v>0</v>
      </c>
      <c r="BA5587">
        <v>0</v>
      </c>
      <c r="BB5587">
        <f t="array" ref="BB5587">INDEX(I5587:X5587, MATCH(FALSE,ISBLANK(I5587:X5587),FALSE))</f>
        <v>0</v>
      </c>
      <c r="BC5587">
        <f t="array" ref="BC5587">IF(BB5587=0,INDEX(Y5587:BA5587, MATCH(FALSE,ISBLANK(Y5587:BA5587),FALSE)),0)</f>
        <v>0</v>
      </c>
      <c r="BD5587">
        <f t="shared" si="435"/>
        <v>0</v>
      </c>
      <c r="BE5587" t="e">
        <f t="shared" si="436"/>
        <v>#VALUE!</v>
      </c>
      <c r="BF5587">
        <f t="shared" si="437"/>
        <v>0</v>
      </c>
      <c r="BG5587" t="e">
        <f t="shared" si="438"/>
        <v>#VALUE!</v>
      </c>
      <c r="BH5587">
        <f>IF(AND(BB5587=0,BC5587=0),C5587,0)</f>
        <v>1</v>
      </c>
      <c r="BI5587" t="e">
        <f t="shared" si="439"/>
        <v>#VALUE!</v>
      </c>
    </row>
    <row r="5588" spans="1:61" x14ac:dyDescent="0.25">
      <c r="A5588" t="s">
        <v>13799</v>
      </c>
      <c r="B5588" t="s">
        <v>13800</v>
      </c>
      <c r="C5588">
        <v>13</v>
      </c>
      <c r="D5588" t="s">
        <v>24</v>
      </c>
      <c r="E5588" t="s">
        <v>62</v>
      </c>
      <c r="F5588" t="s">
        <v>54</v>
      </c>
      <c r="G5588" t="s">
        <v>64</v>
      </c>
      <c r="L5588" t="s">
        <v>10</v>
      </c>
      <c r="Q5588" t="s">
        <v>10</v>
      </c>
      <c r="V5588" t="s">
        <v>10</v>
      </c>
      <c r="X5588">
        <v>0</v>
      </c>
      <c r="BA5588">
        <v>0</v>
      </c>
      <c r="BB5588" t="str">
        <f t="array" ref="BB5588">INDEX(I5588:X5588, MATCH(FALSE,ISBLANK(I5588:X5588),FALSE))</f>
        <v>CA</v>
      </c>
      <c r="BC5588">
        <f t="array" ref="BC5588">IF(BB5588=0,INDEX(Y5588:BA5588, MATCH(FALSE,ISBLANK(Y5588:BA5588),FALSE)),0)</f>
        <v>0</v>
      </c>
      <c r="BD5588">
        <f t="shared" si="435"/>
        <v>13</v>
      </c>
      <c r="BE5588" t="e">
        <f t="shared" si="436"/>
        <v>#VALUE!</v>
      </c>
      <c r="BF5588">
        <f t="shared" si="437"/>
        <v>0</v>
      </c>
      <c r="BG5588" t="e">
        <f t="shared" si="438"/>
        <v>#VALUE!</v>
      </c>
      <c r="BH5588">
        <f>IF(AND(BB5588=0,BC5588=0),C5588,0)</f>
        <v>0</v>
      </c>
      <c r="BI5588" t="e">
        <f t="shared" si="439"/>
        <v>#VALUE!</v>
      </c>
    </row>
    <row r="5589" spans="1:61" x14ac:dyDescent="0.25">
      <c r="A5589" t="s">
        <v>13801</v>
      </c>
      <c r="B5589" t="s">
        <v>13802</v>
      </c>
      <c r="C5589">
        <v>1</v>
      </c>
      <c r="D5589" t="s">
        <v>24</v>
      </c>
      <c r="K5589" t="s">
        <v>9</v>
      </c>
      <c r="L5589" t="s">
        <v>10</v>
      </c>
      <c r="P5589" t="s">
        <v>9</v>
      </c>
      <c r="Q5589" t="s">
        <v>10</v>
      </c>
      <c r="U5589" t="s">
        <v>9</v>
      </c>
      <c r="V5589" t="s">
        <v>10</v>
      </c>
      <c r="X5589">
        <v>0</v>
      </c>
      <c r="AG5589" t="s">
        <v>20</v>
      </c>
      <c r="AP5589" t="s">
        <v>20</v>
      </c>
      <c r="AY5589" t="s">
        <v>20</v>
      </c>
      <c r="BA5589">
        <v>0</v>
      </c>
      <c r="BB5589" t="str">
        <f t="array" ref="BB5589">INDEX(I5589:X5589, MATCH(FALSE,ISBLANK(I5589:X5589),FALSE))</f>
        <v>GS</v>
      </c>
      <c r="BC5589">
        <f t="array" ref="BC5589">IF(BB5589=0,INDEX(Y5589:BA5589, MATCH(FALSE,ISBLANK(Y5589:BA5589),FALSE)),0)</f>
        <v>0</v>
      </c>
      <c r="BD5589">
        <f t="shared" si="435"/>
        <v>1</v>
      </c>
      <c r="BE5589">
        <f t="shared" si="436"/>
        <v>0</v>
      </c>
      <c r="BF5589">
        <f t="shared" si="437"/>
        <v>0</v>
      </c>
      <c r="BG5589">
        <f t="shared" si="438"/>
        <v>0</v>
      </c>
      <c r="BH5589">
        <f>IF(AND(BB5589=0,BC5589=0),C5589,0)</f>
        <v>0</v>
      </c>
      <c r="BI5589">
        <f t="shared" si="439"/>
        <v>0</v>
      </c>
    </row>
    <row r="5590" spans="1:61" x14ac:dyDescent="0.25">
      <c r="A5590" t="s">
        <v>13803</v>
      </c>
      <c r="B5590" t="s">
        <v>13804</v>
      </c>
      <c r="C5590">
        <v>1</v>
      </c>
      <c r="D5590" t="s">
        <v>24</v>
      </c>
      <c r="E5590" t="s">
        <v>290</v>
      </c>
      <c r="F5590" t="s">
        <v>54</v>
      </c>
      <c r="G5590" t="s">
        <v>292</v>
      </c>
      <c r="J5590" t="s">
        <v>8</v>
      </c>
      <c r="K5590" t="s">
        <v>9</v>
      </c>
      <c r="L5590" t="s">
        <v>10</v>
      </c>
      <c r="M5590" t="s">
        <v>11</v>
      </c>
      <c r="O5590" t="s">
        <v>8</v>
      </c>
      <c r="Q5590" t="s">
        <v>10</v>
      </c>
      <c r="T5590" t="s">
        <v>8</v>
      </c>
      <c r="U5590" t="s">
        <v>9</v>
      </c>
      <c r="V5590" t="s">
        <v>10</v>
      </c>
      <c r="W5590" t="s">
        <v>11</v>
      </c>
      <c r="X5590">
        <v>0</v>
      </c>
      <c r="AC5590" t="s">
        <v>16</v>
      </c>
      <c r="AU5590" t="s">
        <v>16</v>
      </c>
      <c r="BA5590">
        <v>0</v>
      </c>
      <c r="BB5590" t="str">
        <f t="array" ref="BB5590">INDEX(I5590:X5590, MATCH(FALSE,ISBLANK(I5590:X5590),FALSE))</f>
        <v>GV</v>
      </c>
      <c r="BC5590">
        <f t="array" ref="BC5590">IF(BB5590=0,INDEX(Y5590:BA5590, MATCH(FALSE,ISBLANK(Y5590:BA5590),FALSE)),0)</f>
        <v>0</v>
      </c>
      <c r="BD5590">
        <f t="shared" si="435"/>
        <v>1</v>
      </c>
      <c r="BE5590" t="e">
        <f t="shared" si="436"/>
        <v>#VALUE!</v>
      </c>
      <c r="BF5590">
        <f t="shared" si="437"/>
        <v>0</v>
      </c>
      <c r="BG5590" t="e">
        <f t="shared" si="438"/>
        <v>#VALUE!</v>
      </c>
      <c r="BH5590">
        <f>IF(AND(BB5590=0,BC5590=0),C5590,0)</f>
        <v>0</v>
      </c>
      <c r="BI5590" t="e">
        <f t="shared" si="439"/>
        <v>#VALUE!</v>
      </c>
    </row>
    <row r="5591" spans="1:61" x14ac:dyDescent="0.25">
      <c r="A5591" t="s">
        <v>13805</v>
      </c>
      <c r="B5591" t="s">
        <v>13806</v>
      </c>
      <c r="C5591">
        <v>7</v>
      </c>
      <c r="D5591" t="s">
        <v>24</v>
      </c>
      <c r="E5591" t="s">
        <v>290</v>
      </c>
      <c r="F5591" t="s">
        <v>1643</v>
      </c>
      <c r="G5591" t="s">
        <v>292</v>
      </c>
      <c r="M5591" t="s">
        <v>11</v>
      </c>
      <c r="W5591" t="s">
        <v>11</v>
      </c>
      <c r="X5591">
        <v>0</v>
      </c>
      <c r="BA5591">
        <v>0</v>
      </c>
      <c r="BB5591" t="str">
        <f t="array" ref="BB5591">INDEX(I5591:X5591, MATCH(FALSE,ISBLANK(I5591:X5591),FALSE))</f>
        <v>GC</v>
      </c>
      <c r="BC5591">
        <f t="array" ref="BC5591">IF(BB5591=0,INDEX(Y5591:BA5591, MATCH(FALSE,ISBLANK(Y5591:BA5591),FALSE)),0)</f>
        <v>0</v>
      </c>
      <c r="BD5591">
        <f t="shared" si="435"/>
        <v>7</v>
      </c>
      <c r="BE5591">
        <f t="shared" si="436"/>
        <v>49.699999999999996</v>
      </c>
      <c r="BF5591">
        <f t="shared" si="437"/>
        <v>0</v>
      </c>
      <c r="BG5591">
        <f t="shared" si="438"/>
        <v>0</v>
      </c>
      <c r="BH5591">
        <f>IF(AND(BB5591=0,BC5591=0),C5591,0)</f>
        <v>0</v>
      </c>
      <c r="BI5591">
        <f t="shared" si="439"/>
        <v>0</v>
      </c>
    </row>
    <row r="5592" spans="1:61" x14ac:dyDescent="0.25">
      <c r="A5592" t="s">
        <v>13807</v>
      </c>
      <c r="B5592" t="s">
        <v>13808</v>
      </c>
      <c r="C5592">
        <v>2</v>
      </c>
      <c r="D5592" t="s">
        <v>24</v>
      </c>
      <c r="E5592" t="s">
        <v>62</v>
      </c>
      <c r="F5592" t="s">
        <v>54</v>
      </c>
      <c r="G5592" t="s">
        <v>64</v>
      </c>
      <c r="X5592">
        <v>0</v>
      </c>
      <c r="BA5592">
        <v>0</v>
      </c>
      <c r="BB5592">
        <f t="array" ref="BB5592">INDEX(I5592:X5592, MATCH(FALSE,ISBLANK(I5592:X5592),FALSE))</f>
        <v>0</v>
      </c>
      <c r="BC5592">
        <f t="array" ref="BC5592">IF(BB5592=0,INDEX(Y5592:BA5592, MATCH(FALSE,ISBLANK(Y5592:BA5592),FALSE)),0)</f>
        <v>0</v>
      </c>
      <c r="BD5592">
        <f t="shared" si="435"/>
        <v>0</v>
      </c>
      <c r="BE5592" t="e">
        <f t="shared" si="436"/>
        <v>#VALUE!</v>
      </c>
      <c r="BF5592">
        <f t="shared" si="437"/>
        <v>0</v>
      </c>
      <c r="BG5592" t="e">
        <f t="shared" si="438"/>
        <v>#VALUE!</v>
      </c>
      <c r="BH5592">
        <f>IF(AND(BB5592=0,BC5592=0),C5592,0)</f>
        <v>2</v>
      </c>
      <c r="BI5592" t="e">
        <f t="shared" si="439"/>
        <v>#VALUE!</v>
      </c>
    </row>
    <row r="5593" spans="1:61" x14ac:dyDescent="0.25">
      <c r="A5593" t="s">
        <v>13809</v>
      </c>
      <c r="B5593" t="s">
        <v>13810</v>
      </c>
      <c r="C5593">
        <v>10</v>
      </c>
      <c r="D5593" t="s">
        <v>24</v>
      </c>
      <c r="E5593" t="s">
        <v>62</v>
      </c>
      <c r="F5593" t="s">
        <v>13811</v>
      </c>
      <c r="G5593" t="s">
        <v>64</v>
      </c>
      <c r="X5593">
        <v>0</v>
      </c>
      <c r="BA5593">
        <v>0</v>
      </c>
      <c r="BB5593">
        <f t="array" ref="BB5593">INDEX(I5593:X5593, MATCH(FALSE,ISBLANK(I5593:X5593),FALSE))</f>
        <v>0</v>
      </c>
      <c r="BC5593">
        <f t="array" ref="BC5593">IF(BB5593=0,INDEX(Y5593:BA5593, MATCH(FALSE,ISBLANK(Y5593:BA5593),FALSE)),0)</f>
        <v>0</v>
      </c>
      <c r="BD5593">
        <f t="shared" si="435"/>
        <v>0</v>
      </c>
      <c r="BE5593">
        <f t="shared" si="436"/>
        <v>0</v>
      </c>
      <c r="BF5593">
        <f t="shared" si="437"/>
        <v>0</v>
      </c>
      <c r="BG5593">
        <f t="shared" si="438"/>
        <v>0</v>
      </c>
      <c r="BH5593">
        <f>IF(AND(BB5593=0,BC5593=0),C5593,0)</f>
        <v>10</v>
      </c>
      <c r="BI5593">
        <f t="shared" si="439"/>
        <v>289.5</v>
      </c>
    </row>
    <row r="5594" spans="1:61" x14ac:dyDescent="0.25">
      <c r="A5594" t="s">
        <v>13812</v>
      </c>
      <c r="B5594" t="s">
        <v>13813</v>
      </c>
      <c r="C5594">
        <v>20</v>
      </c>
      <c r="D5594" t="s">
        <v>24</v>
      </c>
      <c r="X5594">
        <v>0</v>
      </c>
      <c r="BA5594">
        <v>0</v>
      </c>
      <c r="BB5594">
        <f t="array" ref="BB5594">INDEX(I5594:X5594, MATCH(FALSE,ISBLANK(I5594:X5594),FALSE))</f>
        <v>0</v>
      </c>
      <c r="BC5594">
        <f t="array" ref="BC5594">IF(BB5594=0,INDEX(Y5594:BA5594, MATCH(FALSE,ISBLANK(Y5594:BA5594),FALSE)),0)</f>
        <v>0</v>
      </c>
      <c r="BD5594">
        <f t="shared" si="435"/>
        <v>0</v>
      </c>
      <c r="BE5594">
        <f t="shared" si="436"/>
        <v>0</v>
      </c>
      <c r="BF5594">
        <f t="shared" si="437"/>
        <v>0</v>
      </c>
      <c r="BG5594">
        <f t="shared" si="438"/>
        <v>0</v>
      </c>
      <c r="BH5594">
        <f>IF(AND(BB5594=0,BC5594=0),C5594,0)</f>
        <v>20</v>
      </c>
      <c r="BI5594">
        <f t="shared" si="439"/>
        <v>0</v>
      </c>
    </row>
    <row r="5595" spans="1:61" x14ac:dyDescent="0.25">
      <c r="A5595" t="s">
        <v>13814</v>
      </c>
      <c r="B5595" t="s">
        <v>13815</v>
      </c>
      <c r="C5595">
        <v>10</v>
      </c>
      <c r="D5595" t="s">
        <v>24</v>
      </c>
      <c r="E5595" t="s">
        <v>71</v>
      </c>
      <c r="F5595" t="s">
        <v>54</v>
      </c>
      <c r="G5595" t="s">
        <v>73</v>
      </c>
      <c r="X5595">
        <v>0</v>
      </c>
      <c r="BA5595">
        <v>0</v>
      </c>
      <c r="BB5595">
        <f t="array" ref="BB5595">INDEX(I5595:X5595, MATCH(FALSE,ISBLANK(I5595:X5595),FALSE))</f>
        <v>0</v>
      </c>
      <c r="BC5595">
        <f t="array" ref="BC5595">IF(BB5595=0,INDEX(Y5595:BA5595, MATCH(FALSE,ISBLANK(Y5595:BA5595),FALSE)),0)</f>
        <v>0</v>
      </c>
      <c r="BD5595">
        <f t="shared" si="435"/>
        <v>0</v>
      </c>
      <c r="BE5595" t="e">
        <f t="shared" si="436"/>
        <v>#VALUE!</v>
      </c>
      <c r="BF5595">
        <f t="shared" si="437"/>
        <v>0</v>
      </c>
      <c r="BG5595" t="e">
        <f t="shared" si="438"/>
        <v>#VALUE!</v>
      </c>
      <c r="BH5595">
        <f>IF(AND(BB5595=0,BC5595=0),C5595,0)</f>
        <v>10</v>
      </c>
      <c r="BI5595" t="e">
        <f t="shared" si="439"/>
        <v>#VALUE!</v>
      </c>
    </row>
    <row r="5596" spans="1:61" x14ac:dyDescent="0.25">
      <c r="A5596" t="s">
        <v>13816</v>
      </c>
      <c r="B5596" t="s">
        <v>13817</v>
      </c>
      <c r="C5596">
        <v>2</v>
      </c>
      <c r="D5596" t="s">
        <v>24</v>
      </c>
      <c r="E5596" t="s">
        <v>36</v>
      </c>
      <c r="F5596" t="s">
        <v>13818</v>
      </c>
      <c r="G5596" t="s">
        <v>27</v>
      </c>
      <c r="X5596">
        <v>0</v>
      </c>
      <c r="BA5596">
        <v>0</v>
      </c>
      <c r="BB5596">
        <f t="array" ref="BB5596">INDEX(I5596:X5596, MATCH(FALSE,ISBLANK(I5596:X5596),FALSE))</f>
        <v>0</v>
      </c>
      <c r="BC5596">
        <f t="array" ref="BC5596">IF(BB5596=0,INDEX(Y5596:BA5596, MATCH(FALSE,ISBLANK(Y5596:BA5596),FALSE)),0)</f>
        <v>0</v>
      </c>
      <c r="BD5596">
        <f t="shared" si="435"/>
        <v>0</v>
      </c>
      <c r="BE5596">
        <f t="shared" si="436"/>
        <v>0</v>
      </c>
      <c r="BF5596">
        <f t="shared" si="437"/>
        <v>0</v>
      </c>
      <c r="BG5596">
        <f t="shared" si="438"/>
        <v>0</v>
      </c>
      <c r="BH5596">
        <f>IF(AND(BB5596=0,BC5596=0),C5596,0)</f>
        <v>2</v>
      </c>
      <c r="BI5596">
        <f t="shared" si="439"/>
        <v>390</v>
      </c>
    </row>
    <row r="5597" spans="1:61" x14ac:dyDescent="0.25">
      <c r="A5597" t="s">
        <v>13819</v>
      </c>
      <c r="B5597" t="s">
        <v>13820</v>
      </c>
      <c r="C5597">
        <v>9</v>
      </c>
      <c r="D5597" t="s">
        <v>24</v>
      </c>
      <c r="E5597" t="s">
        <v>366</v>
      </c>
      <c r="F5597" t="s">
        <v>13821</v>
      </c>
      <c r="G5597" t="s">
        <v>367</v>
      </c>
      <c r="L5597" t="s">
        <v>10</v>
      </c>
      <c r="M5597" t="s">
        <v>11</v>
      </c>
      <c r="V5597" t="s">
        <v>10</v>
      </c>
      <c r="W5597" t="s">
        <v>11</v>
      </c>
      <c r="X5597">
        <v>0</v>
      </c>
      <c r="AC5597" t="s">
        <v>16</v>
      </c>
      <c r="AU5597" t="s">
        <v>16</v>
      </c>
      <c r="BA5597">
        <v>0</v>
      </c>
      <c r="BB5597" t="str">
        <f t="array" ref="BB5597">INDEX(I5597:X5597, MATCH(FALSE,ISBLANK(I5597:X5597),FALSE))</f>
        <v>CA</v>
      </c>
      <c r="BC5597">
        <f t="array" ref="BC5597">IF(BB5597=0,INDEX(Y5597:BA5597, MATCH(FALSE,ISBLANK(Y5597:BA5597),FALSE)),0)</f>
        <v>0</v>
      </c>
      <c r="BD5597">
        <f t="shared" si="435"/>
        <v>9</v>
      </c>
      <c r="BE5597">
        <f t="shared" si="436"/>
        <v>504.45</v>
      </c>
      <c r="BF5597">
        <f t="shared" si="437"/>
        <v>0</v>
      </c>
      <c r="BG5597">
        <f t="shared" si="438"/>
        <v>0</v>
      </c>
      <c r="BH5597">
        <f>IF(AND(BB5597=0,BC5597=0),C5597,0)</f>
        <v>0</v>
      </c>
      <c r="BI5597">
        <f t="shared" si="439"/>
        <v>0</v>
      </c>
    </row>
    <row r="5598" spans="1:61" x14ac:dyDescent="0.25">
      <c r="A5598" t="s">
        <v>13822</v>
      </c>
      <c r="B5598" t="s">
        <v>13823</v>
      </c>
      <c r="C5598">
        <v>1</v>
      </c>
      <c r="D5598" t="s">
        <v>24</v>
      </c>
      <c r="E5598" t="s">
        <v>48</v>
      </c>
      <c r="F5598" t="s">
        <v>13824</v>
      </c>
      <c r="G5598" t="s">
        <v>50</v>
      </c>
      <c r="X5598">
        <v>0</v>
      </c>
      <c r="BA5598">
        <v>0</v>
      </c>
      <c r="BB5598">
        <f t="array" ref="BB5598">INDEX(I5598:X5598, MATCH(FALSE,ISBLANK(I5598:X5598),FALSE))</f>
        <v>0</v>
      </c>
      <c r="BC5598">
        <f t="array" ref="BC5598">IF(BB5598=0,INDEX(Y5598:BA5598, MATCH(FALSE,ISBLANK(Y5598:BA5598),FALSE)),0)</f>
        <v>0</v>
      </c>
      <c r="BD5598">
        <f t="shared" si="435"/>
        <v>0</v>
      </c>
      <c r="BE5598">
        <f t="shared" si="436"/>
        <v>0</v>
      </c>
      <c r="BF5598">
        <f t="shared" si="437"/>
        <v>0</v>
      </c>
      <c r="BG5598">
        <f t="shared" si="438"/>
        <v>0</v>
      </c>
      <c r="BH5598">
        <f>IF(AND(BB5598=0,BC5598=0),C5598,0)</f>
        <v>1</v>
      </c>
      <c r="BI5598">
        <f t="shared" si="439"/>
        <v>23.85</v>
      </c>
    </row>
    <row r="5599" spans="1:61" x14ac:dyDescent="0.25">
      <c r="A5599" t="s">
        <v>13825</v>
      </c>
      <c r="B5599" t="s">
        <v>13826</v>
      </c>
      <c r="C5599">
        <v>1</v>
      </c>
      <c r="D5599" t="s">
        <v>24</v>
      </c>
      <c r="E5599" t="s">
        <v>40</v>
      </c>
      <c r="F5599" t="s">
        <v>13827</v>
      </c>
      <c r="G5599" t="s">
        <v>42</v>
      </c>
      <c r="X5599">
        <v>0</v>
      </c>
      <c r="BA5599">
        <v>0</v>
      </c>
      <c r="BB5599">
        <f t="array" ref="BB5599">INDEX(I5599:X5599, MATCH(FALSE,ISBLANK(I5599:X5599),FALSE))</f>
        <v>0</v>
      </c>
      <c r="BC5599">
        <f t="array" ref="BC5599">IF(BB5599=0,INDEX(Y5599:BA5599, MATCH(FALSE,ISBLANK(Y5599:BA5599),FALSE)),0)</f>
        <v>0</v>
      </c>
      <c r="BD5599">
        <f t="shared" si="435"/>
        <v>0</v>
      </c>
      <c r="BE5599">
        <f t="shared" si="436"/>
        <v>0</v>
      </c>
      <c r="BF5599">
        <f t="shared" si="437"/>
        <v>0</v>
      </c>
      <c r="BG5599">
        <f t="shared" si="438"/>
        <v>0</v>
      </c>
      <c r="BH5599">
        <f>IF(AND(BB5599=0,BC5599=0),C5599,0)</f>
        <v>1</v>
      </c>
      <c r="BI5599">
        <f t="shared" si="439"/>
        <v>1150</v>
      </c>
    </row>
    <row r="5600" spans="1:61" x14ac:dyDescent="0.25">
      <c r="A5600" t="s">
        <v>13828</v>
      </c>
      <c r="B5600" t="s">
        <v>13829</v>
      </c>
      <c r="C5600">
        <v>62</v>
      </c>
      <c r="D5600" t="s">
        <v>24</v>
      </c>
      <c r="E5600" t="s">
        <v>25</v>
      </c>
      <c r="F5600" t="s">
        <v>54</v>
      </c>
      <c r="G5600" t="s">
        <v>27</v>
      </c>
      <c r="X5600">
        <v>0</v>
      </c>
      <c r="BA5600">
        <v>0</v>
      </c>
      <c r="BB5600">
        <f t="array" ref="BB5600">INDEX(I5600:X5600, MATCH(FALSE,ISBLANK(I5600:X5600),FALSE))</f>
        <v>0</v>
      </c>
      <c r="BC5600">
        <f t="array" ref="BC5600">IF(BB5600=0,INDEX(Y5600:BA5600, MATCH(FALSE,ISBLANK(Y5600:BA5600),FALSE)),0)</f>
        <v>0</v>
      </c>
      <c r="BD5600">
        <f t="shared" si="435"/>
        <v>0</v>
      </c>
      <c r="BE5600" t="e">
        <f t="shared" si="436"/>
        <v>#VALUE!</v>
      </c>
      <c r="BF5600">
        <f t="shared" si="437"/>
        <v>0</v>
      </c>
      <c r="BG5600" t="e">
        <f t="shared" si="438"/>
        <v>#VALUE!</v>
      </c>
      <c r="BH5600">
        <f>IF(AND(BB5600=0,BC5600=0),C5600,0)</f>
        <v>62</v>
      </c>
      <c r="BI5600" t="e">
        <f t="shared" si="439"/>
        <v>#VALUE!</v>
      </c>
    </row>
    <row r="5601" spans="1:61" x14ac:dyDescent="0.25">
      <c r="A5601" t="s">
        <v>13830</v>
      </c>
      <c r="B5601" t="s">
        <v>13831</v>
      </c>
      <c r="C5601">
        <v>2</v>
      </c>
      <c r="D5601" t="s">
        <v>24</v>
      </c>
      <c r="E5601" t="s">
        <v>40</v>
      </c>
      <c r="F5601" t="s">
        <v>54</v>
      </c>
      <c r="G5601" t="s">
        <v>42</v>
      </c>
      <c r="X5601">
        <v>0</v>
      </c>
      <c r="BA5601">
        <v>0</v>
      </c>
      <c r="BB5601">
        <f t="array" ref="BB5601">INDEX(I5601:X5601, MATCH(FALSE,ISBLANK(I5601:X5601),FALSE))</f>
        <v>0</v>
      </c>
      <c r="BC5601">
        <f t="array" ref="BC5601">IF(BB5601=0,INDEX(Y5601:BA5601, MATCH(FALSE,ISBLANK(Y5601:BA5601),FALSE)),0)</f>
        <v>0</v>
      </c>
      <c r="BD5601">
        <f t="shared" si="435"/>
        <v>0</v>
      </c>
      <c r="BE5601" t="e">
        <f t="shared" si="436"/>
        <v>#VALUE!</v>
      </c>
      <c r="BF5601">
        <f t="shared" si="437"/>
        <v>0</v>
      </c>
      <c r="BG5601" t="e">
        <f t="shared" si="438"/>
        <v>#VALUE!</v>
      </c>
      <c r="BH5601">
        <f>IF(AND(BB5601=0,BC5601=0),C5601,0)</f>
        <v>2</v>
      </c>
      <c r="BI5601" t="e">
        <f t="shared" si="439"/>
        <v>#VALUE!</v>
      </c>
    </row>
    <row r="5602" spans="1:61" x14ac:dyDescent="0.25">
      <c r="A5602" t="s">
        <v>13832</v>
      </c>
      <c r="B5602" t="s">
        <v>13833</v>
      </c>
      <c r="C5602">
        <v>4</v>
      </c>
      <c r="D5602" t="s">
        <v>24</v>
      </c>
      <c r="E5602" t="s">
        <v>40</v>
      </c>
      <c r="F5602" t="s">
        <v>54</v>
      </c>
      <c r="G5602" t="s">
        <v>42</v>
      </c>
      <c r="M5602" t="s">
        <v>11</v>
      </c>
      <c r="R5602" t="s">
        <v>11</v>
      </c>
      <c r="W5602" t="s">
        <v>11</v>
      </c>
      <c r="X5602">
        <v>0</v>
      </c>
      <c r="BA5602">
        <v>0</v>
      </c>
      <c r="BB5602" t="str">
        <f t="array" ref="BB5602">INDEX(I5602:X5602, MATCH(FALSE,ISBLANK(I5602:X5602),FALSE))</f>
        <v>GC</v>
      </c>
      <c r="BC5602">
        <f t="array" ref="BC5602">IF(BB5602=0,INDEX(Y5602:BA5602, MATCH(FALSE,ISBLANK(Y5602:BA5602),FALSE)),0)</f>
        <v>0</v>
      </c>
      <c r="BD5602">
        <f t="shared" si="435"/>
        <v>4</v>
      </c>
      <c r="BE5602" t="e">
        <f t="shared" si="436"/>
        <v>#VALUE!</v>
      </c>
      <c r="BF5602">
        <f t="shared" si="437"/>
        <v>0</v>
      </c>
      <c r="BG5602" t="e">
        <f t="shared" si="438"/>
        <v>#VALUE!</v>
      </c>
      <c r="BH5602">
        <f>IF(AND(BB5602=0,BC5602=0),C5602,0)</f>
        <v>0</v>
      </c>
      <c r="BI5602" t="e">
        <f t="shared" si="439"/>
        <v>#VALUE!</v>
      </c>
    </row>
    <row r="5603" spans="1:61" x14ac:dyDescent="0.25">
      <c r="A5603" t="s">
        <v>13834</v>
      </c>
      <c r="B5603" t="s">
        <v>13835</v>
      </c>
      <c r="C5603">
        <v>10</v>
      </c>
      <c r="D5603" t="s">
        <v>24</v>
      </c>
      <c r="E5603" t="s">
        <v>25</v>
      </c>
      <c r="F5603" t="s">
        <v>54</v>
      </c>
      <c r="G5603" t="s">
        <v>27</v>
      </c>
      <c r="L5603" t="s">
        <v>10</v>
      </c>
      <c r="V5603" t="s">
        <v>10</v>
      </c>
      <c r="X5603">
        <v>0</v>
      </c>
      <c r="BA5603">
        <v>0</v>
      </c>
      <c r="BB5603" t="str">
        <f t="array" ref="BB5603">INDEX(I5603:X5603, MATCH(FALSE,ISBLANK(I5603:X5603),FALSE))</f>
        <v>CA</v>
      </c>
      <c r="BC5603">
        <f t="array" ref="BC5603">IF(BB5603=0,INDEX(Y5603:BA5603, MATCH(FALSE,ISBLANK(Y5603:BA5603),FALSE)),0)</f>
        <v>0</v>
      </c>
      <c r="BD5603">
        <f t="shared" si="435"/>
        <v>10</v>
      </c>
      <c r="BE5603" t="e">
        <f t="shared" si="436"/>
        <v>#VALUE!</v>
      </c>
      <c r="BF5603">
        <f t="shared" si="437"/>
        <v>0</v>
      </c>
      <c r="BG5603" t="e">
        <f t="shared" si="438"/>
        <v>#VALUE!</v>
      </c>
      <c r="BH5603">
        <f>IF(AND(BB5603=0,BC5603=0),C5603,0)</f>
        <v>0</v>
      </c>
      <c r="BI5603" t="e">
        <f t="shared" si="439"/>
        <v>#VALUE!</v>
      </c>
    </row>
    <row r="5604" spans="1:61" x14ac:dyDescent="0.25">
      <c r="A5604" t="s">
        <v>13836</v>
      </c>
      <c r="B5604" t="s">
        <v>13837</v>
      </c>
      <c r="C5604">
        <v>3</v>
      </c>
      <c r="D5604" t="s">
        <v>365</v>
      </c>
      <c r="E5604" t="s">
        <v>71</v>
      </c>
      <c r="F5604" t="s">
        <v>54</v>
      </c>
      <c r="G5604" t="s">
        <v>73</v>
      </c>
      <c r="X5604">
        <v>0</v>
      </c>
      <c r="BA5604">
        <v>0</v>
      </c>
      <c r="BB5604">
        <f t="array" ref="BB5604">INDEX(I5604:X5604, MATCH(FALSE,ISBLANK(I5604:X5604),FALSE))</f>
        <v>0</v>
      </c>
      <c r="BC5604">
        <f t="array" ref="BC5604">IF(BB5604=0,INDEX(Y5604:BA5604, MATCH(FALSE,ISBLANK(Y5604:BA5604),FALSE)),0)</f>
        <v>0</v>
      </c>
      <c r="BD5604">
        <f t="shared" si="435"/>
        <v>0</v>
      </c>
      <c r="BE5604" t="e">
        <f t="shared" si="436"/>
        <v>#VALUE!</v>
      </c>
      <c r="BF5604">
        <f t="shared" si="437"/>
        <v>0</v>
      </c>
      <c r="BG5604" t="e">
        <f t="shared" si="438"/>
        <v>#VALUE!</v>
      </c>
      <c r="BH5604">
        <f>IF(AND(BB5604=0,BC5604=0),C5604,0)</f>
        <v>3</v>
      </c>
      <c r="BI5604" t="e">
        <f t="shared" si="439"/>
        <v>#VALUE!</v>
      </c>
    </row>
    <row r="5605" spans="1:61" x14ac:dyDescent="0.25">
      <c r="A5605" t="s">
        <v>13838</v>
      </c>
      <c r="B5605" t="s">
        <v>13839</v>
      </c>
      <c r="C5605">
        <v>14</v>
      </c>
      <c r="D5605" t="s">
        <v>24</v>
      </c>
      <c r="E5605" t="s">
        <v>62</v>
      </c>
      <c r="F5605" t="s">
        <v>54</v>
      </c>
      <c r="G5605" t="s">
        <v>64</v>
      </c>
      <c r="K5605" t="s">
        <v>9</v>
      </c>
      <c r="L5605" t="s">
        <v>10</v>
      </c>
      <c r="Q5605" t="s">
        <v>10</v>
      </c>
      <c r="U5605" t="s">
        <v>9</v>
      </c>
      <c r="V5605" t="s">
        <v>10</v>
      </c>
      <c r="X5605">
        <v>0</v>
      </c>
      <c r="BA5605">
        <v>0</v>
      </c>
      <c r="BB5605" t="str">
        <f t="array" ref="BB5605">INDEX(I5605:X5605, MATCH(FALSE,ISBLANK(I5605:X5605),FALSE))</f>
        <v>GS</v>
      </c>
      <c r="BC5605">
        <f t="array" ref="BC5605">IF(BB5605=0,INDEX(Y5605:BA5605, MATCH(FALSE,ISBLANK(Y5605:BA5605),FALSE)),0)</f>
        <v>0</v>
      </c>
      <c r="BD5605">
        <f t="shared" si="435"/>
        <v>14</v>
      </c>
      <c r="BE5605" t="e">
        <f t="shared" si="436"/>
        <v>#VALUE!</v>
      </c>
      <c r="BF5605">
        <f t="shared" si="437"/>
        <v>0</v>
      </c>
      <c r="BG5605" t="e">
        <f t="shared" si="438"/>
        <v>#VALUE!</v>
      </c>
      <c r="BH5605">
        <f>IF(AND(BB5605=0,BC5605=0),C5605,0)</f>
        <v>0</v>
      </c>
      <c r="BI5605" t="e">
        <f t="shared" si="439"/>
        <v>#VALUE!</v>
      </c>
    </row>
    <row r="5606" spans="1:61" x14ac:dyDescent="0.25">
      <c r="A5606" t="s">
        <v>13840</v>
      </c>
      <c r="B5606" t="s">
        <v>13841</v>
      </c>
      <c r="C5606">
        <v>2</v>
      </c>
      <c r="D5606" t="s">
        <v>24</v>
      </c>
      <c r="E5606" t="s">
        <v>36</v>
      </c>
      <c r="F5606" t="s">
        <v>13842</v>
      </c>
      <c r="G5606" t="s">
        <v>27</v>
      </c>
      <c r="J5606" t="s">
        <v>8</v>
      </c>
      <c r="K5606" t="s">
        <v>9</v>
      </c>
      <c r="L5606" t="s">
        <v>10</v>
      </c>
      <c r="M5606" t="s">
        <v>11</v>
      </c>
      <c r="O5606" t="s">
        <v>8</v>
      </c>
      <c r="P5606" t="s">
        <v>9</v>
      </c>
      <c r="Q5606" t="s">
        <v>10</v>
      </c>
      <c r="R5606" t="s">
        <v>11</v>
      </c>
      <c r="T5606" t="s">
        <v>8</v>
      </c>
      <c r="U5606" t="s">
        <v>9</v>
      </c>
      <c r="V5606" t="s">
        <v>10</v>
      </c>
      <c r="W5606" t="s">
        <v>11</v>
      </c>
      <c r="X5606">
        <v>0</v>
      </c>
      <c r="Y5606" t="s">
        <v>12</v>
      </c>
      <c r="AB5606" t="s">
        <v>15</v>
      </c>
      <c r="AD5606" t="s">
        <v>17</v>
      </c>
      <c r="AG5606" t="s">
        <v>20</v>
      </c>
      <c r="AK5606" t="s">
        <v>15</v>
      </c>
      <c r="AM5606" t="s">
        <v>17</v>
      </c>
      <c r="AT5606" t="s">
        <v>15</v>
      </c>
      <c r="AV5606" t="s">
        <v>17</v>
      </c>
      <c r="AY5606" t="s">
        <v>20</v>
      </c>
      <c r="BA5606">
        <v>0</v>
      </c>
      <c r="BB5606" t="str">
        <f t="array" ref="BB5606">INDEX(I5606:X5606, MATCH(FALSE,ISBLANK(I5606:X5606),FALSE))</f>
        <v>GV</v>
      </c>
      <c r="BC5606">
        <f t="array" ref="BC5606">IF(BB5606=0,INDEX(Y5606:BA5606, MATCH(FALSE,ISBLANK(Y5606:BA5606),FALSE)),0)</f>
        <v>0</v>
      </c>
      <c r="BD5606">
        <f t="shared" si="435"/>
        <v>2</v>
      </c>
      <c r="BE5606">
        <f t="shared" si="436"/>
        <v>1118.24</v>
      </c>
      <c r="BF5606">
        <f t="shared" si="437"/>
        <v>0</v>
      </c>
      <c r="BG5606">
        <f t="shared" si="438"/>
        <v>0</v>
      </c>
      <c r="BH5606">
        <f>IF(AND(BB5606=0,BC5606=0),C5606,0)</f>
        <v>0</v>
      </c>
      <c r="BI5606">
        <f t="shared" si="439"/>
        <v>0</v>
      </c>
    </row>
    <row r="5607" spans="1:61" x14ac:dyDescent="0.25">
      <c r="A5607" t="s">
        <v>13843</v>
      </c>
      <c r="B5607" t="s">
        <v>13844</v>
      </c>
      <c r="C5607">
        <v>1</v>
      </c>
      <c r="D5607" t="s">
        <v>24</v>
      </c>
      <c r="E5607" t="s">
        <v>62</v>
      </c>
      <c r="F5607" t="s">
        <v>54</v>
      </c>
      <c r="G5607" t="s">
        <v>64</v>
      </c>
      <c r="X5607">
        <v>0</v>
      </c>
      <c r="BA5607">
        <v>0</v>
      </c>
      <c r="BB5607">
        <f t="array" ref="BB5607">INDEX(I5607:X5607, MATCH(FALSE,ISBLANK(I5607:X5607),FALSE))</f>
        <v>0</v>
      </c>
      <c r="BC5607">
        <f t="array" ref="BC5607">IF(BB5607=0,INDEX(Y5607:BA5607, MATCH(FALSE,ISBLANK(Y5607:BA5607),FALSE)),0)</f>
        <v>0</v>
      </c>
      <c r="BD5607">
        <f t="shared" si="435"/>
        <v>0</v>
      </c>
      <c r="BE5607" t="e">
        <f t="shared" si="436"/>
        <v>#VALUE!</v>
      </c>
      <c r="BF5607">
        <f t="shared" si="437"/>
        <v>0</v>
      </c>
      <c r="BG5607" t="e">
        <f t="shared" si="438"/>
        <v>#VALUE!</v>
      </c>
      <c r="BH5607">
        <f>IF(AND(BB5607=0,BC5607=0),C5607,0)</f>
        <v>1</v>
      </c>
      <c r="BI5607" t="e">
        <f t="shared" si="439"/>
        <v>#VALUE!</v>
      </c>
    </row>
    <row r="5608" spans="1:61" x14ac:dyDescent="0.25">
      <c r="A5608" t="s">
        <v>13845</v>
      </c>
      <c r="B5608" t="s">
        <v>13846</v>
      </c>
      <c r="C5608">
        <v>4</v>
      </c>
      <c r="D5608" t="s">
        <v>24</v>
      </c>
      <c r="E5608" t="s">
        <v>25</v>
      </c>
      <c r="F5608" t="s">
        <v>54</v>
      </c>
      <c r="G5608" t="s">
        <v>27</v>
      </c>
      <c r="L5608" t="s">
        <v>10</v>
      </c>
      <c r="Q5608" t="s">
        <v>10</v>
      </c>
      <c r="V5608" t="s">
        <v>10</v>
      </c>
      <c r="X5608">
        <v>0</v>
      </c>
      <c r="AB5608" t="s">
        <v>15</v>
      </c>
      <c r="AE5608" t="s">
        <v>18</v>
      </c>
      <c r="AK5608" t="s">
        <v>15</v>
      </c>
      <c r="AN5608" t="s">
        <v>18</v>
      </c>
      <c r="AT5608" t="s">
        <v>15</v>
      </c>
      <c r="AW5608" t="s">
        <v>18</v>
      </c>
      <c r="BA5608">
        <v>0</v>
      </c>
      <c r="BB5608" t="str">
        <f t="array" ref="BB5608">INDEX(I5608:X5608, MATCH(FALSE,ISBLANK(I5608:X5608),FALSE))</f>
        <v>CA</v>
      </c>
      <c r="BC5608">
        <f t="array" ref="BC5608">IF(BB5608=0,INDEX(Y5608:BA5608, MATCH(FALSE,ISBLANK(Y5608:BA5608),FALSE)),0)</f>
        <v>0</v>
      </c>
      <c r="BD5608">
        <f t="shared" si="435"/>
        <v>4</v>
      </c>
      <c r="BE5608" t="e">
        <f t="shared" si="436"/>
        <v>#VALUE!</v>
      </c>
      <c r="BF5608">
        <f t="shared" si="437"/>
        <v>0</v>
      </c>
      <c r="BG5608" t="e">
        <f t="shared" si="438"/>
        <v>#VALUE!</v>
      </c>
      <c r="BH5608">
        <f>IF(AND(BB5608=0,BC5608=0),C5608,0)</f>
        <v>0</v>
      </c>
      <c r="BI5608" t="e">
        <f t="shared" si="439"/>
        <v>#VALUE!</v>
      </c>
    </row>
    <row r="5609" spans="1:61" x14ac:dyDescent="0.25">
      <c r="A5609" t="s">
        <v>13847</v>
      </c>
      <c r="B5609" t="s">
        <v>13848</v>
      </c>
      <c r="C5609">
        <v>1</v>
      </c>
      <c r="D5609" t="s">
        <v>24</v>
      </c>
      <c r="E5609" t="s">
        <v>290</v>
      </c>
      <c r="F5609" t="s">
        <v>13849</v>
      </c>
      <c r="G5609" t="s">
        <v>292</v>
      </c>
      <c r="X5609">
        <v>0</v>
      </c>
      <c r="BA5609">
        <v>0</v>
      </c>
      <c r="BB5609">
        <f t="array" ref="BB5609">INDEX(I5609:X5609, MATCH(FALSE,ISBLANK(I5609:X5609),FALSE))</f>
        <v>0</v>
      </c>
      <c r="BC5609">
        <f t="array" ref="BC5609">IF(BB5609=0,INDEX(Y5609:BA5609, MATCH(FALSE,ISBLANK(Y5609:BA5609),FALSE)),0)</f>
        <v>0</v>
      </c>
      <c r="BD5609">
        <f t="shared" si="435"/>
        <v>0</v>
      </c>
      <c r="BE5609">
        <f t="shared" si="436"/>
        <v>0</v>
      </c>
      <c r="BF5609">
        <f t="shared" si="437"/>
        <v>0</v>
      </c>
      <c r="BG5609">
        <f t="shared" si="438"/>
        <v>0</v>
      </c>
      <c r="BH5609">
        <f>IF(AND(BB5609=0,BC5609=0),C5609,0)</f>
        <v>1</v>
      </c>
      <c r="BI5609">
        <f t="shared" si="439"/>
        <v>13.22</v>
      </c>
    </row>
    <row r="5610" spans="1:61" x14ac:dyDescent="0.25">
      <c r="A5610" t="s">
        <v>13850</v>
      </c>
      <c r="B5610" t="s">
        <v>13851</v>
      </c>
      <c r="C5610">
        <v>1</v>
      </c>
      <c r="D5610" t="s">
        <v>24</v>
      </c>
      <c r="E5610" t="s">
        <v>48</v>
      </c>
      <c r="F5610" t="s">
        <v>54</v>
      </c>
      <c r="G5610" t="s">
        <v>50</v>
      </c>
      <c r="X5610">
        <v>0</v>
      </c>
      <c r="BA5610">
        <v>0</v>
      </c>
      <c r="BB5610">
        <f t="array" ref="BB5610">INDEX(I5610:X5610, MATCH(FALSE,ISBLANK(I5610:X5610),FALSE))</f>
        <v>0</v>
      </c>
      <c r="BC5610">
        <f t="array" ref="BC5610">IF(BB5610=0,INDEX(Y5610:BA5610, MATCH(FALSE,ISBLANK(Y5610:BA5610),FALSE)),0)</f>
        <v>0</v>
      </c>
      <c r="BD5610">
        <f t="shared" si="435"/>
        <v>0</v>
      </c>
      <c r="BE5610" t="e">
        <f t="shared" si="436"/>
        <v>#VALUE!</v>
      </c>
      <c r="BF5610">
        <f t="shared" si="437"/>
        <v>0</v>
      </c>
      <c r="BG5610" t="e">
        <f t="shared" si="438"/>
        <v>#VALUE!</v>
      </c>
      <c r="BH5610">
        <f>IF(AND(BB5610=0,BC5610=0),C5610,0)</f>
        <v>1</v>
      </c>
      <c r="BI5610" t="e">
        <f t="shared" si="439"/>
        <v>#VALUE!</v>
      </c>
    </row>
    <row r="5611" spans="1:61" x14ac:dyDescent="0.25">
      <c r="A5611" t="s">
        <v>13852</v>
      </c>
      <c r="B5611" t="s">
        <v>13853</v>
      </c>
      <c r="C5611">
        <v>15</v>
      </c>
      <c r="D5611" t="s">
        <v>24</v>
      </c>
      <c r="E5611" t="s">
        <v>25</v>
      </c>
      <c r="F5611" t="s">
        <v>13854</v>
      </c>
      <c r="G5611" t="s">
        <v>27</v>
      </c>
      <c r="L5611" t="s">
        <v>10</v>
      </c>
      <c r="Q5611" t="s">
        <v>10</v>
      </c>
      <c r="V5611" t="s">
        <v>10</v>
      </c>
      <c r="X5611">
        <v>0</v>
      </c>
      <c r="BA5611">
        <v>0</v>
      </c>
      <c r="BB5611" t="str">
        <f t="array" ref="BB5611">INDEX(I5611:X5611, MATCH(FALSE,ISBLANK(I5611:X5611),FALSE))</f>
        <v>CA</v>
      </c>
      <c r="BC5611">
        <f t="array" ref="BC5611">IF(BB5611=0,INDEX(Y5611:BA5611, MATCH(FALSE,ISBLANK(Y5611:BA5611),FALSE)),0)</f>
        <v>0</v>
      </c>
      <c r="BD5611">
        <f t="shared" si="435"/>
        <v>15</v>
      </c>
      <c r="BE5611">
        <f t="shared" si="436"/>
        <v>193.65</v>
      </c>
      <c r="BF5611">
        <f t="shared" si="437"/>
        <v>0</v>
      </c>
      <c r="BG5611">
        <f t="shared" si="438"/>
        <v>0</v>
      </c>
      <c r="BH5611">
        <f>IF(AND(BB5611=0,BC5611=0),C5611,0)</f>
        <v>0</v>
      </c>
      <c r="BI5611">
        <f t="shared" si="439"/>
        <v>0</v>
      </c>
    </row>
    <row r="5612" spans="1:61" x14ac:dyDescent="0.25">
      <c r="A5612" t="s">
        <v>13855</v>
      </c>
      <c r="B5612" t="s">
        <v>13856</v>
      </c>
      <c r="C5612">
        <v>7</v>
      </c>
      <c r="D5612" t="s">
        <v>24</v>
      </c>
      <c r="E5612" t="s">
        <v>5084</v>
      </c>
      <c r="F5612" t="s">
        <v>4731</v>
      </c>
      <c r="G5612" t="s">
        <v>5086</v>
      </c>
      <c r="X5612">
        <v>0</v>
      </c>
      <c r="BA5612">
        <v>0</v>
      </c>
      <c r="BB5612">
        <f t="array" ref="BB5612">INDEX(I5612:X5612, MATCH(FALSE,ISBLANK(I5612:X5612),FALSE))</f>
        <v>0</v>
      </c>
      <c r="BC5612">
        <f t="array" ref="BC5612">IF(BB5612=0,INDEX(Y5612:BA5612, MATCH(FALSE,ISBLANK(Y5612:BA5612),FALSE)),0)</f>
        <v>0</v>
      </c>
      <c r="BD5612">
        <f t="shared" si="435"/>
        <v>0</v>
      </c>
      <c r="BE5612">
        <f t="shared" si="436"/>
        <v>0</v>
      </c>
      <c r="BF5612">
        <f t="shared" si="437"/>
        <v>0</v>
      </c>
      <c r="BG5612">
        <f t="shared" si="438"/>
        <v>0</v>
      </c>
      <c r="BH5612">
        <f>IF(AND(BB5612=0,BC5612=0),C5612,0)</f>
        <v>7</v>
      </c>
      <c r="BI5612">
        <f t="shared" si="439"/>
        <v>90.3</v>
      </c>
    </row>
    <row r="5613" spans="1:61" x14ac:dyDescent="0.25">
      <c r="A5613" t="s">
        <v>13857</v>
      </c>
      <c r="B5613" t="s">
        <v>13858</v>
      </c>
      <c r="C5613">
        <v>12</v>
      </c>
      <c r="D5613" t="s">
        <v>24</v>
      </c>
      <c r="E5613" t="s">
        <v>5084</v>
      </c>
      <c r="F5613" t="s">
        <v>13859</v>
      </c>
      <c r="G5613" t="s">
        <v>5086</v>
      </c>
      <c r="K5613" t="s">
        <v>9</v>
      </c>
      <c r="L5613" t="s">
        <v>10</v>
      </c>
      <c r="P5613" t="s">
        <v>9</v>
      </c>
      <c r="Q5613" t="s">
        <v>10</v>
      </c>
      <c r="U5613" t="s">
        <v>9</v>
      </c>
      <c r="V5613" t="s">
        <v>10</v>
      </c>
      <c r="X5613">
        <v>0</v>
      </c>
      <c r="BA5613">
        <v>0</v>
      </c>
      <c r="BB5613" t="str">
        <f t="array" ref="BB5613">INDEX(I5613:X5613, MATCH(FALSE,ISBLANK(I5613:X5613),FALSE))</f>
        <v>GS</v>
      </c>
      <c r="BC5613">
        <f t="array" ref="BC5613">IF(BB5613=0,INDEX(Y5613:BA5613, MATCH(FALSE,ISBLANK(Y5613:BA5613),FALSE)),0)</f>
        <v>0</v>
      </c>
      <c r="BD5613">
        <f t="shared" si="435"/>
        <v>12</v>
      </c>
      <c r="BE5613">
        <f t="shared" si="436"/>
        <v>81</v>
      </c>
      <c r="BF5613">
        <f t="shared" si="437"/>
        <v>0</v>
      </c>
      <c r="BG5613">
        <f t="shared" si="438"/>
        <v>0</v>
      </c>
      <c r="BH5613">
        <f>IF(AND(BB5613=0,BC5613=0),C5613,0)</f>
        <v>0</v>
      </c>
      <c r="BI5613">
        <f t="shared" si="439"/>
        <v>0</v>
      </c>
    </row>
    <row r="5614" spans="1:61" x14ac:dyDescent="0.25">
      <c r="A5614" t="s">
        <v>13860</v>
      </c>
      <c r="B5614" t="s">
        <v>13861</v>
      </c>
      <c r="C5614">
        <v>27</v>
      </c>
      <c r="D5614" t="s">
        <v>24</v>
      </c>
      <c r="E5614" t="s">
        <v>5084</v>
      </c>
      <c r="F5614" t="s">
        <v>5089</v>
      </c>
      <c r="G5614" t="s">
        <v>5086</v>
      </c>
      <c r="X5614">
        <v>0</v>
      </c>
      <c r="BA5614">
        <v>0</v>
      </c>
      <c r="BB5614">
        <f t="array" ref="BB5614">INDEX(I5614:X5614, MATCH(FALSE,ISBLANK(I5614:X5614),FALSE))</f>
        <v>0</v>
      </c>
      <c r="BC5614">
        <f t="array" ref="BC5614">IF(BB5614=0,INDEX(Y5614:BA5614, MATCH(FALSE,ISBLANK(Y5614:BA5614),FALSE)),0)</f>
        <v>0</v>
      </c>
      <c r="BD5614">
        <f t="shared" si="435"/>
        <v>0</v>
      </c>
      <c r="BE5614">
        <f t="shared" si="436"/>
        <v>0</v>
      </c>
      <c r="BF5614">
        <f t="shared" si="437"/>
        <v>0</v>
      </c>
      <c r="BG5614">
        <f t="shared" si="438"/>
        <v>0</v>
      </c>
      <c r="BH5614">
        <f>IF(AND(BB5614=0,BC5614=0),C5614,0)</f>
        <v>27</v>
      </c>
      <c r="BI5614">
        <f t="shared" si="439"/>
        <v>1768.5</v>
      </c>
    </row>
    <row r="5615" spans="1:61" x14ac:dyDescent="0.25">
      <c r="A5615" t="s">
        <v>13862</v>
      </c>
      <c r="B5615" t="s">
        <v>13863</v>
      </c>
      <c r="C5615">
        <v>2</v>
      </c>
      <c r="D5615" t="s">
        <v>24</v>
      </c>
      <c r="E5615" t="s">
        <v>6514</v>
      </c>
      <c r="F5615" t="s">
        <v>2089</v>
      </c>
      <c r="G5615" t="s">
        <v>6516</v>
      </c>
      <c r="X5615">
        <v>0</v>
      </c>
      <c r="BA5615">
        <v>0</v>
      </c>
      <c r="BB5615">
        <f t="array" ref="BB5615">INDEX(I5615:X5615, MATCH(FALSE,ISBLANK(I5615:X5615),FALSE))</f>
        <v>0</v>
      </c>
      <c r="BC5615">
        <f t="array" ref="BC5615">IF(BB5615=0,INDEX(Y5615:BA5615, MATCH(FALSE,ISBLANK(Y5615:BA5615),FALSE)),0)</f>
        <v>0</v>
      </c>
      <c r="BD5615">
        <f t="shared" si="435"/>
        <v>0</v>
      </c>
      <c r="BE5615">
        <f t="shared" si="436"/>
        <v>0</v>
      </c>
      <c r="BF5615">
        <f t="shared" si="437"/>
        <v>0</v>
      </c>
      <c r="BG5615">
        <f t="shared" si="438"/>
        <v>0</v>
      </c>
      <c r="BH5615">
        <f>IF(AND(BB5615=0,BC5615=0),C5615,0)</f>
        <v>2</v>
      </c>
      <c r="BI5615">
        <f t="shared" si="439"/>
        <v>204</v>
      </c>
    </row>
    <row r="5616" spans="1:61" x14ac:dyDescent="0.25">
      <c r="A5616" t="s">
        <v>13864</v>
      </c>
      <c r="B5616" t="s">
        <v>13865</v>
      </c>
      <c r="C5616">
        <v>284</v>
      </c>
      <c r="D5616" t="s">
        <v>24</v>
      </c>
      <c r="E5616" t="s">
        <v>62</v>
      </c>
      <c r="F5616" t="s">
        <v>13866</v>
      </c>
      <c r="G5616" t="s">
        <v>64</v>
      </c>
      <c r="X5616">
        <v>0</v>
      </c>
      <c r="BA5616">
        <v>0</v>
      </c>
      <c r="BB5616">
        <f t="array" ref="BB5616">INDEX(I5616:X5616, MATCH(FALSE,ISBLANK(I5616:X5616),FALSE))</f>
        <v>0</v>
      </c>
      <c r="BC5616">
        <f t="array" ref="BC5616">IF(BB5616=0,INDEX(Y5616:BA5616, MATCH(FALSE,ISBLANK(Y5616:BA5616),FALSE)),0)</f>
        <v>0</v>
      </c>
      <c r="BD5616">
        <f t="shared" si="435"/>
        <v>0</v>
      </c>
      <c r="BE5616">
        <f t="shared" si="436"/>
        <v>0</v>
      </c>
      <c r="BF5616">
        <f t="shared" si="437"/>
        <v>0</v>
      </c>
      <c r="BG5616">
        <f t="shared" si="438"/>
        <v>0</v>
      </c>
      <c r="BH5616">
        <f>IF(AND(BB5616=0,BC5616=0),C5616,0)</f>
        <v>284</v>
      </c>
      <c r="BI5616">
        <f t="shared" si="439"/>
        <v>110.67479999999999</v>
      </c>
    </row>
    <row r="5617" spans="1:61" x14ac:dyDescent="0.25">
      <c r="A5617" t="s">
        <v>13867</v>
      </c>
      <c r="B5617" t="s">
        <v>13868</v>
      </c>
      <c r="C5617">
        <v>1</v>
      </c>
      <c r="D5617" t="s">
        <v>24</v>
      </c>
      <c r="E5617" t="s">
        <v>48</v>
      </c>
      <c r="F5617" t="s">
        <v>13869</v>
      </c>
      <c r="G5617" t="s">
        <v>50</v>
      </c>
      <c r="X5617">
        <v>0</v>
      </c>
      <c r="BA5617">
        <v>0</v>
      </c>
      <c r="BB5617">
        <f t="array" ref="BB5617">INDEX(I5617:X5617, MATCH(FALSE,ISBLANK(I5617:X5617),FALSE))</f>
        <v>0</v>
      </c>
      <c r="BC5617">
        <f t="array" ref="BC5617">IF(BB5617=0,INDEX(Y5617:BA5617, MATCH(FALSE,ISBLANK(Y5617:BA5617),FALSE)),0)</f>
        <v>0</v>
      </c>
      <c r="BD5617">
        <f t="shared" si="435"/>
        <v>0</v>
      </c>
      <c r="BE5617">
        <f t="shared" si="436"/>
        <v>0</v>
      </c>
      <c r="BF5617">
        <f t="shared" si="437"/>
        <v>0</v>
      </c>
      <c r="BG5617">
        <f t="shared" si="438"/>
        <v>0</v>
      </c>
      <c r="BH5617">
        <f>IF(AND(BB5617=0,BC5617=0),C5617,0)</f>
        <v>1</v>
      </c>
      <c r="BI5617">
        <f t="shared" si="439"/>
        <v>39.3018</v>
      </c>
    </row>
    <row r="5618" spans="1:61" x14ac:dyDescent="0.25">
      <c r="A5618" t="s">
        <v>13870</v>
      </c>
      <c r="B5618" t="s">
        <v>13871</v>
      </c>
      <c r="C5618">
        <v>4</v>
      </c>
      <c r="D5618" t="s">
        <v>24</v>
      </c>
      <c r="E5618" t="s">
        <v>62</v>
      </c>
      <c r="F5618" t="s">
        <v>12540</v>
      </c>
      <c r="G5618" t="s">
        <v>64</v>
      </c>
      <c r="X5618">
        <v>0</v>
      </c>
      <c r="BA5618">
        <v>0</v>
      </c>
      <c r="BB5618">
        <f t="array" ref="BB5618">INDEX(I5618:X5618, MATCH(FALSE,ISBLANK(I5618:X5618),FALSE))</f>
        <v>0</v>
      </c>
      <c r="BC5618">
        <f t="array" ref="BC5618">IF(BB5618=0,INDEX(Y5618:BA5618, MATCH(FALSE,ISBLANK(Y5618:BA5618),FALSE)),0)</f>
        <v>0</v>
      </c>
      <c r="BD5618">
        <f t="shared" si="435"/>
        <v>0</v>
      </c>
      <c r="BE5618">
        <f t="shared" si="436"/>
        <v>0</v>
      </c>
      <c r="BF5618">
        <f t="shared" si="437"/>
        <v>0</v>
      </c>
      <c r="BG5618">
        <f t="shared" si="438"/>
        <v>0</v>
      </c>
      <c r="BH5618">
        <f>IF(AND(BB5618=0,BC5618=0),C5618,0)</f>
        <v>4</v>
      </c>
      <c r="BI5618">
        <f t="shared" si="439"/>
        <v>138</v>
      </c>
    </row>
    <row r="5619" spans="1:61" x14ac:dyDescent="0.25">
      <c r="A5619" t="s">
        <v>13872</v>
      </c>
      <c r="B5619" t="s">
        <v>13873</v>
      </c>
      <c r="C5619">
        <v>3</v>
      </c>
      <c r="D5619" t="s">
        <v>24</v>
      </c>
      <c r="E5619" t="s">
        <v>428</v>
      </c>
      <c r="F5619" t="s">
        <v>2006</v>
      </c>
      <c r="G5619" t="s">
        <v>430</v>
      </c>
      <c r="J5619" t="s">
        <v>8</v>
      </c>
      <c r="L5619" t="s">
        <v>10</v>
      </c>
      <c r="M5619" t="s">
        <v>11</v>
      </c>
      <c r="O5619" t="s">
        <v>8</v>
      </c>
      <c r="Q5619" t="s">
        <v>10</v>
      </c>
      <c r="R5619" t="s">
        <v>11</v>
      </c>
      <c r="T5619" t="s">
        <v>8</v>
      </c>
      <c r="V5619" t="s">
        <v>10</v>
      </c>
      <c r="W5619" t="s">
        <v>11</v>
      </c>
      <c r="X5619">
        <v>0</v>
      </c>
      <c r="BA5619">
        <v>0</v>
      </c>
      <c r="BB5619" t="str">
        <f t="array" ref="BB5619">INDEX(I5619:X5619, MATCH(FALSE,ISBLANK(I5619:X5619),FALSE))</f>
        <v>GV</v>
      </c>
      <c r="BC5619">
        <f t="array" ref="BC5619">IF(BB5619=0,INDEX(Y5619:BA5619, MATCH(FALSE,ISBLANK(Y5619:BA5619),FALSE)),0)</f>
        <v>0</v>
      </c>
      <c r="BD5619">
        <f t="shared" si="435"/>
        <v>3</v>
      </c>
      <c r="BE5619">
        <f t="shared" si="436"/>
        <v>6.75</v>
      </c>
      <c r="BF5619">
        <f t="shared" si="437"/>
        <v>0</v>
      </c>
      <c r="BG5619">
        <f t="shared" si="438"/>
        <v>0</v>
      </c>
      <c r="BH5619">
        <f>IF(AND(BB5619=0,BC5619=0),C5619,0)</f>
        <v>0</v>
      </c>
      <c r="BI5619">
        <f t="shared" si="439"/>
        <v>0</v>
      </c>
    </row>
    <row r="5620" spans="1:61" x14ac:dyDescent="0.25">
      <c r="A5620" t="s">
        <v>13874</v>
      </c>
      <c r="B5620" t="s">
        <v>13875</v>
      </c>
      <c r="C5620">
        <v>2</v>
      </c>
      <c r="D5620" t="s">
        <v>24</v>
      </c>
      <c r="X5620">
        <v>0</v>
      </c>
      <c r="BA5620">
        <v>0</v>
      </c>
      <c r="BB5620">
        <f t="array" ref="BB5620">INDEX(I5620:X5620, MATCH(FALSE,ISBLANK(I5620:X5620),FALSE))</f>
        <v>0</v>
      </c>
      <c r="BC5620">
        <f t="array" ref="BC5620">IF(BB5620=0,INDEX(Y5620:BA5620, MATCH(FALSE,ISBLANK(Y5620:BA5620),FALSE)),0)</f>
        <v>0</v>
      </c>
      <c r="BD5620">
        <f t="shared" si="435"/>
        <v>0</v>
      </c>
      <c r="BE5620">
        <f t="shared" si="436"/>
        <v>0</v>
      </c>
      <c r="BF5620">
        <f t="shared" si="437"/>
        <v>0</v>
      </c>
      <c r="BG5620">
        <f t="shared" si="438"/>
        <v>0</v>
      </c>
      <c r="BH5620">
        <f>IF(AND(BB5620=0,BC5620=0),C5620,0)</f>
        <v>2</v>
      </c>
      <c r="BI5620">
        <f t="shared" si="439"/>
        <v>0</v>
      </c>
    </row>
    <row r="5621" spans="1:61" x14ac:dyDescent="0.25">
      <c r="A5621" t="s">
        <v>13876</v>
      </c>
      <c r="B5621" t="s">
        <v>13877</v>
      </c>
      <c r="C5621">
        <v>1</v>
      </c>
      <c r="D5621" t="s">
        <v>24</v>
      </c>
      <c r="E5621" t="s">
        <v>260</v>
      </c>
      <c r="F5621" t="s">
        <v>54</v>
      </c>
      <c r="G5621" t="s">
        <v>261</v>
      </c>
      <c r="X5621">
        <v>0</v>
      </c>
      <c r="BA5621">
        <v>0</v>
      </c>
      <c r="BB5621">
        <f t="array" ref="BB5621">INDEX(I5621:X5621, MATCH(FALSE,ISBLANK(I5621:X5621),FALSE))</f>
        <v>0</v>
      </c>
      <c r="BC5621">
        <f t="array" ref="BC5621">IF(BB5621=0,INDEX(Y5621:BA5621, MATCH(FALSE,ISBLANK(Y5621:BA5621),FALSE)),0)</f>
        <v>0</v>
      </c>
      <c r="BD5621">
        <f t="shared" si="435"/>
        <v>0</v>
      </c>
      <c r="BE5621" t="e">
        <f t="shared" si="436"/>
        <v>#VALUE!</v>
      </c>
      <c r="BF5621">
        <f t="shared" si="437"/>
        <v>0</v>
      </c>
      <c r="BG5621" t="e">
        <f t="shared" si="438"/>
        <v>#VALUE!</v>
      </c>
      <c r="BH5621">
        <f>IF(AND(BB5621=0,BC5621=0),C5621,0)</f>
        <v>1</v>
      </c>
      <c r="BI5621" t="e">
        <f t="shared" si="439"/>
        <v>#VALUE!</v>
      </c>
    </row>
    <row r="5622" spans="1:61" x14ac:dyDescent="0.25">
      <c r="A5622" t="s">
        <v>13878</v>
      </c>
      <c r="B5622" t="s">
        <v>13879</v>
      </c>
      <c r="C5622">
        <v>1</v>
      </c>
      <c r="D5622" t="s">
        <v>24</v>
      </c>
      <c r="E5622" t="s">
        <v>40</v>
      </c>
      <c r="F5622" t="s">
        <v>54</v>
      </c>
      <c r="G5622" t="s">
        <v>42</v>
      </c>
      <c r="X5622">
        <v>0</v>
      </c>
      <c r="BA5622">
        <v>0</v>
      </c>
      <c r="BB5622">
        <f t="array" ref="BB5622">INDEX(I5622:X5622, MATCH(FALSE,ISBLANK(I5622:X5622),FALSE))</f>
        <v>0</v>
      </c>
      <c r="BC5622">
        <f t="array" ref="BC5622">IF(BB5622=0,INDEX(Y5622:BA5622, MATCH(FALSE,ISBLANK(Y5622:BA5622),FALSE)),0)</f>
        <v>0</v>
      </c>
      <c r="BD5622">
        <f t="shared" si="435"/>
        <v>0</v>
      </c>
      <c r="BE5622" t="e">
        <f t="shared" si="436"/>
        <v>#VALUE!</v>
      </c>
      <c r="BF5622">
        <f t="shared" si="437"/>
        <v>0</v>
      </c>
      <c r="BG5622" t="e">
        <f t="shared" si="438"/>
        <v>#VALUE!</v>
      </c>
      <c r="BH5622">
        <f>IF(AND(BB5622=0,BC5622=0),C5622,0)</f>
        <v>1</v>
      </c>
      <c r="BI5622" t="e">
        <f t="shared" si="439"/>
        <v>#VALUE!</v>
      </c>
    </row>
    <row r="5623" spans="1:61" x14ac:dyDescent="0.25">
      <c r="A5623" t="s">
        <v>13880</v>
      </c>
      <c r="B5623" t="s">
        <v>13881</v>
      </c>
      <c r="C5623">
        <v>1</v>
      </c>
      <c r="D5623" t="s">
        <v>24</v>
      </c>
      <c r="E5623" t="s">
        <v>290</v>
      </c>
      <c r="F5623" t="s">
        <v>54</v>
      </c>
      <c r="G5623" t="s">
        <v>292</v>
      </c>
      <c r="X5623">
        <v>0</v>
      </c>
      <c r="BA5623">
        <v>0</v>
      </c>
      <c r="BB5623">
        <f t="array" ref="BB5623">INDEX(I5623:X5623, MATCH(FALSE,ISBLANK(I5623:X5623),FALSE))</f>
        <v>0</v>
      </c>
      <c r="BC5623">
        <f t="array" ref="BC5623">IF(BB5623=0,INDEX(Y5623:BA5623, MATCH(FALSE,ISBLANK(Y5623:BA5623),FALSE)),0)</f>
        <v>0</v>
      </c>
      <c r="BD5623">
        <f t="shared" si="435"/>
        <v>0</v>
      </c>
      <c r="BE5623" t="e">
        <f t="shared" si="436"/>
        <v>#VALUE!</v>
      </c>
      <c r="BF5623">
        <f t="shared" si="437"/>
        <v>0</v>
      </c>
      <c r="BG5623" t="e">
        <f t="shared" si="438"/>
        <v>#VALUE!</v>
      </c>
      <c r="BH5623">
        <f>IF(AND(BB5623=0,BC5623=0),C5623,0)</f>
        <v>1</v>
      </c>
      <c r="BI5623" t="e">
        <f t="shared" si="439"/>
        <v>#VALUE!</v>
      </c>
    </row>
    <row r="5624" spans="1:61" x14ac:dyDescent="0.25">
      <c r="A5624" t="s">
        <v>13882</v>
      </c>
      <c r="B5624" t="s">
        <v>13883</v>
      </c>
      <c r="C5624">
        <v>4</v>
      </c>
      <c r="D5624" t="s">
        <v>24</v>
      </c>
      <c r="E5624" t="s">
        <v>154</v>
      </c>
      <c r="F5624" t="s">
        <v>54</v>
      </c>
      <c r="G5624" t="s">
        <v>155</v>
      </c>
      <c r="X5624">
        <v>0</v>
      </c>
      <c r="BA5624">
        <v>0</v>
      </c>
      <c r="BB5624">
        <f t="array" ref="BB5624">INDEX(I5624:X5624, MATCH(FALSE,ISBLANK(I5624:X5624),FALSE))</f>
        <v>0</v>
      </c>
      <c r="BC5624">
        <f t="array" ref="BC5624">IF(BB5624=0,INDEX(Y5624:BA5624, MATCH(FALSE,ISBLANK(Y5624:BA5624),FALSE)),0)</f>
        <v>0</v>
      </c>
      <c r="BD5624">
        <f t="shared" si="435"/>
        <v>0</v>
      </c>
      <c r="BE5624" t="e">
        <f t="shared" si="436"/>
        <v>#VALUE!</v>
      </c>
      <c r="BF5624">
        <f t="shared" si="437"/>
        <v>0</v>
      </c>
      <c r="BG5624" t="e">
        <f t="shared" si="438"/>
        <v>#VALUE!</v>
      </c>
      <c r="BH5624">
        <f>IF(AND(BB5624=0,BC5624=0),C5624,0)</f>
        <v>4</v>
      </c>
      <c r="BI5624" t="e">
        <f t="shared" si="439"/>
        <v>#VALUE!</v>
      </c>
    </row>
    <row r="5625" spans="1:61" x14ac:dyDescent="0.25">
      <c r="A5625" t="s">
        <v>13884</v>
      </c>
      <c r="B5625" t="s">
        <v>13885</v>
      </c>
      <c r="C5625">
        <v>6</v>
      </c>
      <c r="D5625" t="s">
        <v>24</v>
      </c>
      <c r="E5625" t="s">
        <v>62</v>
      </c>
      <c r="F5625" t="s">
        <v>54</v>
      </c>
      <c r="G5625" t="s">
        <v>64</v>
      </c>
      <c r="X5625">
        <v>0</v>
      </c>
      <c r="BA5625">
        <v>0</v>
      </c>
      <c r="BB5625">
        <f t="array" ref="BB5625">INDEX(I5625:X5625, MATCH(FALSE,ISBLANK(I5625:X5625),FALSE))</f>
        <v>0</v>
      </c>
      <c r="BC5625">
        <f t="array" ref="BC5625">IF(BB5625=0,INDEX(Y5625:BA5625, MATCH(FALSE,ISBLANK(Y5625:BA5625),FALSE)),0)</f>
        <v>0</v>
      </c>
      <c r="BD5625">
        <f t="shared" si="435"/>
        <v>0</v>
      </c>
      <c r="BE5625" t="e">
        <f t="shared" si="436"/>
        <v>#VALUE!</v>
      </c>
      <c r="BF5625">
        <f t="shared" si="437"/>
        <v>0</v>
      </c>
      <c r="BG5625" t="e">
        <f t="shared" si="438"/>
        <v>#VALUE!</v>
      </c>
      <c r="BH5625">
        <f>IF(AND(BB5625=0,BC5625=0),C5625,0)</f>
        <v>6</v>
      </c>
      <c r="BI5625" t="e">
        <f t="shared" si="439"/>
        <v>#VALUE!</v>
      </c>
    </row>
    <row r="5626" spans="1:61" x14ac:dyDescent="0.25">
      <c r="A5626" t="s">
        <v>13886</v>
      </c>
      <c r="B5626" t="s">
        <v>13887</v>
      </c>
      <c r="C5626">
        <v>3</v>
      </c>
      <c r="D5626" t="s">
        <v>24</v>
      </c>
      <c r="E5626" t="s">
        <v>459</v>
      </c>
      <c r="F5626" t="s">
        <v>54</v>
      </c>
      <c r="G5626" t="s">
        <v>461</v>
      </c>
      <c r="X5626">
        <v>0</v>
      </c>
      <c r="BA5626">
        <v>0</v>
      </c>
      <c r="BB5626">
        <f t="array" ref="BB5626">INDEX(I5626:X5626, MATCH(FALSE,ISBLANK(I5626:X5626),FALSE))</f>
        <v>0</v>
      </c>
      <c r="BC5626">
        <f t="array" ref="BC5626">IF(BB5626=0,INDEX(Y5626:BA5626, MATCH(FALSE,ISBLANK(Y5626:BA5626),FALSE)),0)</f>
        <v>0</v>
      </c>
      <c r="BD5626">
        <f t="shared" si="435"/>
        <v>0</v>
      </c>
      <c r="BE5626" t="e">
        <f t="shared" si="436"/>
        <v>#VALUE!</v>
      </c>
      <c r="BF5626">
        <f t="shared" si="437"/>
        <v>0</v>
      </c>
      <c r="BG5626" t="e">
        <f t="shared" si="438"/>
        <v>#VALUE!</v>
      </c>
      <c r="BH5626">
        <f>IF(AND(BB5626=0,BC5626=0),C5626,0)</f>
        <v>3</v>
      </c>
      <c r="BI5626" t="e">
        <f t="shared" si="439"/>
        <v>#VALUE!</v>
      </c>
    </row>
    <row r="5627" spans="1:61" x14ac:dyDescent="0.25">
      <c r="A5627" t="s">
        <v>13888</v>
      </c>
      <c r="B5627" t="s">
        <v>13889</v>
      </c>
      <c r="C5627">
        <v>1</v>
      </c>
      <c r="D5627" t="s">
        <v>24</v>
      </c>
      <c r="J5627" t="s">
        <v>8</v>
      </c>
      <c r="L5627" t="s">
        <v>10</v>
      </c>
      <c r="Q5627" t="s">
        <v>10</v>
      </c>
      <c r="T5627" t="s">
        <v>8</v>
      </c>
      <c r="V5627" t="s">
        <v>10</v>
      </c>
      <c r="X5627">
        <v>0</v>
      </c>
      <c r="AB5627" t="s">
        <v>15</v>
      </c>
      <c r="AT5627" t="s">
        <v>15</v>
      </c>
      <c r="BA5627">
        <v>0</v>
      </c>
      <c r="BB5627" t="str">
        <f t="array" ref="BB5627">INDEX(I5627:X5627, MATCH(FALSE,ISBLANK(I5627:X5627),FALSE))</f>
        <v>GV</v>
      </c>
      <c r="BC5627">
        <f t="array" ref="BC5627">IF(BB5627=0,INDEX(Y5627:BA5627, MATCH(FALSE,ISBLANK(Y5627:BA5627),FALSE)),0)</f>
        <v>0</v>
      </c>
      <c r="BD5627">
        <f t="shared" si="435"/>
        <v>1</v>
      </c>
      <c r="BE5627">
        <f t="shared" si="436"/>
        <v>0</v>
      </c>
      <c r="BF5627">
        <f t="shared" si="437"/>
        <v>0</v>
      </c>
      <c r="BG5627">
        <f t="shared" si="438"/>
        <v>0</v>
      </c>
      <c r="BH5627">
        <f>IF(AND(BB5627=0,BC5627=0),C5627,0)</f>
        <v>0</v>
      </c>
      <c r="BI5627">
        <f t="shared" si="439"/>
        <v>0</v>
      </c>
    </row>
    <row r="5628" spans="1:61" x14ac:dyDescent="0.25">
      <c r="A5628" t="s">
        <v>13890</v>
      </c>
      <c r="B5628" t="s">
        <v>13891</v>
      </c>
      <c r="C5628">
        <v>1</v>
      </c>
      <c r="D5628" t="s">
        <v>24</v>
      </c>
      <c r="E5628" t="s">
        <v>71</v>
      </c>
      <c r="F5628" t="s">
        <v>13892</v>
      </c>
      <c r="G5628" t="s">
        <v>73</v>
      </c>
      <c r="L5628" t="s">
        <v>10</v>
      </c>
      <c r="V5628" t="s">
        <v>10</v>
      </c>
      <c r="X5628">
        <v>0</v>
      </c>
      <c r="BA5628">
        <v>0</v>
      </c>
      <c r="BB5628" t="str">
        <f t="array" ref="BB5628">INDEX(I5628:X5628, MATCH(FALSE,ISBLANK(I5628:X5628),FALSE))</f>
        <v>CA</v>
      </c>
      <c r="BC5628">
        <f t="array" ref="BC5628">IF(BB5628=0,INDEX(Y5628:BA5628, MATCH(FALSE,ISBLANK(Y5628:BA5628),FALSE)),0)</f>
        <v>0</v>
      </c>
      <c r="BD5628">
        <f t="shared" si="435"/>
        <v>1</v>
      </c>
      <c r="BE5628">
        <f t="shared" si="436"/>
        <v>232.39</v>
      </c>
      <c r="BF5628">
        <f t="shared" si="437"/>
        <v>0</v>
      </c>
      <c r="BG5628">
        <f t="shared" si="438"/>
        <v>0</v>
      </c>
      <c r="BH5628">
        <f>IF(AND(BB5628=0,BC5628=0),C5628,0)</f>
        <v>0</v>
      </c>
      <c r="BI5628">
        <f t="shared" si="439"/>
        <v>0</v>
      </c>
    </row>
    <row r="5629" spans="1:61" x14ac:dyDescent="0.25">
      <c r="A5629" t="s">
        <v>13893</v>
      </c>
      <c r="B5629" t="s">
        <v>13894</v>
      </c>
      <c r="C5629">
        <v>50</v>
      </c>
      <c r="D5629" t="s">
        <v>24</v>
      </c>
      <c r="E5629" t="s">
        <v>290</v>
      </c>
      <c r="F5629" t="s">
        <v>54</v>
      </c>
      <c r="G5629" t="s">
        <v>292</v>
      </c>
      <c r="X5629">
        <v>0</v>
      </c>
      <c r="BA5629">
        <v>0</v>
      </c>
      <c r="BB5629">
        <f t="array" ref="BB5629">INDEX(I5629:X5629, MATCH(FALSE,ISBLANK(I5629:X5629),FALSE))</f>
        <v>0</v>
      </c>
      <c r="BC5629">
        <f t="array" ref="BC5629">IF(BB5629=0,INDEX(Y5629:BA5629, MATCH(FALSE,ISBLANK(Y5629:BA5629),FALSE)),0)</f>
        <v>0</v>
      </c>
      <c r="BD5629">
        <f t="shared" si="435"/>
        <v>0</v>
      </c>
      <c r="BE5629" t="e">
        <f t="shared" si="436"/>
        <v>#VALUE!</v>
      </c>
      <c r="BF5629">
        <f t="shared" si="437"/>
        <v>0</v>
      </c>
      <c r="BG5629" t="e">
        <f t="shared" si="438"/>
        <v>#VALUE!</v>
      </c>
      <c r="BH5629">
        <f>IF(AND(BB5629=0,BC5629=0),C5629,0)</f>
        <v>50</v>
      </c>
      <c r="BI5629" t="e">
        <f t="shared" si="439"/>
        <v>#VALUE!</v>
      </c>
    </row>
    <row r="5630" spans="1:61" x14ac:dyDescent="0.25">
      <c r="A5630" t="s">
        <v>13895</v>
      </c>
      <c r="B5630" t="s">
        <v>13896</v>
      </c>
      <c r="C5630">
        <v>28</v>
      </c>
      <c r="D5630" t="s">
        <v>24</v>
      </c>
      <c r="E5630" t="s">
        <v>40</v>
      </c>
      <c r="F5630" t="s">
        <v>54</v>
      </c>
      <c r="G5630" t="s">
        <v>42</v>
      </c>
      <c r="X5630">
        <v>0</v>
      </c>
      <c r="BA5630">
        <v>0</v>
      </c>
      <c r="BB5630">
        <f t="array" ref="BB5630">INDEX(I5630:X5630, MATCH(FALSE,ISBLANK(I5630:X5630),FALSE))</f>
        <v>0</v>
      </c>
      <c r="BC5630">
        <f t="array" ref="BC5630">IF(BB5630=0,INDEX(Y5630:BA5630, MATCH(FALSE,ISBLANK(Y5630:BA5630),FALSE)),0)</f>
        <v>0</v>
      </c>
      <c r="BD5630">
        <f t="shared" si="435"/>
        <v>0</v>
      </c>
      <c r="BE5630" t="e">
        <f t="shared" si="436"/>
        <v>#VALUE!</v>
      </c>
      <c r="BF5630">
        <f t="shared" si="437"/>
        <v>0</v>
      </c>
      <c r="BG5630" t="e">
        <f t="shared" si="438"/>
        <v>#VALUE!</v>
      </c>
      <c r="BH5630">
        <f>IF(AND(BB5630=0,BC5630=0),C5630,0)</f>
        <v>28</v>
      </c>
      <c r="BI5630" t="e">
        <f t="shared" si="439"/>
        <v>#VALUE!</v>
      </c>
    </row>
    <row r="5631" spans="1:61" x14ac:dyDescent="0.25">
      <c r="A5631" t="s">
        <v>13897</v>
      </c>
      <c r="B5631" t="s">
        <v>13898</v>
      </c>
      <c r="C5631">
        <v>3</v>
      </c>
      <c r="D5631" t="s">
        <v>24</v>
      </c>
      <c r="E5631" t="s">
        <v>71</v>
      </c>
      <c r="F5631" t="s">
        <v>13899</v>
      </c>
      <c r="G5631" t="s">
        <v>73</v>
      </c>
      <c r="X5631">
        <v>0</v>
      </c>
      <c r="BA5631">
        <v>0</v>
      </c>
      <c r="BB5631">
        <f t="array" ref="BB5631">INDEX(I5631:X5631, MATCH(FALSE,ISBLANK(I5631:X5631),FALSE))</f>
        <v>0</v>
      </c>
      <c r="BC5631">
        <f t="array" ref="BC5631">IF(BB5631=0,INDEX(Y5631:BA5631, MATCH(FALSE,ISBLANK(Y5631:BA5631),FALSE)),0)</f>
        <v>0</v>
      </c>
      <c r="BD5631">
        <f t="shared" si="435"/>
        <v>0</v>
      </c>
      <c r="BE5631">
        <f t="shared" si="436"/>
        <v>0</v>
      </c>
      <c r="BF5631">
        <f t="shared" si="437"/>
        <v>0</v>
      </c>
      <c r="BG5631">
        <f t="shared" si="438"/>
        <v>0</v>
      </c>
      <c r="BH5631">
        <f>IF(AND(BB5631=0,BC5631=0),C5631,0)</f>
        <v>3</v>
      </c>
      <c r="BI5631">
        <f t="shared" si="439"/>
        <v>4.47</v>
      </c>
    </row>
    <row r="5632" spans="1:61" x14ac:dyDescent="0.25">
      <c r="A5632" t="s">
        <v>13900</v>
      </c>
      <c r="B5632" t="s">
        <v>13901</v>
      </c>
      <c r="C5632">
        <v>1</v>
      </c>
      <c r="D5632" t="s">
        <v>24</v>
      </c>
      <c r="E5632" t="s">
        <v>62</v>
      </c>
      <c r="F5632" t="s">
        <v>54</v>
      </c>
      <c r="G5632" t="s">
        <v>64</v>
      </c>
      <c r="M5632" t="s">
        <v>11</v>
      </c>
      <c r="R5632" t="s">
        <v>11</v>
      </c>
      <c r="W5632" t="s">
        <v>11</v>
      </c>
      <c r="X5632">
        <v>0</v>
      </c>
      <c r="BA5632">
        <v>0</v>
      </c>
      <c r="BB5632" t="str">
        <f t="array" ref="BB5632">INDEX(I5632:X5632, MATCH(FALSE,ISBLANK(I5632:X5632),FALSE))</f>
        <v>GC</v>
      </c>
      <c r="BC5632">
        <f t="array" ref="BC5632">IF(BB5632=0,INDEX(Y5632:BA5632, MATCH(FALSE,ISBLANK(Y5632:BA5632),FALSE)),0)</f>
        <v>0</v>
      </c>
      <c r="BD5632">
        <f t="shared" si="435"/>
        <v>1</v>
      </c>
      <c r="BE5632" t="e">
        <f t="shared" si="436"/>
        <v>#VALUE!</v>
      </c>
      <c r="BF5632">
        <f t="shared" si="437"/>
        <v>0</v>
      </c>
      <c r="BG5632" t="e">
        <f t="shared" si="438"/>
        <v>#VALUE!</v>
      </c>
      <c r="BH5632">
        <f>IF(AND(BB5632=0,BC5632=0),C5632,0)</f>
        <v>0</v>
      </c>
      <c r="BI5632" t="e">
        <f t="shared" si="439"/>
        <v>#VALUE!</v>
      </c>
    </row>
    <row r="5633" spans="1:61" x14ac:dyDescent="0.25">
      <c r="A5633" t="s">
        <v>13902</v>
      </c>
      <c r="B5633" t="s">
        <v>13903</v>
      </c>
      <c r="C5633">
        <v>2</v>
      </c>
      <c r="D5633" t="s">
        <v>24</v>
      </c>
      <c r="E5633" t="s">
        <v>36</v>
      </c>
      <c r="F5633" t="s">
        <v>13904</v>
      </c>
      <c r="G5633" t="s">
        <v>27</v>
      </c>
      <c r="M5633" t="s">
        <v>11</v>
      </c>
      <c r="W5633" t="s">
        <v>11</v>
      </c>
      <c r="X5633">
        <v>0</v>
      </c>
      <c r="BA5633">
        <v>0</v>
      </c>
      <c r="BB5633" t="str">
        <f t="array" ref="BB5633">INDEX(I5633:X5633, MATCH(FALSE,ISBLANK(I5633:X5633),FALSE))</f>
        <v>GC</v>
      </c>
      <c r="BC5633">
        <f t="array" ref="BC5633">IF(BB5633=0,INDEX(Y5633:BA5633, MATCH(FALSE,ISBLANK(Y5633:BA5633),FALSE)),0)</f>
        <v>0</v>
      </c>
      <c r="BD5633">
        <f t="shared" si="435"/>
        <v>2</v>
      </c>
      <c r="BE5633">
        <f t="shared" si="436"/>
        <v>776.76</v>
      </c>
      <c r="BF5633">
        <f t="shared" si="437"/>
        <v>0</v>
      </c>
      <c r="BG5633">
        <f t="shared" si="438"/>
        <v>0</v>
      </c>
      <c r="BH5633">
        <f>IF(AND(BB5633=0,BC5633=0),C5633,0)</f>
        <v>0</v>
      </c>
      <c r="BI5633">
        <f t="shared" si="439"/>
        <v>0</v>
      </c>
    </row>
    <row r="5634" spans="1:61" x14ac:dyDescent="0.25">
      <c r="A5634" t="s">
        <v>13905</v>
      </c>
      <c r="B5634" t="s">
        <v>13906</v>
      </c>
      <c r="C5634">
        <v>4</v>
      </c>
      <c r="D5634" t="s">
        <v>24</v>
      </c>
      <c r="E5634" t="s">
        <v>1077</v>
      </c>
      <c r="F5634" t="s">
        <v>54</v>
      </c>
      <c r="G5634" t="s">
        <v>1078</v>
      </c>
      <c r="L5634" t="s">
        <v>10</v>
      </c>
      <c r="Q5634" t="s">
        <v>10</v>
      </c>
      <c r="V5634" t="s">
        <v>10</v>
      </c>
      <c r="X5634">
        <v>0</v>
      </c>
      <c r="Y5634" t="s">
        <v>12</v>
      </c>
      <c r="BA5634">
        <v>0</v>
      </c>
      <c r="BB5634" t="str">
        <f t="array" ref="BB5634">INDEX(I5634:X5634, MATCH(FALSE,ISBLANK(I5634:X5634),FALSE))</f>
        <v>CA</v>
      </c>
      <c r="BC5634">
        <f t="array" ref="BC5634">IF(BB5634=0,INDEX(Y5634:BA5634, MATCH(FALSE,ISBLANK(Y5634:BA5634),FALSE)),0)</f>
        <v>0</v>
      </c>
      <c r="BD5634">
        <f t="shared" si="435"/>
        <v>4</v>
      </c>
      <c r="BE5634" t="e">
        <f t="shared" si="436"/>
        <v>#VALUE!</v>
      </c>
      <c r="BF5634">
        <f t="shared" si="437"/>
        <v>0</v>
      </c>
      <c r="BG5634" t="e">
        <f t="shared" si="438"/>
        <v>#VALUE!</v>
      </c>
      <c r="BH5634">
        <f>IF(AND(BB5634=0,BC5634=0),C5634,0)</f>
        <v>0</v>
      </c>
      <c r="BI5634" t="e">
        <f t="shared" si="439"/>
        <v>#VALUE!</v>
      </c>
    </row>
    <row r="5635" spans="1:61" x14ac:dyDescent="0.25">
      <c r="A5635" t="s">
        <v>13907</v>
      </c>
      <c r="B5635" t="s">
        <v>13908</v>
      </c>
      <c r="C5635">
        <v>1</v>
      </c>
      <c r="D5635" t="s">
        <v>24</v>
      </c>
      <c r="E5635" t="s">
        <v>2160</v>
      </c>
      <c r="F5635" t="s">
        <v>54</v>
      </c>
      <c r="G5635" t="s">
        <v>2161</v>
      </c>
      <c r="X5635">
        <v>0</v>
      </c>
      <c r="BA5635">
        <v>0</v>
      </c>
      <c r="BB5635">
        <f t="array" ref="BB5635">INDEX(I5635:X5635, MATCH(FALSE,ISBLANK(I5635:X5635),FALSE))</f>
        <v>0</v>
      </c>
      <c r="BC5635">
        <f t="array" ref="BC5635">IF(BB5635=0,INDEX(Y5635:BA5635, MATCH(FALSE,ISBLANK(Y5635:BA5635),FALSE)),0)</f>
        <v>0</v>
      </c>
      <c r="BD5635">
        <f t="shared" si="435"/>
        <v>0</v>
      </c>
      <c r="BE5635" t="e">
        <f t="shared" si="436"/>
        <v>#VALUE!</v>
      </c>
      <c r="BF5635">
        <f t="shared" si="437"/>
        <v>0</v>
      </c>
      <c r="BG5635" t="e">
        <f t="shared" si="438"/>
        <v>#VALUE!</v>
      </c>
      <c r="BH5635">
        <f>IF(AND(BB5635=0,BC5635=0),C5635,0)</f>
        <v>1</v>
      </c>
      <c r="BI5635" t="e">
        <f t="shared" si="439"/>
        <v>#VALUE!</v>
      </c>
    </row>
    <row r="5636" spans="1:61" x14ac:dyDescent="0.25">
      <c r="A5636" t="s">
        <v>13909</v>
      </c>
      <c r="B5636" t="s">
        <v>13910</v>
      </c>
      <c r="C5636">
        <v>5</v>
      </c>
      <c r="D5636" t="s">
        <v>24</v>
      </c>
      <c r="E5636" t="s">
        <v>25</v>
      </c>
      <c r="F5636" t="s">
        <v>54</v>
      </c>
      <c r="G5636" t="s">
        <v>27</v>
      </c>
      <c r="X5636">
        <v>0</v>
      </c>
      <c r="BA5636">
        <v>0</v>
      </c>
      <c r="BB5636">
        <f t="array" ref="BB5636">INDEX(I5636:X5636, MATCH(FALSE,ISBLANK(I5636:X5636),FALSE))</f>
        <v>0</v>
      </c>
      <c r="BC5636">
        <f t="array" ref="BC5636">IF(BB5636=0,INDEX(Y5636:BA5636, MATCH(FALSE,ISBLANK(Y5636:BA5636),FALSE)),0)</f>
        <v>0</v>
      </c>
      <c r="BD5636">
        <f t="shared" si="435"/>
        <v>0</v>
      </c>
      <c r="BE5636" t="e">
        <f t="shared" si="436"/>
        <v>#VALUE!</v>
      </c>
      <c r="BF5636">
        <f t="shared" si="437"/>
        <v>0</v>
      </c>
      <c r="BG5636" t="e">
        <f t="shared" si="438"/>
        <v>#VALUE!</v>
      </c>
      <c r="BH5636">
        <f>IF(AND(BB5636=0,BC5636=0),C5636,0)</f>
        <v>5</v>
      </c>
      <c r="BI5636" t="e">
        <f t="shared" si="439"/>
        <v>#VALUE!</v>
      </c>
    </row>
    <row r="5637" spans="1:61" x14ac:dyDescent="0.25">
      <c r="A5637" t="s">
        <v>13911</v>
      </c>
      <c r="B5637" t="s">
        <v>13912</v>
      </c>
      <c r="C5637">
        <v>2</v>
      </c>
      <c r="D5637" t="s">
        <v>24</v>
      </c>
      <c r="E5637" t="s">
        <v>2160</v>
      </c>
      <c r="F5637" t="s">
        <v>54</v>
      </c>
      <c r="G5637" t="s">
        <v>2161</v>
      </c>
      <c r="X5637">
        <v>0</v>
      </c>
      <c r="BA5637">
        <v>0</v>
      </c>
      <c r="BB5637">
        <f t="array" ref="BB5637">INDEX(I5637:X5637, MATCH(FALSE,ISBLANK(I5637:X5637),FALSE))</f>
        <v>0</v>
      </c>
      <c r="BC5637">
        <f t="array" ref="BC5637">IF(BB5637=0,INDEX(Y5637:BA5637, MATCH(FALSE,ISBLANK(Y5637:BA5637),FALSE)),0)</f>
        <v>0</v>
      </c>
      <c r="BD5637">
        <f t="shared" ref="BD5637:BD5700" si="440">IF(BB5637=0,0,C5637)</f>
        <v>0</v>
      </c>
      <c r="BE5637" t="e">
        <f t="shared" ref="BE5637:BE5700" si="441">BD5637*F5637</f>
        <v>#VALUE!</v>
      </c>
      <c r="BF5637">
        <f t="shared" ref="BF5637:BF5700" si="442">IF(BC5637=0,0,C5637)</f>
        <v>0</v>
      </c>
      <c r="BG5637" t="e">
        <f t="shared" ref="BG5637:BG5700" si="443">BF5637*F5637</f>
        <v>#VALUE!</v>
      </c>
      <c r="BH5637">
        <f>IF(AND(BB5637=0,BC5637=0),C5637,0)</f>
        <v>2</v>
      </c>
      <c r="BI5637" t="e">
        <f t="shared" ref="BI5637:BI5700" si="444">BH5637*F5637</f>
        <v>#VALUE!</v>
      </c>
    </row>
    <row r="5638" spans="1:61" x14ac:dyDescent="0.25">
      <c r="A5638" t="s">
        <v>13913</v>
      </c>
      <c r="B5638" t="s">
        <v>13914</v>
      </c>
      <c r="C5638">
        <v>5</v>
      </c>
      <c r="D5638" t="s">
        <v>24</v>
      </c>
      <c r="E5638" t="s">
        <v>2160</v>
      </c>
      <c r="F5638" t="s">
        <v>54</v>
      </c>
      <c r="G5638" t="s">
        <v>2161</v>
      </c>
      <c r="X5638">
        <v>0</v>
      </c>
      <c r="BA5638">
        <v>0</v>
      </c>
      <c r="BB5638">
        <f t="array" ref="BB5638">INDEX(I5638:X5638, MATCH(FALSE,ISBLANK(I5638:X5638),FALSE))</f>
        <v>0</v>
      </c>
      <c r="BC5638">
        <f t="array" ref="BC5638">IF(BB5638=0,INDEX(Y5638:BA5638, MATCH(FALSE,ISBLANK(Y5638:BA5638),FALSE)),0)</f>
        <v>0</v>
      </c>
      <c r="BD5638">
        <f t="shared" si="440"/>
        <v>0</v>
      </c>
      <c r="BE5638" t="e">
        <f t="shared" si="441"/>
        <v>#VALUE!</v>
      </c>
      <c r="BF5638">
        <f t="shared" si="442"/>
        <v>0</v>
      </c>
      <c r="BG5638" t="e">
        <f t="shared" si="443"/>
        <v>#VALUE!</v>
      </c>
      <c r="BH5638">
        <f>IF(AND(BB5638=0,BC5638=0),C5638,0)</f>
        <v>5</v>
      </c>
      <c r="BI5638" t="e">
        <f t="shared" si="444"/>
        <v>#VALUE!</v>
      </c>
    </row>
    <row r="5639" spans="1:61" x14ac:dyDescent="0.25">
      <c r="A5639" t="s">
        <v>13915</v>
      </c>
      <c r="B5639" t="s">
        <v>13916</v>
      </c>
      <c r="C5639">
        <v>2</v>
      </c>
      <c r="D5639" t="s">
        <v>24</v>
      </c>
      <c r="E5639" t="s">
        <v>725</v>
      </c>
      <c r="F5639" t="s">
        <v>54</v>
      </c>
      <c r="G5639" t="s">
        <v>726</v>
      </c>
      <c r="J5639" t="s">
        <v>8</v>
      </c>
      <c r="L5639" t="s">
        <v>10</v>
      </c>
      <c r="O5639" t="s">
        <v>8</v>
      </c>
      <c r="T5639" t="s">
        <v>8</v>
      </c>
      <c r="V5639" t="s">
        <v>10</v>
      </c>
      <c r="X5639">
        <v>0</v>
      </c>
      <c r="Y5639" t="s">
        <v>12</v>
      </c>
      <c r="AE5639" t="s">
        <v>18</v>
      </c>
      <c r="AN5639" t="s">
        <v>18</v>
      </c>
      <c r="AW5639" t="s">
        <v>18</v>
      </c>
      <c r="BA5639">
        <v>0</v>
      </c>
      <c r="BB5639" t="str">
        <f t="array" ref="BB5639">INDEX(I5639:X5639, MATCH(FALSE,ISBLANK(I5639:X5639),FALSE))</f>
        <v>GV</v>
      </c>
      <c r="BC5639">
        <f t="array" ref="BC5639">IF(BB5639=0,INDEX(Y5639:BA5639, MATCH(FALSE,ISBLANK(Y5639:BA5639),FALSE)),0)</f>
        <v>0</v>
      </c>
      <c r="BD5639">
        <f t="shared" si="440"/>
        <v>2</v>
      </c>
      <c r="BE5639" t="e">
        <f t="shared" si="441"/>
        <v>#VALUE!</v>
      </c>
      <c r="BF5639">
        <f t="shared" si="442"/>
        <v>0</v>
      </c>
      <c r="BG5639" t="e">
        <f t="shared" si="443"/>
        <v>#VALUE!</v>
      </c>
      <c r="BH5639">
        <f>IF(AND(BB5639=0,BC5639=0),C5639,0)</f>
        <v>0</v>
      </c>
      <c r="BI5639" t="e">
        <f t="shared" si="444"/>
        <v>#VALUE!</v>
      </c>
    </row>
    <row r="5640" spans="1:61" x14ac:dyDescent="0.25">
      <c r="A5640" t="s">
        <v>13917</v>
      </c>
      <c r="B5640" t="s">
        <v>13918</v>
      </c>
      <c r="C5640">
        <v>2</v>
      </c>
      <c r="D5640" t="s">
        <v>24</v>
      </c>
      <c r="E5640" t="s">
        <v>3321</v>
      </c>
      <c r="F5640" t="s">
        <v>54</v>
      </c>
      <c r="G5640" t="s">
        <v>3322</v>
      </c>
      <c r="X5640">
        <v>0</v>
      </c>
      <c r="BA5640">
        <v>0</v>
      </c>
      <c r="BB5640">
        <f t="array" ref="BB5640">INDEX(I5640:X5640, MATCH(FALSE,ISBLANK(I5640:X5640),FALSE))</f>
        <v>0</v>
      </c>
      <c r="BC5640">
        <f t="array" ref="BC5640">IF(BB5640=0,INDEX(Y5640:BA5640, MATCH(FALSE,ISBLANK(Y5640:BA5640),FALSE)),0)</f>
        <v>0</v>
      </c>
      <c r="BD5640">
        <f t="shared" si="440"/>
        <v>0</v>
      </c>
      <c r="BE5640" t="e">
        <f t="shared" si="441"/>
        <v>#VALUE!</v>
      </c>
      <c r="BF5640">
        <f t="shared" si="442"/>
        <v>0</v>
      </c>
      <c r="BG5640" t="e">
        <f t="shared" si="443"/>
        <v>#VALUE!</v>
      </c>
      <c r="BH5640">
        <f>IF(AND(BB5640=0,BC5640=0),C5640,0)</f>
        <v>2</v>
      </c>
      <c r="BI5640" t="e">
        <f t="shared" si="444"/>
        <v>#VALUE!</v>
      </c>
    </row>
    <row r="5641" spans="1:61" x14ac:dyDescent="0.25">
      <c r="A5641" t="s">
        <v>13919</v>
      </c>
      <c r="B5641" t="s">
        <v>13920</v>
      </c>
      <c r="C5641">
        <v>1</v>
      </c>
      <c r="D5641" t="s">
        <v>24</v>
      </c>
      <c r="E5641" t="s">
        <v>25</v>
      </c>
      <c r="F5641" t="s">
        <v>54</v>
      </c>
      <c r="G5641" t="s">
        <v>27</v>
      </c>
      <c r="X5641">
        <v>0</v>
      </c>
      <c r="BA5641">
        <v>0</v>
      </c>
      <c r="BB5641">
        <f t="array" ref="BB5641">INDEX(I5641:X5641, MATCH(FALSE,ISBLANK(I5641:X5641),FALSE))</f>
        <v>0</v>
      </c>
      <c r="BC5641">
        <f t="array" ref="BC5641">IF(BB5641=0,INDEX(Y5641:BA5641, MATCH(FALSE,ISBLANK(Y5641:BA5641),FALSE)),0)</f>
        <v>0</v>
      </c>
      <c r="BD5641">
        <f t="shared" si="440"/>
        <v>0</v>
      </c>
      <c r="BE5641" t="e">
        <f t="shared" si="441"/>
        <v>#VALUE!</v>
      </c>
      <c r="BF5641">
        <f t="shared" si="442"/>
        <v>0</v>
      </c>
      <c r="BG5641" t="e">
        <f t="shared" si="443"/>
        <v>#VALUE!</v>
      </c>
      <c r="BH5641">
        <f>IF(AND(BB5641=0,BC5641=0),C5641,0)</f>
        <v>1</v>
      </c>
      <c r="BI5641" t="e">
        <f t="shared" si="444"/>
        <v>#VALUE!</v>
      </c>
    </row>
    <row r="5642" spans="1:61" x14ac:dyDescent="0.25">
      <c r="A5642" t="s">
        <v>13921</v>
      </c>
      <c r="B5642" t="s">
        <v>13922</v>
      </c>
      <c r="C5642">
        <v>2</v>
      </c>
      <c r="D5642" t="s">
        <v>24</v>
      </c>
      <c r="E5642" t="s">
        <v>366</v>
      </c>
      <c r="F5642" t="s">
        <v>54</v>
      </c>
      <c r="G5642" t="s">
        <v>367</v>
      </c>
      <c r="X5642">
        <v>0</v>
      </c>
      <c r="BA5642">
        <v>0</v>
      </c>
      <c r="BB5642">
        <f t="array" ref="BB5642">INDEX(I5642:X5642, MATCH(FALSE,ISBLANK(I5642:X5642),FALSE))</f>
        <v>0</v>
      </c>
      <c r="BC5642">
        <f t="array" ref="BC5642">IF(BB5642=0,INDEX(Y5642:BA5642, MATCH(FALSE,ISBLANK(Y5642:BA5642),FALSE)),0)</f>
        <v>0</v>
      </c>
      <c r="BD5642">
        <f t="shared" si="440"/>
        <v>0</v>
      </c>
      <c r="BE5642" t="e">
        <f t="shared" si="441"/>
        <v>#VALUE!</v>
      </c>
      <c r="BF5642">
        <f t="shared" si="442"/>
        <v>0</v>
      </c>
      <c r="BG5642" t="e">
        <f t="shared" si="443"/>
        <v>#VALUE!</v>
      </c>
      <c r="BH5642">
        <f>IF(AND(BB5642=0,BC5642=0),C5642,0)</f>
        <v>2</v>
      </c>
      <c r="BI5642" t="e">
        <f t="shared" si="444"/>
        <v>#VALUE!</v>
      </c>
    </row>
    <row r="5643" spans="1:61" x14ac:dyDescent="0.25">
      <c r="A5643" t="s">
        <v>13923</v>
      </c>
      <c r="B5643" t="s">
        <v>13924</v>
      </c>
      <c r="C5643">
        <v>8</v>
      </c>
      <c r="D5643" t="s">
        <v>24</v>
      </c>
      <c r="E5643" t="s">
        <v>62</v>
      </c>
      <c r="F5643" t="s">
        <v>54</v>
      </c>
      <c r="G5643" t="s">
        <v>64</v>
      </c>
      <c r="J5643" t="s">
        <v>8</v>
      </c>
      <c r="O5643" t="s">
        <v>8</v>
      </c>
      <c r="T5643" t="s">
        <v>8</v>
      </c>
      <c r="X5643">
        <v>0</v>
      </c>
      <c r="BA5643">
        <v>0</v>
      </c>
      <c r="BB5643" t="str">
        <f t="array" ref="BB5643">INDEX(I5643:X5643, MATCH(FALSE,ISBLANK(I5643:X5643),FALSE))</f>
        <v>GV</v>
      </c>
      <c r="BC5643">
        <f t="array" ref="BC5643">IF(BB5643=0,INDEX(Y5643:BA5643, MATCH(FALSE,ISBLANK(Y5643:BA5643),FALSE)),0)</f>
        <v>0</v>
      </c>
      <c r="BD5643">
        <f t="shared" si="440"/>
        <v>8</v>
      </c>
      <c r="BE5643" t="e">
        <f t="shared" si="441"/>
        <v>#VALUE!</v>
      </c>
      <c r="BF5643">
        <f t="shared" si="442"/>
        <v>0</v>
      </c>
      <c r="BG5643" t="e">
        <f t="shared" si="443"/>
        <v>#VALUE!</v>
      </c>
      <c r="BH5643">
        <f>IF(AND(BB5643=0,BC5643=0),C5643,0)</f>
        <v>0</v>
      </c>
      <c r="BI5643" t="e">
        <f t="shared" si="444"/>
        <v>#VALUE!</v>
      </c>
    </row>
    <row r="5644" spans="1:61" x14ac:dyDescent="0.25">
      <c r="A5644" t="s">
        <v>13925</v>
      </c>
      <c r="B5644" t="s">
        <v>13926</v>
      </c>
      <c r="C5644">
        <v>2</v>
      </c>
      <c r="D5644" t="s">
        <v>24</v>
      </c>
      <c r="E5644" t="s">
        <v>260</v>
      </c>
      <c r="F5644" t="s">
        <v>13927</v>
      </c>
      <c r="G5644" t="s">
        <v>261</v>
      </c>
      <c r="X5644">
        <v>0</v>
      </c>
      <c r="AG5644" t="s">
        <v>20</v>
      </c>
      <c r="AY5644" t="s">
        <v>20</v>
      </c>
      <c r="BA5644">
        <v>0</v>
      </c>
      <c r="BB5644">
        <f t="array" ref="BB5644">INDEX(I5644:X5644, MATCH(FALSE,ISBLANK(I5644:X5644),FALSE))</f>
        <v>0</v>
      </c>
      <c r="BC5644" t="str">
        <f t="array" ref="BC5644">IF(BB5644=0,INDEX(Y5644:BA5644, MATCH(FALSE,ISBLANK(Y5644:BA5644),FALSE)),0)</f>
        <v>BA</v>
      </c>
      <c r="BD5644">
        <f t="shared" si="440"/>
        <v>0</v>
      </c>
      <c r="BE5644">
        <f t="shared" si="441"/>
        <v>0</v>
      </c>
      <c r="BF5644">
        <f t="shared" si="442"/>
        <v>2</v>
      </c>
      <c r="BG5644">
        <f t="shared" si="443"/>
        <v>888.63019999999995</v>
      </c>
      <c r="BH5644">
        <f>IF(AND(BB5644=0,BC5644=0),C5644,0)</f>
        <v>0</v>
      </c>
      <c r="BI5644">
        <f t="shared" si="444"/>
        <v>0</v>
      </c>
    </row>
    <row r="5645" spans="1:61" x14ac:dyDescent="0.25">
      <c r="A5645" t="s">
        <v>13928</v>
      </c>
      <c r="B5645" t="s">
        <v>13929</v>
      </c>
      <c r="C5645">
        <v>1</v>
      </c>
      <c r="D5645" t="s">
        <v>24</v>
      </c>
      <c r="E5645" t="s">
        <v>40</v>
      </c>
      <c r="F5645" t="s">
        <v>54</v>
      </c>
      <c r="G5645" t="s">
        <v>42</v>
      </c>
      <c r="X5645">
        <v>0</v>
      </c>
      <c r="BA5645">
        <v>0</v>
      </c>
      <c r="BB5645">
        <f t="array" ref="BB5645">INDEX(I5645:X5645, MATCH(FALSE,ISBLANK(I5645:X5645),FALSE))</f>
        <v>0</v>
      </c>
      <c r="BC5645">
        <f t="array" ref="BC5645">IF(BB5645=0,INDEX(Y5645:BA5645, MATCH(FALSE,ISBLANK(Y5645:BA5645),FALSE)),0)</f>
        <v>0</v>
      </c>
      <c r="BD5645">
        <f t="shared" si="440"/>
        <v>0</v>
      </c>
      <c r="BE5645" t="e">
        <f t="shared" si="441"/>
        <v>#VALUE!</v>
      </c>
      <c r="BF5645">
        <f t="shared" si="442"/>
        <v>0</v>
      </c>
      <c r="BG5645" t="e">
        <f t="shared" si="443"/>
        <v>#VALUE!</v>
      </c>
      <c r="BH5645">
        <f>IF(AND(BB5645=0,BC5645=0),C5645,0)</f>
        <v>1</v>
      </c>
      <c r="BI5645" t="e">
        <f t="shared" si="444"/>
        <v>#VALUE!</v>
      </c>
    </row>
    <row r="5646" spans="1:61" x14ac:dyDescent="0.25">
      <c r="A5646" t="s">
        <v>13930</v>
      </c>
      <c r="B5646" t="s">
        <v>13931</v>
      </c>
      <c r="C5646">
        <v>3</v>
      </c>
      <c r="D5646" t="s">
        <v>24</v>
      </c>
      <c r="E5646" t="s">
        <v>40</v>
      </c>
      <c r="F5646" t="s">
        <v>54</v>
      </c>
      <c r="G5646" t="s">
        <v>42</v>
      </c>
      <c r="X5646">
        <v>0</v>
      </c>
      <c r="AD5646" t="s">
        <v>17</v>
      </c>
      <c r="AE5646" t="s">
        <v>18</v>
      </c>
      <c r="AM5646" t="s">
        <v>17</v>
      </c>
      <c r="AN5646" t="s">
        <v>18</v>
      </c>
      <c r="AV5646" t="s">
        <v>17</v>
      </c>
      <c r="AW5646" t="s">
        <v>18</v>
      </c>
      <c r="BA5646">
        <v>0</v>
      </c>
      <c r="BB5646">
        <f t="array" ref="BB5646">INDEX(I5646:X5646, MATCH(FALSE,ISBLANK(I5646:X5646),FALSE))</f>
        <v>0</v>
      </c>
      <c r="BC5646" t="str">
        <f t="array" ref="BC5646">IF(BB5646=0,INDEX(Y5646:BA5646, MATCH(FALSE,ISBLANK(Y5646:BA5646),FALSE)),0)</f>
        <v>GJ</v>
      </c>
      <c r="BD5646">
        <f t="shared" si="440"/>
        <v>0</v>
      </c>
      <c r="BE5646" t="e">
        <f t="shared" si="441"/>
        <v>#VALUE!</v>
      </c>
      <c r="BF5646">
        <f t="shared" si="442"/>
        <v>3</v>
      </c>
      <c r="BG5646" t="e">
        <f t="shared" si="443"/>
        <v>#VALUE!</v>
      </c>
      <c r="BH5646">
        <f>IF(AND(BB5646=0,BC5646=0),C5646,0)</f>
        <v>0</v>
      </c>
      <c r="BI5646" t="e">
        <f t="shared" si="444"/>
        <v>#VALUE!</v>
      </c>
    </row>
    <row r="5647" spans="1:61" x14ac:dyDescent="0.25">
      <c r="A5647" t="s">
        <v>13932</v>
      </c>
      <c r="B5647" t="s">
        <v>13933</v>
      </c>
      <c r="C5647">
        <v>1</v>
      </c>
      <c r="D5647" t="s">
        <v>24</v>
      </c>
      <c r="E5647" t="s">
        <v>36</v>
      </c>
      <c r="F5647" t="s">
        <v>2407</v>
      </c>
      <c r="G5647" t="s">
        <v>27</v>
      </c>
      <c r="K5647" t="s">
        <v>9</v>
      </c>
      <c r="P5647" t="s">
        <v>9</v>
      </c>
      <c r="U5647" t="s">
        <v>9</v>
      </c>
      <c r="X5647">
        <v>0</v>
      </c>
      <c r="BA5647">
        <v>0</v>
      </c>
      <c r="BB5647" t="str">
        <f t="array" ref="BB5647">INDEX(I5647:X5647, MATCH(FALSE,ISBLANK(I5647:X5647),FALSE))</f>
        <v>GS</v>
      </c>
      <c r="BC5647">
        <f t="array" ref="BC5647">IF(BB5647=0,INDEX(Y5647:BA5647, MATCH(FALSE,ISBLANK(Y5647:BA5647),FALSE)),0)</f>
        <v>0</v>
      </c>
      <c r="BD5647">
        <f t="shared" si="440"/>
        <v>1</v>
      </c>
      <c r="BE5647">
        <f t="shared" si="441"/>
        <v>48</v>
      </c>
      <c r="BF5647">
        <f t="shared" si="442"/>
        <v>0</v>
      </c>
      <c r="BG5647">
        <f t="shared" si="443"/>
        <v>0</v>
      </c>
      <c r="BH5647">
        <f>IF(AND(BB5647=0,BC5647=0),C5647,0)</f>
        <v>0</v>
      </c>
      <c r="BI5647">
        <f t="shared" si="444"/>
        <v>0</v>
      </c>
    </row>
    <row r="5648" spans="1:61" x14ac:dyDescent="0.25">
      <c r="A5648" t="s">
        <v>13934</v>
      </c>
      <c r="B5648" t="s">
        <v>13935</v>
      </c>
      <c r="C5648">
        <v>2</v>
      </c>
      <c r="D5648" t="s">
        <v>24</v>
      </c>
      <c r="E5648" t="s">
        <v>6975</v>
      </c>
      <c r="F5648" t="s">
        <v>2171</v>
      </c>
      <c r="G5648" t="s">
        <v>6976</v>
      </c>
      <c r="X5648">
        <v>0</v>
      </c>
      <c r="BA5648">
        <v>0</v>
      </c>
      <c r="BB5648">
        <f t="array" ref="BB5648">INDEX(I5648:X5648, MATCH(FALSE,ISBLANK(I5648:X5648),FALSE))</f>
        <v>0</v>
      </c>
      <c r="BC5648">
        <f t="array" ref="BC5648">IF(BB5648=0,INDEX(Y5648:BA5648, MATCH(FALSE,ISBLANK(Y5648:BA5648),FALSE)),0)</f>
        <v>0</v>
      </c>
      <c r="BD5648">
        <f t="shared" si="440"/>
        <v>0</v>
      </c>
      <c r="BE5648">
        <f t="shared" si="441"/>
        <v>0</v>
      </c>
      <c r="BF5648">
        <f t="shared" si="442"/>
        <v>0</v>
      </c>
      <c r="BG5648">
        <f t="shared" si="443"/>
        <v>0</v>
      </c>
      <c r="BH5648">
        <f>IF(AND(BB5648=0,BC5648=0),C5648,0)</f>
        <v>2</v>
      </c>
      <c r="BI5648">
        <f t="shared" si="444"/>
        <v>530</v>
      </c>
    </row>
    <row r="5649" spans="1:61" x14ac:dyDescent="0.25">
      <c r="A5649" t="s">
        <v>13936</v>
      </c>
      <c r="B5649" t="s">
        <v>13937</v>
      </c>
      <c r="C5649">
        <v>12</v>
      </c>
      <c r="D5649" t="s">
        <v>24</v>
      </c>
      <c r="E5649" t="s">
        <v>6975</v>
      </c>
      <c r="F5649" t="s">
        <v>54</v>
      </c>
      <c r="G5649" t="s">
        <v>6976</v>
      </c>
      <c r="X5649">
        <v>0</v>
      </c>
      <c r="BA5649">
        <v>0</v>
      </c>
      <c r="BB5649">
        <f t="array" ref="BB5649">INDEX(I5649:X5649, MATCH(FALSE,ISBLANK(I5649:X5649),FALSE))</f>
        <v>0</v>
      </c>
      <c r="BC5649">
        <f t="array" ref="BC5649">IF(BB5649=0,INDEX(Y5649:BA5649, MATCH(FALSE,ISBLANK(Y5649:BA5649),FALSE)),0)</f>
        <v>0</v>
      </c>
      <c r="BD5649">
        <f t="shared" si="440"/>
        <v>0</v>
      </c>
      <c r="BE5649" t="e">
        <f t="shared" si="441"/>
        <v>#VALUE!</v>
      </c>
      <c r="BF5649">
        <f t="shared" si="442"/>
        <v>0</v>
      </c>
      <c r="BG5649" t="e">
        <f t="shared" si="443"/>
        <v>#VALUE!</v>
      </c>
      <c r="BH5649">
        <f>IF(AND(BB5649=0,BC5649=0),C5649,0)</f>
        <v>12</v>
      </c>
      <c r="BI5649" t="e">
        <f t="shared" si="444"/>
        <v>#VALUE!</v>
      </c>
    </row>
    <row r="5650" spans="1:61" x14ac:dyDescent="0.25">
      <c r="A5650" t="s">
        <v>13938</v>
      </c>
      <c r="B5650" t="s">
        <v>13939</v>
      </c>
      <c r="C5650">
        <v>1</v>
      </c>
      <c r="D5650" t="s">
        <v>24</v>
      </c>
      <c r="E5650" t="s">
        <v>3881</v>
      </c>
      <c r="F5650" t="s">
        <v>4575</v>
      </c>
      <c r="G5650" t="s">
        <v>3883</v>
      </c>
      <c r="X5650">
        <v>0</v>
      </c>
      <c r="BA5650">
        <v>0</v>
      </c>
      <c r="BB5650">
        <f t="array" ref="BB5650">INDEX(I5650:X5650, MATCH(FALSE,ISBLANK(I5650:X5650),FALSE))</f>
        <v>0</v>
      </c>
      <c r="BC5650">
        <f t="array" ref="BC5650">IF(BB5650=0,INDEX(Y5650:BA5650, MATCH(FALSE,ISBLANK(Y5650:BA5650),FALSE)),0)</f>
        <v>0</v>
      </c>
      <c r="BD5650">
        <f t="shared" si="440"/>
        <v>0</v>
      </c>
      <c r="BE5650">
        <f t="shared" si="441"/>
        <v>0</v>
      </c>
      <c r="BF5650">
        <f t="shared" si="442"/>
        <v>0</v>
      </c>
      <c r="BG5650">
        <f t="shared" si="443"/>
        <v>0</v>
      </c>
      <c r="BH5650">
        <f>IF(AND(BB5650=0,BC5650=0),C5650,0)</f>
        <v>1</v>
      </c>
      <c r="BI5650">
        <f t="shared" si="444"/>
        <v>40</v>
      </c>
    </row>
    <row r="5651" spans="1:61" x14ac:dyDescent="0.25">
      <c r="A5651" t="s">
        <v>13940</v>
      </c>
      <c r="B5651" t="s">
        <v>13941</v>
      </c>
      <c r="C5651">
        <v>116</v>
      </c>
      <c r="D5651" t="s">
        <v>24</v>
      </c>
      <c r="E5651" t="s">
        <v>6975</v>
      </c>
      <c r="F5651" t="s">
        <v>54</v>
      </c>
      <c r="G5651" t="s">
        <v>6976</v>
      </c>
      <c r="J5651" t="s">
        <v>8</v>
      </c>
      <c r="L5651" t="s">
        <v>10</v>
      </c>
      <c r="T5651" t="s">
        <v>8</v>
      </c>
      <c r="V5651" t="s">
        <v>10</v>
      </c>
      <c r="X5651">
        <v>0</v>
      </c>
      <c r="BA5651">
        <v>0</v>
      </c>
      <c r="BB5651" t="str">
        <f t="array" ref="BB5651">INDEX(I5651:X5651, MATCH(FALSE,ISBLANK(I5651:X5651),FALSE))</f>
        <v>GV</v>
      </c>
      <c r="BC5651">
        <f t="array" ref="BC5651">IF(BB5651=0,INDEX(Y5651:BA5651, MATCH(FALSE,ISBLANK(Y5651:BA5651),FALSE)),0)</f>
        <v>0</v>
      </c>
      <c r="BD5651">
        <f t="shared" si="440"/>
        <v>116</v>
      </c>
      <c r="BE5651" t="e">
        <f t="shared" si="441"/>
        <v>#VALUE!</v>
      </c>
      <c r="BF5651">
        <f t="shared" si="442"/>
        <v>0</v>
      </c>
      <c r="BG5651" t="e">
        <f t="shared" si="443"/>
        <v>#VALUE!</v>
      </c>
      <c r="BH5651">
        <f>IF(AND(BB5651=0,BC5651=0),C5651,0)</f>
        <v>0</v>
      </c>
      <c r="BI5651" t="e">
        <f t="shared" si="444"/>
        <v>#VALUE!</v>
      </c>
    </row>
    <row r="5652" spans="1:61" x14ac:dyDescent="0.25">
      <c r="A5652" t="s">
        <v>13942</v>
      </c>
      <c r="B5652" t="s">
        <v>13943</v>
      </c>
      <c r="C5652">
        <v>1</v>
      </c>
      <c r="D5652" t="s">
        <v>24</v>
      </c>
      <c r="E5652" t="s">
        <v>40</v>
      </c>
      <c r="F5652" t="s">
        <v>54</v>
      </c>
      <c r="G5652" t="s">
        <v>42</v>
      </c>
      <c r="X5652">
        <v>0</v>
      </c>
      <c r="BA5652">
        <v>0</v>
      </c>
      <c r="BB5652">
        <f t="array" ref="BB5652">INDEX(I5652:X5652, MATCH(FALSE,ISBLANK(I5652:X5652),FALSE))</f>
        <v>0</v>
      </c>
      <c r="BC5652">
        <f t="array" ref="BC5652">IF(BB5652=0,INDEX(Y5652:BA5652, MATCH(FALSE,ISBLANK(Y5652:BA5652),FALSE)),0)</f>
        <v>0</v>
      </c>
      <c r="BD5652">
        <f t="shared" si="440"/>
        <v>0</v>
      </c>
      <c r="BE5652" t="e">
        <f t="shared" si="441"/>
        <v>#VALUE!</v>
      </c>
      <c r="BF5652">
        <f t="shared" si="442"/>
        <v>0</v>
      </c>
      <c r="BG5652" t="e">
        <f t="shared" si="443"/>
        <v>#VALUE!</v>
      </c>
      <c r="BH5652">
        <f>IF(AND(BB5652=0,BC5652=0),C5652,0)</f>
        <v>1</v>
      </c>
      <c r="BI5652" t="e">
        <f t="shared" si="444"/>
        <v>#VALUE!</v>
      </c>
    </row>
    <row r="5653" spans="1:61" x14ac:dyDescent="0.25">
      <c r="A5653" t="s">
        <v>13944</v>
      </c>
      <c r="B5653" t="s">
        <v>13945</v>
      </c>
      <c r="C5653">
        <v>9</v>
      </c>
      <c r="D5653" t="s">
        <v>24</v>
      </c>
      <c r="E5653" t="s">
        <v>71</v>
      </c>
      <c r="F5653" t="s">
        <v>13946</v>
      </c>
      <c r="G5653" t="s">
        <v>73</v>
      </c>
      <c r="X5653">
        <v>0</v>
      </c>
      <c r="BA5653">
        <v>0</v>
      </c>
      <c r="BB5653">
        <f t="array" ref="BB5653">INDEX(I5653:X5653, MATCH(FALSE,ISBLANK(I5653:X5653),FALSE))</f>
        <v>0</v>
      </c>
      <c r="BC5653">
        <f t="array" ref="BC5653">IF(BB5653=0,INDEX(Y5653:BA5653, MATCH(FALSE,ISBLANK(Y5653:BA5653),FALSE)),0)</f>
        <v>0</v>
      </c>
      <c r="BD5653">
        <f t="shared" si="440"/>
        <v>0</v>
      </c>
      <c r="BE5653">
        <f t="shared" si="441"/>
        <v>0</v>
      </c>
      <c r="BF5653">
        <f t="shared" si="442"/>
        <v>0</v>
      </c>
      <c r="BG5653">
        <f t="shared" si="443"/>
        <v>0</v>
      </c>
      <c r="BH5653">
        <f>IF(AND(BB5653=0,BC5653=0),C5653,0)</f>
        <v>9</v>
      </c>
      <c r="BI5653">
        <f t="shared" si="444"/>
        <v>407.88</v>
      </c>
    </row>
    <row r="5654" spans="1:61" x14ac:dyDescent="0.25">
      <c r="A5654" t="s">
        <v>13947</v>
      </c>
      <c r="B5654" t="s">
        <v>13948</v>
      </c>
      <c r="C5654">
        <v>396</v>
      </c>
      <c r="D5654" t="s">
        <v>24</v>
      </c>
      <c r="E5654" t="s">
        <v>71</v>
      </c>
      <c r="F5654" t="s">
        <v>13949</v>
      </c>
      <c r="G5654" t="s">
        <v>73</v>
      </c>
      <c r="X5654">
        <v>0</v>
      </c>
      <c r="AC5654" t="s">
        <v>16</v>
      </c>
      <c r="AU5654" t="s">
        <v>16</v>
      </c>
      <c r="BA5654">
        <v>0</v>
      </c>
      <c r="BB5654">
        <f t="array" ref="BB5654">INDEX(I5654:X5654, MATCH(FALSE,ISBLANK(I5654:X5654),FALSE))</f>
        <v>0</v>
      </c>
      <c r="BC5654" t="str">
        <f t="array" ref="BC5654">IF(BB5654=0,INDEX(Y5654:BA5654, MATCH(FALSE,ISBLANK(Y5654:BA5654),FALSE)),0)</f>
        <v>GI</v>
      </c>
      <c r="BD5654">
        <f t="shared" si="440"/>
        <v>0</v>
      </c>
      <c r="BE5654">
        <f t="shared" si="441"/>
        <v>0</v>
      </c>
      <c r="BF5654">
        <f t="shared" si="442"/>
        <v>396</v>
      </c>
      <c r="BG5654">
        <f t="shared" si="443"/>
        <v>98.089200000000005</v>
      </c>
      <c r="BH5654">
        <f>IF(AND(BB5654=0,BC5654=0),C5654,0)</f>
        <v>0</v>
      </c>
      <c r="BI5654">
        <f t="shared" si="444"/>
        <v>0</v>
      </c>
    </row>
    <row r="5655" spans="1:61" x14ac:dyDescent="0.25">
      <c r="A5655" t="s">
        <v>13950</v>
      </c>
      <c r="B5655" t="s">
        <v>13951</v>
      </c>
      <c r="C5655">
        <v>25</v>
      </c>
      <c r="D5655" t="s">
        <v>61</v>
      </c>
      <c r="E5655" t="s">
        <v>290</v>
      </c>
      <c r="F5655" t="s">
        <v>13952</v>
      </c>
      <c r="G5655" t="s">
        <v>292</v>
      </c>
      <c r="X5655">
        <v>0</v>
      </c>
      <c r="BA5655">
        <v>0</v>
      </c>
      <c r="BB5655">
        <f t="array" ref="BB5655">INDEX(I5655:X5655, MATCH(FALSE,ISBLANK(I5655:X5655),FALSE))</f>
        <v>0</v>
      </c>
      <c r="BC5655">
        <f t="array" ref="BC5655">IF(BB5655=0,INDEX(Y5655:BA5655, MATCH(FALSE,ISBLANK(Y5655:BA5655),FALSE)),0)</f>
        <v>0</v>
      </c>
      <c r="BD5655">
        <f t="shared" si="440"/>
        <v>0</v>
      </c>
      <c r="BE5655">
        <f t="shared" si="441"/>
        <v>0</v>
      </c>
      <c r="BF5655">
        <f t="shared" si="442"/>
        <v>0</v>
      </c>
      <c r="BG5655">
        <f t="shared" si="443"/>
        <v>0</v>
      </c>
      <c r="BH5655">
        <f>IF(AND(BB5655=0,BC5655=0),C5655,0)</f>
        <v>25</v>
      </c>
      <c r="BI5655">
        <f t="shared" si="444"/>
        <v>440.00000000000006</v>
      </c>
    </row>
    <row r="5656" spans="1:61" x14ac:dyDescent="0.25">
      <c r="A5656" t="s">
        <v>13953</v>
      </c>
      <c r="B5656" t="s">
        <v>13954</v>
      </c>
      <c r="C5656">
        <v>7</v>
      </c>
      <c r="D5656" t="s">
        <v>24</v>
      </c>
      <c r="E5656" t="s">
        <v>290</v>
      </c>
      <c r="F5656" t="s">
        <v>13955</v>
      </c>
      <c r="G5656" t="s">
        <v>292</v>
      </c>
      <c r="J5656" t="s">
        <v>8</v>
      </c>
      <c r="T5656" t="s">
        <v>8</v>
      </c>
      <c r="X5656">
        <v>0</v>
      </c>
      <c r="BA5656">
        <v>0</v>
      </c>
      <c r="BB5656" t="str">
        <f t="array" ref="BB5656">INDEX(I5656:X5656, MATCH(FALSE,ISBLANK(I5656:X5656),FALSE))</f>
        <v>GV</v>
      </c>
      <c r="BC5656">
        <f t="array" ref="BC5656">IF(BB5656=0,INDEX(Y5656:BA5656, MATCH(FALSE,ISBLANK(Y5656:BA5656),FALSE)),0)</f>
        <v>0</v>
      </c>
      <c r="BD5656">
        <f t="shared" si="440"/>
        <v>7</v>
      </c>
      <c r="BE5656">
        <f t="shared" si="441"/>
        <v>106.54</v>
      </c>
      <c r="BF5656">
        <f t="shared" si="442"/>
        <v>0</v>
      </c>
      <c r="BG5656">
        <f t="shared" si="443"/>
        <v>0</v>
      </c>
      <c r="BH5656">
        <f>IF(AND(BB5656=0,BC5656=0),C5656,0)</f>
        <v>0</v>
      </c>
      <c r="BI5656">
        <f t="shared" si="444"/>
        <v>0</v>
      </c>
    </row>
    <row r="5657" spans="1:61" x14ac:dyDescent="0.25">
      <c r="A5657" t="s">
        <v>13956</v>
      </c>
      <c r="B5657" t="s">
        <v>13957</v>
      </c>
      <c r="C5657">
        <v>1</v>
      </c>
      <c r="D5657" t="s">
        <v>24</v>
      </c>
      <c r="E5657" t="s">
        <v>11820</v>
      </c>
      <c r="F5657" t="s">
        <v>13958</v>
      </c>
      <c r="G5657" t="s">
        <v>11822</v>
      </c>
      <c r="X5657">
        <v>0</v>
      </c>
      <c r="BA5657">
        <v>0</v>
      </c>
      <c r="BB5657">
        <f t="array" ref="BB5657">INDEX(I5657:X5657, MATCH(FALSE,ISBLANK(I5657:X5657),FALSE))</f>
        <v>0</v>
      </c>
      <c r="BC5657">
        <f t="array" ref="BC5657">IF(BB5657=0,INDEX(Y5657:BA5657, MATCH(FALSE,ISBLANK(Y5657:BA5657),FALSE)),0)</f>
        <v>0</v>
      </c>
      <c r="BD5657">
        <f t="shared" si="440"/>
        <v>0</v>
      </c>
      <c r="BE5657">
        <f t="shared" si="441"/>
        <v>0</v>
      </c>
      <c r="BF5657">
        <f t="shared" si="442"/>
        <v>0</v>
      </c>
      <c r="BG5657">
        <f t="shared" si="443"/>
        <v>0</v>
      </c>
      <c r="BH5657">
        <f>IF(AND(BB5657=0,BC5657=0),C5657,0)</f>
        <v>1</v>
      </c>
      <c r="BI5657">
        <f t="shared" si="444"/>
        <v>161.86000000000001</v>
      </c>
    </row>
    <row r="5658" spans="1:61" x14ac:dyDescent="0.25">
      <c r="A5658" t="s">
        <v>13959</v>
      </c>
      <c r="B5658" t="s">
        <v>13960</v>
      </c>
      <c r="C5658">
        <v>1</v>
      </c>
      <c r="D5658" t="s">
        <v>24</v>
      </c>
      <c r="E5658" t="s">
        <v>71</v>
      </c>
      <c r="F5658" t="s">
        <v>6565</v>
      </c>
      <c r="G5658" t="s">
        <v>73</v>
      </c>
      <c r="L5658" t="s">
        <v>10</v>
      </c>
      <c r="Q5658" t="s">
        <v>10</v>
      </c>
      <c r="V5658" t="s">
        <v>10</v>
      </c>
      <c r="X5658">
        <v>0</v>
      </c>
      <c r="BA5658">
        <v>0</v>
      </c>
      <c r="BB5658" t="str">
        <f t="array" ref="BB5658">INDEX(I5658:X5658, MATCH(FALSE,ISBLANK(I5658:X5658),FALSE))</f>
        <v>CA</v>
      </c>
      <c r="BC5658">
        <f t="array" ref="BC5658">IF(BB5658=0,INDEX(Y5658:BA5658, MATCH(FALSE,ISBLANK(Y5658:BA5658),FALSE)),0)</f>
        <v>0</v>
      </c>
      <c r="BD5658">
        <f t="shared" si="440"/>
        <v>1</v>
      </c>
      <c r="BE5658">
        <f t="shared" si="441"/>
        <v>14.99</v>
      </c>
      <c r="BF5658">
        <f t="shared" si="442"/>
        <v>0</v>
      </c>
      <c r="BG5658">
        <f t="shared" si="443"/>
        <v>0</v>
      </c>
      <c r="BH5658">
        <f>IF(AND(BB5658=0,BC5658=0),C5658,0)</f>
        <v>0</v>
      </c>
      <c r="BI5658">
        <f t="shared" si="444"/>
        <v>0</v>
      </c>
    </row>
    <row r="5659" spans="1:61" x14ac:dyDescent="0.25">
      <c r="A5659" t="s">
        <v>13961</v>
      </c>
      <c r="B5659" t="s">
        <v>13962</v>
      </c>
      <c r="C5659">
        <v>65</v>
      </c>
      <c r="D5659" t="s">
        <v>24</v>
      </c>
      <c r="E5659" t="s">
        <v>6246</v>
      </c>
      <c r="F5659" t="s">
        <v>13963</v>
      </c>
      <c r="G5659" t="s">
        <v>6248</v>
      </c>
      <c r="X5659">
        <v>0</v>
      </c>
      <c r="BA5659">
        <v>0</v>
      </c>
      <c r="BB5659">
        <f t="array" ref="BB5659">INDEX(I5659:X5659, MATCH(FALSE,ISBLANK(I5659:X5659),FALSE))</f>
        <v>0</v>
      </c>
      <c r="BC5659">
        <f t="array" ref="BC5659">IF(BB5659=0,INDEX(Y5659:BA5659, MATCH(FALSE,ISBLANK(Y5659:BA5659),FALSE)),0)</f>
        <v>0</v>
      </c>
      <c r="BD5659">
        <f t="shared" si="440"/>
        <v>0</v>
      </c>
      <c r="BE5659">
        <f t="shared" si="441"/>
        <v>0</v>
      </c>
      <c r="BF5659">
        <f t="shared" si="442"/>
        <v>0</v>
      </c>
      <c r="BG5659">
        <f t="shared" si="443"/>
        <v>0</v>
      </c>
      <c r="BH5659">
        <f>IF(AND(BB5659=0,BC5659=0),C5659,0)</f>
        <v>65</v>
      </c>
      <c r="BI5659">
        <f t="shared" si="444"/>
        <v>6585.7999999999993</v>
      </c>
    </row>
    <row r="5660" spans="1:61" x14ac:dyDescent="0.25">
      <c r="A5660" t="s">
        <v>13964</v>
      </c>
      <c r="B5660" t="s">
        <v>13965</v>
      </c>
      <c r="C5660">
        <v>20</v>
      </c>
      <c r="D5660" t="s">
        <v>24</v>
      </c>
      <c r="E5660" t="s">
        <v>71</v>
      </c>
      <c r="F5660" t="s">
        <v>10321</v>
      </c>
      <c r="G5660" t="s">
        <v>73</v>
      </c>
      <c r="J5660" t="s">
        <v>8</v>
      </c>
      <c r="O5660" t="s">
        <v>8</v>
      </c>
      <c r="T5660" t="s">
        <v>8</v>
      </c>
      <c r="X5660">
        <v>0</v>
      </c>
      <c r="BA5660">
        <v>0</v>
      </c>
      <c r="BB5660" t="str">
        <f t="array" ref="BB5660">INDEX(I5660:X5660, MATCH(FALSE,ISBLANK(I5660:X5660),FALSE))</f>
        <v>GV</v>
      </c>
      <c r="BC5660">
        <f t="array" ref="BC5660">IF(BB5660=0,INDEX(Y5660:BA5660, MATCH(FALSE,ISBLANK(Y5660:BA5660),FALSE)),0)</f>
        <v>0</v>
      </c>
      <c r="BD5660">
        <f t="shared" si="440"/>
        <v>20</v>
      </c>
      <c r="BE5660">
        <f t="shared" si="441"/>
        <v>144.60000000000002</v>
      </c>
      <c r="BF5660">
        <f t="shared" si="442"/>
        <v>0</v>
      </c>
      <c r="BG5660">
        <f t="shared" si="443"/>
        <v>0</v>
      </c>
      <c r="BH5660">
        <f>IF(AND(BB5660=0,BC5660=0),C5660,0)</f>
        <v>0</v>
      </c>
      <c r="BI5660">
        <f t="shared" si="444"/>
        <v>0</v>
      </c>
    </row>
    <row r="5661" spans="1:61" x14ac:dyDescent="0.25">
      <c r="A5661" t="s">
        <v>13966</v>
      </c>
      <c r="B5661" t="s">
        <v>13967</v>
      </c>
      <c r="C5661">
        <v>1</v>
      </c>
      <c r="D5661" t="s">
        <v>24</v>
      </c>
      <c r="E5661" t="s">
        <v>62</v>
      </c>
      <c r="F5661" t="s">
        <v>13968</v>
      </c>
      <c r="G5661" t="s">
        <v>64</v>
      </c>
      <c r="X5661">
        <v>0</v>
      </c>
      <c r="BA5661">
        <v>0</v>
      </c>
      <c r="BB5661">
        <f t="array" ref="BB5661">INDEX(I5661:X5661, MATCH(FALSE,ISBLANK(I5661:X5661),FALSE))</f>
        <v>0</v>
      </c>
      <c r="BC5661">
        <f t="array" ref="BC5661">IF(BB5661=0,INDEX(Y5661:BA5661, MATCH(FALSE,ISBLANK(Y5661:BA5661),FALSE)),0)</f>
        <v>0</v>
      </c>
      <c r="BD5661">
        <f t="shared" si="440"/>
        <v>0</v>
      </c>
      <c r="BE5661">
        <f t="shared" si="441"/>
        <v>0</v>
      </c>
      <c r="BF5661">
        <f t="shared" si="442"/>
        <v>0</v>
      </c>
      <c r="BG5661">
        <f t="shared" si="443"/>
        <v>0</v>
      </c>
      <c r="BH5661">
        <f>IF(AND(BB5661=0,BC5661=0),C5661,0)</f>
        <v>1</v>
      </c>
      <c r="BI5661">
        <f t="shared" si="444"/>
        <v>483.7</v>
      </c>
    </row>
    <row r="5662" spans="1:61" x14ac:dyDescent="0.25">
      <c r="A5662" t="s">
        <v>13969</v>
      </c>
      <c r="B5662" t="s">
        <v>13970</v>
      </c>
      <c r="C5662">
        <v>5</v>
      </c>
      <c r="D5662" t="s">
        <v>24</v>
      </c>
      <c r="E5662" t="s">
        <v>25</v>
      </c>
      <c r="F5662" t="s">
        <v>460</v>
      </c>
      <c r="G5662" t="s">
        <v>27</v>
      </c>
      <c r="X5662">
        <v>0</v>
      </c>
      <c r="BA5662">
        <v>0</v>
      </c>
      <c r="BB5662">
        <f t="array" ref="BB5662">INDEX(I5662:X5662, MATCH(FALSE,ISBLANK(I5662:X5662),FALSE))</f>
        <v>0</v>
      </c>
      <c r="BC5662">
        <f t="array" ref="BC5662">IF(BB5662=0,INDEX(Y5662:BA5662, MATCH(FALSE,ISBLANK(Y5662:BA5662),FALSE)),0)</f>
        <v>0</v>
      </c>
      <c r="BD5662">
        <f t="shared" si="440"/>
        <v>0</v>
      </c>
      <c r="BE5662">
        <f t="shared" si="441"/>
        <v>0</v>
      </c>
      <c r="BF5662">
        <f t="shared" si="442"/>
        <v>0</v>
      </c>
      <c r="BG5662">
        <f t="shared" si="443"/>
        <v>0</v>
      </c>
      <c r="BH5662">
        <f>IF(AND(BB5662=0,BC5662=0),C5662,0)</f>
        <v>5</v>
      </c>
      <c r="BI5662">
        <f t="shared" si="444"/>
        <v>32.5</v>
      </c>
    </row>
    <row r="5663" spans="1:61" x14ac:dyDescent="0.25">
      <c r="A5663" t="s">
        <v>13971</v>
      </c>
      <c r="B5663" t="s">
        <v>13972</v>
      </c>
      <c r="C5663">
        <v>1</v>
      </c>
      <c r="D5663" t="s">
        <v>24</v>
      </c>
      <c r="E5663" t="s">
        <v>53</v>
      </c>
      <c r="F5663" t="s">
        <v>54</v>
      </c>
      <c r="G5663" t="s">
        <v>55</v>
      </c>
      <c r="X5663">
        <v>0</v>
      </c>
      <c r="BA5663">
        <v>0</v>
      </c>
      <c r="BB5663">
        <f t="array" ref="BB5663">INDEX(I5663:X5663, MATCH(FALSE,ISBLANK(I5663:X5663),FALSE))</f>
        <v>0</v>
      </c>
      <c r="BC5663">
        <f t="array" ref="BC5663">IF(BB5663=0,INDEX(Y5663:BA5663, MATCH(FALSE,ISBLANK(Y5663:BA5663),FALSE)),0)</f>
        <v>0</v>
      </c>
      <c r="BD5663">
        <f t="shared" si="440"/>
        <v>0</v>
      </c>
      <c r="BE5663" t="e">
        <f t="shared" si="441"/>
        <v>#VALUE!</v>
      </c>
      <c r="BF5663">
        <f t="shared" si="442"/>
        <v>0</v>
      </c>
      <c r="BG5663" t="e">
        <f t="shared" si="443"/>
        <v>#VALUE!</v>
      </c>
      <c r="BH5663">
        <f>IF(AND(BB5663=0,BC5663=0),C5663,0)</f>
        <v>1</v>
      </c>
      <c r="BI5663" t="e">
        <f t="shared" si="444"/>
        <v>#VALUE!</v>
      </c>
    </row>
    <row r="5664" spans="1:61" x14ac:dyDescent="0.25">
      <c r="A5664" t="s">
        <v>13973</v>
      </c>
      <c r="B5664" t="s">
        <v>13974</v>
      </c>
      <c r="C5664">
        <v>1</v>
      </c>
      <c r="D5664" t="s">
        <v>24</v>
      </c>
      <c r="E5664" t="s">
        <v>25</v>
      </c>
      <c r="F5664" t="s">
        <v>13975</v>
      </c>
      <c r="G5664" t="s">
        <v>27</v>
      </c>
      <c r="X5664">
        <v>0</v>
      </c>
      <c r="BA5664">
        <v>0</v>
      </c>
      <c r="BB5664">
        <f t="array" ref="BB5664">INDEX(I5664:X5664, MATCH(FALSE,ISBLANK(I5664:X5664),FALSE))</f>
        <v>0</v>
      </c>
      <c r="BC5664">
        <f t="array" ref="BC5664">IF(BB5664=0,INDEX(Y5664:BA5664, MATCH(FALSE,ISBLANK(Y5664:BA5664),FALSE)),0)</f>
        <v>0</v>
      </c>
      <c r="BD5664">
        <f t="shared" si="440"/>
        <v>0</v>
      </c>
      <c r="BE5664">
        <f t="shared" si="441"/>
        <v>0</v>
      </c>
      <c r="BF5664">
        <f t="shared" si="442"/>
        <v>0</v>
      </c>
      <c r="BG5664">
        <f t="shared" si="443"/>
        <v>0</v>
      </c>
      <c r="BH5664">
        <f>IF(AND(BB5664=0,BC5664=0),C5664,0)</f>
        <v>1</v>
      </c>
      <c r="BI5664">
        <f t="shared" si="444"/>
        <v>89.6</v>
      </c>
    </row>
    <row r="5665" spans="1:61" x14ac:dyDescent="0.25">
      <c r="A5665" t="s">
        <v>13976</v>
      </c>
      <c r="B5665" t="s">
        <v>13977</v>
      </c>
      <c r="C5665">
        <v>1</v>
      </c>
      <c r="D5665" t="s">
        <v>24</v>
      </c>
      <c r="E5665" t="s">
        <v>13978</v>
      </c>
      <c r="F5665" t="s">
        <v>13979</v>
      </c>
      <c r="G5665" t="s">
        <v>13980</v>
      </c>
      <c r="X5665">
        <v>0</v>
      </c>
      <c r="BA5665">
        <v>0</v>
      </c>
      <c r="BB5665">
        <f t="array" ref="BB5665">INDEX(I5665:X5665, MATCH(FALSE,ISBLANK(I5665:X5665),FALSE))</f>
        <v>0</v>
      </c>
      <c r="BC5665">
        <f t="array" ref="BC5665">IF(BB5665=0,INDEX(Y5665:BA5665, MATCH(FALSE,ISBLANK(Y5665:BA5665),FALSE)),0)</f>
        <v>0</v>
      </c>
      <c r="BD5665">
        <f t="shared" si="440"/>
        <v>0</v>
      </c>
      <c r="BE5665">
        <f t="shared" si="441"/>
        <v>0</v>
      </c>
      <c r="BF5665">
        <f t="shared" si="442"/>
        <v>0</v>
      </c>
      <c r="BG5665">
        <f t="shared" si="443"/>
        <v>0</v>
      </c>
      <c r="BH5665">
        <f>IF(AND(BB5665=0,BC5665=0),C5665,0)</f>
        <v>1</v>
      </c>
      <c r="BI5665">
        <f t="shared" si="444"/>
        <v>59.95</v>
      </c>
    </row>
    <row r="5666" spans="1:61" x14ac:dyDescent="0.25">
      <c r="A5666" t="s">
        <v>13981</v>
      </c>
      <c r="B5666" t="s">
        <v>13982</v>
      </c>
      <c r="C5666">
        <v>10</v>
      </c>
      <c r="D5666" t="s">
        <v>24</v>
      </c>
      <c r="E5666" t="s">
        <v>1723</v>
      </c>
      <c r="F5666" t="s">
        <v>54</v>
      </c>
      <c r="G5666" t="s">
        <v>1725</v>
      </c>
      <c r="X5666">
        <v>0</v>
      </c>
      <c r="BA5666">
        <v>0</v>
      </c>
      <c r="BB5666">
        <f t="array" ref="BB5666">INDEX(I5666:X5666, MATCH(FALSE,ISBLANK(I5666:X5666),FALSE))</f>
        <v>0</v>
      </c>
      <c r="BC5666">
        <f t="array" ref="BC5666">IF(BB5666=0,INDEX(Y5666:BA5666, MATCH(FALSE,ISBLANK(Y5666:BA5666),FALSE)),0)</f>
        <v>0</v>
      </c>
      <c r="BD5666">
        <f t="shared" si="440"/>
        <v>0</v>
      </c>
      <c r="BE5666" t="e">
        <f t="shared" si="441"/>
        <v>#VALUE!</v>
      </c>
      <c r="BF5666">
        <f t="shared" si="442"/>
        <v>0</v>
      </c>
      <c r="BG5666" t="e">
        <f t="shared" si="443"/>
        <v>#VALUE!</v>
      </c>
      <c r="BH5666">
        <f>IF(AND(BB5666=0,BC5666=0),C5666,0)</f>
        <v>10</v>
      </c>
      <c r="BI5666" t="e">
        <f t="shared" si="444"/>
        <v>#VALUE!</v>
      </c>
    </row>
    <row r="5667" spans="1:61" x14ac:dyDescent="0.25">
      <c r="A5667" t="s">
        <v>13983</v>
      </c>
      <c r="B5667" t="s">
        <v>13984</v>
      </c>
      <c r="C5667">
        <v>2</v>
      </c>
      <c r="D5667" t="s">
        <v>24</v>
      </c>
      <c r="X5667">
        <v>0</v>
      </c>
      <c r="BA5667">
        <v>0</v>
      </c>
      <c r="BB5667">
        <f t="array" ref="BB5667">INDEX(I5667:X5667, MATCH(FALSE,ISBLANK(I5667:X5667),FALSE))</f>
        <v>0</v>
      </c>
      <c r="BC5667">
        <f t="array" ref="BC5667">IF(BB5667=0,INDEX(Y5667:BA5667, MATCH(FALSE,ISBLANK(Y5667:BA5667),FALSE)),0)</f>
        <v>0</v>
      </c>
      <c r="BD5667">
        <f t="shared" si="440"/>
        <v>0</v>
      </c>
      <c r="BE5667">
        <f t="shared" si="441"/>
        <v>0</v>
      </c>
      <c r="BF5667">
        <f t="shared" si="442"/>
        <v>0</v>
      </c>
      <c r="BG5667">
        <f t="shared" si="443"/>
        <v>0</v>
      </c>
      <c r="BH5667">
        <f>IF(AND(BB5667=0,BC5667=0),C5667,0)</f>
        <v>2</v>
      </c>
      <c r="BI5667">
        <f t="shared" si="444"/>
        <v>0</v>
      </c>
    </row>
    <row r="5668" spans="1:61" x14ac:dyDescent="0.25">
      <c r="A5668" t="s">
        <v>13985</v>
      </c>
      <c r="B5668" t="s">
        <v>13986</v>
      </c>
      <c r="C5668">
        <v>2</v>
      </c>
      <c r="D5668" t="s">
        <v>24</v>
      </c>
      <c r="E5668" t="s">
        <v>25</v>
      </c>
      <c r="F5668" t="s">
        <v>13987</v>
      </c>
      <c r="G5668" t="s">
        <v>27</v>
      </c>
      <c r="X5668">
        <v>0</v>
      </c>
      <c r="BA5668">
        <v>0</v>
      </c>
      <c r="BB5668">
        <f t="array" ref="BB5668">INDEX(I5668:X5668, MATCH(FALSE,ISBLANK(I5668:X5668),FALSE))</f>
        <v>0</v>
      </c>
      <c r="BC5668">
        <f t="array" ref="BC5668">IF(BB5668=0,INDEX(Y5668:BA5668, MATCH(FALSE,ISBLANK(Y5668:BA5668),FALSE)),0)</f>
        <v>0</v>
      </c>
      <c r="BD5668">
        <f t="shared" si="440"/>
        <v>0</v>
      </c>
      <c r="BE5668">
        <f t="shared" si="441"/>
        <v>0</v>
      </c>
      <c r="BF5668">
        <f t="shared" si="442"/>
        <v>0</v>
      </c>
      <c r="BG5668">
        <f t="shared" si="443"/>
        <v>0</v>
      </c>
      <c r="BH5668">
        <f>IF(AND(BB5668=0,BC5668=0),C5668,0)</f>
        <v>2</v>
      </c>
      <c r="BI5668">
        <f t="shared" si="444"/>
        <v>185.02</v>
      </c>
    </row>
    <row r="5669" spans="1:61" x14ac:dyDescent="0.25">
      <c r="A5669" t="s">
        <v>13988</v>
      </c>
      <c r="B5669" t="s">
        <v>13989</v>
      </c>
      <c r="C5669">
        <v>1</v>
      </c>
      <c r="D5669" t="s">
        <v>24</v>
      </c>
      <c r="E5669" t="s">
        <v>25</v>
      </c>
      <c r="F5669" t="s">
        <v>54</v>
      </c>
      <c r="G5669" t="s">
        <v>27</v>
      </c>
      <c r="L5669" t="s">
        <v>10</v>
      </c>
      <c r="V5669" t="s">
        <v>10</v>
      </c>
      <c r="X5669">
        <v>0</v>
      </c>
      <c r="BA5669">
        <v>0</v>
      </c>
      <c r="BB5669" t="str">
        <f t="array" ref="BB5669">INDEX(I5669:X5669, MATCH(FALSE,ISBLANK(I5669:X5669),FALSE))</f>
        <v>CA</v>
      </c>
      <c r="BC5669">
        <f t="array" ref="BC5669">IF(BB5669=0,INDEX(Y5669:BA5669, MATCH(FALSE,ISBLANK(Y5669:BA5669),FALSE)),0)</f>
        <v>0</v>
      </c>
      <c r="BD5669">
        <f t="shared" si="440"/>
        <v>1</v>
      </c>
      <c r="BE5669" t="e">
        <f t="shared" si="441"/>
        <v>#VALUE!</v>
      </c>
      <c r="BF5669">
        <f t="shared" si="442"/>
        <v>0</v>
      </c>
      <c r="BG5669" t="e">
        <f t="shared" si="443"/>
        <v>#VALUE!</v>
      </c>
      <c r="BH5669">
        <f>IF(AND(BB5669=0,BC5669=0),C5669,0)</f>
        <v>0</v>
      </c>
      <c r="BI5669" t="e">
        <f t="shared" si="444"/>
        <v>#VALUE!</v>
      </c>
    </row>
    <row r="5670" spans="1:61" x14ac:dyDescent="0.25">
      <c r="A5670" t="s">
        <v>13990</v>
      </c>
      <c r="B5670" t="s">
        <v>13991</v>
      </c>
      <c r="C5670">
        <v>85.5</v>
      </c>
      <c r="D5670" t="s">
        <v>61</v>
      </c>
      <c r="E5670" t="s">
        <v>36</v>
      </c>
      <c r="F5670" t="s">
        <v>13992</v>
      </c>
      <c r="G5670" t="s">
        <v>27</v>
      </c>
      <c r="X5670">
        <v>0</v>
      </c>
      <c r="BA5670">
        <v>0</v>
      </c>
      <c r="BB5670">
        <f t="array" ref="BB5670">INDEX(I5670:X5670, MATCH(FALSE,ISBLANK(I5670:X5670),FALSE))</f>
        <v>0</v>
      </c>
      <c r="BC5670">
        <f t="array" ref="BC5670">IF(BB5670=0,INDEX(Y5670:BA5670, MATCH(FALSE,ISBLANK(Y5670:BA5670),FALSE)),0)</f>
        <v>0</v>
      </c>
      <c r="BD5670">
        <f t="shared" si="440"/>
        <v>0</v>
      </c>
      <c r="BE5670">
        <f t="shared" si="441"/>
        <v>0</v>
      </c>
      <c r="BF5670">
        <f t="shared" si="442"/>
        <v>0</v>
      </c>
      <c r="BG5670">
        <f t="shared" si="443"/>
        <v>0</v>
      </c>
      <c r="BH5670">
        <f>IF(AND(BB5670=0,BC5670=0),C5670,0)</f>
        <v>85.5</v>
      </c>
      <c r="BI5670">
        <f t="shared" si="444"/>
        <v>507.01499999999999</v>
      </c>
    </row>
    <row r="5671" spans="1:61" x14ac:dyDescent="0.25">
      <c r="A5671" t="s">
        <v>13993</v>
      </c>
      <c r="B5671" t="s">
        <v>13994</v>
      </c>
      <c r="C5671">
        <v>1</v>
      </c>
      <c r="D5671" t="s">
        <v>24</v>
      </c>
      <c r="E5671" t="s">
        <v>25</v>
      </c>
      <c r="F5671" t="s">
        <v>54</v>
      </c>
      <c r="G5671" t="s">
        <v>27</v>
      </c>
      <c r="X5671">
        <v>0</v>
      </c>
      <c r="BA5671">
        <v>0</v>
      </c>
      <c r="BB5671">
        <f t="array" ref="BB5671">INDEX(I5671:X5671, MATCH(FALSE,ISBLANK(I5671:X5671),FALSE))</f>
        <v>0</v>
      </c>
      <c r="BC5671">
        <f t="array" ref="BC5671">IF(BB5671=0,INDEX(Y5671:BA5671, MATCH(FALSE,ISBLANK(Y5671:BA5671),FALSE)),0)</f>
        <v>0</v>
      </c>
      <c r="BD5671">
        <f t="shared" si="440"/>
        <v>0</v>
      </c>
      <c r="BE5671" t="e">
        <f t="shared" si="441"/>
        <v>#VALUE!</v>
      </c>
      <c r="BF5671">
        <f t="shared" si="442"/>
        <v>0</v>
      </c>
      <c r="BG5671" t="e">
        <f t="shared" si="443"/>
        <v>#VALUE!</v>
      </c>
      <c r="BH5671">
        <f>IF(AND(BB5671=0,BC5671=0),C5671,0)</f>
        <v>1</v>
      </c>
      <c r="BI5671" t="e">
        <f t="shared" si="444"/>
        <v>#VALUE!</v>
      </c>
    </row>
    <row r="5672" spans="1:61" x14ac:dyDescent="0.25">
      <c r="A5672" t="s">
        <v>13995</v>
      </c>
      <c r="B5672" t="s">
        <v>13996</v>
      </c>
      <c r="C5672">
        <v>9</v>
      </c>
      <c r="D5672" t="s">
        <v>24</v>
      </c>
      <c r="E5672" t="s">
        <v>25</v>
      </c>
      <c r="F5672" t="s">
        <v>54</v>
      </c>
      <c r="G5672" t="s">
        <v>27</v>
      </c>
      <c r="X5672">
        <v>0</v>
      </c>
      <c r="BA5672">
        <v>0</v>
      </c>
      <c r="BB5672">
        <f t="array" ref="BB5672">INDEX(I5672:X5672, MATCH(FALSE,ISBLANK(I5672:X5672),FALSE))</f>
        <v>0</v>
      </c>
      <c r="BC5672">
        <f t="array" ref="BC5672">IF(BB5672=0,INDEX(Y5672:BA5672, MATCH(FALSE,ISBLANK(Y5672:BA5672),FALSE)),0)</f>
        <v>0</v>
      </c>
      <c r="BD5672">
        <f t="shared" si="440"/>
        <v>0</v>
      </c>
      <c r="BE5672" t="e">
        <f t="shared" si="441"/>
        <v>#VALUE!</v>
      </c>
      <c r="BF5672">
        <f t="shared" si="442"/>
        <v>0</v>
      </c>
      <c r="BG5672" t="e">
        <f t="shared" si="443"/>
        <v>#VALUE!</v>
      </c>
      <c r="BH5672">
        <f>IF(AND(BB5672=0,BC5672=0),C5672,0)</f>
        <v>9</v>
      </c>
      <c r="BI5672" t="e">
        <f t="shared" si="444"/>
        <v>#VALUE!</v>
      </c>
    </row>
    <row r="5673" spans="1:61" x14ac:dyDescent="0.25">
      <c r="A5673" t="s">
        <v>13997</v>
      </c>
      <c r="B5673" t="s">
        <v>13998</v>
      </c>
      <c r="C5673">
        <v>3</v>
      </c>
      <c r="D5673" t="s">
        <v>24</v>
      </c>
      <c r="E5673" t="s">
        <v>205</v>
      </c>
      <c r="F5673" t="s">
        <v>115</v>
      </c>
      <c r="G5673" t="s">
        <v>207</v>
      </c>
      <c r="X5673">
        <v>0</v>
      </c>
      <c r="BA5673">
        <v>0</v>
      </c>
      <c r="BB5673">
        <f t="array" ref="BB5673">INDEX(I5673:X5673, MATCH(FALSE,ISBLANK(I5673:X5673),FALSE))</f>
        <v>0</v>
      </c>
      <c r="BC5673">
        <f t="array" ref="BC5673">IF(BB5673=0,INDEX(Y5673:BA5673, MATCH(FALSE,ISBLANK(Y5673:BA5673),FALSE)),0)</f>
        <v>0</v>
      </c>
      <c r="BD5673">
        <f t="shared" si="440"/>
        <v>0</v>
      </c>
      <c r="BE5673">
        <f t="shared" si="441"/>
        <v>0</v>
      </c>
      <c r="BF5673">
        <f t="shared" si="442"/>
        <v>0</v>
      </c>
      <c r="BG5673">
        <f t="shared" si="443"/>
        <v>0</v>
      </c>
      <c r="BH5673">
        <f>IF(AND(BB5673=0,BC5673=0),C5673,0)</f>
        <v>3</v>
      </c>
      <c r="BI5673">
        <f t="shared" si="444"/>
        <v>600</v>
      </c>
    </row>
    <row r="5674" spans="1:61" x14ac:dyDescent="0.25">
      <c r="A5674" t="s">
        <v>13999</v>
      </c>
      <c r="B5674" t="s">
        <v>14000</v>
      </c>
      <c r="C5674">
        <v>12</v>
      </c>
      <c r="D5674" t="s">
        <v>24</v>
      </c>
      <c r="E5674" t="s">
        <v>205</v>
      </c>
      <c r="F5674" t="s">
        <v>1002</v>
      </c>
      <c r="G5674" t="s">
        <v>207</v>
      </c>
      <c r="X5674">
        <v>0</v>
      </c>
      <c r="BA5674">
        <v>0</v>
      </c>
      <c r="BB5674">
        <f t="array" ref="BB5674">INDEX(I5674:X5674, MATCH(FALSE,ISBLANK(I5674:X5674),FALSE))</f>
        <v>0</v>
      </c>
      <c r="BC5674">
        <f t="array" ref="BC5674">IF(BB5674=0,INDEX(Y5674:BA5674, MATCH(FALSE,ISBLANK(Y5674:BA5674),FALSE)),0)</f>
        <v>0</v>
      </c>
      <c r="BD5674">
        <f t="shared" si="440"/>
        <v>0</v>
      </c>
      <c r="BE5674">
        <f t="shared" si="441"/>
        <v>0</v>
      </c>
      <c r="BF5674">
        <f t="shared" si="442"/>
        <v>0</v>
      </c>
      <c r="BG5674">
        <f t="shared" si="443"/>
        <v>0</v>
      </c>
      <c r="BH5674">
        <f>IF(AND(BB5674=0,BC5674=0),C5674,0)</f>
        <v>12</v>
      </c>
      <c r="BI5674">
        <f t="shared" si="444"/>
        <v>372</v>
      </c>
    </row>
    <row r="5675" spans="1:61" x14ac:dyDescent="0.25">
      <c r="A5675" t="s">
        <v>14001</v>
      </c>
      <c r="B5675" t="s">
        <v>14002</v>
      </c>
      <c r="C5675">
        <v>6</v>
      </c>
      <c r="D5675" t="s">
        <v>24</v>
      </c>
      <c r="E5675" t="s">
        <v>25</v>
      </c>
      <c r="F5675" t="s">
        <v>14003</v>
      </c>
      <c r="G5675" t="s">
        <v>27</v>
      </c>
      <c r="J5675" t="s">
        <v>8</v>
      </c>
      <c r="L5675" t="s">
        <v>10</v>
      </c>
      <c r="Q5675" t="s">
        <v>10</v>
      </c>
      <c r="T5675" t="s">
        <v>8</v>
      </c>
      <c r="V5675" t="s">
        <v>10</v>
      </c>
      <c r="X5675">
        <v>0</v>
      </c>
      <c r="Y5675" t="s">
        <v>12</v>
      </c>
      <c r="AB5675" t="s">
        <v>15</v>
      </c>
      <c r="AD5675" t="s">
        <v>17</v>
      </c>
      <c r="AG5675" t="s">
        <v>20</v>
      </c>
      <c r="AK5675" t="s">
        <v>15</v>
      </c>
      <c r="AM5675" t="s">
        <v>17</v>
      </c>
      <c r="AP5675" t="s">
        <v>20</v>
      </c>
      <c r="AT5675" t="s">
        <v>15</v>
      </c>
      <c r="AV5675" t="s">
        <v>17</v>
      </c>
      <c r="AY5675" t="s">
        <v>20</v>
      </c>
      <c r="BA5675">
        <v>0</v>
      </c>
      <c r="BB5675" t="str">
        <f t="array" ref="BB5675">INDEX(I5675:X5675, MATCH(FALSE,ISBLANK(I5675:X5675),FALSE))</f>
        <v>GV</v>
      </c>
      <c r="BC5675">
        <f t="array" ref="BC5675">IF(BB5675=0,INDEX(Y5675:BA5675, MATCH(FALSE,ISBLANK(Y5675:BA5675),FALSE)),0)</f>
        <v>0</v>
      </c>
      <c r="BD5675">
        <f t="shared" si="440"/>
        <v>6</v>
      </c>
      <c r="BE5675">
        <f t="shared" si="441"/>
        <v>115.44</v>
      </c>
      <c r="BF5675">
        <f t="shared" si="442"/>
        <v>0</v>
      </c>
      <c r="BG5675">
        <f t="shared" si="443"/>
        <v>0</v>
      </c>
      <c r="BH5675">
        <f>IF(AND(BB5675=0,BC5675=0),C5675,0)</f>
        <v>0</v>
      </c>
      <c r="BI5675">
        <f t="shared" si="444"/>
        <v>0</v>
      </c>
    </row>
    <row r="5676" spans="1:61" x14ac:dyDescent="0.25">
      <c r="A5676" t="s">
        <v>14004</v>
      </c>
      <c r="B5676" t="s">
        <v>14005</v>
      </c>
      <c r="C5676">
        <v>14</v>
      </c>
      <c r="D5676" t="s">
        <v>24</v>
      </c>
      <c r="E5676" t="s">
        <v>62</v>
      </c>
      <c r="F5676" t="s">
        <v>54</v>
      </c>
      <c r="G5676" t="s">
        <v>64</v>
      </c>
      <c r="L5676" t="s">
        <v>10</v>
      </c>
      <c r="Q5676" t="s">
        <v>10</v>
      </c>
      <c r="V5676" t="s">
        <v>10</v>
      </c>
      <c r="X5676">
        <v>0</v>
      </c>
      <c r="BA5676">
        <v>0</v>
      </c>
      <c r="BB5676" t="str">
        <f t="array" ref="BB5676">INDEX(I5676:X5676, MATCH(FALSE,ISBLANK(I5676:X5676),FALSE))</f>
        <v>CA</v>
      </c>
      <c r="BC5676">
        <f t="array" ref="BC5676">IF(BB5676=0,INDEX(Y5676:BA5676, MATCH(FALSE,ISBLANK(Y5676:BA5676),FALSE)),0)</f>
        <v>0</v>
      </c>
      <c r="BD5676">
        <f t="shared" si="440"/>
        <v>14</v>
      </c>
      <c r="BE5676" t="e">
        <f t="shared" si="441"/>
        <v>#VALUE!</v>
      </c>
      <c r="BF5676">
        <f t="shared" si="442"/>
        <v>0</v>
      </c>
      <c r="BG5676" t="e">
        <f t="shared" si="443"/>
        <v>#VALUE!</v>
      </c>
      <c r="BH5676">
        <f>IF(AND(BB5676=0,BC5676=0),C5676,0)</f>
        <v>0</v>
      </c>
      <c r="BI5676" t="e">
        <f t="shared" si="444"/>
        <v>#VALUE!</v>
      </c>
    </row>
    <row r="5677" spans="1:61" x14ac:dyDescent="0.25">
      <c r="A5677" t="s">
        <v>14006</v>
      </c>
      <c r="B5677" t="s">
        <v>14007</v>
      </c>
      <c r="C5677">
        <v>6</v>
      </c>
      <c r="D5677" t="s">
        <v>24</v>
      </c>
      <c r="E5677" t="s">
        <v>25</v>
      </c>
      <c r="F5677" t="s">
        <v>54</v>
      </c>
      <c r="G5677" t="s">
        <v>27</v>
      </c>
      <c r="L5677" t="s">
        <v>10</v>
      </c>
      <c r="M5677" t="s">
        <v>11</v>
      </c>
      <c r="R5677" t="s">
        <v>11</v>
      </c>
      <c r="V5677" t="s">
        <v>10</v>
      </c>
      <c r="W5677" t="s">
        <v>11</v>
      </c>
      <c r="X5677">
        <v>0</v>
      </c>
      <c r="Y5677" t="s">
        <v>12</v>
      </c>
      <c r="AB5677" t="s">
        <v>15</v>
      </c>
      <c r="AE5677" t="s">
        <v>18</v>
      </c>
      <c r="AG5677" t="s">
        <v>20</v>
      </c>
      <c r="AK5677" t="s">
        <v>15</v>
      </c>
      <c r="AN5677" t="s">
        <v>18</v>
      </c>
      <c r="AP5677" t="s">
        <v>20</v>
      </c>
      <c r="AT5677" t="s">
        <v>15</v>
      </c>
      <c r="AW5677" t="s">
        <v>18</v>
      </c>
      <c r="AY5677" t="s">
        <v>20</v>
      </c>
      <c r="BA5677">
        <v>0</v>
      </c>
      <c r="BB5677" t="str">
        <f t="array" ref="BB5677">INDEX(I5677:X5677, MATCH(FALSE,ISBLANK(I5677:X5677),FALSE))</f>
        <v>CA</v>
      </c>
      <c r="BC5677">
        <f t="array" ref="BC5677">IF(BB5677=0,INDEX(Y5677:BA5677, MATCH(FALSE,ISBLANK(Y5677:BA5677),FALSE)),0)</f>
        <v>0</v>
      </c>
      <c r="BD5677">
        <f t="shared" si="440"/>
        <v>6</v>
      </c>
      <c r="BE5677" t="e">
        <f t="shared" si="441"/>
        <v>#VALUE!</v>
      </c>
      <c r="BF5677">
        <f t="shared" si="442"/>
        <v>0</v>
      </c>
      <c r="BG5677" t="e">
        <f t="shared" si="443"/>
        <v>#VALUE!</v>
      </c>
      <c r="BH5677">
        <f>IF(AND(BB5677=0,BC5677=0),C5677,0)</f>
        <v>0</v>
      </c>
      <c r="BI5677" t="e">
        <f t="shared" si="444"/>
        <v>#VALUE!</v>
      </c>
    </row>
    <row r="5678" spans="1:61" x14ac:dyDescent="0.25">
      <c r="A5678" t="s">
        <v>14008</v>
      </c>
      <c r="B5678" t="s">
        <v>14009</v>
      </c>
      <c r="C5678">
        <v>1</v>
      </c>
      <c r="D5678" t="s">
        <v>24</v>
      </c>
      <c r="E5678" t="s">
        <v>5084</v>
      </c>
      <c r="F5678" t="s">
        <v>14010</v>
      </c>
      <c r="G5678" t="s">
        <v>5086</v>
      </c>
      <c r="X5678">
        <v>0</v>
      </c>
      <c r="BA5678">
        <v>0</v>
      </c>
      <c r="BB5678">
        <f t="array" ref="BB5678">INDEX(I5678:X5678, MATCH(FALSE,ISBLANK(I5678:X5678),FALSE))</f>
        <v>0</v>
      </c>
      <c r="BC5678">
        <f t="array" ref="BC5678">IF(BB5678=0,INDEX(Y5678:BA5678, MATCH(FALSE,ISBLANK(Y5678:BA5678),FALSE)),0)</f>
        <v>0</v>
      </c>
      <c r="BD5678">
        <f t="shared" si="440"/>
        <v>0</v>
      </c>
      <c r="BE5678">
        <f t="shared" si="441"/>
        <v>0</v>
      </c>
      <c r="BF5678">
        <f t="shared" si="442"/>
        <v>0</v>
      </c>
      <c r="BG5678">
        <f t="shared" si="443"/>
        <v>0</v>
      </c>
      <c r="BH5678">
        <f>IF(AND(BB5678=0,BC5678=0),C5678,0)</f>
        <v>1</v>
      </c>
      <c r="BI5678">
        <f t="shared" si="444"/>
        <v>11.9</v>
      </c>
    </row>
    <row r="5679" spans="1:61" x14ac:dyDescent="0.25">
      <c r="A5679" t="s">
        <v>14011</v>
      </c>
      <c r="B5679" t="s">
        <v>14012</v>
      </c>
      <c r="C5679">
        <v>3</v>
      </c>
      <c r="D5679" t="s">
        <v>24</v>
      </c>
      <c r="E5679" t="s">
        <v>62</v>
      </c>
      <c r="F5679" t="s">
        <v>9158</v>
      </c>
      <c r="G5679" t="s">
        <v>64</v>
      </c>
      <c r="X5679">
        <v>0</v>
      </c>
      <c r="BA5679">
        <v>0</v>
      </c>
      <c r="BB5679">
        <f t="array" ref="BB5679">INDEX(I5679:X5679, MATCH(FALSE,ISBLANK(I5679:X5679),FALSE))</f>
        <v>0</v>
      </c>
      <c r="BC5679">
        <f t="array" ref="BC5679">IF(BB5679=0,INDEX(Y5679:BA5679, MATCH(FALSE,ISBLANK(Y5679:BA5679),FALSE)),0)</f>
        <v>0</v>
      </c>
      <c r="BD5679">
        <f t="shared" si="440"/>
        <v>0</v>
      </c>
      <c r="BE5679">
        <f t="shared" si="441"/>
        <v>0</v>
      </c>
      <c r="BF5679">
        <f t="shared" si="442"/>
        <v>0</v>
      </c>
      <c r="BG5679">
        <f t="shared" si="443"/>
        <v>0</v>
      </c>
      <c r="BH5679">
        <f>IF(AND(BB5679=0,BC5679=0),C5679,0)</f>
        <v>3</v>
      </c>
      <c r="BI5679">
        <f t="shared" si="444"/>
        <v>54.42</v>
      </c>
    </row>
    <row r="5680" spans="1:61" x14ac:dyDescent="0.25">
      <c r="A5680" t="s">
        <v>14013</v>
      </c>
      <c r="B5680" t="s">
        <v>14014</v>
      </c>
      <c r="C5680">
        <v>1</v>
      </c>
      <c r="D5680" t="s">
        <v>24</v>
      </c>
      <c r="E5680" t="s">
        <v>160</v>
      </c>
      <c r="F5680" t="s">
        <v>54</v>
      </c>
      <c r="G5680" t="s">
        <v>162</v>
      </c>
      <c r="X5680">
        <v>0</v>
      </c>
      <c r="BA5680">
        <v>0</v>
      </c>
      <c r="BB5680">
        <f t="array" ref="BB5680">INDEX(I5680:X5680, MATCH(FALSE,ISBLANK(I5680:X5680),FALSE))</f>
        <v>0</v>
      </c>
      <c r="BC5680">
        <f t="array" ref="BC5680">IF(BB5680=0,INDEX(Y5680:BA5680, MATCH(FALSE,ISBLANK(Y5680:BA5680),FALSE)),0)</f>
        <v>0</v>
      </c>
      <c r="BD5680">
        <f t="shared" si="440"/>
        <v>0</v>
      </c>
      <c r="BE5680" t="e">
        <f t="shared" si="441"/>
        <v>#VALUE!</v>
      </c>
      <c r="BF5680">
        <f t="shared" si="442"/>
        <v>0</v>
      </c>
      <c r="BG5680" t="e">
        <f t="shared" si="443"/>
        <v>#VALUE!</v>
      </c>
      <c r="BH5680">
        <f>IF(AND(BB5680=0,BC5680=0),C5680,0)</f>
        <v>1</v>
      </c>
      <c r="BI5680" t="e">
        <f t="shared" si="444"/>
        <v>#VALUE!</v>
      </c>
    </row>
    <row r="5681" spans="1:61" x14ac:dyDescent="0.25">
      <c r="A5681" t="s">
        <v>14015</v>
      </c>
      <c r="B5681" t="s">
        <v>14016</v>
      </c>
      <c r="C5681">
        <v>2</v>
      </c>
      <c r="D5681" t="s">
        <v>24</v>
      </c>
      <c r="E5681" t="s">
        <v>71</v>
      </c>
      <c r="F5681" t="s">
        <v>14017</v>
      </c>
      <c r="G5681" t="s">
        <v>73</v>
      </c>
      <c r="L5681" t="s">
        <v>10</v>
      </c>
      <c r="Q5681" t="s">
        <v>10</v>
      </c>
      <c r="V5681" t="s">
        <v>10</v>
      </c>
      <c r="X5681">
        <v>0</v>
      </c>
      <c r="AB5681" t="s">
        <v>15</v>
      </c>
      <c r="AK5681" t="s">
        <v>15</v>
      </c>
      <c r="AT5681" t="s">
        <v>15</v>
      </c>
      <c r="BA5681">
        <v>0</v>
      </c>
      <c r="BB5681" t="str">
        <f t="array" ref="BB5681">INDEX(I5681:X5681, MATCH(FALSE,ISBLANK(I5681:X5681),FALSE))</f>
        <v>CA</v>
      </c>
      <c r="BC5681">
        <f t="array" ref="BC5681">IF(BB5681=0,INDEX(Y5681:BA5681, MATCH(FALSE,ISBLANK(Y5681:BA5681),FALSE)),0)</f>
        <v>0</v>
      </c>
      <c r="BD5681">
        <f t="shared" si="440"/>
        <v>2</v>
      </c>
      <c r="BE5681">
        <f t="shared" si="441"/>
        <v>126.7</v>
      </c>
      <c r="BF5681">
        <f t="shared" si="442"/>
        <v>0</v>
      </c>
      <c r="BG5681">
        <f t="shared" si="443"/>
        <v>0</v>
      </c>
      <c r="BH5681">
        <f>IF(AND(BB5681=0,BC5681=0),C5681,0)</f>
        <v>0</v>
      </c>
      <c r="BI5681">
        <f t="shared" si="444"/>
        <v>0</v>
      </c>
    </row>
    <row r="5682" spans="1:61" x14ac:dyDescent="0.25">
      <c r="A5682" t="s">
        <v>14018</v>
      </c>
      <c r="B5682" t="s">
        <v>14019</v>
      </c>
      <c r="C5682">
        <v>1</v>
      </c>
      <c r="D5682" t="s">
        <v>24</v>
      </c>
      <c r="E5682" t="s">
        <v>71</v>
      </c>
      <c r="F5682" t="s">
        <v>54</v>
      </c>
      <c r="G5682" t="s">
        <v>73</v>
      </c>
      <c r="L5682" t="s">
        <v>10</v>
      </c>
      <c r="M5682" t="s">
        <v>11</v>
      </c>
      <c r="Q5682" t="s">
        <v>10</v>
      </c>
      <c r="R5682" t="s">
        <v>11</v>
      </c>
      <c r="V5682" t="s">
        <v>10</v>
      </c>
      <c r="W5682" t="s">
        <v>11</v>
      </c>
      <c r="X5682">
        <v>0</v>
      </c>
      <c r="BA5682">
        <v>0</v>
      </c>
      <c r="BB5682" t="str">
        <f t="array" ref="BB5682">INDEX(I5682:X5682, MATCH(FALSE,ISBLANK(I5682:X5682),FALSE))</f>
        <v>CA</v>
      </c>
      <c r="BC5682">
        <f t="array" ref="BC5682">IF(BB5682=0,INDEX(Y5682:BA5682, MATCH(FALSE,ISBLANK(Y5682:BA5682),FALSE)),0)</f>
        <v>0</v>
      </c>
      <c r="BD5682">
        <f t="shared" si="440"/>
        <v>1</v>
      </c>
      <c r="BE5682" t="e">
        <f t="shared" si="441"/>
        <v>#VALUE!</v>
      </c>
      <c r="BF5682">
        <f t="shared" si="442"/>
        <v>0</v>
      </c>
      <c r="BG5682" t="e">
        <f t="shared" si="443"/>
        <v>#VALUE!</v>
      </c>
      <c r="BH5682">
        <f>IF(AND(BB5682=0,BC5682=0),C5682,0)</f>
        <v>0</v>
      </c>
      <c r="BI5682" t="e">
        <f t="shared" si="444"/>
        <v>#VALUE!</v>
      </c>
    </row>
    <row r="5683" spans="1:61" x14ac:dyDescent="0.25">
      <c r="A5683" t="s">
        <v>14020</v>
      </c>
      <c r="B5683" t="s">
        <v>14021</v>
      </c>
      <c r="C5683">
        <v>1</v>
      </c>
      <c r="D5683" t="s">
        <v>24</v>
      </c>
      <c r="E5683" t="s">
        <v>40</v>
      </c>
      <c r="F5683" t="s">
        <v>54</v>
      </c>
      <c r="G5683" t="s">
        <v>42</v>
      </c>
      <c r="X5683">
        <v>0</v>
      </c>
      <c r="BA5683">
        <v>0</v>
      </c>
      <c r="BB5683">
        <f t="array" ref="BB5683">INDEX(I5683:X5683, MATCH(FALSE,ISBLANK(I5683:X5683),FALSE))</f>
        <v>0</v>
      </c>
      <c r="BC5683">
        <f t="array" ref="BC5683">IF(BB5683=0,INDEX(Y5683:BA5683, MATCH(FALSE,ISBLANK(Y5683:BA5683),FALSE)),0)</f>
        <v>0</v>
      </c>
      <c r="BD5683">
        <f t="shared" si="440"/>
        <v>0</v>
      </c>
      <c r="BE5683" t="e">
        <f t="shared" si="441"/>
        <v>#VALUE!</v>
      </c>
      <c r="BF5683">
        <f t="shared" si="442"/>
        <v>0</v>
      </c>
      <c r="BG5683" t="e">
        <f t="shared" si="443"/>
        <v>#VALUE!</v>
      </c>
      <c r="BH5683">
        <f>IF(AND(BB5683=0,BC5683=0),C5683,0)</f>
        <v>1</v>
      </c>
      <c r="BI5683" t="e">
        <f t="shared" si="444"/>
        <v>#VALUE!</v>
      </c>
    </row>
    <row r="5684" spans="1:61" x14ac:dyDescent="0.25">
      <c r="A5684" t="s">
        <v>14022</v>
      </c>
      <c r="B5684" t="s">
        <v>14023</v>
      </c>
      <c r="C5684">
        <v>2</v>
      </c>
      <c r="D5684" t="s">
        <v>24</v>
      </c>
      <c r="E5684" t="s">
        <v>290</v>
      </c>
      <c r="F5684" t="s">
        <v>14024</v>
      </c>
      <c r="G5684" t="s">
        <v>292</v>
      </c>
      <c r="X5684">
        <v>0</v>
      </c>
      <c r="BA5684">
        <v>0</v>
      </c>
      <c r="BB5684">
        <f t="array" ref="BB5684">INDEX(I5684:X5684, MATCH(FALSE,ISBLANK(I5684:X5684),FALSE))</f>
        <v>0</v>
      </c>
      <c r="BC5684">
        <f t="array" ref="BC5684">IF(BB5684=0,INDEX(Y5684:BA5684, MATCH(FALSE,ISBLANK(Y5684:BA5684),FALSE)),0)</f>
        <v>0</v>
      </c>
      <c r="BD5684">
        <f t="shared" si="440"/>
        <v>0</v>
      </c>
      <c r="BE5684">
        <f t="shared" si="441"/>
        <v>0</v>
      </c>
      <c r="BF5684">
        <f t="shared" si="442"/>
        <v>0</v>
      </c>
      <c r="BG5684">
        <f t="shared" si="443"/>
        <v>0</v>
      </c>
      <c r="BH5684">
        <f>IF(AND(BB5684=0,BC5684=0),C5684,0)</f>
        <v>2</v>
      </c>
      <c r="BI5684">
        <f t="shared" si="444"/>
        <v>56.62</v>
      </c>
    </row>
    <row r="5685" spans="1:61" x14ac:dyDescent="0.25">
      <c r="A5685" t="s">
        <v>14025</v>
      </c>
      <c r="B5685" t="s">
        <v>14026</v>
      </c>
      <c r="C5685">
        <v>1</v>
      </c>
      <c r="D5685" t="s">
        <v>24</v>
      </c>
      <c r="E5685" t="s">
        <v>40</v>
      </c>
      <c r="F5685" t="s">
        <v>54</v>
      </c>
      <c r="G5685" t="s">
        <v>42</v>
      </c>
      <c r="X5685">
        <v>0</v>
      </c>
      <c r="BA5685">
        <v>0</v>
      </c>
      <c r="BB5685">
        <f t="array" ref="BB5685">INDEX(I5685:X5685, MATCH(FALSE,ISBLANK(I5685:X5685),FALSE))</f>
        <v>0</v>
      </c>
      <c r="BC5685">
        <f t="array" ref="BC5685">IF(BB5685=0,INDEX(Y5685:BA5685, MATCH(FALSE,ISBLANK(Y5685:BA5685),FALSE)),0)</f>
        <v>0</v>
      </c>
      <c r="BD5685">
        <f t="shared" si="440"/>
        <v>0</v>
      </c>
      <c r="BE5685" t="e">
        <f t="shared" si="441"/>
        <v>#VALUE!</v>
      </c>
      <c r="BF5685">
        <f t="shared" si="442"/>
        <v>0</v>
      </c>
      <c r="BG5685" t="e">
        <f t="shared" si="443"/>
        <v>#VALUE!</v>
      </c>
      <c r="BH5685">
        <f>IF(AND(BB5685=0,BC5685=0),C5685,0)</f>
        <v>1</v>
      </c>
      <c r="BI5685" t="e">
        <f t="shared" si="444"/>
        <v>#VALUE!</v>
      </c>
    </row>
    <row r="5686" spans="1:61" x14ac:dyDescent="0.25">
      <c r="A5686" t="s">
        <v>14027</v>
      </c>
      <c r="B5686" t="s">
        <v>14028</v>
      </c>
      <c r="C5686">
        <v>7</v>
      </c>
      <c r="D5686" t="s">
        <v>24</v>
      </c>
      <c r="E5686" t="s">
        <v>290</v>
      </c>
      <c r="F5686" t="s">
        <v>14029</v>
      </c>
      <c r="G5686" t="s">
        <v>292</v>
      </c>
      <c r="M5686" t="s">
        <v>11</v>
      </c>
      <c r="W5686" t="s">
        <v>11</v>
      </c>
      <c r="X5686">
        <v>0</v>
      </c>
      <c r="BA5686">
        <v>0</v>
      </c>
      <c r="BB5686" t="str">
        <f t="array" ref="BB5686">INDEX(I5686:X5686, MATCH(FALSE,ISBLANK(I5686:X5686),FALSE))</f>
        <v>GC</v>
      </c>
      <c r="BC5686">
        <f t="array" ref="BC5686">IF(BB5686=0,INDEX(Y5686:BA5686, MATCH(FALSE,ISBLANK(Y5686:BA5686),FALSE)),0)</f>
        <v>0</v>
      </c>
      <c r="BD5686">
        <f t="shared" si="440"/>
        <v>7</v>
      </c>
      <c r="BE5686">
        <f t="shared" si="441"/>
        <v>274.53999999999996</v>
      </c>
      <c r="BF5686">
        <f t="shared" si="442"/>
        <v>0</v>
      </c>
      <c r="BG5686">
        <f t="shared" si="443"/>
        <v>0</v>
      </c>
      <c r="BH5686">
        <f>IF(AND(BB5686=0,BC5686=0),C5686,0)</f>
        <v>0</v>
      </c>
      <c r="BI5686">
        <f t="shared" si="444"/>
        <v>0</v>
      </c>
    </row>
    <row r="5687" spans="1:61" x14ac:dyDescent="0.25">
      <c r="A5687" t="s">
        <v>14030</v>
      </c>
      <c r="B5687" t="s">
        <v>14031</v>
      </c>
      <c r="C5687">
        <v>1</v>
      </c>
      <c r="D5687" t="s">
        <v>24</v>
      </c>
      <c r="E5687" t="s">
        <v>8507</v>
      </c>
      <c r="F5687" t="s">
        <v>14032</v>
      </c>
      <c r="G5687" t="s">
        <v>8509</v>
      </c>
      <c r="X5687">
        <v>0</v>
      </c>
      <c r="AB5687" t="s">
        <v>15</v>
      </c>
      <c r="AK5687" t="s">
        <v>15</v>
      </c>
      <c r="AT5687" t="s">
        <v>15</v>
      </c>
      <c r="BA5687">
        <v>0</v>
      </c>
      <c r="BB5687">
        <f t="array" ref="BB5687">INDEX(I5687:X5687, MATCH(FALSE,ISBLANK(I5687:X5687),FALSE))</f>
        <v>0</v>
      </c>
      <c r="BC5687" t="str">
        <f t="array" ref="BC5687">IF(BB5687=0,INDEX(Y5687:BA5687, MATCH(FALSE,ISBLANK(Y5687:BA5687),FALSE)),0)</f>
        <v>GH</v>
      </c>
      <c r="BD5687">
        <f t="shared" si="440"/>
        <v>0</v>
      </c>
      <c r="BE5687">
        <f t="shared" si="441"/>
        <v>0</v>
      </c>
      <c r="BF5687">
        <f t="shared" si="442"/>
        <v>1</v>
      </c>
      <c r="BG5687">
        <f t="shared" si="443"/>
        <v>817</v>
      </c>
      <c r="BH5687">
        <f>IF(AND(BB5687=0,BC5687=0),C5687,0)</f>
        <v>0</v>
      </c>
      <c r="BI5687">
        <f t="shared" si="444"/>
        <v>0</v>
      </c>
    </row>
    <row r="5688" spans="1:61" x14ac:dyDescent="0.25">
      <c r="A5688" t="s">
        <v>14033</v>
      </c>
      <c r="B5688" t="s">
        <v>14034</v>
      </c>
      <c r="C5688">
        <v>1</v>
      </c>
      <c r="D5688" t="s">
        <v>24</v>
      </c>
      <c r="E5688" t="s">
        <v>48</v>
      </c>
      <c r="F5688" t="s">
        <v>54</v>
      </c>
      <c r="G5688" t="s">
        <v>50</v>
      </c>
      <c r="X5688">
        <v>0</v>
      </c>
      <c r="AB5688" t="s">
        <v>15</v>
      </c>
      <c r="AK5688" t="s">
        <v>15</v>
      </c>
      <c r="AT5688" t="s">
        <v>15</v>
      </c>
      <c r="BA5688">
        <v>0</v>
      </c>
      <c r="BB5688">
        <f t="array" ref="BB5688">INDEX(I5688:X5688, MATCH(FALSE,ISBLANK(I5688:X5688),FALSE))</f>
        <v>0</v>
      </c>
      <c r="BC5688" t="str">
        <f t="array" ref="BC5688">IF(BB5688=0,INDEX(Y5688:BA5688, MATCH(FALSE,ISBLANK(Y5688:BA5688),FALSE)),0)</f>
        <v>GH</v>
      </c>
      <c r="BD5688">
        <f t="shared" si="440"/>
        <v>0</v>
      </c>
      <c r="BE5688" t="e">
        <f t="shared" si="441"/>
        <v>#VALUE!</v>
      </c>
      <c r="BF5688">
        <f t="shared" si="442"/>
        <v>1</v>
      </c>
      <c r="BG5688" t="e">
        <f t="shared" si="443"/>
        <v>#VALUE!</v>
      </c>
      <c r="BH5688">
        <f>IF(AND(BB5688=0,BC5688=0),C5688,0)</f>
        <v>0</v>
      </c>
      <c r="BI5688" t="e">
        <f t="shared" si="444"/>
        <v>#VALUE!</v>
      </c>
    </row>
    <row r="5689" spans="1:61" x14ac:dyDescent="0.25">
      <c r="A5689" t="s">
        <v>14035</v>
      </c>
      <c r="B5689" t="s">
        <v>14036</v>
      </c>
      <c r="C5689">
        <v>200</v>
      </c>
      <c r="D5689" t="s">
        <v>61</v>
      </c>
      <c r="E5689" t="s">
        <v>62</v>
      </c>
      <c r="F5689" t="s">
        <v>14037</v>
      </c>
      <c r="G5689" t="s">
        <v>64</v>
      </c>
      <c r="X5689">
        <v>0</v>
      </c>
      <c r="BA5689">
        <v>0</v>
      </c>
      <c r="BB5689">
        <f t="array" ref="BB5689">INDEX(I5689:X5689, MATCH(FALSE,ISBLANK(I5689:X5689),FALSE))</f>
        <v>0</v>
      </c>
      <c r="BC5689">
        <f t="array" ref="BC5689">IF(BB5689=0,INDEX(Y5689:BA5689, MATCH(FALSE,ISBLANK(Y5689:BA5689),FALSE)),0)</f>
        <v>0</v>
      </c>
      <c r="BD5689">
        <f t="shared" si="440"/>
        <v>0</v>
      </c>
      <c r="BE5689">
        <f t="shared" si="441"/>
        <v>0</v>
      </c>
      <c r="BF5689">
        <f t="shared" si="442"/>
        <v>0</v>
      </c>
      <c r="BG5689">
        <f t="shared" si="443"/>
        <v>0</v>
      </c>
      <c r="BH5689">
        <f>IF(AND(BB5689=0,BC5689=0),C5689,0)</f>
        <v>200</v>
      </c>
      <c r="BI5689">
        <f t="shared" si="444"/>
        <v>165</v>
      </c>
    </row>
    <row r="5690" spans="1:61" x14ac:dyDescent="0.25">
      <c r="A5690" t="s">
        <v>14038</v>
      </c>
      <c r="B5690" t="s">
        <v>14039</v>
      </c>
      <c r="C5690">
        <v>2</v>
      </c>
      <c r="D5690" t="s">
        <v>24</v>
      </c>
      <c r="E5690" t="s">
        <v>2160</v>
      </c>
      <c r="F5690" t="s">
        <v>54</v>
      </c>
      <c r="G5690" t="s">
        <v>2161</v>
      </c>
      <c r="X5690">
        <v>0</v>
      </c>
      <c r="BA5690">
        <v>0</v>
      </c>
      <c r="BB5690">
        <f t="array" ref="BB5690">INDEX(I5690:X5690, MATCH(FALSE,ISBLANK(I5690:X5690),FALSE))</f>
        <v>0</v>
      </c>
      <c r="BC5690">
        <f t="array" ref="BC5690">IF(BB5690=0,INDEX(Y5690:BA5690, MATCH(FALSE,ISBLANK(Y5690:BA5690),FALSE)),0)</f>
        <v>0</v>
      </c>
      <c r="BD5690">
        <f t="shared" si="440"/>
        <v>0</v>
      </c>
      <c r="BE5690" t="e">
        <f t="shared" si="441"/>
        <v>#VALUE!</v>
      </c>
      <c r="BF5690">
        <f t="shared" si="442"/>
        <v>0</v>
      </c>
      <c r="BG5690" t="e">
        <f t="shared" si="443"/>
        <v>#VALUE!</v>
      </c>
      <c r="BH5690">
        <f>IF(AND(BB5690=0,BC5690=0),C5690,0)</f>
        <v>2</v>
      </c>
      <c r="BI5690" t="e">
        <f t="shared" si="444"/>
        <v>#VALUE!</v>
      </c>
    </row>
    <row r="5691" spans="1:61" x14ac:dyDescent="0.25">
      <c r="A5691" t="s">
        <v>14040</v>
      </c>
      <c r="B5691" t="s">
        <v>14041</v>
      </c>
      <c r="C5691">
        <v>50</v>
      </c>
      <c r="D5691" t="s">
        <v>61</v>
      </c>
      <c r="E5691" t="s">
        <v>744</v>
      </c>
      <c r="F5691" t="s">
        <v>54</v>
      </c>
      <c r="G5691" t="s">
        <v>746</v>
      </c>
      <c r="K5691" t="s">
        <v>9</v>
      </c>
      <c r="U5691" t="s">
        <v>9</v>
      </c>
      <c r="X5691">
        <v>0</v>
      </c>
      <c r="BA5691">
        <v>0</v>
      </c>
      <c r="BB5691" t="str">
        <f t="array" ref="BB5691">INDEX(I5691:X5691, MATCH(FALSE,ISBLANK(I5691:X5691),FALSE))</f>
        <v>GS</v>
      </c>
      <c r="BC5691">
        <f t="array" ref="BC5691">IF(BB5691=0,INDEX(Y5691:BA5691, MATCH(FALSE,ISBLANK(Y5691:BA5691),FALSE)),0)</f>
        <v>0</v>
      </c>
      <c r="BD5691">
        <f t="shared" si="440"/>
        <v>50</v>
      </c>
      <c r="BE5691" t="e">
        <f t="shared" si="441"/>
        <v>#VALUE!</v>
      </c>
      <c r="BF5691">
        <f t="shared" si="442"/>
        <v>0</v>
      </c>
      <c r="BG5691" t="e">
        <f t="shared" si="443"/>
        <v>#VALUE!</v>
      </c>
      <c r="BH5691">
        <f>IF(AND(BB5691=0,BC5691=0),C5691,0)</f>
        <v>0</v>
      </c>
      <c r="BI5691" t="e">
        <f t="shared" si="444"/>
        <v>#VALUE!</v>
      </c>
    </row>
    <row r="5692" spans="1:61" x14ac:dyDescent="0.25">
      <c r="A5692" t="s">
        <v>14042</v>
      </c>
      <c r="B5692" t="s">
        <v>14043</v>
      </c>
      <c r="C5692">
        <v>16</v>
      </c>
      <c r="D5692" t="s">
        <v>24</v>
      </c>
      <c r="E5692" t="s">
        <v>25</v>
      </c>
      <c r="F5692" t="s">
        <v>54</v>
      </c>
      <c r="G5692" t="s">
        <v>27</v>
      </c>
      <c r="X5692">
        <v>0</v>
      </c>
      <c r="BA5692">
        <v>0</v>
      </c>
      <c r="BB5692">
        <f t="array" ref="BB5692">INDEX(I5692:X5692, MATCH(FALSE,ISBLANK(I5692:X5692),FALSE))</f>
        <v>0</v>
      </c>
      <c r="BC5692">
        <f t="array" ref="BC5692">IF(BB5692=0,INDEX(Y5692:BA5692, MATCH(FALSE,ISBLANK(Y5692:BA5692),FALSE)),0)</f>
        <v>0</v>
      </c>
      <c r="BD5692">
        <f t="shared" si="440"/>
        <v>0</v>
      </c>
      <c r="BE5692" t="e">
        <f t="shared" si="441"/>
        <v>#VALUE!</v>
      </c>
      <c r="BF5692">
        <f t="shared" si="442"/>
        <v>0</v>
      </c>
      <c r="BG5692" t="e">
        <f t="shared" si="443"/>
        <v>#VALUE!</v>
      </c>
      <c r="BH5692">
        <f>IF(AND(BB5692=0,BC5692=0),C5692,0)</f>
        <v>16</v>
      </c>
      <c r="BI5692" t="e">
        <f t="shared" si="444"/>
        <v>#VALUE!</v>
      </c>
    </row>
    <row r="5693" spans="1:61" x14ac:dyDescent="0.25">
      <c r="A5693" t="s">
        <v>14044</v>
      </c>
      <c r="B5693" t="s">
        <v>14045</v>
      </c>
      <c r="C5693">
        <v>18</v>
      </c>
      <c r="D5693" t="s">
        <v>24</v>
      </c>
      <c r="E5693" t="s">
        <v>71</v>
      </c>
      <c r="F5693" t="s">
        <v>14046</v>
      </c>
      <c r="G5693" t="s">
        <v>73</v>
      </c>
      <c r="X5693">
        <v>0</v>
      </c>
      <c r="BA5693">
        <v>0</v>
      </c>
      <c r="BB5693">
        <f t="array" ref="BB5693">INDEX(I5693:X5693, MATCH(FALSE,ISBLANK(I5693:X5693),FALSE))</f>
        <v>0</v>
      </c>
      <c r="BC5693">
        <f t="array" ref="BC5693">IF(BB5693=0,INDEX(Y5693:BA5693, MATCH(FALSE,ISBLANK(Y5693:BA5693),FALSE)),0)</f>
        <v>0</v>
      </c>
      <c r="BD5693">
        <f t="shared" si="440"/>
        <v>0</v>
      </c>
      <c r="BE5693">
        <f t="shared" si="441"/>
        <v>0</v>
      </c>
      <c r="BF5693">
        <f t="shared" si="442"/>
        <v>0</v>
      </c>
      <c r="BG5693">
        <f t="shared" si="443"/>
        <v>0</v>
      </c>
      <c r="BH5693">
        <f>IF(AND(BB5693=0,BC5693=0),C5693,0)</f>
        <v>18</v>
      </c>
      <c r="BI5693">
        <f t="shared" si="444"/>
        <v>120.96</v>
      </c>
    </row>
    <row r="5694" spans="1:61" x14ac:dyDescent="0.25">
      <c r="A5694" t="s">
        <v>14047</v>
      </c>
      <c r="B5694" t="s">
        <v>14048</v>
      </c>
      <c r="C5694">
        <v>3</v>
      </c>
      <c r="D5694" t="s">
        <v>24</v>
      </c>
      <c r="E5694" t="s">
        <v>62</v>
      </c>
      <c r="F5694" t="s">
        <v>54</v>
      </c>
      <c r="G5694" t="s">
        <v>64</v>
      </c>
      <c r="X5694">
        <v>0</v>
      </c>
      <c r="BA5694">
        <v>0</v>
      </c>
      <c r="BB5694">
        <f t="array" ref="BB5694">INDEX(I5694:X5694, MATCH(FALSE,ISBLANK(I5694:X5694),FALSE))</f>
        <v>0</v>
      </c>
      <c r="BC5694">
        <f t="array" ref="BC5694">IF(BB5694=0,INDEX(Y5694:BA5694, MATCH(FALSE,ISBLANK(Y5694:BA5694),FALSE)),0)</f>
        <v>0</v>
      </c>
      <c r="BD5694">
        <f t="shared" si="440"/>
        <v>0</v>
      </c>
      <c r="BE5694" t="e">
        <f t="shared" si="441"/>
        <v>#VALUE!</v>
      </c>
      <c r="BF5694">
        <f t="shared" si="442"/>
        <v>0</v>
      </c>
      <c r="BG5694" t="e">
        <f t="shared" si="443"/>
        <v>#VALUE!</v>
      </c>
      <c r="BH5694">
        <f>IF(AND(BB5694=0,BC5694=0),C5694,0)</f>
        <v>3</v>
      </c>
      <c r="BI5694" t="e">
        <f t="shared" si="444"/>
        <v>#VALUE!</v>
      </c>
    </row>
    <row r="5695" spans="1:61" x14ac:dyDescent="0.25">
      <c r="A5695" t="s">
        <v>14049</v>
      </c>
      <c r="B5695" t="s">
        <v>14050</v>
      </c>
      <c r="C5695">
        <v>1</v>
      </c>
      <c r="D5695" t="s">
        <v>24</v>
      </c>
      <c r="E5695" t="s">
        <v>40</v>
      </c>
      <c r="F5695" t="s">
        <v>54</v>
      </c>
      <c r="G5695" t="s">
        <v>42</v>
      </c>
      <c r="X5695">
        <v>0</v>
      </c>
      <c r="BA5695">
        <v>0</v>
      </c>
      <c r="BB5695">
        <f t="array" ref="BB5695">INDEX(I5695:X5695, MATCH(FALSE,ISBLANK(I5695:X5695),FALSE))</f>
        <v>0</v>
      </c>
      <c r="BC5695">
        <f t="array" ref="BC5695">IF(BB5695=0,INDEX(Y5695:BA5695, MATCH(FALSE,ISBLANK(Y5695:BA5695),FALSE)),0)</f>
        <v>0</v>
      </c>
      <c r="BD5695">
        <f t="shared" si="440"/>
        <v>0</v>
      </c>
      <c r="BE5695" t="e">
        <f t="shared" si="441"/>
        <v>#VALUE!</v>
      </c>
      <c r="BF5695">
        <f t="shared" si="442"/>
        <v>0</v>
      </c>
      <c r="BG5695" t="e">
        <f t="shared" si="443"/>
        <v>#VALUE!</v>
      </c>
      <c r="BH5695">
        <f>IF(AND(BB5695=0,BC5695=0),C5695,0)</f>
        <v>1</v>
      </c>
      <c r="BI5695" t="e">
        <f t="shared" si="444"/>
        <v>#VALUE!</v>
      </c>
    </row>
    <row r="5696" spans="1:61" x14ac:dyDescent="0.25">
      <c r="A5696" t="s">
        <v>14051</v>
      </c>
      <c r="B5696" t="s">
        <v>14052</v>
      </c>
      <c r="C5696">
        <v>14</v>
      </c>
      <c r="D5696" t="s">
        <v>24</v>
      </c>
      <c r="E5696" t="s">
        <v>53</v>
      </c>
      <c r="F5696" t="s">
        <v>54</v>
      </c>
      <c r="G5696" t="s">
        <v>55</v>
      </c>
      <c r="X5696">
        <v>0</v>
      </c>
      <c r="AC5696" t="s">
        <v>16</v>
      </c>
      <c r="AU5696" t="s">
        <v>16</v>
      </c>
      <c r="BA5696">
        <v>0</v>
      </c>
      <c r="BB5696">
        <f t="array" ref="BB5696">INDEX(I5696:X5696, MATCH(FALSE,ISBLANK(I5696:X5696),FALSE))</f>
        <v>0</v>
      </c>
      <c r="BC5696" t="str">
        <f t="array" ref="BC5696">IF(BB5696=0,INDEX(Y5696:BA5696, MATCH(FALSE,ISBLANK(Y5696:BA5696),FALSE)),0)</f>
        <v>GI</v>
      </c>
      <c r="BD5696">
        <f t="shared" si="440"/>
        <v>0</v>
      </c>
      <c r="BE5696" t="e">
        <f t="shared" si="441"/>
        <v>#VALUE!</v>
      </c>
      <c r="BF5696">
        <f t="shared" si="442"/>
        <v>14</v>
      </c>
      <c r="BG5696" t="e">
        <f t="shared" si="443"/>
        <v>#VALUE!</v>
      </c>
      <c r="BH5696">
        <f>IF(AND(BB5696=0,BC5696=0),C5696,0)</f>
        <v>0</v>
      </c>
      <c r="BI5696" t="e">
        <f t="shared" si="444"/>
        <v>#VALUE!</v>
      </c>
    </row>
    <row r="5697" spans="1:61" x14ac:dyDescent="0.25">
      <c r="A5697" t="s">
        <v>14053</v>
      </c>
      <c r="B5697" t="s">
        <v>14054</v>
      </c>
      <c r="C5697">
        <v>1</v>
      </c>
      <c r="D5697" t="s">
        <v>24</v>
      </c>
      <c r="E5697" t="s">
        <v>53</v>
      </c>
      <c r="F5697" t="s">
        <v>54</v>
      </c>
      <c r="G5697" t="s">
        <v>55</v>
      </c>
      <c r="X5697">
        <v>0</v>
      </c>
      <c r="BA5697">
        <v>0</v>
      </c>
      <c r="BB5697">
        <f t="array" ref="BB5697">INDEX(I5697:X5697, MATCH(FALSE,ISBLANK(I5697:X5697),FALSE))</f>
        <v>0</v>
      </c>
      <c r="BC5697">
        <f t="array" ref="BC5697">IF(BB5697=0,INDEX(Y5697:BA5697, MATCH(FALSE,ISBLANK(Y5697:BA5697),FALSE)),0)</f>
        <v>0</v>
      </c>
      <c r="BD5697">
        <f t="shared" si="440"/>
        <v>0</v>
      </c>
      <c r="BE5697" t="e">
        <f t="shared" si="441"/>
        <v>#VALUE!</v>
      </c>
      <c r="BF5697">
        <f t="shared" si="442"/>
        <v>0</v>
      </c>
      <c r="BG5697" t="e">
        <f t="shared" si="443"/>
        <v>#VALUE!</v>
      </c>
      <c r="BH5697">
        <f>IF(AND(BB5697=0,BC5697=0),C5697,0)</f>
        <v>1</v>
      </c>
      <c r="BI5697" t="e">
        <f t="shared" si="444"/>
        <v>#VALUE!</v>
      </c>
    </row>
    <row r="5698" spans="1:61" x14ac:dyDescent="0.25">
      <c r="A5698" t="s">
        <v>14055</v>
      </c>
      <c r="B5698" t="s">
        <v>14056</v>
      </c>
      <c r="C5698">
        <v>2</v>
      </c>
      <c r="D5698" t="s">
        <v>24</v>
      </c>
      <c r="E5698" t="s">
        <v>6975</v>
      </c>
      <c r="F5698" t="s">
        <v>54</v>
      </c>
      <c r="G5698" t="s">
        <v>6976</v>
      </c>
      <c r="X5698">
        <v>0</v>
      </c>
      <c r="BA5698">
        <v>0</v>
      </c>
      <c r="BB5698">
        <f t="array" ref="BB5698">INDEX(I5698:X5698, MATCH(FALSE,ISBLANK(I5698:X5698),FALSE))</f>
        <v>0</v>
      </c>
      <c r="BC5698">
        <f t="array" ref="BC5698">IF(BB5698=0,INDEX(Y5698:BA5698, MATCH(FALSE,ISBLANK(Y5698:BA5698),FALSE)),0)</f>
        <v>0</v>
      </c>
      <c r="BD5698">
        <f t="shared" si="440"/>
        <v>0</v>
      </c>
      <c r="BE5698" t="e">
        <f t="shared" si="441"/>
        <v>#VALUE!</v>
      </c>
      <c r="BF5698">
        <f t="shared" si="442"/>
        <v>0</v>
      </c>
      <c r="BG5698" t="e">
        <f t="shared" si="443"/>
        <v>#VALUE!</v>
      </c>
      <c r="BH5698">
        <f>IF(AND(BB5698=0,BC5698=0),C5698,0)</f>
        <v>2</v>
      </c>
      <c r="BI5698" t="e">
        <f t="shared" si="444"/>
        <v>#VALUE!</v>
      </c>
    </row>
    <row r="5699" spans="1:61" x14ac:dyDescent="0.25">
      <c r="A5699" t="s">
        <v>14057</v>
      </c>
      <c r="B5699" t="s">
        <v>14058</v>
      </c>
      <c r="C5699">
        <v>4</v>
      </c>
      <c r="D5699" t="s">
        <v>24</v>
      </c>
      <c r="E5699" t="s">
        <v>25</v>
      </c>
      <c r="F5699" t="s">
        <v>4073</v>
      </c>
      <c r="G5699" t="s">
        <v>27</v>
      </c>
      <c r="X5699">
        <v>0</v>
      </c>
      <c r="BA5699">
        <v>0</v>
      </c>
      <c r="BB5699">
        <f t="array" ref="BB5699">INDEX(I5699:X5699, MATCH(FALSE,ISBLANK(I5699:X5699),FALSE))</f>
        <v>0</v>
      </c>
      <c r="BC5699">
        <f t="array" ref="BC5699">IF(BB5699=0,INDEX(Y5699:BA5699, MATCH(FALSE,ISBLANK(Y5699:BA5699),FALSE)),0)</f>
        <v>0</v>
      </c>
      <c r="BD5699">
        <f t="shared" si="440"/>
        <v>0</v>
      </c>
      <c r="BE5699">
        <f t="shared" si="441"/>
        <v>0</v>
      </c>
      <c r="BF5699">
        <f t="shared" si="442"/>
        <v>0</v>
      </c>
      <c r="BG5699">
        <f t="shared" si="443"/>
        <v>0</v>
      </c>
      <c r="BH5699">
        <f>IF(AND(BB5699=0,BC5699=0),C5699,0)</f>
        <v>4</v>
      </c>
      <c r="BI5699">
        <f t="shared" si="444"/>
        <v>24.36</v>
      </c>
    </row>
    <row r="5700" spans="1:61" x14ac:dyDescent="0.25">
      <c r="A5700" t="s">
        <v>14059</v>
      </c>
      <c r="B5700" t="s">
        <v>14060</v>
      </c>
      <c r="C5700">
        <v>2</v>
      </c>
      <c r="D5700" t="s">
        <v>24</v>
      </c>
      <c r="E5700" t="s">
        <v>71</v>
      </c>
      <c r="F5700" t="s">
        <v>14061</v>
      </c>
      <c r="G5700" t="s">
        <v>73</v>
      </c>
      <c r="X5700">
        <v>0</v>
      </c>
      <c r="AB5700" t="s">
        <v>15</v>
      </c>
      <c r="AT5700" t="s">
        <v>15</v>
      </c>
      <c r="BA5700">
        <v>0</v>
      </c>
      <c r="BB5700">
        <f t="array" ref="BB5700">INDEX(I5700:X5700, MATCH(FALSE,ISBLANK(I5700:X5700),FALSE))</f>
        <v>0</v>
      </c>
      <c r="BC5700" t="str">
        <f t="array" ref="BC5700">IF(BB5700=0,INDEX(Y5700:BA5700, MATCH(FALSE,ISBLANK(Y5700:BA5700),FALSE)),0)</f>
        <v>GH</v>
      </c>
      <c r="BD5700">
        <f t="shared" si="440"/>
        <v>0</v>
      </c>
      <c r="BE5700">
        <f t="shared" si="441"/>
        <v>0</v>
      </c>
      <c r="BF5700">
        <f t="shared" si="442"/>
        <v>2</v>
      </c>
      <c r="BG5700">
        <f t="shared" si="443"/>
        <v>46.6</v>
      </c>
      <c r="BH5700">
        <f>IF(AND(BB5700=0,BC5700=0),C5700,0)</f>
        <v>0</v>
      </c>
      <c r="BI5700">
        <f t="shared" si="444"/>
        <v>0</v>
      </c>
    </row>
    <row r="5701" spans="1:61" x14ac:dyDescent="0.25">
      <c r="A5701" t="s">
        <v>14062</v>
      </c>
      <c r="B5701" t="s">
        <v>14063</v>
      </c>
      <c r="C5701">
        <v>4</v>
      </c>
      <c r="D5701" t="s">
        <v>24</v>
      </c>
      <c r="E5701" t="s">
        <v>25</v>
      </c>
      <c r="F5701" t="s">
        <v>14064</v>
      </c>
      <c r="G5701" t="s">
        <v>27</v>
      </c>
      <c r="X5701">
        <v>0</v>
      </c>
      <c r="BA5701">
        <v>0</v>
      </c>
      <c r="BB5701">
        <f t="array" ref="BB5701">INDEX(I5701:X5701, MATCH(FALSE,ISBLANK(I5701:X5701),FALSE))</f>
        <v>0</v>
      </c>
      <c r="BC5701">
        <f t="array" ref="BC5701">IF(BB5701=0,INDEX(Y5701:BA5701, MATCH(FALSE,ISBLANK(Y5701:BA5701),FALSE)),0)</f>
        <v>0</v>
      </c>
      <c r="BD5701">
        <f t="shared" ref="BD5701:BD5764" si="445">IF(BB5701=0,0,C5701)</f>
        <v>0</v>
      </c>
      <c r="BE5701">
        <f t="shared" ref="BE5701:BE5764" si="446">BD5701*F5701</f>
        <v>0</v>
      </c>
      <c r="BF5701">
        <f t="shared" ref="BF5701:BF5764" si="447">IF(BC5701=0,0,C5701)</f>
        <v>0</v>
      </c>
      <c r="BG5701">
        <f t="shared" ref="BG5701:BG5764" si="448">BF5701*F5701</f>
        <v>0</v>
      </c>
      <c r="BH5701">
        <f>IF(AND(BB5701=0,BC5701=0),C5701,0)</f>
        <v>4</v>
      </c>
      <c r="BI5701">
        <f t="shared" ref="BI5701:BI5764" si="449">BH5701*F5701</f>
        <v>1835.4</v>
      </c>
    </row>
    <row r="5702" spans="1:61" x14ac:dyDescent="0.25">
      <c r="A5702" t="s">
        <v>14065</v>
      </c>
      <c r="B5702" t="s">
        <v>14066</v>
      </c>
      <c r="C5702">
        <v>10</v>
      </c>
      <c r="D5702" t="s">
        <v>24</v>
      </c>
      <c r="X5702">
        <v>0</v>
      </c>
      <c r="BA5702">
        <v>0</v>
      </c>
      <c r="BB5702">
        <f t="array" ref="BB5702">INDEX(I5702:X5702, MATCH(FALSE,ISBLANK(I5702:X5702),FALSE))</f>
        <v>0</v>
      </c>
      <c r="BC5702">
        <f t="array" ref="BC5702">IF(BB5702=0,INDEX(Y5702:BA5702, MATCH(FALSE,ISBLANK(Y5702:BA5702),FALSE)),0)</f>
        <v>0</v>
      </c>
      <c r="BD5702">
        <f t="shared" si="445"/>
        <v>0</v>
      </c>
      <c r="BE5702">
        <f t="shared" si="446"/>
        <v>0</v>
      </c>
      <c r="BF5702">
        <f t="shared" si="447"/>
        <v>0</v>
      </c>
      <c r="BG5702">
        <f t="shared" si="448"/>
        <v>0</v>
      </c>
      <c r="BH5702">
        <f>IF(AND(BB5702=0,BC5702=0),C5702,0)</f>
        <v>10</v>
      </c>
      <c r="BI5702">
        <f t="shared" si="449"/>
        <v>0</v>
      </c>
    </row>
    <row r="5703" spans="1:61" x14ac:dyDescent="0.25">
      <c r="A5703" t="s">
        <v>14067</v>
      </c>
      <c r="B5703" t="s">
        <v>14068</v>
      </c>
      <c r="C5703">
        <v>3</v>
      </c>
      <c r="D5703" t="s">
        <v>2645</v>
      </c>
      <c r="E5703" t="s">
        <v>1723</v>
      </c>
      <c r="F5703" t="s">
        <v>54</v>
      </c>
      <c r="G5703" t="s">
        <v>1725</v>
      </c>
      <c r="X5703">
        <v>0</v>
      </c>
      <c r="BA5703">
        <v>0</v>
      </c>
      <c r="BB5703">
        <f t="array" ref="BB5703">INDEX(I5703:X5703, MATCH(FALSE,ISBLANK(I5703:X5703),FALSE))</f>
        <v>0</v>
      </c>
      <c r="BC5703">
        <f t="array" ref="BC5703">IF(BB5703=0,INDEX(Y5703:BA5703, MATCH(FALSE,ISBLANK(Y5703:BA5703),FALSE)),0)</f>
        <v>0</v>
      </c>
      <c r="BD5703">
        <f t="shared" si="445"/>
        <v>0</v>
      </c>
      <c r="BE5703" t="e">
        <f t="shared" si="446"/>
        <v>#VALUE!</v>
      </c>
      <c r="BF5703">
        <f t="shared" si="447"/>
        <v>0</v>
      </c>
      <c r="BG5703" t="e">
        <f t="shared" si="448"/>
        <v>#VALUE!</v>
      </c>
      <c r="BH5703">
        <f>IF(AND(BB5703=0,BC5703=0),C5703,0)</f>
        <v>3</v>
      </c>
      <c r="BI5703" t="e">
        <f t="shared" si="449"/>
        <v>#VALUE!</v>
      </c>
    </row>
    <row r="5704" spans="1:61" x14ac:dyDescent="0.25">
      <c r="A5704" t="s">
        <v>14069</v>
      </c>
      <c r="B5704" t="s">
        <v>14070</v>
      </c>
      <c r="C5704">
        <v>1</v>
      </c>
      <c r="D5704" t="s">
        <v>14071</v>
      </c>
      <c r="E5704" t="s">
        <v>71</v>
      </c>
      <c r="F5704" t="s">
        <v>4261</v>
      </c>
      <c r="G5704" t="s">
        <v>73</v>
      </c>
      <c r="X5704">
        <v>0</v>
      </c>
      <c r="BA5704">
        <v>0</v>
      </c>
      <c r="BB5704">
        <f t="array" ref="BB5704">INDEX(I5704:X5704, MATCH(FALSE,ISBLANK(I5704:X5704),FALSE))</f>
        <v>0</v>
      </c>
      <c r="BC5704">
        <f t="array" ref="BC5704">IF(BB5704=0,INDEX(Y5704:BA5704, MATCH(FALSE,ISBLANK(Y5704:BA5704),FALSE)),0)</f>
        <v>0</v>
      </c>
      <c r="BD5704">
        <f t="shared" si="445"/>
        <v>0</v>
      </c>
      <c r="BE5704">
        <f t="shared" si="446"/>
        <v>0</v>
      </c>
      <c r="BF5704">
        <f t="shared" si="447"/>
        <v>0</v>
      </c>
      <c r="BG5704">
        <f t="shared" si="448"/>
        <v>0</v>
      </c>
      <c r="BH5704">
        <f>IF(AND(BB5704=0,BC5704=0),C5704,0)</f>
        <v>1</v>
      </c>
      <c r="BI5704">
        <f t="shared" si="449"/>
        <v>1.69</v>
      </c>
    </row>
    <row r="5705" spans="1:61" x14ac:dyDescent="0.25">
      <c r="A5705" t="s">
        <v>14072</v>
      </c>
      <c r="B5705" t="s">
        <v>14073</v>
      </c>
      <c r="C5705">
        <v>4</v>
      </c>
      <c r="D5705" t="s">
        <v>24</v>
      </c>
      <c r="E5705" t="s">
        <v>40</v>
      </c>
      <c r="F5705" t="s">
        <v>54</v>
      </c>
      <c r="G5705" t="s">
        <v>42</v>
      </c>
      <c r="X5705">
        <v>0</v>
      </c>
      <c r="BA5705">
        <v>0</v>
      </c>
      <c r="BB5705">
        <f t="array" ref="BB5705">INDEX(I5705:X5705, MATCH(FALSE,ISBLANK(I5705:X5705),FALSE))</f>
        <v>0</v>
      </c>
      <c r="BC5705">
        <f t="array" ref="BC5705">IF(BB5705=0,INDEX(Y5705:BA5705, MATCH(FALSE,ISBLANK(Y5705:BA5705),FALSE)),0)</f>
        <v>0</v>
      </c>
      <c r="BD5705">
        <f t="shared" si="445"/>
        <v>0</v>
      </c>
      <c r="BE5705" t="e">
        <f t="shared" si="446"/>
        <v>#VALUE!</v>
      </c>
      <c r="BF5705">
        <f t="shared" si="447"/>
        <v>0</v>
      </c>
      <c r="BG5705" t="e">
        <f t="shared" si="448"/>
        <v>#VALUE!</v>
      </c>
      <c r="BH5705">
        <f>IF(AND(BB5705=0,BC5705=0),C5705,0)</f>
        <v>4</v>
      </c>
      <c r="BI5705" t="e">
        <f t="shared" si="449"/>
        <v>#VALUE!</v>
      </c>
    </row>
    <row r="5706" spans="1:61" x14ac:dyDescent="0.25">
      <c r="A5706" t="s">
        <v>14074</v>
      </c>
      <c r="B5706" t="s">
        <v>14075</v>
      </c>
      <c r="C5706">
        <v>1</v>
      </c>
      <c r="D5706" t="s">
        <v>24</v>
      </c>
      <c r="X5706">
        <v>0</v>
      </c>
      <c r="BA5706">
        <v>0</v>
      </c>
      <c r="BB5706">
        <f t="array" ref="BB5706">INDEX(I5706:X5706, MATCH(FALSE,ISBLANK(I5706:X5706),FALSE))</f>
        <v>0</v>
      </c>
      <c r="BC5706">
        <f t="array" ref="BC5706">IF(BB5706=0,INDEX(Y5706:BA5706, MATCH(FALSE,ISBLANK(Y5706:BA5706),FALSE)),0)</f>
        <v>0</v>
      </c>
      <c r="BD5706">
        <f t="shared" si="445"/>
        <v>0</v>
      </c>
      <c r="BE5706">
        <f t="shared" si="446"/>
        <v>0</v>
      </c>
      <c r="BF5706">
        <f t="shared" si="447"/>
        <v>0</v>
      </c>
      <c r="BG5706">
        <f t="shared" si="448"/>
        <v>0</v>
      </c>
      <c r="BH5706">
        <f>IF(AND(BB5706=0,BC5706=0),C5706,0)</f>
        <v>1</v>
      </c>
      <c r="BI5706">
        <f t="shared" si="449"/>
        <v>0</v>
      </c>
    </row>
    <row r="5707" spans="1:61" x14ac:dyDescent="0.25">
      <c r="A5707" t="s">
        <v>14076</v>
      </c>
      <c r="B5707" t="s">
        <v>14077</v>
      </c>
      <c r="C5707">
        <v>2</v>
      </c>
      <c r="D5707" t="s">
        <v>24</v>
      </c>
      <c r="E5707" t="s">
        <v>40</v>
      </c>
      <c r="F5707" t="s">
        <v>54</v>
      </c>
      <c r="G5707" t="s">
        <v>42</v>
      </c>
      <c r="X5707">
        <v>0</v>
      </c>
      <c r="AB5707" t="s">
        <v>15</v>
      </c>
      <c r="AC5707" t="s">
        <v>16</v>
      </c>
      <c r="AE5707" t="s">
        <v>18</v>
      </c>
      <c r="AG5707" t="s">
        <v>20</v>
      </c>
      <c r="AH5707" t="s">
        <v>21</v>
      </c>
      <c r="AK5707" t="s">
        <v>15</v>
      </c>
      <c r="AN5707" t="s">
        <v>18</v>
      </c>
      <c r="AP5707" t="s">
        <v>20</v>
      </c>
      <c r="AQ5707" t="s">
        <v>21</v>
      </c>
      <c r="AT5707" t="s">
        <v>15</v>
      </c>
      <c r="AU5707" t="s">
        <v>16</v>
      </c>
      <c r="AW5707" t="s">
        <v>18</v>
      </c>
      <c r="AY5707" t="s">
        <v>20</v>
      </c>
      <c r="AZ5707" t="s">
        <v>21</v>
      </c>
      <c r="BA5707">
        <v>0</v>
      </c>
      <c r="BB5707">
        <f t="array" ref="BB5707">INDEX(I5707:X5707, MATCH(FALSE,ISBLANK(I5707:X5707),FALSE))</f>
        <v>0</v>
      </c>
      <c r="BC5707" t="str">
        <f t="array" ref="BC5707">IF(BB5707=0,INDEX(Y5707:BA5707, MATCH(FALSE,ISBLANK(Y5707:BA5707),FALSE)),0)</f>
        <v>GH</v>
      </c>
      <c r="BD5707">
        <f t="shared" si="445"/>
        <v>0</v>
      </c>
      <c r="BE5707" t="e">
        <f t="shared" si="446"/>
        <v>#VALUE!</v>
      </c>
      <c r="BF5707">
        <f t="shared" si="447"/>
        <v>2</v>
      </c>
      <c r="BG5707" t="e">
        <f t="shared" si="448"/>
        <v>#VALUE!</v>
      </c>
      <c r="BH5707">
        <f>IF(AND(BB5707=0,BC5707=0),C5707,0)</f>
        <v>0</v>
      </c>
      <c r="BI5707" t="e">
        <f t="shared" si="449"/>
        <v>#VALUE!</v>
      </c>
    </row>
    <row r="5708" spans="1:61" x14ac:dyDescent="0.25">
      <c r="A5708" t="s">
        <v>14078</v>
      </c>
      <c r="B5708" t="s">
        <v>14079</v>
      </c>
      <c r="C5708">
        <v>2</v>
      </c>
      <c r="D5708" t="s">
        <v>24</v>
      </c>
      <c r="E5708" t="s">
        <v>62</v>
      </c>
      <c r="F5708" t="s">
        <v>54</v>
      </c>
      <c r="G5708" t="s">
        <v>64</v>
      </c>
      <c r="X5708">
        <v>0</v>
      </c>
      <c r="BA5708">
        <v>0</v>
      </c>
      <c r="BB5708">
        <f t="array" ref="BB5708">INDEX(I5708:X5708, MATCH(FALSE,ISBLANK(I5708:X5708),FALSE))</f>
        <v>0</v>
      </c>
      <c r="BC5708">
        <f t="array" ref="BC5708">IF(BB5708=0,INDEX(Y5708:BA5708, MATCH(FALSE,ISBLANK(Y5708:BA5708),FALSE)),0)</f>
        <v>0</v>
      </c>
      <c r="BD5708">
        <f t="shared" si="445"/>
        <v>0</v>
      </c>
      <c r="BE5708" t="e">
        <f t="shared" si="446"/>
        <v>#VALUE!</v>
      </c>
      <c r="BF5708">
        <f t="shared" si="447"/>
        <v>0</v>
      </c>
      <c r="BG5708" t="e">
        <f t="shared" si="448"/>
        <v>#VALUE!</v>
      </c>
      <c r="BH5708">
        <f>IF(AND(BB5708=0,BC5708=0),C5708,0)</f>
        <v>2</v>
      </c>
      <c r="BI5708" t="e">
        <f t="shared" si="449"/>
        <v>#VALUE!</v>
      </c>
    </row>
    <row r="5709" spans="1:61" x14ac:dyDescent="0.25">
      <c r="A5709" t="s">
        <v>14080</v>
      </c>
      <c r="B5709" t="s">
        <v>14081</v>
      </c>
      <c r="C5709">
        <v>25</v>
      </c>
      <c r="D5709" t="s">
        <v>24</v>
      </c>
      <c r="E5709" t="s">
        <v>62</v>
      </c>
      <c r="F5709" t="s">
        <v>9523</v>
      </c>
      <c r="G5709" t="s">
        <v>64</v>
      </c>
      <c r="L5709" t="s">
        <v>10</v>
      </c>
      <c r="Q5709" t="s">
        <v>10</v>
      </c>
      <c r="V5709" t="s">
        <v>10</v>
      </c>
      <c r="X5709">
        <v>0</v>
      </c>
      <c r="AH5709" t="s">
        <v>21</v>
      </c>
      <c r="AZ5709" t="s">
        <v>21</v>
      </c>
      <c r="BA5709">
        <v>0</v>
      </c>
      <c r="BB5709" t="str">
        <f t="array" ref="BB5709">INDEX(I5709:X5709, MATCH(FALSE,ISBLANK(I5709:X5709),FALSE))</f>
        <v>CA</v>
      </c>
      <c r="BC5709">
        <f t="array" ref="BC5709">IF(BB5709=0,INDEX(Y5709:BA5709, MATCH(FALSE,ISBLANK(Y5709:BA5709),FALSE)),0)</f>
        <v>0</v>
      </c>
      <c r="BD5709">
        <f t="shared" si="445"/>
        <v>25</v>
      </c>
      <c r="BE5709">
        <f t="shared" si="446"/>
        <v>33.5</v>
      </c>
      <c r="BF5709">
        <f t="shared" si="447"/>
        <v>0</v>
      </c>
      <c r="BG5709">
        <f t="shared" si="448"/>
        <v>0</v>
      </c>
      <c r="BH5709">
        <f>IF(AND(BB5709=0,BC5709=0),C5709,0)</f>
        <v>0</v>
      </c>
      <c r="BI5709">
        <f t="shared" si="449"/>
        <v>0</v>
      </c>
    </row>
    <row r="5710" spans="1:61" x14ac:dyDescent="0.25">
      <c r="A5710" t="s">
        <v>14082</v>
      </c>
      <c r="B5710" t="s">
        <v>14083</v>
      </c>
      <c r="C5710">
        <v>3</v>
      </c>
      <c r="D5710" t="s">
        <v>24</v>
      </c>
      <c r="E5710" t="s">
        <v>40</v>
      </c>
      <c r="F5710" t="s">
        <v>54</v>
      </c>
      <c r="G5710" t="s">
        <v>42</v>
      </c>
      <c r="K5710" t="s">
        <v>9</v>
      </c>
      <c r="L5710" t="s">
        <v>10</v>
      </c>
      <c r="M5710" t="s">
        <v>11</v>
      </c>
      <c r="P5710" t="s">
        <v>9</v>
      </c>
      <c r="Q5710" t="s">
        <v>10</v>
      </c>
      <c r="R5710" t="s">
        <v>11</v>
      </c>
      <c r="U5710" t="s">
        <v>9</v>
      </c>
      <c r="V5710" t="s">
        <v>10</v>
      </c>
      <c r="W5710" t="s">
        <v>11</v>
      </c>
      <c r="X5710">
        <v>0</v>
      </c>
      <c r="AB5710" t="s">
        <v>15</v>
      </c>
      <c r="AD5710" t="s">
        <v>17</v>
      </c>
      <c r="AE5710" t="s">
        <v>18</v>
      </c>
      <c r="AG5710" t="s">
        <v>20</v>
      </c>
      <c r="AK5710" t="s">
        <v>15</v>
      </c>
      <c r="AM5710" t="s">
        <v>17</v>
      </c>
      <c r="AN5710" t="s">
        <v>18</v>
      </c>
      <c r="AP5710" t="s">
        <v>20</v>
      </c>
      <c r="AT5710" t="s">
        <v>15</v>
      </c>
      <c r="AV5710" t="s">
        <v>17</v>
      </c>
      <c r="AW5710" t="s">
        <v>18</v>
      </c>
      <c r="AY5710" t="s">
        <v>20</v>
      </c>
      <c r="BA5710">
        <v>0</v>
      </c>
      <c r="BB5710" t="str">
        <f t="array" ref="BB5710">INDEX(I5710:X5710, MATCH(FALSE,ISBLANK(I5710:X5710),FALSE))</f>
        <v>GS</v>
      </c>
      <c r="BC5710">
        <f t="array" ref="BC5710">IF(BB5710=0,INDEX(Y5710:BA5710, MATCH(FALSE,ISBLANK(Y5710:BA5710),FALSE)),0)</f>
        <v>0</v>
      </c>
      <c r="BD5710">
        <f t="shared" si="445"/>
        <v>3</v>
      </c>
      <c r="BE5710" t="e">
        <f t="shared" si="446"/>
        <v>#VALUE!</v>
      </c>
      <c r="BF5710">
        <f t="shared" si="447"/>
        <v>0</v>
      </c>
      <c r="BG5710" t="e">
        <f t="shared" si="448"/>
        <v>#VALUE!</v>
      </c>
      <c r="BH5710">
        <f>IF(AND(BB5710=0,BC5710=0),C5710,0)</f>
        <v>0</v>
      </c>
      <c r="BI5710" t="e">
        <f t="shared" si="449"/>
        <v>#VALUE!</v>
      </c>
    </row>
    <row r="5711" spans="1:61" x14ac:dyDescent="0.25">
      <c r="A5711" t="s">
        <v>14084</v>
      </c>
      <c r="B5711" t="s">
        <v>14085</v>
      </c>
      <c r="C5711">
        <v>15</v>
      </c>
      <c r="D5711" t="s">
        <v>24</v>
      </c>
      <c r="E5711" t="s">
        <v>25</v>
      </c>
      <c r="F5711" t="s">
        <v>14086</v>
      </c>
      <c r="G5711" t="s">
        <v>27</v>
      </c>
      <c r="L5711" t="s">
        <v>10</v>
      </c>
      <c r="Q5711" t="s">
        <v>10</v>
      </c>
      <c r="V5711" t="s">
        <v>10</v>
      </c>
      <c r="X5711">
        <v>0</v>
      </c>
      <c r="AB5711" t="s">
        <v>15</v>
      </c>
      <c r="AK5711" t="s">
        <v>15</v>
      </c>
      <c r="AT5711" t="s">
        <v>15</v>
      </c>
      <c r="BA5711">
        <v>0</v>
      </c>
      <c r="BB5711" t="str">
        <f t="array" ref="BB5711">INDEX(I5711:X5711, MATCH(FALSE,ISBLANK(I5711:X5711),FALSE))</f>
        <v>CA</v>
      </c>
      <c r="BC5711">
        <f t="array" ref="BC5711">IF(BB5711=0,INDEX(Y5711:BA5711, MATCH(FALSE,ISBLANK(Y5711:BA5711),FALSE)),0)</f>
        <v>0</v>
      </c>
      <c r="BD5711">
        <f t="shared" si="445"/>
        <v>15</v>
      </c>
      <c r="BE5711">
        <f t="shared" si="446"/>
        <v>13.65</v>
      </c>
      <c r="BF5711">
        <f t="shared" si="447"/>
        <v>0</v>
      </c>
      <c r="BG5711">
        <f t="shared" si="448"/>
        <v>0</v>
      </c>
      <c r="BH5711">
        <f>IF(AND(BB5711=0,BC5711=0),C5711,0)</f>
        <v>0</v>
      </c>
      <c r="BI5711">
        <f t="shared" si="449"/>
        <v>0</v>
      </c>
    </row>
    <row r="5712" spans="1:61" x14ac:dyDescent="0.25">
      <c r="A5712" t="s">
        <v>14087</v>
      </c>
      <c r="B5712" t="s">
        <v>14088</v>
      </c>
      <c r="C5712">
        <v>14</v>
      </c>
      <c r="D5712" t="s">
        <v>24</v>
      </c>
      <c r="E5712" t="s">
        <v>40</v>
      </c>
      <c r="F5712" t="s">
        <v>54</v>
      </c>
      <c r="G5712" t="s">
        <v>42</v>
      </c>
      <c r="X5712">
        <v>0</v>
      </c>
      <c r="BA5712">
        <v>0</v>
      </c>
      <c r="BB5712">
        <f t="array" ref="BB5712">INDEX(I5712:X5712, MATCH(FALSE,ISBLANK(I5712:X5712),FALSE))</f>
        <v>0</v>
      </c>
      <c r="BC5712">
        <f t="array" ref="BC5712">IF(BB5712=0,INDEX(Y5712:BA5712, MATCH(FALSE,ISBLANK(Y5712:BA5712),FALSE)),0)</f>
        <v>0</v>
      </c>
      <c r="BD5712">
        <f t="shared" si="445"/>
        <v>0</v>
      </c>
      <c r="BE5712" t="e">
        <f t="shared" si="446"/>
        <v>#VALUE!</v>
      </c>
      <c r="BF5712">
        <f t="shared" si="447"/>
        <v>0</v>
      </c>
      <c r="BG5712" t="e">
        <f t="shared" si="448"/>
        <v>#VALUE!</v>
      </c>
      <c r="BH5712">
        <f>IF(AND(BB5712=0,BC5712=0),C5712,0)</f>
        <v>14</v>
      </c>
      <c r="BI5712" t="e">
        <f t="shared" si="449"/>
        <v>#VALUE!</v>
      </c>
    </row>
    <row r="5713" spans="1:61" x14ac:dyDescent="0.25">
      <c r="A5713" t="s">
        <v>14089</v>
      </c>
      <c r="B5713" t="s">
        <v>14090</v>
      </c>
      <c r="C5713">
        <v>3</v>
      </c>
      <c r="D5713" t="s">
        <v>24</v>
      </c>
      <c r="E5713" t="s">
        <v>48</v>
      </c>
      <c r="F5713" t="s">
        <v>14091</v>
      </c>
      <c r="G5713" t="s">
        <v>50</v>
      </c>
      <c r="X5713">
        <v>0</v>
      </c>
      <c r="AE5713" t="s">
        <v>18</v>
      </c>
      <c r="AN5713" t="s">
        <v>18</v>
      </c>
      <c r="AW5713" t="s">
        <v>18</v>
      </c>
      <c r="BA5713">
        <v>0</v>
      </c>
      <c r="BB5713">
        <f t="array" ref="BB5713">INDEX(I5713:X5713, MATCH(FALSE,ISBLANK(I5713:X5713),FALSE))</f>
        <v>0</v>
      </c>
      <c r="BC5713" t="str">
        <f t="array" ref="BC5713">IF(BB5713=0,INDEX(Y5713:BA5713, MATCH(FALSE,ISBLANK(Y5713:BA5713),FALSE)),0)</f>
        <v>GK</v>
      </c>
      <c r="BD5713">
        <f t="shared" si="445"/>
        <v>0</v>
      </c>
      <c r="BE5713">
        <f t="shared" si="446"/>
        <v>0</v>
      </c>
      <c r="BF5713">
        <f t="shared" si="447"/>
        <v>3</v>
      </c>
      <c r="BG5713">
        <f t="shared" si="448"/>
        <v>47.76</v>
      </c>
      <c r="BH5713">
        <f>IF(AND(BB5713=0,BC5713=0),C5713,0)</f>
        <v>0</v>
      </c>
      <c r="BI5713">
        <f t="shared" si="449"/>
        <v>0</v>
      </c>
    </row>
    <row r="5714" spans="1:61" x14ac:dyDescent="0.25">
      <c r="A5714" t="s">
        <v>14092</v>
      </c>
      <c r="B5714" t="s">
        <v>14093</v>
      </c>
      <c r="C5714">
        <v>3</v>
      </c>
      <c r="D5714" t="s">
        <v>24</v>
      </c>
      <c r="E5714" t="s">
        <v>62</v>
      </c>
      <c r="F5714" t="s">
        <v>54</v>
      </c>
      <c r="G5714" t="s">
        <v>64</v>
      </c>
      <c r="X5714">
        <v>0</v>
      </c>
      <c r="AH5714" t="s">
        <v>21</v>
      </c>
      <c r="AZ5714" t="s">
        <v>21</v>
      </c>
      <c r="BA5714">
        <v>0</v>
      </c>
      <c r="BB5714">
        <f t="array" ref="BB5714">INDEX(I5714:X5714, MATCH(FALSE,ISBLANK(I5714:X5714),FALSE))</f>
        <v>0</v>
      </c>
      <c r="BC5714" t="str">
        <f t="array" ref="BC5714">IF(BB5714=0,INDEX(Y5714:BA5714, MATCH(FALSE,ISBLANK(Y5714:BA5714),FALSE)),0)</f>
        <v>GE</v>
      </c>
      <c r="BD5714">
        <f t="shared" si="445"/>
        <v>0</v>
      </c>
      <c r="BE5714" t="e">
        <f t="shared" si="446"/>
        <v>#VALUE!</v>
      </c>
      <c r="BF5714">
        <f t="shared" si="447"/>
        <v>3</v>
      </c>
      <c r="BG5714" t="e">
        <f t="shared" si="448"/>
        <v>#VALUE!</v>
      </c>
      <c r="BH5714">
        <f>IF(AND(BB5714=0,BC5714=0),C5714,0)</f>
        <v>0</v>
      </c>
      <c r="BI5714" t="e">
        <f t="shared" si="449"/>
        <v>#VALUE!</v>
      </c>
    </row>
    <row r="5715" spans="1:61" x14ac:dyDescent="0.25">
      <c r="A5715" t="s">
        <v>14094</v>
      </c>
      <c r="B5715" t="s">
        <v>14095</v>
      </c>
      <c r="C5715">
        <v>1</v>
      </c>
      <c r="D5715" t="s">
        <v>24</v>
      </c>
      <c r="E5715" t="s">
        <v>48</v>
      </c>
      <c r="F5715" t="s">
        <v>54</v>
      </c>
      <c r="G5715" t="s">
        <v>50</v>
      </c>
      <c r="X5715">
        <v>0</v>
      </c>
      <c r="BA5715">
        <v>0</v>
      </c>
      <c r="BB5715">
        <f t="array" ref="BB5715">INDEX(I5715:X5715, MATCH(FALSE,ISBLANK(I5715:X5715),FALSE))</f>
        <v>0</v>
      </c>
      <c r="BC5715">
        <f t="array" ref="BC5715">IF(BB5715=0,INDEX(Y5715:BA5715, MATCH(FALSE,ISBLANK(Y5715:BA5715),FALSE)),0)</f>
        <v>0</v>
      </c>
      <c r="BD5715">
        <f t="shared" si="445"/>
        <v>0</v>
      </c>
      <c r="BE5715" t="e">
        <f t="shared" si="446"/>
        <v>#VALUE!</v>
      </c>
      <c r="BF5715">
        <f t="shared" si="447"/>
        <v>0</v>
      </c>
      <c r="BG5715" t="e">
        <f t="shared" si="448"/>
        <v>#VALUE!</v>
      </c>
      <c r="BH5715">
        <f>IF(AND(BB5715=0,BC5715=0),C5715,0)</f>
        <v>1</v>
      </c>
      <c r="BI5715" t="e">
        <f t="shared" si="449"/>
        <v>#VALUE!</v>
      </c>
    </row>
    <row r="5716" spans="1:61" x14ac:dyDescent="0.25">
      <c r="A5716" t="s">
        <v>14096</v>
      </c>
      <c r="B5716" t="s">
        <v>14097</v>
      </c>
      <c r="C5716">
        <v>62</v>
      </c>
      <c r="D5716" t="s">
        <v>24</v>
      </c>
      <c r="E5716" t="s">
        <v>53</v>
      </c>
      <c r="F5716" t="s">
        <v>54</v>
      </c>
      <c r="G5716" t="s">
        <v>55</v>
      </c>
      <c r="M5716" t="s">
        <v>11</v>
      </c>
      <c r="R5716" t="s">
        <v>11</v>
      </c>
      <c r="W5716" t="s">
        <v>11</v>
      </c>
      <c r="X5716">
        <v>0</v>
      </c>
      <c r="AC5716" t="s">
        <v>16</v>
      </c>
      <c r="AU5716" t="s">
        <v>16</v>
      </c>
      <c r="BA5716">
        <v>0</v>
      </c>
      <c r="BB5716" t="str">
        <f t="array" ref="BB5716">INDEX(I5716:X5716, MATCH(FALSE,ISBLANK(I5716:X5716),FALSE))</f>
        <v>GC</v>
      </c>
      <c r="BC5716">
        <f t="array" ref="BC5716">IF(BB5716=0,INDEX(Y5716:BA5716, MATCH(FALSE,ISBLANK(Y5716:BA5716),FALSE)),0)</f>
        <v>0</v>
      </c>
      <c r="BD5716">
        <f t="shared" si="445"/>
        <v>62</v>
      </c>
      <c r="BE5716" t="e">
        <f t="shared" si="446"/>
        <v>#VALUE!</v>
      </c>
      <c r="BF5716">
        <f t="shared" si="447"/>
        <v>0</v>
      </c>
      <c r="BG5716" t="e">
        <f t="shared" si="448"/>
        <v>#VALUE!</v>
      </c>
      <c r="BH5716">
        <f>IF(AND(BB5716=0,BC5716=0),C5716,0)</f>
        <v>0</v>
      </c>
      <c r="BI5716" t="e">
        <f t="shared" si="449"/>
        <v>#VALUE!</v>
      </c>
    </row>
    <row r="5717" spans="1:61" x14ac:dyDescent="0.25">
      <c r="A5717" t="s">
        <v>14098</v>
      </c>
      <c r="B5717" t="s">
        <v>14099</v>
      </c>
      <c r="C5717">
        <v>1</v>
      </c>
      <c r="D5717" t="s">
        <v>24</v>
      </c>
      <c r="E5717" t="s">
        <v>382</v>
      </c>
      <c r="F5717" t="s">
        <v>54</v>
      </c>
      <c r="G5717" t="s">
        <v>384</v>
      </c>
      <c r="K5717" t="s">
        <v>9</v>
      </c>
      <c r="L5717" t="s">
        <v>10</v>
      </c>
      <c r="P5717" t="s">
        <v>9</v>
      </c>
      <c r="Q5717" t="s">
        <v>10</v>
      </c>
      <c r="U5717" t="s">
        <v>9</v>
      </c>
      <c r="V5717" t="s">
        <v>10</v>
      </c>
      <c r="X5717">
        <v>0</v>
      </c>
      <c r="AD5717" t="s">
        <v>17</v>
      </c>
      <c r="AG5717" t="s">
        <v>20</v>
      </c>
      <c r="AM5717" t="s">
        <v>17</v>
      </c>
      <c r="AP5717" t="s">
        <v>20</v>
      </c>
      <c r="AV5717" t="s">
        <v>17</v>
      </c>
      <c r="AY5717" t="s">
        <v>20</v>
      </c>
      <c r="BA5717">
        <v>0</v>
      </c>
      <c r="BB5717" t="str">
        <f t="array" ref="BB5717">INDEX(I5717:X5717, MATCH(FALSE,ISBLANK(I5717:X5717),FALSE))</f>
        <v>GS</v>
      </c>
      <c r="BC5717">
        <f t="array" ref="BC5717">IF(BB5717=0,INDEX(Y5717:BA5717, MATCH(FALSE,ISBLANK(Y5717:BA5717),FALSE)),0)</f>
        <v>0</v>
      </c>
      <c r="BD5717">
        <f t="shared" si="445"/>
        <v>1</v>
      </c>
      <c r="BE5717" t="e">
        <f t="shared" si="446"/>
        <v>#VALUE!</v>
      </c>
      <c r="BF5717">
        <f t="shared" si="447"/>
        <v>0</v>
      </c>
      <c r="BG5717" t="e">
        <f t="shared" si="448"/>
        <v>#VALUE!</v>
      </c>
      <c r="BH5717">
        <f>IF(AND(BB5717=0,BC5717=0),C5717,0)</f>
        <v>0</v>
      </c>
      <c r="BI5717" t="e">
        <f t="shared" si="449"/>
        <v>#VALUE!</v>
      </c>
    </row>
    <row r="5718" spans="1:61" x14ac:dyDescent="0.25">
      <c r="A5718" t="s">
        <v>14100</v>
      </c>
      <c r="B5718" t="s">
        <v>14101</v>
      </c>
      <c r="C5718">
        <v>1</v>
      </c>
      <c r="D5718" t="s">
        <v>24</v>
      </c>
      <c r="E5718" t="s">
        <v>114</v>
      </c>
      <c r="F5718" t="s">
        <v>11301</v>
      </c>
      <c r="G5718" t="s">
        <v>116</v>
      </c>
      <c r="X5718">
        <v>0</v>
      </c>
      <c r="BA5718">
        <v>0</v>
      </c>
      <c r="BB5718">
        <f t="array" ref="BB5718">INDEX(I5718:X5718, MATCH(FALSE,ISBLANK(I5718:X5718),FALSE))</f>
        <v>0</v>
      </c>
      <c r="BC5718">
        <f t="array" ref="BC5718">IF(BB5718=0,INDEX(Y5718:BA5718, MATCH(FALSE,ISBLANK(Y5718:BA5718),FALSE)),0)</f>
        <v>0</v>
      </c>
      <c r="BD5718">
        <f t="shared" si="445"/>
        <v>0</v>
      </c>
      <c r="BE5718">
        <f t="shared" si="446"/>
        <v>0</v>
      </c>
      <c r="BF5718">
        <f t="shared" si="447"/>
        <v>0</v>
      </c>
      <c r="BG5718">
        <f t="shared" si="448"/>
        <v>0</v>
      </c>
      <c r="BH5718">
        <f>IF(AND(BB5718=0,BC5718=0),C5718,0)</f>
        <v>1</v>
      </c>
      <c r="BI5718">
        <f t="shared" si="449"/>
        <v>25.25</v>
      </c>
    </row>
    <row r="5719" spans="1:61" x14ac:dyDescent="0.25">
      <c r="A5719" t="s">
        <v>14102</v>
      </c>
      <c r="B5719" t="s">
        <v>14103</v>
      </c>
      <c r="C5719">
        <v>5</v>
      </c>
      <c r="D5719" t="s">
        <v>24</v>
      </c>
      <c r="E5719" t="s">
        <v>40</v>
      </c>
      <c r="F5719" t="s">
        <v>54</v>
      </c>
      <c r="G5719" t="s">
        <v>42</v>
      </c>
      <c r="X5719">
        <v>0</v>
      </c>
      <c r="BA5719">
        <v>0</v>
      </c>
      <c r="BB5719">
        <f t="array" ref="BB5719">INDEX(I5719:X5719, MATCH(FALSE,ISBLANK(I5719:X5719),FALSE))</f>
        <v>0</v>
      </c>
      <c r="BC5719">
        <f t="array" ref="BC5719">IF(BB5719=0,INDEX(Y5719:BA5719, MATCH(FALSE,ISBLANK(Y5719:BA5719),FALSE)),0)</f>
        <v>0</v>
      </c>
      <c r="BD5719">
        <f t="shared" si="445"/>
        <v>0</v>
      </c>
      <c r="BE5719" t="e">
        <f t="shared" si="446"/>
        <v>#VALUE!</v>
      </c>
      <c r="BF5719">
        <f t="shared" si="447"/>
        <v>0</v>
      </c>
      <c r="BG5719" t="e">
        <f t="shared" si="448"/>
        <v>#VALUE!</v>
      </c>
      <c r="BH5719">
        <f>IF(AND(BB5719=0,BC5719=0),C5719,0)</f>
        <v>5</v>
      </c>
      <c r="BI5719" t="e">
        <f t="shared" si="449"/>
        <v>#VALUE!</v>
      </c>
    </row>
    <row r="5720" spans="1:61" x14ac:dyDescent="0.25">
      <c r="A5720" t="s">
        <v>14104</v>
      </c>
      <c r="B5720" t="s">
        <v>14105</v>
      </c>
      <c r="C5720">
        <v>3</v>
      </c>
      <c r="D5720" t="s">
        <v>24</v>
      </c>
      <c r="E5720" t="s">
        <v>25</v>
      </c>
      <c r="F5720" t="s">
        <v>14106</v>
      </c>
      <c r="G5720" t="s">
        <v>27</v>
      </c>
      <c r="X5720">
        <v>0</v>
      </c>
      <c r="BA5720">
        <v>0</v>
      </c>
      <c r="BB5720">
        <f t="array" ref="BB5720">INDEX(I5720:X5720, MATCH(FALSE,ISBLANK(I5720:X5720),FALSE))</f>
        <v>0</v>
      </c>
      <c r="BC5720">
        <f t="array" ref="BC5720">IF(BB5720=0,INDEX(Y5720:BA5720, MATCH(FALSE,ISBLANK(Y5720:BA5720),FALSE)),0)</f>
        <v>0</v>
      </c>
      <c r="BD5720">
        <f t="shared" si="445"/>
        <v>0</v>
      </c>
      <c r="BE5720">
        <f t="shared" si="446"/>
        <v>0</v>
      </c>
      <c r="BF5720">
        <f t="shared" si="447"/>
        <v>0</v>
      </c>
      <c r="BG5720">
        <f t="shared" si="448"/>
        <v>0</v>
      </c>
      <c r="BH5720">
        <f>IF(AND(BB5720=0,BC5720=0),C5720,0)</f>
        <v>3</v>
      </c>
      <c r="BI5720">
        <f t="shared" si="449"/>
        <v>1434.15</v>
      </c>
    </row>
    <row r="5721" spans="1:61" x14ac:dyDescent="0.25">
      <c r="A5721" t="s">
        <v>14107</v>
      </c>
      <c r="B5721" t="s">
        <v>14108</v>
      </c>
      <c r="C5721">
        <v>2</v>
      </c>
      <c r="D5721" t="s">
        <v>24</v>
      </c>
      <c r="E5721" t="s">
        <v>40</v>
      </c>
      <c r="F5721" t="s">
        <v>54</v>
      </c>
      <c r="G5721" t="s">
        <v>42</v>
      </c>
      <c r="X5721">
        <v>0</v>
      </c>
      <c r="BA5721">
        <v>0</v>
      </c>
      <c r="BB5721">
        <f t="array" ref="BB5721">INDEX(I5721:X5721, MATCH(FALSE,ISBLANK(I5721:X5721),FALSE))</f>
        <v>0</v>
      </c>
      <c r="BC5721">
        <f t="array" ref="BC5721">IF(BB5721=0,INDEX(Y5721:BA5721, MATCH(FALSE,ISBLANK(Y5721:BA5721),FALSE)),0)</f>
        <v>0</v>
      </c>
      <c r="BD5721">
        <f t="shared" si="445"/>
        <v>0</v>
      </c>
      <c r="BE5721" t="e">
        <f t="shared" si="446"/>
        <v>#VALUE!</v>
      </c>
      <c r="BF5721">
        <f t="shared" si="447"/>
        <v>0</v>
      </c>
      <c r="BG5721" t="e">
        <f t="shared" si="448"/>
        <v>#VALUE!</v>
      </c>
      <c r="BH5721">
        <f>IF(AND(BB5721=0,BC5721=0),C5721,0)</f>
        <v>2</v>
      </c>
      <c r="BI5721" t="e">
        <f t="shared" si="449"/>
        <v>#VALUE!</v>
      </c>
    </row>
    <row r="5722" spans="1:61" x14ac:dyDescent="0.25">
      <c r="A5722" t="s">
        <v>14109</v>
      </c>
      <c r="B5722" t="s">
        <v>14110</v>
      </c>
      <c r="C5722">
        <v>16</v>
      </c>
      <c r="D5722" t="s">
        <v>24</v>
      </c>
      <c r="E5722" t="s">
        <v>71</v>
      </c>
      <c r="F5722" t="s">
        <v>54</v>
      </c>
      <c r="G5722" t="s">
        <v>73</v>
      </c>
      <c r="J5722" t="s">
        <v>8</v>
      </c>
      <c r="O5722" t="s">
        <v>8</v>
      </c>
      <c r="T5722" t="s">
        <v>8</v>
      </c>
      <c r="X5722">
        <v>0</v>
      </c>
      <c r="BA5722">
        <v>0</v>
      </c>
      <c r="BB5722" t="str">
        <f t="array" ref="BB5722">INDEX(I5722:X5722, MATCH(FALSE,ISBLANK(I5722:X5722),FALSE))</f>
        <v>GV</v>
      </c>
      <c r="BC5722">
        <f t="array" ref="BC5722">IF(BB5722=0,INDEX(Y5722:BA5722, MATCH(FALSE,ISBLANK(Y5722:BA5722),FALSE)),0)</f>
        <v>0</v>
      </c>
      <c r="BD5722">
        <f t="shared" si="445"/>
        <v>16</v>
      </c>
      <c r="BE5722" t="e">
        <f t="shared" si="446"/>
        <v>#VALUE!</v>
      </c>
      <c r="BF5722">
        <f t="shared" si="447"/>
        <v>0</v>
      </c>
      <c r="BG5722" t="e">
        <f t="shared" si="448"/>
        <v>#VALUE!</v>
      </c>
      <c r="BH5722">
        <f>IF(AND(BB5722=0,BC5722=0),C5722,0)</f>
        <v>0</v>
      </c>
      <c r="BI5722" t="e">
        <f t="shared" si="449"/>
        <v>#VALUE!</v>
      </c>
    </row>
    <row r="5723" spans="1:61" x14ac:dyDescent="0.25">
      <c r="A5723" t="s">
        <v>14111</v>
      </c>
      <c r="B5723" t="s">
        <v>14112</v>
      </c>
      <c r="C5723">
        <v>3</v>
      </c>
      <c r="D5723" t="s">
        <v>24</v>
      </c>
      <c r="E5723" t="s">
        <v>40</v>
      </c>
      <c r="F5723" t="s">
        <v>4029</v>
      </c>
      <c r="G5723" t="s">
        <v>42</v>
      </c>
      <c r="X5723">
        <v>0</v>
      </c>
      <c r="AD5723" t="s">
        <v>17</v>
      </c>
      <c r="AM5723" t="s">
        <v>17</v>
      </c>
      <c r="AV5723" t="s">
        <v>17</v>
      </c>
      <c r="BA5723">
        <v>0</v>
      </c>
      <c r="BB5723">
        <f t="array" ref="BB5723">INDEX(I5723:X5723, MATCH(FALSE,ISBLANK(I5723:X5723),FALSE))</f>
        <v>0</v>
      </c>
      <c r="BC5723" t="str">
        <f t="array" ref="BC5723">IF(BB5723=0,INDEX(Y5723:BA5723, MATCH(FALSE,ISBLANK(Y5723:BA5723),FALSE)),0)</f>
        <v>GJ</v>
      </c>
      <c r="BD5723">
        <f t="shared" si="445"/>
        <v>0</v>
      </c>
      <c r="BE5723">
        <f t="shared" si="446"/>
        <v>0</v>
      </c>
      <c r="BF5723">
        <f t="shared" si="447"/>
        <v>3</v>
      </c>
      <c r="BG5723">
        <f t="shared" si="448"/>
        <v>28.5</v>
      </c>
      <c r="BH5723">
        <f>IF(AND(BB5723=0,BC5723=0),C5723,0)</f>
        <v>0</v>
      </c>
      <c r="BI5723">
        <f t="shared" si="449"/>
        <v>0</v>
      </c>
    </row>
    <row r="5724" spans="1:61" x14ac:dyDescent="0.25">
      <c r="A5724" t="s">
        <v>14113</v>
      </c>
      <c r="B5724" t="s">
        <v>14114</v>
      </c>
      <c r="C5724">
        <v>3</v>
      </c>
      <c r="D5724" t="s">
        <v>24</v>
      </c>
      <c r="E5724" t="s">
        <v>36</v>
      </c>
      <c r="F5724" t="s">
        <v>1958</v>
      </c>
      <c r="G5724" t="s">
        <v>27</v>
      </c>
      <c r="X5724">
        <v>0</v>
      </c>
      <c r="BA5724">
        <v>0</v>
      </c>
      <c r="BB5724">
        <f t="array" ref="BB5724">INDEX(I5724:X5724, MATCH(FALSE,ISBLANK(I5724:X5724),FALSE))</f>
        <v>0</v>
      </c>
      <c r="BC5724">
        <f t="array" ref="BC5724">IF(BB5724=0,INDEX(Y5724:BA5724, MATCH(FALSE,ISBLANK(Y5724:BA5724),FALSE)),0)</f>
        <v>0</v>
      </c>
      <c r="BD5724">
        <f t="shared" si="445"/>
        <v>0</v>
      </c>
      <c r="BE5724">
        <f t="shared" si="446"/>
        <v>0</v>
      </c>
      <c r="BF5724">
        <f t="shared" si="447"/>
        <v>0</v>
      </c>
      <c r="BG5724">
        <f t="shared" si="448"/>
        <v>0</v>
      </c>
      <c r="BH5724">
        <f>IF(AND(BB5724=0,BC5724=0),C5724,0)</f>
        <v>3</v>
      </c>
      <c r="BI5724">
        <f t="shared" si="449"/>
        <v>750</v>
      </c>
    </row>
    <row r="5725" spans="1:61" x14ac:dyDescent="0.25">
      <c r="A5725" t="s">
        <v>14115</v>
      </c>
      <c r="B5725" t="s">
        <v>14116</v>
      </c>
      <c r="C5725">
        <v>4</v>
      </c>
      <c r="D5725" t="s">
        <v>24</v>
      </c>
      <c r="E5725" t="s">
        <v>71</v>
      </c>
      <c r="F5725" t="s">
        <v>4060</v>
      </c>
      <c r="G5725" t="s">
        <v>73</v>
      </c>
      <c r="X5725">
        <v>0</v>
      </c>
      <c r="BA5725">
        <v>0</v>
      </c>
      <c r="BB5725">
        <f t="array" ref="BB5725">INDEX(I5725:X5725, MATCH(FALSE,ISBLANK(I5725:X5725),FALSE))</f>
        <v>0</v>
      </c>
      <c r="BC5725">
        <f t="array" ref="BC5725">IF(BB5725=0,INDEX(Y5725:BA5725, MATCH(FALSE,ISBLANK(Y5725:BA5725),FALSE)),0)</f>
        <v>0</v>
      </c>
      <c r="BD5725">
        <f t="shared" si="445"/>
        <v>0</v>
      </c>
      <c r="BE5725">
        <f t="shared" si="446"/>
        <v>0</v>
      </c>
      <c r="BF5725">
        <f t="shared" si="447"/>
        <v>0</v>
      </c>
      <c r="BG5725">
        <f t="shared" si="448"/>
        <v>0</v>
      </c>
      <c r="BH5725">
        <f>IF(AND(BB5725=0,BC5725=0),C5725,0)</f>
        <v>4</v>
      </c>
      <c r="BI5725">
        <f t="shared" si="449"/>
        <v>82.88</v>
      </c>
    </row>
    <row r="5726" spans="1:61" x14ac:dyDescent="0.25">
      <c r="A5726" t="s">
        <v>14117</v>
      </c>
      <c r="B5726" t="s">
        <v>14118</v>
      </c>
      <c r="C5726">
        <v>3</v>
      </c>
      <c r="D5726" t="s">
        <v>24</v>
      </c>
      <c r="E5726" t="s">
        <v>9901</v>
      </c>
      <c r="F5726" t="s">
        <v>54</v>
      </c>
      <c r="G5726" t="s">
        <v>9902</v>
      </c>
      <c r="L5726" t="s">
        <v>10</v>
      </c>
      <c r="V5726" t="s">
        <v>10</v>
      </c>
      <c r="X5726">
        <v>0</v>
      </c>
      <c r="AD5726" t="s">
        <v>17</v>
      </c>
      <c r="AM5726" t="s">
        <v>17</v>
      </c>
      <c r="AV5726" t="s">
        <v>17</v>
      </c>
      <c r="BA5726">
        <v>0</v>
      </c>
      <c r="BB5726" t="str">
        <f t="array" ref="BB5726">INDEX(I5726:X5726, MATCH(FALSE,ISBLANK(I5726:X5726),FALSE))</f>
        <v>CA</v>
      </c>
      <c r="BC5726">
        <f t="array" ref="BC5726">IF(BB5726=0,INDEX(Y5726:BA5726, MATCH(FALSE,ISBLANK(Y5726:BA5726),FALSE)),0)</f>
        <v>0</v>
      </c>
      <c r="BD5726">
        <f t="shared" si="445"/>
        <v>3</v>
      </c>
      <c r="BE5726" t="e">
        <f t="shared" si="446"/>
        <v>#VALUE!</v>
      </c>
      <c r="BF5726">
        <f t="shared" si="447"/>
        <v>0</v>
      </c>
      <c r="BG5726" t="e">
        <f t="shared" si="448"/>
        <v>#VALUE!</v>
      </c>
      <c r="BH5726">
        <f>IF(AND(BB5726=0,BC5726=0),C5726,0)</f>
        <v>0</v>
      </c>
      <c r="BI5726" t="e">
        <f t="shared" si="449"/>
        <v>#VALUE!</v>
      </c>
    </row>
    <row r="5727" spans="1:61" x14ac:dyDescent="0.25">
      <c r="A5727" t="s">
        <v>14119</v>
      </c>
      <c r="B5727" t="s">
        <v>14120</v>
      </c>
      <c r="C5727">
        <v>2</v>
      </c>
      <c r="D5727" t="s">
        <v>24</v>
      </c>
      <c r="E5727" t="s">
        <v>36</v>
      </c>
      <c r="F5727" t="s">
        <v>4252</v>
      </c>
      <c r="G5727" t="s">
        <v>27</v>
      </c>
      <c r="X5727">
        <v>0</v>
      </c>
      <c r="BA5727">
        <v>0</v>
      </c>
      <c r="BB5727">
        <f t="array" ref="BB5727">INDEX(I5727:X5727, MATCH(FALSE,ISBLANK(I5727:X5727),FALSE))</f>
        <v>0</v>
      </c>
      <c r="BC5727">
        <f t="array" ref="BC5727">IF(BB5727=0,INDEX(Y5727:BA5727, MATCH(FALSE,ISBLANK(Y5727:BA5727),FALSE)),0)</f>
        <v>0</v>
      </c>
      <c r="BD5727">
        <f t="shared" si="445"/>
        <v>0</v>
      </c>
      <c r="BE5727">
        <f t="shared" si="446"/>
        <v>0</v>
      </c>
      <c r="BF5727">
        <f t="shared" si="447"/>
        <v>0</v>
      </c>
      <c r="BG5727">
        <f t="shared" si="448"/>
        <v>0</v>
      </c>
      <c r="BH5727">
        <f>IF(AND(BB5727=0,BC5727=0),C5727,0)</f>
        <v>2</v>
      </c>
      <c r="BI5727">
        <f t="shared" si="449"/>
        <v>220</v>
      </c>
    </row>
    <row r="5728" spans="1:61" x14ac:dyDescent="0.25">
      <c r="A5728" t="s">
        <v>14121</v>
      </c>
      <c r="B5728" t="s">
        <v>14122</v>
      </c>
      <c r="C5728">
        <v>187</v>
      </c>
      <c r="D5728" t="s">
        <v>61</v>
      </c>
      <c r="E5728" t="s">
        <v>53</v>
      </c>
      <c r="F5728" t="s">
        <v>14123</v>
      </c>
      <c r="G5728" t="s">
        <v>55</v>
      </c>
      <c r="X5728">
        <v>0</v>
      </c>
      <c r="BA5728">
        <v>0</v>
      </c>
      <c r="BB5728">
        <f t="array" ref="BB5728">INDEX(I5728:X5728, MATCH(FALSE,ISBLANK(I5728:X5728),FALSE))</f>
        <v>0</v>
      </c>
      <c r="BC5728">
        <f t="array" ref="BC5728">IF(BB5728=0,INDEX(Y5728:BA5728, MATCH(FALSE,ISBLANK(Y5728:BA5728),FALSE)),0)</f>
        <v>0</v>
      </c>
      <c r="BD5728">
        <f t="shared" si="445"/>
        <v>0</v>
      </c>
      <c r="BE5728">
        <f t="shared" si="446"/>
        <v>0</v>
      </c>
      <c r="BF5728">
        <f t="shared" si="447"/>
        <v>0</v>
      </c>
      <c r="BG5728">
        <f t="shared" si="448"/>
        <v>0</v>
      </c>
      <c r="BH5728">
        <f>IF(AND(BB5728=0,BC5728=0),C5728,0)</f>
        <v>187</v>
      </c>
      <c r="BI5728">
        <f t="shared" si="449"/>
        <v>90.395799999999994</v>
      </c>
    </row>
    <row r="5729" spans="1:61" x14ac:dyDescent="0.25">
      <c r="A5729" t="s">
        <v>14124</v>
      </c>
      <c r="B5729" t="s">
        <v>14125</v>
      </c>
      <c r="C5729">
        <v>6</v>
      </c>
      <c r="D5729" t="s">
        <v>61</v>
      </c>
      <c r="E5729" t="s">
        <v>387</v>
      </c>
      <c r="F5729" t="s">
        <v>14126</v>
      </c>
      <c r="G5729" t="s">
        <v>389</v>
      </c>
      <c r="X5729">
        <v>0</v>
      </c>
      <c r="AB5729" t="s">
        <v>15</v>
      </c>
      <c r="AG5729" t="s">
        <v>20</v>
      </c>
      <c r="AK5729" t="s">
        <v>15</v>
      </c>
      <c r="AT5729" t="s">
        <v>15</v>
      </c>
      <c r="AY5729" t="s">
        <v>20</v>
      </c>
      <c r="BA5729">
        <v>0</v>
      </c>
      <c r="BB5729">
        <f t="array" ref="BB5729">INDEX(I5729:X5729, MATCH(FALSE,ISBLANK(I5729:X5729),FALSE))</f>
        <v>0</v>
      </c>
      <c r="BC5729" t="str">
        <f t="array" ref="BC5729">IF(BB5729=0,INDEX(Y5729:BA5729, MATCH(FALSE,ISBLANK(Y5729:BA5729),FALSE)),0)</f>
        <v>GH</v>
      </c>
      <c r="BD5729">
        <f t="shared" si="445"/>
        <v>0</v>
      </c>
      <c r="BE5729">
        <f t="shared" si="446"/>
        <v>0</v>
      </c>
      <c r="BF5729">
        <f t="shared" si="447"/>
        <v>6</v>
      </c>
      <c r="BG5729">
        <f t="shared" si="448"/>
        <v>293.99760000000003</v>
      </c>
      <c r="BH5729">
        <f>IF(AND(BB5729=0,BC5729=0),C5729,0)</f>
        <v>0</v>
      </c>
      <c r="BI5729">
        <f t="shared" si="449"/>
        <v>0</v>
      </c>
    </row>
    <row r="5730" spans="1:61" x14ac:dyDescent="0.25">
      <c r="A5730" t="s">
        <v>14127</v>
      </c>
      <c r="B5730" t="s">
        <v>14128</v>
      </c>
      <c r="C5730">
        <v>6</v>
      </c>
      <c r="D5730" t="s">
        <v>24</v>
      </c>
      <c r="E5730" t="s">
        <v>62</v>
      </c>
      <c r="F5730" t="s">
        <v>1820</v>
      </c>
      <c r="G5730" t="s">
        <v>64</v>
      </c>
      <c r="L5730" t="s">
        <v>10</v>
      </c>
      <c r="Q5730" t="s">
        <v>10</v>
      </c>
      <c r="V5730" t="s">
        <v>10</v>
      </c>
      <c r="X5730">
        <v>0</v>
      </c>
      <c r="BA5730">
        <v>0</v>
      </c>
      <c r="BB5730" t="str">
        <f t="array" ref="BB5730">INDEX(I5730:X5730, MATCH(FALSE,ISBLANK(I5730:X5730),FALSE))</f>
        <v>CA</v>
      </c>
      <c r="BC5730">
        <f t="array" ref="BC5730">IF(BB5730=0,INDEX(Y5730:BA5730, MATCH(FALSE,ISBLANK(Y5730:BA5730),FALSE)),0)</f>
        <v>0</v>
      </c>
      <c r="BD5730">
        <f t="shared" si="445"/>
        <v>6</v>
      </c>
      <c r="BE5730">
        <f t="shared" si="446"/>
        <v>113.22</v>
      </c>
      <c r="BF5730">
        <f t="shared" si="447"/>
        <v>0</v>
      </c>
      <c r="BG5730">
        <f t="shared" si="448"/>
        <v>0</v>
      </c>
      <c r="BH5730">
        <f>IF(AND(BB5730=0,BC5730=0),C5730,0)</f>
        <v>0</v>
      </c>
      <c r="BI5730">
        <f t="shared" si="449"/>
        <v>0</v>
      </c>
    </row>
    <row r="5731" spans="1:61" x14ac:dyDescent="0.25">
      <c r="A5731" t="s">
        <v>14129</v>
      </c>
      <c r="B5731" t="s">
        <v>14130</v>
      </c>
      <c r="C5731">
        <v>5</v>
      </c>
      <c r="D5731" t="s">
        <v>24</v>
      </c>
      <c r="E5731" t="s">
        <v>62</v>
      </c>
      <c r="F5731" t="s">
        <v>13117</v>
      </c>
      <c r="G5731" t="s">
        <v>64</v>
      </c>
      <c r="X5731">
        <v>0</v>
      </c>
      <c r="BA5731">
        <v>0</v>
      </c>
      <c r="BB5731">
        <f t="array" ref="BB5731">INDEX(I5731:X5731, MATCH(FALSE,ISBLANK(I5731:X5731),FALSE))</f>
        <v>0</v>
      </c>
      <c r="BC5731">
        <f t="array" ref="BC5731">IF(BB5731=0,INDEX(Y5731:BA5731, MATCH(FALSE,ISBLANK(Y5731:BA5731),FALSE)),0)</f>
        <v>0</v>
      </c>
      <c r="BD5731">
        <f t="shared" si="445"/>
        <v>0</v>
      </c>
      <c r="BE5731">
        <f t="shared" si="446"/>
        <v>0</v>
      </c>
      <c r="BF5731">
        <f t="shared" si="447"/>
        <v>0</v>
      </c>
      <c r="BG5731">
        <f t="shared" si="448"/>
        <v>0</v>
      </c>
      <c r="BH5731">
        <f>IF(AND(BB5731=0,BC5731=0),C5731,0)</f>
        <v>5</v>
      </c>
      <c r="BI5731">
        <f t="shared" si="449"/>
        <v>65.849999999999994</v>
      </c>
    </row>
    <row r="5732" spans="1:61" x14ac:dyDescent="0.25">
      <c r="A5732" t="s">
        <v>14131</v>
      </c>
      <c r="B5732" t="s">
        <v>14132</v>
      </c>
      <c r="C5732">
        <v>4</v>
      </c>
      <c r="D5732" t="s">
        <v>24</v>
      </c>
      <c r="E5732" t="s">
        <v>62</v>
      </c>
      <c r="F5732" t="s">
        <v>14133</v>
      </c>
      <c r="G5732" t="s">
        <v>64</v>
      </c>
      <c r="X5732">
        <v>0</v>
      </c>
      <c r="BA5732">
        <v>0</v>
      </c>
      <c r="BB5732">
        <f t="array" ref="BB5732">INDEX(I5732:X5732, MATCH(FALSE,ISBLANK(I5732:X5732),FALSE))</f>
        <v>0</v>
      </c>
      <c r="BC5732">
        <f t="array" ref="BC5732">IF(BB5732=0,INDEX(Y5732:BA5732, MATCH(FALSE,ISBLANK(Y5732:BA5732),FALSE)),0)</f>
        <v>0</v>
      </c>
      <c r="BD5732">
        <f t="shared" si="445"/>
        <v>0</v>
      </c>
      <c r="BE5732">
        <f t="shared" si="446"/>
        <v>0</v>
      </c>
      <c r="BF5732">
        <f t="shared" si="447"/>
        <v>0</v>
      </c>
      <c r="BG5732">
        <f t="shared" si="448"/>
        <v>0</v>
      </c>
      <c r="BH5732">
        <f>IF(AND(BB5732=0,BC5732=0),C5732,0)</f>
        <v>4</v>
      </c>
      <c r="BI5732">
        <f t="shared" si="449"/>
        <v>82.04</v>
      </c>
    </row>
    <row r="5733" spans="1:61" x14ac:dyDescent="0.25">
      <c r="A5733" t="s">
        <v>14134</v>
      </c>
      <c r="B5733" t="s">
        <v>14135</v>
      </c>
      <c r="C5733">
        <v>1</v>
      </c>
      <c r="D5733" t="s">
        <v>61</v>
      </c>
      <c r="E5733" t="s">
        <v>387</v>
      </c>
      <c r="F5733" t="s">
        <v>109</v>
      </c>
      <c r="G5733" t="s">
        <v>389</v>
      </c>
      <c r="L5733" t="s">
        <v>10</v>
      </c>
      <c r="Q5733" t="s">
        <v>10</v>
      </c>
      <c r="V5733" t="s">
        <v>10</v>
      </c>
      <c r="X5733">
        <v>0</v>
      </c>
      <c r="BA5733">
        <v>0</v>
      </c>
      <c r="BB5733" t="str">
        <f t="array" ref="BB5733">INDEX(I5733:X5733, MATCH(FALSE,ISBLANK(I5733:X5733),FALSE))</f>
        <v>CA</v>
      </c>
      <c r="BC5733">
        <f t="array" ref="BC5733">IF(BB5733=0,INDEX(Y5733:BA5733, MATCH(FALSE,ISBLANK(Y5733:BA5733),FALSE)),0)</f>
        <v>0</v>
      </c>
      <c r="BD5733">
        <f t="shared" si="445"/>
        <v>1</v>
      </c>
      <c r="BE5733">
        <f t="shared" si="446"/>
        <v>30</v>
      </c>
      <c r="BF5733">
        <f t="shared" si="447"/>
        <v>0</v>
      </c>
      <c r="BG5733">
        <f t="shared" si="448"/>
        <v>0</v>
      </c>
      <c r="BH5733">
        <f>IF(AND(BB5733=0,BC5733=0),C5733,0)</f>
        <v>0</v>
      </c>
      <c r="BI5733">
        <f t="shared" si="449"/>
        <v>0</v>
      </c>
    </row>
    <row r="5734" spans="1:61" x14ac:dyDescent="0.25">
      <c r="A5734" t="s">
        <v>14136</v>
      </c>
      <c r="B5734" t="s">
        <v>14137</v>
      </c>
      <c r="C5734">
        <v>11</v>
      </c>
      <c r="D5734" t="s">
        <v>24</v>
      </c>
      <c r="E5734" t="s">
        <v>53</v>
      </c>
      <c r="F5734" t="s">
        <v>14138</v>
      </c>
      <c r="G5734" t="s">
        <v>55</v>
      </c>
      <c r="X5734">
        <v>0</v>
      </c>
      <c r="AB5734" t="s">
        <v>15</v>
      </c>
      <c r="AC5734" t="s">
        <v>16</v>
      </c>
      <c r="AK5734" t="s">
        <v>15</v>
      </c>
      <c r="AT5734" t="s">
        <v>15</v>
      </c>
      <c r="AU5734" t="s">
        <v>16</v>
      </c>
      <c r="BA5734">
        <v>0</v>
      </c>
      <c r="BB5734">
        <f t="array" ref="BB5734">INDEX(I5734:X5734, MATCH(FALSE,ISBLANK(I5734:X5734),FALSE))</f>
        <v>0</v>
      </c>
      <c r="BC5734" t="str">
        <f t="array" ref="BC5734">IF(BB5734=0,INDEX(Y5734:BA5734, MATCH(FALSE,ISBLANK(Y5734:BA5734),FALSE)),0)</f>
        <v>GH</v>
      </c>
      <c r="BD5734">
        <f t="shared" si="445"/>
        <v>0</v>
      </c>
      <c r="BE5734">
        <f t="shared" si="446"/>
        <v>0</v>
      </c>
      <c r="BF5734">
        <f t="shared" si="447"/>
        <v>11</v>
      </c>
      <c r="BG5734">
        <f t="shared" si="448"/>
        <v>132.32999999999998</v>
      </c>
      <c r="BH5734">
        <f>IF(AND(BB5734=0,BC5734=0),C5734,0)</f>
        <v>0</v>
      </c>
      <c r="BI5734">
        <f t="shared" si="449"/>
        <v>0</v>
      </c>
    </row>
    <row r="5735" spans="1:61" x14ac:dyDescent="0.25">
      <c r="A5735" t="s">
        <v>14139</v>
      </c>
      <c r="B5735" t="s">
        <v>14140</v>
      </c>
      <c r="C5735">
        <v>11</v>
      </c>
      <c r="D5735" t="s">
        <v>24</v>
      </c>
      <c r="E5735" t="s">
        <v>71</v>
      </c>
      <c r="F5735" t="s">
        <v>14141</v>
      </c>
      <c r="G5735" t="s">
        <v>73</v>
      </c>
      <c r="X5735">
        <v>0</v>
      </c>
      <c r="BA5735">
        <v>0</v>
      </c>
      <c r="BB5735">
        <f t="array" ref="BB5735">INDEX(I5735:X5735, MATCH(FALSE,ISBLANK(I5735:X5735),FALSE))</f>
        <v>0</v>
      </c>
      <c r="BC5735">
        <f t="array" ref="BC5735">IF(BB5735=0,INDEX(Y5735:BA5735, MATCH(FALSE,ISBLANK(Y5735:BA5735),FALSE)),0)</f>
        <v>0</v>
      </c>
      <c r="BD5735">
        <f t="shared" si="445"/>
        <v>0</v>
      </c>
      <c r="BE5735">
        <f t="shared" si="446"/>
        <v>0</v>
      </c>
      <c r="BF5735">
        <f t="shared" si="447"/>
        <v>0</v>
      </c>
      <c r="BG5735">
        <f t="shared" si="448"/>
        <v>0</v>
      </c>
      <c r="BH5735">
        <f>IF(AND(BB5735=0,BC5735=0),C5735,0)</f>
        <v>11</v>
      </c>
      <c r="BI5735">
        <f t="shared" si="449"/>
        <v>97.9</v>
      </c>
    </row>
    <row r="5736" spans="1:61" x14ac:dyDescent="0.25">
      <c r="A5736" t="s">
        <v>14142</v>
      </c>
      <c r="B5736" t="s">
        <v>14143</v>
      </c>
      <c r="C5736">
        <v>14</v>
      </c>
      <c r="D5736" t="s">
        <v>24</v>
      </c>
      <c r="E5736" t="s">
        <v>62</v>
      </c>
      <c r="F5736" t="s">
        <v>14144</v>
      </c>
      <c r="G5736" t="s">
        <v>64</v>
      </c>
      <c r="X5736">
        <v>0</v>
      </c>
      <c r="BA5736">
        <v>0</v>
      </c>
      <c r="BB5736">
        <f t="array" ref="BB5736">INDEX(I5736:X5736, MATCH(FALSE,ISBLANK(I5736:X5736),FALSE))</f>
        <v>0</v>
      </c>
      <c r="BC5736">
        <f t="array" ref="BC5736">IF(BB5736=0,INDEX(Y5736:BA5736, MATCH(FALSE,ISBLANK(Y5736:BA5736),FALSE)),0)</f>
        <v>0</v>
      </c>
      <c r="BD5736">
        <f t="shared" si="445"/>
        <v>0</v>
      </c>
      <c r="BE5736">
        <f t="shared" si="446"/>
        <v>0</v>
      </c>
      <c r="BF5736">
        <f t="shared" si="447"/>
        <v>0</v>
      </c>
      <c r="BG5736">
        <f t="shared" si="448"/>
        <v>0</v>
      </c>
      <c r="BH5736">
        <f>IF(AND(BB5736=0,BC5736=0),C5736,0)</f>
        <v>14</v>
      </c>
      <c r="BI5736">
        <f t="shared" si="449"/>
        <v>206.22</v>
      </c>
    </row>
    <row r="5737" spans="1:61" x14ac:dyDescent="0.25">
      <c r="A5737" t="s">
        <v>14145</v>
      </c>
      <c r="B5737" t="s">
        <v>14146</v>
      </c>
      <c r="C5737">
        <v>1</v>
      </c>
      <c r="D5737" t="s">
        <v>24</v>
      </c>
      <c r="E5737" t="s">
        <v>40</v>
      </c>
      <c r="F5737" t="s">
        <v>2775</v>
      </c>
      <c r="G5737" t="s">
        <v>42</v>
      </c>
      <c r="X5737">
        <v>0</v>
      </c>
      <c r="BA5737">
        <v>0</v>
      </c>
      <c r="BB5737">
        <f t="array" ref="BB5737">INDEX(I5737:X5737, MATCH(FALSE,ISBLANK(I5737:X5737),FALSE))</f>
        <v>0</v>
      </c>
      <c r="BC5737">
        <f t="array" ref="BC5737">IF(BB5737=0,INDEX(Y5737:BA5737, MATCH(FALSE,ISBLANK(Y5737:BA5737),FALSE)),0)</f>
        <v>0</v>
      </c>
      <c r="BD5737">
        <f t="shared" si="445"/>
        <v>0</v>
      </c>
      <c r="BE5737">
        <f t="shared" si="446"/>
        <v>0</v>
      </c>
      <c r="BF5737">
        <f t="shared" si="447"/>
        <v>0</v>
      </c>
      <c r="BG5737">
        <f t="shared" si="448"/>
        <v>0</v>
      </c>
      <c r="BH5737">
        <f>IF(AND(BB5737=0,BC5737=0),C5737,0)</f>
        <v>1</v>
      </c>
      <c r="BI5737">
        <f t="shared" si="449"/>
        <v>800</v>
      </c>
    </row>
    <row r="5738" spans="1:61" x14ac:dyDescent="0.25">
      <c r="A5738" t="s">
        <v>14147</v>
      </c>
      <c r="B5738" t="s">
        <v>14148</v>
      </c>
      <c r="C5738">
        <v>4</v>
      </c>
      <c r="D5738" t="s">
        <v>24</v>
      </c>
      <c r="E5738" t="s">
        <v>62</v>
      </c>
      <c r="F5738" t="s">
        <v>792</v>
      </c>
      <c r="G5738" t="s">
        <v>64</v>
      </c>
      <c r="X5738">
        <v>0</v>
      </c>
      <c r="BA5738">
        <v>0</v>
      </c>
      <c r="BB5738">
        <f t="array" ref="BB5738">INDEX(I5738:X5738, MATCH(FALSE,ISBLANK(I5738:X5738),FALSE))</f>
        <v>0</v>
      </c>
      <c r="BC5738">
        <f t="array" ref="BC5738">IF(BB5738=0,INDEX(Y5738:BA5738, MATCH(FALSE,ISBLANK(Y5738:BA5738),FALSE)),0)</f>
        <v>0</v>
      </c>
      <c r="BD5738">
        <f t="shared" si="445"/>
        <v>0</v>
      </c>
      <c r="BE5738">
        <f t="shared" si="446"/>
        <v>0</v>
      </c>
      <c r="BF5738">
        <f t="shared" si="447"/>
        <v>0</v>
      </c>
      <c r="BG5738">
        <f t="shared" si="448"/>
        <v>0</v>
      </c>
      <c r="BH5738">
        <f>IF(AND(BB5738=0,BC5738=0),C5738,0)</f>
        <v>4</v>
      </c>
      <c r="BI5738">
        <f t="shared" si="449"/>
        <v>20</v>
      </c>
    </row>
    <row r="5739" spans="1:61" x14ac:dyDescent="0.25">
      <c r="A5739" t="s">
        <v>14149</v>
      </c>
      <c r="B5739" t="s">
        <v>14150</v>
      </c>
      <c r="C5739">
        <v>3</v>
      </c>
      <c r="D5739" t="s">
        <v>24</v>
      </c>
      <c r="L5739" t="s">
        <v>10</v>
      </c>
      <c r="Q5739" t="s">
        <v>10</v>
      </c>
      <c r="V5739" t="s">
        <v>10</v>
      </c>
      <c r="X5739">
        <v>0</v>
      </c>
      <c r="BA5739">
        <v>0</v>
      </c>
      <c r="BB5739" t="str">
        <f t="array" ref="BB5739">INDEX(I5739:X5739, MATCH(FALSE,ISBLANK(I5739:X5739),FALSE))</f>
        <v>CA</v>
      </c>
      <c r="BC5739">
        <f t="array" ref="BC5739">IF(BB5739=0,INDEX(Y5739:BA5739, MATCH(FALSE,ISBLANK(Y5739:BA5739),FALSE)),0)</f>
        <v>0</v>
      </c>
      <c r="BD5739">
        <f t="shared" si="445"/>
        <v>3</v>
      </c>
      <c r="BE5739">
        <f t="shared" si="446"/>
        <v>0</v>
      </c>
      <c r="BF5739">
        <f t="shared" si="447"/>
        <v>0</v>
      </c>
      <c r="BG5739">
        <f t="shared" si="448"/>
        <v>0</v>
      </c>
      <c r="BH5739">
        <f>IF(AND(BB5739=0,BC5739=0),C5739,0)</f>
        <v>0</v>
      </c>
      <c r="BI5739">
        <f t="shared" si="449"/>
        <v>0</v>
      </c>
    </row>
    <row r="5740" spans="1:61" x14ac:dyDescent="0.25">
      <c r="A5740" t="s">
        <v>14151</v>
      </c>
      <c r="B5740" t="s">
        <v>14152</v>
      </c>
      <c r="C5740">
        <v>5</v>
      </c>
      <c r="D5740" t="s">
        <v>24</v>
      </c>
      <c r="X5740">
        <v>0</v>
      </c>
      <c r="BA5740">
        <v>0</v>
      </c>
      <c r="BB5740">
        <f t="array" ref="BB5740">INDEX(I5740:X5740, MATCH(FALSE,ISBLANK(I5740:X5740),FALSE))</f>
        <v>0</v>
      </c>
      <c r="BC5740">
        <f t="array" ref="BC5740">IF(BB5740=0,INDEX(Y5740:BA5740, MATCH(FALSE,ISBLANK(Y5740:BA5740),FALSE)),0)</f>
        <v>0</v>
      </c>
      <c r="BD5740">
        <f t="shared" si="445"/>
        <v>0</v>
      </c>
      <c r="BE5740">
        <f t="shared" si="446"/>
        <v>0</v>
      </c>
      <c r="BF5740">
        <f t="shared" si="447"/>
        <v>0</v>
      </c>
      <c r="BG5740">
        <f t="shared" si="448"/>
        <v>0</v>
      </c>
      <c r="BH5740">
        <f>IF(AND(BB5740=0,BC5740=0),C5740,0)</f>
        <v>5</v>
      </c>
      <c r="BI5740">
        <f t="shared" si="449"/>
        <v>0</v>
      </c>
    </row>
    <row r="5741" spans="1:61" x14ac:dyDescent="0.25">
      <c r="A5741" t="s">
        <v>14153</v>
      </c>
      <c r="B5741" t="s">
        <v>14154</v>
      </c>
      <c r="C5741">
        <v>14</v>
      </c>
      <c r="D5741" t="s">
        <v>24</v>
      </c>
      <c r="X5741">
        <v>0</v>
      </c>
      <c r="AD5741" t="s">
        <v>17</v>
      </c>
      <c r="AE5741" t="s">
        <v>18</v>
      </c>
      <c r="AM5741" t="s">
        <v>17</v>
      </c>
      <c r="AN5741" t="s">
        <v>18</v>
      </c>
      <c r="AV5741" t="s">
        <v>17</v>
      </c>
      <c r="AW5741" t="s">
        <v>18</v>
      </c>
      <c r="BA5741">
        <v>0</v>
      </c>
      <c r="BB5741">
        <f t="array" ref="BB5741">INDEX(I5741:X5741, MATCH(FALSE,ISBLANK(I5741:X5741),FALSE))</f>
        <v>0</v>
      </c>
      <c r="BC5741" t="str">
        <f t="array" ref="BC5741">IF(BB5741=0,INDEX(Y5741:BA5741, MATCH(FALSE,ISBLANK(Y5741:BA5741),FALSE)),0)</f>
        <v>GJ</v>
      </c>
      <c r="BD5741">
        <f t="shared" si="445"/>
        <v>0</v>
      </c>
      <c r="BE5741">
        <f t="shared" si="446"/>
        <v>0</v>
      </c>
      <c r="BF5741">
        <f t="shared" si="447"/>
        <v>14</v>
      </c>
      <c r="BG5741">
        <f t="shared" si="448"/>
        <v>0</v>
      </c>
      <c r="BH5741">
        <f>IF(AND(BB5741=0,BC5741=0),C5741,0)</f>
        <v>0</v>
      </c>
      <c r="BI5741">
        <f t="shared" si="449"/>
        <v>0</v>
      </c>
    </row>
    <row r="5742" spans="1:61" x14ac:dyDescent="0.25">
      <c r="A5742" t="s">
        <v>14155</v>
      </c>
      <c r="B5742" t="s">
        <v>14156</v>
      </c>
      <c r="C5742">
        <v>3</v>
      </c>
      <c r="D5742" t="s">
        <v>24</v>
      </c>
      <c r="E5742" t="s">
        <v>71</v>
      </c>
      <c r="F5742" t="s">
        <v>14157</v>
      </c>
      <c r="G5742" t="s">
        <v>73</v>
      </c>
      <c r="X5742">
        <v>0</v>
      </c>
      <c r="AB5742" t="s">
        <v>15</v>
      </c>
      <c r="AC5742" t="s">
        <v>16</v>
      </c>
      <c r="AK5742" t="s">
        <v>15</v>
      </c>
      <c r="AT5742" t="s">
        <v>15</v>
      </c>
      <c r="AU5742" t="s">
        <v>16</v>
      </c>
      <c r="BA5742">
        <v>0</v>
      </c>
      <c r="BB5742">
        <f t="array" ref="BB5742">INDEX(I5742:X5742, MATCH(FALSE,ISBLANK(I5742:X5742),FALSE))</f>
        <v>0</v>
      </c>
      <c r="BC5742" t="str">
        <f t="array" ref="BC5742">IF(BB5742=0,INDEX(Y5742:BA5742, MATCH(FALSE,ISBLANK(Y5742:BA5742),FALSE)),0)</f>
        <v>GH</v>
      </c>
      <c r="BD5742">
        <f t="shared" si="445"/>
        <v>0</v>
      </c>
      <c r="BE5742">
        <f t="shared" si="446"/>
        <v>0</v>
      </c>
      <c r="BF5742">
        <f t="shared" si="447"/>
        <v>3</v>
      </c>
      <c r="BG5742">
        <f t="shared" si="448"/>
        <v>15.48</v>
      </c>
      <c r="BH5742">
        <f>IF(AND(BB5742=0,BC5742=0),C5742,0)</f>
        <v>0</v>
      </c>
      <c r="BI5742">
        <f t="shared" si="449"/>
        <v>0</v>
      </c>
    </row>
    <row r="5743" spans="1:61" x14ac:dyDescent="0.25">
      <c r="A5743" t="s">
        <v>14158</v>
      </c>
      <c r="B5743" t="s">
        <v>14159</v>
      </c>
      <c r="C5743">
        <v>3</v>
      </c>
      <c r="D5743" t="s">
        <v>24</v>
      </c>
      <c r="E5743" t="s">
        <v>40</v>
      </c>
      <c r="F5743" t="s">
        <v>54</v>
      </c>
      <c r="G5743" t="s">
        <v>42</v>
      </c>
      <c r="X5743">
        <v>0</v>
      </c>
      <c r="BA5743">
        <v>0</v>
      </c>
      <c r="BB5743">
        <f t="array" ref="BB5743">INDEX(I5743:X5743, MATCH(FALSE,ISBLANK(I5743:X5743),FALSE))</f>
        <v>0</v>
      </c>
      <c r="BC5743">
        <f t="array" ref="BC5743">IF(BB5743=0,INDEX(Y5743:BA5743, MATCH(FALSE,ISBLANK(Y5743:BA5743),FALSE)),0)</f>
        <v>0</v>
      </c>
      <c r="BD5743">
        <f t="shared" si="445"/>
        <v>0</v>
      </c>
      <c r="BE5743" t="e">
        <f t="shared" si="446"/>
        <v>#VALUE!</v>
      </c>
      <c r="BF5743">
        <f t="shared" si="447"/>
        <v>0</v>
      </c>
      <c r="BG5743" t="e">
        <f t="shared" si="448"/>
        <v>#VALUE!</v>
      </c>
      <c r="BH5743">
        <f>IF(AND(BB5743=0,BC5743=0),C5743,0)</f>
        <v>3</v>
      </c>
      <c r="BI5743" t="e">
        <f t="shared" si="449"/>
        <v>#VALUE!</v>
      </c>
    </row>
    <row r="5744" spans="1:61" x14ac:dyDescent="0.25">
      <c r="A5744" t="s">
        <v>14160</v>
      </c>
      <c r="B5744" t="s">
        <v>14161</v>
      </c>
      <c r="C5744">
        <v>8</v>
      </c>
      <c r="D5744" t="s">
        <v>24</v>
      </c>
      <c r="E5744" t="s">
        <v>114</v>
      </c>
      <c r="F5744" t="s">
        <v>9021</v>
      </c>
      <c r="G5744" t="s">
        <v>116</v>
      </c>
      <c r="K5744" t="s">
        <v>9</v>
      </c>
      <c r="L5744" t="s">
        <v>10</v>
      </c>
      <c r="P5744" t="s">
        <v>9</v>
      </c>
      <c r="Q5744" t="s">
        <v>10</v>
      </c>
      <c r="U5744" t="s">
        <v>9</v>
      </c>
      <c r="V5744" t="s">
        <v>10</v>
      </c>
      <c r="X5744">
        <v>0</v>
      </c>
      <c r="AG5744" t="s">
        <v>20</v>
      </c>
      <c r="AP5744" t="s">
        <v>20</v>
      </c>
      <c r="AY5744" t="s">
        <v>20</v>
      </c>
      <c r="BA5744">
        <v>0</v>
      </c>
      <c r="BB5744" t="str">
        <f t="array" ref="BB5744">INDEX(I5744:X5744, MATCH(FALSE,ISBLANK(I5744:X5744),FALSE))</f>
        <v>GS</v>
      </c>
      <c r="BC5744">
        <f t="array" ref="BC5744">IF(BB5744=0,INDEX(Y5744:BA5744, MATCH(FALSE,ISBLANK(Y5744:BA5744),FALSE)),0)</f>
        <v>0</v>
      </c>
      <c r="BD5744">
        <f t="shared" si="445"/>
        <v>8</v>
      </c>
      <c r="BE5744">
        <f t="shared" si="446"/>
        <v>180</v>
      </c>
      <c r="BF5744">
        <f t="shared" si="447"/>
        <v>0</v>
      </c>
      <c r="BG5744">
        <f t="shared" si="448"/>
        <v>0</v>
      </c>
      <c r="BH5744">
        <f>IF(AND(BB5744=0,BC5744=0),C5744,0)</f>
        <v>0</v>
      </c>
      <c r="BI5744">
        <f t="shared" si="449"/>
        <v>0</v>
      </c>
    </row>
    <row r="5745" spans="1:61" x14ac:dyDescent="0.25">
      <c r="A5745" t="s">
        <v>14162</v>
      </c>
      <c r="B5745" t="s">
        <v>14163</v>
      </c>
      <c r="C5745">
        <v>20</v>
      </c>
      <c r="D5745" t="s">
        <v>24</v>
      </c>
      <c r="E5745" t="s">
        <v>53</v>
      </c>
      <c r="F5745" t="s">
        <v>54</v>
      </c>
      <c r="G5745" t="s">
        <v>55</v>
      </c>
      <c r="X5745">
        <v>0</v>
      </c>
      <c r="BA5745">
        <v>0</v>
      </c>
      <c r="BB5745">
        <f t="array" ref="BB5745">INDEX(I5745:X5745, MATCH(FALSE,ISBLANK(I5745:X5745),FALSE))</f>
        <v>0</v>
      </c>
      <c r="BC5745">
        <f t="array" ref="BC5745">IF(BB5745=0,INDEX(Y5745:BA5745, MATCH(FALSE,ISBLANK(Y5745:BA5745),FALSE)),0)</f>
        <v>0</v>
      </c>
      <c r="BD5745">
        <f t="shared" si="445"/>
        <v>0</v>
      </c>
      <c r="BE5745" t="e">
        <f t="shared" si="446"/>
        <v>#VALUE!</v>
      </c>
      <c r="BF5745">
        <f t="shared" si="447"/>
        <v>0</v>
      </c>
      <c r="BG5745" t="e">
        <f t="shared" si="448"/>
        <v>#VALUE!</v>
      </c>
      <c r="BH5745">
        <f>IF(AND(BB5745=0,BC5745=0),C5745,0)</f>
        <v>20</v>
      </c>
      <c r="BI5745" t="e">
        <f t="shared" si="449"/>
        <v>#VALUE!</v>
      </c>
    </row>
    <row r="5746" spans="1:61" x14ac:dyDescent="0.25">
      <c r="A5746" t="s">
        <v>14164</v>
      </c>
      <c r="B5746" t="s">
        <v>14165</v>
      </c>
      <c r="C5746">
        <v>3</v>
      </c>
      <c r="D5746" t="s">
        <v>24</v>
      </c>
      <c r="E5746" t="s">
        <v>40</v>
      </c>
      <c r="F5746" t="s">
        <v>54</v>
      </c>
      <c r="G5746" t="s">
        <v>42</v>
      </c>
      <c r="M5746" t="s">
        <v>11</v>
      </c>
      <c r="R5746" t="s">
        <v>11</v>
      </c>
      <c r="W5746" t="s">
        <v>11</v>
      </c>
      <c r="X5746">
        <v>0</v>
      </c>
      <c r="AC5746" t="s">
        <v>16</v>
      </c>
      <c r="AG5746" t="s">
        <v>20</v>
      </c>
      <c r="AL5746" t="s">
        <v>16</v>
      </c>
      <c r="AP5746" t="s">
        <v>20</v>
      </c>
      <c r="AU5746" t="s">
        <v>16</v>
      </c>
      <c r="AY5746" t="s">
        <v>20</v>
      </c>
      <c r="BA5746">
        <v>0</v>
      </c>
      <c r="BB5746" t="str">
        <f t="array" ref="BB5746">INDEX(I5746:X5746, MATCH(FALSE,ISBLANK(I5746:X5746),FALSE))</f>
        <v>GC</v>
      </c>
      <c r="BC5746">
        <f t="array" ref="BC5746">IF(BB5746=0,INDEX(Y5746:BA5746, MATCH(FALSE,ISBLANK(Y5746:BA5746),FALSE)),0)</f>
        <v>0</v>
      </c>
      <c r="BD5746">
        <f t="shared" si="445"/>
        <v>3</v>
      </c>
      <c r="BE5746" t="e">
        <f t="shared" si="446"/>
        <v>#VALUE!</v>
      </c>
      <c r="BF5746">
        <f t="shared" si="447"/>
        <v>0</v>
      </c>
      <c r="BG5746" t="e">
        <f t="shared" si="448"/>
        <v>#VALUE!</v>
      </c>
      <c r="BH5746">
        <f>IF(AND(BB5746=0,BC5746=0),C5746,0)</f>
        <v>0</v>
      </c>
      <c r="BI5746" t="e">
        <f t="shared" si="449"/>
        <v>#VALUE!</v>
      </c>
    </row>
    <row r="5747" spans="1:61" x14ac:dyDescent="0.25">
      <c r="A5747" t="s">
        <v>14166</v>
      </c>
      <c r="B5747" t="s">
        <v>14167</v>
      </c>
      <c r="C5747">
        <v>1</v>
      </c>
      <c r="D5747" t="s">
        <v>24</v>
      </c>
      <c r="E5747" t="s">
        <v>62</v>
      </c>
      <c r="F5747" t="s">
        <v>14168</v>
      </c>
      <c r="G5747" t="s">
        <v>64</v>
      </c>
      <c r="X5747">
        <v>0</v>
      </c>
      <c r="AB5747" t="s">
        <v>15</v>
      </c>
      <c r="AK5747" t="s">
        <v>15</v>
      </c>
      <c r="AT5747" t="s">
        <v>15</v>
      </c>
      <c r="BA5747">
        <v>0</v>
      </c>
      <c r="BB5747">
        <f t="array" ref="BB5747">INDEX(I5747:X5747, MATCH(FALSE,ISBLANK(I5747:X5747),FALSE))</f>
        <v>0</v>
      </c>
      <c r="BC5747" t="str">
        <f t="array" ref="BC5747">IF(BB5747=0,INDEX(Y5747:BA5747, MATCH(FALSE,ISBLANK(Y5747:BA5747),FALSE)),0)</f>
        <v>GH</v>
      </c>
      <c r="BD5747">
        <f t="shared" si="445"/>
        <v>0</v>
      </c>
      <c r="BE5747">
        <f t="shared" si="446"/>
        <v>0</v>
      </c>
      <c r="BF5747">
        <f t="shared" si="447"/>
        <v>1</v>
      </c>
      <c r="BG5747">
        <f t="shared" si="448"/>
        <v>19.61</v>
      </c>
      <c r="BH5747">
        <f>IF(AND(BB5747=0,BC5747=0),C5747,0)</f>
        <v>0</v>
      </c>
      <c r="BI5747">
        <f t="shared" si="449"/>
        <v>0</v>
      </c>
    </row>
    <row r="5748" spans="1:61" x14ac:dyDescent="0.25">
      <c r="A5748" t="s">
        <v>14169</v>
      </c>
      <c r="B5748" t="s">
        <v>14170</v>
      </c>
      <c r="C5748">
        <v>1</v>
      </c>
      <c r="D5748" t="s">
        <v>24</v>
      </c>
      <c r="X5748">
        <v>0</v>
      </c>
      <c r="BA5748">
        <v>0</v>
      </c>
      <c r="BB5748">
        <f t="array" ref="BB5748">INDEX(I5748:X5748, MATCH(FALSE,ISBLANK(I5748:X5748),FALSE))</f>
        <v>0</v>
      </c>
      <c r="BC5748">
        <f t="array" ref="BC5748">IF(BB5748=0,INDEX(Y5748:BA5748, MATCH(FALSE,ISBLANK(Y5748:BA5748),FALSE)),0)</f>
        <v>0</v>
      </c>
      <c r="BD5748">
        <f t="shared" si="445"/>
        <v>0</v>
      </c>
      <c r="BE5748">
        <f t="shared" si="446"/>
        <v>0</v>
      </c>
      <c r="BF5748">
        <f t="shared" si="447"/>
        <v>0</v>
      </c>
      <c r="BG5748">
        <f t="shared" si="448"/>
        <v>0</v>
      </c>
      <c r="BH5748">
        <f>IF(AND(BB5748=0,BC5748=0),C5748,0)</f>
        <v>1</v>
      </c>
      <c r="BI5748">
        <f t="shared" si="449"/>
        <v>0</v>
      </c>
    </row>
    <row r="5749" spans="1:61" x14ac:dyDescent="0.25">
      <c r="A5749" t="s">
        <v>14171</v>
      </c>
      <c r="B5749" t="s">
        <v>14172</v>
      </c>
      <c r="C5749">
        <v>2</v>
      </c>
      <c r="D5749" t="s">
        <v>24</v>
      </c>
      <c r="E5749" t="s">
        <v>40</v>
      </c>
      <c r="F5749" t="s">
        <v>12150</v>
      </c>
      <c r="G5749" t="s">
        <v>42</v>
      </c>
      <c r="J5749" t="s">
        <v>8</v>
      </c>
      <c r="K5749" t="s">
        <v>9</v>
      </c>
      <c r="O5749" t="s">
        <v>8</v>
      </c>
      <c r="P5749" t="s">
        <v>9</v>
      </c>
      <c r="T5749" t="s">
        <v>8</v>
      </c>
      <c r="U5749" t="s">
        <v>9</v>
      </c>
      <c r="X5749">
        <v>0</v>
      </c>
      <c r="BA5749">
        <v>0</v>
      </c>
      <c r="BB5749" t="str">
        <f t="array" ref="BB5749">INDEX(I5749:X5749, MATCH(FALSE,ISBLANK(I5749:X5749),FALSE))</f>
        <v>GV</v>
      </c>
      <c r="BC5749">
        <f t="array" ref="BC5749">IF(BB5749=0,INDEX(Y5749:BA5749, MATCH(FALSE,ISBLANK(Y5749:BA5749),FALSE)),0)</f>
        <v>0</v>
      </c>
      <c r="BD5749">
        <f t="shared" si="445"/>
        <v>2</v>
      </c>
      <c r="BE5749">
        <f t="shared" si="446"/>
        <v>27.84</v>
      </c>
      <c r="BF5749">
        <f t="shared" si="447"/>
        <v>0</v>
      </c>
      <c r="BG5749">
        <f t="shared" si="448"/>
        <v>0</v>
      </c>
      <c r="BH5749">
        <f>IF(AND(BB5749=0,BC5749=0),C5749,0)</f>
        <v>0</v>
      </c>
      <c r="BI5749">
        <f t="shared" si="449"/>
        <v>0</v>
      </c>
    </row>
    <row r="5750" spans="1:61" x14ac:dyDescent="0.25">
      <c r="A5750" t="s">
        <v>14173</v>
      </c>
      <c r="B5750" t="s">
        <v>14174</v>
      </c>
      <c r="C5750">
        <v>23</v>
      </c>
      <c r="D5750" t="s">
        <v>24</v>
      </c>
      <c r="E5750" t="s">
        <v>40</v>
      </c>
      <c r="F5750" t="s">
        <v>54</v>
      </c>
      <c r="G5750" t="s">
        <v>42</v>
      </c>
      <c r="M5750" t="s">
        <v>11</v>
      </c>
      <c r="R5750" t="s">
        <v>11</v>
      </c>
      <c r="W5750" t="s">
        <v>11</v>
      </c>
      <c r="X5750">
        <v>0</v>
      </c>
      <c r="BA5750">
        <v>0</v>
      </c>
      <c r="BB5750" t="str">
        <f t="array" ref="BB5750">INDEX(I5750:X5750, MATCH(FALSE,ISBLANK(I5750:X5750),FALSE))</f>
        <v>GC</v>
      </c>
      <c r="BC5750">
        <f t="array" ref="BC5750">IF(BB5750=0,INDEX(Y5750:BA5750, MATCH(FALSE,ISBLANK(Y5750:BA5750),FALSE)),0)</f>
        <v>0</v>
      </c>
      <c r="BD5750">
        <f t="shared" si="445"/>
        <v>23</v>
      </c>
      <c r="BE5750" t="e">
        <f t="shared" si="446"/>
        <v>#VALUE!</v>
      </c>
      <c r="BF5750">
        <f t="shared" si="447"/>
        <v>0</v>
      </c>
      <c r="BG5750" t="e">
        <f t="shared" si="448"/>
        <v>#VALUE!</v>
      </c>
      <c r="BH5750">
        <f>IF(AND(BB5750=0,BC5750=0),C5750,0)</f>
        <v>0</v>
      </c>
      <c r="BI5750" t="e">
        <f t="shared" si="449"/>
        <v>#VALUE!</v>
      </c>
    </row>
    <row r="5751" spans="1:61" x14ac:dyDescent="0.25">
      <c r="A5751" t="s">
        <v>14175</v>
      </c>
      <c r="B5751" t="s">
        <v>14176</v>
      </c>
      <c r="C5751">
        <v>13</v>
      </c>
      <c r="D5751" t="s">
        <v>24</v>
      </c>
      <c r="E5751" t="s">
        <v>62</v>
      </c>
      <c r="F5751" t="s">
        <v>671</v>
      </c>
      <c r="G5751" t="s">
        <v>64</v>
      </c>
      <c r="X5751">
        <v>0</v>
      </c>
      <c r="AE5751" t="s">
        <v>18</v>
      </c>
      <c r="AW5751" t="s">
        <v>18</v>
      </c>
      <c r="BA5751">
        <v>0</v>
      </c>
      <c r="BB5751">
        <f t="array" ref="BB5751">INDEX(I5751:X5751, MATCH(FALSE,ISBLANK(I5751:X5751),FALSE))</f>
        <v>0</v>
      </c>
      <c r="BC5751" t="str">
        <f t="array" ref="BC5751">IF(BB5751=0,INDEX(Y5751:BA5751, MATCH(FALSE,ISBLANK(Y5751:BA5751),FALSE)),0)</f>
        <v>GK</v>
      </c>
      <c r="BD5751">
        <f t="shared" si="445"/>
        <v>0</v>
      </c>
      <c r="BE5751">
        <f t="shared" si="446"/>
        <v>0</v>
      </c>
      <c r="BF5751">
        <f t="shared" si="447"/>
        <v>13</v>
      </c>
      <c r="BG5751">
        <f t="shared" si="448"/>
        <v>39</v>
      </c>
      <c r="BH5751">
        <f>IF(AND(BB5751=0,BC5751=0),C5751,0)</f>
        <v>0</v>
      </c>
      <c r="BI5751">
        <f t="shared" si="449"/>
        <v>0</v>
      </c>
    </row>
    <row r="5752" spans="1:61" x14ac:dyDescent="0.25">
      <c r="A5752" t="s">
        <v>14177</v>
      </c>
      <c r="B5752" t="s">
        <v>14178</v>
      </c>
      <c r="C5752">
        <v>4</v>
      </c>
      <c r="D5752" t="s">
        <v>24</v>
      </c>
      <c r="E5752" t="s">
        <v>25</v>
      </c>
      <c r="F5752" t="s">
        <v>7218</v>
      </c>
      <c r="G5752" t="s">
        <v>27</v>
      </c>
      <c r="L5752" t="s">
        <v>10</v>
      </c>
      <c r="M5752" t="s">
        <v>11</v>
      </c>
      <c r="Q5752" t="s">
        <v>10</v>
      </c>
      <c r="R5752" t="s">
        <v>11</v>
      </c>
      <c r="V5752" t="s">
        <v>10</v>
      </c>
      <c r="W5752" t="s">
        <v>11</v>
      </c>
      <c r="X5752">
        <v>0</v>
      </c>
      <c r="AB5752" t="s">
        <v>15</v>
      </c>
      <c r="AC5752" t="s">
        <v>16</v>
      </c>
      <c r="AE5752" t="s">
        <v>18</v>
      </c>
      <c r="AK5752" t="s">
        <v>15</v>
      </c>
      <c r="AN5752" t="s">
        <v>18</v>
      </c>
      <c r="AT5752" t="s">
        <v>15</v>
      </c>
      <c r="AU5752" t="s">
        <v>16</v>
      </c>
      <c r="AW5752" t="s">
        <v>18</v>
      </c>
      <c r="BA5752">
        <v>0</v>
      </c>
      <c r="BB5752" t="str">
        <f t="array" ref="BB5752">INDEX(I5752:X5752, MATCH(FALSE,ISBLANK(I5752:X5752),FALSE))</f>
        <v>CA</v>
      </c>
      <c r="BC5752">
        <f t="array" ref="BC5752">IF(BB5752=0,INDEX(Y5752:BA5752, MATCH(FALSE,ISBLANK(Y5752:BA5752),FALSE)),0)</f>
        <v>0</v>
      </c>
      <c r="BD5752">
        <f t="shared" si="445"/>
        <v>4</v>
      </c>
      <c r="BE5752">
        <f t="shared" si="446"/>
        <v>65.64</v>
      </c>
      <c r="BF5752">
        <f t="shared" si="447"/>
        <v>0</v>
      </c>
      <c r="BG5752">
        <f t="shared" si="448"/>
        <v>0</v>
      </c>
      <c r="BH5752">
        <f>IF(AND(BB5752=0,BC5752=0),C5752,0)</f>
        <v>0</v>
      </c>
      <c r="BI5752">
        <f t="shared" si="449"/>
        <v>0</v>
      </c>
    </row>
    <row r="5753" spans="1:61" x14ac:dyDescent="0.25">
      <c r="A5753" t="s">
        <v>14179</v>
      </c>
      <c r="B5753" t="s">
        <v>14180</v>
      </c>
      <c r="C5753">
        <v>6</v>
      </c>
      <c r="D5753" t="s">
        <v>24</v>
      </c>
      <c r="E5753" t="s">
        <v>40</v>
      </c>
      <c r="F5753" t="s">
        <v>54</v>
      </c>
      <c r="G5753" t="s">
        <v>42</v>
      </c>
      <c r="J5753" t="s">
        <v>8</v>
      </c>
      <c r="L5753" t="s">
        <v>10</v>
      </c>
      <c r="M5753" t="s">
        <v>11</v>
      </c>
      <c r="O5753" t="s">
        <v>8</v>
      </c>
      <c r="Q5753" t="s">
        <v>10</v>
      </c>
      <c r="R5753" t="s">
        <v>11</v>
      </c>
      <c r="T5753" t="s">
        <v>8</v>
      </c>
      <c r="V5753" t="s">
        <v>10</v>
      </c>
      <c r="W5753" t="s">
        <v>11</v>
      </c>
      <c r="X5753">
        <v>0</v>
      </c>
      <c r="Y5753" t="s">
        <v>12</v>
      </c>
      <c r="AB5753" t="s">
        <v>15</v>
      </c>
      <c r="AD5753" t="s">
        <v>17</v>
      </c>
      <c r="AE5753" t="s">
        <v>18</v>
      </c>
      <c r="AG5753" t="s">
        <v>20</v>
      </c>
      <c r="AK5753" t="s">
        <v>15</v>
      </c>
      <c r="AM5753" t="s">
        <v>17</v>
      </c>
      <c r="AN5753" t="s">
        <v>18</v>
      </c>
      <c r="AT5753" t="s">
        <v>15</v>
      </c>
      <c r="AV5753" t="s">
        <v>17</v>
      </c>
      <c r="AW5753" t="s">
        <v>18</v>
      </c>
      <c r="AY5753" t="s">
        <v>20</v>
      </c>
      <c r="BA5753">
        <v>0</v>
      </c>
      <c r="BB5753" t="str">
        <f t="array" ref="BB5753">INDEX(I5753:X5753, MATCH(FALSE,ISBLANK(I5753:X5753),FALSE))</f>
        <v>GV</v>
      </c>
      <c r="BC5753">
        <f t="array" ref="BC5753">IF(BB5753=0,INDEX(Y5753:BA5753, MATCH(FALSE,ISBLANK(Y5753:BA5753),FALSE)),0)</f>
        <v>0</v>
      </c>
      <c r="BD5753">
        <f t="shared" si="445"/>
        <v>6</v>
      </c>
      <c r="BE5753" t="e">
        <f t="shared" si="446"/>
        <v>#VALUE!</v>
      </c>
      <c r="BF5753">
        <f t="shared" si="447"/>
        <v>0</v>
      </c>
      <c r="BG5753" t="e">
        <f t="shared" si="448"/>
        <v>#VALUE!</v>
      </c>
      <c r="BH5753">
        <f>IF(AND(BB5753=0,BC5753=0),C5753,0)</f>
        <v>0</v>
      </c>
      <c r="BI5753" t="e">
        <f t="shared" si="449"/>
        <v>#VALUE!</v>
      </c>
    </row>
    <row r="5754" spans="1:61" x14ac:dyDescent="0.25">
      <c r="A5754" t="s">
        <v>14181</v>
      </c>
      <c r="B5754" t="s">
        <v>14182</v>
      </c>
      <c r="C5754">
        <v>1</v>
      </c>
      <c r="D5754" t="s">
        <v>24</v>
      </c>
      <c r="E5754" t="s">
        <v>48</v>
      </c>
      <c r="F5754" t="s">
        <v>14183</v>
      </c>
      <c r="G5754" t="s">
        <v>50</v>
      </c>
      <c r="X5754">
        <v>0</v>
      </c>
      <c r="BA5754">
        <v>0</v>
      </c>
      <c r="BB5754">
        <f t="array" ref="BB5754">INDEX(I5754:X5754, MATCH(FALSE,ISBLANK(I5754:X5754),FALSE))</f>
        <v>0</v>
      </c>
      <c r="BC5754">
        <f t="array" ref="BC5754">IF(BB5754=0,INDEX(Y5754:BA5754, MATCH(FALSE,ISBLANK(Y5754:BA5754),FALSE)),0)</f>
        <v>0</v>
      </c>
      <c r="BD5754">
        <f t="shared" si="445"/>
        <v>0</v>
      </c>
      <c r="BE5754">
        <f t="shared" si="446"/>
        <v>0</v>
      </c>
      <c r="BF5754">
        <f t="shared" si="447"/>
        <v>0</v>
      </c>
      <c r="BG5754">
        <f t="shared" si="448"/>
        <v>0</v>
      </c>
      <c r="BH5754">
        <f>IF(AND(BB5754=0,BC5754=0),C5754,0)</f>
        <v>1</v>
      </c>
      <c r="BI5754">
        <f t="shared" si="449"/>
        <v>18.1266</v>
      </c>
    </row>
    <row r="5755" spans="1:61" x14ac:dyDescent="0.25">
      <c r="A5755" t="s">
        <v>14184</v>
      </c>
      <c r="B5755" t="s">
        <v>14185</v>
      </c>
      <c r="C5755">
        <v>9</v>
      </c>
      <c r="D5755" t="s">
        <v>24</v>
      </c>
      <c r="E5755" t="s">
        <v>48</v>
      </c>
      <c r="F5755" t="s">
        <v>14186</v>
      </c>
      <c r="G5755" t="s">
        <v>50</v>
      </c>
      <c r="X5755">
        <v>0</v>
      </c>
      <c r="AB5755" t="s">
        <v>15</v>
      </c>
      <c r="AG5755" t="s">
        <v>20</v>
      </c>
      <c r="AK5755" t="s">
        <v>15</v>
      </c>
      <c r="AP5755" t="s">
        <v>20</v>
      </c>
      <c r="AT5755" t="s">
        <v>15</v>
      </c>
      <c r="AY5755" t="s">
        <v>20</v>
      </c>
      <c r="BA5755">
        <v>0</v>
      </c>
      <c r="BB5755">
        <f t="array" ref="BB5755">INDEX(I5755:X5755, MATCH(FALSE,ISBLANK(I5755:X5755),FALSE))</f>
        <v>0</v>
      </c>
      <c r="BC5755" t="str">
        <f t="array" ref="BC5755">IF(BB5755=0,INDEX(Y5755:BA5755, MATCH(FALSE,ISBLANK(Y5755:BA5755),FALSE)),0)</f>
        <v>GH</v>
      </c>
      <c r="BD5755">
        <f t="shared" si="445"/>
        <v>0</v>
      </c>
      <c r="BE5755">
        <f t="shared" si="446"/>
        <v>0</v>
      </c>
      <c r="BF5755">
        <f t="shared" si="447"/>
        <v>9</v>
      </c>
      <c r="BG5755">
        <f t="shared" si="448"/>
        <v>101.3625</v>
      </c>
      <c r="BH5755">
        <f>IF(AND(BB5755=0,BC5755=0),C5755,0)</f>
        <v>0</v>
      </c>
      <c r="BI5755">
        <f t="shared" si="449"/>
        <v>0</v>
      </c>
    </row>
    <row r="5756" spans="1:61" x14ac:dyDescent="0.25">
      <c r="A5756" t="s">
        <v>14187</v>
      </c>
      <c r="B5756" t="s">
        <v>14188</v>
      </c>
      <c r="C5756">
        <v>3</v>
      </c>
      <c r="D5756" t="s">
        <v>24</v>
      </c>
      <c r="E5756" t="s">
        <v>62</v>
      </c>
      <c r="F5756" t="s">
        <v>54</v>
      </c>
      <c r="G5756" t="s">
        <v>64</v>
      </c>
      <c r="X5756">
        <v>0</v>
      </c>
      <c r="BA5756">
        <v>0</v>
      </c>
      <c r="BB5756">
        <f t="array" ref="BB5756">INDEX(I5756:X5756, MATCH(FALSE,ISBLANK(I5756:X5756),FALSE))</f>
        <v>0</v>
      </c>
      <c r="BC5756">
        <f t="array" ref="BC5756">IF(BB5756=0,INDEX(Y5756:BA5756, MATCH(FALSE,ISBLANK(Y5756:BA5756),FALSE)),0)</f>
        <v>0</v>
      </c>
      <c r="BD5756">
        <f t="shared" si="445"/>
        <v>0</v>
      </c>
      <c r="BE5756" t="e">
        <f t="shared" si="446"/>
        <v>#VALUE!</v>
      </c>
      <c r="BF5756">
        <f t="shared" si="447"/>
        <v>0</v>
      </c>
      <c r="BG5756" t="e">
        <f t="shared" si="448"/>
        <v>#VALUE!</v>
      </c>
      <c r="BH5756">
        <f>IF(AND(BB5756=0,BC5756=0),C5756,0)</f>
        <v>3</v>
      </c>
      <c r="BI5756" t="e">
        <f t="shared" si="449"/>
        <v>#VALUE!</v>
      </c>
    </row>
    <row r="5757" spans="1:61" x14ac:dyDescent="0.25">
      <c r="A5757" t="s">
        <v>14189</v>
      </c>
      <c r="B5757" t="s">
        <v>14190</v>
      </c>
      <c r="C5757">
        <v>1</v>
      </c>
      <c r="D5757" t="s">
        <v>61</v>
      </c>
      <c r="E5757" t="s">
        <v>387</v>
      </c>
      <c r="F5757" t="s">
        <v>326</v>
      </c>
      <c r="G5757" t="s">
        <v>389</v>
      </c>
      <c r="L5757" t="s">
        <v>10</v>
      </c>
      <c r="M5757" t="s">
        <v>11</v>
      </c>
      <c r="Q5757" t="s">
        <v>10</v>
      </c>
      <c r="R5757" t="s">
        <v>11</v>
      </c>
      <c r="V5757" t="s">
        <v>10</v>
      </c>
      <c r="W5757" t="s">
        <v>11</v>
      </c>
      <c r="X5757">
        <v>0</v>
      </c>
      <c r="AB5757" t="s">
        <v>15</v>
      </c>
      <c r="AC5757" t="s">
        <v>16</v>
      </c>
      <c r="AE5757" t="s">
        <v>18</v>
      </c>
      <c r="AG5757" t="s">
        <v>20</v>
      </c>
      <c r="AH5757" t="s">
        <v>21</v>
      </c>
      <c r="AK5757" t="s">
        <v>15</v>
      </c>
      <c r="AN5757" t="s">
        <v>18</v>
      </c>
      <c r="AQ5757" t="s">
        <v>21</v>
      </c>
      <c r="AT5757" t="s">
        <v>15</v>
      </c>
      <c r="AU5757" t="s">
        <v>16</v>
      </c>
      <c r="AW5757" t="s">
        <v>18</v>
      </c>
      <c r="AY5757" t="s">
        <v>20</v>
      </c>
      <c r="AZ5757" t="s">
        <v>21</v>
      </c>
      <c r="BA5757">
        <v>0</v>
      </c>
      <c r="BB5757" t="str">
        <f t="array" ref="BB5757">INDEX(I5757:X5757, MATCH(FALSE,ISBLANK(I5757:X5757),FALSE))</f>
        <v>CA</v>
      </c>
      <c r="BC5757">
        <f t="array" ref="BC5757">IF(BB5757=0,INDEX(Y5757:BA5757, MATCH(FALSE,ISBLANK(Y5757:BA5757),FALSE)),0)</f>
        <v>0</v>
      </c>
      <c r="BD5757">
        <f t="shared" si="445"/>
        <v>1</v>
      </c>
      <c r="BE5757">
        <f t="shared" si="446"/>
        <v>25</v>
      </c>
      <c r="BF5757">
        <f t="shared" si="447"/>
        <v>0</v>
      </c>
      <c r="BG5757">
        <f t="shared" si="448"/>
        <v>0</v>
      </c>
      <c r="BH5757">
        <f>IF(AND(BB5757=0,BC5757=0),C5757,0)</f>
        <v>0</v>
      </c>
      <c r="BI5757">
        <f t="shared" si="449"/>
        <v>0</v>
      </c>
    </row>
    <row r="5758" spans="1:61" x14ac:dyDescent="0.25">
      <c r="A5758" t="s">
        <v>14191</v>
      </c>
      <c r="B5758" t="s">
        <v>14192</v>
      </c>
      <c r="C5758">
        <v>4</v>
      </c>
      <c r="D5758" t="s">
        <v>24</v>
      </c>
      <c r="E5758" t="s">
        <v>40</v>
      </c>
      <c r="F5758" t="s">
        <v>54</v>
      </c>
      <c r="G5758" t="s">
        <v>42</v>
      </c>
      <c r="X5758">
        <v>0</v>
      </c>
      <c r="BA5758">
        <v>0</v>
      </c>
      <c r="BB5758">
        <f t="array" ref="BB5758">INDEX(I5758:X5758, MATCH(FALSE,ISBLANK(I5758:X5758),FALSE))</f>
        <v>0</v>
      </c>
      <c r="BC5758">
        <f t="array" ref="BC5758">IF(BB5758=0,INDEX(Y5758:BA5758, MATCH(FALSE,ISBLANK(Y5758:BA5758),FALSE)),0)</f>
        <v>0</v>
      </c>
      <c r="BD5758">
        <f t="shared" si="445"/>
        <v>0</v>
      </c>
      <c r="BE5758" t="e">
        <f t="shared" si="446"/>
        <v>#VALUE!</v>
      </c>
      <c r="BF5758">
        <f t="shared" si="447"/>
        <v>0</v>
      </c>
      <c r="BG5758" t="e">
        <f t="shared" si="448"/>
        <v>#VALUE!</v>
      </c>
      <c r="BH5758">
        <f>IF(AND(BB5758=0,BC5758=0),C5758,0)</f>
        <v>4</v>
      </c>
      <c r="BI5758" t="e">
        <f t="shared" si="449"/>
        <v>#VALUE!</v>
      </c>
    </row>
    <row r="5759" spans="1:61" x14ac:dyDescent="0.25">
      <c r="A5759" t="s">
        <v>14193</v>
      </c>
      <c r="B5759" t="s">
        <v>14194</v>
      </c>
      <c r="C5759">
        <v>2</v>
      </c>
      <c r="D5759" t="s">
        <v>61</v>
      </c>
      <c r="E5759" t="s">
        <v>387</v>
      </c>
      <c r="F5759" t="s">
        <v>14195</v>
      </c>
      <c r="G5759" t="s">
        <v>389</v>
      </c>
      <c r="L5759" t="s">
        <v>10</v>
      </c>
      <c r="Q5759" t="s">
        <v>10</v>
      </c>
      <c r="V5759" t="s">
        <v>10</v>
      </c>
      <c r="X5759">
        <v>0</v>
      </c>
      <c r="AB5759" t="s">
        <v>15</v>
      </c>
      <c r="AE5759" t="s">
        <v>18</v>
      </c>
      <c r="AN5759" t="s">
        <v>18</v>
      </c>
      <c r="AT5759" t="s">
        <v>15</v>
      </c>
      <c r="AW5759" t="s">
        <v>18</v>
      </c>
      <c r="BA5759">
        <v>0</v>
      </c>
      <c r="BB5759" t="str">
        <f t="array" ref="BB5759">INDEX(I5759:X5759, MATCH(FALSE,ISBLANK(I5759:X5759),FALSE))</f>
        <v>CA</v>
      </c>
      <c r="BC5759">
        <f t="array" ref="BC5759">IF(BB5759=0,INDEX(Y5759:BA5759, MATCH(FALSE,ISBLANK(Y5759:BA5759),FALSE)),0)</f>
        <v>0</v>
      </c>
      <c r="BD5759">
        <f t="shared" si="445"/>
        <v>2</v>
      </c>
      <c r="BE5759">
        <f t="shared" si="446"/>
        <v>68</v>
      </c>
      <c r="BF5759">
        <f t="shared" si="447"/>
        <v>0</v>
      </c>
      <c r="BG5759">
        <f t="shared" si="448"/>
        <v>0</v>
      </c>
      <c r="BH5759">
        <f>IF(AND(BB5759=0,BC5759=0),C5759,0)</f>
        <v>0</v>
      </c>
      <c r="BI5759">
        <f t="shared" si="449"/>
        <v>0</v>
      </c>
    </row>
    <row r="5760" spans="1:61" x14ac:dyDescent="0.25">
      <c r="A5760" t="s">
        <v>14196</v>
      </c>
      <c r="B5760" t="s">
        <v>14197</v>
      </c>
      <c r="C5760">
        <v>4</v>
      </c>
      <c r="D5760" t="s">
        <v>24</v>
      </c>
      <c r="E5760" t="s">
        <v>40</v>
      </c>
      <c r="F5760" t="s">
        <v>54</v>
      </c>
      <c r="G5760" t="s">
        <v>42</v>
      </c>
      <c r="X5760">
        <v>0</v>
      </c>
      <c r="BA5760">
        <v>0</v>
      </c>
      <c r="BB5760">
        <f t="array" ref="BB5760">INDEX(I5760:X5760, MATCH(FALSE,ISBLANK(I5760:X5760),FALSE))</f>
        <v>0</v>
      </c>
      <c r="BC5760">
        <f t="array" ref="BC5760">IF(BB5760=0,INDEX(Y5760:BA5760, MATCH(FALSE,ISBLANK(Y5760:BA5760),FALSE)),0)</f>
        <v>0</v>
      </c>
      <c r="BD5760">
        <f t="shared" si="445"/>
        <v>0</v>
      </c>
      <c r="BE5760" t="e">
        <f t="shared" si="446"/>
        <v>#VALUE!</v>
      </c>
      <c r="BF5760">
        <f t="shared" si="447"/>
        <v>0</v>
      </c>
      <c r="BG5760" t="e">
        <f t="shared" si="448"/>
        <v>#VALUE!</v>
      </c>
      <c r="BH5760">
        <f>IF(AND(BB5760=0,BC5760=0),C5760,0)</f>
        <v>4</v>
      </c>
      <c r="BI5760" t="e">
        <f t="shared" si="449"/>
        <v>#VALUE!</v>
      </c>
    </row>
    <row r="5761" spans="1:61" x14ac:dyDescent="0.25">
      <c r="A5761" t="s">
        <v>14198</v>
      </c>
      <c r="B5761" t="s">
        <v>14199</v>
      </c>
      <c r="C5761">
        <v>14</v>
      </c>
      <c r="D5761" t="s">
        <v>24</v>
      </c>
      <c r="E5761" t="s">
        <v>62</v>
      </c>
      <c r="F5761" t="s">
        <v>10275</v>
      </c>
      <c r="G5761" t="s">
        <v>64</v>
      </c>
      <c r="X5761">
        <v>0</v>
      </c>
      <c r="AH5761" t="s">
        <v>21</v>
      </c>
      <c r="AZ5761" t="s">
        <v>21</v>
      </c>
      <c r="BA5761">
        <v>0</v>
      </c>
      <c r="BB5761">
        <f t="array" ref="BB5761">INDEX(I5761:X5761, MATCH(FALSE,ISBLANK(I5761:X5761),FALSE))</f>
        <v>0</v>
      </c>
      <c r="BC5761" t="str">
        <f t="array" ref="BC5761">IF(BB5761=0,INDEX(Y5761:BA5761, MATCH(FALSE,ISBLANK(Y5761:BA5761),FALSE)),0)</f>
        <v>GE</v>
      </c>
      <c r="BD5761">
        <f t="shared" si="445"/>
        <v>0</v>
      </c>
      <c r="BE5761">
        <f t="shared" si="446"/>
        <v>0</v>
      </c>
      <c r="BF5761">
        <f t="shared" si="447"/>
        <v>14</v>
      </c>
      <c r="BG5761">
        <f t="shared" si="448"/>
        <v>2.66</v>
      </c>
      <c r="BH5761">
        <f>IF(AND(BB5761=0,BC5761=0),C5761,0)</f>
        <v>0</v>
      </c>
      <c r="BI5761">
        <f t="shared" si="449"/>
        <v>0</v>
      </c>
    </row>
    <row r="5762" spans="1:61" x14ac:dyDescent="0.25">
      <c r="A5762" t="s">
        <v>14200</v>
      </c>
      <c r="B5762" t="s">
        <v>14201</v>
      </c>
      <c r="C5762">
        <v>30</v>
      </c>
      <c r="D5762" t="s">
        <v>24</v>
      </c>
      <c r="E5762" t="s">
        <v>62</v>
      </c>
      <c r="F5762" t="s">
        <v>54</v>
      </c>
      <c r="G5762" t="s">
        <v>64</v>
      </c>
      <c r="X5762">
        <v>0</v>
      </c>
      <c r="BA5762">
        <v>0</v>
      </c>
      <c r="BB5762">
        <f t="array" ref="BB5762">INDEX(I5762:X5762, MATCH(FALSE,ISBLANK(I5762:X5762),FALSE))</f>
        <v>0</v>
      </c>
      <c r="BC5762">
        <f t="array" ref="BC5762">IF(BB5762=0,INDEX(Y5762:BA5762, MATCH(FALSE,ISBLANK(Y5762:BA5762),FALSE)),0)</f>
        <v>0</v>
      </c>
      <c r="BD5762">
        <f t="shared" si="445"/>
        <v>0</v>
      </c>
      <c r="BE5762" t="e">
        <f t="shared" si="446"/>
        <v>#VALUE!</v>
      </c>
      <c r="BF5762">
        <f t="shared" si="447"/>
        <v>0</v>
      </c>
      <c r="BG5762" t="e">
        <f t="shared" si="448"/>
        <v>#VALUE!</v>
      </c>
      <c r="BH5762">
        <f>IF(AND(BB5762=0,BC5762=0),C5762,0)</f>
        <v>30</v>
      </c>
      <c r="BI5762" t="e">
        <f t="shared" si="449"/>
        <v>#VALUE!</v>
      </c>
    </row>
    <row r="5763" spans="1:61" x14ac:dyDescent="0.25">
      <c r="A5763" t="s">
        <v>14202</v>
      </c>
      <c r="B5763" t="s">
        <v>14203</v>
      </c>
      <c r="C5763">
        <v>25</v>
      </c>
      <c r="D5763" t="s">
        <v>24</v>
      </c>
      <c r="E5763" t="s">
        <v>62</v>
      </c>
      <c r="F5763" t="s">
        <v>14204</v>
      </c>
      <c r="G5763" t="s">
        <v>64</v>
      </c>
      <c r="L5763" t="s">
        <v>10</v>
      </c>
      <c r="Q5763" t="s">
        <v>10</v>
      </c>
      <c r="V5763" t="s">
        <v>10</v>
      </c>
      <c r="X5763">
        <v>0</v>
      </c>
      <c r="BA5763">
        <v>0</v>
      </c>
      <c r="BB5763" t="str">
        <f t="array" ref="BB5763">INDEX(I5763:X5763, MATCH(FALSE,ISBLANK(I5763:X5763),FALSE))</f>
        <v>CA</v>
      </c>
      <c r="BC5763">
        <f t="array" ref="BC5763">IF(BB5763=0,INDEX(Y5763:BA5763, MATCH(FALSE,ISBLANK(Y5763:BA5763),FALSE)),0)</f>
        <v>0</v>
      </c>
      <c r="BD5763">
        <f t="shared" si="445"/>
        <v>25</v>
      </c>
      <c r="BE5763">
        <f t="shared" si="446"/>
        <v>18.787499999999998</v>
      </c>
      <c r="BF5763">
        <f t="shared" si="447"/>
        <v>0</v>
      </c>
      <c r="BG5763">
        <f t="shared" si="448"/>
        <v>0</v>
      </c>
      <c r="BH5763">
        <f>IF(AND(BB5763=0,BC5763=0),C5763,0)</f>
        <v>0</v>
      </c>
      <c r="BI5763">
        <f t="shared" si="449"/>
        <v>0</v>
      </c>
    </row>
    <row r="5764" spans="1:61" x14ac:dyDescent="0.25">
      <c r="A5764" t="s">
        <v>14205</v>
      </c>
      <c r="B5764" t="s">
        <v>14206</v>
      </c>
      <c r="C5764">
        <v>4</v>
      </c>
      <c r="D5764" t="s">
        <v>24</v>
      </c>
      <c r="E5764" t="s">
        <v>48</v>
      </c>
      <c r="F5764" t="s">
        <v>278</v>
      </c>
      <c r="G5764" t="s">
        <v>50</v>
      </c>
      <c r="J5764" t="s">
        <v>8</v>
      </c>
      <c r="O5764" t="s">
        <v>8</v>
      </c>
      <c r="T5764" t="s">
        <v>8</v>
      </c>
      <c r="X5764">
        <v>0</v>
      </c>
      <c r="BA5764">
        <v>0</v>
      </c>
      <c r="BB5764" t="str">
        <f t="array" ref="BB5764">INDEX(I5764:X5764, MATCH(FALSE,ISBLANK(I5764:X5764),FALSE))</f>
        <v>GV</v>
      </c>
      <c r="BC5764">
        <f t="array" ref="BC5764">IF(BB5764=0,INDEX(Y5764:BA5764, MATCH(FALSE,ISBLANK(Y5764:BA5764),FALSE)),0)</f>
        <v>0</v>
      </c>
      <c r="BD5764">
        <f t="shared" si="445"/>
        <v>4</v>
      </c>
      <c r="BE5764">
        <f t="shared" si="446"/>
        <v>40</v>
      </c>
      <c r="BF5764">
        <f t="shared" si="447"/>
        <v>0</v>
      </c>
      <c r="BG5764">
        <f t="shared" si="448"/>
        <v>0</v>
      </c>
      <c r="BH5764">
        <f>IF(AND(BB5764=0,BC5764=0),C5764,0)</f>
        <v>0</v>
      </c>
      <c r="BI5764">
        <f t="shared" si="449"/>
        <v>0</v>
      </c>
    </row>
    <row r="5765" spans="1:61" x14ac:dyDescent="0.25">
      <c r="A5765" t="s">
        <v>14207</v>
      </c>
      <c r="B5765" t="s">
        <v>14208</v>
      </c>
      <c r="C5765">
        <v>9</v>
      </c>
      <c r="D5765" t="s">
        <v>24</v>
      </c>
      <c r="X5765">
        <v>0</v>
      </c>
      <c r="BA5765">
        <v>0</v>
      </c>
      <c r="BB5765">
        <f t="array" ref="BB5765">INDEX(I5765:X5765, MATCH(FALSE,ISBLANK(I5765:X5765),FALSE))</f>
        <v>0</v>
      </c>
      <c r="BC5765">
        <f t="array" ref="BC5765">IF(BB5765=0,INDEX(Y5765:BA5765, MATCH(FALSE,ISBLANK(Y5765:BA5765),FALSE)),0)</f>
        <v>0</v>
      </c>
      <c r="BD5765">
        <f t="shared" ref="BD5765:BD5828" si="450">IF(BB5765=0,0,C5765)</f>
        <v>0</v>
      </c>
      <c r="BE5765">
        <f t="shared" ref="BE5765:BE5828" si="451">BD5765*F5765</f>
        <v>0</v>
      </c>
      <c r="BF5765">
        <f t="shared" ref="BF5765:BF5828" si="452">IF(BC5765=0,0,C5765)</f>
        <v>0</v>
      </c>
      <c r="BG5765">
        <f t="shared" ref="BG5765:BG5828" si="453">BF5765*F5765</f>
        <v>0</v>
      </c>
      <c r="BH5765">
        <f>IF(AND(BB5765=0,BC5765=0),C5765,0)</f>
        <v>9</v>
      </c>
      <c r="BI5765">
        <f t="shared" ref="BI5765:BI5828" si="454">BH5765*F5765</f>
        <v>0</v>
      </c>
    </row>
    <row r="5766" spans="1:61" x14ac:dyDescent="0.25">
      <c r="A5766" t="s">
        <v>14209</v>
      </c>
      <c r="B5766" t="s">
        <v>14210</v>
      </c>
      <c r="C5766">
        <v>6</v>
      </c>
      <c r="D5766" t="s">
        <v>61</v>
      </c>
      <c r="E5766" t="s">
        <v>62</v>
      </c>
      <c r="F5766" t="s">
        <v>10011</v>
      </c>
      <c r="G5766" t="s">
        <v>64</v>
      </c>
      <c r="X5766">
        <v>0</v>
      </c>
      <c r="BA5766">
        <v>0</v>
      </c>
      <c r="BB5766">
        <f t="array" ref="BB5766">INDEX(I5766:X5766, MATCH(FALSE,ISBLANK(I5766:X5766),FALSE))</f>
        <v>0</v>
      </c>
      <c r="BC5766">
        <f t="array" ref="BC5766">IF(BB5766=0,INDEX(Y5766:BA5766, MATCH(FALSE,ISBLANK(Y5766:BA5766),FALSE)),0)</f>
        <v>0</v>
      </c>
      <c r="BD5766">
        <f t="shared" si="450"/>
        <v>0</v>
      </c>
      <c r="BE5766">
        <f t="shared" si="451"/>
        <v>0</v>
      </c>
      <c r="BF5766">
        <f t="shared" si="452"/>
        <v>0</v>
      </c>
      <c r="BG5766">
        <f t="shared" si="453"/>
        <v>0</v>
      </c>
      <c r="BH5766">
        <f>IF(AND(BB5766=0,BC5766=0),C5766,0)</f>
        <v>6</v>
      </c>
      <c r="BI5766">
        <f t="shared" si="454"/>
        <v>195</v>
      </c>
    </row>
    <row r="5767" spans="1:61" x14ac:dyDescent="0.25">
      <c r="A5767" t="s">
        <v>14211</v>
      </c>
      <c r="B5767" t="s">
        <v>14212</v>
      </c>
      <c r="C5767">
        <v>11</v>
      </c>
      <c r="D5767" t="s">
        <v>24</v>
      </c>
      <c r="E5767" t="s">
        <v>114</v>
      </c>
      <c r="F5767" t="s">
        <v>2083</v>
      </c>
      <c r="G5767" t="s">
        <v>116</v>
      </c>
      <c r="K5767" t="s">
        <v>9</v>
      </c>
      <c r="L5767" t="s">
        <v>10</v>
      </c>
      <c r="P5767" t="s">
        <v>9</v>
      </c>
      <c r="Q5767" t="s">
        <v>10</v>
      </c>
      <c r="U5767" t="s">
        <v>9</v>
      </c>
      <c r="V5767" t="s">
        <v>10</v>
      </c>
      <c r="X5767">
        <v>0</v>
      </c>
      <c r="AB5767" t="s">
        <v>15</v>
      </c>
      <c r="AE5767" t="s">
        <v>18</v>
      </c>
      <c r="AK5767" t="s">
        <v>15</v>
      </c>
      <c r="AN5767" t="s">
        <v>18</v>
      </c>
      <c r="AT5767" t="s">
        <v>15</v>
      </c>
      <c r="AW5767" t="s">
        <v>18</v>
      </c>
      <c r="BA5767">
        <v>0</v>
      </c>
      <c r="BB5767" t="str">
        <f t="array" ref="BB5767">INDEX(I5767:X5767, MATCH(FALSE,ISBLANK(I5767:X5767),FALSE))</f>
        <v>GS</v>
      </c>
      <c r="BC5767">
        <f t="array" ref="BC5767">IF(BB5767=0,INDEX(Y5767:BA5767, MATCH(FALSE,ISBLANK(Y5767:BA5767),FALSE)),0)</f>
        <v>0</v>
      </c>
      <c r="BD5767">
        <f t="shared" si="450"/>
        <v>11</v>
      </c>
      <c r="BE5767">
        <f t="shared" si="451"/>
        <v>1012</v>
      </c>
      <c r="BF5767">
        <f t="shared" si="452"/>
        <v>0</v>
      </c>
      <c r="BG5767">
        <f t="shared" si="453"/>
        <v>0</v>
      </c>
      <c r="BH5767">
        <f>IF(AND(BB5767=0,BC5767=0),C5767,0)</f>
        <v>0</v>
      </c>
      <c r="BI5767">
        <f t="shared" si="454"/>
        <v>0</v>
      </c>
    </row>
    <row r="5768" spans="1:61" x14ac:dyDescent="0.25">
      <c r="A5768" t="s">
        <v>14213</v>
      </c>
      <c r="B5768" t="s">
        <v>14214</v>
      </c>
      <c r="C5768">
        <v>4</v>
      </c>
      <c r="D5768" t="s">
        <v>24</v>
      </c>
      <c r="E5768" t="s">
        <v>62</v>
      </c>
      <c r="F5768" t="s">
        <v>54</v>
      </c>
      <c r="G5768" t="s">
        <v>64</v>
      </c>
      <c r="X5768">
        <v>0</v>
      </c>
      <c r="AB5768" t="s">
        <v>15</v>
      </c>
      <c r="AE5768" t="s">
        <v>18</v>
      </c>
      <c r="AK5768" t="s">
        <v>15</v>
      </c>
      <c r="AT5768" t="s">
        <v>15</v>
      </c>
      <c r="AW5768" t="s">
        <v>18</v>
      </c>
      <c r="BA5768">
        <v>0</v>
      </c>
      <c r="BB5768">
        <f t="array" ref="BB5768">INDEX(I5768:X5768, MATCH(FALSE,ISBLANK(I5768:X5768),FALSE))</f>
        <v>0</v>
      </c>
      <c r="BC5768" t="str">
        <f t="array" ref="BC5768">IF(BB5768=0,INDEX(Y5768:BA5768, MATCH(FALSE,ISBLANK(Y5768:BA5768),FALSE)),0)</f>
        <v>GH</v>
      </c>
      <c r="BD5768">
        <f t="shared" si="450"/>
        <v>0</v>
      </c>
      <c r="BE5768" t="e">
        <f t="shared" si="451"/>
        <v>#VALUE!</v>
      </c>
      <c r="BF5768">
        <f t="shared" si="452"/>
        <v>4</v>
      </c>
      <c r="BG5768" t="e">
        <f t="shared" si="453"/>
        <v>#VALUE!</v>
      </c>
      <c r="BH5768">
        <f>IF(AND(BB5768=0,BC5768=0),C5768,0)</f>
        <v>0</v>
      </c>
      <c r="BI5768" t="e">
        <f t="shared" si="454"/>
        <v>#VALUE!</v>
      </c>
    </row>
    <row r="5769" spans="1:61" x14ac:dyDescent="0.25">
      <c r="A5769" t="s">
        <v>14215</v>
      </c>
      <c r="B5769" t="s">
        <v>14216</v>
      </c>
      <c r="C5769">
        <v>1</v>
      </c>
      <c r="D5769" t="s">
        <v>24</v>
      </c>
      <c r="E5769" t="s">
        <v>40</v>
      </c>
      <c r="F5769" t="s">
        <v>2092</v>
      </c>
      <c r="G5769" t="s">
        <v>42</v>
      </c>
      <c r="X5769">
        <v>0</v>
      </c>
      <c r="BA5769">
        <v>0</v>
      </c>
      <c r="BB5769">
        <f t="array" ref="BB5769">INDEX(I5769:X5769, MATCH(FALSE,ISBLANK(I5769:X5769),FALSE))</f>
        <v>0</v>
      </c>
      <c r="BC5769">
        <f t="array" ref="BC5769">IF(BB5769=0,INDEX(Y5769:BA5769, MATCH(FALSE,ISBLANK(Y5769:BA5769),FALSE)),0)</f>
        <v>0</v>
      </c>
      <c r="BD5769">
        <f t="shared" si="450"/>
        <v>0</v>
      </c>
      <c r="BE5769">
        <f t="shared" si="451"/>
        <v>0</v>
      </c>
      <c r="BF5769">
        <f t="shared" si="452"/>
        <v>0</v>
      </c>
      <c r="BG5769">
        <f t="shared" si="453"/>
        <v>0</v>
      </c>
      <c r="BH5769">
        <f>IF(AND(BB5769=0,BC5769=0),C5769,0)</f>
        <v>1</v>
      </c>
      <c r="BI5769">
        <f t="shared" si="454"/>
        <v>125</v>
      </c>
    </row>
    <row r="5770" spans="1:61" x14ac:dyDescent="0.25">
      <c r="A5770" t="s">
        <v>14217</v>
      </c>
      <c r="B5770" t="s">
        <v>14218</v>
      </c>
      <c r="C5770">
        <v>1</v>
      </c>
      <c r="D5770" t="s">
        <v>24</v>
      </c>
      <c r="E5770" t="s">
        <v>25</v>
      </c>
      <c r="F5770" t="s">
        <v>54</v>
      </c>
      <c r="G5770" t="s">
        <v>27</v>
      </c>
      <c r="L5770" t="s">
        <v>10</v>
      </c>
      <c r="M5770" t="s">
        <v>11</v>
      </c>
      <c r="Q5770" t="s">
        <v>10</v>
      </c>
      <c r="R5770" t="s">
        <v>11</v>
      </c>
      <c r="V5770" t="s">
        <v>10</v>
      </c>
      <c r="W5770" t="s">
        <v>11</v>
      </c>
      <c r="X5770">
        <v>0</v>
      </c>
      <c r="AC5770" t="s">
        <v>16</v>
      </c>
      <c r="AD5770" t="s">
        <v>17</v>
      </c>
      <c r="AH5770" t="s">
        <v>21</v>
      </c>
      <c r="AL5770" t="s">
        <v>16</v>
      </c>
      <c r="AM5770" t="s">
        <v>17</v>
      </c>
      <c r="AQ5770" t="s">
        <v>21</v>
      </c>
      <c r="AU5770" t="s">
        <v>16</v>
      </c>
      <c r="AV5770" t="s">
        <v>17</v>
      </c>
      <c r="AZ5770" t="s">
        <v>21</v>
      </c>
      <c r="BA5770">
        <v>0</v>
      </c>
      <c r="BB5770" t="str">
        <f t="array" ref="BB5770">INDEX(I5770:X5770, MATCH(FALSE,ISBLANK(I5770:X5770),FALSE))</f>
        <v>CA</v>
      </c>
      <c r="BC5770">
        <f t="array" ref="BC5770">IF(BB5770=0,INDEX(Y5770:BA5770, MATCH(FALSE,ISBLANK(Y5770:BA5770),FALSE)),0)</f>
        <v>0</v>
      </c>
      <c r="BD5770">
        <f t="shared" si="450"/>
        <v>1</v>
      </c>
      <c r="BE5770" t="e">
        <f t="shared" si="451"/>
        <v>#VALUE!</v>
      </c>
      <c r="BF5770">
        <f t="shared" si="452"/>
        <v>0</v>
      </c>
      <c r="BG5770" t="e">
        <f t="shared" si="453"/>
        <v>#VALUE!</v>
      </c>
      <c r="BH5770">
        <f>IF(AND(BB5770=0,BC5770=0),C5770,0)</f>
        <v>0</v>
      </c>
      <c r="BI5770" t="e">
        <f t="shared" si="454"/>
        <v>#VALUE!</v>
      </c>
    </row>
    <row r="5771" spans="1:61" x14ac:dyDescent="0.25">
      <c r="A5771" t="s">
        <v>14219</v>
      </c>
      <c r="B5771" t="s">
        <v>14220</v>
      </c>
      <c r="C5771">
        <v>1</v>
      </c>
      <c r="D5771" t="s">
        <v>24</v>
      </c>
      <c r="E5771" t="s">
        <v>154</v>
      </c>
      <c r="F5771" t="s">
        <v>54</v>
      </c>
      <c r="G5771" t="s">
        <v>155</v>
      </c>
      <c r="X5771">
        <v>0</v>
      </c>
      <c r="BA5771">
        <v>0</v>
      </c>
      <c r="BB5771">
        <f t="array" ref="BB5771">INDEX(I5771:X5771, MATCH(FALSE,ISBLANK(I5771:X5771),FALSE))</f>
        <v>0</v>
      </c>
      <c r="BC5771">
        <f t="array" ref="BC5771">IF(BB5771=0,INDEX(Y5771:BA5771, MATCH(FALSE,ISBLANK(Y5771:BA5771),FALSE)),0)</f>
        <v>0</v>
      </c>
      <c r="BD5771">
        <f t="shared" si="450"/>
        <v>0</v>
      </c>
      <c r="BE5771" t="e">
        <f t="shared" si="451"/>
        <v>#VALUE!</v>
      </c>
      <c r="BF5771">
        <f t="shared" si="452"/>
        <v>0</v>
      </c>
      <c r="BG5771" t="e">
        <f t="shared" si="453"/>
        <v>#VALUE!</v>
      </c>
      <c r="BH5771">
        <f>IF(AND(BB5771=0,BC5771=0),C5771,0)</f>
        <v>1</v>
      </c>
      <c r="BI5771" t="e">
        <f t="shared" si="454"/>
        <v>#VALUE!</v>
      </c>
    </row>
    <row r="5772" spans="1:61" x14ac:dyDescent="0.25">
      <c r="A5772" t="s">
        <v>14221</v>
      </c>
      <c r="B5772" t="s">
        <v>14222</v>
      </c>
      <c r="C5772">
        <v>1</v>
      </c>
      <c r="D5772" t="s">
        <v>24</v>
      </c>
      <c r="E5772" t="s">
        <v>3897</v>
      </c>
      <c r="F5772" t="s">
        <v>54</v>
      </c>
      <c r="G5772" t="s">
        <v>3898</v>
      </c>
      <c r="L5772" t="s">
        <v>10</v>
      </c>
      <c r="M5772" t="s">
        <v>11</v>
      </c>
      <c r="Q5772" t="s">
        <v>10</v>
      </c>
      <c r="V5772" t="s">
        <v>10</v>
      </c>
      <c r="W5772" t="s">
        <v>11</v>
      </c>
      <c r="X5772">
        <v>0</v>
      </c>
      <c r="AB5772" t="s">
        <v>15</v>
      </c>
      <c r="AD5772" t="s">
        <v>17</v>
      </c>
      <c r="AG5772" t="s">
        <v>20</v>
      </c>
      <c r="AK5772" t="s">
        <v>15</v>
      </c>
      <c r="AM5772" t="s">
        <v>17</v>
      </c>
      <c r="AP5772" t="s">
        <v>20</v>
      </c>
      <c r="AT5772" t="s">
        <v>15</v>
      </c>
      <c r="AV5772" t="s">
        <v>17</v>
      </c>
      <c r="AY5772" t="s">
        <v>20</v>
      </c>
      <c r="BA5772">
        <v>0</v>
      </c>
      <c r="BB5772" t="str">
        <f t="array" ref="BB5772">INDEX(I5772:X5772, MATCH(FALSE,ISBLANK(I5772:X5772),FALSE))</f>
        <v>CA</v>
      </c>
      <c r="BC5772">
        <f t="array" ref="BC5772">IF(BB5772=0,INDEX(Y5772:BA5772, MATCH(FALSE,ISBLANK(Y5772:BA5772),FALSE)),0)</f>
        <v>0</v>
      </c>
      <c r="BD5772">
        <f t="shared" si="450"/>
        <v>1</v>
      </c>
      <c r="BE5772" t="e">
        <f t="shared" si="451"/>
        <v>#VALUE!</v>
      </c>
      <c r="BF5772">
        <f t="shared" si="452"/>
        <v>0</v>
      </c>
      <c r="BG5772" t="e">
        <f t="shared" si="453"/>
        <v>#VALUE!</v>
      </c>
      <c r="BH5772">
        <f>IF(AND(BB5772=0,BC5772=0),C5772,0)</f>
        <v>0</v>
      </c>
      <c r="BI5772" t="e">
        <f t="shared" si="454"/>
        <v>#VALUE!</v>
      </c>
    </row>
    <row r="5773" spans="1:61" x14ac:dyDescent="0.25">
      <c r="A5773" t="s">
        <v>14223</v>
      </c>
      <c r="B5773" t="s">
        <v>14224</v>
      </c>
      <c r="C5773">
        <v>2</v>
      </c>
      <c r="D5773" t="s">
        <v>24</v>
      </c>
      <c r="E5773" t="s">
        <v>53</v>
      </c>
      <c r="F5773" t="s">
        <v>54</v>
      </c>
      <c r="G5773" t="s">
        <v>55</v>
      </c>
      <c r="M5773" t="s">
        <v>11</v>
      </c>
      <c r="R5773" t="s">
        <v>11</v>
      </c>
      <c r="W5773" t="s">
        <v>11</v>
      </c>
      <c r="X5773">
        <v>0</v>
      </c>
      <c r="BA5773">
        <v>0</v>
      </c>
      <c r="BB5773" t="str">
        <f t="array" ref="BB5773">INDEX(I5773:X5773, MATCH(FALSE,ISBLANK(I5773:X5773),FALSE))</f>
        <v>GC</v>
      </c>
      <c r="BC5773">
        <f t="array" ref="BC5773">IF(BB5773=0,INDEX(Y5773:BA5773, MATCH(FALSE,ISBLANK(Y5773:BA5773),FALSE)),0)</f>
        <v>0</v>
      </c>
      <c r="BD5773">
        <f t="shared" si="450"/>
        <v>2</v>
      </c>
      <c r="BE5773" t="e">
        <f t="shared" si="451"/>
        <v>#VALUE!</v>
      </c>
      <c r="BF5773">
        <f t="shared" si="452"/>
        <v>0</v>
      </c>
      <c r="BG5773" t="e">
        <f t="shared" si="453"/>
        <v>#VALUE!</v>
      </c>
      <c r="BH5773">
        <f>IF(AND(BB5773=0,BC5773=0),C5773,0)</f>
        <v>0</v>
      </c>
      <c r="BI5773" t="e">
        <f t="shared" si="454"/>
        <v>#VALUE!</v>
      </c>
    </row>
    <row r="5774" spans="1:61" x14ac:dyDescent="0.25">
      <c r="A5774" t="s">
        <v>14225</v>
      </c>
      <c r="B5774" t="s">
        <v>14226</v>
      </c>
      <c r="C5774">
        <v>2</v>
      </c>
      <c r="D5774" t="s">
        <v>24</v>
      </c>
      <c r="E5774" t="s">
        <v>14227</v>
      </c>
      <c r="F5774" t="s">
        <v>2177</v>
      </c>
      <c r="G5774" t="s">
        <v>14228</v>
      </c>
      <c r="X5774">
        <v>0</v>
      </c>
      <c r="BA5774">
        <v>0</v>
      </c>
      <c r="BB5774">
        <f t="array" ref="BB5774">INDEX(I5774:X5774, MATCH(FALSE,ISBLANK(I5774:X5774),FALSE))</f>
        <v>0</v>
      </c>
      <c r="BC5774">
        <f t="array" ref="BC5774">IF(BB5774=0,INDEX(Y5774:BA5774, MATCH(FALSE,ISBLANK(Y5774:BA5774),FALSE)),0)</f>
        <v>0</v>
      </c>
      <c r="BD5774">
        <f t="shared" si="450"/>
        <v>0</v>
      </c>
      <c r="BE5774">
        <f t="shared" si="451"/>
        <v>0</v>
      </c>
      <c r="BF5774">
        <f t="shared" si="452"/>
        <v>0</v>
      </c>
      <c r="BG5774">
        <f t="shared" si="453"/>
        <v>0</v>
      </c>
      <c r="BH5774">
        <f>IF(AND(BB5774=0,BC5774=0),C5774,0)</f>
        <v>2</v>
      </c>
      <c r="BI5774">
        <f t="shared" si="454"/>
        <v>150</v>
      </c>
    </row>
    <row r="5775" spans="1:61" x14ac:dyDescent="0.25">
      <c r="A5775" t="s">
        <v>14229</v>
      </c>
      <c r="B5775" t="s">
        <v>14230</v>
      </c>
      <c r="C5775">
        <v>8</v>
      </c>
      <c r="D5775" t="s">
        <v>24</v>
      </c>
      <c r="E5775" t="s">
        <v>48</v>
      </c>
      <c r="F5775" t="s">
        <v>11181</v>
      </c>
      <c r="G5775" t="s">
        <v>50</v>
      </c>
      <c r="L5775" t="s">
        <v>10</v>
      </c>
      <c r="Q5775" t="s">
        <v>10</v>
      </c>
      <c r="V5775" t="s">
        <v>10</v>
      </c>
      <c r="X5775">
        <v>0</v>
      </c>
      <c r="AB5775" t="s">
        <v>15</v>
      </c>
      <c r="AG5775" t="s">
        <v>20</v>
      </c>
      <c r="AK5775" t="s">
        <v>15</v>
      </c>
      <c r="AP5775" t="s">
        <v>20</v>
      </c>
      <c r="AT5775" t="s">
        <v>15</v>
      </c>
      <c r="AY5775" t="s">
        <v>20</v>
      </c>
      <c r="BA5775">
        <v>0</v>
      </c>
      <c r="BB5775" t="str">
        <f t="array" ref="BB5775">INDEX(I5775:X5775, MATCH(FALSE,ISBLANK(I5775:X5775),FALSE))</f>
        <v>CA</v>
      </c>
      <c r="BC5775">
        <f t="array" ref="BC5775">IF(BB5775=0,INDEX(Y5775:BA5775, MATCH(FALSE,ISBLANK(Y5775:BA5775),FALSE)),0)</f>
        <v>0</v>
      </c>
      <c r="BD5775">
        <f t="shared" si="450"/>
        <v>8</v>
      </c>
      <c r="BE5775">
        <f t="shared" si="451"/>
        <v>87.92</v>
      </c>
      <c r="BF5775">
        <f t="shared" si="452"/>
        <v>0</v>
      </c>
      <c r="BG5775">
        <f t="shared" si="453"/>
        <v>0</v>
      </c>
      <c r="BH5775">
        <f>IF(AND(BB5775=0,BC5775=0),C5775,0)</f>
        <v>0</v>
      </c>
      <c r="BI5775">
        <f t="shared" si="454"/>
        <v>0</v>
      </c>
    </row>
    <row r="5776" spans="1:61" x14ac:dyDescent="0.25">
      <c r="A5776" t="s">
        <v>14231</v>
      </c>
      <c r="B5776" t="s">
        <v>14232</v>
      </c>
      <c r="C5776">
        <v>1</v>
      </c>
      <c r="D5776" t="s">
        <v>24</v>
      </c>
      <c r="E5776" t="s">
        <v>725</v>
      </c>
      <c r="F5776" t="s">
        <v>54</v>
      </c>
      <c r="G5776" t="s">
        <v>726</v>
      </c>
      <c r="M5776" t="s">
        <v>11</v>
      </c>
      <c r="R5776" t="s">
        <v>11</v>
      </c>
      <c r="W5776" t="s">
        <v>11</v>
      </c>
      <c r="X5776">
        <v>0</v>
      </c>
      <c r="BA5776">
        <v>0</v>
      </c>
      <c r="BB5776" t="str">
        <f t="array" ref="BB5776">INDEX(I5776:X5776, MATCH(FALSE,ISBLANK(I5776:X5776),FALSE))</f>
        <v>GC</v>
      </c>
      <c r="BC5776">
        <f t="array" ref="BC5776">IF(BB5776=0,INDEX(Y5776:BA5776, MATCH(FALSE,ISBLANK(Y5776:BA5776),FALSE)),0)</f>
        <v>0</v>
      </c>
      <c r="BD5776">
        <f t="shared" si="450"/>
        <v>1</v>
      </c>
      <c r="BE5776" t="e">
        <f t="shared" si="451"/>
        <v>#VALUE!</v>
      </c>
      <c r="BF5776">
        <f t="shared" si="452"/>
        <v>0</v>
      </c>
      <c r="BG5776" t="e">
        <f t="shared" si="453"/>
        <v>#VALUE!</v>
      </c>
      <c r="BH5776">
        <f>IF(AND(BB5776=0,BC5776=0),C5776,0)</f>
        <v>0</v>
      </c>
      <c r="BI5776" t="e">
        <f t="shared" si="454"/>
        <v>#VALUE!</v>
      </c>
    </row>
    <row r="5777" spans="1:61" x14ac:dyDescent="0.25">
      <c r="A5777" t="s">
        <v>14233</v>
      </c>
      <c r="B5777" t="s">
        <v>14234</v>
      </c>
      <c r="C5777">
        <v>1</v>
      </c>
      <c r="D5777" t="s">
        <v>24</v>
      </c>
      <c r="E5777" t="s">
        <v>5615</v>
      </c>
      <c r="F5777" t="s">
        <v>14235</v>
      </c>
      <c r="G5777" t="s">
        <v>5617</v>
      </c>
      <c r="M5777" t="s">
        <v>11</v>
      </c>
      <c r="R5777" t="s">
        <v>11</v>
      </c>
      <c r="W5777" t="s">
        <v>11</v>
      </c>
      <c r="X5777">
        <v>0</v>
      </c>
      <c r="BA5777">
        <v>0</v>
      </c>
      <c r="BB5777" t="str">
        <f t="array" ref="BB5777">INDEX(I5777:X5777, MATCH(FALSE,ISBLANK(I5777:X5777),FALSE))</f>
        <v>GC</v>
      </c>
      <c r="BC5777">
        <f t="array" ref="BC5777">IF(BB5777=0,INDEX(Y5777:BA5777, MATCH(FALSE,ISBLANK(Y5777:BA5777),FALSE)),0)</f>
        <v>0</v>
      </c>
      <c r="BD5777">
        <f t="shared" si="450"/>
        <v>1</v>
      </c>
      <c r="BE5777">
        <f t="shared" si="451"/>
        <v>52.503399999999999</v>
      </c>
      <c r="BF5777">
        <f t="shared" si="452"/>
        <v>0</v>
      </c>
      <c r="BG5777">
        <f t="shared" si="453"/>
        <v>0</v>
      </c>
      <c r="BH5777">
        <f>IF(AND(BB5777=0,BC5777=0),C5777,0)</f>
        <v>0</v>
      </c>
      <c r="BI5777">
        <f t="shared" si="454"/>
        <v>0</v>
      </c>
    </row>
    <row r="5778" spans="1:61" x14ac:dyDescent="0.25">
      <c r="A5778" t="s">
        <v>14236</v>
      </c>
      <c r="B5778" t="s">
        <v>14237</v>
      </c>
      <c r="C5778">
        <v>1</v>
      </c>
      <c r="D5778" t="s">
        <v>24</v>
      </c>
      <c r="E5778" t="s">
        <v>25</v>
      </c>
      <c r="F5778" t="s">
        <v>54</v>
      </c>
      <c r="G5778" t="s">
        <v>27</v>
      </c>
      <c r="X5778">
        <v>0</v>
      </c>
      <c r="AB5778" t="s">
        <v>15</v>
      </c>
      <c r="AD5778" t="s">
        <v>17</v>
      </c>
      <c r="AG5778" t="s">
        <v>20</v>
      </c>
      <c r="AK5778" t="s">
        <v>15</v>
      </c>
      <c r="AM5778" t="s">
        <v>17</v>
      </c>
      <c r="AT5778" t="s">
        <v>15</v>
      </c>
      <c r="AV5778" t="s">
        <v>17</v>
      </c>
      <c r="AY5778" t="s">
        <v>20</v>
      </c>
      <c r="BA5778">
        <v>0</v>
      </c>
      <c r="BB5778">
        <f t="array" ref="BB5778">INDEX(I5778:X5778, MATCH(FALSE,ISBLANK(I5778:X5778),FALSE))</f>
        <v>0</v>
      </c>
      <c r="BC5778" t="str">
        <f t="array" ref="BC5778">IF(BB5778=0,INDEX(Y5778:BA5778, MATCH(FALSE,ISBLANK(Y5778:BA5778),FALSE)),0)</f>
        <v>GH</v>
      </c>
      <c r="BD5778">
        <f t="shared" si="450"/>
        <v>0</v>
      </c>
      <c r="BE5778" t="e">
        <f t="shared" si="451"/>
        <v>#VALUE!</v>
      </c>
      <c r="BF5778">
        <f t="shared" si="452"/>
        <v>1</v>
      </c>
      <c r="BG5778" t="e">
        <f t="shared" si="453"/>
        <v>#VALUE!</v>
      </c>
      <c r="BH5778">
        <f>IF(AND(BB5778=0,BC5778=0),C5778,0)</f>
        <v>0</v>
      </c>
      <c r="BI5778" t="e">
        <f t="shared" si="454"/>
        <v>#VALUE!</v>
      </c>
    </row>
    <row r="5779" spans="1:61" x14ac:dyDescent="0.25">
      <c r="A5779" t="s">
        <v>14238</v>
      </c>
      <c r="B5779" t="s">
        <v>14239</v>
      </c>
      <c r="C5779">
        <v>2000</v>
      </c>
      <c r="D5779" t="s">
        <v>61</v>
      </c>
      <c r="E5779" t="s">
        <v>62</v>
      </c>
      <c r="F5779" t="s">
        <v>14240</v>
      </c>
      <c r="G5779" t="s">
        <v>64</v>
      </c>
      <c r="X5779">
        <v>0</v>
      </c>
      <c r="AC5779" t="s">
        <v>16</v>
      </c>
      <c r="AU5779" t="s">
        <v>16</v>
      </c>
      <c r="BA5779">
        <v>0</v>
      </c>
      <c r="BB5779">
        <f t="array" ref="BB5779">INDEX(I5779:X5779, MATCH(FALSE,ISBLANK(I5779:X5779),FALSE))</f>
        <v>0</v>
      </c>
      <c r="BC5779" t="str">
        <f t="array" ref="BC5779">IF(BB5779=0,INDEX(Y5779:BA5779, MATCH(FALSE,ISBLANK(Y5779:BA5779),FALSE)),0)</f>
        <v>GI</v>
      </c>
      <c r="BD5779">
        <f t="shared" si="450"/>
        <v>0</v>
      </c>
      <c r="BE5779">
        <f t="shared" si="451"/>
        <v>0</v>
      </c>
      <c r="BF5779">
        <f t="shared" si="452"/>
        <v>2000</v>
      </c>
      <c r="BG5779">
        <f t="shared" si="453"/>
        <v>38900</v>
      </c>
      <c r="BH5779">
        <f>IF(AND(BB5779=0,BC5779=0),C5779,0)</f>
        <v>0</v>
      </c>
      <c r="BI5779">
        <f t="shared" si="454"/>
        <v>0</v>
      </c>
    </row>
    <row r="5780" spans="1:61" x14ac:dyDescent="0.25">
      <c r="A5780" t="s">
        <v>14241</v>
      </c>
      <c r="B5780" t="s">
        <v>14242</v>
      </c>
      <c r="C5780">
        <v>8</v>
      </c>
      <c r="D5780" t="s">
        <v>24</v>
      </c>
      <c r="E5780" t="s">
        <v>6975</v>
      </c>
      <c r="F5780" t="s">
        <v>54</v>
      </c>
      <c r="G5780" t="s">
        <v>6976</v>
      </c>
      <c r="J5780" t="s">
        <v>8</v>
      </c>
      <c r="K5780" t="s">
        <v>9</v>
      </c>
      <c r="O5780" t="s">
        <v>8</v>
      </c>
      <c r="P5780" t="s">
        <v>9</v>
      </c>
      <c r="T5780" t="s">
        <v>8</v>
      </c>
      <c r="U5780" t="s">
        <v>9</v>
      </c>
      <c r="X5780">
        <v>0</v>
      </c>
      <c r="BA5780">
        <v>0</v>
      </c>
      <c r="BB5780" t="str">
        <f t="array" ref="BB5780">INDEX(I5780:X5780, MATCH(FALSE,ISBLANK(I5780:X5780),FALSE))</f>
        <v>GV</v>
      </c>
      <c r="BC5780">
        <f t="array" ref="BC5780">IF(BB5780=0,INDEX(Y5780:BA5780, MATCH(FALSE,ISBLANK(Y5780:BA5780),FALSE)),0)</f>
        <v>0</v>
      </c>
      <c r="BD5780">
        <f t="shared" si="450"/>
        <v>8</v>
      </c>
      <c r="BE5780" t="e">
        <f t="shared" si="451"/>
        <v>#VALUE!</v>
      </c>
      <c r="BF5780">
        <f t="shared" si="452"/>
        <v>0</v>
      </c>
      <c r="BG5780" t="e">
        <f t="shared" si="453"/>
        <v>#VALUE!</v>
      </c>
      <c r="BH5780">
        <f>IF(AND(BB5780=0,BC5780=0),C5780,0)</f>
        <v>0</v>
      </c>
      <c r="BI5780" t="e">
        <f t="shared" si="454"/>
        <v>#VALUE!</v>
      </c>
    </row>
    <row r="5781" spans="1:61" x14ac:dyDescent="0.25">
      <c r="A5781" t="s">
        <v>14243</v>
      </c>
      <c r="B5781" t="s">
        <v>14244</v>
      </c>
      <c r="C5781">
        <v>3</v>
      </c>
      <c r="D5781" t="s">
        <v>24</v>
      </c>
      <c r="E5781" t="s">
        <v>40</v>
      </c>
      <c r="F5781" t="s">
        <v>54</v>
      </c>
      <c r="G5781" t="s">
        <v>42</v>
      </c>
      <c r="L5781" t="s">
        <v>10</v>
      </c>
      <c r="Q5781" t="s">
        <v>10</v>
      </c>
      <c r="V5781" t="s">
        <v>10</v>
      </c>
      <c r="X5781">
        <v>0</v>
      </c>
      <c r="AC5781" t="s">
        <v>16</v>
      </c>
      <c r="AU5781" t="s">
        <v>16</v>
      </c>
      <c r="BA5781">
        <v>0</v>
      </c>
      <c r="BB5781" t="str">
        <f t="array" ref="BB5781">INDEX(I5781:X5781, MATCH(FALSE,ISBLANK(I5781:X5781),FALSE))</f>
        <v>CA</v>
      </c>
      <c r="BC5781">
        <f t="array" ref="BC5781">IF(BB5781=0,INDEX(Y5781:BA5781, MATCH(FALSE,ISBLANK(Y5781:BA5781),FALSE)),0)</f>
        <v>0</v>
      </c>
      <c r="BD5781">
        <f t="shared" si="450"/>
        <v>3</v>
      </c>
      <c r="BE5781" t="e">
        <f t="shared" si="451"/>
        <v>#VALUE!</v>
      </c>
      <c r="BF5781">
        <f t="shared" si="452"/>
        <v>0</v>
      </c>
      <c r="BG5781" t="e">
        <f t="shared" si="453"/>
        <v>#VALUE!</v>
      </c>
      <c r="BH5781">
        <f>IF(AND(BB5781=0,BC5781=0),C5781,0)</f>
        <v>0</v>
      </c>
      <c r="BI5781" t="e">
        <f t="shared" si="454"/>
        <v>#VALUE!</v>
      </c>
    </row>
    <row r="5782" spans="1:61" x14ac:dyDescent="0.25">
      <c r="A5782" t="s">
        <v>14245</v>
      </c>
      <c r="B5782" t="s">
        <v>14246</v>
      </c>
      <c r="C5782">
        <v>2</v>
      </c>
      <c r="D5782" t="s">
        <v>24</v>
      </c>
      <c r="E5782" t="s">
        <v>71</v>
      </c>
      <c r="F5782" t="s">
        <v>54</v>
      </c>
      <c r="G5782" t="s">
        <v>73</v>
      </c>
      <c r="X5782">
        <v>0</v>
      </c>
      <c r="BA5782">
        <v>0</v>
      </c>
      <c r="BB5782">
        <f t="array" ref="BB5782">INDEX(I5782:X5782, MATCH(FALSE,ISBLANK(I5782:X5782),FALSE))</f>
        <v>0</v>
      </c>
      <c r="BC5782">
        <f t="array" ref="BC5782">IF(BB5782=0,INDEX(Y5782:BA5782, MATCH(FALSE,ISBLANK(Y5782:BA5782),FALSE)),0)</f>
        <v>0</v>
      </c>
      <c r="BD5782">
        <f t="shared" si="450"/>
        <v>0</v>
      </c>
      <c r="BE5782" t="e">
        <f t="shared" si="451"/>
        <v>#VALUE!</v>
      </c>
      <c r="BF5782">
        <f t="shared" si="452"/>
        <v>0</v>
      </c>
      <c r="BG5782" t="e">
        <f t="shared" si="453"/>
        <v>#VALUE!</v>
      </c>
      <c r="BH5782">
        <f>IF(AND(BB5782=0,BC5782=0),C5782,0)</f>
        <v>2</v>
      </c>
      <c r="BI5782" t="e">
        <f t="shared" si="454"/>
        <v>#VALUE!</v>
      </c>
    </row>
    <row r="5783" spans="1:61" x14ac:dyDescent="0.25">
      <c r="A5783" t="s">
        <v>14247</v>
      </c>
      <c r="B5783" t="s">
        <v>14248</v>
      </c>
      <c r="C5783">
        <v>2</v>
      </c>
      <c r="D5783" t="s">
        <v>24</v>
      </c>
      <c r="E5783" t="s">
        <v>25</v>
      </c>
      <c r="F5783" t="s">
        <v>54</v>
      </c>
      <c r="G5783" t="s">
        <v>27</v>
      </c>
      <c r="X5783">
        <v>0</v>
      </c>
      <c r="BA5783">
        <v>0</v>
      </c>
      <c r="BB5783">
        <f t="array" ref="BB5783">INDEX(I5783:X5783, MATCH(FALSE,ISBLANK(I5783:X5783),FALSE))</f>
        <v>0</v>
      </c>
      <c r="BC5783">
        <f t="array" ref="BC5783">IF(BB5783=0,INDEX(Y5783:BA5783, MATCH(FALSE,ISBLANK(Y5783:BA5783),FALSE)),0)</f>
        <v>0</v>
      </c>
      <c r="BD5783">
        <f t="shared" si="450"/>
        <v>0</v>
      </c>
      <c r="BE5783" t="e">
        <f t="shared" si="451"/>
        <v>#VALUE!</v>
      </c>
      <c r="BF5783">
        <f t="shared" si="452"/>
        <v>0</v>
      </c>
      <c r="BG5783" t="e">
        <f t="shared" si="453"/>
        <v>#VALUE!</v>
      </c>
      <c r="BH5783">
        <f>IF(AND(BB5783=0,BC5783=0),C5783,0)</f>
        <v>2</v>
      </c>
      <c r="BI5783" t="e">
        <f t="shared" si="454"/>
        <v>#VALUE!</v>
      </c>
    </row>
    <row r="5784" spans="1:61" x14ac:dyDescent="0.25">
      <c r="A5784" t="s">
        <v>14249</v>
      </c>
      <c r="B5784" t="s">
        <v>14250</v>
      </c>
      <c r="C5784">
        <v>2</v>
      </c>
      <c r="D5784" t="s">
        <v>24</v>
      </c>
      <c r="E5784" t="s">
        <v>48</v>
      </c>
      <c r="F5784" t="s">
        <v>14251</v>
      </c>
      <c r="G5784" t="s">
        <v>50</v>
      </c>
      <c r="X5784">
        <v>0</v>
      </c>
      <c r="BA5784">
        <v>0</v>
      </c>
      <c r="BB5784">
        <f t="array" ref="BB5784">INDEX(I5784:X5784, MATCH(FALSE,ISBLANK(I5784:X5784),FALSE))</f>
        <v>0</v>
      </c>
      <c r="BC5784">
        <f t="array" ref="BC5784">IF(BB5784=0,INDEX(Y5784:BA5784, MATCH(FALSE,ISBLANK(Y5784:BA5784),FALSE)),0)</f>
        <v>0</v>
      </c>
      <c r="BD5784">
        <f t="shared" si="450"/>
        <v>0</v>
      </c>
      <c r="BE5784">
        <f t="shared" si="451"/>
        <v>0</v>
      </c>
      <c r="BF5784">
        <f t="shared" si="452"/>
        <v>0</v>
      </c>
      <c r="BG5784">
        <f t="shared" si="453"/>
        <v>0</v>
      </c>
      <c r="BH5784">
        <f>IF(AND(BB5784=0,BC5784=0),C5784,0)</f>
        <v>2</v>
      </c>
      <c r="BI5784">
        <f t="shared" si="454"/>
        <v>316.42</v>
      </c>
    </row>
    <row r="5785" spans="1:61" x14ac:dyDescent="0.25">
      <c r="A5785" t="s">
        <v>14252</v>
      </c>
      <c r="B5785" t="s">
        <v>14253</v>
      </c>
      <c r="C5785">
        <v>1</v>
      </c>
      <c r="D5785" t="s">
        <v>24</v>
      </c>
      <c r="E5785" t="s">
        <v>40</v>
      </c>
      <c r="F5785" t="s">
        <v>54</v>
      </c>
      <c r="G5785" t="s">
        <v>42</v>
      </c>
      <c r="X5785">
        <v>0</v>
      </c>
      <c r="BA5785">
        <v>0</v>
      </c>
      <c r="BB5785">
        <f t="array" ref="BB5785">INDEX(I5785:X5785, MATCH(FALSE,ISBLANK(I5785:X5785),FALSE))</f>
        <v>0</v>
      </c>
      <c r="BC5785">
        <f t="array" ref="BC5785">IF(BB5785=0,INDEX(Y5785:BA5785, MATCH(FALSE,ISBLANK(Y5785:BA5785),FALSE)),0)</f>
        <v>0</v>
      </c>
      <c r="BD5785">
        <f t="shared" si="450"/>
        <v>0</v>
      </c>
      <c r="BE5785" t="e">
        <f t="shared" si="451"/>
        <v>#VALUE!</v>
      </c>
      <c r="BF5785">
        <f t="shared" si="452"/>
        <v>0</v>
      </c>
      <c r="BG5785" t="e">
        <f t="shared" si="453"/>
        <v>#VALUE!</v>
      </c>
      <c r="BH5785">
        <f>IF(AND(BB5785=0,BC5785=0),C5785,0)</f>
        <v>1</v>
      </c>
      <c r="BI5785" t="e">
        <f t="shared" si="454"/>
        <v>#VALUE!</v>
      </c>
    </row>
    <row r="5786" spans="1:61" x14ac:dyDescent="0.25">
      <c r="A5786" t="s">
        <v>14254</v>
      </c>
      <c r="B5786" t="s">
        <v>14255</v>
      </c>
      <c r="C5786">
        <v>1</v>
      </c>
      <c r="D5786" t="s">
        <v>24</v>
      </c>
      <c r="E5786" t="s">
        <v>71</v>
      </c>
      <c r="F5786" t="s">
        <v>54</v>
      </c>
      <c r="G5786" t="s">
        <v>73</v>
      </c>
      <c r="X5786">
        <v>0</v>
      </c>
      <c r="BA5786">
        <v>0</v>
      </c>
      <c r="BB5786">
        <f t="array" ref="BB5786">INDEX(I5786:X5786, MATCH(FALSE,ISBLANK(I5786:X5786),FALSE))</f>
        <v>0</v>
      </c>
      <c r="BC5786">
        <f t="array" ref="BC5786">IF(BB5786=0,INDEX(Y5786:BA5786, MATCH(FALSE,ISBLANK(Y5786:BA5786),FALSE)),0)</f>
        <v>0</v>
      </c>
      <c r="BD5786">
        <f t="shared" si="450"/>
        <v>0</v>
      </c>
      <c r="BE5786" t="e">
        <f t="shared" si="451"/>
        <v>#VALUE!</v>
      </c>
      <c r="BF5786">
        <f t="shared" si="452"/>
        <v>0</v>
      </c>
      <c r="BG5786" t="e">
        <f t="shared" si="453"/>
        <v>#VALUE!</v>
      </c>
      <c r="BH5786">
        <f>IF(AND(BB5786=0,BC5786=0),C5786,0)</f>
        <v>1</v>
      </c>
      <c r="BI5786" t="e">
        <f t="shared" si="454"/>
        <v>#VALUE!</v>
      </c>
    </row>
    <row r="5787" spans="1:61" x14ac:dyDescent="0.25">
      <c r="A5787" t="s">
        <v>14256</v>
      </c>
      <c r="B5787" t="s">
        <v>14257</v>
      </c>
      <c r="C5787">
        <v>3</v>
      </c>
      <c r="D5787" t="s">
        <v>24</v>
      </c>
      <c r="E5787" t="s">
        <v>25</v>
      </c>
      <c r="F5787" t="s">
        <v>14258</v>
      </c>
      <c r="G5787" t="s">
        <v>27</v>
      </c>
      <c r="K5787" t="s">
        <v>9</v>
      </c>
      <c r="L5787" t="s">
        <v>10</v>
      </c>
      <c r="M5787" t="s">
        <v>11</v>
      </c>
      <c r="P5787" t="s">
        <v>9</v>
      </c>
      <c r="Q5787" t="s">
        <v>10</v>
      </c>
      <c r="R5787" t="s">
        <v>11</v>
      </c>
      <c r="U5787" t="s">
        <v>9</v>
      </c>
      <c r="V5787" t="s">
        <v>10</v>
      </c>
      <c r="W5787" t="s">
        <v>11</v>
      </c>
      <c r="X5787">
        <v>0</v>
      </c>
      <c r="AB5787" t="s">
        <v>15</v>
      </c>
      <c r="AD5787" t="s">
        <v>17</v>
      </c>
      <c r="AG5787" t="s">
        <v>20</v>
      </c>
      <c r="AM5787" t="s">
        <v>17</v>
      </c>
      <c r="AP5787" t="s">
        <v>20</v>
      </c>
      <c r="AT5787" t="s">
        <v>15</v>
      </c>
      <c r="AV5787" t="s">
        <v>17</v>
      </c>
      <c r="AY5787" t="s">
        <v>20</v>
      </c>
      <c r="BA5787">
        <v>0</v>
      </c>
      <c r="BB5787" t="str">
        <f t="array" ref="BB5787">INDEX(I5787:X5787, MATCH(FALSE,ISBLANK(I5787:X5787),FALSE))</f>
        <v>GS</v>
      </c>
      <c r="BC5787">
        <f t="array" ref="BC5787">IF(BB5787=0,INDEX(Y5787:BA5787, MATCH(FALSE,ISBLANK(Y5787:BA5787),FALSE)),0)</f>
        <v>0</v>
      </c>
      <c r="BD5787">
        <f t="shared" si="450"/>
        <v>3</v>
      </c>
      <c r="BE5787">
        <f t="shared" si="451"/>
        <v>1391.85</v>
      </c>
      <c r="BF5787">
        <f t="shared" si="452"/>
        <v>0</v>
      </c>
      <c r="BG5787">
        <f t="shared" si="453"/>
        <v>0</v>
      </c>
      <c r="BH5787">
        <f>IF(AND(BB5787=0,BC5787=0),C5787,0)</f>
        <v>0</v>
      </c>
      <c r="BI5787">
        <f t="shared" si="454"/>
        <v>0</v>
      </c>
    </row>
    <row r="5788" spans="1:61" x14ac:dyDescent="0.25">
      <c r="A5788" t="s">
        <v>14259</v>
      </c>
      <c r="B5788" t="s">
        <v>14260</v>
      </c>
      <c r="C5788">
        <v>2</v>
      </c>
      <c r="D5788" t="s">
        <v>24</v>
      </c>
      <c r="E5788" t="s">
        <v>62</v>
      </c>
      <c r="F5788" t="s">
        <v>54</v>
      </c>
      <c r="G5788" t="s">
        <v>64</v>
      </c>
      <c r="X5788">
        <v>0</v>
      </c>
      <c r="BA5788">
        <v>0</v>
      </c>
      <c r="BB5788">
        <f t="array" ref="BB5788">INDEX(I5788:X5788, MATCH(FALSE,ISBLANK(I5788:X5788),FALSE))</f>
        <v>0</v>
      </c>
      <c r="BC5788">
        <f t="array" ref="BC5788">IF(BB5788=0,INDEX(Y5788:BA5788, MATCH(FALSE,ISBLANK(Y5788:BA5788),FALSE)),0)</f>
        <v>0</v>
      </c>
      <c r="BD5788">
        <f t="shared" si="450"/>
        <v>0</v>
      </c>
      <c r="BE5788" t="e">
        <f t="shared" si="451"/>
        <v>#VALUE!</v>
      </c>
      <c r="BF5788">
        <f t="shared" si="452"/>
        <v>0</v>
      </c>
      <c r="BG5788" t="e">
        <f t="shared" si="453"/>
        <v>#VALUE!</v>
      </c>
      <c r="BH5788">
        <f>IF(AND(BB5788=0,BC5788=0),C5788,0)</f>
        <v>2</v>
      </c>
      <c r="BI5788" t="e">
        <f t="shared" si="454"/>
        <v>#VALUE!</v>
      </c>
    </row>
    <row r="5789" spans="1:61" x14ac:dyDescent="0.25">
      <c r="A5789" t="s">
        <v>14261</v>
      </c>
      <c r="B5789" t="s">
        <v>14262</v>
      </c>
      <c r="C5789">
        <v>2</v>
      </c>
      <c r="D5789" t="s">
        <v>24</v>
      </c>
      <c r="E5789" t="s">
        <v>40</v>
      </c>
      <c r="F5789" t="s">
        <v>54</v>
      </c>
      <c r="G5789" t="s">
        <v>42</v>
      </c>
      <c r="X5789">
        <v>0</v>
      </c>
      <c r="BA5789">
        <v>0</v>
      </c>
      <c r="BB5789">
        <f t="array" ref="BB5789">INDEX(I5789:X5789, MATCH(FALSE,ISBLANK(I5789:X5789),FALSE))</f>
        <v>0</v>
      </c>
      <c r="BC5789">
        <f t="array" ref="BC5789">IF(BB5789=0,INDEX(Y5789:BA5789, MATCH(FALSE,ISBLANK(Y5789:BA5789),FALSE)),0)</f>
        <v>0</v>
      </c>
      <c r="BD5789">
        <f t="shared" si="450"/>
        <v>0</v>
      </c>
      <c r="BE5789" t="e">
        <f t="shared" si="451"/>
        <v>#VALUE!</v>
      </c>
      <c r="BF5789">
        <f t="shared" si="452"/>
        <v>0</v>
      </c>
      <c r="BG5789" t="e">
        <f t="shared" si="453"/>
        <v>#VALUE!</v>
      </c>
      <c r="BH5789">
        <f>IF(AND(BB5789=0,BC5789=0),C5789,0)</f>
        <v>2</v>
      </c>
      <c r="BI5789" t="e">
        <f t="shared" si="454"/>
        <v>#VALUE!</v>
      </c>
    </row>
    <row r="5790" spans="1:61" x14ac:dyDescent="0.25">
      <c r="A5790" t="s">
        <v>14263</v>
      </c>
      <c r="B5790" t="s">
        <v>14264</v>
      </c>
      <c r="C5790">
        <v>3</v>
      </c>
      <c r="D5790" t="s">
        <v>24</v>
      </c>
      <c r="E5790" t="s">
        <v>71</v>
      </c>
      <c r="F5790" t="s">
        <v>14265</v>
      </c>
      <c r="G5790" t="s">
        <v>73</v>
      </c>
      <c r="X5790">
        <v>0</v>
      </c>
      <c r="AC5790" t="s">
        <v>16</v>
      </c>
      <c r="AL5790" t="s">
        <v>16</v>
      </c>
      <c r="AU5790" t="s">
        <v>16</v>
      </c>
      <c r="BA5790">
        <v>0</v>
      </c>
      <c r="BB5790">
        <f t="array" ref="BB5790">INDEX(I5790:X5790, MATCH(FALSE,ISBLANK(I5790:X5790),FALSE))</f>
        <v>0</v>
      </c>
      <c r="BC5790" t="str">
        <f t="array" ref="BC5790">IF(BB5790=0,INDEX(Y5790:BA5790, MATCH(FALSE,ISBLANK(Y5790:BA5790),FALSE)),0)</f>
        <v>GI</v>
      </c>
      <c r="BD5790">
        <f t="shared" si="450"/>
        <v>0</v>
      </c>
      <c r="BE5790">
        <f t="shared" si="451"/>
        <v>0</v>
      </c>
      <c r="BF5790">
        <f t="shared" si="452"/>
        <v>3</v>
      </c>
      <c r="BG5790">
        <f t="shared" si="453"/>
        <v>29.490000000000002</v>
      </c>
      <c r="BH5790">
        <f>IF(AND(BB5790=0,BC5790=0),C5790,0)</f>
        <v>0</v>
      </c>
      <c r="BI5790">
        <f t="shared" si="454"/>
        <v>0</v>
      </c>
    </row>
    <row r="5791" spans="1:61" x14ac:dyDescent="0.25">
      <c r="A5791" t="s">
        <v>14266</v>
      </c>
      <c r="B5791" t="s">
        <v>14267</v>
      </c>
      <c r="C5791">
        <v>1</v>
      </c>
      <c r="D5791" t="s">
        <v>24</v>
      </c>
      <c r="E5791" t="s">
        <v>53</v>
      </c>
      <c r="F5791" t="s">
        <v>54</v>
      </c>
      <c r="G5791" t="s">
        <v>55</v>
      </c>
      <c r="X5791">
        <v>0</v>
      </c>
      <c r="AB5791" t="s">
        <v>15</v>
      </c>
      <c r="AG5791" t="s">
        <v>20</v>
      </c>
      <c r="AK5791" t="s">
        <v>15</v>
      </c>
      <c r="AP5791" t="s">
        <v>20</v>
      </c>
      <c r="AT5791" t="s">
        <v>15</v>
      </c>
      <c r="AY5791" t="s">
        <v>20</v>
      </c>
      <c r="BA5791">
        <v>0</v>
      </c>
      <c r="BB5791">
        <f t="array" ref="BB5791">INDEX(I5791:X5791, MATCH(FALSE,ISBLANK(I5791:X5791),FALSE))</f>
        <v>0</v>
      </c>
      <c r="BC5791" t="str">
        <f t="array" ref="BC5791">IF(BB5791=0,INDEX(Y5791:BA5791, MATCH(FALSE,ISBLANK(Y5791:BA5791),FALSE)),0)</f>
        <v>GH</v>
      </c>
      <c r="BD5791">
        <f t="shared" si="450"/>
        <v>0</v>
      </c>
      <c r="BE5791" t="e">
        <f t="shared" si="451"/>
        <v>#VALUE!</v>
      </c>
      <c r="BF5791">
        <f t="shared" si="452"/>
        <v>1</v>
      </c>
      <c r="BG5791" t="e">
        <f t="shared" si="453"/>
        <v>#VALUE!</v>
      </c>
      <c r="BH5791">
        <f>IF(AND(BB5791=0,BC5791=0),C5791,0)</f>
        <v>0</v>
      </c>
      <c r="BI5791" t="e">
        <f t="shared" si="454"/>
        <v>#VALUE!</v>
      </c>
    </row>
    <row r="5792" spans="1:61" x14ac:dyDescent="0.25">
      <c r="A5792" t="s">
        <v>14268</v>
      </c>
      <c r="B5792" t="s">
        <v>14269</v>
      </c>
      <c r="C5792">
        <v>1</v>
      </c>
      <c r="D5792" t="s">
        <v>24</v>
      </c>
      <c r="E5792" t="s">
        <v>53</v>
      </c>
      <c r="F5792" t="s">
        <v>54</v>
      </c>
      <c r="G5792" t="s">
        <v>55</v>
      </c>
      <c r="L5792" t="s">
        <v>10</v>
      </c>
      <c r="Q5792" t="s">
        <v>10</v>
      </c>
      <c r="V5792" t="s">
        <v>10</v>
      </c>
      <c r="X5792">
        <v>0</v>
      </c>
      <c r="AG5792" t="s">
        <v>20</v>
      </c>
      <c r="AP5792" t="s">
        <v>20</v>
      </c>
      <c r="AY5792" t="s">
        <v>20</v>
      </c>
      <c r="BA5792">
        <v>0</v>
      </c>
      <c r="BB5792" t="str">
        <f t="array" ref="BB5792">INDEX(I5792:X5792, MATCH(FALSE,ISBLANK(I5792:X5792),FALSE))</f>
        <v>CA</v>
      </c>
      <c r="BC5792">
        <f t="array" ref="BC5792">IF(BB5792=0,INDEX(Y5792:BA5792, MATCH(FALSE,ISBLANK(Y5792:BA5792),FALSE)),0)</f>
        <v>0</v>
      </c>
      <c r="BD5792">
        <f t="shared" si="450"/>
        <v>1</v>
      </c>
      <c r="BE5792" t="e">
        <f t="shared" si="451"/>
        <v>#VALUE!</v>
      </c>
      <c r="BF5792">
        <f t="shared" si="452"/>
        <v>0</v>
      </c>
      <c r="BG5792" t="e">
        <f t="shared" si="453"/>
        <v>#VALUE!</v>
      </c>
      <c r="BH5792">
        <f>IF(AND(BB5792=0,BC5792=0),C5792,0)</f>
        <v>0</v>
      </c>
      <c r="BI5792" t="e">
        <f t="shared" si="454"/>
        <v>#VALUE!</v>
      </c>
    </row>
    <row r="5793" spans="1:61" x14ac:dyDescent="0.25">
      <c r="A5793" t="s">
        <v>14270</v>
      </c>
      <c r="B5793" t="s">
        <v>14271</v>
      </c>
      <c r="C5793">
        <v>500</v>
      </c>
      <c r="D5793" t="s">
        <v>61</v>
      </c>
      <c r="E5793" t="s">
        <v>62</v>
      </c>
      <c r="F5793" t="s">
        <v>14272</v>
      </c>
      <c r="G5793" t="s">
        <v>64</v>
      </c>
      <c r="X5793">
        <v>0</v>
      </c>
      <c r="BA5793">
        <v>0</v>
      </c>
      <c r="BB5793">
        <f t="array" ref="BB5793">INDEX(I5793:X5793, MATCH(FALSE,ISBLANK(I5793:X5793),FALSE))</f>
        <v>0</v>
      </c>
      <c r="BC5793">
        <f t="array" ref="BC5793">IF(BB5793=0,INDEX(Y5793:BA5793, MATCH(FALSE,ISBLANK(Y5793:BA5793),FALSE)),0)</f>
        <v>0</v>
      </c>
      <c r="BD5793">
        <f t="shared" si="450"/>
        <v>0</v>
      </c>
      <c r="BE5793">
        <f t="shared" si="451"/>
        <v>0</v>
      </c>
      <c r="BF5793">
        <f t="shared" si="452"/>
        <v>0</v>
      </c>
      <c r="BG5793">
        <f t="shared" si="453"/>
        <v>0</v>
      </c>
      <c r="BH5793">
        <f>IF(AND(BB5793=0,BC5793=0),C5793,0)</f>
        <v>500</v>
      </c>
      <c r="BI5793">
        <f t="shared" si="454"/>
        <v>67.5</v>
      </c>
    </row>
    <row r="5794" spans="1:61" x14ac:dyDescent="0.25">
      <c r="A5794" t="s">
        <v>14273</v>
      </c>
      <c r="B5794" t="s">
        <v>14274</v>
      </c>
      <c r="C5794">
        <v>9</v>
      </c>
      <c r="D5794" t="s">
        <v>24</v>
      </c>
      <c r="E5794" t="s">
        <v>6766</v>
      </c>
      <c r="F5794" t="s">
        <v>54</v>
      </c>
      <c r="G5794" t="s">
        <v>6767</v>
      </c>
      <c r="K5794" t="s">
        <v>9</v>
      </c>
      <c r="L5794" t="s">
        <v>10</v>
      </c>
      <c r="M5794" t="s">
        <v>11</v>
      </c>
      <c r="P5794" t="s">
        <v>9</v>
      </c>
      <c r="Q5794" t="s">
        <v>10</v>
      </c>
      <c r="R5794" t="s">
        <v>11</v>
      </c>
      <c r="U5794" t="s">
        <v>9</v>
      </c>
      <c r="V5794" t="s">
        <v>10</v>
      </c>
      <c r="W5794" t="s">
        <v>11</v>
      </c>
      <c r="X5794">
        <v>0</v>
      </c>
      <c r="AB5794" t="s">
        <v>15</v>
      </c>
      <c r="AG5794" t="s">
        <v>20</v>
      </c>
      <c r="AK5794" t="s">
        <v>15</v>
      </c>
      <c r="AP5794" t="s">
        <v>20</v>
      </c>
      <c r="AT5794" t="s">
        <v>15</v>
      </c>
      <c r="AY5794" t="s">
        <v>20</v>
      </c>
      <c r="BA5794">
        <v>0</v>
      </c>
      <c r="BB5794" t="str">
        <f t="array" ref="BB5794">INDEX(I5794:X5794, MATCH(FALSE,ISBLANK(I5794:X5794),FALSE))</f>
        <v>GS</v>
      </c>
      <c r="BC5794">
        <f t="array" ref="BC5794">IF(BB5794=0,INDEX(Y5794:BA5794, MATCH(FALSE,ISBLANK(Y5794:BA5794),FALSE)),0)</f>
        <v>0</v>
      </c>
      <c r="BD5794">
        <f t="shared" si="450"/>
        <v>9</v>
      </c>
      <c r="BE5794" t="e">
        <f t="shared" si="451"/>
        <v>#VALUE!</v>
      </c>
      <c r="BF5794">
        <f t="shared" si="452"/>
        <v>0</v>
      </c>
      <c r="BG5794" t="e">
        <f t="shared" si="453"/>
        <v>#VALUE!</v>
      </c>
      <c r="BH5794">
        <f>IF(AND(BB5794=0,BC5794=0),C5794,0)</f>
        <v>0</v>
      </c>
      <c r="BI5794" t="e">
        <f t="shared" si="454"/>
        <v>#VALUE!</v>
      </c>
    </row>
    <row r="5795" spans="1:61" x14ac:dyDescent="0.25">
      <c r="A5795" t="s">
        <v>14275</v>
      </c>
      <c r="B5795" t="s">
        <v>14276</v>
      </c>
      <c r="C5795">
        <v>2</v>
      </c>
      <c r="D5795" t="s">
        <v>24</v>
      </c>
      <c r="E5795" t="s">
        <v>6766</v>
      </c>
      <c r="F5795" t="s">
        <v>54</v>
      </c>
      <c r="G5795" t="s">
        <v>6767</v>
      </c>
      <c r="L5795" t="s">
        <v>10</v>
      </c>
      <c r="Q5795" t="s">
        <v>10</v>
      </c>
      <c r="V5795" t="s">
        <v>10</v>
      </c>
      <c r="X5795">
        <v>0</v>
      </c>
      <c r="AB5795" t="s">
        <v>15</v>
      </c>
      <c r="AT5795" t="s">
        <v>15</v>
      </c>
      <c r="BA5795">
        <v>0</v>
      </c>
      <c r="BB5795" t="str">
        <f t="array" ref="BB5795">INDEX(I5795:X5795, MATCH(FALSE,ISBLANK(I5795:X5795),FALSE))</f>
        <v>CA</v>
      </c>
      <c r="BC5795">
        <f t="array" ref="BC5795">IF(BB5795=0,INDEX(Y5795:BA5795, MATCH(FALSE,ISBLANK(Y5795:BA5795),FALSE)),0)</f>
        <v>0</v>
      </c>
      <c r="BD5795">
        <f t="shared" si="450"/>
        <v>2</v>
      </c>
      <c r="BE5795" t="e">
        <f t="shared" si="451"/>
        <v>#VALUE!</v>
      </c>
      <c r="BF5795">
        <f t="shared" si="452"/>
        <v>0</v>
      </c>
      <c r="BG5795" t="e">
        <f t="shared" si="453"/>
        <v>#VALUE!</v>
      </c>
      <c r="BH5795">
        <f>IF(AND(BB5795=0,BC5795=0),C5795,0)</f>
        <v>0</v>
      </c>
      <c r="BI5795" t="e">
        <f t="shared" si="454"/>
        <v>#VALUE!</v>
      </c>
    </row>
    <row r="5796" spans="1:61" x14ac:dyDescent="0.25">
      <c r="A5796" t="s">
        <v>14277</v>
      </c>
      <c r="B5796" t="s">
        <v>14278</v>
      </c>
      <c r="C5796">
        <v>70</v>
      </c>
      <c r="D5796" t="s">
        <v>24</v>
      </c>
      <c r="E5796" t="s">
        <v>1077</v>
      </c>
      <c r="F5796" t="s">
        <v>54</v>
      </c>
      <c r="G5796" t="s">
        <v>1078</v>
      </c>
      <c r="X5796">
        <v>0</v>
      </c>
      <c r="AG5796" t="s">
        <v>20</v>
      </c>
      <c r="AY5796" t="s">
        <v>20</v>
      </c>
      <c r="BA5796">
        <v>0</v>
      </c>
      <c r="BB5796">
        <f t="array" ref="BB5796">INDEX(I5796:X5796, MATCH(FALSE,ISBLANK(I5796:X5796),FALSE))</f>
        <v>0</v>
      </c>
      <c r="BC5796" t="str">
        <f t="array" ref="BC5796">IF(BB5796=0,INDEX(Y5796:BA5796, MATCH(FALSE,ISBLANK(Y5796:BA5796),FALSE)),0)</f>
        <v>BA</v>
      </c>
      <c r="BD5796">
        <f t="shared" si="450"/>
        <v>0</v>
      </c>
      <c r="BE5796" t="e">
        <f t="shared" si="451"/>
        <v>#VALUE!</v>
      </c>
      <c r="BF5796">
        <f t="shared" si="452"/>
        <v>70</v>
      </c>
      <c r="BG5796" t="e">
        <f t="shared" si="453"/>
        <v>#VALUE!</v>
      </c>
      <c r="BH5796">
        <f>IF(AND(BB5796=0,BC5796=0),C5796,0)</f>
        <v>0</v>
      </c>
      <c r="BI5796" t="e">
        <f t="shared" si="454"/>
        <v>#VALUE!</v>
      </c>
    </row>
    <row r="5797" spans="1:61" x14ac:dyDescent="0.25">
      <c r="A5797" t="s">
        <v>14279</v>
      </c>
      <c r="B5797" t="s">
        <v>14280</v>
      </c>
      <c r="C5797">
        <v>3</v>
      </c>
      <c r="D5797" t="s">
        <v>24</v>
      </c>
      <c r="E5797" t="s">
        <v>154</v>
      </c>
      <c r="F5797" t="s">
        <v>54</v>
      </c>
      <c r="G5797" t="s">
        <v>155</v>
      </c>
      <c r="X5797">
        <v>0</v>
      </c>
      <c r="BA5797">
        <v>0</v>
      </c>
      <c r="BB5797">
        <f t="array" ref="BB5797">INDEX(I5797:X5797, MATCH(FALSE,ISBLANK(I5797:X5797),FALSE))</f>
        <v>0</v>
      </c>
      <c r="BC5797">
        <f t="array" ref="BC5797">IF(BB5797=0,INDEX(Y5797:BA5797, MATCH(FALSE,ISBLANK(Y5797:BA5797),FALSE)),0)</f>
        <v>0</v>
      </c>
      <c r="BD5797">
        <f t="shared" si="450"/>
        <v>0</v>
      </c>
      <c r="BE5797" t="e">
        <f t="shared" si="451"/>
        <v>#VALUE!</v>
      </c>
      <c r="BF5797">
        <f t="shared" si="452"/>
        <v>0</v>
      </c>
      <c r="BG5797" t="e">
        <f t="shared" si="453"/>
        <v>#VALUE!</v>
      </c>
      <c r="BH5797">
        <f>IF(AND(BB5797=0,BC5797=0),C5797,0)</f>
        <v>3</v>
      </c>
      <c r="BI5797" t="e">
        <f t="shared" si="454"/>
        <v>#VALUE!</v>
      </c>
    </row>
    <row r="5798" spans="1:61" x14ac:dyDescent="0.25">
      <c r="A5798" t="s">
        <v>14281</v>
      </c>
      <c r="B5798" t="s">
        <v>14282</v>
      </c>
      <c r="C5798">
        <v>5</v>
      </c>
      <c r="D5798" t="s">
        <v>24</v>
      </c>
      <c r="E5798" t="s">
        <v>154</v>
      </c>
      <c r="F5798" t="s">
        <v>54</v>
      </c>
      <c r="G5798" t="s">
        <v>155</v>
      </c>
      <c r="J5798" t="s">
        <v>8</v>
      </c>
      <c r="O5798" t="s">
        <v>8</v>
      </c>
      <c r="T5798" t="s">
        <v>8</v>
      </c>
      <c r="X5798">
        <v>0</v>
      </c>
      <c r="Y5798" t="s">
        <v>12</v>
      </c>
      <c r="BA5798">
        <v>0</v>
      </c>
      <c r="BB5798" t="str">
        <f t="array" ref="BB5798">INDEX(I5798:X5798, MATCH(FALSE,ISBLANK(I5798:X5798),FALSE))</f>
        <v>GV</v>
      </c>
      <c r="BC5798">
        <f t="array" ref="BC5798">IF(BB5798=0,INDEX(Y5798:BA5798, MATCH(FALSE,ISBLANK(Y5798:BA5798),FALSE)),0)</f>
        <v>0</v>
      </c>
      <c r="BD5798">
        <f t="shared" si="450"/>
        <v>5</v>
      </c>
      <c r="BE5798" t="e">
        <f t="shared" si="451"/>
        <v>#VALUE!</v>
      </c>
      <c r="BF5798">
        <f t="shared" si="452"/>
        <v>0</v>
      </c>
      <c r="BG5798" t="e">
        <f t="shared" si="453"/>
        <v>#VALUE!</v>
      </c>
      <c r="BH5798">
        <f>IF(AND(BB5798=0,BC5798=0),C5798,0)</f>
        <v>0</v>
      </c>
      <c r="BI5798" t="e">
        <f t="shared" si="454"/>
        <v>#VALUE!</v>
      </c>
    </row>
    <row r="5799" spans="1:61" x14ac:dyDescent="0.25">
      <c r="A5799" t="s">
        <v>14283</v>
      </c>
      <c r="B5799" t="s">
        <v>14284</v>
      </c>
      <c r="C5799">
        <v>1</v>
      </c>
      <c r="D5799" t="s">
        <v>24</v>
      </c>
      <c r="E5799" t="s">
        <v>53</v>
      </c>
      <c r="F5799" t="s">
        <v>54</v>
      </c>
      <c r="G5799" t="s">
        <v>55</v>
      </c>
      <c r="K5799" t="s">
        <v>9</v>
      </c>
      <c r="L5799" t="s">
        <v>10</v>
      </c>
      <c r="P5799" t="s">
        <v>9</v>
      </c>
      <c r="Q5799" t="s">
        <v>10</v>
      </c>
      <c r="U5799" t="s">
        <v>9</v>
      </c>
      <c r="V5799" t="s">
        <v>10</v>
      </c>
      <c r="X5799">
        <v>0</v>
      </c>
      <c r="AG5799" t="s">
        <v>20</v>
      </c>
      <c r="AY5799" t="s">
        <v>20</v>
      </c>
      <c r="BA5799">
        <v>0</v>
      </c>
      <c r="BB5799" t="str">
        <f t="array" ref="BB5799">INDEX(I5799:X5799, MATCH(FALSE,ISBLANK(I5799:X5799),FALSE))</f>
        <v>GS</v>
      </c>
      <c r="BC5799">
        <f t="array" ref="BC5799">IF(BB5799=0,INDEX(Y5799:BA5799, MATCH(FALSE,ISBLANK(Y5799:BA5799),FALSE)),0)</f>
        <v>0</v>
      </c>
      <c r="BD5799">
        <f t="shared" si="450"/>
        <v>1</v>
      </c>
      <c r="BE5799" t="e">
        <f t="shared" si="451"/>
        <v>#VALUE!</v>
      </c>
      <c r="BF5799">
        <f t="shared" si="452"/>
        <v>0</v>
      </c>
      <c r="BG5799" t="e">
        <f t="shared" si="453"/>
        <v>#VALUE!</v>
      </c>
      <c r="BH5799">
        <f>IF(AND(BB5799=0,BC5799=0),C5799,0)</f>
        <v>0</v>
      </c>
      <c r="BI5799" t="e">
        <f t="shared" si="454"/>
        <v>#VALUE!</v>
      </c>
    </row>
    <row r="5800" spans="1:61" x14ac:dyDescent="0.25">
      <c r="A5800" t="s">
        <v>14285</v>
      </c>
      <c r="B5800" t="s">
        <v>14286</v>
      </c>
      <c r="C5800">
        <v>1</v>
      </c>
      <c r="D5800" t="s">
        <v>24</v>
      </c>
      <c r="E5800" t="s">
        <v>290</v>
      </c>
      <c r="F5800" t="s">
        <v>54</v>
      </c>
      <c r="G5800" t="s">
        <v>292</v>
      </c>
      <c r="K5800" t="s">
        <v>9</v>
      </c>
      <c r="P5800" t="s">
        <v>9</v>
      </c>
      <c r="U5800" t="s">
        <v>9</v>
      </c>
      <c r="X5800">
        <v>0</v>
      </c>
      <c r="BA5800">
        <v>0</v>
      </c>
      <c r="BB5800" t="str">
        <f t="array" ref="BB5800">INDEX(I5800:X5800, MATCH(FALSE,ISBLANK(I5800:X5800),FALSE))</f>
        <v>GS</v>
      </c>
      <c r="BC5800">
        <f t="array" ref="BC5800">IF(BB5800=0,INDEX(Y5800:BA5800, MATCH(FALSE,ISBLANK(Y5800:BA5800),FALSE)),0)</f>
        <v>0</v>
      </c>
      <c r="BD5800">
        <f t="shared" si="450"/>
        <v>1</v>
      </c>
      <c r="BE5800" t="e">
        <f t="shared" si="451"/>
        <v>#VALUE!</v>
      </c>
      <c r="BF5800">
        <f t="shared" si="452"/>
        <v>0</v>
      </c>
      <c r="BG5800" t="e">
        <f t="shared" si="453"/>
        <v>#VALUE!</v>
      </c>
      <c r="BH5800">
        <f>IF(AND(BB5800=0,BC5800=0),C5800,0)</f>
        <v>0</v>
      </c>
      <c r="BI5800" t="e">
        <f t="shared" si="454"/>
        <v>#VALUE!</v>
      </c>
    </row>
    <row r="5801" spans="1:61" x14ac:dyDescent="0.25">
      <c r="A5801" t="s">
        <v>14287</v>
      </c>
      <c r="B5801" t="s">
        <v>14288</v>
      </c>
      <c r="C5801">
        <v>1</v>
      </c>
      <c r="D5801" t="s">
        <v>61</v>
      </c>
      <c r="E5801" t="s">
        <v>48</v>
      </c>
      <c r="F5801" t="s">
        <v>14289</v>
      </c>
      <c r="G5801" t="s">
        <v>50</v>
      </c>
      <c r="L5801" t="s">
        <v>10</v>
      </c>
      <c r="Q5801" t="s">
        <v>10</v>
      </c>
      <c r="V5801" t="s">
        <v>10</v>
      </c>
      <c r="X5801">
        <v>0</v>
      </c>
      <c r="AB5801" t="s">
        <v>15</v>
      </c>
      <c r="AT5801" t="s">
        <v>15</v>
      </c>
      <c r="BA5801">
        <v>0</v>
      </c>
      <c r="BB5801" t="str">
        <f t="array" ref="BB5801">INDEX(I5801:X5801, MATCH(FALSE,ISBLANK(I5801:X5801),FALSE))</f>
        <v>CA</v>
      </c>
      <c r="BC5801">
        <f t="array" ref="BC5801">IF(BB5801=0,INDEX(Y5801:BA5801, MATCH(FALSE,ISBLANK(Y5801:BA5801),FALSE)),0)</f>
        <v>0</v>
      </c>
      <c r="BD5801">
        <f t="shared" si="450"/>
        <v>1</v>
      </c>
      <c r="BE5801">
        <f t="shared" si="451"/>
        <v>36.81</v>
      </c>
      <c r="BF5801">
        <f t="shared" si="452"/>
        <v>0</v>
      </c>
      <c r="BG5801">
        <f t="shared" si="453"/>
        <v>0</v>
      </c>
      <c r="BH5801">
        <f>IF(AND(BB5801=0,BC5801=0),C5801,0)</f>
        <v>0</v>
      </c>
      <c r="BI5801">
        <f t="shared" si="454"/>
        <v>0</v>
      </c>
    </row>
    <row r="5802" spans="1:61" x14ac:dyDescent="0.25">
      <c r="A5802" t="s">
        <v>14290</v>
      </c>
      <c r="B5802" t="s">
        <v>14291</v>
      </c>
      <c r="C5802">
        <v>1</v>
      </c>
      <c r="D5802" t="s">
        <v>24</v>
      </c>
      <c r="E5802" t="s">
        <v>6766</v>
      </c>
      <c r="F5802" t="s">
        <v>14292</v>
      </c>
      <c r="G5802" t="s">
        <v>6767</v>
      </c>
      <c r="X5802">
        <v>0</v>
      </c>
      <c r="AG5802" t="s">
        <v>20</v>
      </c>
      <c r="AY5802" t="s">
        <v>20</v>
      </c>
      <c r="BA5802">
        <v>0</v>
      </c>
      <c r="BB5802">
        <f t="array" ref="BB5802">INDEX(I5802:X5802, MATCH(FALSE,ISBLANK(I5802:X5802),FALSE))</f>
        <v>0</v>
      </c>
      <c r="BC5802" t="str">
        <f t="array" ref="BC5802">IF(BB5802=0,INDEX(Y5802:BA5802, MATCH(FALSE,ISBLANK(Y5802:BA5802),FALSE)),0)</f>
        <v>BA</v>
      </c>
      <c r="BD5802">
        <f t="shared" si="450"/>
        <v>0</v>
      </c>
      <c r="BE5802">
        <f t="shared" si="451"/>
        <v>0</v>
      </c>
      <c r="BF5802">
        <f t="shared" si="452"/>
        <v>1</v>
      </c>
      <c r="BG5802">
        <f t="shared" si="453"/>
        <v>3844.62</v>
      </c>
      <c r="BH5802">
        <f>IF(AND(BB5802=0,BC5802=0),C5802,0)</f>
        <v>0</v>
      </c>
      <c r="BI5802">
        <f t="shared" si="454"/>
        <v>0</v>
      </c>
    </row>
    <row r="5803" spans="1:61" x14ac:dyDescent="0.25">
      <c r="A5803" t="s">
        <v>14293</v>
      </c>
      <c r="B5803" t="s">
        <v>14294</v>
      </c>
      <c r="C5803">
        <v>1</v>
      </c>
      <c r="D5803" t="s">
        <v>24</v>
      </c>
      <c r="E5803" t="s">
        <v>53</v>
      </c>
      <c r="F5803" t="s">
        <v>54</v>
      </c>
      <c r="G5803" t="s">
        <v>55</v>
      </c>
      <c r="M5803" t="s">
        <v>11</v>
      </c>
      <c r="W5803" t="s">
        <v>11</v>
      </c>
      <c r="X5803">
        <v>0</v>
      </c>
      <c r="AB5803" t="s">
        <v>15</v>
      </c>
      <c r="AD5803" t="s">
        <v>17</v>
      </c>
      <c r="AG5803" t="s">
        <v>20</v>
      </c>
      <c r="AK5803" t="s">
        <v>15</v>
      </c>
      <c r="AM5803" t="s">
        <v>17</v>
      </c>
      <c r="AT5803" t="s">
        <v>15</v>
      </c>
      <c r="AV5803" t="s">
        <v>17</v>
      </c>
      <c r="AY5803" t="s">
        <v>20</v>
      </c>
      <c r="BA5803">
        <v>0</v>
      </c>
      <c r="BB5803" t="str">
        <f t="array" ref="BB5803">INDEX(I5803:X5803, MATCH(FALSE,ISBLANK(I5803:X5803),FALSE))</f>
        <v>GC</v>
      </c>
      <c r="BC5803">
        <f t="array" ref="BC5803">IF(BB5803=0,INDEX(Y5803:BA5803, MATCH(FALSE,ISBLANK(Y5803:BA5803),FALSE)),0)</f>
        <v>0</v>
      </c>
      <c r="BD5803">
        <f t="shared" si="450"/>
        <v>1</v>
      </c>
      <c r="BE5803" t="e">
        <f t="shared" si="451"/>
        <v>#VALUE!</v>
      </c>
      <c r="BF5803">
        <f t="shared" si="452"/>
        <v>0</v>
      </c>
      <c r="BG5803" t="e">
        <f t="shared" si="453"/>
        <v>#VALUE!</v>
      </c>
      <c r="BH5803">
        <f>IF(AND(BB5803=0,BC5803=0),C5803,0)</f>
        <v>0</v>
      </c>
      <c r="BI5803" t="e">
        <f t="shared" si="454"/>
        <v>#VALUE!</v>
      </c>
    </row>
    <row r="5804" spans="1:61" x14ac:dyDescent="0.25">
      <c r="A5804" t="s">
        <v>14295</v>
      </c>
      <c r="B5804" t="s">
        <v>14296</v>
      </c>
      <c r="C5804">
        <v>1</v>
      </c>
      <c r="D5804" t="s">
        <v>24</v>
      </c>
      <c r="E5804" t="s">
        <v>2906</v>
      </c>
      <c r="F5804" t="s">
        <v>54</v>
      </c>
      <c r="G5804" t="s">
        <v>2907</v>
      </c>
      <c r="X5804">
        <v>0</v>
      </c>
      <c r="BA5804">
        <v>0</v>
      </c>
      <c r="BB5804">
        <f t="array" ref="BB5804">INDEX(I5804:X5804, MATCH(FALSE,ISBLANK(I5804:X5804),FALSE))</f>
        <v>0</v>
      </c>
      <c r="BC5804">
        <f t="array" ref="BC5804">IF(BB5804=0,INDEX(Y5804:BA5804, MATCH(FALSE,ISBLANK(Y5804:BA5804),FALSE)),0)</f>
        <v>0</v>
      </c>
      <c r="BD5804">
        <f t="shared" si="450"/>
        <v>0</v>
      </c>
      <c r="BE5804" t="e">
        <f t="shared" si="451"/>
        <v>#VALUE!</v>
      </c>
      <c r="BF5804">
        <f t="shared" si="452"/>
        <v>0</v>
      </c>
      <c r="BG5804" t="e">
        <f t="shared" si="453"/>
        <v>#VALUE!</v>
      </c>
      <c r="BH5804">
        <f>IF(AND(BB5804=0,BC5804=0),C5804,0)</f>
        <v>1</v>
      </c>
      <c r="BI5804" t="e">
        <f t="shared" si="454"/>
        <v>#VALUE!</v>
      </c>
    </row>
    <row r="5805" spans="1:61" x14ac:dyDescent="0.25">
      <c r="A5805" t="s">
        <v>14297</v>
      </c>
      <c r="B5805" t="s">
        <v>14298</v>
      </c>
      <c r="C5805">
        <v>10</v>
      </c>
      <c r="D5805" t="s">
        <v>24</v>
      </c>
      <c r="E5805" t="s">
        <v>53</v>
      </c>
      <c r="F5805" t="s">
        <v>54</v>
      </c>
      <c r="G5805" t="s">
        <v>55</v>
      </c>
      <c r="X5805">
        <v>0</v>
      </c>
      <c r="AB5805" t="s">
        <v>15</v>
      </c>
      <c r="AK5805" t="s">
        <v>15</v>
      </c>
      <c r="AT5805" t="s">
        <v>15</v>
      </c>
      <c r="BA5805">
        <v>0</v>
      </c>
      <c r="BB5805">
        <f t="array" ref="BB5805">INDEX(I5805:X5805, MATCH(FALSE,ISBLANK(I5805:X5805),FALSE))</f>
        <v>0</v>
      </c>
      <c r="BC5805" t="str">
        <f t="array" ref="BC5805">IF(BB5805=0,INDEX(Y5805:BA5805, MATCH(FALSE,ISBLANK(Y5805:BA5805),FALSE)),0)</f>
        <v>GH</v>
      </c>
      <c r="BD5805">
        <f t="shared" si="450"/>
        <v>0</v>
      </c>
      <c r="BE5805" t="e">
        <f t="shared" si="451"/>
        <v>#VALUE!</v>
      </c>
      <c r="BF5805">
        <f t="shared" si="452"/>
        <v>10</v>
      </c>
      <c r="BG5805" t="e">
        <f t="shared" si="453"/>
        <v>#VALUE!</v>
      </c>
      <c r="BH5805">
        <f>IF(AND(BB5805=0,BC5805=0),C5805,0)</f>
        <v>0</v>
      </c>
      <c r="BI5805" t="e">
        <f t="shared" si="454"/>
        <v>#VALUE!</v>
      </c>
    </row>
    <row r="5806" spans="1:61" x14ac:dyDescent="0.25">
      <c r="A5806" t="s">
        <v>14299</v>
      </c>
      <c r="B5806" t="s">
        <v>14300</v>
      </c>
      <c r="C5806">
        <v>2</v>
      </c>
      <c r="D5806" t="s">
        <v>24</v>
      </c>
      <c r="E5806" t="s">
        <v>25</v>
      </c>
      <c r="F5806" t="s">
        <v>54</v>
      </c>
      <c r="G5806" t="s">
        <v>27</v>
      </c>
      <c r="X5806">
        <v>0</v>
      </c>
      <c r="AB5806" t="s">
        <v>15</v>
      </c>
      <c r="AG5806" t="s">
        <v>20</v>
      </c>
      <c r="AK5806" t="s">
        <v>15</v>
      </c>
      <c r="AP5806" t="s">
        <v>20</v>
      </c>
      <c r="AT5806" t="s">
        <v>15</v>
      </c>
      <c r="AY5806" t="s">
        <v>20</v>
      </c>
      <c r="BA5806">
        <v>0</v>
      </c>
      <c r="BB5806">
        <f t="array" ref="BB5806">INDEX(I5806:X5806, MATCH(FALSE,ISBLANK(I5806:X5806),FALSE))</f>
        <v>0</v>
      </c>
      <c r="BC5806" t="str">
        <f t="array" ref="BC5806">IF(BB5806=0,INDEX(Y5806:BA5806, MATCH(FALSE,ISBLANK(Y5806:BA5806),FALSE)),0)</f>
        <v>GH</v>
      </c>
      <c r="BD5806">
        <f t="shared" si="450"/>
        <v>0</v>
      </c>
      <c r="BE5806" t="e">
        <f t="shared" si="451"/>
        <v>#VALUE!</v>
      </c>
      <c r="BF5806">
        <f t="shared" si="452"/>
        <v>2</v>
      </c>
      <c r="BG5806" t="e">
        <f t="shared" si="453"/>
        <v>#VALUE!</v>
      </c>
      <c r="BH5806">
        <f>IF(AND(BB5806=0,BC5806=0),C5806,0)</f>
        <v>0</v>
      </c>
      <c r="BI5806" t="e">
        <f t="shared" si="454"/>
        <v>#VALUE!</v>
      </c>
    </row>
    <row r="5807" spans="1:61" x14ac:dyDescent="0.25">
      <c r="A5807" t="s">
        <v>14301</v>
      </c>
      <c r="B5807" t="s">
        <v>14302</v>
      </c>
      <c r="C5807">
        <v>1</v>
      </c>
      <c r="D5807" t="s">
        <v>24</v>
      </c>
      <c r="E5807" t="s">
        <v>452</v>
      </c>
      <c r="F5807" t="s">
        <v>14303</v>
      </c>
      <c r="G5807" t="s">
        <v>453</v>
      </c>
      <c r="X5807">
        <v>0</v>
      </c>
      <c r="BA5807">
        <v>0</v>
      </c>
      <c r="BB5807">
        <f t="array" ref="BB5807">INDEX(I5807:X5807, MATCH(FALSE,ISBLANK(I5807:X5807),FALSE))</f>
        <v>0</v>
      </c>
      <c r="BC5807">
        <f t="array" ref="BC5807">IF(BB5807=0,INDEX(Y5807:BA5807, MATCH(FALSE,ISBLANK(Y5807:BA5807),FALSE)),0)</f>
        <v>0</v>
      </c>
      <c r="BD5807">
        <f t="shared" si="450"/>
        <v>0</v>
      </c>
      <c r="BE5807">
        <f t="shared" si="451"/>
        <v>0</v>
      </c>
      <c r="BF5807">
        <f t="shared" si="452"/>
        <v>0</v>
      </c>
      <c r="BG5807">
        <f t="shared" si="453"/>
        <v>0</v>
      </c>
      <c r="BH5807">
        <f>IF(AND(BB5807=0,BC5807=0),C5807,0)</f>
        <v>1</v>
      </c>
      <c r="BI5807">
        <f t="shared" si="454"/>
        <v>567.23</v>
      </c>
    </row>
    <row r="5808" spans="1:61" x14ac:dyDescent="0.25">
      <c r="A5808" t="s">
        <v>14304</v>
      </c>
      <c r="B5808" t="s">
        <v>14305</v>
      </c>
      <c r="C5808">
        <v>1</v>
      </c>
      <c r="D5808" t="s">
        <v>24</v>
      </c>
      <c r="E5808" t="s">
        <v>205</v>
      </c>
      <c r="F5808" t="s">
        <v>9760</v>
      </c>
      <c r="G5808" t="s">
        <v>207</v>
      </c>
      <c r="X5808">
        <v>0</v>
      </c>
      <c r="BA5808">
        <v>0</v>
      </c>
      <c r="BB5808">
        <f t="array" ref="BB5808">INDEX(I5808:X5808, MATCH(FALSE,ISBLANK(I5808:X5808),FALSE))</f>
        <v>0</v>
      </c>
      <c r="BC5808">
        <f t="array" ref="BC5808">IF(BB5808=0,INDEX(Y5808:BA5808, MATCH(FALSE,ISBLANK(Y5808:BA5808),FALSE)),0)</f>
        <v>0</v>
      </c>
      <c r="BD5808">
        <f t="shared" si="450"/>
        <v>0</v>
      </c>
      <c r="BE5808">
        <f t="shared" si="451"/>
        <v>0</v>
      </c>
      <c r="BF5808">
        <f t="shared" si="452"/>
        <v>0</v>
      </c>
      <c r="BG5808">
        <f t="shared" si="453"/>
        <v>0</v>
      </c>
      <c r="BH5808">
        <f>IF(AND(BB5808=0,BC5808=0),C5808,0)</f>
        <v>1</v>
      </c>
      <c r="BI5808">
        <f t="shared" si="454"/>
        <v>205</v>
      </c>
    </row>
    <row r="5809" spans="1:61" x14ac:dyDescent="0.25">
      <c r="A5809" t="s">
        <v>14306</v>
      </c>
      <c r="B5809" t="s">
        <v>14307</v>
      </c>
      <c r="C5809">
        <v>1</v>
      </c>
      <c r="D5809" t="s">
        <v>24</v>
      </c>
      <c r="E5809" t="s">
        <v>9901</v>
      </c>
      <c r="F5809" t="s">
        <v>54</v>
      </c>
      <c r="G5809" t="s">
        <v>9902</v>
      </c>
      <c r="K5809" t="s">
        <v>9</v>
      </c>
      <c r="U5809" t="s">
        <v>9</v>
      </c>
      <c r="X5809">
        <v>0</v>
      </c>
      <c r="AB5809" t="s">
        <v>15</v>
      </c>
      <c r="AK5809" t="s">
        <v>15</v>
      </c>
      <c r="AT5809" t="s">
        <v>15</v>
      </c>
      <c r="BA5809">
        <v>0</v>
      </c>
      <c r="BB5809" t="str">
        <f t="array" ref="BB5809">INDEX(I5809:X5809, MATCH(FALSE,ISBLANK(I5809:X5809),FALSE))</f>
        <v>GS</v>
      </c>
      <c r="BC5809">
        <f t="array" ref="BC5809">IF(BB5809=0,INDEX(Y5809:BA5809, MATCH(FALSE,ISBLANK(Y5809:BA5809),FALSE)),0)</f>
        <v>0</v>
      </c>
      <c r="BD5809">
        <f t="shared" si="450"/>
        <v>1</v>
      </c>
      <c r="BE5809" t="e">
        <f t="shared" si="451"/>
        <v>#VALUE!</v>
      </c>
      <c r="BF5809">
        <f t="shared" si="452"/>
        <v>0</v>
      </c>
      <c r="BG5809" t="e">
        <f t="shared" si="453"/>
        <v>#VALUE!</v>
      </c>
      <c r="BH5809">
        <f>IF(AND(BB5809=0,BC5809=0),C5809,0)</f>
        <v>0</v>
      </c>
      <c r="BI5809" t="e">
        <f t="shared" si="454"/>
        <v>#VALUE!</v>
      </c>
    </row>
    <row r="5810" spans="1:61" x14ac:dyDescent="0.25">
      <c r="A5810" t="s">
        <v>14308</v>
      </c>
      <c r="B5810" t="s">
        <v>14309</v>
      </c>
      <c r="C5810">
        <v>4</v>
      </c>
      <c r="D5810" t="s">
        <v>24</v>
      </c>
      <c r="E5810" t="s">
        <v>205</v>
      </c>
      <c r="F5810" t="s">
        <v>3031</v>
      </c>
      <c r="G5810" t="s">
        <v>207</v>
      </c>
      <c r="X5810">
        <v>0</v>
      </c>
      <c r="BA5810">
        <v>0</v>
      </c>
      <c r="BB5810">
        <f t="array" ref="BB5810">INDEX(I5810:X5810, MATCH(FALSE,ISBLANK(I5810:X5810),FALSE))</f>
        <v>0</v>
      </c>
      <c r="BC5810">
        <f t="array" ref="BC5810">IF(BB5810=0,INDEX(Y5810:BA5810, MATCH(FALSE,ISBLANK(Y5810:BA5810),FALSE)),0)</f>
        <v>0</v>
      </c>
      <c r="BD5810">
        <f t="shared" si="450"/>
        <v>0</v>
      </c>
      <c r="BE5810">
        <f t="shared" si="451"/>
        <v>0</v>
      </c>
      <c r="BF5810">
        <f t="shared" si="452"/>
        <v>0</v>
      </c>
      <c r="BG5810">
        <f t="shared" si="453"/>
        <v>0</v>
      </c>
      <c r="BH5810">
        <f>IF(AND(BB5810=0,BC5810=0),C5810,0)</f>
        <v>4</v>
      </c>
      <c r="BI5810">
        <f t="shared" si="454"/>
        <v>460</v>
      </c>
    </row>
    <row r="5811" spans="1:61" x14ac:dyDescent="0.25">
      <c r="A5811" t="s">
        <v>14310</v>
      </c>
      <c r="B5811" t="s">
        <v>14311</v>
      </c>
      <c r="C5811">
        <v>1</v>
      </c>
      <c r="D5811" t="s">
        <v>24</v>
      </c>
      <c r="E5811" t="s">
        <v>25</v>
      </c>
      <c r="F5811" t="s">
        <v>54</v>
      </c>
      <c r="G5811" t="s">
        <v>27</v>
      </c>
      <c r="X5811">
        <v>0</v>
      </c>
      <c r="AD5811" t="s">
        <v>17</v>
      </c>
      <c r="AM5811" t="s">
        <v>17</v>
      </c>
      <c r="AV5811" t="s">
        <v>17</v>
      </c>
      <c r="BA5811">
        <v>0</v>
      </c>
      <c r="BB5811">
        <f t="array" ref="BB5811">INDEX(I5811:X5811, MATCH(FALSE,ISBLANK(I5811:X5811),FALSE))</f>
        <v>0</v>
      </c>
      <c r="BC5811" t="str">
        <f t="array" ref="BC5811">IF(BB5811=0,INDEX(Y5811:BA5811, MATCH(FALSE,ISBLANK(Y5811:BA5811),FALSE)),0)</f>
        <v>GJ</v>
      </c>
      <c r="BD5811">
        <f t="shared" si="450"/>
        <v>0</v>
      </c>
      <c r="BE5811" t="e">
        <f t="shared" si="451"/>
        <v>#VALUE!</v>
      </c>
      <c r="BF5811">
        <f t="shared" si="452"/>
        <v>1</v>
      </c>
      <c r="BG5811" t="e">
        <f t="shared" si="453"/>
        <v>#VALUE!</v>
      </c>
      <c r="BH5811">
        <f>IF(AND(BB5811=0,BC5811=0),C5811,0)</f>
        <v>0</v>
      </c>
      <c r="BI5811" t="e">
        <f t="shared" si="454"/>
        <v>#VALUE!</v>
      </c>
    </row>
    <row r="5812" spans="1:61" x14ac:dyDescent="0.25">
      <c r="A5812" t="s">
        <v>14312</v>
      </c>
      <c r="B5812" t="s">
        <v>14313</v>
      </c>
      <c r="C5812">
        <v>6</v>
      </c>
      <c r="D5812" t="s">
        <v>24</v>
      </c>
      <c r="E5812" t="s">
        <v>71</v>
      </c>
      <c r="F5812" t="s">
        <v>54</v>
      </c>
      <c r="G5812" t="s">
        <v>73</v>
      </c>
      <c r="X5812">
        <v>0</v>
      </c>
      <c r="BA5812">
        <v>0</v>
      </c>
      <c r="BB5812">
        <f t="array" ref="BB5812">INDEX(I5812:X5812, MATCH(FALSE,ISBLANK(I5812:X5812),FALSE))</f>
        <v>0</v>
      </c>
      <c r="BC5812">
        <f t="array" ref="BC5812">IF(BB5812=0,INDEX(Y5812:BA5812, MATCH(FALSE,ISBLANK(Y5812:BA5812),FALSE)),0)</f>
        <v>0</v>
      </c>
      <c r="BD5812">
        <f t="shared" si="450"/>
        <v>0</v>
      </c>
      <c r="BE5812" t="e">
        <f t="shared" si="451"/>
        <v>#VALUE!</v>
      </c>
      <c r="BF5812">
        <f t="shared" si="452"/>
        <v>0</v>
      </c>
      <c r="BG5812" t="e">
        <f t="shared" si="453"/>
        <v>#VALUE!</v>
      </c>
      <c r="BH5812">
        <f>IF(AND(BB5812=0,BC5812=0),C5812,0)</f>
        <v>6</v>
      </c>
      <c r="BI5812" t="e">
        <f t="shared" si="454"/>
        <v>#VALUE!</v>
      </c>
    </row>
    <row r="5813" spans="1:61" x14ac:dyDescent="0.25">
      <c r="A5813" t="s">
        <v>14314</v>
      </c>
      <c r="B5813" t="s">
        <v>14315</v>
      </c>
      <c r="C5813">
        <v>1</v>
      </c>
      <c r="D5813" t="s">
        <v>24</v>
      </c>
      <c r="E5813" t="s">
        <v>25</v>
      </c>
      <c r="F5813" t="s">
        <v>54</v>
      </c>
      <c r="G5813" t="s">
        <v>27</v>
      </c>
      <c r="X5813">
        <v>0</v>
      </c>
      <c r="BA5813">
        <v>0</v>
      </c>
      <c r="BB5813">
        <f t="array" ref="BB5813">INDEX(I5813:X5813, MATCH(FALSE,ISBLANK(I5813:X5813),FALSE))</f>
        <v>0</v>
      </c>
      <c r="BC5813">
        <f t="array" ref="BC5813">IF(BB5813=0,INDEX(Y5813:BA5813, MATCH(FALSE,ISBLANK(Y5813:BA5813),FALSE)),0)</f>
        <v>0</v>
      </c>
      <c r="BD5813">
        <f t="shared" si="450"/>
        <v>0</v>
      </c>
      <c r="BE5813" t="e">
        <f t="shared" si="451"/>
        <v>#VALUE!</v>
      </c>
      <c r="BF5813">
        <f t="shared" si="452"/>
        <v>0</v>
      </c>
      <c r="BG5813" t="e">
        <f t="shared" si="453"/>
        <v>#VALUE!</v>
      </c>
      <c r="BH5813">
        <f>IF(AND(BB5813=0,BC5813=0),C5813,0)</f>
        <v>1</v>
      </c>
      <c r="BI5813" t="e">
        <f t="shared" si="454"/>
        <v>#VALUE!</v>
      </c>
    </row>
    <row r="5814" spans="1:61" x14ac:dyDescent="0.25">
      <c r="A5814" t="s">
        <v>14316</v>
      </c>
      <c r="B5814" t="s">
        <v>14317</v>
      </c>
      <c r="C5814">
        <v>1</v>
      </c>
      <c r="D5814" t="s">
        <v>24</v>
      </c>
      <c r="E5814" t="s">
        <v>40</v>
      </c>
      <c r="F5814" t="s">
        <v>14318</v>
      </c>
      <c r="G5814" t="s">
        <v>42</v>
      </c>
      <c r="X5814">
        <v>0</v>
      </c>
      <c r="BA5814">
        <v>0</v>
      </c>
      <c r="BB5814">
        <f t="array" ref="BB5814">INDEX(I5814:X5814, MATCH(FALSE,ISBLANK(I5814:X5814),FALSE))</f>
        <v>0</v>
      </c>
      <c r="BC5814">
        <f t="array" ref="BC5814">IF(BB5814=0,INDEX(Y5814:BA5814, MATCH(FALSE,ISBLANK(Y5814:BA5814),FALSE)),0)</f>
        <v>0</v>
      </c>
      <c r="BD5814">
        <f t="shared" si="450"/>
        <v>0</v>
      </c>
      <c r="BE5814">
        <f t="shared" si="451"/>
        <v>0</v>
      </c>
      <c r="BF5814">
        <f t="shared" si="452"/>
        <v>0</v>
      </c>
      <c r="BG5814">
        <f t="shared" si="453"/>
        <v>0</v>
      </c>
      <c r="BH5814">
        <f>IF(AND(BB5814=0,BC5814=0),C5814,0)</f>
        <v>1</v>
      </c>
      <c r="BI5814">
        <f t="shared" si="454"/>
        <v>587.54</v>
      </c>
    </row>
    <row r="5815" spans="1:61" x14ac:dyDescent="0.25">
      <c r="A5815" t="s">
        <v>14319</v>
      </c>
      <c r="B5815" t="s">
        <v>14320</v>
      </c>
      <c r="C5815">
        <v>6</v>
      </c>
      <c r="D5815" t="s">
        <v>24</v>
      </c>
      <c r="E5815" t="s">
        <v>744</v>
      </c>
      <c r="F5815" t="s">
        <v>14321</v>
      </c>
      <c r="G5815" t="s">
        <v>746</v>
      </c>
      <c r="X5815">
        <v>0</v>
      </c>
      <c r="BA5815">
        <v>0</v>
      </c>
      <c r="BB5815">
        <f t="array" ref="BB5815">INDEX(I5815:X5815, MATCH(FALSE,ISBLANK(I5815:X5815),FALSE))</f>
        <v>0</v>
      </c>
      <c r="BC5815">
        <f t="array" ref="BC5815">IF(BB5815=0,INDEX(Y5815:BA5815, MATCH(FALSE,ISBLANK(Y5815:BA5815),FALSE)),0)</f>
        <v>0</v>
      </c>
      <c r="BD5815">
        <f t="shared" si="450"/>
        <v>0</v>
      </c>
      <c r="BE5815">
        <f t="shared" si="451"/>
        <v>0</v>
      </c>
      <c r="BF5815">
        <f t="shared" si="452"/>
        <v>0</v>
      </c>
      <c r="BG5815">
        <f t="shared" si="453"/>
        <v>0</v>
      </c>
      <c r="BH5815">
        <f>IF(AND(BB5815=0,BC5815=0),C5815,0)</f>
        <v>6</v>
      </c>
      <c r="BI5815">
        <f t="shared" si="454"/>
        <v>363.84000000000003</v>
      </c>
    </row>
    <row r="5816" spans="1:61" x14ac:dyDescent="0.25">
      <c r="A5816" t="s">
        <v>14322</v>
      </c>
      <c r="B5816" t="s">
        <v>14323</v>
      </c>
      <c r="C5816">
        <v>2</v>
      </c>
      <c r="D5816" t="s">
        <v>24</v>
      </c>
      <c r="E5816" t="s">
        <v>40</v>
      </c>
      <c r="F5816" t="s">
        <v>54</v>
      </c>
      <c r="G5816" t="s">
        <v>42</v>
      </c>
      <c r="X5816">
        <v>0</v>
      </c>
      <c r="BA5816">
        <v>0</v>
      </c>
      <c r="BB5816">
        <f t="array" ref="BB5816">INDEX(I5816:X5816, MATCH(FALSE,ISBLANK(I5816:X5816),FALSE))</f>
        <v>0</v>
      </c>
      <c r="BC5816">
        <f t="array" ref="BC5816">IF(BB5816=0,INDEX(Y5816:BA5816, MATCH(FALSE,ISBLANK(Y5816:BA5816),FALSE)),0)</f>
        <v>0</v>
      </c>
      <c r="BD5816">
        <f t="shared" si="450"/>
        <v>0</v>
      </c>
      <c r="BE5816" t="e">
        <f t="shared" si="451"/>
        <v>#VALUE!</v>
      </c>
      <c r="BF5816">
        <f t="shared" si="452"/>
        <v>0</v>
      </c>
      <c r="BG5816" t="e">
        <f t="shared" si="453"/>
        <v>#VALUE!</v>
      </c>
      <c r="BH5816">
        <f>IF(AND(BB5816=0,BC5816=0),C5816,0)</f>
        <v>2</v>
      </c>
      <c r="BI5816" t="e">
        <f t="shared" si="454"/>
        <v>#VALUE!</v>
      </c>
    </row>
    <row r="5817" spans="1:61" x14ac:dyDescent="0.25">
      <c r="A5817" t="s">
        <v>14324</v>
      </c>
      <c r="B5817" t="s">
        <v>14325</v>
      </c>
      <c r="C5817">
        <v>1</v>
      </c>
      <c r="D5817" t="s">
        <v>24</v>
      </c>
      <c r="E5817" t="s">
        <v>62</v>
      </c>
      <c r="F5817" t="s">
        <v>54</v>
      </c>
      <c r="G5817" t="s">
        <v>64</v>
      </c>
      <c r="X5817">
        <v>0</v>
      </c>
      <c r="BA5817">
        <v>0</v>
      </c>
      <c r="BB5817">
        <f t="array" ref="BB5817">INDEX(I5817:X5817, MATCH(FALSE,ISBLANK(I5817:X5817),FALSE))</f>
        <v>0</v>
      </c>
      <c r="BC5817">
        <f t="array" ref="BC5817">IF(BB5817=0,INDEX(Y5817:BA5817, MATCH(FALSE,ISBLANK(Y5817:BA5817),FALSE)),0)</f>
        <v>0</v>
      </c>
      <c r="BD5817">
        <f t="shared" si="450"/>
        <v>0</v>
      </c>
      <c r="BE5817" t="e">
        <f t="shared" si="451"/>
        <v>#VALUE!</v>
      </c>
      <c r="BF5817">
        <f t="shared" si="452"/>
        <v>0</v>
      </c>
      <c r="BG5817" t="e">
        <f t="shared" si="453"/>
        <v>#VALUE!</v>
      </c>
      <c r="BH5817">
        <f>IF(AND(BB5817=0,BC5817=0),C5817,0)</f>
        <v>1</v>
      </c>
      <c r="BI5817" t="e">
        <f t="shared" si="454"/>
        <v>#VALUE!</v>
      </c>
    </row>
    <row r="5818" spans="1:61" x14ac:dyDescent="0.25">
      <c r="A5818" t="s">
        <v>14326</v>
      </c>
      <c r="B5818" t="s">
        <v>14327</v>
      </c>
      <c r="C5818">
        <v>11</v>
      </c>
      <c r="D5818" t="s">
        <v>24</v>
      </c>
      <c r="E5818" t="s">
        <v>62</v>
      </c>
      <c r="F5818" t="s">
        <v>54</v>
      </c>
      <c r="G5818" t="s">
        <v>64</v>
      </c>
      <c r="X5818">
        <v>0</v>
      </c>
      <c r="BA5818">
        <v>0</v>
      </c>
      <c r="BB5818">
        <f t="array" ref="BB5818">INDEX(I5818:X5818, MATCH(FALSE,ISBLANK(I5818:X5818),FALSE))</f>
        <v>0</v>
      </c>
      <c r="BC5818">
        <f t="array" ref="BC5818">IF(BB5818=0,INDEX(Y5818:BA5818, MATCH(FALSE,ISBLANK(Y5818:BA5818),FALSE)),0)</f>
        <v>0</v>
      </c>
      <c r="BD5818">
        <f t="shared" si="450"/>
        <v>0</v>
      </c>
      <c r="BE5818" t="e">
        <f t="shared" si="451"/>
        <v>#VALUE!</v>
      </c>
      <c r="BF5818">
        <f t="shared" si="452"/>
        <v>0</v>
      </c>
      <c r="BG5818" t="e">
        <f t="shared" si="453"/>
        <v>#VALUE!</v>
      </c>
      <c r="BH5818">
        <f>IF(AND(BB5818=0,BC5818=0),C5818,0)</f>
        <v>11</v>
      </c>
      <c r="BI5818" t="e">
        <f t="shared" si="454"/>
        <v>#VALUE!</v>
      </c>
    </row>
    <row r="5819" spans="1:61" x14ac:dyDescent="0.25">
      <c r="A5819" t="s">
        <v>14328</v>
      </c>
      <c r="B5819" t="s">
        <v>14329</v>
      </c>
      <c r="C5819">
        <v>1</v>
      </c>
      <c r="D5819" t="s">
        <v>24</v>
      </c>
      <c r="E5819" t="s">
        <v>71</v>
      </c>
      <c r="F5819" t="s">
        <v>2556</v>
      </c>
      <c r="G5819" t="s">
        <v>73</v>
      </c>
      <c r="M5819" t="s">
        <v>11</v>
      </c>
      <c r="W5819" t="s">
        <v>11</v>
      </c>
      <c r="X5819">
        <v>0</v>
      </c>
      <c r="BA5819">
        <v>0</v>
      </c>
      <c r="BB5819" t="str">
        <f t="array" ref="BB5819">INDEX(I5819:X5819, MATCH(FALSE,ISBLANK(I5819:X5819),FALSE))</f>
        <v>GC</v>
      </c>
      <c r="BC5819">
        <f t="array" ref="BC5819">IF(BB5819=0,INDEX(Y5819:BA5819, MATCH(FALSE,ISBLANK(Y5819:BA5819),FALSE)),0)</f>
        <v>0</v>
      </c>
      <c r="BD5819">
        <f t="shared" si="450"/>
        <v>1</v>
      </c>
      <c r="BE5819">
        <f t="shared" si="451"/>
        <v>10.039999999999999</v>
      </c>
      <c r="BF5819">
        <f t="shared" si="452"/>
        <v>0</v>
      </c>
      <c r="BG5819">
        <f t="shared" si="453"/>
        <v>0</v>
      </c>
      <c r="BH5819">
        <f>IF(AND(BB5819=0,BC5819=0),C5819,0)</f>
        <v>0</v>
      </c>
      <c r="BI5819">
        <f t="shared" si="454"/>
        <v>0</v>
      </c>
    </row>
    <row r="5820" spans="1:61" x14ac:dyDescent="0.25">
      <c r="A5820" t="s">
        <v>14330</v>
      </c>
      <c r="B5820" t="s">
        <v>14331</v>
      </c>
      <c r="C5820">
        <v>2</v>
      </c>
      <c r="D5820" t="s">
        <v>24</v>
      </c>
      <c r="E5820" t="s">
        <v>14332</v>
      </c>
      <c r="F5820" t="s">
        <v>14333</v>
      </c>
      <c r="G5820" t="s">
        <v>14334</v>
      </c>
      <c r="X5820">
        <v>0</v>
      </c>
      <c r="BA5820">
        <v>0</v>
      </c>
      <c r="BB5820">
        <f t="array" ref="BB5820">INDEX(I5820:X5820, MATCH(FALSE,ISBLANK(I5820:X5820),FALSE))</f>
        <v>0</v>
      </c>
      <c r="BC5820">
        <f t="array" ref="BC5820">IF(BB5820=0,INDEX(Y5820:BA5820, MATCH(FALSE,ISBLANK(Y5820:BA5820),FALSE)),0)</f>
        <v>0</v>
      </c>
      <c r="BD5820">
        <f t="shared" si="450"/>
        <v>0</v>
      </c>
      <c r="BE5820">
        <f t="shared" si="451"/>
        <v>0</v>
      </c>
      <c r="BF5820">
        <f t="shared" si="452"/>
        <v>0</v>
      </c>
      <c r="BG5820">
        <f t="shared" si="453"/>
        <v>0</v>
      </c>
      <c r="BH5820">
        <f>IF(AND(BB5820=0,BC5820=0),C5820,0)</f>
        <v>2</v>
      </c>
      <c r="BI5820">
        <f t="shared" si="454"/>
        <v>445.08</v>
      </c>
    </row>
    <row r="5821" spans="1:61" x14ac:dyDescent="0.25">
      <c r="A5821" t="s">
        <v>14335</v>
      </c>
      <c r="B5821" t="s">
        <v>14336</v>
      </c>
      <c r="C5821">
        <v>1</v>
      </c>
      <c r="D5821" t="s">
        <v>24</v>
      </c>
      <c r="E5821" t="s">
        <v>48</v>
      </c>
      <c r="F5821" t="s">
        <v>54</v>
      </c>
      <c r="G5821" t="s">
        <v>50</v>
      </c>
      <c r="X5821">
        <v>0</v>
      </c>
      <c r="BA5821">
        <v>0</v>
      </c>
      <c r="BB5821">
        <f t="array" ref="BB5821">INDEX(I5821:X5821, MATCH(FALSE,ISBLANK(I5821:X5821),FALSE))</f>
        <v>0</v>
      </c>
      <c r="BC5821">
        <f t="array" ref="BC5821">IF(BB5821=0,INDEX(Y5821:BA5821, MATCH(FALSE,ISBLANK(Y5821:BA5821),FALSE)),0)</f>
        <v>0</v>
      </c>
      <c r="BD5821">
        <f t="shared" si="450"/>
        <v>0</v>
      </c>
      <c r="BE5821" t="e">
        <f t="shared" si="451"/>
        <v>#VALUE!</v>
      </c>
      <c r="BF5821">
        <f t="shared" si="452"/>
        <v>0</v>
      </c>
      <c r="BG5821" t="e">
        <f t="shared" si="453"/>
        <v>#VALUE!</v>
      </c>
      <c r="BH5821">
        <f>IF(AND(BB5821=0,BC5821=0),C5821,0)</f>
        <v>1</v>
      </c>
      <c r="BI5821" t="e">
        <f t="shared" si="454"/>
        <v>#VALUE!</v>
      </c>
    </row>
    <row r="5822" spans="1:61" x14ac:dyDescent="0.25">
      <c r="A5822" t="s">
        <v>14337</v>
      </c>
      <c r="B5822" t="s">
        <v>14338</v>
      </c>
      <c r="C5822">
        <v>2</v>
      </c>
      <c r="D5822" t="s">
        <v>24</v>
      </c>
      <c r="E5822" t="s">
        <v>53</v>
      </c>
      <c r="F5822" t="s">
        <v>14339</v>
      </c>
      <c r="G5822" t="s">
        <v>55</v>
      </c>
      <c r="X5822">
        <v>0</v>
      </c>
      <c r="BA5822">
        <v>0</v>
      </c>
      <c r="BB5822">
        <f t="array" ref="BB5822">INDEX(I5822:X5822, MATCH(FALSE,ISBLANK(I5822:X5822),FALSE))</f>
        <v>0</v>
      </c>
      <c r="BC5822">
        <f t="array" ref="BC5822">IF(BB5822=0,INDEX(Y5822:BA5822, MATCH(FALSE,ISBLANK(Y5822:BA5822),FALSE)),0)</f>
        <v>0</v>
      </c>
      <c r="BD5822">
        <f t="shared" si="450"/>
        <v>0</v>
      </c>
      <c r="BE5822">
        <f t="shared" si="451"/>
        <v>0</v>
      </c>
      <c r="BF5822">
        <f t="shared" si="452"/>
        <v>0</v>
      </c>
      <c r="BG5822">
        <f t="shared" si="453"/>
        <v>0</v>
      </c>
      <c r="BH5822">
        <f>IF(AND(BB5822=0,BC5822=0),C5822,0)</f>
        <v>2</v>
      </c>
      <c r="BI5822">
        <f t="shared" si="454"/>
        <v>632.79999999999995</v>
      </c>
    </row>
    <row r="5823" spans="1:61" x14ac:dyDescent="0.25">
      <c r="A5823" t="s">
        <v>14340</v>
      </c>
      <c r="B5823" t="s">
        <v>14341</v>
      </c>
      <c r="C5823">
        <v>2</v>
      </c>
      <c r="D5823" t="s">
        <v>24</v>
      </c>
      <c r="E5823" t="s">
        <v>62</v>
      </c>
      <c r="F5823" t="s">
        <v>54</v>
      </c>
      <c r="G5823" t="s">
        <v>64</v>
      </c>
      <c r="X5823">
        <v>0</v>
      </c>
      <c r="BA5823">
        <v>0</v>
      </c>
      <c r="BB5823">
        <f t="array" ref="BB5823">INDEX(I5823:X5823, MATCH(FALSE,ISBLANK(I5823:X5823),FALSE))</f>
        <v>0</v>
      </c>
      <c r="BC5823">
        <f t="array" ref="BC5823">IF(BB5823=0,INDEX(Y5823:BA5823, MATCH(FALSE,ISBLANK(Y5823:BA5823),FALSE)),0)</f>
        <v>0</v>
      </c>
      <c r="BD5823">
        <f t="shared" si="450"/>
        <v>0</v>
      </c>
      <c r="BE5823" t="e">
        <f t="shared" si="451"/>
        <v>#VALUE!</v>
      </c>
      <c r="BF5823">
        <f t="shared" si="452"/>
        <v>0</v>
      </c>
      <c r="BG5823" t="e">
        <f t="shared" si="453"/>
        <v>#VALUE!</v>
      </c>
      <c r="BH5823">
        <f>IF(AND(BB5823=0,BC5823=0),C5823,0)</f>
        <v>2</v>
      </c>
      <c r="BI5823" t="e">
        <f t="shared" si="454"/>
        <v>#VALUE!</v>
      </c>
    </row>
    <row r="5824" spans="1:61" x14ac:dyDescent="0.25">
      <c r="A5824" t="s">
        <v>14342</v>
      </c>
      <c r="B5824" t="s">
        <v>14343</v>
      </c>
      <c r="C5824">
        <v>5</v>
      </c>
      <c r="D5824" t="s">
        <v>24</v>
      </c>
      <c r="E5824" t="s">
        <v>48</v>
      </c>
      <c r="F5824" t="s">
        <v>14344</v>
      </c>
      <c r="G5824" t="s">
        <v>50</v>
      </c>
      <c r="X5824">
        <v>0</v>
      </c>
      <c r="BA5824">
        <v>0</v>
      </c>
      <c r="BB5824">
        <f t="array" ref="BB5824">INDEX(I5824:X5824, MATCH(FALSE,ISBLANK(I5824:X5824),FALSE))</f>
        <v>0</v>
      </c>
      <c r="BC5824">
        <f t="array" ref="BC5824">IF(BB5824=0,INDEX(Y5824:BA5824, MATCH(FALSE,ISBLANK(Y5824:BA5824),FALSE)),0)</f>
        <v>0</v>
      </c>
      <c r="BD5824">
        <f t="shared" si="450"/>
        <v>0</v>
      </c>
      <c r="BE5824">
        <f t="shared" si="451"/>
        <v>0</v>
      </c>
      <c r="BF5824">
        <f t="shared" si="452"/>
        <v>0</v>
      </c>
      <c r="BG5824">
        <f t="shared" si="453"/>
        <v>0</v>
      </c>
      <c r="BH5824">
        <f>IF(AND(BB5824=0,BC5824=0),C5824,0)</f>
        <v>5</v>
      </c>
      <c r="BI5824">
        <f t="shared" si="454"/>
        <v>77.099999999999994</v>
      </c>
    </row>
    <row r="5825" spans="1:61" x14ac:dyDescent="0.25">
      <c r="A5825" t="s">
        <v>14345</v>
      </c>
      <c r="B5825" t="s">
        <v>14346</v>
      </c>
      <c r="C5825">
        <v>2</v>
      </c>
      <c r="D5825" t="s">
        <v>24</v>
      </c>
      <c r="X5825">
        <v>0</v>
      </c>
      <c r="BA5825">
        <v>0</v>
      </c>
      <c r="BB5825">
        <f t="array" ref="BB5825">INDEX(I5825:X5825, MATCH(FALSE,ISBLANK(I5825:X5825),FALSE))</f>
        <v>0</v>
      </c>
      <c r="BC5825">
        <f t="array" ref="BC5825">IF(BB5825=0,INDEX(Y5825:BA5825, MATCH(FALSE,ISBLANK(Y5825:BA5825),FALSE)),0)</f>
        <v>0</v>
      </c>
      <c r="BD5825">
        <f t="shared" si="450"/>
        <v>0</v>
      </c>
      <c r="BE5825">
        <f t="shared" si="451"/>
        <v>0</v>
      </c>
      <c r="BF5825">
        <f t="shared" si="452"/>
        <v>0</v>
      </c>
      <c r="BG5825">
        <f t="shared" si="453"/>
        <v>0</v>
      </c>
      <c r="BH5825">
        <f>IF(AND(BB5825=0,BC5825=0),C5825,0)</f>
        <v>2</v>
      </c>
      <c r="BI5825">
        <f t="shared" si="454"/>
        <v>0</v>
      </c>
    </row>
    <row r="5826" spans="1:61" x14ac:dyDescent="0.25">
      <c r="A5826" t="s">
        <v>14347</v>
      </c>
      <c r="B5826" t="s">
        <v>14348</v>
      </c>
      <c r="C5826">
        <v>1</v>
      </c>
      <c r="D5826" t="s">
        <v>24</v>
      </c>
      <c r="E5826" t="s">
        <v>48</v>
      </c>
      <c r="F5826" t="s">
        <v>2314</v>
      </c>
      <c r="G5826" t="s">
        <v>50</v>
      </c>
      <c r="X5826">
        <v>0</v>
      </c>
      <c r="BA5826">
        <v>0</v>
      </c>
      <c r="BB5826">
        <f t="array" ref="BB5826">INDEX(I5826:X5826, MATCH(FALSE,ISBLANK(I5826:X5826),FALSE))</f>
        <v>0</v>
      </c>
      <c r="BC5826">
        <f t="array" ref="BC5826">IF(BB5826=0,INDEX(Y5826:BA5826, MATCH(FALSE,ISBLANK(Y5826:BA5826),FALSE)),0)</f>
        <v>0</v>
      </c>
      <c r="BD5826">
        <f t="shared" si="450"/>
        <v>0</v>
      </c>
      <c r="BE5826">
        <f t="shared" si="451"/>
        <v>0</v>
      </c>
      <c r="BF5826">
        <f t="shared" si="452"/>
        <v>0</v>
      </c>
      <c r="BG5826">
        <f t="shared" si="453"/>
        <v>0</v>
      </c>
      <c r="BH5826">
        <f>IF(AND(BB5826=0,BC5826=0),C5826,0)</f>
        <v>1</v>
      </c>
      <c r="BI5826">
        <f t="shared" si="454"/>
        <v>55</v>
      </c>
    </row>
    <row r="5827" spans="1:61" x14ac:dyDescent="0.25">
      <c r="A5827" t="s">
        <v>14349</v>
      </c>
      <c r="B5827" t="s">
        <v>14350</v>
      </c>
      <c r="C5827">
        <v>1</v>
      </c>
      <c r="D5827" t="s">
        <v>24</v>
      </c>
      <c r="E5827" t="s">
        <v>48</v>
      </c>
      <c r="F5827" t="s">
        <v>14351</v>
      </c>
      <c r="G5827" t="s">
        <v>50</v>
      </c>
      <c r="X5827">
        <v>0</v>
      </c>
      <c r="BA5827">
        <v>0</v>
      </c>
      <c r="BB5827">
        <f t="array" ref="BB5827">INDEX(I5827:X5827, MATCH(FALSE,ISBLANK(I5827:X5827),FALSE))</f>
        <v>0</v>
      </c>
      <c r="BC5827">
        <f t="array" ref="BC5827">IF(BB5827=0,INDEX(Y5827:BA5827, MATCH(FALSE,ISBLANK(Y5827:BA5827),FALSE)),0)</f>
        <v>0</v>
      </c>
      <c r="BD5827">
        <f t="shared" si="450"/>
        <v>0</v>
      </c>
      <c r="BE5827">
        <f t="shared" si="451"/>
        <v>0</v>
      </c>
      <c r="BF5827">
        <f t="shared" si="452"/>
        <v>0</v>
      </c>
      <c r="BG5827">
        <f t="shared" si="453"/>
        <v>0</v>
      </c>
      <c r="BH5827">
        <f>IF(AND(BB5827=0,BC5827=0),C5827,0)</f>
        <v>1</v>
      </c>
      <c r="BI5827">
        <f t="shared" si="454"/>
        <v>915</v>
      </c>
    </row>
    <row r="5828" spans="1:61" x14ac:dyDescent="0.25">
      <c r="A5828" t="s">
        <v>14352</v>
      </c>
      <c r="B5828" t="s">
        <v>14353</v>
      </c>
      <c r="C5828">
        <v>1</v>
      </c>
      <c r="D5828" t="s">
        <v>24</v>
      </c>
      <c r="X5828">
        <v>0</v>
      </c>
      <c r="BA5828">
        <v>0</v>
      </c>
      <c r="BB5828">
        <f t="array" ref="BB5828">INDEX(I5828:X5828, MATCH(FALSE,ISBLANK(I5828:X5828),FALSE))</f>
        <v>0</v>
      </c>
      <c r="BC5828">
        <f t="array" ref="BC5828">IF(BB5828=0,INDEX(Y5828:BA5828, MATCH(FALSE,ISBLANK(Y5828:BA5828),FALSE)),0)</f>
        <v>0</v>
      </c>
      <c r="BD5828">
        <f t="shared" si="450"/>
        <v>0</v>
      </c>
      <c r="BE5828">
        <f t="shared" si="451"/>
        <v>0</v>
      </c>
      <c r="BF5828">
        <f t="shared" si="452"/>
        <v>0</v>
      </c>
      <c r="BG5828">
        <f t="shared" si="453"/>
        <v>0</v>
      </c>
      <c r="BH5828">
        <f>IF(AND(BB5828=0,BC5828=0),C5828,0)</f>
        <v>1</v>
      </c>
      <c r="BI5828">
        <f t="shared" si="454"/>
        <v>0</v>
      </c>
    </row>
    <row r="5829" spans="1:61" x14ac:dyDescent="0.25">
      <c r="A5829" t="s">
        <v>14354</v>
      </c>
      <c r="B5829" t="s">
        <v>14355</v>
      </c>
      <c r="C5829">
        <v>6</v>
      </c>
      <c r="D5829" t="s">
        <v>24</v>
      </c>
      <c r="E5829" t="s">
        <v>40</v>
      </c>
      <c r="F5829" t="s">
        <v>54</v>
      </c>
      <c r="G5829" t="s">
        <v>42</v>
      </c>
      <c r="X5829">
        <v>0</v>
      </c>
      <c r="BA5829">
        <v>0</v>
      </c>
      <c r="BB5829">
        <f t="array" ref="BB5829">INDEX(I5829:X5829, MATCH(FALSE,ISBLANK(I5829:X5829),FALSE))</f>
        <v>0</v>
      </c>
      <c r="BC5829">
        <f t="array" ref="BC5829">IF(BB5829=0,INDEX(Y5829:BA5829, MATCH(FALSE,ISBLANK(Y5829:BA5829),FALSE)),0)</f>
        <v>0</v>
      </c>
      <c r="BD5829">
        <f t="shared" ref="BD5829:BD5892" si="455">IF(BB5829=0,0,C5829)</f>
        <v>0</v>
      </c>
      <c r="BE5829" t="e">
        <f t="shared" ref="BE5829:BE5892" si="456">BD5829*F5829</f>
        <v>#VALUE!</v>
      </c>
      <c r="BF5829">
        <f t="shared" ref="BF5829:BF5892" si="457">IF(BC5829=0,0,C5829)</f>
        <v>0</v>
      </c>
      <c r="BG5829" t="e">
        <f t="shared" ref="BG5829:BG5892" si="458">BF5829*F5829</f>
        <v>#VALUE!</v>
      </c>
      <c r="BH5829">
        <f>IF(AND(BB5829=0,BC5829=0),C5829,0)</f>
        <v>6</v>
      </c>
      <c r="BI5829" t="e">
        <f t="shared" ref="BI5829:BI5892" si="459">BH5829*F5829</f>
        <v>#VALUE!</v>
      </c>
    </row>
    <row r="5830" spans="1:61" x14ac:dyDescent="0.25">
      <c r="A5830" t="s">
        <v>14356</v>
      </c>
      <c r="B5830" t="s">
        <v>14357</v>
      </c>
      <c r="C5830">
        <v>20</v>
      </c>
      <c r="D5830" t="s">
        <v>61</v>
      </c>
      <c r="E5830" t="s">
        <v>4864</v>
      </c>
      <c r="F5830" t="s">
        <v>54</v>
      </c>
      <c r="G5830" t="s">
        <v>4865</v>
      </c>
      <c r="K5830" t="s">
        <v>9</v>
      </c>
      <c r="U5830" t="s">
        <v>9</v>
      </c>
      <c r="X5830">
        <v>0</v>
      </c>
      <c r="BA5830">
        <v>0</v>
      </c>
      <c r="BB5830" t="str">
        <f t="array" ref="BB5830">INDEX(I5830:X5830, MATCH(FALSE,ISBLANK(I5830:X5830),FALSE))</f>
        <v>GS</v>
      </c>
      <c r="BC5830">
        <f t="array" ref="BC5830">IF(BB5830=0,INDEX(Y5830:BA5830, MATCH(FALSE,ISBLANK(Y5830:BA5830),FALSE)),0)</f>
        <v>0</v>
      </c>
      <c r="BD5830">
        <f t="shared" si="455"/>
        <v>20</v>
      </c>
      <c r="BE5830" t="e">
        <f t="shared" si="456"/>
        <v>#VALUE!</v>
      </c>
      <c r="BF5830">
        <f t="shared" si="457"/>
        <v>0</v>
      </c>
      <c r="BG5830" t="e">
        <f t="shared" si="458"/>
        <v>#VALUE!</v>
      </c>
      <c r="BH5830">
        <f>IF(AND(BB5830=0,BC5830=0),C5830,0)</f>
        <v>0</v>
      </c>
      <c r="BI5830" t="e">
        <f t="shared" si="459"/>
        <v>#VALUE!</v>
      </c>
    </row>
    <row r="5831" spans="1:61" x14ac:dyDescent="0.25">
      <c r="A5831" t="s">
        <v>14358</v>
      </c>
      <c r="B5831" t="s">
        <v>14359</v>
      </c>
      <c r="C5831">
        <v>3</v>
      </c>
      <c r="D5831" t="s">
        <v>24</v>
      </c>
      <c r="E5831" t="s">
        <v>25</v>
      </c>
      <c r="F5831" t="s">
        <v>14360</v>
      </c>
      <c r="G5831" t="s">
        <v>27</v>
      </c>
      <c r="X5831">
        <v>0</v>
      </c>
      <c r="BA5831">
        <v>0</v>
      </c>
      <c r="BB5831">
        <f t="array" ref="BB5831">INDEX(I5831:X5831, MATCH(FALSE,ISBLANK(I5831:X5831),FALSE))</f>
        <v>0</v>
      </c>
      <c r="BC5831">
        <f t="array" ref="BC5831">IF(BB5831=0,INDEX(Y5831:BA5831, MATCH(FALSE,ISBLANK(Y5831:BA5831),FALSE)),0)</f>
        <v>0</v>
      </c>
      <c r="BD5831">
        <f t="shared" si="455"/>
        <v>0</v>
      </c>
      <c r="BE5831">
        <f t="shared" si="456"/>
        <v>0</v>
      </c>
      <c r="BF5831">
        <f t="shared" si="457"/>
        <v>0</v>
      </c>
      <c r="BG5831">
        <f t="shared" si="458"/>
        <v>0</v>
      </c>
      <c r="BH5831">
        <f>IF(AND(BB5831=0,BC5831=0),C5831,0)</f>
        <v>3</v>
      </c>
      <c r="BI5831">
        <f t="shared" si="459"/>
        <v>408.75</v>
      </c>
    </row>
    <row r="5832" spans="1:61" x14ac:dyDescent="0.25">
      <c r="A5832" t="s">
        <v>14361</v>
      </c>
      <c r="B5832" t="s">
        <v>14362</v>
      </c>
      <c r="C5832">
        <v>2</v>
      </c>
      <c r="D5832" t="s">
        <v>24</v>
      </c>
      <c r="E5832" t="s">
        <v>205</v>
      </c>
      <c r="F5832" t="s">
        <v>14363</v>
      </c>
      <c r="G5832" t="s">
        <v>207</v>
      </c>
      <c r="X5832">
        <v>0</v>
      </c>
      <c r="BA5832">
        <v>0</v>
      </c>
      <c r="BB5832">
        <f t="array" ref="BB5832">INDEX(I5832:X5832, MATCH(FALSE,ISBLANK(I5832:X5832),FALSE))</f>
        <v>0</v>
      </c>
      <c r="BC5832">
        <f t="array" ref="BC5832">IF(BB5832=0,INDEX(Y5832:BA5832, MATCH(FALSE,ISBLANK(Y5832:BA5832),FALSE)),0)</f>
        <v>0</v>
      </c>
      <c r="BD5832">
        <f t="shared" si="455"/>
        <v>0</v>
      </c>
      <c r="BE5832">
        <f t="shared" si="456"/>
        <v>0</v>
      </c>
      <c r="BF5832">
        <f t="shared" si="457"/>
        <v>0</v>
      </c>
      <c r="BG5832">
        <f t="shared" si="458"/>
        <v>0</v>
      </c>
      <c r="BH5832">
        <f>IF(AND(BB5832=0,BC5832=0),C5832,0)</f>
        <v>2</v>
      </c>
      <c r="BI5832">
        <f t="shared" si="459"/>
        <v>924</v>
      </c>
    </row>
    <row r="5833" spans="1:61" x14ac:dyDescent="0.25">
      <c r="A5833" t="s">
        <v>14364</v>
      </c>
      <c r="B5833" t="s">
        <v>14365</v>
      </c>
      <c r="C5833">
        <v>1</v>
      </c>
      <c r="D5833" t="s">
        <v>24</v>
      </c>
      <c r="E5833" t="s">
        <v>4366</v>
      </c>
      <c r="F5833" t="s">
        <v>54</v>
      </c>
      <c r="G5833" t="s">
        <v>4367</v>
      </c>
      <c r="L5833" t="s">
        <v>10</v>
      </c>
      <c r="V5833" t="s">
        <v>10</v>
      </c>
      <c r="X5833">
        <v>0</v>
      </c>
      <c r="AB5833" t="s">
        <v>15</v>
      </c>
      <c r="AT5833" t="s">
        <v>15</v>
      </c>
      <c r="BA5833">
        <v>0</v>
      </c>
      <c r="BB5833" t="str">
        <f t="array" ref="BB5833">INDEX(I5833:X5833, MATCH(FALSE,ISBLANK(I5833:X5833),FALSE))</f>
        <v>CA</v>
      </c>
      <c r="BC5833">
        <f t="array" ref="BC5833">IF(BB5833=0,INDEX(Y5833:BA5833, MATCH(FALSE,ISBLANK(Y5833:BA5833),FALSE)),0)</f>
        <v>0</v>
      </c>
      <c r="BD5833">
        <f t="shared" si="455"/>
        <v>1</v>
      </c>
      <c r="BE5833" t="e">
        <f t="shared" si="456"/>
        <v>#VALUE!</v>
      </c>
      <c r="BF5833">
        <f t="shared" si="457"/>
        <v>0</v>
      </c>
      <c r="BG5833" t="e">
        <f t="shared" si="458"/>
        <v>#VALUE!</v>
      </c>
      <c r="BH5833">
        <f>IF(AND(BB5833=0,BC5833=0),C5833,0)</f>
        <v>0</v>
      </c>
      <c r="BI5833" t="e">
        <f t="shared" si="459"/>
        <v>#VALUE!</v>
      </c>
    </row>
    <row r="5834" spans="1:61" x14ac:dyDescent="0.25">
      <c r="A5834" t="s">
        <v>14366</v>
      </c>
      <c r="B5834" t="s">
        <v>14367</v>
      </c>
      <c r="C5834">
        <v>1</v>
      </c>
      <c r="D5834" t="s">
        <v>24</v>
      </c>
      <c r="E5834" t="s">
        <v>205</v>
      </c>
      <c r="F5834" t="s">
        <v>14368</v>
      </c>
      <c r="G5834" t="s">
        <v>207</v>
      </c>
      <c r="X5834">
        <v>0</v>
      </c>
      <c r="BA5834">
        <v>0</v>
      </c>
      <c r="BB5834">
        <f t="array" ref="BB5834">INDEX(I5834:X5834, MATCH(FALSE,ISBLANK(I5834:X5834),FALSE))</f>
        <v>0</v>
      </c>
      <c r="BC5834">
        <f t="array" ref="BC5834">IF(BB5834=0,INDEX(Y5834:BA5834, MATCH(FALSE,ISBLANK(Y5834:BA5834),FALSE)),0)</f>
        <v>0</v>
      </c>
      <c r="BD5834">
        <f t="shared" si="455"/>
        <v>0</v>
      </c>
      <c r="BE5834">
        <f t="shared" si="456"/>
        <v>0</v>
      </c>
      <c r="BF5834">
        <f t="shared" si="457"/>
        <v>0</v>
      </c>
      <c r="BG5834">
        <f t="shared" si="458"/>
        <v>0</v>
      </c>
      <c r="BH5834">
        <f>IF(AND(BB5834=0,BC5834=0),C5834,0)</f>
        <v>1</v>
      </c>
      <c r="BI5834">
        <f t="shared" si="459"/>
        <v>455</v>
      </c>
    </row>
    <row r="5835" spans="1:61" x14ac:dyDescent="0.25">
      <c r="A5835" t="s">
        <v>14369</v>
      </c>
      <c r="B5835" t="s">
        <v>14370</v>
      </c>
      <c r="C5835">
        <v>1</v>
      </c>
      <c r="D5835" t="s">
        <v>24</v>
      </c>
      <c r="E5835" t="s">
        <v>205</v>
      </c>
      <c r="F5835" t="s">
        <v>14371</v>
      </c>
      <c r="G5835" t="s">
        <v>207</v>
      </c>
      <c r="X5835">
        <v>0</v>
      </c>
      <c r="BA5835">
        <v>0</v>
      </c>
      <c r="BB5835">
        <f t="array" ref="BB5835">INDEX(I5835:X5835, MATCH(FALSE,ISBLANK(I5835:X5835),FALSE))</f>
        <v>0</v>
      </c>
      <c r="BC5835">
        <f t="array" ref="BC5835">IF(BB5835=0,INDEX(Y5835:BA5835, MATCH(FALSE,ISBLANK(Y5835:BA5835),FALSE)),0)</f>
        <v>0</v>
      </c>
      <c r="BD5835">
        <f t="shared" si="455"/>
        <v>0</v>
      </c>
      <c r="BE5835">
        <f t="shared" si="456"/>
        <v>0</v>
      </c>
      <c r="BF5835">
        <f t="shared" si="457"/>
        <v>0</v>
      </c>
      <c r="BG5835">
        <f t="shared" si="458"/>
        <v>0</v>
      </c>
      <c r="BH5835">
        <f>IF(AND(BB5835=0,BC5835=0),C5835,0)</f>
        <v>1</v>
      </c>
      <c r="BI5835">
        <f t="shared" si="459"/>
        <v>2520</v>
      </c>
    </row>
    <row r="5836" spans="1:61" x14ac:dyDescent="0.25">
      <c r="A5836" t="s">
        <v>14372</v>
      </c>
      <c r="B5836" t="s">
        <v>14373</v>
      </c>
      <c r="C5836">
        <v>1</v>
      </c>
      <c r="D5836" t="s">
        <v>24</v>
      </c>
      <c r="E5836" t="s">
        <v>4366</v>
      </c>
      <c r="F5836" t="s">
        <v>54</v>
      </c>
      <c r="G5836" t="s">
        <v>4367</v>
      </c>
      <c r="X5836">
        <v>0</v>
      </c>
      <c r="BA5836">
        <v>0</v>
      </c>
      <c r="BB5836">
        <f t="array" ref="BB5836">INDEX(I5836:X5836, MATCH(FALSE,ISBLANK(I5836:X5836),FALSE))</f>
        <v>0</v>
      </c>
      <c r="BC5836">
        <f t="array" ref="BC5836">IF(BB5836=0,INDEX(Y5836:BA5836, MATCH(FALSE,ISBLANK(Y5836:BA5836),FALSE)),0)</f>
        <v>0</v>
      </c>
      <c r="BD5836">
        <f t="shared" si="455"/>
        <v>0</v>
      </c>
      <c r="BE5836" t="e">
        <f t="shared" si="456"/>
        <v>#VALUE!</v>
      </c>
      <c r="BF5836">
        <f t="shared" si="457"/>
        <v>0</v>
      </c>
      <c r="BG5836" t="e">
        <f t="shared" si="458"/>
        <v>#VALUE!</v>
      </c>
      <c r="BH5836">
        <f>IF(AND(BB5836=0,BC5836=0),C5836,0)</f>
        <v>1</v>
      </c>
      <c r="BI5836" t="e">
        <f t="shared" si="459"/>
        <v>#VALUE!</v>
      </c>
    </row>
    <row r="5837" spans="1:61" x14ac:dyDescent="0.25">
      <c r="A5837" t="s">
        <v>14374</v>
      </c>
      <c r="B5837" t="s">
        <v>14375</v>
      </c>
      <c r="C5837">
        <v>2</v>
      </c>
      <c r="D5837" t="s">
        <v>24</v>
      </c>
      <c r="L5837" t="s">
        <v>10</v>
      </c>
      <c r="Q5837" t="s">
        <v>10</v>
      </c>
      <c r="V5837" t="s">
        <v>10</v>
      </c>
      <c r="X5837">
        <v>0</v>
      </c>
      <c r="AB5837" t="s">
        <v>15</v>
      </c>
      <c r="AK5837" t="s">
        <v>15</v>
      </c>
      <c r="AT5837" t="s">
        <v>15</v>
      </c>
      <c r="BA5837">
        <v>0</v>
      </c>
      <c r="BB5837" t="str">
        <f t="array" ref="BB5837">INDEX(I5837:X5837, MATCH(FALSE,ISBLANK(I5837:X5837),FALSE))</f>
        <v>CA</v>
      </c>
      <c r="BC5837">
        <f t="array" ref="BC5837">IF(BB5837=0,INDEX(Y5837:BA5837, MATCH(FALSE,ISBLANK(Y5837:BA5837),FALSE)),0)</f>
        <v>0</v>
      </c>
      <c r="BD5837">
        <f t="shared" si="455"/>
        <v>2</v>
      </c>
      <c r="BE5837">
        <f t="shared" si="456"/>
        <v>0</v>
      </c>
      <c r="BF5837">
        <f t="shared" si="457"/>
        <v>0</v>
      </c>
      <c r="BG5837">
        <f t="shared" si="458"/>
        <v>0</v>
      </c>
      <c r="BH5837">
        <f>IF(AND(BB5837=0,BC5837=0),C5837,0)</f>
        <v>0</v>
      </c>
      <c r="BI5837">
        <f t="shared" si="459"/>
        <v>0</v>
      </c>
    </row>
    <row r="5838" spans="1:61" x14ac:dyDescent="0.25">
      <c r="A5838" t="s">
        <v>14376</v>
      </c>
      <c r="B5838" t="s">
        <v>14377</v>
      </c>
      <c r="C5838">
        <v>4</v>
      </c>
      <c r="D5838" t="s">
        <v>7644</v>
      </c>
      <c r="E5838" t="s">
        <v>6766</v>
      </c>
      <c r="F5838" t="s">
        <v>54</v>
      </c>
      <c r="G5838" t="s">
        <v>6767</v>
      </c>
      <c r="K5838" t="s">
        <v>9</v>
      </c>
      <c r="L5838" t="s">
        <v>10</v>
      </c>
      <c r="M5838" t="s">
        <v>11</v>
      </c>
      <c r="Q5838" t="s">
        <v>10</v>
      </c>
      <c r="R5838" t="s">
        <v>11</v>
      </c>
      <c r="U5838" t="s">
        <v>9</v>
      </c>
      <c r="V5838" t="s">
        <v>10</v>
      </c>
      <c r="W5838" t="s">
        <v>11</v>
      </c>
      <c r="X5838">
        <v>0</v>
      </c>
      <c r="AB5838" t="s">
        <v>15</v>
      </c>
      <c r="AD5838" t="s">
        <v>17</v>
      </c>
      <c r="AG5838" t="s">
        <v>20</v>
      </c>
      <c r="AK5838" t="s">
        <v>15</v>
      </c>
      <c r="AM5838" t="s">
        <v>17</v>
      </c>
      <c r="AP5838" t="s">
        <v>20</v>
      </c>
      <c r="AT5838" t="s">
        <v>15</v>
      </c>
      <c r="AV5838" t="s">
        <v>17</v>
      </c>
      <c r="AY5838" t="s">
        <v>20</v>
      </c>
      <c r="BA5838">
        <v>0</v>
      </c>
      <c r="BB5838" t="str">
        <f t="array" ref="BB5838">INDEX(I5838:X5838, MATCH(FALSE,ISBLANK(I5838:X5838),FALSE))</f>
        <v>GS</v>
      </c>
      <c r="BC5838">
        <f t="array" ref="BC5838">IF(BB5838=0,INDEX(Y5838:BA5838, MATCH(FALSE,ISBLANK(Y5838:BA5838),FALSE)),0)</f>
        <v>0</v>
      </c>
      <c r="BD5838">
        <f t="shared" si="455"/>
        <v>4</v>
      </c>
      <c r="BE5838" t="e">
        <f t="shared" si="456"/>
        <v>#VALUE!</v>
      </c>
      <c r="BF5838">
        <f t="shared" si="457"/>
        <v>0</v>
      </c>
      <c r="BG5838" t="e">
        <f t="shared" si="458"/>
        <v>#VALUE!</v>
      </c>
      <c r="BH5838">
        <f>IF(AND(BB5838=0,BC5838=0),C5838,0)</f>
        <v>0</v>
      </c>
      <c r="BI5838" t="e">
        <f t="shared" si="459"/>
        <v>#VALUE!</v>
      </c>
    </row>
    <row r="5839" spans="1:61" x14ac:dyDescent="0.25">
      <c r="A5839" t="s">
        <v>14378</v>
      </c>
      <c r="B5839" t="s">
        <v>14379</v>
      </c>
      <c r="C5839">
        <v>13</v>
      </c>
      <c r="D5839" t="s">
        <v>24</v>
      </c>
      <c r="E5839" t="s">
        <v>62</v>
      </c>
      <c r="F5839" t="s">
        <v>54</v>
      </c>
      <c r="G5839" t="s">
        <v>64</v>
      </c>
      <c r="X5839">
        <v>0</v>
      </c>
      <c r="AC5839" t="s">
        <v>16</v>
      </c>
      <c r="AU5839" t="s">
        <v>16</v>
      </c>
      <c r="BA5839">
        <v>0</v>
      </c>
      <c r="BB5839">
        <f t="array" ref="BB5839">INDEX(I5839:X5839, MATCH(FALSE,ISBLANK(I5839:X5839),FALSE))</f>
        <v>0</v>
      </c>
      <c r="BC5839" t="str">
        <f t="array" ref="BC5839">IF(BB5839=0,INDEX(Y5839:BA5839, MATCH(FALSE,ISBLANK(Y5839:BA5839),FALSE)),0)</f>
        <v>GI</v>
      </c>
      <c r="BD5839">
        <f t="shared" si="455"/>
        <v>0</v>
      </c>
      <c r="BE5839" t="e">
        <f t="shared" si="456"/>
        <v>#VALUE!</v>
      </c>
      <c r="BF5839">
        <f t="shared" si="457"/>
        <v>13</v>
      </c>
      <c r="BG5839" t="e">
        <f t="shared" si="458"/>
        <v>#VALUE!</v>
      </c>
      <c r="BH5839">
        <f>IF(AND(BB5839=0,BC5839=0),C5839,0)</f>
        <v>0</v>
      </c>
      <c r="BI5839" t="e">
        <f t="shared" si="459"/>
        <v>#VALUE!</v>
      </c>
    </row>
    <row r="5840" spans="1:61" x14ac:dyDescent="0.25">
      <c r="A5840" t="s">
        <v>14380</v>
      </c>
      <c r="B5840" t="s">
        <v>14381</v>
      </c>
      <c r="C5840">
        <v>4</v>
      </c>
      <c r="D5840" t="s">
        <v>24</v>
      </c>
      <c r="E5840" t="s">
        <v>25</v>
      </c>
      <c r="F5840" t="s">
        <v>14382</v>
      </c>
      <c r="G5840" t="s">
        <v>27</v>
      </c>
      <c r="J5840" t="s">
        <v>8</v>
      </c>
      <c r="K5840" t="s">
        <v>9</v>
      </c>
      <c r="L5840" t="s">
        <v>10</v>
      </c>
      <c r="O5840" t="s">
        <v>8</v>
      </c>
      <c r="P5840" t="s">
        <v>9</v>
      </c>
      <c r="Q5840" t="s">
        <v>10</v>
      </c>
      <c r="T5840" t="s">
        <v>8</v>
      </c>
      <c r="U5840" t="s">
        <v>9</v>
      </c>
      <c r="V5840" t="s">
        <v>10</v>
      </c>
      <c r="X5840">
        <v>0</v>
      </c>
      <c r="Y5840" t="s">
        <v>12</v>
      </c>
      <c r="AE5840" t="s">
        <v>18</v>
      </c>
      <c r="AG5840" t="s">
        <v>20</v>
      </c>
      <c r="AN5840" t="s">
        <v>18</v>
      </c>
      <c r="AP5840" t="s">
        <v>20</v>
      </c>
      <c r="AW5840" t="s">
        <v>18</v>
      </c>
      <c r="AY5840" t="s">
        <v>20</v>
      </c>
      <c r="BA5840">
        <v>0</v>
      </c>
      <c r="BB5840" t="str">
        <f t="array" ref="BB5840">INDEX(I5840:X5840, MATCH(FALSE,ISBLANK(I5840:X5840),FALSE))</f>
        <v>GV</v>
      </c>
      <c r="BC5840">
        <f t="array" ref="BC5840">IF(BB5840=0,INDEX(Y5840:BA5840, MATCH(FALSE,ISBLANK(Y5840:BA5840),FALSE)),0)</f>
        <v>0</v>
      </c>
      <c r="BD5840">
        <f t="shared" si="455"/>
        <v>4</v>
      </c>
      <c r="BE5840">
        <f t="shared" si="456"/>
        <v>591.55999999999995</v>
      </c>
      <c r="BF5840">
        <f t="shared" si="457"/>
        <v>0</v>
      </c>
      <c r="BG5840">
        <f t="shared" si="458"/>
        <v>0</v>
      </c>
      <c r="BH5840">
        <f>IF(AND(BB5840=0,BC5840=0),C5840,0)</f>
        <v>0</v>
      </c>
      <c r="BI5840">
        <f t="shared" si="459"/>
        <v>0</v>
      </c>
    </row>
    <row r="5841" spans="1:61" x14ac:dyDescent="0.25">
      <c r="A5841" t="s">
        <v>14383</v>
      </c>
      <c r="B5841" t="s">
        <v>14384</v>
      </c>
      <c r="C5841">
        <v>2</v>
      </c>
      <c r="D5841" t="s">
        <v>24</v>
      </c>
      <c r="E5841" t="s">
        <v>6766</v>
      </c>
      <c r="F5841" t="s">
        <v>14385</v>
      </c>
      <c r="G5841" t="s">
        <v>6767</v>
      </c>
      <c r="K5841" t="s">
        <v>9</v>
      </c>
      <c r="L5841" t="s">
        <v>10</v>
      </c>
      <c r="M5841" t="s">
        <v>11</v>
      </c>
      <c r="P5841" t="s">
        <v>9</v>
      </c>
      <c r="Q5841" t="s">
        <v>10</v>
      </c>
      <c r="R5841" t="s">
        <v>11</v>
      </c>
      <c r="U5841" t="s">
        <v>9</v>
      </c>
      <c r="V5841" t="s">
        <v>10</v>
      </c>
      <c r="W5841" t="s">
        <v>11</v>
      </c>
      <c r="X5841">
        <v>0</v>
      </c>
      <c r="AB5841" t="s">
        <v>15</v>
      </c>
      <c r="AG5841" t="s">
        <v>20</v>
      </c>
      <c r="AK5841" t="s">
        <v>15</v>
      </c>
      <c r="AP5841" t="s">
        <v>20</v>
      </c>
      <c r="AT5841" t="s">
        <v>15</v>
      </c>
      <c r="AY5841" t="s">
        <v>20</v>
      </c>
      <c r="BA5841">
        <v>0</v>
      </c>
      <c r="BB5841" t="str">
        <f t="array" ref="BB5841">INDEX(I5841:X5841, MATCH(FALSE,ISBLANK(I5841:X5841),FALSE))</f>
        <v>GS</v>
      </c>
      <c r="BC5841">
        <f t="array" ref="BC5841">IF(BB5841=0,INDEX(Y5841:BA5841, MATCH(FALSE,ISBLANK(Y5841:BA5841),FALSE)),0)</f>
        <v>0</v>
      </c>
      <c r="BD5841">
        <f t="shared" si="455"/>
        <v>2</v>
      </c>
      <c r="BE5841">
        <f t="shared" si="456"/>
        <v>4730.0600000000004</v>
      </c>
      <c r="BF5841">
        <f t="shared" si="457"/>
        <v>0</v>
      </c>
      <c r="BG5841">
        <f t="shared" si="458"/>
        <v>0</v>
      </c>
      <c r="BH5841">
        <f>IF(AND(BB5841=0,BC5841=0),C5841,0)</f>
        <v>0</v>
      </c>
      <c r="BI5841">
        <f t="shared" si="459"/>
        <v>0</v>
      </c>
    </row>
    <row r="5842" spans="1:61" x14ac:dyDescent="0.25">
      <c r="A5842" t="s">
        <v>14386</v>
      </c>
      <c r="B5842" t="s">
        <v>14387</v>
      </c>
      <c r="C5842">
        <v>2</v>
      </c>
      <c r="D5842" t="s">
        <v>24</v>
      </c>
      <c r="E5842" t="s">
        <v>154</v>
      </c>
      <c r="F5842" t="s">
        <v>54</v>
      </c>
      <c r="G5842" t="s">
        <v>155</v>
      </c>
      <c r="X5842">
        <v>0</v>
      </c>
      <c r="BA5842">
        <v>0</v>
      </c>
      <c r="BB5842">
        <f t="array" ref="BB5842">INDEX(I5842:X5842, MATCH(FALSE,ISBLANK(I5842:X5842),FALSE))</f>
        <v>0</v>
      </c>
      <c r="BC5842">
        <f t="array" ref="BC5842">IF(BB5842=0,INDEX(Y5842:BA5842, MATCH(FALSE,ISBLANK(Y5842:BA5842),FALSE)),0)</f>
        <v>0</v>
      </c>
      <c r="BD5842">
        <f t="shared" si="455"/>
        <v>0</v>
      </c>
      <c r="BE5842" t="e">
        <f t="shared" si="456"/>
        <v>#VALUE!</v>
      </c>
      <c r="BF5842">
        <f t="shared" si="457"/>
        <v>0</v>
      </c>
      <c r="BG5842" t="e">
        <f t="shared" si="458"/>
        <v>#VALUE!</v>
      </c>
      <c r="BH5842">
        <f>IF(AND(BB5842=0,BC5842=0),C5842,0)</f>
        <v>2</v>
      </c>
      <c r="BI5842" t="e">
        <f t="shared" si="459"/>
        <v>#VALUE!</v>
      </c>
    </row>
    <row r="5843" spans="1:61" x14ac:dyDescent="0.25">
      <c r="A5843" t="s">
        <v>14388</v>
      </c>
      <c r="B5843" t="s">
        <v>14389</v>
      </c>
      <c r="C5843">
        <v>1</v>
      </c>
      <c r="D5843" t="s">
        <v>24</v>
      </c>
      <c r="E5843" t="s">
        <v>53</v>
      </c>
      <c r="F5843" t="s">
        <v>54</v>
      </c>
      <c r="G5843" t="s">
        <v>55</v>
      </c>
      <c r="X5843">
        <v>0</v>
      </c>
      <c r="BA5843">
        <v>0</v>
      </c>
      <c r="BB5843">
        <f t="array" ref="BB5843">INDEX(I5843:X5843, MATCH(FALSE,ISBLANK(I5843:X5843),FALSE))</f>
        <v>0</v>
      </c>
      <c r="BC5843">
        <f t="array" ref="BC5843">IF(BB5843=0,INDEX(Y5843:BA5843, MATCH(FALSE,ISBLANK(Y5843:BA5843),FALSE)),0)</f>
        <v>0</v>
      </c>
      <c r="BD5843">
        <f t="shared" si="455"/>
        <v>0</v>
      </c>
      <c r="BE5843" t="e">
        <f t="shared" si="456"/>
        <v>#VALUE!</v>
      </c>
      <c r="BF5843">
        <f t="shared" si="457"/>
        <v>0</v>
      </c>
      <c r="BG5843" t="e">
        <f t="shared" si="458"/>
        <v>#VALUE!</v>
      </c>
      <c r="BH5843">
        <f>IF(AND(BB5843=0,BC5843=0),C5843,0)</f>
        <v>1</v>
      </c>
      <c r="BI5843" t="e">
        <f t="shared" si="459"/>
        <v>#VALUE!</v>
      </c>
    </row>
    <row r="5844" spans="1:61" x14ac:dyDescent="0.25">
      <c r="A5844" t="s">
        <v>14390</v>
      </c>
      <c r="B5844" t="s">
        <v>14391</v>
      </c>
      <c r="C5844">
        <v>1</v>
      </c>
      <c r="D5844" t="s">
        <v>24</v>
      </c>
      <c r="E5844" t="s">
        <v>53</v>
      </c>
      <c r="F5844" t="s">
        <v>54</v>
      </c>
      <c r="G5844" t="s">
        <v>55</v>
      </c>
      <c r="X5844">
        <v>0</v>
      </c>
      <c r="AG5844" t="s">
        <v>20</v>
      </c>
      <c r="AP5844" t="s">
        <v>20</v>
      </c>
      <c r="AY5844" t="s">
        <v>20</v>
      </c>
      <c r="BA5844">
        <v>0</v>
      </c>
      <c r="BB5844">
        <f t="array" ref="BB5844">INDEX(I5844:X5844, MATCH(FALSE,ISBLANK(I5844:X5844),FALSE))</f>
        <v>0</v>
      </c>
      <c r="BC5844" t="str">
        <f t="array" ref="BC5844">IF(BB5844=0,INDEX(Y5844:BA5844, MATCH(FALSE,ISBLANK(Y5844:BA5844),FALSE)),0)</f>
        <v>BA</v>
      </c>
      <c r="BD5844">
        <f t="shared" si="455"/>
        <v>0</v>
      </c>
      <c r="BE5844" t="e">
        <f t="shared" si="456"/>
        <v>#VALUE!</v>
      </c>
      <c r="BF5844">
        <f t="shared" si="457"/>
        <v>1</v>
      </c>
      <c r="BG5844" t="e">
        <f t="shared" si="458"/>
        <v>#VALUE!</v>
      </c>
      <c r="BH5844">
        <f>IF(AND(BB5844=0,BC5844=0),C5844,0)</f>
        <v>0</v>
      </c>
      <c r="BI5844" t="e">
        <f t="shared" si="459"/>
        <v>#VALUE!</v>
      </c>
    </row>
    <row r="5845" spans="1:61" x14ac:dyDescent="0.25">
      <c r="A5845" t="s">
        <v>14392</v>
      </c>
      <c r="B5845" t="s">
        <v>14393</v>
      </c>
      <c r="C5845">
        <v>1</v>
      </c>
      <c r="D5845" t="s">
        <v>24</v>
      </c>
      <c r="E5845" t="s">
        <v>71</v>
      </c>
      <c r="F5845" t="s">
        <v>14394</v>
      </c>
      <c r="G5845" t="s">
        <v>73</v>
      </c>
      <c r="X5845">
        <v>0</v>
      </c>
      <c r="AB5845" t="s">
        <v>15</v>
      </c>
      <c r="AK5845" t="s">
        <v>15</v>
      </c>
      <c r="AT5845" t="s">
        <v>15</v>
      </c>
      <c r="BA5845">
        <v>0</v>
      </c>
      <c r="BB5845">
        <f t="array" ref="BB5845">INDEX(I5845:X5845, MATCH(FALSE,ISBLANK(I5845:X5845),FALSE))</f>
        <v>0</v>
      </c>
      <c r="BC5845" t="str">
        <f t="array" ref="BC5845">IF(BB5845=0,INDEX(Y5845:BA5845, MATCH(FALSE,ISBLANK(Y5845:BA5845),FALSE)),0)</f>
        <v>GH</v>
      </c>
      <c r="BD5845">
        <f t="shared" si="455"/>
        <v>0</v>
      </c>
      <c r="BE5845">
        <f t="shared" si="456"/>
        <v>0</v>
      </c>
      <c r="BF5845">
        <f t="shared" si="457"/>
        <v>1</v>
      </c>
      <c r="BG5845">
        <f t="shared" si="458"/>
        <v>59.83</v>
      </c>
      <c r="BH5845">
        <f>IF(AND(BB5845=0,BC5845=0),C5845,0)</f>
        <v>0</v>
      </c>
      <c r="BI5845">
        <f t="shared" si="459"/>
        <v>0</v>
      </c>
    </row>
    <row r="5846" spans="1:61" x14ac:dyDescent="0.25">
      <c r="A5846" t="s">
        <v>14395</v>
      </c>
      <c r="B5846" t="s">
        <v>14396</v>
      </c>
      <c r="C5846">
        <v>1</v>
      </c>
      <c r="D5846" t="s">
        <v>24</v>
      </c>
      <c r="X5846">
        <v>0</v>
      </c>
      <c r="BA5846">
        <v>0</v>
      </c>
      <c r="BB5846">
        <f t="array" ref="BB5846">INDEX(I5846:X5846, MATCH(FALSE,ISBLANK(I5846:X5846),FALSE))</f>
        <v>0</v>
      </c>
      <c r="BC5846">
        <f t="array" ref="BC5846">IF(BB5846=0,INDEX(Y5846:BA5846, MATCH(FALSE,ISBLANK(Y5846:BA5846),FALSE)),0)</f>
        <v>0</v>
      </c>
      <c r="BD5846">
        <f t="shared" si="455"/>
        <v>0</v>
      </c>
      <c r="BE5846">
        <f t="shared" si="456"/>
        <v>0</v>
      </c>
      <c r="BF5846">
        <f t="shared" si="457"/>
        <v>0</v>
      </c>
      <c r="BG5846">
        <f t="shared" si="458"/>
        <v>0</v>
      </c>
      <c r="BH5846">
        <f>IF(AND(BB5846=0,BC5846=0),C5846,0)</f>
        <v>1</v>
      </c>
      <c r="BI5846">
        <f t="shared" si="459"/>
        <v>0</v>
      </c>
    </row>
    <row r="5847" spans="1:61" x14ac:dyDescent="0.25">
      <c r="A5847" t="s">
        <v>14397</v>
      </c>
      <c r="B5847" t="s">
        <v>14398</v>
      </c>
      <c r="C5847">
        <v>15</v>
      </c>
      <c r="D5847" t="s">
        <v>24</v>
      </c>
      <c r="E5847" t="s">
        <v>62</v>
      </c>
      <c r="F5847" t="s">
        <v>54</v>
      </c>
      <c r="G5847" t="s">
        <v>64</v>
      </c>
      <c r="X5847">
        <v>0</v>
      </c>
      <c r="AC5847" t="s">
        <v>16</v>
      </c>
      <c r="AU5847" t="s">
        <v>16</v>
      </c>
      <c r="BA5847">
        <v>0</v>
      </c>
      <c r="BB5847">
        <f t="array" ref="BB5847">INDEX(I5847:X5847, MATCH(FALSE,ISBLANK(I5847:X5847),FALSE))</f>
        <v>0</v>
      </c>
      <c r="BC5847" t="str">
        <f t="array" ref="BC5847">IF(BB5847=0,INDEX(Y5847:BA5847, MATCH(FALSE,ISBLANK(Y5847:BA5847),FALSE)),0)</f>
        <v>GI</v>
      </c>
      <c r="BD5847">
        <f t="shared" si="455"/>
        <v>0</v>
      </c>
      <c r="BE5847" t="e">
        <f t="shared" si="456"/>
        <v>#VALUE!</v>
      </c>
      <c r="BF5847">
        <f t="shared" si="457"/>
        <v>15</v>
      </c>
      <c r="BG5847" t="e">
        <f t="shared" si="458"/>
        <v>#VALUE!</v>
      </c>
      <c r="BH5847">
        <f>IF(AND(BB5847=0,BC5847=0),C5847,0)</f>
        <v>0</v>
      </c>
      <c r="BI5847" t="e">
        <f t="shared" si="459"/>
        <v>#VALUE!</v>
      </c>
    </row>
    <row r="5848" spans="1:61" x14ac:dyDescent="0.25">
      <c r="A5848" t="s">
        <v>14399</v>
      </c>
      <c r="B5848" t="s">
        <v>14400</v>
      </c>
      <c r="C5848">
        <v>7</v>
      </c>
      <c r="D5848" t="s">
        <v>24</v>
      </c>
      <c r="E5848" t="s">
        <v>551</v>
      </c>
      <c r="F5848" t="s">
        <v>54</v>
      </c>
      <c r="G5848" t="s">
        <v>553</v>
      </c>
      <c r="X5848">
        <v>0</v>
      </c>
      <c r="BA5848">
        <v>0</v>
      </c>
      <c r="BB5848">
        <f t="array" ref="BB5848">INDEX(I5848:X5848, MATCH(FALSE,ISBLANK(I5848:X5848),FALSE))</f>
        <v>0</v>
      </c>
      <c r="BC5848">
        <f t="array" ref="BC5848">IF(BB5848=0,INDEX(Y5848:BA5848, MATCH(FALSE,ISBLANK(Y5848:BA5848),FALSE)),0)</f>
        <v>0</v>
      </c>
      <c r="BD5848">
        <f t="shared" si="455"/>
        <v>0</v>
      </c>
      <c r="BE5848" t="e">
        <f t="shared" si="456"/>
        <v>#VALUE!</v>
      </c>
      <c r="BF5848">
        <f t="shared" si="457"/>
        <v>0</v>
      </c>
      <c r="BG5848" t="e">
        <f t="shared" si="458"/>
        <v>#VALUE!</v>
      </c>
      <c r="BH5848">
        <f>IF(AND(BB5848=0,BC5848=0),C5848,0)</f>
        <v>7</v>
      </c>
      <c r="BI5848" t="e">
        <f t="shared" si="459"/>
        <v>#VALUE!</v>
      </c>
    </row>
    <row r="5849" spans="1:61" x14ac:dyDescent="0.25">
      <c r="A5849" t="s">
        <v>14401</v>
      </c>
      <c r="B5849" t="s">
        <v>14402</v>
      </c>
      <c r="C5849">
        <v>2</v>
      </c>
      <c r="D5849" t="s">
        <v>24</v>
      </c>
      <c r="E5849" t="s">
        <v>53</v>
      </c>
      <c r="F5849" t="s">
        <v>54</v>
      </c>
      <c r="G5849" t="s">
        <v>55</v>
      </c>
      <c r="X5849">
        <v>0</v>
      </c>
      <c r="AB5849" t="s">
        <v>15</v>
      </c>
      <c r="AE5849" t="s">
        <v>18</v>
      </c>
      <c r="AK5849" t="s">
        <v>15</v>
      </c>
      <c r="AN5849" t="s">
        <v>18</v>
      </c>
      <c r="AT5849" t="s">
        <v>15</v>
      </c>
      <c r="AW5849" t="s">
        <v>18</v>
      </c>
      <c r="BA5849">
        <v>0</v>
      </c>
      <c r="BB5849">
        <f t="array" ref="BB5849">INDEX(I5849:X5849, MATCH(FALSE,ISBLANK(I5849:X5849),FALSE))</f>
        <v>0</v>
      </c>
      <c r="BC5849" t="str">
        <f t="array" ref="BC5849">IF(BB5849=0,INDEX(Y5849:BA5849, MATCH(FALSE,ISBLANK(Y5849:BA5849),FALSE)),0)</f>
        <v>GH</v>
      </c>
      <c r="BD5849">
        <f t="shared" si="455"/>
        <v>0</v>
      </c>
      <c r="BE5849" t="e">
        <f t="shared" si="456"/>
        <v>#VALUE!</v>
      </c>
      <c r="BF5849">
        <f t="shared" si="457"/>
        <v>2</v>
      </c>
      <c r="BG5849" t="e">
        <f t="shared" si="458"/>
        <v>#VALUE!</v>
      </c>
      <c r="BH5849">
        <f>IF(AND(BB5849=0,BC5849=0),C5849,0)</f>
        <v>0</v>
      </c>
      <c r="BI5849" t="e">
        <f t="shared" si="459"/>
        <v>#VALUE!</v>
      </c>
    </row>
    <row r="5850" spans="1:61" x14ac:dyDescent="0.25">
      <c r="A5850" t="s">
        <v>14403</v>
      </c>
      <c r="B5850" t="s">
        <v>14404</v>
      </c>
      <c r="C5850">
        <v>39</v>
      </c>
      <c r="D5850" t="s">
        <v>24</v>
      </c>
      <c r="E5850" t="s">
        <v>36</v>
      </c>
      <c r="F5850" t="s">
        <v>14405</v>
      </c>
      <c r="G5850" t="s">
        <v>27</v>
      </c>
      <c r="L5850" t="s">
        <v>10</v>
      </c>
      <c r="Q5850" t="s">
        <v>10</v>
      </c>
      <c r="V5850" t="s">
        <v>10</v>
      </c>
      <c r="X5850">
        <v>0</v>
      </c>
      <c r="BA5850">
        <v>0</v>
      </c>
      <c r="BB5850" t="str">
        <f t="array" ref="BB5850">INDEX(I5850:X5850, MATCH(FALSE,ISBLANK(I5850:X5850),FALSE))</f>
        <v>CA</v>
      </c>
      <c r="BC5850">
        <f t="array" ref="BC5850">IF(BB5850=0,INDEX(Y5850:BA5850, MATCH(FALSE,ISBLANK(Y5850:BA5850),FALSE)),0)</f>
        <v>0</v>
      </c>
      <c r="BD5850">
        <f t="shared" si="455"/>
        <v>39</v>
      </c>
      <c r="BE5850">
        <f t="shared" si="456"/>
        <v>125.97</v>
      </c>
      <c r="BF5850">
        <f t="shared" si="457"/>
        <v>0</v>
      </c>
      <c r="BG5850">
        <f t="shared" si="458"/>
        <v>0</v>
      </c>
      <c r="BH5850">
        <f>IF(AND(BB5850=0,BC5850=0),C5850,0)</f>
        <v>0</v>
      </c>
      <c r="BI5850">
        <f t="shared" si="459"/>
        <v>0</v>
      </c>
    </row>
    <row r="5851" spans="1:61" x14ac:dyDescent="0.25">
      <c r="A5851" t="s">
        <v>14406</v>
      </c>
      <c r="B5851" t="s">
        <v>14407</v>
      </c>
      <c r="C5851">
        <v>1</v>
      </c>
      <c r="D5851" t="s">
        <v>24</v>
      </c>
      <c r="E5851" t="s">
        <v>1709</v>
      </c>
      <c r="F5851" t="s">
        <v>54</v>
      </c>
      <c r="G5851" t="s">
        <v>1711</v>
      </c>
      <c r="X5851">
        <v>0</v>
      </c>
      <c r="BA5851">
        <v>0</v>
      </c>
      <c r="BB5851">
        <f t="array" ref="BB5851">INDEX(I5851:X5851, MATCH(FALSE,ISBLANK(I5851:X5851),FALSE))</f>
        <v>0</v>
      </c>
      <c r="BC5851">
        <f t="array" ref="BC5851">IF(BB5851=0,INDEX(Y5851:BA5851, MATCH(FALSE,ISBLANK(Y5851:BA5851),FALSE)),0)</f>
        <v>0</v>
      </c>
      <c r="BD5851">
        <f t="shared" si="455"/>
        <v>0</v>
      </c>
      <c r="BE5851" t="e">
        <f t="shared" si="456"/>
        <v>#VALUE!</v>
      </c>
      <c r="BF5851">
        <f t="shared" si="457"/>
        <v>0</v>
      </c>
      <c r="BG5851" t="e">
        <f t="shared" si="458"/>
        <v>#VALUE!</v>
      </c>
      <c r="BH5851">
        <f>IF(AND(BB5851=0,BC5851=0),C5851,0)</f>
        <v>1</v>
      </c>
      <c r="BI5851" t="e">
        <f t="shared" si="459"/>
        <v>#VALUE!</v>
      </c>
    </row>
    <row r="5852" spans="1:61" x14ac:dyDescent="0.25">
      <c r="A5852" t="s">
        <v>14408</v>
      </c>
      <c r="B5852" t="s">
        <v>14409</v>
      </c>
      <c r="C5852">
        <v>1</v>
      </c>
      <c r="D5852" t="s">
        <v>24</v>
      </c>
      <c r="E5852" t="s">
        <v>40</v>
      </c>
      <c r="F5852" t="s">
        <v>54</v>
      </c>
      <c r="G5852" t="s">
        <v>42</v>
      </c>
      <c r="X5852">
        <v>0</v>
      </c>
      <c r="BA5852">
        <v>0</v>
      </c>
      <c r="BB5852">
        <f t="array" ref="BB5852">INDEX(I5852:X5852, MATCH(FALSE,ISBLANK(I5852:X5852),FALSE))</f>
        <v>0</v>
      </c>
      <c r="BC5852">
        <f t="array" ref="BC5852">IF(BB5852=0,INDEX(Y5852:BA5852, MATCH(FALSE,ISBLANK(Y5852:BA5852),FALSE)),0)</f>
        <v>0</v>
      </c>
      <c r="BD5852">
        <f t="shared" si="455"/>
        <v>0</v>
      </c>
      <c r="BE5852" t="e">
        <f t="shared" si="456"/>
        <v>#VALUE!</v>
      </c>
      <c r="BF5852">
        <f t="shared" si="457"/>
        <v>0</v>
      </c>
      <c r="BG5852" t="e">
        <f t="shared" si="458"/>
        <v>#VALUE!</v>
      </c>
      <c r="BH5852">
        <f>IF(AND(BB5852=0,BC5852=0),C5852,0)</f>
        <v>1</v>
      </c>
      <c r="BI5852" t="e">
        <f t="shared" si="459"/>
        <v>#VALUE!</v>
      </c>
    </row>
    <row r="5853" spans="1:61" x14ac:dyDescent="0.25">
      <c r="A5853" t="s">
        <v>14410</v>
      </c>
      <c r="B5853" t="s">
        <v>14411</v>
      </c>
      <c r="C5853">
        <v>1</v>
      </c>
      <c r="D5853" t="s">
        <v>24</v>
      </c>
      <c r="E5853" t="s">
        <v>48</v>
      </c>
      <c r="F5853" t="s">
        <v>54</v>
      </c>
      <c r="G5853" t="s">
        <v>50</v>
      </c>
      <c r="X5853">
        <v>0</v>
      </c>
      <c r="BA5853">
        <v>0</v>
      </c>
      <c r="BB5853">
        <f t="array" ref="BB5853">INDEX(I5853:X5853, MATCH(FALSE,ISBLANK(I5853:X5853),FALSE))</f>
        <v>0</v>
      </c>
      <c r="BC5853">
        <f t="array" ref="BC5853">IF(BB5853=0,INDEX(Y5853:BA5853, MATCH(FALSE,ISBLANK(Y5853:BA5853),FALSE)),0)</f>
        <v>0</v>
      </c>
      <c r="BD5853">
        <f t="shared" si="455"/>
        <v>0</v>
      </c>
      <c r="BE5853" t="e">
        <f t="shared" si="456"/>
        <v>#VALUE!</v>
      </c>
      <c r="BF5853">
        <f t="shared" si="457"/>
        <v>0</v>
      </c>
      <c r="BG5853" t="e">
        <f t="shared" si="458"/>
        <v>#VALUE!</v>
      </c>
      <c r="BH5853">
        <f>IF(AND(BB5853=0,BC5853=0),C5853,0)</f>
        <v>1</v>
      </c>
      <c r="BI5853" t="e">
        <f t="shared" si="459"/>
        <v>#VALUE!</v>
      </c>
    </row>
    <row r="5854" spans="1:61" x14ac:dyDescent="0.25">
      <c r="A5854" t="s">
        <v>14412</v>
      </c>
      <c r="B5854" t="s">
        <v>14413</v>
      </c>
      <c r="C5854">
        <v>1</v>
      </c>
      <c r="D5854" t="s">
        <v>24</v>
      </c>
      <c r="E5854" t="s">
        <v>25</v>
      </c>
      <c r="F5854" t="s">
        <v>54</v>
      </c>
      <c r="G5854" t="s">
        <v>27</v>
      </c>
      <c r="K5854" t="s">
        <v>9</v>
      </c>
      <c r="P5854" t="s">
        <v>9</v>
      </c>
      <c r="U5854" t="s">
        <v>9</v>
      </c>
      <c r="X5854">
        <v>0</v>
      </c>
      <c r="BA5854">
        <v>0</v>
      </c>
      <c r="BB5854" t="str">
        <f t="array" ref="BB5854">INDEX(I5854:X5854, MATCH(FALSE,ISBLANK(I5854:X5854),FALSE))</f>
        <v>GS</v>
      </c>
      <c r="BC5854">
        <f t="array" ref="BC5854">IF(BB5854=0,INDEX(Y5854:BA5854, MATCH(FALSE,ISBLANK(Y5854:BA5854),FALSE)),0)</f>
        <v>0</v>
      </c>
      <c r="BD5854">
        <f t="shared" si="455"/>
        <v>1</v>
      </c>
      <c r="BE5854" t="e">
        <f t="shared" si="456"/>
        <v>#VALUE!</v>
      </c>
      <c r="BF5854">
        <f t="shared" si="457"/>
        <v>0</v>
      </c>
      <c r="BG5854" t="e">
        <f t="shared" si="458"/>
        <v>#VALUE!</v>
      </c>
      <c r="BH5854">
        <f>IF(AND(BB5854=0,BC5854=0),C5854,0)</f>
        <v>0</v>
      </c>
      <c r="BI5854" t="e">
        <f t="shared" si="459"/>
        <v>#VALUE!</v>
      </c>
    </row>
    <row r="5855" spans="1:61" x14ac:dyDescent="0.25">
      <c r="A5855" t="s">
        <v>14414</v>
      </c>
      <c r="B5855" t="s">
        <v>14415</v>
      </c>
      <c r="C5855">
        <v>6</v>
      </c>
      <c r="D5855" t="s">
        <v>24</v>
      </c>
      <c r="E5855" t="s">
        <v>62</v>
      </c>
      <c r="F5855" t="s">
        <v>54</v>
      </c>
      <c r="G5855" t="s">
        <v>64</v>
      </c>
      <c r="X5855">
        <v>0</v>
      </c>
      <c r="BA5855">
        <v>0</v>
      </c>
      <c r="BB5855">
        <f t="array" ref="BB5855">INDEX(I5855:X5855, MATCH(FALSE,ISBLANK(I5855:X5855),FALSE))</f>
        <v>0</v>
      </c>
      <c r="BC5855">
        <f t="array" ref="BC5855">IF(BB5855=0,INDEX(Y5855:BA5855, MATCH(FALSE,ISBLANK(Y5855:BA5855),FALSE)),0)</f>
        <v>0</v>
      </c>
      <c r="BD5855">
        <f t="shared" si="455"/>
        <v>0</v>
      </c>
      <c r="BE5855" t="e">
        <f t="shared" si="456"/>
        <v>#VALUE!</v>
      </c>
      <c r="BF5855">
        <f t="shared" si="457"/>
        <v>0</v>
      </c>
      <c r="BG5855" t="e">
        <f t="shared" si="458"/>
        <v>#VALUE!</v>
      </c>
      <c r="BH5855">
        <f>IF(AND(BB5855=0,BC5855=0),C5855,0)</f>
        <v>6</v>
      </c>
      <c r="BI5855" t="e">
        <f t="shared" si="459"/>
        <v>#VALUE!</v>
      </c>
    </row>
    <row r="5856" spans="1:61" x14ac:dyDescent="0.25">
      <c r="A5856" t="s">
        <v>14416</v>
      </c>
      <c r="B5856" t="s">
        <v>14417</v>
      </c>
      <c r="C5856">
        <v>2</v>
      </c>
      <c r="D5856" t="s">
        <v>24</v>
      </c>
      <c r="X5856">
        <v>0</v>
      </c>
      <c r="BA5856">
        <v>0</v>
      </c>
      <c r="BB5856">
        <f t="array" ref="BB5856">INDEX(I5856:X5856, MATCH(FALSE,ISBLANK(I5856:X5856),FALSE))</f>
        <v>0</v>
      </c>
      <c r="BC5856">
        <f t="array" ref="BC5856">IF(BB5856=0,INDEX(Y5856:BA5856, MATCH(FALSE,ISBLANK(Y5856:BA5856),FALSE)),0)</f>
        <v>0</v>
      </c>
      <c r="BD5856">
        <f t="shared" si="455"/>
        <v>0</v>
      </c>
      <c r="BE5856">
        <f t="shared" si="456"/>
        <v>0</v>
      </c>
      <c r="BF5856">
        <f t="shared" si="457"/>
        <v>0</v>
      </c>
      <c r="BG5856">
        <f t="shared" si="458"/>
        <v>0</v>
      </c>
      <c r="BH5856">
        <f>IF(AND(BB5856=0,BC5856=0),C5856,0)</f>
        <v>2</v>
      </c>
      <c r="BI5856">
        <f t="shared" si="459"/>
        <v>0</v>
      </c>
    </row>
    <row r="5857" spans="1:61" x14ac:dyDescent="0.25">
      <c r="A5857" t="s">
        <v>14418</v>
      </c>
      <c r="B5857" t="s">
        <v>14419</v>
      </c>
      <c r="C5857">
        <v>1</v>
      </c>
      <c r="D5857" t="s">
        <v>24</v>
      </c>
      <c r="E5857" t="s">
        <v>53</v>
      </c>
      <c r="F5857" t="s">
        <v>54</v>
      </c>
      <c r="G5857" t="s">
        <v>55</v>
      </c>
      <c r="X5857">
        <v>0</v>
      </c>
      <c r="BA5857">
        <v>0</v>
      </c>
      <c r="BB5857">
        <f t="array" ref="BB5857">INDEX(I5857:X5857, MATCH(FALSE,ISBLANK(I5857:X5857),FALSE))</f>
        <v>0</v>
      </c>
      <c r="BC5857">
        <f t="array" ref="BC5857">IF(BB5857=0,INDEX(Y5857:BA5857, MATCH(FALSE,ISBLANK(Y5857:BA5857),FALSE)),0)</f>
        <v>0</v>
      </c>
      <c r="BD5857">
        <f t="shared" si="455"/>
        <v>0</v>
      </c>
      <c r="BE5857" t="e">
        <f t="shared" si="456"/>
        <v>#VALUE!</v>
      </c>
      <c r="BF5857">
        <f t="shared" si="457"/>
        <v>0</v>
      </c>
      <c r="BG5857" t="e">
        <f t="shared" si="458"/>
        <v>#VALUE!</v>
      </c>
      <c r="BH5857">
        <f>IF(AND(BB5857=0,BC5857=0),C5857,0)</f>
        <v>1</v>
      </c>
      <c r="BI5857" t="e">
        <f t="shared" si="459"/>
        <v>#VALUE!</v>
      </c>
    </row>
    <row r="5858" spans="1:61" x14ac:dyDescent="0.25">
      <c r="A5858" t="s">
        <v>14420</v>
      </c>
      <c r="B5858" t="s">
        <v>14421</v>
      </c>
      <c r="C5858">
        <v>1</v>
      </c>
      <c r="D5858" t="s">
        <v>24</v>
      </c>
      <c r="E5858" t="s">
        <v>40</v>
      </c>
      <c r="F5858" t="s">
        <v>54</v>
      </c>
      <c r="G5858" t="s">
        <v>42</v>
      </c>
      <c r="L5858" t="s">
        <v>10</v>
      </c>
      <c r="Q5858" t="s">
        <v>10</v>
      </c>
      <c r="V5858" t="s">
        <v>10</v>
      </c>
      <c r="X5858">
        <v>0</v>
      </c>
      <c r="BA5858">
        <v>0</v>
      </c>
      <c r="BB5858" t="str">
        <f t="array" ref="BB5858">INDEX(I5858:X5858, MATCH(FALSE,ISBLANK(I5858:X5858),FALSE))</f>
        <v>CA</v>
      </c>
      <c r="BC5858">
        <f t="array" ref="BC5858">IF(BB5858=0,INDEX(Y5858:BA5858, MATCH(FALSE,ISBLANK(Y5858:BA5858),FALSE)),0)</f>
        <v>0</v>
      </c>
      <c r="BD5858">
        <f t="shared" si="455"/>
        <v>1</v>
      </c>
      <c r="BE5858" t="e">
        <f t="shared" si="456"/>
        <v>#VALUE!</v>
      </c>
      <c r="BF5858">
        <f t="shared" si="457"/>
        <v>0</v>
      </c>
      <c r="BG5858" t="e">
        <f t="shared" si="458"/>
        <v>#VALUE!</v>
      </c>
      <c r="BH5858">
        <f>IF(AND(BB5858=0,BC5858=0),C5858,0)</f>
        <v>0</v>
      </c>
      <c r="BI5858" t="e">
        <f t="shared" si="459"/>
        <v>#VALUE!</v>
      </c>
    </row>
    <row r="5859" spans="1:61" x14ac:dyDescent="0.25">
      <c r="A5859" t="s">
        <v>14422</v>
      </c>
      <c r="B5859" t="s">
        <v>14423</v>
      </c>
      <c r="C5859">
        <v>3</v>
      </c>
      <c r="D5859" t="s">
        <v>24</v>
      </c>
      <c r="E5859" t="s">
        <v>290</v>
      </c>
      <c r="F5859" t="s">
        <v>511</v>
      </c>
      <c r="G5859" t="s">
        <v>292</v>
      </c>
      <c r="X5859">
        <v>0</v>
      </c>
      <c r="BA5859">
        <v>0</v>
      </c>
      <c r="BB5859">
        <f t="array" ref="BB5859">INDEX(I5859:X5859, MATCH(FALSE,ISBLANK(I5859:X5859),FALSE))</f>
        <v>0</v>
      </c>
      <c r="BC5859">
        <f t="array" ref="BC5859">IF(BB5859=0,INDEX(Y5859:BA5859, MATCH(FALSE,ISBLANK(Y5859:BA5859),FALSE)),0)</f>
        <v>0</v>
      </c>
      <c r="BD5859">
        <f t="shared" si="455"/>
        <v>0</v>
      </c>
      <c r="BE5859">
        <f t="shared" si="456"/>
        <v>0</v>
      </c>
      <c r="BF5859">
        <f t="shared" si="457"/>
        <v>0</v>
      </c>
      <c r="BG5859">
        <f t="shared" si="458"/>
        <v>0</v>
      </c>
      <c r="BH5859">
        <f>IF(AND(BB5859=0,BC5859=0),C5859,0)</f>
        <v>3</v>
      </c>
      <c r="BI5859">
        <f t="shared" si="459"/>
        <v>450</v>
      </c>
    </row>
    <row r="5860" spans="1:61" x14ac:dyDescent="0.25">
      <c r="A5860" t="s">
        <v>14424</v>
      </c>
      <c r="B5860" t="s">
        <v>14425</v>
      </c>
      <c r="C5860">
        <v>3</v>
      </c>
      <c r="D5860" t="s">
        <v>24</v>
      </c>
      <c r="E5860" t="s">
        <v>25</v>
      </c>
      <c r="F5860" t="s">
        <v>54</v>
      </c>
      <c r="G5860" t="s">
        <v>27</v>
      </c>
      <c r="X5860">
        <v>0</v>
      </c>
      <c r="AD5860" t="s">
        <v>17</v>
      </c>
      <c r="AM5860" t="s">
        <v>17</v>
      </c>
      <c r="AV5860" t="s">
        <v>17</v>
      </c>
      <c r="BA5860">
        <v>0</v>
      </c>
      <c r="BB5860">
        <f t="array" ref="BB5860">INDEX(I5860:X5860, MATCH(FALSE,ISBLANK(I5860:X5860),FALSE))</f>
        <v>0</v>
      </c>
      <c r="BC5860" t="str">
        <f t="array" ref="BC5860">IF(BB5860=0,INDEX(Y5860:BA5860, MATCH(FALSE,ISBLANK(Y5860:BA5860),FALSE)),0)</f>
        <v>GJ</v>
      </c>
      <c r="BD5860">
        <f t="shared" si="455"/>
        <v>0</v>
      </c>
      <c r="BE5860" t="e">
        <f t="shared" si="456"/>
        <v>#VALUE!</v>
      </c>
      <c r="BF5860">
        <f t="shared" si="457"/>
        <v>3</v>
      </c>
      <c r="BG5860" t="e">
        <f t="shared" si="458"/>
        <v>#VALUE!</v>
      </c>
      <c r="BH5860">
        <f>IF(AND(BB5860=0,BC5860=0),C5860,0)</f>
        <v>0</v>
      </c>
      <c r="BI5860" t="e">
        <f t="shared" si="459"/>
        <v>#VALUE!</v>
      </c>
    </row>
    <row r="5861" spans="1:61" x14ac:dyDescent="0.25">
      <c r="A5861" t="s">
        <v>14426</v>
      </c>
      <c r="B5861" t="s">
        <v>14427</v>
      </c>
      <c r="C5861">
        <v>1</v>
      </c>
      <c r="D5861" t="s">
        <v>24</v>
      </c>
      <c r="E5861" t="s">
        <v>1077</v>
      </c>
      <c r="F5861" t="s">
        <v>54</v>
      </c>
      <c r="G5861" t="s">
        <v>1078</v>
      </c>
      <c r="X5861">
        <v>0</v>
      </c>
      <c r="BA5861">
        <v>0</v>
      </c>
      <c r="BB5861">
        <f t="array" ref="BB5861">INDEX(I5861:X5861, MATCH(FALSE,ISBLANK(I5861:X5861),FALSE))</f>
        <v>0</v>
      </c>
      <c r="BC5861">
        <f t="array" ref="BC5861">IF(BB5861=0,INDEX(Y5861:BA5861, MATCH(FALSE,ISBLANK(Y5861:BA5861),FALSE)),0)</f>
        <v>0</v>
      </c>
      <c r="BD5861">
        <f t="shared" si="455"/>
        <v>0</v>
      </c>
      <c r="BE5861" t="e">
        <f t="shared" si="456"/>
        <v>#VALUE!</v>
      </c>
      <c r="BF5861">
        <f t="shared" si="457"/>
        <v>0</v>
      </c>
      <c r="BG5861" t="e">
        <f t="shared" si="458"/>
        <v>#VALUE!</v>
      </c>
      <c r="BH5861">
        <f>IF(AND(BB5861=0,BC5861=0),C5861,0)</f>
        <v>1</v>
      </c>
      <c r="BI5861" t="e">
        <f t="shared" si="459"/>
        <v>#VALUE!</v>
      </c>
    </row>
    <row r="5862" spans="1:61" x14ac:dyDescent="0.25">
      <c r="A5862" t="s">
        <v>14428</v>
      </c>
      <c r="B5862" t="s">
        <v>14429</v>
      </c>
      <c r="C5862">
        <v>1</v>
      </c>
      <c r="D5862" t="s">
        <v>24</v>
      </c>
      <c r="E5862" t="s">
        <v>4864</v>
      </c>
      <c r="F5862" t="s">
        <v>54</v>
      </c>
      <c r="G5862" t="s">
        <v>4865</v>
      </c>
      <c r="X5862">
        <v>0</v>
      </c>
      <c r="BA5862">
        <v>0</v>
      </c>
      <c r="BB5862">
        <f t="array" ref="BB5862">INDEX(I5862:X5862, MATCH(FALSE,ISBLANK(I5862:X5862),FALSE))</f>
        <v>0</v>
      </c>
      <c r="BC5862">
        <f t="array" ref="BC5862">IF(BB5862=0,INDEX(Y5862:BA5862, MATCH(FALSE,ISBLANK(Y5862:BA5862),FALSE)),0)</f>
        <v>0</v>
      </c>
      <c r="BD5862">
        <f t="shared" si="455"/>
        <v>0</v>
      </c>
      <c r="BE5862" t="e">
        <f t="shared" si="456"/>
        <v>#VALUE!</v>
      </c>
      <c r="BF5862">
        <f t="shared" si="457"/>
        <v>0</v>
      </c>
      <c r="BG5862" t="e">
        <f t="shared" si="458"/>
        <v>#VALUE!</v>
      </c>
      <c r="BH5862">
        <f>IF(AND(BB5862=0,BC5862=0),C5862,0)</f>
        <v>1</v>
      </c>
      <c r="BI5862" t="e">
        <f t="shared" si="459"/>
        <v>#VALUE!</v>
      </c>
    </row>
    <row r="5863" spans="1:61" x14ac:dyDescent="0.25">
      <c r="A5863" t="s">
        <v>14430</v>
      </c>
      <c r="B5863" t="s">
        <v>14431</v>
      </c>
      <c r="C5863">
        <v>4</v>
      </c>
      <c r="D5863" t="s">
        <v>24</v>
      </c>
      <c r="E5863" t="s">
        <v>40</v>
      </c>
      <c r="F5863" t="s">
        <v>54</v>
      </c>
      <c r="G5863" t="s">
        <v>42</v>
      </c>
      <c r="X5863">
        <v>0</v>
      </c>
      <c r="AE5863" t="s">
        <v>18</v>
      </c>
      <c r="AN5863" t="s">
        <v>18</v>
      </c>
      <c r="AW5863" t="s">
        <v>18</v>
      </c>
      <c r="BA5863">
        <v>0</v>
      </c>
      <c r="BB5863">
        <f t="array" ref="BB5863">INDEX(I5863:X5863, MATCH(FALSE,ISBLANK(I5863:X5863),FALSE))</f>
        <v>0</v>
      </c>
      <c r="BC5863" t="str">
        <f t="array" ref="BC5863">IF(BB5863=0,INDEX(Y5863:BA5863, MATCH(FALSE,ISBLANK(Y5863:BA5863),FALSE)),0)</f>
        <v>GK</v>
      </c>
      <c r="BD5863">
        <f t="shared" si="455"/>
        <v>0</v>
      </c>
      <c r="BE5863" t="e">
        <f t="shared" si="456"/>
        <v>#VALUE!</v>
      </c>
      <c r="BF5863">
        <f t="shared" si="457"/>
        <v>4</v>
      </c>
      <c r="BG5863" t="e">
        <f t="shared" si="458"/>
        <v>#VALUE!</v>
      </c>
      <c r="BH5863">
        <f>IF(AND(BB5863=0,BC5863=0),C5863,0)</f>
        <v>0</v>
      </c>
      <c r="BI5863" t="e">
        <f t="shared" si="459"/>
        <v>#VALUE!</v>
      </c>
    </row>
    <row r="5864" spans="1:61" x14ac:dyDescent="0.25">
      <c r="A5864" t="s">
        <v>14432</v>
      </c>
      <c r="B5864" t="s">
        <v>14433</v>
      </c>
      <c r="C5864">
        <v>2</v>
      </c>
      <c r="D5864" t="s">
        <v>24</v>
      </c>
      <c r="E5864" t="s">
        <v>290</v>
      </c>
      <c r="F5864" t="s">
        <v>14434</v>
      </c>
      <c r="G5864" t="s">
        <v>292</v>
      </c>
      <c r="X5864">
        <v>0</v>
      </c>
      <c r="BA5864">
        <v>0</v>
      </c>
      <c r="BB5864">
        <f t="array" ref="BB5864">INDEX(I5864:X5864, MATCH(FALSE,ISBLANK(I5864:X5864),FALSE))</f>
        <v>0</v>
      </c>
      <c r="BC5864">
        <f t="array" ref="BC5864">IF(BB5864=0,INDEX(Y5864:BA5864, MATCH(FALSE,ISBLANK(Y5864:BA5864),FALSE)),0)</f>
        <v>0</v>
      </c>
      <c r="BD5864">
        <f t="shared" si="455"/>
        <v>0</v>
      </c>
      <c r="BE5864">
        <f t="shared" si="456"/>
        <v>0</v>
      </c>
      <c r="BF5864">
        <f t="shared" si="457"/>
        <v>0</v>
      </c>
      <c r="BG5864">
        <f t="shared" si="458"/>
        <v>0</v>
      </c>
      <c r="BH5864">
        <f>IF(AND(BB5864=0,BC5864=0),C5864,0)</f>
        <v>2</v>
      </c>
      <c r="BI5864">
        <f t="shared" si="459"/>
        <v>8.6</v>
      </c>
    </row>
    <row r="5865" spans="1:61" x14ac:dyDescent="0.25">
      <c r="A5865" t="s">
        <v>14435</v>
      </c>
      <c r="B5865" t="s">
        <v>14436</v>
      </c>
      <c r="C5865">
        <v>1</v>
      </c>
      <c r="D5865" t="s">
        <v>24</v>
      </c>
      <c r="E5865" t="s">
        <v>53</v>
      </c>
      <c r="F5865" t="s">
        <v>54</v>
      </c>
      <c r="G5865" t="s">
        <v>55</v>
      </c>
      <c r="X5865">
        <v>0</v>
      </c>
      <c r="BA5865">
        <v>0</v>
      </c>
      <c r="BB5865">
        <f t="array" ref="BB5865">INDEX(I5865:X5865, MATCH(FALSE,ISBLANK(I5865:X5865),FALSE))</f>
        <v>0</v>
      </c>
      <c r="BC5865">
        <f t="array" ref="BC5865">IF(BB5865=0,INDEX(Y5865:BA5865, MATCH(FALSE,ISBLANK(Y5865:BA5865),FALSE)),0)</f>
        <v>0</v>
      </c>
      <c r="BD5865">
        <f t="shared" si="455"/>
        <v>0</v>
      </c>
      <c r="BE5865" t="e">
        <f t="shared" si="456"/>
        <v>#VALUE!</v>
      </c>
      <c r="BF5865">
        <f t="shared" si="457"/>
        <v>0</v>
      </c>
      <c r="BG5865" t="e">
        <f t="shared" si="458"/>
        <v>#VALUE!</v>
      </c>
      <c r="BH5865">
        <f>IF(AND(BB5865=0,BC5865=0),C5865,0)</f>
        <v>1</v>
      </c>
      <c r="BI5865" t="e">
        <f t="shared" si="459"/>
        <v>#VALUE!</v>
      </c>
    </row>
    <row r="5866" spans="1:61" x14ac:dyDescent="0.25">
      <c r="A5866" t="s">
        <v>14437</v>
      </c>
      <c r="B5866" t="s">
        <v>14438</v>
      </c>
      <c r="C5866">
        <v>2</v>
      </c>
      <c r="D5866" t="s">
        <v>24</v>
      </c>
      <c r="E5866" t="s">
        <v>25</v>
      </c>
      <c r="F5866" t="s">
        <v>13315</v>
      </c>
      <c r="G5866" t="s">
        <v>27</v>
      </c>
      <c r="M5866" t="s">
        <v>11</v>
      </c>
      <c r="R5866" t="s">
        <v>11</v>
      </c>
      <c r="W5866" t="s">
        <v>11</v>
      </c>
      <c r="X5866">
        <v>0</v>
      </c>
      <c r="BA5866">
        <v>0</v>
      </c>
      <c r="BB5866" t="str">
        <f t="array" ref="BB5866">INDEX(I5866:X5866, MATCH(FALSE,ISBLANK(I5866:X5866),FALSE))</f>
        <v>GC</v>
      </c>
      <c r="BC5866">
        <f t="array" ref="BC5866">IF(BB5866=0,INDEX(Y5866:BA5866, MATCH(FALSE,ISBLANK(Y5866:BA5866),FALSE)),0)</f>
        <v>0</v>
      </c>
      <c r="BD5866">
        <f t="shared" si="455"/>
        <v>2</v>
      </c>
      <c r="BE5866">
        <f t="shared" si="456"/>
        <v>139.78</v>
      </c>
      <c r="BF5866">
        <f t="shared" si="457"/>
        <v>0</v>
      </c>
      <c r="BG5866">
        <f t="shared" si="458"/>
        <v>0</v>
      </c>
      <c r="BH5866">
        <f>IF(AND(BB5866=0,BC5866=0),C5866,0)</f>
        <v>0</v>
      </c>
      <c r="BI5866">
        <f t="shared" si="459"/>
        <v>0</v>
      </c>
    </row>
    <row r="5867" spans="1:61" x14ac:dyDescent="0.25">
      <c r="A5867" t="s">
        <v>14439</v>
      </c>
      <c r="B5867" t="s">
        <v>14440</v>
      </c>
      <c r="C5867">
        <v>1</v>
      </c>
      <c r="D5867" t="s">
        <v>24</v>
      </c>
      <c r="E5867" t="s">
        <v>14441</v>
      </c>
      <c r="F5867" t="s">
        <v>54</v>
      </c>
      <c r="G5867" t="s">
        <v>14442</v>
      </c>
      <c r="X5867">
        <v>0</v>
      </c>
      <c r="BA5867">
        <v>0</v>
      </c>
      <c r="BB5867">
        <f t="array" ref="BB5867">INDEX(I5867:X5867, MATCH(FALSE,ISBLANK(I5867:X5867),FALSE))</f>
        <v>0</v>
      </c>
      <c r="BC5867">
        <f t="array" ref="BC5867">IF(BB5867=0,INDEX(Y5867:BA5867, MATCH(FALSE,ISBLANK(Y5867:BA5867),FALSE)),0)</f>
        <v>0</v>
      </c>
      <c r="BD5867">
        <f t="shared" si="455"/>
        <v>0</v>
      </c>
      <c r="BE5867" t="e">
        <f t="shared" si="456"/>
        <v>#VALUE!</v>
      </c>
      <c r="BF5867">
        <f t="shared" si="457"/>
        <v>0</v>
      </c>
      <c r="BG5867" t="e">
        <f t="shared" si="458"/>
        <v>#VALUE!</v>
      </c>
      <c r="BH5867">
        <f>IF(AND(BB5867=0,BC5867=0),C5867,0)</f>
        <v>1</v>
      </c>
      <c r="BI5867" t="e">
        <f t="shared" si="459"/>
        <v>#VALUE!</v>
      </c>
    </row>
    <row r="5868" spans="1:61" x14ac:dyDescent="0.25">
      <c r="A5868" t="s">
        <v>14443</v>
      </c>
      <c r="B5868" t="s">
        <v>14444</v>
      </c>
      <c r="C5868">
        <v>1</v>
      </c>
      <c r="D5868" t="s">
        <v>24</v>
      </c>
      <c r="E5868" t="s">
        <v>241</v>
      </c>
      <c r="F5868" t="s">
        <v>14445</v>
      </c>
      <c r="G5868" t="s">
        <v>242</v>
      </c>
      <c r="X5868">
        <v>0</v>
      </c>
      <c r="BA5868">
        <v>0</v>
      </c>
      <c r="BB5868">
        <f t="array" ref="BB5868">INDEX(I5868:X5868, MATCH(FALSE,ISBLANK(I5868:X5868),FALSE))</f>
        <v>0</v>
      </c>
      <c r="BC5868">
        <f t="array" ref="BC5868">IF(BB5868=0,INDEX(Y5868:BA5868, MATCH(FALSE,ISBLANK(Y5868:BA5868),FALSE)),0)</f>
        <v>0</v>
      </c>
      <c r="BD5868">
        <f t="shared" si="455"/>
        <v>0</v>
      </c>
      <c r="BE5868">
        <f t="shared" si="456"/>
        <v>0</v>
      </c>
      <c r="BF5868">
        <f t="shared" si="457"/>
        <v>0</v>
      </c>
      <c r="BG5868">
        <f t="shared" si="458"/>
        <v>0</v>
      </c>
      <c r="BH5868">
        <f>IF(AND(BB5868=0,BC5868=0),C5868,0)</f>
        <v>1</v>
      </c>
      <c r="BI5868">
        <f t="shared" si="459"/>
        <v>2923</v>
      </c>
    </row>
    <row r="5869" spans="1:61" x14ac:dyDescent="0.25">
      <c r="A5869" t="s">
        <v>14446</v>
      </c>
      <c r="B5869" t="s">
        <v>14447</v>
      </c>
      <c r="C5869">
        <v>2</v>
      </c>
      <c r="D5869" t="s">
        <v>24</v>
      </c>
      <c r="X5869">
        <v>0</v>
      </c>
      <c r="BA5869">
        <v>0</v>
      </c>
      <c r="BB5869">
        <f t="array" ref="BB5869">INDEX(I5869:X5869, MATCH(FALSE,ISBLANK(I5869:X5869),FALSE))</f>
        <v>0</v>
      </c>
      <c r="BC5869">
        <f t="array" ref="BC5869">IF(BB5869=0,INDEX(Y5869:BA5869, MATCH(FALSE,ISBLANK(Y5869:BA5869),FALSE)),0)</f>
        <v>0</v>
      </c>
      <c r="BD5869">
        <f t="shared" si="455"/>
        <v>0</v>
      </c>
      <c r="BE5869">
        <f t="shared" si="456"/>
        <v>0</v>
      </c>
      <c r="BF5869">
        <f t="shared" si="457"/>
        <v>0</v>
      </c>
      <c r="BG5869">
        <f t="shared" si="458"/>
        <v>0</v>
      </c>
      <c r="BH5869">
        <f>IF(AND(BB5869=0,BC5869=0),C5869,0)</f>
        <v>2</v>
      </c>
      <c r="BI5869">
        <f t="shared" si="459"/>
        <v>0</v>
      </c>
    </row>
    <row r="5870" spans="1:61" x14ac:dyDescent="0.25">
      <c r="A5870" t="s">
        <v>14448</v>
      </c>
      <c r="B5870" t="s">
        <v>14449</v>
      </c>
      <c r="C5870">
        <v>9</v>
      </c>
      <c r="D5870" t="s">
        <v>24</v>
      </c>
      <c r="E5870" t="s">
        <v>48</v>
      </c>
      <c r="F5870" t="s">
        <v>14450</v>
      </c>
      <c r="G5870" t="s">
        <v>50</v>
      </c>
      <c r="L5870" t="s">
        <v>10</v>
      </c>
      <c r="M5870" t="s">
        <v>11</v>
      </c>
      <c r="Q5870" t="s">
        <v>10</v>
      </c>
      <c r="V5870" t="s">
        <v>10</v>
      </c>
      <c r="W5870" t="s">
        <v>11</v>
      </c>
      <c r="X5870">
        <v>0</v>
      </c>
      <c r="AB5870" t="s">
        <v>15</v>
      </c>
      <c r="AT5870" t="s">
        <v>15</v>
      </c>
      <c r="BA5870">
        <v>0</v>
      </c>
      <c r="BB5870" t="str">
        <f t="array" ref="BB5870">INDEX(I5870:X5870, MATCH(FALSE,ISBLANK(I5870:X5870),FALSE))</f>
        <v>CA</v>
      </c>
      <c r="BC5870">
        <f t="array" ref="BC5870">IF(BB5870=0,INDEX(Y5870:BA5870, MATCH(FALSE,ISBLANK(Y5870:BA5870),FALSE)),0)</f>
        <v>0</v>
      </c>
      <c r="BD5870">
        <f t="shared" si="455"/>
        <v>9</v>
      </c>
      <c r="BE5870">
        <f t="shared" si="456"/>
        <v>120.7593</v>
      </c>
      <c r="BF5870">
        <f t="shared" si="457"/>
        <v>0</v>
      </c>
      <c r="BG5870">
        <f t="shared" si="458"/>
        <v>0</v>
      </c>
      <c r="BH5870">
        <f>IF(AND(BB5870=0,BC5870=0),C5870,0)</f>
        <v>0</v>
      </c>
      <c r="BI5870">
        <f t="shared" si="459"/>
        <v>0</v>
      </c>
    </row>
    <row r="5871" spans="1:61" x14ac:dyDescent="0.25">
      <c r="A5871" t="s">
        <v>14451</v>
      </c>
      <c r="B5871" t="s">
        <v>14452</v>
      </c>
      <c r="C5871">
        <v>11</v>
      </c>
      <c r="D5871" t="s">
        <v>24</v>
      </c>
      <c r="E5871" t="s">
        <v>71</v>
      </c>
      <c r="F5871" t="s">
        <v>14453</v>
      </c>
      <c r="G5871" t="s">
        <v>73</v>
      </c>
      <c r="X5871">
        <v>0</v>
      </c>
      <c r="AB5871" t="s">
        <v>15</v>
      </c>
      <c r="AK5871" t="s">
        <v>15</v>
      </c>
      <c r="AT5871" t="s">
        <v>15</v>
      </c>
      <c r="BA5871">
        <v>0</v>
      </c>
      <c r="BB5871">
        <f t="array" ref="BB5871">INDEX(I5871:X5871, MATCH(FALSE,ISBLANK(I5871:X5871),FALSE))</f>
        <v>0</v>
      </c>
      <c r="BC5871" t="str">
        <f t="array" ref="BC5871">IF(BB5871=0,INDEX(Y5871:BA5871, MATCH(FALSE,ISBLANK(Y5871:BA5871),FALSE)),0)</f>
        <v>GH</v>
      </c>
      <c r="BD5871">
        <f t="shared" si="455"/>
        <v>0</v>
      </c>
      <c r="BE5871">
        <f t="shared" si="456"/>
        <v>0</v>
      </c>
      <c r="BF5871">
        <f t="shared" si="457"/>
        <v>11</v>
      </c>
      <c r="BG5871">
        <f t="shared" si="458"/>
        <v>8.0299999999999994</v>
      </c>
      <c r="BH5871">
        <f>IF(AND(BB5871=0,BC5871=0),C5871,0)</f>
        <v>0</v>
      </c>
      <c r="BI5871">
        <f t="shared" si="459"/>
        <v>0</v>
      </c>
    </row>
    <row r="5872" spans="1:61" x14ac:dyDescent="0.25">
      <c r="A5872" t="s">
        <v>14454</v>
      </c>
      <c r="B5872" t="s">
        <v>14455</v>
      </c>
      <c r="C5872">
        <v>1</v>
      </c>
      <c r="D5872" t="s">
        <v>24</v>
      </c>
      <c r="X5872">
        <v>0</v>
      </c>
      <c r="BA5872">
        <v>0</v>
      </c>
      <c r="BB5872">
        <f t="array" ref="BB5872">INDEX(I5872:X5872, MATCH(FALSE,ISBLANK(I5872:X5872),FALSE))</f>
        <v>0</v>
      </c>
      <c r="BC5872">
        <f t="array" ref="BC5872">IF(BB5872=0,INDEX(Y5872:BA5872, MATCH(FALSE,ISBLANK(Y5872:BA5872),FALSE)),0)</f>
        <v>0</v>
      </c>
      <c r="BD5872">
        <f t="shared" si="455"/>
        <v>0</v>
      </c>
      <c r="BE5872">
        <f t="shared" si="456"/>
        <v>0</v>
      </c>
      <c r="BF5872">
        <f t="shared" si="457"/>
        <v>0</v>
      </c>
      <c r="BG5872">
        <f t="shared" si="458"/>
        <v>0</v>
      </c>
      <c r="BH5872">
        <f>IF(AND(BB5872=0,BC5872=0),C5872,0)</f>
        <v>1</v>
      </c>
      <c r="BI5872">
        <f t="shared" si="459"/>
        <v>0</v>
      </c>
    </row>
    <row r="5873" spans="1:61" x14ac:dyDescent="0.25">
      <c r="A5873" t="s">
        <v>14456</v>
      </c>
      <c r="B5873" t="s">
        <v>14457</v>
      </c>
      <c r="C5873">
        <v>12</v>
      </c>
      <c r="D5873" t="s">
        <v>24</v>
      </c>
      <c r="E5873" t="s">
        <v>62</v>
      </c>
      <c r="F5873" t="s">
        <v>5414</v>
      </c>
      <c r="G5873" t="s">
        <v>64</v>
      </c>
      <c r="L5873" t="s">
        <v>10</v>
      </c>
      <c r="M5873" t="s">
        <v>11</v>
      </c>
      <c r="Q5873" t="s">
        <v>10</v>
      </c>
      <c r="V5873" t="s">
        <v>10</v>
      </c>
      <c r="W5873" t="s">
        <v>11</v>
      </c>
      <c r="X5873">
        <v>0</v>
      </c>
      <c r="BA5873">
        <v>0</v>
      </c>
      <c r="BB5873" t="str">
        <f t="array" ref="BB5873">INDEX(I5873:X5873, MATCH(FALSE,ISBLANK(I5873:X5873),FALSE))</f>
        <v>CA</v>
      </c>
      <c r="BC5873">
        <f t="array" ref="BC5873">IF(BB5873=0,INDEX(Y5873:BA5873, MATCH(FALSE,ISBLANK(Y5873:BA5873),FALSE)),0)</f>
        <v>0</v>
      </c>
      <c r="BD5873">
        <f t="shared" si="455"/>
        <v>12</v>
      </c>
      <c r="BE5873">
        <f t="shared" si="456"/>
        <v>58.320000000000007</v>
      </c>
      <c r="BF5873">
        <f t="shared" si="457"/>
        <v>0</v>
      </c>
      <c r="BG5873">
        <f t="shared" si="458"/>
        <v>0</v>
      </c>
      <c r="BH5873">
        <f>IF(AND(BB5873=0,BC5873=0),C5873,0)</f>
        <v>0</v>
      </c>
      <c r="BI5873">
        <f t="shared" si="459"/>
        <v>0</v>
      </c>
    </row>
    <row r="5874" spans="1:61" x14ac:dyDescent="0.25">
      <c r="A5874" t="s">
        <v>14458</v>
      </c>
      <c r="B5874" t="s">
        <v>14459</v>
      </c>
      <c r="C5874">
        <v>10</v>
      </c>
      <c r="D5874" t="s">
        <v>24</v>
      </c>
      <c r="E5874" t="s">
        <v>290</v>
      </c>
      <c r="F5874" t="s">
        <v>14460</v>
      </c>
      <c r="G5874" t="s">
        <v>292</v>
      </c>
      <c r="X5874">
        <v>0</v>
      </c>
      <c r="BA5874">
        <v>0</v>
      </c>
      <c r="BB5874">
        <f t="array" ref="BB5874">INDEX(I5874:X5874, MATCH(FALSE,ISBLANK(I5874:X5874),FALSE))</f>
        <v>0</v>
      </c>
      <c r="BC5874">
        <f t="array" ref="BC5874">IF(BB5874=0,INDEX(Y5874:BA5874, MATCH(FALSE,ISBLANK(Y5874:BA5874),FALSE)),0)</f>
        <v>0</v>
      </c>
      <c r="BD5874">
        <f t="shared" si="455"/>
        <v>0</v>
      </c>
      <c r="BE5874">
        <f t="shared" si="456"/>
        <v>0</v>
      </c>
      <c r="BF5874">
        <f t="shared" si="457"/>
        <v>0</v>
      </c>
      <c r="BG5874">
        <f t="shared" si="458"/>
        <v>0</v>
      </c>
      <c r="BH5874">
        <f>IF(AND(BB5874=0,BC5874=0),C5874,0)</f>
        <v>10</v>
      </c>
      <c r="BI5874">
        <f t="shared" si="459"/>
        <v>138.6</v>
      </c>
    </row>
    <row r="5875" spans="1:61" x14ac:dyDescent="0.25">
      <c r="A5875" t="s">
        <v>14461</v>
      </c>
      <c r="B5875" t="s">
        <v>14462</v>
      </c>
      <c r="C5875">
        <v>5</v>
      </c>
      <c r="D5875" t="s">
        <v>24</v>
      </c>
      <c r="E5875" t="s">
        <v>62</v>
      </c>
      <c r="F5875" t="s">
        <v>54</v>
      </c>
      <c r="G5875" t="s">
        <v>64</v>
      </c>
      <c r="K5875" t="s">
        <v>9</v>
      </c>
      <c r="L5875" t="s">
        <v>10</v>
      </c>
      <c r="P5875" t="s">
        <v>9</v>
      </c>
      <c r="Q5875" t="s">
        <v>10</v>
      </c>
      <c r="U5875" t="s">
        <v>9</v>
      </c>
      <c r="V5875" t="s">
        <v>10</v>
      </c>
      <c r="X5875">
        <v>0</v>
      </c>
      <c r="AB5875" t="s">
        <v>15</v>
      </c>
      <c r="AE5875" t="s">
        <v>18</v>
      </c>
      <c r="AG5875" t="s">
        <v>20</v>
      </c>
      <c r="AK5875" t="s">
        <v>15</v>
      </c>
      <c r="AN5875" t="s">
        <v>18</v>
      </c>
      <c r="AP5875" t="s">
        <v>20</v>
      </c>
      <c r="AT5875" t="s">
        <v>15</v>
      </c>
      <c r="AW5875" t="s">
        <v>18</v>
      </c>
      <c r="AY5875" t="s">
        <v>20</v>
      </c>
      <c r="BA5875">
        <v>0</v>
      </c>
      <c r="BB5875" t="str">
        <f t="array" ref="BB5875">INDEX(I5875:X5875, MATCH(FALSE,ISBLANK(I5875:X5875),FALSE))</f>
        <v>GS</v>
      </c>
      <c r="BC5875">
        <f t="array" ref="BC5875">IF(BB5875=0,INDEX(Y5875:BA5875, MATCH(FALSE,ISBLANK(Y5875:BA5875),FALSE)),0)</f>
        <v>0</v>
      </c>
      <c r="BD5875">
        <f t="shared" si="455"/>
        <v>5</v>
      </c>
      <c r="BE5875" t="e">
        <f t="shared" si="456"/>
        <v>#VALUE!</v>
      </c>
      <c r="BF5875">
        <f t="shared" si="457"/>
        <v>0</v>
      </c>
      <c r="BG5875" t="e">
        <f t="shared" si="458"/>
        <v>#VALUE!</v>
      </c>
      <c r="BH5875">
        <f>IF(AND(BB5875=0,BC5875=0),C5875,0)</f>
        <v>0</v>
      </c>
      <c r="BI5875" t="e">
        <f t="shared" si="459"/>
        <v>#VALUE!</v>
      </c>
    </row>
    <row r="5876" spans="1:61" x14ac:dyDescent="0.25">
      <c r="A5876" t="s">
        <v>14463</v>
      </c>
      <c r="B5876" t="s">
        <v>14464</v>
      </c>
      <c r="C5876">
        <v>1</v>
      </c>
      <c r="D5876" t="s">
        <v>61</v>
      </c>
      <c r="E5876" t="s">
        <v>290</v>
      </c>
      <c r="F5876" t="s">
        <v>14465</v>
      </c>
      <c r="G5876" t="s">
        <v>292</v>
      </c>
      <c r="X5876">
        <v>0</v>
      </c>
      <c r="BA5876">
        <v>0</v>
      </c>
      <c r="BB5876">
        <f t="array" ref="BB5876">INDEX(I5876:X5876, MATCH(FALSE,ISBLANK(I5876:X5876),FALSE))</f>
        <v>0</v>
      </c>
      <c r="BC5876">
        <f t="array" ref="BC5876">IF(BB5876=0,INDEX(Y5876:BA5876, MATCH(FALSE,ISBLANK(Y5876:BA5876),FALSE)),0)</f>
        <v>0</v>
      </c>
      <c r="BD5876">
        <f t="shared" si="455"/>
        <v>0</v>
      </c>
      <c r="BE5876">
        <f t="shared" si="456"/>
        <v>0</v>
      </c>
      <c r="BF5876">
        <f t="shared" si="457"/>
        <v>0</v>
      </c>
      <c r="BG5876">
        <f t="shared" si="458"/>
        <v>0</v>
      </c>
      <c r="BH5876">
        <f>IF(AND(BB5876=0,BC5876=0),C5876,0)</f>
        <v>1</v>
      </c>
      <c r="BI5876">
        <f t="shared" si="459"/>
        <v>47.22</v>
      </c>
    </row>
    <row r="5877" spans="1:61" x14ac:dyDescent="0.25">
      <c r="A5877" t="s">
        <v>14466</v>
      </c>
      <c r="B5877" t="s">
        <v>14467</v>
      </c>
      <c r="C5877">
        <v>19</v>
      </c>
      <c r="D5877" t="s">
        <v>24</v>
      </c>
      <c r="E5877" t="s">
        <v>40</v>
      </c>
      <c r="F5877" t="s">
        <v>54</v>
      </c>
      <c r="G5877" t="s">
        <v>42</v>
      </c>
      <c r="X5877">
        <v>0</v>
      </c>
      <c r="BA5877">
        <v>0</v>
      </c>
      <c r="BB5877">
        <f t="array" ref="BB5877">INDEX(I5877:X5877, MATCH(FALSE,ISBLANK(I5877:X5877),FALSE))</f>
        <v>0</v>
      </c>
      <c r="BC5877">
        <f t="array" ref="BC5877">IF(BB5877=0,INDEX(Y5877:BA5877, MATCH(FALSE,ISBLANK(Y5877:BA5877),FALSE)),0)</f>
        <v>0</v>
      </c>
      <c r="BD5877">
        <f t="shared" si="455"/>
        <v>0</v>
      </c>
      <c r="BE5877" t="e">
        <f t="shared" si="456"/>
        <v>#VALUE!</v>
      </c>
      <c r="BF5877">
        <f t="shared" si="457"/>
        <v>0</v>
      </c>
      <c r="BG5877" t="e">
        <f t="shared" si="458"/>
        <v>#VALUE!</v>
      </c>
      <c r="BH5877">
        <f>IF(AND(BB5877=0,BC5877=0),C5877,0)</f>
        <v>19</v>
      </c>
      <c r="BI5877" t="e">
        <f t="shared" si="459"/>
        <v>#VALUE!</v>
      </c>
    </row>
    <row r="5878" spans="1:61" x14ac:dyDescent="0.25">
      <c r="A5878" t="s">
        <v>14468</v>
      </c>
      <c r="B5878" t="s">
        <v>14469</v>
      </c>
      <c r="C5878">
        <v>2</v>
      </c>
      <c r="D5878" t="s">
        <v>24</v>
      </c>
      <c r="E5878" t="s">
        <v>40</v>
      </c>
      <c r="F5878" t="s">
        <v>54</v>
      </c>
      <c r="G5878" t="s">
        <v>42</v>
      </c>
      <c r="X5878">
        <v>0</v>
      </c>
      <c r="BA5878">
        <v>0</v>
      </c>
      <c r="BB5878">
        <f t="array" ref="BB5878">INDEX(I5878:X5878, MATCH(FALSE,ISBLANK(I5878:X5878),FALSE))</f>
        <v>0</v>
      </c>
      <c r="BC5878">
        <f t="array" ref="BC5878">IF(BB5878=0,INDEX(Y5878:BA5878, MATCH(FALSE,ISBLANK(Y5878:BA5878),FALSE)),0)</f>
        <v>0</v>
      </c>
      <c r="BD5878">
        <f t="shared" si="455"/>
        <v>0</v>
      </c>
      <c r="BE5878" t="e">
        <f t="shared" si="456"/>
        <v>#VALUE!</v>
      </c>
      <c r="BF5878">
        <f t="shared" si="457"/>
        <v>0</v>
      </c>
      <c r="BG5878" t="e">
        <f t="shared" si="458"/>
        <v>#VALUE!</v>
      </c>
      <c r="BH5878">
        <f>IF(AND(BB5878=0,BC5878=0),C5878,0)</f>
        <v>2</v>
      </c>
      <c r="BI5878" t="e">
        <f t="shared" si="459"/>
        <v>#VALUE!</v>
      </c>
    </row>
    <row r="5879" spans="1:61" x14ac:dyDescent="0.25">
      <c r="A5879" t="s">
        <v>14470</v>
      </c>
      <c r="B5879" t="s">
        <v>14471</v>
      </c>
      <c r="C5879">
        <v>50</v>
      </c>
      <c r="D5879" t="s">
        <v>24</v>
      </c>
      <c r="E5879" t="s">
        <v>14472</v>
      </c>
      <c r="F5879" t="s">
        <v>4008</v>
      </c>
      <c r="G5879" t="s">
        <v>299</v>
      </c>
      <c r="X5879">
        <v>0</v>
      </c>
      <c r="BA5879">
        <v>0</v>
      </c>
      <c r="BB5879">
        <f t="array" ref="BB5879">INDEX(I5879:X5879, MATCH(FALSE,ISBLANK(I5879:X5879),FALSE))</f>
        <v>0</v>
      </c>
      <c r="BC5879">
        <f t="array" ref="BC5879">IF(BB5879=0,INDEX(Y5879:BA5879, MATCH(FALSE,ISBLANK(Y5879:BA5879),FALSE)),0)</f>
        <v>0</v>
      </c>
      <c r="BD5879">
        <f t="shared" si="455"/>
        <v>0</v>
      </c>
      <c r="BE5879">
        <f t="shared" si="456"/>
        <v>0</v>
      </c>
      <c r="BF5879">
        <f t="shared" si="457"/>
        <v>0</v>
      </c>
      <c r="BG5879">
        <f t="shared" si="458"/>
        <v>0</v>
      </c>
      <c r="BH5879">
        <f>IF(AND(BB5879=0,BC5879=0),C5879,0)</f>
        <v>50</v>
      </c>
      <c r="BI5879">
        <f t="shared" si="459"/>
        <v>0</v>
      </c>
    </row>
    <row r="5880" spans="1:61" x14ac:dyDescent="0.25">
      <c r="A5880" t="s">
        <v>14473</v>
      </c>
      <c r="B5880" t="s">
        <v>14474</v>
      </c>
      <c r="C5880">
        <v>1</v>
      </c>
      <c r="D5880" t="s">
        <v>24</v>
      </c>
      <c r="E5880" t="s">
        <v>290</v>
      </c>
      <c r="F5880" t="s">
        <v>14475</v>
      </c>
      <c r="G5880" t="s">
        <v>292</v>
      </c>
      <c r="K5880" t="s">
        <v>9</v>
      </c>
      <c r="U5880" t="s">
        <v>9</v>
      </c>
      <c r="X5880">
        <v>0</v>
      </c>
      <c r="AG5880" t="s">
        <v>20</v>
      </c>
      <c r="AP5880" t="s">
        <v>20</v>
      </c>
      <c r="AY5880" t="s">
        <v>20</v>
      </c>
      <c r="BA5880">
        <v>0</v>
      </c>
      <c r="BB5880" t="str">
        <f t="array" ref="BB5880">INDEX(I5880:X5880, MATCH(FALSE,ISBLANK(I5880:X5880),FALSE))</f>
        <v>GS</v>
      </c>
      <c r="BC5880">
        <f t="array" ref="BC5880">IF(BB5880=0,INDEX(Y5880:BA5880, MATCH(FALSE,ISBLANK(Y5880:BA5880),FALSE)),0)</f>
        <v>0</v>
      </c>
      <c r="BD5880">
        <f t="shared" si="455"/>
        <v>1</v>
      </c>
      <c r="BE5880">
        <f t="shared" si="456"/>
        <v>202.17</v>
      </c>
      <c r="BF5880">
        <f t="shared" si="457"/>
        <v>0</v>
      </c>
      <c r="BG5880">
        <f t="shared" si="458"/>
        <v>0</v>
      </c>
      <c r="BH5880">
        <f>IF(AND(BB5880=0,BC5880=0),C5880,0)</f>
        <v>0</v>
      </c>
      <c r="BI5880">
        <f t="shared" si="459"/>
        <v>0</v>
      </c>
    </row>
    <row r="5881" spans="1:61" x14ac:dyDescent="0.25">
      <c r="A5881" t="s">
        <v>14476</v>
      </c>
      <c r="B5881" t="s">
        <v>14477</v>
      </c>
      <c r="C5881">
        <v>1</v>
      </c>
      <c r="D5881" t="s">
        <v>24</v>
      </c>
      <c r="E5881" t="s">
        <v>40</v>
      </c>
      <c r="F5881" t="s">
        <v>54</v>
      </c>
      <c r="G5881" t="s">
        <v>42</v>
      </c>
      <c r="X5881">
        <v>0</v>
      </c>
      <c r="BA5881">
        <v>0</v>
      </c>
      <c r="BB5881">
        <f t="array" ref="BB5881">INDEX(I5881:X5881, MATCH(FALSE,ISBLANK(I5881:X5881),FALSE))</f>
        <v>0</v>
      </c>
      <c r="BC5881">
        <f t="array" ref="BC5881">IF(BB5881=0,INDEX(Y5881:BA5881, MATCH(FALSE,ISBLANK(Y5881:BA5881),FALSE)),0)</f>
        <v>0</v>
      </c>
      <c r="BD5881">
        <f t="shared" si="455"/>
        <v>0</v>
      </c>
      <c r="BE5881" t="e">
        <f t="shared" si="456"/>
        <v>#VALUE!</v>
      </c>
      <c r="BF5881">
        <f t="shared" si="457"/>
        <v>0</v>
      </c>
      <c r="BG5881" t="e">
        <f t="shared" si="458"/>
        <v>#VALUE!</v>
      </c>
      <c r="BH5881">
        <f>IF(AND(BB5881=0,BC5881=0),C5881,0)</f>
        <v>1</v>
      </c>
      <c r="BI5881" t="e">
        <f t="shared" si="459"/>
        <v>#VALUE!</v>
      </c>
    </row>
    <row r="5882" spans="1:61" x14ac:dyDescent="0.25">
      <c r="A5882" t="s">
        <v>14478</v>
      </c>
      <c r="B5882" t="s">
        <v>14479</v>
      </c>
      <c r="C5882">
        <v>1</v>
      </c>
      <c r="D5882" t="s">
        <v>24</v>
      </c>
      <c r="E5882" t="s">
        <v>71</v>
      </c>
      <c r="F5882" t="s">
        <v>14480</v>
      </c>
      <c r="G5882" t="s">
        <v>73</v>
      </c>
      <c r="X5882">
        <v>0</v>
      </c>
      <c r="AB5882" t="s">
        <v>15</v>
      </c>
      <c r="AT5882" t="s">
        <v>15</v>
      </c>
      <c r="BA5882">
        <v>0</v>
      </c>
      <c r="BB5882">
        <f t="array" ref="BB5882">INDEX(I5882:X5882, MATCH(FALSE,ISBLANK(I5882:X5882),FALSE))</f>
        <v>0</v>
      </c>
      <c r="BC5882" t="str">
        <f t="array" ref="BC5882">IF(BB5882=0,INDEX(Y5882:BA5882, MATCH(FALSE,ISBLANK(Y5882:BA5882),FALSE)),0)</f>
        <v>GH</v>
      </c>
      <c r="BD5882">
        <f t="shared" si="455"/>
        <v>0</v>
      </c>
      <c r="BE5882">
        <f t="shared" si="456"/>
        <v>0</v>
      </c>
      <c r="BF5882">
        <f t="shared" si="457"/>
        <v>1</v>
      </c>
      <c r="BG5882">
        <f t="shared" si="458"/>
        <v>2.35</v>
      </c>
      <c r="BH5882">
        <f>IF(AND(BB5882=0,BC5882=0),C5882,0)</f>
        <v>0</v>
      </c>
      <c r="BI5882">
        <f t="shared" si="459"/>
        <v>0</v>
      </c>
    </row>
    <row r="5883" spans="1:61" x14ac:dyDescent="0.25">
      <c r="A5883" t="s">
        <v>14481</v>
      </c>
      <c r="B5883" t="s">
        <v>14482</v>
      </c>
      <c r="C5883">
        <v>20</v>
      </c>
      <c r="D5883" t="s">
        <v>24</v>
      </c>
      <c r="E5883" t="s">
        <v>48</v>
      </c>
      <c r="F5883" t="s">
        <v>14483</v>
      </c>
      <c r="G5883" t="s">
        <v>50</v>
      </c>
      <c r="X5883">
        <v>0</v>
      </c>
      <c r="BA5883">
        <v>0</v>
      </c>
      <c r="BB5883">
        <f t="array" ref="BB5883">INDEX(I5883:X5883, MATCH(FALSE,ISBLANK(I5883:X5883),FALSE))</f>
        <v>0</v>
      </c>
      <c r="BC5883">
        <f t="array" ref="BC5883">IF(BB5883=0,INDEX(Y5883:BA5883, MATCH(FALSE,ISBLANK(Y5883:BA5883),FALSE)),0)</f>
        <v>0</v>
      </c>
      <c r="BD5883">
        <f t="shared" si="455"/>
        <v>0</v>
      </c>
      <c r="BE5883">
        <f t="shared" si="456"/>
        <v>0</v>
      </c>
      <c r="BF5883">
        <f t="shared" si="457"/>
        <v>0</v>
      </c>
      <c r="BG5883">
        <f t="shared" si="458"/>
        <v>0</v>
      </c>
      <c r="BH5883">
        <f>IF(AND(BB5883=0,BC5883=0),C5883,0)</f>
        <v>20</v>
      </c>
      <c r="BI5883">
        <f t="shared" si="459"/>
        <v>24.231999999999999</v>
      </c>
    </row>
    <row r="5884" spans="1:61" x14ac:dyDescent="0.25">
      <c r="A5884" t="s">
        <v>14484</v>
      </c>
      <c r="B5884" t="s">
        <v>14485</v>
      </c>
      <c r="C5884">
        <v>1</v>
      </c>
      <c r="D5884" t="s">
        <v>24</v>
      </c>
      <c r="E5884" t="s">
        <v>71</v>
      </c>
      <c r="F5884" t="s">
        <v>54</v>
      </c>
      <c r="G5884" t="s">
        <v>73</v>
      </c>
      <c r="X5884">
        <v>0</v>
      </c>
      <c r="BA5884">
        <v>0</v>
      </c>
      <c r="BB5884">
        <f t="array" ref="BB5884">INDEX(I5884:X5884, MATCH(FALSE,ISBLANK(I5884:X5884),FALSE))</f>
        <v>0</v>
      </c>
      <c r="BC5884">
        <f t="array" ref="BC5884">IF(BB5884=0,INDEX(Y5884:BA5884, MATCH(FALSE,ISBLANK(Y5884:BA5884),FALSE)),0)</f>
        <v>0</v>
      </c>
      <c r="BD5884">
        <f t="shared" si="455"/>
        <v>0</v>
      </c>
      <c r="BE5884" t="e">
        <f t="shared" si="456"/>
        <v>#VALUE!</v>
      </c>
      <c r="BF5884">
        <f t="shared" si="457"/>
        <v>0</v>
      </c>
      <c r="BG5884" t="e">
        <f t="shared" si="458"/>
        <v>#VALUE!</v>
      </c>
      <c r="BH5884">
        <f>IF(AND(BB5884=0,BC5884=0),C5884,0)</f>
        <v>1</v>
      </c>
      <c r="BI5884" t="e">
        <f t="shared" si="459"/>
        <v>#VALUE!</v>
      </c>
    </row>
    <row r="5885" spans="1:61" x14ac:dyDescent="0.25">
      <c r="A5885" t="s">
        <v>14486</v>
      </c>
      <c r="B5885" t="s">
        <v>14487</v>
      </c>
      <c r="C5885">
        <v>1</v>
      </c>
      <c r="D5885" t="s">
        <v>61</v>
      </c>
      <c r="E5885" t="s">
        <v>387</v>
      </c>
      <c r="F5885" t="s">
        <v>9760</v>
      </c>
      <c r="G5885" t="s">
        <v>389</v>
      </c>
      <c r="X5885">
        <v>0</v>
      </c>
      <c r="BA5885">
        <v>0</v>
      </c>
      <c r="BB5885">
        <f t="array" ref="BB5885">INDEX(I5885:X5885, MATCH(FALSE,ISBLANK(I5885:X5885),FALSE))</f>
        <v>0</v>
      </c>
      <c r="BC5885">
        <f t="array" ref="BC5885">IF(BB5885=0,INDEX(Y5885:BA5885, MATCH(FALSE,ISBLANK(Y5885:BA5885),FALSE)),0)</f>
        <v>0</v>
      </c>
      <c r="BD5885">
        <f t="shared" si="455"/>
        <v>0</v>
      </c>
      <c r="BE5885">
        <f t="shared" si="456"/>
        <v>0</v>
      </c>
      <c r="BF5885">
        <f t="shared" si="457"/>
        <v>0</v>
      </c>
      <c r="BG5885">
        <f t="shared" si="458"/>
        <v>0</v>
      </c>
      <c r="BH5885">
        <f>IF(AND(BB5885=0,BC5885=0),C5885,0)</f>
        <v>1</v>
      </c>
      <c r="BI5885">
        <f t="shared" si="459"/>
        <v>205</v>
      </c>
    </row>
    <row r="5886" spans="1:61" x14ac:dyDescent="0.25">
      <c r="A5886" t="s">
        <v>14488</v>
      </c>
      <c r="B5886" t="s">
        <v>14489</v>
      </c>
      <c r="C5886">
        <v>2</v>
      </c>
      <c r="D5886" t="s">
        <v>24</v>
      </c>
      <c r="E5886" t="s">
        <v>36</v>
      </c>
      <c r="F5886" t="s">
        <v>14490</v>
      </c>
      <c r="G5886" t="s">
        <v>27</v>
      </c>
      <c r="L5886" t="s">
        <v>10</v>
      </c>
      <c r="M5886" t="s">
        <v>11</v>
      </c>
      <c r="Q5886" t="s">
        <v>10</v>
      </c>
      <c r="R5886" t="s">
        <v>11</v>
      </c>
      <c r="V5886" t="s">
        <v>10</v>
      </c>
      <c r="W5886" t="s">
        <v>11</v>
      </c>
      <c r="X5886">
        <v>0</v>
      </c>
      <c r="AB5886" t="s">
        <v>15</v>
      </c>
      <c r="AT5886" t="s">
        <v>15</v>
      </c>
      <c r="BA5886">
        <v>0</v>
      </c>
      <c r="BB5886" t="str">
        <f t="array" ref="BB5886">INDEX(I5886:X5886, MATCH(FALSE,ISBLANK(I5886:X5886),FALSE))</f>
        <v>CA</v>
      </c>
      <c r="BC5886">
        <f t="array" ref="BC5886">IF(BB5886=0,INDEX(Y5886:BA5886, MATCH(FALSE,ISBLANK(Y5886:BA5886),FALSE)),0)</f>
        <v>0</v>
      </c>
      <c r="BD5886">
        <f t="shared" si="455"/>
        <v>2</v>
      </c>
      <c r="BE5886">
        <f t="shared" si="456"/>
        <v>40.020000000000003</v>
      </c>
      <c r="BF5886">
        <f t="shared" si="457"/>
        <v>0</v>
      </c>
      <c r="BG5886">
        <f t="shared" si="458"/>
        <v>0</v>
      </c>
      <c r="BH5886">
        <f>IF(AND(BB5886=0,BC5886=0),C5886,0)</f>
        <v>0</v>
      </c>
      <c r="BI5886">
        <f t="shared" si="459"/>
        <v>0</v>
      </c>
    </row>
    <row r="5887" spans="1:61" x14ac:dyDescent="0.25">
      <c r="A5887" t="s">
        <v>14491</v>
      </c>
      <c r="B5887" t="s">
        <v>14492</v>
      </c>
      <c r="C5887">
        <v>1000</v>
      </c>
      <c r="D5887" t="s">
        <v>61</v>
      </c>
      <c r="E5887" t="s">
        <v>62</v>
      </c>
      <c r="F5887" t="s">
        <v>14493</v>
      </c>
      <c r="G5887" t="s">
        <v>64</v>
      </c>
      <c r="L5887" t="s">
        <v>10</v>
      </c>
      <c r="Q5887" t="s">
        <v>10</v>
      </c>
      <c r="V5887" t="s">
        <v>10</v>
      </c>
      <c r="X5887">
        <v>0</v>
      </c>
      <c r="BA5887">
        <v>0</v>
      </c>
      <c r="BB5887" t="str">
        <f t="array" ref="BB5887">INDEX(I5887:X5887, MATCH(FALSE,ISBLANK(I5887:X5887),FALSE))</f>
        <v>CA</v>
      </c>
      <c r="BC5887">
        <f t="array" ref="BC5887">IF(BB5887=0,INDEX(Y5887:BA5887, MATCH(FALSE,ISBLANK(Y5887:BA5887),FALSE)),0)</f>
        <v>0</v>
      </c>
      <c r="BD5887">
        <f t="shared" si="455"/>
        <v>1000</v>
      </c>
      <c r="BE5887">
        <f t="shared" si="456"/>
        <v>92.5</v>
      </c>
      <c r="BF5887">
        <f t="shared" si="457"/>
        <v>0</v>
      </c>
      <c r="BG5887">
        <f t="shared" si="458"/>
        <v>0</v>
      </c>
      <c r="BH5887">
        <f>IF(AND(BB5887=0,BC5887=0),C5887,0)</f>
        <v>0</v>
      </c>
      <c r="BI5887">
        <f t="shared" si="459"/>
        <v>0</v>
      </c>
    </row>
    <row r="5888" spans="1:61" x14ac:dyDescent="0.25">
      <c r="A5888" t="s">
        <v>14494</v>
      </c>
      <c r="B5888" t="s">
        <v>14495</v>
      </c>
      <c r="C5888">
        <v>3</v>
      </c>
      <c r="D5888" t="s">
        <v>24</v>
      </c>
      <c r="E5888" t="s">
        <v>25</v>
      </c>
      <c r="F5888" t="s">
        <v>54</v>
      </c>
      <c r="G5888" t="s">
        <v>27</v>
      </c>
      <c r="X5888">
        <v>0</v>
      </c>
      <c r="AD5888" t="s">
        <v>17</v>
      </c>
      <c r="AM5888" t="s">
        <v>17</v>
      </c>
      <c r="AV5888" t="s">
        <v>17</v>
      </c>
      <c r="BA5888">
        <v>0</v>
      </c>
      <c r="BB5888">
        <f t="array" ref="BB5888">INDEX(I5888:X5888, MATCH(FALSE,ISBLANK(I5888:X5888),FALSE))</f>
        <v>0</v>
      </c>
      <c r="BC5888" t="str">
        <f t="array" ref="BC5888">IF(BB5888=0,INDEX(Y5888:BA5888, MATCH(FALSE,ISBLANK(Y5888:BA5888),FALSE)),0)</f>
        <v>GJ</v>
      </c>
      <c r="BD5888">
        <f t="shared" si="455"/>
        <v>0</v>
      </c>
      <c r="BE5888" t="e">
        <f t="shared" si="456"/>
        <v>#VALUE!</v>
      </c>
      <c r="BF5888">
        <f t="shared" si="457"/>
        <v>3</v>
      </c>
      <c r="BG5888" t="e">
        <f t="shared" si="458"/>
        <v>#VALUE!</v>
      </c>
      <c r="BH5888">
        <f>IF(AND(BB5888=0,BC5888=0),C5888,0)</f>
        <v>0</v>
      </c>
      <c r="BI5888" t="e">
        <f t="shared" si="459"/>
        <v>#VALUE!</v>
      </c>
    </row>
    <row r="5889" spans="1:61" x14ac:dyDescent="0.25">
      <c r="A5889" t="s">
        <v>14496</v>
      </c>
      <c r="B5889" t="s">
        <v>14497</v>
      </c>
      <c r="C5889">
        <v>2</v>
      </c>
      <c r="D5889" t="s">
        <v>24</v>
      </c>
      <c r="E5889" t="s">
        <v>2160</v>
      </c>
      <c r="F5889" t="s">
        <v>54</v>
      </c>
      <c r="G5889" t="s">
        <v>2161</v>
      </c>
      <c r="X5889">
        <v>0</v>
      </c>
      <c r="AC5889" t="s">
        <v>16</v>
      </c>
      <c r="AL5889" t="s">
        <v>16</v>
      </c>
      <c r="AU5889" t="s">
        <v>16</v>
      </c>
      <c r="BA5889">
        <v>0</v>
      </c>
      <c r="BB5889">
        <f t="array" ref="BB5889">INDEX(I5889:X5889, MATCH(FALSE,ISBLANK(I5889:X5889),FALSE))</f>
        <v>0</v>
      </c>
      <c r="BC5889" t="str">
        <f t="array" ref="BC5889">IF(BB5889=0,INDEX(Y5889:BA5889, MATCH(FALSE,ISBLANK(Y5889:BA5889),FALSE)),0)</f>
        <v>GI</v>
      </c>
      <c r="BD5889">
        <f t="shared" si="455"/>
        <v>0</v>
      </c>
      <c r="BE5889" t="e">
        <f t="shared" si="456"/>
        <v>#VALUE!</v>
      </c>
      <c r="BF5889">
        <f t="shared" si="457"/>
        <v>2</v>
      </c>
      <c r="BG5889" t="e">
        <f t="shared" si="458"/>
        <v>#VALUE!</v>
      </c>
      <c r="BH5889">
        <f>IF(AND(BB5889=0,BC5889=0),C5889,0)</f>
        <v>0</v>
      </c>
      <c r="BI5889" t="e">
        <f t="shared" si="459"/>
        <v>#VALUE!</v>
      </c>
    </row>
    <row r="5890" spans="1:61" x14ac:dyDescent="0.25">
      <c r="A5890" t="s">
        <v>14498</v>
      </c>
      <c r="B5890" t="s">
        <v>14499</v>
      </c>
      <c r="C5890">
        <v>3</v>
      </c>
      <c r="D5890" t="s">
        <v>24</v>
      </c>
      <c r="E5890" t="s">
        <v>40</v>
      </c>
      <c r="F5890" t="s">
        <v>54</v>
      </c>
      <c r="G5890" t="s">
        <v>42</v>
      </c>
      <c r="X5890">
        <v>0</v>
      </c>
      <c r="AE5890" t="s">
        <v>18</v>
      </c>
      <c r="AW5890" t="s">
        <v>18</v>
      </c>
      <c r="BA5890">
        <v>0</v>
      </c>
      <c r="BB5890">
        <f t="array" ref="BB5890">INDEX(I5890:X5890, MATCH(FALSE,ISBLANK(I5890:X5890),FALSE))</f>
        <v>0</v>
      </c>
      <c r="BC5890" t="str">
        <f t="array" ref="BC5890">IF(BB5890=0,INDEX(Y5890:BA5890, MATCH(FALSE,ISBLANK(Y5890:BA5890),FALSE)),0)</f>
        <v>GK</v>
      </c>
      <c r="BD5890">
        <f t="shared" si="455"/>
        <v>0</v>
      </c>
      <c r="BE5890" t="e">
        <f t="shared" si="456"/>
        <v>#VALUE!</v>
      </c>
      <c r="BF5890">
        <f t="shared" si="457"/>
        <v>3</v>
      </c>
      <c r="BG5890" t="e">
        <f t="shared" si="458"/>
        <v>#VALUE!</v>
      </c>
      <c r="BH5890">
        <f>IF(AND(BB5890=0,BC5890=0),C5890,0)</f>
        <v>0</v>
      </c>
      <c r="BI5890" t="e">
        <f t="shared" si="459"/>
        <v>#VALUE!</v>
      </c>
    </row>
    <row r="5891" spans="1:61" x14ac:dyDescent="0.25">
      <c r="A5891" t="s">
        <v>14500</v>
      </c>
      <c r="B5891" t="s">
        <v>14501</v>
      </c>
      <c r="C5891">
        <v>2</v>
      </c>
      <c r="D5891" t="s">
        <v>24</v>
      </c>
      <c r="E5891" t="s">
        <v>2134</v>
      </c>
      <c r="F5891" t="s">
        <v>2912</v>
      </c>
      <c r="G5891" t="s">
        <v>2136</v>
      </c>
      <c r="X5891">
        <v>0</v>
      </c>
      <c r="BA5891">
        <v>0</v>
      </c>
      <c r="BB5891">
        <f t="array" ref="BB5891">INDEX(I5891:X5891, MATCH(FALSE,ISBLANK(I5891:X5891),FALSE))</f>
        <v>0</v>
      </c>
      <c r="BC5891">
        <f t="array" ref="BC5891">IF(BB5891=0,INDEX(Y5891:BA5891, MATCH(FALSE,ISBLANK(Y5891:BA5891),FALSE)),0)</f>
        <v>0</v>
      </c>
      <c r="BD5891">
        <f t="shared" si="455"/>
        <v>0</v>
      </c>
      <c r="BE5891">
        <f t="shared" si="456"/>
        <v>0</v>
      </c>
      <c r="BF5891">
        <f t="shared" si="457"/>
        <v>0</v>
      </c>
      <c r="BG5891">
        <f t="shared" si="458"/>
        <v>0</v>
      </c>
      <c r="BH5891">
        <f>IF(AND(BB5891=0,BC5891=0),C5891,0)</f>
        <v>2</v>
      </c>
      <c r="BI5891">
        <f t="shared" si="459"/>
        <v>238.5</v>
      </c>
    </row>
    <row r="5892" spans="1:61" x14ac:dyDescent="0.25">
      <c r="A5892" t="s">
        <v>14502</v>
      </c>
      <c r="B5892" t="s">
        <v>14503</v>
      </c>
      <c r="C5892">
        <v>48</v>
      </c>
      <c r="D5892" t="s">
        <v>24</v>
      </c>
      <c r="E5892" t="s">
        <v>290</v>
      </c>
      <c r="F5892" t="s">
        <v>14504</v>
      </c>
      <c r="G5892" t="s">
        <v>292</v>
      </c>
      <c r="X5892">
        <v>0</v>
      </c>
      <c r="BA5892">
        <v>0</v>
      </c>
      <c r="BB5892">
        <f t="array" ref="BB5892">INDEX(I5892:X5892, MATCH(FALSE,ISBLANK(I5892:X5892),FALSE))</f>
        <v>0</v>
      </c>
      <c r="BC5892">
        <f t="array" ref="BC5892">IF(BB5892=0,INDEX(Y5892:BA5892, MATCH(FALSE,ISBLANK(Y5892:BA5892),FALSE)),0)</f>
        <v>0</v>
      </c>
      <c r="BD5892">
        <f t="shared" si="455"/>
        <v>0</v>
      </c>
      <c r="BE5892">
        <f t="shared" si="456"/>
        <v>0</v>
      </c>
      <c r="BF5892">
        <f t="shared" si="457"/>
        <v>0</v>
      </c>
      <c r="BG5892">
        <f t="shared" si="458"/>
        <v>0</v>
      </c>
      <c r="BH5892">
        <f>IF(AND(BB5892=0,BC5892=0),C5892,0)</f>
        <v>48</v>
      </c>
      <c r="BI5892">
        <f t="shared" si="459"/>
        <v>263.52</v>
      </c>
    </row>
    <row r="5893" spans="1:61" x14ac:dyDescent="0.25">
      <c r="A5893" t="s">
        <v>14505</v>
      </c>
      <c r="B5893" t="s">
        <v>14506</v>
      </c>
      <c r="C5893">
        <v>27</v>
      </c>
      <c r="D5893" t="s">
        <v>24</v>
      </c>
      <c r="E5893" t="s">
        <v>40</v>
      </c>
      <c r="F5893" t="s">
        <v>54</v>
      </c>
      <c r="G5893" t="s">
        <v>42</v>
      </c>
      <c r="X5893">
        <v>0</v>
      </c>
      <c r="BA5893">
        <v>0</v>
      </c>
      <c r="BB5893">
        <f t="array" ref="BB5893">INDEX(I5893:X5893, MATCH(FALSE,ISBLANK(I5893:X5893),FALSE))</f>
        <v>0</v>
      </c>
      <c r="BC5893">
        <f t="array" ref="BC5893">IF(BB5893=0,INDEX(Y5893:BA5893, MATCH(FALSE,ISBLANK(Y5893:BA5893),FALSE)),0)</f>
        <v>0</v>
      </c>
      <c r="BD5893">
        <f t="shared" ref="BD5893:BD5956" si="460">IF(BB5893=0,0,C5893)</f>
        <v>0</v>
      </c>
      <c r="BE5893" t="e">
        <f t="shared" ref="BE5893:BE5956" si="461">BD5893*F5893</f>
        <v>#VALUE!</v>
      </c>
      <c r="BF5893">
        <f t="shared" ref="BF5893:BF5956" si="462">IF(BC5893=0,0,C5893)</f>
        <v>0</v>
      </c>
      <c r="BG5893" t="e">
        <f t="shared" ref="BG5893:BG5956" si="463">BF5893*F5893</f>
        <v>#VALUE!</v>
      </c>
      <c r="BH5893">
        <f>IF(AND(BB5893=0,BC5893=0),C5893,0)</f>
        <v>27</v>
      </c>
      <c r="BI5893" t="e">
        <f t="shared" ref="BI5893:BI5956" si="464">BH5893*F5893</f>
        <v>#VALUE!</v>
      </c>
    </row>
    <row r="5894" spans="1:61" x14ac:dyDescent="0.25">
      <c r="A5894" t="s">
        <v>14507</v>
      </c>
      <c r="B5894" t="s">
        <v>14508</v>
      </c>
      <c r="C5894">
        <v>2</v>
      </c>
      <c r="D5894" t="s">
        <v>24</v>
      </c>
      <c r="E5894" t="s">
        <v>25</v>
      </c>
      <c r="F5894" t="s">
        <v>54</v>
      </c>
      <c r="G5894" t="s">
        <v>27</v>
      </c>
      <c r="X5894">
        <v>0</v>
      </c>
      <c r="BA5894">
        <v>0</v>
      </c>
      <c r="BB5894">
        <f t="array" ref="BB5894">INDEX(I5894:X5894, MATCH(FALSE,ISBLANK(I5894:X5894),FALSE))</f>
        <v>0</v>
      </c>
      <c r="BC5894">
        <f t="array" ref="BC5894">IF(BB5894=0,INDEX(Y5894:BA5894, MATCH(FALSE,ISBLANK(Y5894:BA5894),FALSE)),0)</f>
        <v>0</v>
      </c>
      <c r="BD5894">
        <f t="shared" si="460"/>
        <v>0</v>
      </c>
      <c r="BE5894" t="e">
        <f t="shared" si="461"/>
        <v>#VALUE!</v>
      </c>
      <c r="BF5894">
        <f t="shared" si="462"/>
        <v>0</v>
      </c>
      <c r="BG5894" t="e">
        <f t="shared" si="463"/>
        <v>#VALUE!</v>
      </c>
      <c r="BH5894">
        <f>IF(AND(BB5894=0,BC5894=0),C5894,0)</f>
        <v>2</v>
      </c>
      <c r="BI5894" t="e">
        <f t="shared" si="464"/>
        <v>#VALUE!</v>
      </c>
    </row>
    <row r="5895" spans="1:61" x14ac:dyDescent="0.25">
      <c r="A5895" t="s">
        <v>14509</v>
      </c>
      <c r="B5895" t="s">
        <v>14510</v>
      </c>
      <c r="C5895">
        <v>3</v>
      </c>
      <c r="D5895" t="s">
        <v>24</v>
      </c>
      <c r="E5895" t="s">
        <v>4189</v>
      </c>
      <c r="F5895" t="s">
        <v>54</v>
      </c>
      <c r="G5895" t="s">
        <v>2496</v>
      </c>
      <c r="X5895">
        <v>0</v>
      </c>
      <c r="BA5895">
        <v>0</v>
      </c>
      <c r="BB5895">
        <f t="array" ref="BB5895">INDEX(I5895:X5895, MATCH(FALSE,ISBLANK(I5895:X5895),FALSE))</f>
        <v>0</v>
      </c>
      <c r="BC5895">
        <f t="array" ref="BC5895">IF(BB5895=0,INDEX(Y5895:BA5895, MATCH(FALSE,ISBLANK(Y5895:BA5895),FALSE)),0)</f>
        <v>0</v>
      </c>
      <c r="BD5895">
        <f t="shared" si="460"/>
        <v>0</v>
      </c>
      <c r="BE5895" t="e">
        <f t="shared" si="461"/>
        <v>#VALUE!</v>
      </c>
      <c r="BF5895">
        <f t="shared" si="462"/>
        <v>0</v>
      </c>
      <c r="BG5895" t="e">
        <f t="shared" si="463"/>
        <v>#VALUE!</v>
      </c>
      <c r="BH5895">
        <f>IF(AND(BB5895=0,BC5895=0),C5895,0)</f>
        <v>3</v>
      </c>
      <c r="BI5895" t="e">
        <f t="shared" si="464"/>
        <v>#VALUE!</v>
      </c>
    </row>
    <row r="5896" spans="1:61" x14ac:dyDescent="0.25">
      <c r="A5896" t="s">
        <v>14511</v>
      </c>
      <c r="B5896" t="s">
        <v>14512</v>
      </c>
      <c r="C5896">
        <v>2</v>
      </c>
      <c r="D5896" t="s">
        <v>24</v>
      </c>
      <c r="E5896" t="s">
        <v>40</v>
      </c>
      <c r="F5896" t="s">
        <v>14513</v>
      </c>
      <c r="G5896" t="s">
        <v>42</v>
      </c>
      <c r="X5896">
        <v>0</v>
      </c>
      <c r="BA5896">
        <v>0</v>
      </c>
      <c r="BB5896">
        <f t="array" ref="BB5896">INDEX(I5896:X5896, MATCH(FALSE,ISBLANK(I5896:X5896),FALSE))</f>
        <v>0</v>
      </c>
      <c r="BC5896">
        <f t="array" ref="BC5896">IF(BB5896=0,INDEX(Y5896:BA5896, MATCH(FALSE,ISBLANK(Y5896:BA5896),FALSE)),0)</f>
        <v>0</v>
      </c>
      <c r="BD5896">
        <f t="shared" si="460"/>
        <v>0</v>
      </c>
      <c r="BE5896">
        <f t="shared" si="461"/>
        <v>0</v>
      </c>
      <c r="BF5896">
        <f t="shared" si="462"/>
        <v>0</v>
      </c>
      <c r="BG5896">
        <f t="shared" si="463"/>
        <v>0</v>
      </c>
      <c r="BH5896">
        <f>IF(AND(BB5896=0,BC5896=0),C5896,0)</f>
        <v>2</v>
      </c>
      <c r="BI5896">
        <f t="shared" si="464"/>
        <v>581.94000000000005</v>
      </c>
    </row>
    <row r="5897" spans="1:61" x14ac:dyDescent="0.25">
      <c r="A5897" t="s">
        <v>14514</v>
      </c>
      <c r="B5897" t="s">
        <v>14515</v>
      </c>
      <c r="C5897">
        <v>1</v>
      </c>
      <c r="D5897" t="s">
        <v>24</v>
      </c>
      <c r="E5897" t="s">
        <v>40</v>
      </c>
      <c r="F5897" t="s">
        <v>14516</v>
      </c>
      <c r="G5897" t="s">
        <v>42</v>
      </c>
      <c r="X5897">
        <v>0</v>
      </c>
      <c r="BA5897">
        <v>0</v>
      </c>
      <c r="BB5897">
        <f t="array" ref="BB5897">INDEX(I5897:X5897, MATCH(FALSE,ISBLANK(I5897:X5897),FALSE))</f>
        <v>0</v>
      </c>
      <c r="BC5897">
        <f t="array" ref="BC5897">IF(BB5897=0,INDEX(Y5897:BA5897, MATCH(FALSE,ISBLANK(Y5897:BA5897),FALSE)),0)</f>
        <v>0</v>
      </c>
      <c r="BD5897">
        <f t="shared" si="460"/>
        <v>0</v>
      </c>
      <c r="BE5897">
        <f t="shared" si="461"/>
        <v>0</v>
      </c>
      <c r="BF5897">
        <f t="shared" si="462"/>
        <v>0</v>
      </c>
      <c r="BG5897">
        <f t="shared" si="463"/>
        <v>0</v>
      </c>
      <c r="BH5897">
        <f>IF(AND(BB5897=0,BC5897=0),C5897,0)</f>
        <v>1</v>
      </c>
      <c r="BI5897">
        <f t="shared" si="464"/>
        <v>695</v>
      </c>
    </row>
    <row r="5898" spans="1:61" x14ac:dyDescent="0.25">
      <c r="A5898" t="s">
        <v>14517</v>
      </c>
      <c r="B5898" t="s">
        <v>14518</v>
      </c>
      <c r="C5898">
        <v>1</v>
      </c>
      <c r="D5898" t="s">
        <v>24</v>
      </c>
      <c r="E5898" t="s">
        <v>40</v>
      </c>
      <c r="F5898" t="s">
        <v>54</v>
      </c>
      <c r="G5898" t="s">
        <v>42</v>
      </c>
      <c r="X5898">
        <v>0</v>
      </c>
      <c r="BA5898">
        <v>0</v>
      </c>
      <c r="BB5898">
        <f t="array" ref="BB5898">INDEX(I5898:X5898, MATCH(FALSE,ISBLANK(I5898:X5898),FALSE))</f>
        <v>0</v>
      </c>
      <c r="BC5898">
        <f t="array" ref="BC5898">IF(BB5898=0,INDEX(Y5898:BA5898, MATCH(FALSE,ISBLANK(Y5898:BA5898),FALSE)),0)</f>
        <v>0</v>
      </c>
      <c r="BD5898">
        <f t="shared" si="460"/>
        <v>0</v>
      </c>
      <c r="BE5898" t="e">
        <f t="shared" si="461"/>
        <v>#VALUE!</v>
      </c>
      <c r="BF5898">
        <f t="shared" si="462"/>
        <v>0</v>
      </c>
      <c r="BG5898" t="e">
        <f t="shared" si="463"/>
        <v>#VALUE!</v>
      </c>
      <c r="BH5898">
        <f>IF(AND(BB5898=0,BC5898=0),C5898,0)</f>
        <v>1</v>
      </c>
      <c r="BI5898" t="e">
        <f t="shared" si="464"/>
        <v>#VALUE!</v>
      </c>
    </row>
    <row r="5899" spans="1:61" x14ac:dyDescent="0.25">
      <c r="A5899" t="s">
        <v>14519</v>
      </c>
      <c r="B5899" t="s">
        <v>14520</v>
      </c>
      <c r="C5899">
        <v>1</v>
      </c>
      <c r="D5899" t="s">
        <v>24</v>
      </c>
      <c r="E5899" t="s">
        <v>452</v>
      </c>
      <c r="F5899" t="s">
        <v>14521</v>
      </c>
      <c r="G5899" t="s">
        <v>453</v>
      </c>
      <c r="X5899">
        <v>0</v>
      </c>
      <c r="BA5899">
        <v>0</v>
      </c>
      <c r="BB5899">
        <f t="array" ref="BB5899">INDEX(I5899:X5899, MATCH(FALSE,ISBLANK(I5899:X5899),FALSE))</f>
        <v>0</v>
      </c>
      <c r="BC5899">
        <f t="array" ref="BC5899">IF(BB5899=0,INDEX(Y5899:BA5899, MATCH(FALSE,ISBLANK(Y5899:BA5899),FALSE)),0)</f>
        <v>0</v>
      </c>
      <c r="BD5899">
        <f t="shared" si="460"/>
        <v>0</v>
      </c>
      <c r="BE5899">
        <f t="shared" si="461"/>
        <v>0</v>
      </c>
      <c r="BF5899">
        <f t="shared" si="462"/>
        <v>0</v>
      </c>
      <c r="BG5899">
        <f t="shared" si="463"/>
        <v>0</v>
      </c>
      <c r="BH5899">
        <f>IF(AND(BB5899=0,BC5899=0),C5899,0)</f>
        <v>1</v>
      </c>
      <c r="BI5899">
        <f t="shared" si="464"/>
        <v>1176.2</v>
      </c>
    </row>
    <row r="5900" spans="1:61" x14ac:dyDescent="0.25">
      <c r="A5900" t="s">
        <v>14522</v>
      </c>
      <c r="B5900" t="s">
        <v>14523</v>
      </c>
      <c r="C5900">
        <v>2</v>
      </c>
      <c r="D5900" t="s">
        <v>24</v>
      </c>
      <c r="E5900" t="s">
        <v>6975</v>
      </c>
      <c r="F5900" t="s">
        <v>54</v>
      </c>
      <c r="G5900" t="s">
        <v>6976</v>
      </c>
      <c r="K5900" t="s">
        <v>9</v>
      </c>
      <c r="U5900" t="s">
        <v>9</v>
      </c>
      <c r="X5900">
        <v>0</v>
      </c>
      <c r="BA5900">
        <v>0</v>
      </c>
      <c r="BB5900" t="str">
        <f t="array" ref="BB5900">INDEX(I5900:X5900, MATCH(FALSE,ISBLANK(I5900:X5900),FALSE))</f>
        <v>GS</v>
      </c>
      <c r="BC5900">
        <f t="array" ref="BC5900">IF(BB5900=0,INDEX(Y5900:BA5900, MATCH(FALSE,ISBLANK(Y5900:BA5900),FALSE)),0)</f>
        <v>0</v>
      </c>
      <c r="BD5900">
        <f t="shared" si="460"/>
        <v>2</v>
      </c>
      <c r="BE5900" t="e">
        <f t="shared" si="461"/>
        <v>#VALUE!</v>
      </c>
      <c r="BF5900">
        <f t="shared" si="462"/>
        <v>0</v>
      </c>
      <c r="BG5900" t="e">
        <f t="shared" si="463"/>
        <v>#VALUE!</v>
      </c>
      <c r="BH5900">
        <f>IF(AND(BB5900=0,BC5900=0),C5900,0)</f>
        <v>0</v>
      </c>
      <c r="BI5900" t="e">
        <f t="shared" si="464"/>
        <v>#VALUE!</v>
      </c>
    </row>
    <row r="5901" spans="1:61" x14ac:dyDescent="0.25">
      <c r="A5901" t="s">
        <v>14524</v>
      </c>
      <c r="B5901" t="s">
        <v>14525</v>
      </c>
      <c r="C5901">
        <v>2</v>
      </c>
      <c r="D5901" t="s">
        <v>24</v>
      </c>
      <c r="E5901" t="s">
        <v>2539</v>
      </c>
      <c r="F5901" t="s">
        <v>54</v>
      </c>
      <c r="G5901" t="s">
        <v>2540</v>
      </c>
      <c r="X5901">
        <v>0</v>
      </c>
      <c r="BA5901">
        <v>0</v>
      </c>
      <c r="BB5901">
        <f t="array" ref="BB5901">INDEX(I5901:X5901, MATCH(FALSE,ISBLANK(I5901:X5901),FALSE))</f>
        <v>0</v>
      </c>
      <c r="BC5901">
        <f t="array" ref="BC5901">IF(BB5901=0,INDEX(Y5901:BA5901, MATCH(FALSE,ISBLANK(Y5901:BA5901),FALSE)),0)</f>
        <v>0</v>
      </c>
      <c r="BD5901">
        <f t="shared" si="460"/>
        <v>0</v>
      </c>
      <c r="BE5901" t="e">
        <f t="shared" si="461"/>
        <v>#VALUE!</v>
      </c>
      <c r="BF5901">
        <f t="shared" si="462"/>
        <v>0</v>
      </c>
      <c r="BG5901" t="e">
        <f t="shared" si="463"/>
        <v>#VALUE!</v>
      </c>
      <c r="BH5901">
        <f>IF(AND(BB5901=0,BC5901=0),C5901,0)</f>
        <v>2</v>
      </c>
      <c r="BI5901" t="e">
        <f t="shared" si="464"/>
        <v>#VALUE!</v>
      </c>
    </row>
    <row r="5902" spans="1:61" x14ac:dyDescent="0.25">
      <c r="A5902" t="s">
        <v>14526</v>
      </c>
      <c r="B5902" t="s">
        <v>14527</v>
      </c>
      <c r="C5902">
        <v>6</v>
      </c>
      <c r="D5902" t="s">
        <v>24</v>
      </c>
      <c r="E5902" t="s">
        <v>25</v>
      </c>
      <c r="F5902" t="s">
        <v>54</v>
      </c>
      <c r="G5902" t="s">
        <v>27</v>
      </c>
      <c r="X5902">
        <v>0</v>
      </c>
      <c r="BA5902">
        <v>0</v>
      </c>
      <c r="BB5902">
        <f t="array" ref="BB5902">INDEX(I5902:X5902, MATCH(FALSE,ISBLANK(I5902:X5902),FALSE))</f>
        <v>0</v>
      </c>
      <c r="BC5902">
        <f t="array" ref="BC5902">IF(BB5902=0,INDEX(Y5902:BA5902, MATCH(FALSE,ISBLANK(Y5902:BA5902),FALSE)),0)</f>
        <v>0</v>
      </c>
      <c r="BD5902">
        <f t="shared" si="460"/>
        <v>0</v>
      </c>
      <c r="BE5902" t="e">
        <f t="shared" si="461"/>
        <v>#VALUE!</v>
      </c>
      <c r="BF5902">
        <f t="shared" si="462"/>
        <v>0</v>
      </c>
      <c r="BG5902" t="e">
        <f t="shared" si="463"/>
        <v>#VALUE!</v>
      </c>
      <c r="BH5902">
        <f>IF(AND(BB5902=0,BC5902=0),C5902,0)</f>
        <v>6</v>
      </c>
      <c r="BI5902" t="e">
        <f t="shared" si="464"/>
        <v>#VALUE!</v>
      </c>
    </row>
    <row r="5903" spans="1:61" x14ac:dyDescent="0.25">
      <c r="A5903" t="s">
        <v>14528</v>
      </c>
      <c r="B5903" t="s">
        <v>14529</v>
      </c>
      <c r="C5903">
        <v>1</v>
      </c>
      <c r="D5903" t="s">
        <v>24</v>
      </c>
      <c r="E5903" t="s">
        <v>4194</v>
      </c>
      <c r="F5903" t="s">
        <v>54</v>
      </c>
      <c r="G5903" t="s">
        <v>4195</v>
      </c>
      <c r="X5903">
        <v>0</v>
      </c>
      <c r="BA5903">
        <v>0</v>
      </c>
      <c r="BB5903">
        <f t="array" ref="BB5903">INDEX(I5903:X5903, MATCH(FALSE,ISBLANK(I5903:X5903),FALSE))</f>
        <v>0</v>
      </c>
      <c r="BC5903">
        <f t="array" ref="BC5903">IF(BB5903=0,INDEX(Y5903:BA5903, MATCH(FALSE,ISBLANK(Y5903:BA5903),FALSE)),0)</f>
        <v>0</v>
      </c>
      <c r="BD5903">
        <f t="shared" si="460"/>
        <v>0</v>
      </c>
      <c r="BE5903" t="e">
        <f t="shared" si="461"/>
        <v>#VALUE!</v>
      </c>
      <c r="BF5903">
        <f t="shared" si="462"/>
        <v>0</v>
      </c>
      <c r="BG5903" t="e">
        <f t="shared" si="463"/>
        <v>#VALUE!</v>
      </c>
      <c r="BH5903">
        <f>IF(AND(BB5903=0,BC5903=0),C5903,0)</f>
        <v>1</v>
      </c>
      <c r="BI5903" t="e">
        <f t="shared" si="464"/>
        <v>#VALUE!</v>
      </c>
    </row>
    <row r="5904" spans="1:61" x14ac:dyDescent="0.25">
      <c r="A5904" t="s">
        <v>14530</v>
      </c>
      <c r="B5904" t="s">
        <v>14531</v>
      </c>
      <c r="C5904">
        <v>1</v>
      </c>
      <c r="D5904" t="s">
        <v>24</v>
      </c>
      <c r="E5904" t="s">
        <v>71</v>
      </c>
      <c r="F5904" t="s">
        <v>14532</v>
      </c>
      <c r="G5904" t="s">
        <v>73</v>
      </c>
      <c r="X5904">
        <v>0</v>
      </c>
      <c r="BA5904">
        <v>0</v>
      </c>
      <c r="BB5904">
        <f t="array" ref="BB5904">INDEX(I5904:X5904, MATCH(FALSE,ISBLANK(I5904:X5904),FALSE))</f>
        <v>0</v>
      </c>
      <c r="BC5904">
        <f t="array" ref="BC5904">IF(BB5904=0,INDEX(Y5904:BA5904, MATCH(FALSE,ISBLANK(Y5904:BA5904),FALSE)),0)</f>
        <v>0</v>
      </c>
      <c r="BD5904">
        <f t="shared" si="460"/>
        <v>0</v>
      </c>
      <c r="BE5904">
        <f t="shared" si="461"/>
        <v>0</v>
      </c>
      <c r="BF5904">
        <f t="shared" si="462"/>
        <v>0</v>
      </c>
      <c r="BG5904">
        <f t="shared" si="463"/>
        <v>0</v>
      </c>
      <c r="BH5904">
        <f>IF(AND(BB5904=0,BC5904=0),C5904,0)</f>
        <v>1</v>
      </c>
      <c r="BI5904">
        <f t="shared" si="464"/>
        <v>17.64</v>
      </c>
    </row>
    <row r="5905" spans="1:61" x14ac:dyDescent="0.25">
      <c r="A5905" t="s">
        <v>14533</v>
      </c>
      <c r="B5905" t="s">
        <v>14534</v>
      </c>
      <c r="C5905">
        <v>14</v>
      </c>
      <c r="D5905" t="s">
        <v>24</v>
      </c>
      <c r="E5905" t="s">
        <v>4216</v>
      </c>
      <c r="F5905" t="s">
        <v>1495</v>
      </c>
      <c r="G5905" t="s">
        <v>4217</v>
      </c>
      <c r="J5905" t="s">
        <v>8</v>
      </c>
      <c r="K5905" t="s">
        <v>9</v>
      </c>
      <c r="O5905" t="s">
        <v>8</v>
      </c>
      <c r="P5905" t="s">
        <v>9</v>
      </c>
      <c r="T5905" t="s">
        <v>8</v>
      </c>
      <c r="U5905" t="s">
        <v>9</v>
      </c>
      <c r="X5905">
        <v>0</v>
      </c>
      <c r="AE5905" t="s">
        <v>18</v>
      </c>
      <c r="AW5905" t="s">
        <v>18</v>
      </c>
      <c r="BA5905">
        <v>0</v>
      </c>
      <c r="BB5905" t="str">
        <f t="array" ref="BB5905">INDEX(I5905:X5905, MATCH(FALSE,ISBLANK(I5905:X5905),FALSE))</f>
        <v>GV</v>
      </c>
      <c r="BC5905">
        <f t="array" ref="BC5905">IF(BB5905=0,INDEX(Y5905:BA5905, MATCH(FALSE,ISBLANK(Y5905:BA5905),FALSE)),0)</f>
        <v>0</v>
      </c>
      <c r="BD5905">
        <f t="shared" si="460"/>
        <v>14</v>
      </c>
      <c r="BE5905">
        <f t="shared" si="461"/>
        <v>3150</v>
      </c>
      <c r="BF5905">
        <f t="shared" si="462"/>
        <v>0</v>
      </c>
      <c r="BG5905">
        <f t="shared" si="463"/>
        <v>0</v>
      </c>
      <c r="BH5905">
        <f>IF(AND(BB5905=0,BC5905=0),C5905,0)</f>
        <v>0</v>
      </c>
      <c r="BI5905">
        <f t="shared" si="464"/>
        <v>0</v>
      </c>
    </row>
    <row r="5906" spans="1:61" x14ac:dyDescent="0.25">
      <c r="A5906" t="s">
        <v>14535</v>
      </c>
      <c r="B5906" t="s">
        <v>14536</v>
      </c>
      <c r="C5906">
        <v>2</v>
      </c>
      <c r="D5906" t="s">
        <v>24</v>
      </c>
      <c r="X5906">
        <v>0</v>
      </c>
      <c r="AD5906" t="s">
        <v>17</v>
      </c>
      <c r="AM5906" t="s">
        <v>17</v>
      </c>
      <c r="AV5906" t="s">
        <v>17</v>
      </c>
      <c r="BA5906">
        <v>0</v>
      </c>
      <c r="BB5906">
        <f t="array" ref="BB5906">INDEX(I5906:X5906, MATCH(FALSE,ISBLANK(I5906:X5906),FALSE))</f>
        <v>0</v>
      </c>
      <c r="BC5906" t="str">
        <f t="array" ref="BC5906">IF(BB5906=0,INDEX(Y5906:BA5906, MATCH(FALSE,ISBLANK(Y5906:BA5906),FALSE)),0)</f>
        <v>GJ</v>
      </c>
      <c r="BD5906">
        <f t="shared" si="460"/>
        <v>0</v>
      </c>
      <c r="BE5906">
        <f t="shared" si="461"/>
        <v>0</v>
      </c>
      <c r="BF5906">
        <f t="shared" si="462"/>
        <v>2</v>
      </c>
      <c r="BG5906">
        <f t="shared" si="463"/>
        <v>0</v>
      </c>
      <c r="BH5906">
        <f>IF(AND(BB5906=0,BC5906=0),C5906,0)</f>
        <v>0</v>
      </c>
      <c r="BI5906">
        <f t="shared" si="464"/>
        <v>0</v>
      </c>
    </row>
    <row r="5907" spans="1:61" x14ac:dyDescent="0.25">
      <c r="A5907" t="s">
        <v>14537</v>
      </c>
      <c r="B5907" t="s">
        <v>14538</v>
      </c>
      <c r="C5907">
        <v>1</v>
      </c>
      <c r="D5907" t="s">
        <v>24</v>
      </c>
      <c r="X5907">
        <v>0</v>
      </c>
      <c r="BA5907">
        <v>0</v>
      </c>
      <c r="BB5907">
        <f t="array" ref="BB5907">INDEX(I5907:X5907, MATCH(FALSE,ISBLANK(I5907:X5907),FALSE))</f>
        <v>0</v>
      </c>
      <c r="BC5907">
        <f t="array" ref="BC5907">IF(BB5907=0,INDEX(Y5907:BA5907, MATCH(FALSE,ISBLANK(Y5907:BA5907),FALSE)),0)</f>
        <v>0</v>
      </c>
      <c r="BD5907">
        <f t="shared" si="460"/>
        <v>0</v>
      </c>
      <c r="BE5907">
        <f t="shared" si="461"/>
        <v>0</v>
      </c>
      <c r="BF5907">
        <f t="shared" si="462"/>
        <v>0</v>
      </c>
      <c r="BG5907">
        <f t="shared" si="463"/>
        <v>0</v>
      </c>
      <c r="BH5907">
        <f>IF(AND(BB5907=0,BC5907=0),C5907,0)</f>
        <v>1</v>
      </c>
      <c r="BI5907">
        <f t="shared" si="464"/>
        <v>0</v>
      </c>
    </row>
    <row r="5908" spans="1:61" x14ac:dyDescent="0.25">
      <c r="A5908" t="s">
        <v>14539</v>
      </c>
      <c r="B5908" t="s">
        <v>14540</v>
      </c>
      <c r="C5908">
        <v>3</v>
      </c>
      <c r="D5908" t="s">
        <v>24</v>
      </c>
      <c r="X5908">
        <v>0</v>
      </c>
      <c r="AD5908" t="s">
        <v>17</v>
      </c>
      <c r="AM5908" t="s">
        <v>17</v>
      </c>
      <c r="AV5908" t="s">
        <v>17</v>
      </c>
      <c r="BA5908">
        <v>0</v>
      </c>
      <c r="BB5908">
        <f t="array" ref="BB5908">INDEX(I5908:X5908, MATCH(FALSE,ISBLANK(I5908:X5908),FALSE))</f>
        <v>0</v>
      </c>
      <c r="BC5908" t="str">
        <f t="array" ref="BC5908">IF(BB5908=0,INDEX(Y5908:BA5908, MATCH(FALSE,ISBLANK(Y5908:BA5908),FALSE)),0)</f>
        <v>GJ</v>
      </c>
      <c r="BD5908">
        <f t="shared" si="460"/>
        <v>0</v>
      </c>
      <c r="BE5908">
        <f t="shared" si="461"/>
        <v>0</v>
      </c>
      <c r="BF5908">
        <f t="shared" si="462"/>
        <v>3</v>
      </c>
      <c r="BG5908">
        <f t="shared" si="463"/>
        <v>0</v>
      </c>
      <c r="BH5908">
        <f>IF(AND(BB5908=0,BC5908=0),C5908,0)</f>
        <v>0</v>
      </c>
      <c r="BI5908">
        <f t="shared" si="464"/>
        <v>0</v>
      </c>
    </row>
    <row r="5909" spans="1:61" x14ac:dyDescent="0.25">
      <c r="A5909" t="s">
        <v>14541</v>
      </c>
      <c r="B5909" t="s">
        <v>14542</v>
      </c>
      <c r="C5909">
        <v>2</v>
      </c>
      <c r="D5909" t="s">
        <v>24</v>
      </c>
      <c r="E5909" t="s">
        <v>36</v>
      </c>
      <c r="F5909" t="s">
        <v>897</v>
      </c>
      <c r="G5909" t="s">
        <v>27</v>
      </c>
      <c r="K5909" t="s">
        <v>9</v>
      </c>
      <c r="L5909" t="s">
        <v>10</v>
      </c>
      <c r="M5909" t="s">
        <v>11</v>
      </c>
      <c r="P5909" t="s">
        <v>9</v>
      </c>
      <c r="Q5909" t="s">
        <v>10</v>
      </c>
      <c r="U5909" t="s">
        <v>9</v>
      </c>
      <c r="V5909" t="s">
        <v>10</v>
      </c>
      <c r="W5909" t="s">
        <v>11</v>
      </c>
      <c r="X5909">
        <v>0</v>
      </c>
      <c r="AB5909" t="s">
        <v>15</v>
      </c>
      <c r="AD5909" t="s">
        <v>17</v>
      </c>
      <c r="AG5909" t="s">
        <v>20</v>
      </c>
      <c r="AK5909" t="s">
        <v>15</v>
      </c>
      <c r="AM5909" t="s">
        <v>17</v>
      </c>
      <c r="AP5909" t="s">
        <v>20</v>
      </c>
      <c r="AT5909" t="s">
        <v>15</v>
      </c>
      <c r="AV5909" t="s">
        <v>17</v>
      </c>
      <c r="AY5909" t="s">
        <v>20</v>
      </c>
      <c r="BA5909">
        <v>0</v>
      </c>
      <c r="BB5909" t="str">
        <f t="array" ref="BB5909">INDEX(I5909:X5909, MATCH(FALSE,ISBLANK(I5909:X5909),FALSE))</f>
        <v>GS</v>
      </c>
      <c r="BC5909">
        <f t="array" ref="BC5909">IF(BB5909=0,INDEX(Y5909:BA5909, MATCH(FALSE,ISBLANK(Y5909:BA5909),FALSE)),0)</f>
        <v>0</v>
      </c>
      <c r="BD5909">
        <f t="shared" si="460"/>
        <v>2</v>
      </c>
      <c r="BE5909">
        <f t="shared" si="461"/>
        <v>350</v>
      </c>
      <c r="BF5909">
        <f t="shared" si="462"/>
        <v>0</v>
      </c>
      <c r="BG5909">
        <f t="shared" si="463"/>
        <v>0</v>
      </c>
      <c r="BH5909">
        <f>IF(AND(BB5909=0,BC5909=0),C5909,0)</f>
        <v>0</v>
      </c>
      <c r="BI5909">
        <f t="shared" si="464"/>
        <v>0</v>
      </c>
    </row>
    <row r="5910" spans="1:61" x14ac:dyDescent="0.25">
      <c r="A5910" t="s">
        <v>14543</v>
      </c>
      <c r="B5910" t="s">
        <v>14544</v>
      </c>
      <c r="C5910">
        <v>4</v>
      </c>
      <c r="D5910" t="s">
        <v>24</v>
      </c>
      <c r="E5910" t="s">
        <v>36</v>
      </c>
      <c r="F5910" t="s">
        <v>13089</v>
      </c>
      <c r="G5910" t="s">
        <v>27</v>
      </c>
      <c r="L5910" t="s">
        <v>10</v>
      </c>
      <c r="M5910" t="s">
        <v>11</v>
      </c>
      <c r="Q5910" t="s">
        <v>10</v>
      </c>
      <c r="R5910" t="s">
        <v>11</v>
      </c>
      <c r="V5910" t="s">
        <v>10</v>
      </c>
      <c r="W5910" t="s">
        <v>11</v>
      </c>
      <c r="X5910">
        <v>0</v>
      </c>
      <c r="AB5910" t="s">
        <v>15</v>
      </c>
      <c r="AD5910" t="s">
        <v>17</v>
      </c>
      <c r="AE5910" t="s">
        <v>18</v>
      </c>
      <c r="AG5910" t="s">
        <v>20</v>
      </c>
      <c r="AK5910" t="s">
        <v>15</v>
      </c>
      <c r="AM5910" t="s">
        <v>17</v>
      </c>
      <c r="AN5910" t="s">
        <v>18</v>
      </c>
      <c r="AP5910" t="s">
        <v>20</v>
      </c>
      <c r="AT5910" t="s">
        <v>15</v>
      </c>
      <c r="AV5910" t="s">
        <v>17</v>
      </c>
      <c r="AW5910" t="s">
        <v>18</v>
      </c>
      <c r="AY5910" t="s">
        <v>20</v>
      </c>
      <c r="BA5910">
        <v>0</v>
      </c>
      <c r="BB5910" t="str">
        <f t="array" ref="BB5910">INDEX(I5910:X5910, MATCH(FALSE,ISBLANK(I5910:X5910),FALSE))</f>
        <v>CA</v>
      </c>
      <c r="BC5910">
        <f t="array" ref="BC5910">IF(BB5910=0,INDEX(Y5910:BA5910, MATCH(FALSE,ISBLANK(Y5910:BA5910),FALSE)),0)</f>
        <v>0</v>
      </c>
      <c r="BD5910">
        <f t="shared" si="460"/>
        <v>4</v>
      </c>
      <c r="BE5910">
        <f t="shared" si="461"/>
        <v>70</v>
      </c>
      <c r="BF5910">
        <f t="shared" si="462"/>
        <v>0</v>
      </c>
      <c r="BG5910">
        <f t="shared" si="463"/>
        <v>0</v>
      </c>
      <c r="BH5910">
        <f>IF(AND(BB5910=0,BC5910=0),C5910,0)</f>
        <v>0</v>
      </c>
      <c r="BI5910">
        <f t="shared" si="464"/>
        <v>0</v>
      </c>
    </row>
    <row r="5911" spans="1:61" x14ac:dyDescent="0.25">
      <c r="A5911" t="s">
        <v>14545</v>
      </c>
      <c r="B5911" t="s">
        <v>14546</v>
      </c>
      <c r="C5911">
        <v>6</v>
      </c>
      <c r="D5911" t="s">
        <v>24</v>
      </c>
      <c r="E5911" t="s">
        <v>62</v>
      </c>
      <c r="F5911" t="s">
        <v>14547</v>
      </c>
      <c r="G5911" t="s">
        <v>64</v>
      </c>
      <c r="X5911">
        <v>0</v>
      </c>
      <c r="BA5911">
        <v>0</v>
      </c>
      <c r="BB5911">
        <f t="array" ref="BB5911">INDEX(I5911:X5911, MATCH(FALSE,ISBLANK(I5911:X5911),FALSE))</f>
        <v>0</v>
      </c>
      <c r="BC5911">
        <f t="array" ref="BC5911">IF(BB5911=0,INDEX(Y5911:BA5911, MATCH(FALSE,ISBLANK(Y5911:BA5911),FALSE)),0)</f>
        <v>0</v>
      </c>
      <c r="BD5911">
        <f t="shared" si="460"/>
        <v>0</v>
      </c>
      <c r="BE5911">
        <f t="shared" si="461"/>
        <v>0</v>
      </c>
      <c r="BF5911">
        <f t="shared" si="462"/>
        <v>0</v>
      </c>
      <c r="BG5911">
        <f t="shared" si="463"/>
        <v>0</v>
      </c>
      <c r="BH5911">
        <f>IF(AND(BB5911=0,BC5911=0),C5911,0)</f>
        <v>6</v>
      </c>
      <c r="BI5911">
        <f t="shared" si="464"/>
        <v>65.460000000000008</v>
      </c>
    </row>
    <row r="5912" spans="1:61" x14ac:dyDescent="0.25">
      <c r="A5912" t="s">
        <v>14548</v>
      </c>
      <c r="B5912" t="s">
        <v>14549</v>
      </c>
      <c r="C5912">
        <v>7</v>
      </c>
      <c r="D5912" t="s">
        <v>24</v>
      </c>
      <c r="E5912" t="s">
        <v>40</v>
      </c>
      <c r="F5912" t="s">
        <v>14550</v>
      </c>
      <c r="G5912" t="s">
        <v>42</v>
      </c>
      <c r="L5912" t="s">
        <v>10</v>
      </c>
      <c r="Q5912" t="s">
        <v>10</v>
      </c>
      <c r="V5912" t="s">
        <v>10</v>
      </c>
      <c r="X5912">
        <v>0</v>
      </c>
      <c r="AB5912" t="s">
        <v>15</v>
      </c>
      <c r="AC5912" t="s">
        <v>16</v>
      </c>
      <c r="AL5912" t="s">
        <v>16</v>
      </c>
      <c r="AT5912" t="s">
        <v>15</v>
      </c>
      <c r="AU5912" t="s">
        <v>16</v>
      </c>
      <c r="BA5912">
        <v>0</v>
      </c>
      <c r="BB5912" t="str">
        <f t="array" ref="BB5912">INDEX(I5912:X5912, MATCH(FALSE,ISBLANK(I5912:X5912),FALSE))</f>
        <v>CA</v>
      </c>
      <c r="BC5912">
        <f t="array" ref="BC5912">IF(BB5912=0,INDEX(Y5912:BA5912, MATCH(FALSE,ISBLANK(Y5912:BA5912),FALSE)),0)</f>
        <v>0</v>
      </c>
      <c r="BD5912">
        <f t="shared" si="460"/>
        <v>7</v>
      </c>
      <c r="BE5912">
        <f t="shared" si="461"/>
        <v>128.03</v>
      </c>
      <c r="BF5912">
        <f t="shared" si="462"/>
        <v>0</v>
      </c>
      <c r="BG5912">
        <f t="shared" si="463"/>
        <v>0</v>
      </c>
      <c r="BH5912">
        <f>IF(AND(BB5912=0,BC5912=0),C5912,0)</f>
        <v>0</v>
      </c>
      <c r="BI5912">
        <f t="shared" si="464"/>
        <v>0</v>
      </c>
    </row>
    <row r="5913" spans="1:61" x14ac:dyDescent="0.25">
      <c r="A5913" t="s">
        <v>14551</v>
      </c>
      <c r="B5913" t="s">
        <v>14552</v>
      </c>
      <c r="C5913">
        <v>6</v>
      </c>
      <c r="D5913" t="s">
        <v>24</v>
      </c>
      <c r="E5913" t="s">
        <v>62</v>
      </c>
      <c r="F5913" t="s">
        <v>2876</v>
      </c>
      <c r="G5913" t="s">
        <v>64</v>
      </c>
      <c r="X5913">
        <v>0</v>
      </c>
      <c r="BA5913">
        <v>0</v>
      </c>
      <c r="BB5913">
        <f t="array" ref="BB5913">INDEX(I5913:X5913, MATCH(FALSE,ISBLANK(I5913:X5913),FALSE))</f>
        <v>0</v>
      </c>
      <c r="BC5913">
        <f t="array" ref="BC5913">IF(BB5913=0,INDEX(Y5913:BA5913, MATCH(FALSE,ISBLANK(Y5913:BA5913),FALSE)),0)</f>
        <v>0</v>
      </c>
      <c r="BD5913">
        <f t="shared" si="460"/>
        <v>0</v>
      </c>
      <c r="BE5913">
        <f t="shared" si="461"/>
        <v>0</v>
      </c>
      <c r="BF5913">
        <f t="shared" si="462"/>
        <v>0</v>
      </c>
      <c r="BG5913">
        <f t="shared" si="463"/>
        <v>0</v>
      </c>
      <c r="BH5913">
        <f>IF(AND(BB5913=0,BC5913=0),C5913,0)</f>
        <v>6</v>
      </c>
      <c r="BI5913">
        <f t="shared" si="464"/>
        <v>60.72</v>
      </c>
    </row>
    <row r="5914" spans="1:61" x14ac:dyDescent="0.25">
      <c r="A5914" t="s">
        <v>14553</v>
      </c>
      <c r="B5914" t="s">
        <v>14554</v>
      </c>
      <c r="C5914">
        <v>3</v>
      </c>
      <c r="D5914" t="s">
        <v>24</v>
      </c>
      <c r="E5914" t="s">
        <v>40</v>
      </c>
      <c r="F5914" t="s">
        <v>6848</v>
      </c>
      <c r="G5914" t="s">
        <v>42</v>
      </c>
      <c r="X5914">
        <v>0</v>
      </c>
      <c r="BA5914">
        <v>0</v>
      </c>
      <c r="BB5914">
        <f t="array" ref="BB5914">INDEX(I5914:X5914, MATCH(FALSE,ISBLANK(I5914:X5914),FALSE))</f>
        <v>0</v>
      </c>
      <c r="BC5914">
        <f t="array" ref="BC5914">IF(BB5914=0,INDEX(Y5914:BA5914, MATCH(FALSE,ISBLANK(Y5914:BA5914),FALSE)),0)</f>
        <v>0</v>
      </c>
      <c r="BD5914">
        <f t="shared" si="460"/>
        <v>0</v>
      </c>
      <c r="BE5914">
        <f t="shared" si="461"/>
        <v>0</v>
      </c>
      <c r="BF5914">
        <f t="shared" si="462"/>
        <v>0</v>
      </c>
      <c r="BG5914">
        <f t="shared" si="463"/>
        <v>0</v>
      </c>
      <c r="BH5914">
        <f>IF(AND(BB5914=0,BC5914=0),C5914,0)</f>
        <v>3</v>
      </c>
      <c r="BI5914">
        <f t="shared" si="464"/>
        <v>51.39</v>
      </c>
    </row>
    <row r="5915" spans="1:61" x14ac:dyDescent="0.25">
      <c r="A5915" t="s">
        <v>14555</v>
      </c>
      <c r="B5915" t="s">
        <v>14556</v>
      </c>
      <c r="C5915">
        <v>2</v>
      </c>
      <c r="D5915" t="s">
        <v>24</v>
      </c>
      <c r="E5915" t="s">
        <v>40</v>
      </c>
      <c r="F5915" t="s">
        <v>14557</v>
      </c>
      <c r="G5915" t="s">
        <v>42</v>
      </c>
      <c r="X5915">
        <v>0</v>
      </c>
      <c r="BA5915">
        <v>0</v>
      </c>
      <c r="BB5915">
        <f t="array" ref="BB5915">INDEX(I5915:X5915, MATCH(FALSE,ISBLANK(I5915:X5915),FALSE))</f>
        <v>0</v>
      </c>
      <c r="BC5915">
        <f t="array" ref="BC5915">IF(BB5915=0,INDEX(Y5915:BA5915, MATCH(FALSE,ISBLANK(Y5915:BA5915),FALSE)),0)</f>
        <v>0</v>
      </c>
      <c r="BD5915">
        <f t="shared" si="460"/>
        <v>0</v>
      </c>
      <c r="BE5915">
        <f t="shared" si="461"/>
        <v>0</v>
      </c>
      <c r="BF5915">
        <f t="shared" si="462"/>
        <v>0</v>
      </c>
      <c r="BG5915">
        <f t="shared" si="463"/>
        <v>0</v>
      </c>
      <c r="BH5915">
        <f>IF(AND(BB5915=0,BC5915=0),C5915,0)</f>
        <v>2</v>
      </c>
      <c r="BI5915">
        <f t="shared" si="464"/>
        <v>39.619999999999997</v>
      </c>
    </row>
    <row r="5916" spans="1:61" x14ac:dyDescent="0.25">
      <c r="A5916" t="s">
        <v>14558</v>
      </c>
      <c r="B5916" t="s">
        <v>14559</v>
      </c>
      <c r="C5916">
        <v>5</v>
      </c>
      <c r="D5916" t="s">
        <v>24</v>
      </c>
      <c r="E5916" t="s">
        <v>48</v>
      </c>
      <c r="F5916" t="s">
        <v>14560</v>
      </c>
      <c r="G5916" t="s">
        <v>50</v>
      </c>
      <c r="L5916" t="s">
        <v>10</v>
      </c>
      <c r="M5916" t="s">
        <v>11</v>
      </c>
      <c r="Q5916" t="s">
        <v>10</v>
      </c>
      <c r="V5916" t="s">
        <v>10</v>
      </c>
      <c r="W5916" t="s">
        <v>11</v>
      </c>
      <c r="X5916">
        <v>0</v>
      </c>
      <c r="AB5916" t="s">
        <v>15</v>
      </c>
      <c r="AC5916" t="s">
        <v>16</v>
      </c>
      <c r="AE5916" t="s">
        <v>18</v>
      </c>
      <c r="AG5916" t="s">
        <v>20</v>
      </c>
      <c r="AK5916" t="s">
        <v>15</v>
      </c>
      <c r="AT5916" t="s">
        <v>15</v>
      </c>
      <c r="AU5916" t="s">
        <v>16</v>
      </c>
      <c r="AW5916" t="s">
        <v>18</v>
      </c>
      <c r="AY5916" t="s">
        <v>20</v>
      </c>
      <c r="BA5916">
        <v>0</v>
      </c>
      <c r="BB5916" t="str">
        <f t="array" ref="BB5916">INDEX(I5916:X5916, MATCH(FALSE,ISBLANK(I5916:X5916),FALSE))</f>
        <v>CA</v>
      </c>
      <c r="BC5916">
        <f t="array" ref="BC5916">IF(BB5916=0,INDEX(Y5916:BA5916, MATCH(FALSE,ISBLANK(Y5916:BA5916),FALSE)),0)</f>
        <v>0</v>
      </c>
      <c r="BD5916">
        <f t="shared" si="460"/>
        <v>5</v>
      </c>
      <c r="BE5916">
        <f t="shared" si="461"/>
        <v>11.9975</v>
      </c>
      <c r="BF5916">
        <f t="shared" si="462"/>
        <v>0</v>
      </c>
      <c r="BG5916">
        <f t="shared" si="463"/>
        <v>0</v>
      </c>
      <c r="BH5916">
        <f>IF(AND(BB5916=0,BC5916=0),C5916,0)</f>
        <v>0</v>
      </c>
      <c r="BI5916">
        <f t="shared" si="464"/>
        <v>0</v>
      </c>
    </row>
    <row r="5917" spans="1:61" x14ac:dyDescent="0.25">
      <c r="A5917" t="s">
        <v>14561</v>
      </c>
      <c r="B5917" t="s">
        <v>14562</v>
      </c>
      <c r="C5917">
        <v>28</v>
      </c>
      <c r="D5917" t="s">
        <v>24</v>
      </c>
      <c r="E5917" t="s">
        <v>40</v>
      </c>
      <c r="F5917" t="s">
        <v>14563</v>
      </c>
      <c r="G5917" t="s">
        <v>42</v>
      </c>
      <c r="L5917" t="s">
        <v>10</v>
      </c>
      <c r="V5917" t="s">
        <v>10</v>
      </c>
      <c r="X5917">
        <v>0</v>
      </c>
      <c r="BA5917">
        <v>0</v>
      </c>
      <c r="BB5917" t="str">
        <f t="array" ref="BB5917">INDEX(I5917:X5917, MATCH(FALSE,ISBLANK(I5917:X5917),FALSE))</f>
        <v>CA</v>
      </c>
      <c r="BC5917">
        <f t="array" ref="BC5917">IF(BB5917=0,INDEX(Y5917:BA5917, MATCH(FALSE,ISBLANK(Y5917:BA5917),FALSE)),0)</f>
        <v>0</v>
      </c>
      <c r="BD5917">
        <f t="shared" si="460"/>
        <v>28</v>
      </c>
      <c r="BE5917">
        <f t="shared" si="461"/>
        <v>2049.04</v>
      </c>
      <c r="BF5917">
        <f t="shared" si="462"/>
        <v>0</v>
      </c>
      <c r="BG5917">
        <f t="shared" si="463"/>
        <v>0</v>
      </c>
      <c r="BH5917">
        <f>IF(AND(BB5917=0,BC5917=0),C5917,0)</f>
        <v>0</v>
      </c>
      <c r="BI5917">
        <f t="shared" si="464"/>
        <v>0</v>
      </c>
    </row>
    <row r="5918" spans="1:61" x14ac:dyDescent="0.25">
      <c r="A5918" t="s">
        <v>14564</v>
      </c>
      <c r="B5918" t="s">
        <v>14565</v>
      </c>
      <c r="C5918">
        <v>1</v>
      </c>
      <c r="D5918" t="s">
        <v>24</v>
      </c>
      <c r="E5918" t="s">
        <v>36</v>
      </c>
      <c r="F5918" t="s">
        <v>14566</v>
      </c>
      <c r="G5918" t="s">
        <v>27</v>
      </c>
      <c r="K5918" t="s">
        <v>9</v>
      </c>
      <c r="L5918" t="s">
        <v>10</v>
      </c>
      <c r="P5918" t="s">
        <v>9</v>
      </c>
      <c r="U5918" t="s">
        <v>9</v>
      </c>
      <c r="V5918" t="s">
        <v>10</v>
      </c>
      <c r="X5918">
        <v>0</v>
      </c>
      <c r="BA5918">
        <v>0</v>
      </c>
      <c r="BB5918" t="str">
        <f t="array" ref="BB5918">INDEX(I5918:X5918, MATCH(FALSE,ISBLANK(I5918:X5918),FALSE))</f>
        <v>GS</v>
      </c>
      <c r="BC5918">
        <f t="array" ref="BC5918">IF(BB5918=0,INDEX(Y5918:BA5918, MATCH(FALSE,ISBLANK(Y5918:BA5918),FALSE)),0)</f>
        <v>0</v>
      </c>
      <c r="BD5918">
        <f t="shared" si="460"/>
        <v>1</v>
      </c>
      <c r="BE5918">
        <f t="shared" si="461"/>
        <v>236.98</v>
      </c>
      <c r="BF5918">
        <f t="shared" si="462"/>
        <v>0</v>
      </c>
      <c r="BG5918">
        <f t="shared" si="463"/>
        <v>0</v>
      </c>
      <c r="BH5918">
        <f>IF(AND(BB5918=0,BC5918=0),C5918,0)</f>
        <v>0</v>
      </c>
      <c r="BI5918">
        <f t="shared" si="464"/>
        <v>0</v>
      </c>
    </row>
    <row r="5919" spans="1:61" x14ac:dyDescent="0.25">
      <c r="A5919" t="s">
        <v>14567</v>
      </c>
      <c r="B5919" t="s">
        <v>14568</v>
      </c>
      <c r="C5919">
        <v>217</v>
      </c>
      <c r="D5919" t="s">
        <v>61</v>
      </c>
      <c r="E5919" t="s">
        <v>62</v>
      </c>
      <c r="F5919" t="s">
        <v>9062</v>
      </c>
      <c r="G5919" t="s">
        <v>64</v>
      </c>
      <c r="X5919">
        <v>0</v>
      </c>
      <c r="AG5919" t="s">
        <v>20</v>
      </c>
      <c r="AY5919" t="s">
        <v>20</v>
      </c>
      <c r="BA5919">
        <v>0</v>
      </c>
      <c r="BB5919">
        <f t="array" ref="BB5919">INDEX(I5919:X5919, MATCH(FALSE,ISBLANK(I5919:X5919),FALSE))</f>
        <v>0</v>
      </c>
      <c r="BC5919" t="str">
        <f t="array" ref="BC5919">IF(BB5919=0,INDEX(Y5919:BA5919, MATCH(FALSE,ISBLANK(Y5919:BA5919),FALSE)),0)</f>
        <v>BA</v>
      </c>
      <c r="BD5919">
        <f t="shared" si="460"/>
        <v>0</v>
      </c>
      <c r="BE5919">
        <f t="shared" si="461"/>
        <v>0</v>
      </c>
      <c r="BF5919">
        <f t="shared" si="462"/>
        <v>217</v>
      </c>
      <c r="BG5919">
        <f t="shared" si="463"/>
        <v>162.75</v>
      </c>
      <c r="BH5919">
        <f>IF(AND(BB5919=0,BC5919=0),C5919,0)</f>
        <v>0</v>
      </c>
      <c r="BI5919">
        <f t="shared" si="464"/>
        <v>0</v>
      </c>
    </row>
    <row r="5920" spans="1:61" x14ac:dyDescent="0.25">
      <c r="A5920" t="s">
        <v>14569</v>
      </c>
      <c r="B5920" t="s">
        <v>14570</v>
      </c>
      <c r="C5920">
        <v>14</v>
      </c>
      <c r="D5920" t="s">
        <v>24</v>
      </c>
      <c r="E5920" t="s">
        <v>62</v>
      </c>
      <c r="F5920" t="s">
        <v>14571</v>
      </c>
      <c r="G5920" t="s">
        <v>64</v>
      </c>
      <c r="L5920" t="s">
        <v>10</v>
      </c>
      <c r="Q5920" t="s">
        <v>10</v>
      </c>
      <c r="V5920" t="s">
        <v>10</v>
      </c>
      <c r="X5920">
        <v>0</v>
      </c>
      <c r="AB5920" t="s">
        <v>15</v>
      </c>
      <c r="AT5920" t="s">
        <v>15</v>
      </c>
      <c r="BA5920">
        <v>0</v>
      </c>
      <c r="BB5920" t="str">
        <f t="array" ref="BB5920">INDEX(I5920:X5920, MATCH(FALSE,ISBLANK(I5920:X5920),FALSE))</f>
        <v>CA</v>
      </c>
      <c r="BC5920">
        <f t="array" ref="BC5920">IF(BB5920=0,INDEX(Y5920:BA5920, MATCH(FALSE,ISBLANK(Y5920:BA5920),FALSE)),0)</f>
        <v>0</v>
      </c>
      <c r="BD5920">
        <f t="shared" si="460"/>
        <v>14</v>
      </c>
      <c r="BE5920">
        <f t="shared" si="461"/>
        <v>147.41999999999999</v>
      </c>
      <c r="BF5920">
        <f t="shared" si="462"/>
        <v>0</v>
      </c>
      <c r="BG5920">
        <f t="shared" si="463"/>
        <v>0</v>
      </c>
      <c r="BH5920">
        <f>IF(AND(BB5920=0,BC5920=0),C5920,0)</f>
        <v>0</v>
      </c>
      <c r="BI5920">
        <f t="shared" si="464"/>
        <v>0</v>
      </c>
    </row>
    <row r="5921" spans="1:61" x14ac:dyDescent="0.25">
      <c r="A5921" t="s">
        <v>14572</v>
      </c>
      <c r="B5921" t="s">
        <v>14573</v>
      </c>
      <c r="C5921">
        <v>1</v>
      </c>
      <c r="D5921" t="s">
        <v>24</v>
      </c>
      <c r="E5921" t="s">
        <v>40</v>
      </c>
      <c r="F5921" t="s">
        <v>278</v>
      </c>
      <c r="G5921" t="s">
        <v>42</v>
      </c>
      <c r="X5921">
        <v>0</v>
      </c>
      <c r="BA5921">
        <v>0</v>
      </c>
      <c r="BB5921">
        <f t="array" ref="BB5921">INDEX(I5921:X5921, MATCH(FALSE,ISBLANK(I5921:X5921),FALSE))</f>
        <v>0</v>
      </c>
      <c r="BC5921">
        <f t="array" ref="BC5921">IF(BB5921=0,INDEX(Y5921:BA5921, MATCH(FALSE,ISBLANK(Y5921:BA5921),FALSE)),0)</f>
        <v>0</v>
      </c>
      <c r="BD5921">
        <f t="shared" si="460"/>
        <v>0</v>
      </c>
      <c r="BE5921">
        <f t="shared" si="461"/>
        <v>0</v>
      </c>
      <c r="BF5921">
        <f t="shared" si="462"/>
        <v>0</v>
      </c>
      <c r="BG5921">
        <f t="shared" si="463"/>
        <v>0</v>
      </c>
      <c r="BH5921">
        <f>IF(AND(BB5921=0,BC5921=0),C5921,0)</f>
        <v>1</v>
      </c>
      <c r="BI5921">
        <f t="shared" si="464"/>
        <v>10</v>
      </c>
    </row>
    <row r="5922" spans="1:61" x14ac:dyDescent="0.25">
      <c r="A5922" t="s">
        <v>14574</v>
      </c>
      <c r="B5922" t="s">
        <v>14575</v>
      </c>
      <c r="C5922">
        <v>1</v>
      </c>
      <c r="D5922" t="s">
        <v>24</v>
      </c>
      <c r="E5922" t="s">
        <v>62</v>
      </c>
      <c r="F5922" t="s">
        <v>14576</v>
      </c>
      <c r="G5922" t="s">
        <v>64</v>
      </c>
      <c r="X5922">
        <v>0</v>
      </c>
      <c r="BA5922">
        <v>0</v>
      </c>
      <c r="BB5922">
        <f t="array" ref="BB5922">INDEX(I5922:X5922, MATCH(FALSE,ISBLANK(I5922:X5922),FALSE))</f>
        <v>0</v>
      </c>
      <c r="BC5922">
        <f t="array" ref="BC5922">IF(BB5922=0,INDEX(Y5922:BA5922, MATCH(FALSE,ISBLANK(Y5922:BA5922),FALSE)),0)</f>
        <v>0</v>
      </c>
      <c r="BD5922">
        <f t="shared" si="460"/>
        <v>0</v>
      </c>
      <c r="BE5922">
        <f t="shared" si="461"/>
        <v>0</v>
      </c>
      <c r="BF5922">
        <f t="shared" si="462"/>
        <v>0</v>
      </c>
      <c r="BG5922">
        <f t="shared" si="463"/>
        <v>0</v>
      </c>
      <c r="BH5922">
        <f>IF(AND(BB5922=0,BC5922=0),C5922,0)</f>
        <v>1</v>
      </c>
      <c r="BI5922">
        <f t="shared" si="464"/>
        <v>8.92</v>
      </c>
    </row>
    <row r="5923" spans="1:61" x14ac:dyDescent="0.25">
      <c r="A5923" t="s">
        <v>14577</v>
      </c>
      <c r="B5923" t="s">
        <v>14578</v>
      </c>
      <c r="C5923">
        <v>1</v>
      </c>
      <c r="D5923" t="s">
        <v>24</v>
      </c>
      <c r="E5923" t="s">
        <v>62</v>
      </c>
      <c r="F5923" t="s">
        <v>14579</v>
      </c>
      <c r="G5923" t="s">
        <v>64</v>
      </c>
      <c r="X5923">
        <v>0</v>
      </c>
      <c r="AB5923" t="s">
        <v>15</v>
      </c>
      <c r="AK5923" t="s">
        <v>15</v>
      </c>
      <c r="AT5923" t="s">
        <v>15</v>
      </c>
      <c r="BA5923">
        <v>0</v>
      </c>
      <c r="BB5923">
        <f t="array" ref="BB5923">INDEX(I5923:X5923, MATCH(FALSE,ISBLANK(I5923:X5923),FALSE))</f>
        <v>0</v>
      </c>
      <c r="BC5923" t="str">
        <f t="array" ref="BC5923">IF(BB5923=0,INDEX(Y5923:BA5923, MATCH(FALSE,ISBLANK(Y5923:BA5923),FALSE)),0)</f>
        <v>GH</v>
      </c>
      <c r="BD5923">
        <f t="shared" si="460"/>
        <v>0</v>
      </c>
      <c r="BE5923">
        <f t="shared" si="461"/>
        <v>0</v>
      </c>
      <c r="BF5923">
        <f t="shared" si="462"/>
        <v>1</v>
      </c>
      <c r="BG5923">
        <f t="shared" si="463"/>
        <v>189.39</v>
      </c>
      <c r="BH5923">
        <f>IF(AND(BB5923=0,BC5923=0),C5923,0)</f>
        <v>0</v>
      </c>
      <c r="BI5923">
        <f t="shared" si="464"/>
        <v>0</v>
      </c>
    </row>
    <row r="5924" spans="1:61" x14ac:dyDescent="0.25">
      <c r="A5924" t="s">
        <v>14580</v>
      </c>
      <c r="B5924" t="s">
        <v>14581</v>
      </c>
      <c r="C5924">
        <v>20</v>
      </c>
      <c r="D5924" t="s">
        <v>24</v>
      </c>
      <c r="E5924" t="s">
        <v>40</v>
      </c>
      <c r="F5924" t="s">
        <v>6579</v>
      </c>
      <c r="G5924" t="s">
        <v>42</v>
      </c>
      <c r="K5924" t="s">
        <v>9</v>
      </c>
      <c r="L5924" t="s">
        <v>10</v>
      </c>
      <c r="M5924" t="s">
        <v>11</v>
      </c>
      <c r="P5924" t="s">
        <v>9</v>
      </c>
      <c r="Q5924" t="s">
        <v>10</v>
      </c>
      <c r="R5924" t="s">
        <v>11</v>
      </c>
      <c r="U5924" t="s">
        <v>9</v>
      </c>
      <c r="V5924" t="s">
        <v>10</v>
      </c>
      <c r="W5924" t="s">
        <v>11</v>
      </c>
      <c r="X5924">
        <v>0</v>
      </c>
      <c r="AB5924" t="s">
        <v>15</v>
      </c>
      <c r="AD5924" t="s">
        <v>17</v>
      </c>
      <c r="AE5924" t="s">
        <v>18</v>
      </c>
      <c r="AG5924" t="s">
        <v>20</v>
      </c>
      <c r="AK5924" t="s">
        <v>15</v>
      </c>
      <c r="AM5924" t="s">
        <v>17</v>
      </c>
      <c r="AN5924" t="s">
        <v>18</v>
      </c>
      <c r="AP5924" t="s">
        <v>20</v>
      </c>
      <c r="AT5924" t="s">
        <v>15</v>
      </c>
      <c r="AV5924" t="s">
        <v>17</v>
      </c>
      <c r="AW5924" t="s">
        <v>18</v>
      </c>
      <c r="AY5924" t="s">
        <v>20</v>
      </c>
      <c r="BA5924">
        <v>0</v>
      </c>
      <c r="BB5924" t="str">
        <f t="array" ref="BB5924">INDEX(I5924:X5924, MATCH(FALSE,ISBLANK(I5924:X5924),FALSE))</f>
        <v>GS</v>
      </c>
      <c r="BC5924">
        <f t="array" ref="BC5924">IF(BB5924=0,INDEX(Y5924:BA5924, MATCH(FALSE,ISBLANK(Y5924:BA5924),FALSE)),0)</f>
        <v>0</v>
      </c>
      <c r="BD5924">
        <f t="shared" si="460"/>
        <v>20</v>
      </c>
      <c r="BE5924">
        <f t="shared" si="461"/>
        <v>25.2</v>
      </c>
      <c r="BF5924">
        <f t="shared" si="462"/>
        <v>0</v>
      </c>
      <c r="BG5924">
        <f t="shared" si="463"/>
        <v>0</v>
      </c>
      <c r="BH5924">
        <f>IF(AND(BB5924=0,BC5924=0),C5924,0)</f>
        <v>0</v>
      </c>
      <c r="BI5924">
        <f t="shared" si="464"/>
        <v>0</v>
      </c>
    </row>
    <row r="5925" spans="1:61" x14ac:dyDescent="0.25">
      <c r="A5925" t="s">
        <v>14582</v>
      </c>
      <c r="B5925" t="s">
        <v>14583</v>
      </c>
      <c r="C5925">
        <v>4</v>
      </c>
      <c r="D5925" t="s">
        <v>24</v>
      </c>
      <c r="E5925" t="s">
        <v>1723</v>
      </c>
      <c r="F5925" t="s">
        <v>14584</v>
      </c>
      <c r="G5925" t="s">
        <v>1725</v>
      </c>
      <c r="X5925">
        <v>0</v>
      </c>
      <c r="BA5925">
        <v>0</v>
      </c>
      <c r="BB5925">
        <f t="array" ref="BB5925">INDEX(I5925:X5925, MATCH(FALSE,ISBLANK(I5925:X5925),FALSE))</f>
        <v>0</v>
      </c>
      <c r="BC5925">
        <f t="array" ref="BC5925">IF(BB5925=0,INDEX(Y5925:BA5925, MATCH(FALSE,ISBLANK(Y5925:BA5925),FALSE)),0)</f>
        <v>0</v>
      </c>
      <c r="BD5925">
        <f t="shared" si="460"/>
        <v>0</v>
      </c>
      <c r="BE5925">
        <f t="shared" si="461"/>
        <v>0</v>
      </c>
      <c r="BF5925">
        <f t="shared" si="462"/>
        <v>0</v>
      </c>
      <c r="BG5925">
        <f t="shared" si="463"/>
        <v>0</v>
      </c>
      <c r="BH5925">
        <f>IF(AND(BB5925=0,BC5925=0),C5925,0)</f>
        <v>4</v>
      </c>
      <c r="BI5925">
        <f t="shared" si="464"/>
        <v>227.84</v>
      </c>
    </row>
    <row r="5926" spans="1:61" x14ac:dyDescent="0.25">
      <c r="A5926" t="s">
        <v>14585</v>
      </c>
      <c r="B5926" t="s">
        <v>14586</v>
      </c>
      <c r="C5926">
        <v>1</v>
      </c>
      <c r="D5926" t="s">
        <v>24</v>
      </c>
      <c r="E5926" t="s">
        <v>260</v>
      </c>
      <c r="F5926" t="s">
        <v>552</v>
      </c>
      <c r="G5926" t="s">
        <v>261</v>
      </c>
      <c r="X5926">
        <v>0</v>
      </c>
      <c r="BA5926">
        <v>0</v>
      </c>
      <c r="BB5926">
        <f t="array" ref="BB5926">INDEX(I5926:X5926, MATCH(FALSE,ISBLANK(I5926:X5926),FALSE))</f>
        <v>0</v>
      </c>
      <c r="BC5926">
        <f t="array" ref="BC5926">IF(BB5926=0,INDEX(Y5926:BA5926, MATCH(FALSE,ISBLANK(Y5926:BA5926),FALSE)),0)</f>
        <v>0</v>
      </c>
      <c r="BD5926">
        <f t="shared" si="460"/>
        <v>0</v>
      </c>
      <c r="BE5926">
        <f t="shared" si="461"/>
        <v>0</v>
      </c>
      <c r="BF5926">
        <f t="shared" si="462"/>
        <v>0</v>
      </c>
      <c r="BG5926">
        <f t="shared" si="463"/>
        <v>0</v>
      </c>
      <c r="BH5926">
        <f>IF(AND(BB5926=0,BC5926=0),C5926,0)</f>
        <v>1</v>
      </c>
      <c r="BI5926">
        <f t="shared" si="464"/>
        <v>41</v>
      </c>
    </row>
    <row r="5927" spans="1:61" x14ac:dyDescent="0.25">
      <c r="A5927" t="s">
        <v>14587</v>
      </c>
      <c r="B5927" t="s">
        <v>14588</v>
      </c>
      <c r="C5927">
        <v>2</v>
      </c>
      <c r="D5927" t="s">
        <v>24</v>
      </c>
      <c r="X5927">
        <v>0</v>
      </c>
      <c r="BA5927">
        <v>0</v>
      </c>
      <c r="BB5927">
        <f t="array" ref="BB5927">INDEX(I5927:X5927, MATCH(FALSE,ISBLANK(I5927:X5927),FALSE))</f>
        <v>0</v>
      </c>
      <c r="BC5927">
        <f t="array" ref="BC5927">IF(BB5927=0,INDEX(Y5927:BA5927, MATCH(FALSE,ISBLANK(Y5927:BA5927),FALSE)),0)</f>
        <v>0</v>
      </c>
      <c r="BD5927">
        <f t="shared" si="460"/>
        <v>0</v>
      </c>
      <c r="BE5927">
        <f t="shared" si="461"/>
        <v>0</v>
      </c>
      <c r="BF5927">
        <f t="shared" si="462"/>
        <v>0</v>
      </c>
      <c r="BG5927">
        <f t="shared" si="463"/>
        <v>0</v>
      </c>
      <c r="BH5927">
        <f>IF(AND(BB5927=0,BC5927=0),C5927,0)</f>
        <v>2</v>
      </c>
      <c r="BI5927">
        <f t="shared" si="464"/>
        <v>0</v>
      </c>
    </row>
    <row r="5928" spans="1:61" x14ac:dyDescent="0.25">
      <c r="A5928" t="s">
        <v>14589</v>
      </c>
      <c r="B5928" t="s">
        <v>14590</v>
      </c>
      <c r="C5928">
        <v>5</v>
      </c>
      <c r="D5928" t="s">
        <v>24</v>
      </c>
      <c r="M5928" t="s">
        <v>11</v>
      </c>
      <c r="R5928" t="s">
        <v>11</v>
      </c>
      <c r="W5928" t="s">
        <v>11</v>
      </c>
      <c r="X5928">
        <v>0</v>
      </c>
      <c r="BA5928">
        <v>0</v>
      </c>
      <c r="BB5928" t="str">
        <f t="array" ref="BB5928">INDEX(I5928:X5928, MATCH(FALSE,ISBLANK(I5928:X5928),FALSE))</f>
        <v>GC</v>
      </c>
      <c r="BC5928">
        <f t="array" ref="BC5928">IF(BB5928=0,INDEX(Y5928:BA5928, MATCH(FALSE,ISBLANK(Y5928:BA5928),FALSE)),0)</f>
        <v>0</v>
      </c>
      <c r="BD5928">
        <f t="shared" si="460"/>
        <v>5</v>
      </c>
      <c r="BE5928">
        <f t="shared" si="461"/>
        <v>0</v>
      </c>
      <c r="BF5928">
        <f t="shared" si="462"/>
        <v>0</v>
      </c>
      <c r="BG5928">
        <f t="shared" si="463"/>
        <v>0</v>
      </c>
      <c r="BH5928">
        <f>IF(AND(BB5928=0,BC5928=0),C5928,0)</f>
        <v>0</v>
      </c>
      <c r="BI5928">
        <f t="shared" si="464"/>
        <v>0</v>
      </c>
    </row>
    <row r="5929" spans="1:61" x14ac:dyDescent="0.25">
      <c r="A5929" t="s">
        <v>14591</v>
      </c>
      <c r="B5929" t="s">
        <v>14592</v>
      </c>
      <c r="C5929">
        <v>56</v>
      </c>
      <c r="D5929" t="s">
        <v>24</v>
      </c>
      <c r="E5929" t="s">
        <v>4007</v>
      </c>
      <c r="F5929" t="s">
        <v>12686</v>
      </c>
      <c r="G5929" t="s">
        <v>4009</v>
      </c>
      <c r="J5929" t="s">
        <v>8</v>
      </c>
      <c r="K5929" t="s">
        <v>9</v>
      </c>
      <c r="L5929" t="s">
        <v>10</v>
      </c>
      <c r="M5929" t="s">
        <v>11</v>
      </c>
      <c r="O5929" t="s">
        <v>8</v>
      </c>
      <c r="P5929" t="s">
        <v>9</v>
      </c>
      <c r="Q5929" t="s">
        <v>10</v>
      </c>
      <c r="R5929" t="s">
        <v>11</v>
      </c>
      <c r="T5929" t="s">
        <v>8</v>
      </c>
      <c r="U5929" t="s">
        <v>9</v>
      </c>
      <c r="V5929" t="s">
        <v>10</v>
      </c>
      <c r="W5929" t="s">
        <v>11</v>
      </c>
      <c r="X5929">
        <v>0</v>
      </c>
      <c r="Y5929" t="s">
        <v>12</v>
      </c>
      <c r="AB5929" t="s">
        <v>15</v>
      </c>
      <c r="AD5929" t="s">
        <v>17</v>
      </c>
      <c r="AG5929" t="s">
        <v>20</v>
      </c>
      <c r="AH5929" t="s">
        <v>21</v>
      </c>
      <c r="AK5929" t="s">
        <v>15</v>
      </c>
      <c r="AM5929" t="s">
        <v>17</v>
      </c>
      <c r="AP5929" t="s">
        <v>20</v>
      </c>
      <c r="AQ5929" t="s">
        <v>21</v>
      </c>
      <c r="AT5929" t="s">
        <v>15</v>
      </c>
      <c r="AV5929" t="s">
        <v>17</v>
      </c>
      <c r="AY5929" t="s">
        <v>20</v>
      </c>
      <c r="AZ5929" t="s">
        <v>21</v>
      </c>
      <c r="BA5929">
        <v>0</v>
      </c>
      <c r="BB5929" t="str">
        <f t="array" ref="BB5929">INDEX(I5929:X5929, MATCH(FALSE,ISBLANK(I5929:X5929),FALSE))</f>
        <v>GV</v>
      </c>
      <c r="BC5929">
        <f t="array" ref="BC5929">IF(BB5929=0,INDEX(Y5929:BA5929, MATCH(FALSE,ISBLANK(Y5929:BA5929),FALSE)),0)</f>
        <v>0</v>
      </c>
      <c r="BD5929">
        <f t="shared" si="460"/>
        <v>56</v>
      </c>
      <c r="BE5929">
        <f t="shared" si="461"/>
        <v>44.800000000000004</v>
      </c>
      <c r="BF5929">
        <f t="shared" si="462"/>
        <v>0</v>
      </c>
      <c r="BG5929">
        <f t="shared" si="463"/>
        <v>0</v>
      </c>
      <c r="BH5929">
        <f>IF(AND(BB5929=0,BC5929=0),C5929,0)</f>
        <v>0</v>
      </c>
      <c r="BI5929">
        <f t="shared" si="464"/>
        <v>0</v>
      </c>
    </row>
    <row r="5930" spans="1:61" x14ac:dyDescent="0.25">
      <c r="A5930" t="s">
        <v>14593</v>
      </c>
      <c r="B5930" t="s">
        <v>14594</v>
      </c>
      <c r="C5930">
        <v>5</v>
      </c>
      <c r="D5930" t="s">
        <v>24</v>
      </c>
      <c r="E5930" t="s">
        <v>48</v>
      </c>
      <c r="F5930" t="s">
        <v>792</v>
      </c>
      <c r="G5930" t="s">
        <v>50</v>
      </c>
      <c r="M5930" t="s">
        <v>11</v>
      </c>
      <c r="W5930" t="s">
        <v>11</v>
      </c>
      <c r="X5930">
        <v>0</v>
      </c>
      <c r="AB5930" t="s">
        <v>15</v>
      </c>
      <c r="AK5930" t="s">
        <v>15</v>
      </c>
      <c r="AT5930" t="s">
        <v>15</v>
      </c>
      <c r="BA5930">
        <v>0</v>
      </c>
      <c r="BB5930" t="str">
        <f t="array" ref="BB5930">INDEX(I5930:X5930, MATCH(FALSE,ISBLANK(I5930:X5930),FALSE))</f>
        <v>GC</v>
      </c>
      <c r="BC5930">
        <f t="array" ref="BC5930">IF(BB5930=0,INDEX(Y5930:BA5930, MATCH(FALSE,ISBLANK(Y5930:BA5930),FALSE)),0)</f>
        <v>0</v>
      </c>
      <c r="BD5930">
        <f t="shared" si="460"/>
        <v>5</v>
      </c>
      <c r="BE5930">
        <f t="shared" si="461"/>
        <v>25</v>
      </c>
      <c r="BF5930">
        <f t="shared" si="462"/>
        <v>0</v>
      </c>
      <c r="BG5930">
        <f t="shared" si="463"/>
        <v>0</v>
      </c>
      <c r="BH5930">
        <f>IF(AND(BB5930=0,BC5930=0),C5930,0)</f>
        <v>0</v>
      </c>
      <c r="BI5930">
        <f t="shared" si="464"/>
        <v>0</v>
      </c>
    </row>
    <row r="5931" spans="1:61" x14ac:dyDescent="0.25">
      <c r="A5931" t="s">
        <v>14595</v>
      </c>
      <c r="B5931" t="s">
        <v>14596</v>
      </c>
      <c r="C5931">
        <v>1</v>
      </c>
      <c r="D5931" t="s">
        <v>24</v>
      </c>
      <c r="E5931" t="s">
        <v>25</v>
      </c>
      <c r="F5931" t="s">
        <v>54</v>
      </c>
      <c r="G5931" t="s">
        <v>27</v>
      </c>
      <c r="L5931" t="s">
        <v>10</v>
      </c>
      <c r="V5931" t="s">
        <v>10</v>
      </c>
      <c r="X5931">
        <v>0</v>
      </c>
      <c r="AB5931" t="s">
        <v>15</v>
      </c>
      <c r="AK5931" t="s">
        <v>15</v>
      </c>
      <c r="AT5931" t="s">
        <v>15</v>
      </c>
      <c r="BA5931">
        <v>0</v>
      </c>
      <c r="BB5931" t="str">
        <f t="array" ref="BB5931">INDEX(I5931:X5931, MATCH(FALSE,ISBLANK(I5931:X5931),FALSE))</f>
        <v>CA</v>
      </c>
      <c r="BC5931">
        <f t="array" ref="BC5931">IF(BB5931=0,INDEX(Y5931:BA5931, MATCH(FALSE,ISBLANK(Y5931:BA5931),FALSE)),0)</f>
        <v>0</v>
      </c>
      <c r="BD5931">
        <f t="shared" si="460"/>
        <v>1</v>
      </c>
      <c r="BE5931" t="e">
        <f t="shared" si="461"/>
        <v>#VALUE!</v>
      </c>
      <c r="BF5931">
        <f t="shared" si="462"/>
        <v>0</v>
      </c>
      <c r="BG5931" t="e">
        <f t="shared" si="463"/>
        <v>#VALUE!</v>
      </c>
      <c r="BH5931">
        <f>IF(AND(BB5931=0,BC5931=0),C5931,0)</f>
        <v>0</v>
      </c>
      <c r="BI5931" t="e">
        <f t="shared" si="464"/>
        <v>#VALUE!</v>
      </c>
    </row>
    <row r="5932" spans="1:61" x14ac:dyDescent="0.25">
      <c r="A5932" t="s">
        <v>14597</v>
      </c>
      <c r="B5932" t="s">
        <v>14598</v>
      </c>
      <c r="C5932">
        <v>5</v>
      </c>
      <c r="D5932" t="s">
        <v>24</v>
      </c>
      <c r="E5932" t="s">
        <v>25</v>
      </c>
      <c r="F5932" t="s">
        <v>14599</v>
      </c>
      <c r="G5932" t="s">
        <v>27</v>
      </c>
      <c r="K5932" t="s">
        <v>9</v>
      </c>
      <c r="L5932" t="s">
        <v>10</v>
      </c>
      <c r="P5932" t="s">
        <v>9</v>
      </c>
      <c r="Q5932" t="s">
        <v>10</v>
      </c>
      <c r="U5932" t="s">
        <v>9</v>
      </c>
      <c r="V5932" t="s">
        <v>10</v>
      </c>
      <c r="X5932">
        <v>0</v>
      </c>
      <c r="AB5932" t="s">
        <v>15</v>
      </c>
      <c r="AD5932" t="s">
        <v>17</v>
      </c>
      <c r="AG5932" t="s">
        <v>20</v>
      </c>
      <c r="AK5932" t="s">
        <v>15</v>
      </c>
      <c r="AM5932" t="s">
        <v>17</v>
      </c>
      <c r="AP5932" t="s">
        <v>20</v>
      </c>
      <c r="AT5932" t="s">
        <v>15</v>
      </c>
      <c r="AV5932" t="s">
        <v>17</v>
      </c>
      <c r="AY5932" t="s">
        <v>20</v>
      </c>
      <c r="BA5932">
        <v>0</v>
      </c>
      <c r="BB5932" t="str">
        <f t="array" ref="BB5932">INDEX(I5932:X5932, MATCH(FALSE,ISBLANK(I5932:X5932),FALSE))</f>
        <v>GS</v>
      </c>
      <c r="BC5932">
        <f t="array" ref="BC5932">IF(BB5932=0,INDEX(Y5932:BA5932, MATCH(FALSE,ISBLANK(Y5932:BA5932),FALSE)),0)</f>
        <v>0</v>
      </c>
      <c r="BD5932">
        <f t="shared" si="460"/>
        <v>5</v>
      </c>
      <c r="BE5932">
        <f t="shared" si="461"/>
        <v>2782.0499999999997</v>
      </c>
      <c r="BF5932">
        <f t="shared" si="462"/>
        <v>0</v>
      </c>
      <c r="BG5932">
        <f t="shared" si="463"/>
        <v>0</v>
      </c>
      <c r="BH5932">
        <f>IF(AND(BB5932=0,BC5932=0),C5932,0)</f>
        <v>0</v>
      </c>
      <c r="BI5932">
        <f t="shared" si="464"/>
        <v>0</v>
      </c>
    </row>
    <row r="5933" spans="1:61" x14ac:dyDescent="0.25">
      <c r="A5933" t="s">
        <v>14600</v>
      </c>
      <c r="B5933" t="s">
        <v>14601</v>
      </c>
      <c r="C5933">
        <v>3</v>
      </c>
      <c r="D5933" t="s">
        <v>24</v>
      </c>
      <c r="E5933" t="s">
        <v>40</v>
      </c>
      <c r="F5933" t="s">
        <v>14240</v>
      </c>
      <c r="G5933" t="s">
        <v>42</v>
      </c>
      <c r="X5933">
        <v>0</v>
      </c>
      <c r="AD5933" t="s">
        <v>17</v>
      </c>
      <c r="AE5933" t="s">
        <v>18</v>
      </c>
      <c r="AM5933" t="s">
        <v>17</v>
      </c>
      <c r="AV5933" t="s">
        <v>17</v>
      </c>
      <c r="AW5933" t="s">
        <v>18</v>
      </c>
      <c r="BA5933">
        <v>0</v>
      </c>
      <c r="BB5933">
        <f t="array" ref="BB5933">INDEX(I5933:X5933, MATCH(FALSE,ISBLANK(I5933:X5933),FALSE))</f>
        <v>0</v>
      </c>
      <c r="BC5933" t="str">
        <f t="array" ref="BC5933">IF(BB5933=0,INDEX(Y5933:BA5933, MATCH(FALSE,ISBLANK(Y5933:BA5933),FALSE)),0)</f>
        <v>GJ</v>
      </c>
      <c r="BD5933">
        <f t="shared" si="460"/>
        <v>0</v>
      </c>
      <c r="BE5933">
        <f t="shared" si="461"/>
        <v>0</v>
      </c>
      <c r="BF5933">
        <f t="shared" si="462"/>
        <v>3</v>
      </c>
      <c r="BG5933">
        <f t="shared" si="463"/>
        <v>58.349999999999994</v>
      </c>
      <c r="BH5933">
        <f>IF(AND(BB5933=0,BC5933=0),C5933,0)</f>
        <v>0</v>
      </c>
      <c r="BI5933">
        <f t="shared" si="464"/>
        <v>0</v>
      </c>
    </row>
    <row r="5934" spans="1:61" x14ac:dyDescent="0.25">
      <c r="A5934" t="s">
        <v>14602</v>
      </c>
      <c r="B5934" t="s">
        <v>14603</v>
      </c>
      <c r="C5934">
        <v>1</v>
      </c>
      <c r="D5934" t="s">
        <v>24</v>
      </c>
      <c r="E5934" t="s">
        <v>40</v>
      </c>
      <c r="F5934" t="s">
        <v>41</v>
      </c>
      <c r="G5934" t="s">
        <v>42</v>
      </c>
      <c r="M5934" t="s">
        <v>11</v>
      </c>
      <c r="R5934" t="s">
        <v>11</v>
      </c>
      <c r="W5934" t="s">
        <v>11</v>
      </c>
      <c r="X5934">
        <v>0</v>
      </c>
      <c r="AB5934" t="s">
        <v>15</v>
      </c>
      <c r="AG5934" t="s">
        <v>20</v>
      </c>
      <c r="AK5934" t="s">
        <v>15</v>
      </c>
      <c r="AT5934" t="s">
        <v>15</v>
      </c>
      <c r="AY5934" t="s">
        <v>20</v>
      </c>
      <c r="BA5934">
        <v>0</v>
      </c>
      <c r="BB5934" t="str">
        <f t="array" ref="BB5934">INDEX(I5934:X5934, MATCH(FALSE,ISBLANK(I5934:X5934),FALSE))</f>
        <v>GC</v>
      </c>
      <c r="BC5934">
        <f t="array" ref="BC5934">IF(BB5934=0,INDEX(Y5934:BA5934, MATCH(FALSE,ISBLANK(Y5934:BA5934),FALSE)),0)</f>
        <v>0</v>
      </c>
      <c r="BD5934">
        <f t="shared" si="460"/>
        <v>1</v>
      </c>
      <c r="BE5934">
        <f t="shared" si="461"/>
        <v>50</v>
      </c>
      <c r="BF5934">
        <f t="shared" si="462"/>
        <v>0</v>
      </c>
      <c r="BG5934">
        <f t="shared" si="463"/>
        <v>0</v>
      </c>
      <c r="BH5934">
        <f>IF(AND(BB5934=0,BC5934=0),C5934,0)</f>
        <v>0</v>
      </c>
      <c r="BI5934">
        <f t="shared" si="464"/>
        <v>0</v>
      </c>
    </row>
    <row r="5935" spans="1:61" x14ac:dyDescent="0.25">
      <c r="A5935" t="s">
        <v>14604</v>
      </c>
      <c r="B5935" t="s">
        <v>14605</v>
      </c>
      <c r="C5935">
        <v>8</v>
      </c>
      <c r="D5935" t="s">
        <v>61</v>
      </c>
      <c r="E5935" t="s">
        <v>40</v>
      </c>
      <c r="F5935" t="s">
        <v>14606</v>
      </c>
      <c r="G5935" t="s">
        <v>42</v>
      </c>
      <c r="X5935">
        <v>0</v>
      </c>
      <c r="BA5935">
        <v>0</v>
      </c>
      <c r="BB5935">
        <f t="array" ref="BB5935">INDEX(I5935:X5935, MATCH(FALSE,ISBLANK(I5935:X5935),FALSE))</f>
        <v>0</v>
      </c>
      <c r="BC5935">
        <f t="array" ref="BC5935">IF(BB5935=0,INDEX(Y5935:BA5935, MATCH(FALSE,ISBLANK(Y5935:BA5935),FALSE)),0)</f>
        <v>0</v>
      </c>
      <c r="BD5935">
        <f t="shared" si="460"/>
        <v>0</v>
      </c>
      <c r="BE5935">
        <f t="shared" si="461"/>
        <v>0</v>
      </c>
      <c r="BF5935">
        <f t="shared" si="462"/>
        <v>0</v>
      </c>
      <c r="BG5935">
        <f t="shared" si="463"/>
        <v>0</v>
      </c>
      <c r="BH5935">
        <f>IF(AND(BB5935=0,BC5935=0),C5935,0)</f>
        <v>8</v>
      </c>
      <c r="BI5935">
        <f t="shared" si="464"/>
        <v>17.2</v>
      </c>
    </row>
    <row r="5936" spans="1:61" x14ac:dyDescent="0.25">
      <c r="A5936" t="s">
        <v>14607</v>
      </c>
      <c r="B5936" t="s">
        <v>14608</v>
      </c>
      <c r="C5936">
        <v>1</v>
      </c>
      <c r="D5936" t="s">
        <v>24</v>
      </c>
      <c r="E5936" t="s">
        <v>25</v>
      </c>
      <c r="F5936" t="s">
        <v>54</v>
      </c>
      <c r="G5936" t="s">
        <v>27</v>
      </c>
      <c r="J5936" t="s">
        <v>8</v>
      </c>
      <c r="K5936" t="s">
        <v>9</v>
      </c>
      <c r="L5936" t="s">
        <v>10</v>
      </c>
      <c r="O5936" t="s">
        <v>8</v>
      </c>
      <c r="P5936" t="s">
        <v>9</v>
      </c>
      <c r="Q5936" t="s">
        <v>10</v>
      </c>
      <c r="T5936" t="s">
        <v>8</v>
      </c>
      <c r="U5936" t="s">
        <v>9</v>
      </c>
      <c r="V5936" t="s">
        <v>10</v>
      </c>
      <c r="X5936">
        <v>0</v>
      </c>
      <c r="AB5936" t="s">
        <v>15</v>
      </c>
      <c r="AK5936" t="s">
        <v>15</v>
      </c>
      <c r="AT5936" t="s">
        <v>15</v>
      </c>
      <c r="BA5936">
        <v>0</v>
      </c>
      <c r="BB5936" t="str">
        <f t="array" ref="BB5936">INDEX(I5936:X5936, MATCH(FALSE,ISBLANK(I5936:X5936),FALSE))</f>
        <v>GV</v>
      </c>
      <c r="BC5936">
        <f t="array" ref="BC5936">IF(BB5936=0,INDEX(Y5936:BA5936, MATCH(FALSE,ISBLANK(Y5936:BA5936),FALSE)),0)</f>
        <v>0</v>
      </c>
      <c r="BD5936">
        <f t="shared" si="460"/>
        <v>1</v>
      </c>
      <c r="BE5936" t="e">
        <f t="shared" si="461"/>
        <v>#VALUE!</v>
      </c>
      <c r="BF5936">
        <f t="shared" si="462"/>
        <v>0</v>
      </c>
      <c r="BG5936" t="e">
        <f t="shared" si="463"/>
        <v>#VALUE!</v>
      </c>
      <c r="BH5936">
        <f>IF(AND(BB5936=0,BC5936=0),C5936,0)</f>
        <v>0</v>
      </c>
      <c r="BI5936" t="e">
        <f t="shared" si="464"/>
        <v>#VALUE!</v>
      </c>
    </row>
    <row r="5937" spans="1:61" x14ac:dyDescent="0.25">
      <c r="A5937" t="s">
        <v>14609</v>
      </c>
      <c r="B5937" t="s">
        <v>14610</v>
      </c>
      <c r="C5937">
        <v>1</v>
      </c>
      <c r="D5937" t="s">
        <v>24</v>
      </c>
      <c r="E5937" t="s">
        <v>40</v>
      </c>
      <c r="F5937" t="s">
        <v>14611</v>
      </c>
      <c r="G5937" t="s">
        <v>42</v>
      </c>
      <c r="X5937">
        <v>0</v>
      </c>
      <c r="BA5937">
        <v>0</v>
      </c>
      <c r="BB5937">
        <f t="array" ref="BB5937">INDEX(I5937:X5937, MATCH(FALSE,ISBLANK(I5937:X5937),FALSE))</f>
        <v>0</v>
      </c>
      <c r="BC5937">
        <f t="array" ref="BC5937">IF(BB5937=0,INDEX(Y5937:BA5937, MATCH(FALSE,ISBLANK(Y5937:BA5937),FALSE)),0)</f>
        <v>0</v>
      </c>
      <c r="BD5937">
        <f t="shared" si="460"/>
        <v>0</v>
      </c>
      <c r="BE5937">
        <f t="shared" si="461"/>
        <v>0</v>
      </c>
      <c r="BF5937">
        <f t="shared" si="462"/>
        <v>0</v>
      </c>
      <c r="BG5937">
        <f t="shared" si="463"/>
        <v>0</v>
      </c>
      <c r="BH5937">
        <f>IF(AND(BB5937=0,BC5937=0),C5937,0)</f>
        <v>1</v>
      </c>
      <c r="BI5937">
        <f t="shared" si="464"/>
        <v>211.69</v>
      </c>
    </row>
    <row r="5938" spans="1:61" x14ac:dyDescent="0.25">
      <c r="A5938" t="s">
        <v>14612</v>
      </c>
      <c r="B5938" t="s">
        <v>14613</v>
      </c>
      <c r="C5938">
        <v>2</v>
      </c>
      <c r="D5938" t="s">
        <v>24</v>
      </c>
      <c r="E5938" t="s">
        <v>25</v>
      </c>
      <c r="F5938" t="s">
        <v>14614</v>
      </c>
      <c r="G5938" t="s">
        <v>27</v>
      </c>
      <c r="X5938">
        <v>0</v>
      </c>
      <c r="AB5938" t="s">
        <v>15</v>
      </c>
      <c r="AT5938" t="s">
        <v>15</v>
      </c>
      <c r="BA5938">
        <v>0</v>
      </c>
      <c r="BB5938">
        <f t="array" ref="BB5938">INDEX(I5938:X5938, MATCH(FALSE,ISBLANK(I5938:X5938),FALSE))</f>
        <v>0</v>
      </c>
      <c r="BC5938" t="str">
        <f t="array" ref="BC5938">IF(BB5938=0,INDEX(Y5938:BA5938, MATCH(FALSE,ISBLANK(Y5938:BA5938),FALSE)),0)</f>
        <v>GH</v>
      </c>
      <c r="BD5938">
        <f t="shared" si="460"/>
        <v>0</v>
      </c>
      <c r="BE5938">
        <f t="shared" si="461"/>
        <v>0</v>
      </c>
      <c r="BF5938">
        <f t="shared" si="462"/>
        <v>2</v>
      </c>
      <c r="BG5938">
        <f t="shared" si="463"/>
        <v>494.4</v>
      </c>
      <c r="BH5938">
        <f>IF(AND(BB5938=0,BC5938=0),C5938,0)</f>
        <v>0</v>
      </c>
      <c r="BI5938">
        <f t="shared" si="464"/>
        <v>0</v>
      </c>
    </row>
    <row r="5939" spans="1:61" x14ac:dyDescent="0.25">
      <c r="A5939" t="s">
        <v>14615</v>
      </c>
      <c r="B5939" t="s">
        <v>14616</v>
      </c>
      <c r="C5939">
        <v>1</v>
      </c>
      <c r="D5939" t="s">
        <v>24</v>
      </c>
      <c r="E5939" t="s">
        <v>452</v>
      </c>
      <c r="F5939" t="s">
        <v>54</v>
      </c>
      <c r="G5939" t="s">
        <v>453</v>
      </c>
      <c r="J5939" t="s">
        <v>8</v>
      </c>
      <c r="M5939" t="s">
        <v>11</v>
      </c>
      <c r="O5939" t="s">
        <v>8</v>
      </c>
      <c r="R5939" t="s">
        <v>11</v>
      </c>
      <c r="T5939" t="s">
        <v>8</v>
      </c>
      <c r="W5939" t="s">
        <v>11</v>
      </c>
      <c r="X5939">
        <v>0</v>
      </c>
      <c r="AD5939" t="s">
        <v>17</v>
      </c>
      <c r="AM5939" t="s">
        <v>17</v>
      </c>
      <c r="AV5939" t="s">
        <v>17</v>
      </c>
      <c r="BA5939">
        <v>0</v>
      </c>
      <c r="BB5939" t="str">
        <f t="array" ref="BB5939">INDEX(I5939:X5939, MATCH(FALSE,ISBLANK(I5939:X5939),FALSE))</f>
        <v>GV</v>
      </c>
      <c r="BC5939">
        <f t="array" ref="BC5939">IF(BB5939=0,INDEX(Y5939:BA5939, MATCH(FALSE,ISBLANK(Y5939:BA5939),FALSE)),0)</f>
        <v>0</v>
      </c>
      <c r="BD5939">
        <f t="shared" si="460"/>
        <v>1</v>
      </c>
      <c r="BE5939" t="e">
        <f t="shared" si="461"/>
        <v>#VALUE!</v>
      </c>
      <c r="BF5939">
        <f t="shared" si="462"/>
        <v>0</v>
      </c>
      <c r="BG5939" t="e">
        <f t="shared" si="463"/>
        <v>#VALUE!</v>
      </c>
      <c r="BH5939">
        <f>IF(AND(BB5939=0,BC5939=0),C5939,0)</f>
        <v>0</v>
      </c>
      <c r="BI5939" t="e">
        <f t="shared" si="464"/>
        <v>#VALUE!</v>
      </c>
    </row>
    <row r="5940" spans="1:61" x14ac:dyDescent="0.25">
      <c r="A5940" t="s">
        <v>14617</v>
      </c>
      <c r="B5940" t="s">
        <v>14618</v>
      </c>
      <c r="C5940">
        <v>3</v>
      </c>
      <c r="D5940" t="s">
        <v>24</v>
      </c>
      <c r="E5940" t="s">
        <v>71</v>
      </c>
      <c r="F5940" t="s">
        <v>7970</v>
      </c>
      <c r="G5940" t="s">
        <v>73</v>
      </c>
      <c r="X5940">
        <v>0</v>
      </c>
      <c r="BA5940">
        <v>0</v>
      </c>
      <c r="BB5940">
        <f t="array" ref="BB5940">INDEX(I5940:X5940, MATCH(FALSE,ISBLANK(I5940:X5940),FALSE))</f>
        <v>0</v>
      </c>
      <c r="BC5940">
        <f t="array" ref="BC5940">IF(BB5940=0,INDEX(Y5940:BA5940, MATCH(FALSE,ISBLANK(Y5940:BA5940),FALSE)),0)</f>
        <v>0</v>
      </c>
      <c r="BD5940">
        <f t="shared" si="460"/>
        <v>0</v>
      </c>
      <c r="BE5940">
        <f t="shared" si="461"/>
        <v>0</v>
      </c>
      <c r="BF5940">
        <f t="shared" si="462"/>
        <v>0</v>
      </c>
      <c r="BG5940">
        <f t="shared" si="463"/>
        <v>0</v>
      </c>
      <c r="BH5940">
        <f>IF(AND(BB5940=0,BC5940=0),C5940,0)</f>
        <v>3</v>
      </c>
      <c r="BI5940">
        <f t="shared" si="464"/>
        <v>56.849999999999994</v>
      </c>
    </row>
    <row r="5941" spans="1:61" x14ac:dyDescent="0.25">
      <c r="A5941" t="s">
        <v>14619</v>
      </c>
      <c r="B5941" t="s">
        <v>14620</v>
      </c>
      <c r="C5941">
        <v>3</v>
      </c>
      <c r="D5941" t="s">
        <v>61</v>
      </c>
      <c r="E5941" t="s">
        <v>387</v>
      </c>
      <c r="F5941" t="s">
        <v>14621</v>
      </c>
      <c r="G5941" t="s">
        <v>389</v>
      </c>
      <c r="X5941">
        <v>0</v>
      </c>
      <c r="AB5941" t="s">
        <v>15</v>
      </c>
      <c r="AT5941" t="s">
        <v>15</v>
      </c>
      <c r="BA5941">
        <v>0</v>
      </c>
      <c r="BB5941">
        <f t="array" ref="BB5941">INDEX(I5941:X5941, MATCH(FALSE,ISBLANK(I5941:X5941),FALSE))</f>
        <v>0</v>
      </c>
      <c r="BC5941" t="str">
        <f t="array" ref="BC5941">IF(BB5941=0,INDEX(Y5941:BA5941, MATCH(FALSE,ISBLANK(Y5941:BA5941),FALSE)),0)</f>
        <v>GH</v>
      </c>
      <c r="BD5941">
        <f t="shared" si="460"/>
        <v>0</v>
      </c>
      <c r="BE5941">
        <f t="shared" si="461"/>
        <v>0</v>
      </c>
      <c r="BF5941">
        <f t="shared" si="462"/>
        <v>3</v>
      </c>
      <c r="BG5941">
        <f t="shared" si="463"/>
        <v>372</v>
      </c>
      <c r="BH5941">
        <f>IF(AND(BB5941=0,BC5941=0),C5941,0)</f>
        <v>0</v>
      </c>
      <c r="BI5941">
        <f t="shared" si="464"/>
        <v>0</v>
      </c>
    </row>
    <row r="5942" spans="1:61" x14ac:dyDescent="0.25">
      <c r="A5942" t="s">
        <v>14622</v>
      </c>
      <c r="B5942" t="s">
        <v>14623</v>
      </c>
      <c r="C5942">
        <v>3</v>
      </c>
      <c r="D5942" t="s">
        <v>24</v>
      </c>
      <c r="E5942" t="s">
        <v>53</v>
      </c>
      <c r="F5942" t="s">
        <v>54</v>
      </c>
      <c r="G5942" t="s">
        <v>55</v>
      </c>
      <c r="L5942" t="s">
        <v>10</v>
      </c>
      <c r="M5942" t="s">
        <v>11</v>
      </c>
      <c r="Q5942" t="s">
        <v>10</v>
      </c>
      <c r="R5942" t="s">
        <v>11</v>
      </c>
      <c r="V5942" t="s">
        <v>10</v>
      </c>
      <c r="W5942" t="s">
        <v>11</v>
      </c>
      <c r="X5942">
        <v>0</v>
      </c>
      <c r="BA5942">
        <v>0</v>
      </c>
      <c r="BB5942" t="str">
        <f t="array" ref="BB5942">INDEX(I5942:X5942, MATCH(FALSE,ISBLANK(I5942:X5942),FALSE))</f>
        <v>CA</v>
      </c>
      <c r="BC5942">
        <f t="array" ref="BC5942">IF(BB5942=0,INDEX(Y5942:BA5942, MATCH(FALSE,ISBLANK(Y5942:BA5942),FALSE)),0)</f>
        <v>0</v>
      </c>
      <c r="BD5942">
        <f t="shared" si="460"/>
        <v>3</v>
      </c>
      <c r="BE5942" t="e">
        <f t="shared" si="461"/>
        <v>#VALUE!</v>
      </c>
      <c r="BF5942">
        <f t="shared" si="462"/>
        <v>0</v>
      </c>
      <c r="BG5942" t="e">
        <f t="shared" si="463"/>
        <v>#VALUE!</v>
      </c>
      <c r="BH5942">
        <f>IF(AND(BB5942=0,BC5942=0),C5942,0)</f>
        <v>0</v>
      </c>
      <c r="BI5942" t="e">
        <f t="shared" si="464"/>
        <v>#VALUE!</v>
      </c>
    </row>
    <row r="5943" spans="1:61" x14ac:dyDescent="0.25">
      <c r="A5943" t="s">
        <v>14624</v>
      </c>
      <c r="B5943" t="s">
        <v>14625</v>
      </c>
      <c r="C5943">
        <v>1</v>
      </c>
      <c r="D5943" t="s">
        <v>24</v>
      </c>
      <c r="E5943" t="s">
        <v>40</v>
      </c>
      <c r="F5943" t="s">
        <v>1387</v>
      </c>
      <c r="G5943" t="s">
        <v>42</v>
      </c>
      <c r="X5943">
        <v>0</v>
      </c>
      <c r="BA5943">
        <v>0</v>
      </c>
      <c r="BB5943">
        <f t="array" ref="BB5943">INDEX(I5943:X5943, MATCH(FALSE,ISBLANK(I5943:X5943),FALSE))</f>
        <v>0</v>
      </c>
      <c r="BC5943">
        <f t="array" ref="BC5943">IF(BB5943=0,INDEX(Y5943:BA5943, MATCH(FALSE,ISBLANK(Y5943:BA5943),FALSE)),0)</f>
        <v>0</v>
      </c>
      <c r="BD5943">
        <f t="shared" si="460"/>
        <v>0</v>
      </c>
      <c r="BE5943">
        <f t="shared" si="461"/>
        <v>0</v>
      </c>
      <c r="BF5943">
        <f t="shared" si="462"/>
        <v>0</v>
      </c>
      <c r="BG5943">
        <f t="shared" si="463"/>
        <v>0</v>
      </c>
      <c r="BH5943">
        <f>IF(AND(BB5943=0,BC5943=0),C5943,0)</f>
        <v>1</v>
      </c>
      <c r="BI5943">
        <f t="shared" si="464"/>
        <v>49</v>
      </c>
    </row>
    <row r="5944" spans="1:61" x14ac:dyDescent="0.25">
      <c r="A5944" t="s">
        <v>14626</v>
      </c>
      <c r="B5944" t="s">
        <v>14627</v>
      </c>
      <c r="C5944">
        <v>2</v>
      </c>
      <c r="D5944" t="s">
        <v>24</v>
      </c>
      <c r="E5944" t="s">
        <v>62</v>
      </c>
      <c r="F5944" t="s">
        <v>14628</v>
      </c>
      <c r="G5944" t="s">
        <v>64</v>
      </c>
      <c r="X5944">
        <v>0</v>
      </c>
      <c r="AB5944" t="s">
        <v>15</v>
      </c>
      <c r="AK5944" t="s">
        <v>15</v>
      </c>
      <c r="AT5944" t="s">
        <v>15</v>
      </c>
      <c r="BA5944">
        <v>0</v>
      </c>
      <c r="BB5944">
        <f t="array" ref="BB5944">INDEX(I5944:X5944, MATCH(FALSE,ISBLANK(I5944:X5944),FALSE))</f>
        <v>0</v>
      </c>
      <c r="BC5944" t="str">
        <f t="array" ref="BC5944">IF(BB5944=0,INDEX(Y5944:BA5944, MATCH(FALSE,ISBLANK(Y5944:BA5944),FALSE)),0)</f>
        <v>GH</v>
      </c>
      <c r="BD5944">
        <f t="shared" si="460"/>
        <v>0</v>
      </c>
      <c r="BE5944">
        <f t="shared" si="461"/>
        <v>0</v>
      </c>
      <c r="BF5944">
        <f t="shared" si="462"/>
        <v>2</v>
      </c>
      <c r="BG5944">
        <f t="shared" si="463"/>
        <v>227.62</v>
      </c>
      <c r="BH5944">
        <f>IF(AND(BB5944=0,BC5944=0),C5944,0)</f>
        <v>0</v>
      </c>
      <c r="BI5944">
        <f t="shared" si="464"/>
        <v>0</v>
      </c>
    </row>
    <row r="5945" spans="1:61" x14ac:dyDescent="0.25">
      <c r="A5945" t="s">
        <v>14629</v>
      </c>
      <c r="B5945" t="s">
        <v>14630</v>
      </c>
      <c r="C5945">
        <v>1</v>
      </c>
      <c r="D5945" t="s">
        <v>24</v>
      </c>
      <c r="E5945" t="s">
        <v>205</v>
      </c>
      <c r="F5945" t="s">
        <v>4786</v>
      </c>
      <c r="G5945" t="s">
        <v>207</v>
      </c>
      <c r="X5945">
        <v>0</v>
      </c>
      <c r="BA5945">
        <v>0</v>
      </c>
      <c r="BB5945">
        <f t="array" ref="BB5945">INDEX(I5945:X5945, MATCH(FALSE,ISBLANK(I5945:X5945),FALSE))</f>
        <v>0</v>
      </c>
      <c r="BC5945">
        <f t="array" ref="BC5945">IF(BB5945=0,INDEX(Y5945:BA5945, MATCH(FALSE,ISBLANK(Y5945:BA5945),FALSE)),0)</f>
        <v>0</v>
      </c>
      <c r="BD5945">
        <f t="shared" si="460"/>
        <v>0</v>
      </c>
      <c r="BE5945">
        <f t="shared" si="461"/>
        <v>0</v>
      </c>
      <c r="BF5945">
        <f t="shared" si="462"/>
        <v>0</v>
      </c>
      <c r="BG5945">
        <f t="shared" si="463"/>
        <v>0</v>
      </c>
      <c r="BH5945">
        <f>IF(AND(BB5945=0,BC5945=0),C5945,0)</f>
        <v>1</v>
      </c>
      <c r="BI5945">
        <f t="shared" si="464"/>
        <v>190</v>
      </c>
    </row>
    <row r="5946" spans="1:61" x14ac:dyDescent="0.25">
      <c r="A5946" t="s">
        <v>14631</v>
      </c>
      <c r="B5946" t="s">
        <v>14632</v>
      </c>
      <c r="C5946">
        <v>1</v>
      </c>
      <c r="D5946" t="s">
        <v>24</v>
      </c>
      <c r="E5946" t="s">
        <v>154</v>
      </c>
      <c r="F5946" t="s">
        <v>14633</v>
      </c>
      <c r="G5946" t="s">
        <v>155</v>
      </c>
      <c r="L5946" t="s">
        <v>10</v>
      </c>
      <c r="Q5946" t="s">
        <v>10</v>
      </c>
      <c r="V5946" t="s">
        <v>10</v>
      </c>
      <c r="X5946">
        <v>0</v>
      </c>
      <c r="AB5946" t="s">
        <v>15</v>
      </c>
      <c r="AK5946" t="s">
        <v>15</v>
      </c>
      <c r="AT5946" t="s">
        <v>15</v>
      </c>
      <c r="BA5946">
        <v>0</v>
      </c>
      <c r="BB5946" t="str">
        <f t="array" ref="BB5946">INDEX(I5946:X5946, MATCH(FALSE,ISBLANK(I5946:X5946),FALSE))</f>
        <v>CA</v>
      </c>
      <c r="BC5946">
        <f t="array" ref="BC5946">IF(BB5946=0,INDEX(Y5946:BA5946, MATCH(FALSE,ISBLANK(Y5946:BA5946),FALSE)),0)</f>
        <v>0</v>
      </c>
      <c r="BD5946">
        <f t="shared" si="460"/>
        <v>1</v>
      </c>
      <c r="BE5946">
        <f t="shared" si="461"/>
        <v>159.11000000000001</v>
      </c>
      <c r="BF5946">
        <f t="shared" si="462"/>
        <v>0</v>
      </c>
      <c r="BG5946">
        <f t="shared" si="463"/>
        <v>0</v>
      </c>
      <c r="BH5946">
        <f>IF(AND(BB5946=0,BC5946=0),C5946,0)</f>
        <v>0</v>
      </c>
      <c r="BI5946">
        <f t="shared" si="464"/>
        <v>0</v>
      </c>
    </row>
    <row r="5947" spans="1:61" x14ac:dyDescent="0.25">
      <c r="A5947" t="s">
        <v>14634</v>
      </c>
      <c r="B5947" t="s">
        <v>14635</v>
      </c>
      <c r="C5947">
        <v>1</v>
      </c>
      <c r="D5947" t="s">
        <v>24</v>
      </c>
      <c r="E5947" t="s">
        <v>1491</v>
      </c>
      <c r="F5947" t="s">
        <v>14636</v>
      </c>
      <c r="G5947" t="s">
        <v>1492</v>
      </c>
      <c r="X5947">
        <v>0</v>
      </c>
      <c r="BA5947">
        <v>0</v>
      </c>
      <c r="BB5947">
        <f t="array" ref="BB5947">INDEX(I5947:X5947, MATCH(FALSE,ISBLANK(I5947:X5947),FALSE))</f>
        <v>0</v>
      </c>
      <c r="BC5947">
        <f t="array" ref="BC5947">IF(BB5947=0,INDEX(Y5947:BA5947, MATCH(FALSE,ISBLANK(Y5947:BA5947),FALSE)),0)</f>
        <v>0</v>
      </c>
      <c r="BD5947">
        <f t="shared" si="460"/>
        <v>0</v>
      </c>
      <c r="BE5947">
        <f t="shared" si="461"/>
        <v>0</v>
      </c>
      <c r="BF5947">
        <f t="shared" si="462"/>
        <v>0</v>
      </c>
      <c r="BG5947">
        <f t="shared" si="463"/>
        <v>0</v>
      </c>
      <c r="BH5947">
        <f>IF(AND(BB5947=0,BC5947=0),C5947,0)</f>
        <v>1</v>
      </c>
      <c r="BI5947">
        <f t="shared" si="464"/>
        <v>39.01</v>
      </c>
    </row>
    <row r="5948" spans="1:61" x14ac:dyDescent="0.25">
      <c r="A5948" t="s">
        <v>14637</v>
      </c>
      <c r="B5948" t="s">
        <v>14638</v>
      </c>
      <c r="C5948">
        <v>1500</v>
      </c>
      <c r="D5948" t="s">
        <v>61</v>
      </c>
      <c r="E5948" t="s">
        <v>62</v>
      </c>
      <c r="F5948" t="s">
        <v>5947</v>
      </c>
      <c r="G5948" t="s">
        <v>64</v>
      </c>
      <c r="L5948" t="s">
        <v>10</v>
      </c>
      <c r="Q5948" t="s">
        <v>10</v>
      </c>
      <c r="V5948" t="s">
        <v>10</v>
      </c>
      <c r="X5948">
        <v>0</v>
      </c>
      <c r="AC5948" t="s">
        <v>16</v>
      </c>
      <c r="AU5948" t="s">
        <v>16</v>
      </c>
      <c r="BA5948">
        <v>0</v>
      </c>
      <c r="BB5948" t="str">
        <f t="array" ref="BB5948">INDEX(I5948:X5948, MATCH(FALSE,ISBLANK(I5948:X5948),FALSE))</f>
        <v>CA</v>
      </c>
      <c r="BC5948">
        <f t="array" ref="BC5948">IF(BB5948=0,INDEX(Y5948:BA5948, MATCH(FALSE,ISBLANK(Y5948:BA5948),FALSE)),0)</f>
        <v>0</v>
      </c>
      <c r="BD5948">
        <f t="shared" si="460"/>
        <v>1500</v>
      </c>
      <c r="BE5948">
        <f t="shared" si="461"/>
        <v>249.45000000000002</v>
      </c>
      <c r="BF5948">
        <f t="shared" si="462"/>
        <v>0</v>
      </c>
      <c r="BG5948">
        <f t="shared" si="463"/>
        <v>0</v>
      </c>
      <c r="BH5948">
        <f>IF(AND(BB5948=0,BC5948=0),C5948,0)</f>
        <v>0</v>
      </c>
      <c r="BI5948">
        <f t="shared" si="464"/>
        <v>0</v>
      </c>
    </row>
    <row r="5949" spans="1:61" x14ac:dyDescent="0.25">
      <c r="A5949" t="s">
        <v>14639</v>
      </c>
      <c r="B5949" t="s">
        <v>14640</v>
      </c>
      <c r="C5949">
        <v>1</v>
      </c>
      <c r="D5949" t="s">
        <v>24</v>
      </c>
      <c r="E5949" t="s">
        <v>71</v>
      </c>
      <c r="F5949" t="s">
        <v>14641</v>
      </c>
      <c r="G5949" t="s">
        <v>73</v>
      </c>
      <c r="X5949">
        <v>0</v>
      </c>
      <c r="AH5949" t="s">
        <v>21</v>
      </c>
      <c r="AQ5949" t="s">
        <v>21</v>
      </c>
      <c r="AZ5949" t="s">
        <v>21</v>
      </c>
      <c r="BA5949">
        <v>0</v>
      </c>
      <c r="BB5949">
        <f t="array" ref="BB5949">INDEX(I5949:X5949, MATCH(FALSE,ISBLANK(I5949:X5949),FALSE))</f>
        <v>0</v>
      </c>
      <c r="BC5949" t="str">
        <f t="array" ref="BC5949">IF(BB5949=0,INDEX(Y5949:BA5949, MATCH(FALSE,ISBLANK(Y5949:BA5949),FALSE)),0)</f>
        <v>GE</v>
      </c>
      <c r="BD5949">
        <f t="shared" si="460"/>
        <v>0</v>
      </c>
      <c r="BE5949">
        <f t="shared" si="461"/>
        <v>0</v>
      </c>
      <c r="BF5949">
        <f t="shared" si="462"/>
        <v>1</v>
      </c>
      <c r="BG5949">
        <f t="shared" si="463"/>
        <v>8.3000000000000007</v>
      </c>
      <c r="BH5949">
        <f>IF(AND(BB5949=0,BC5949=0),C5949,0)</f>
        <v>0</v>
      </c>
      <c r="BI5949">
        <f t="shared" si="464"/>
        <v>0</v>
      </c>
    </row>
    <row r="5950" spans="1:61" x14ac:dyDescent="0.25">
      <c r="A5950" t="s">
        <v>14642</v>
      </c>
      <c r="B5950" t="s">
        <v>14643</v>
      </c>
      <c r="C5950">
        <v>6</v>
      </c>
      <c r="D5950" t="s">
        <v>24</v>
      </c>
      <c r="E5950" t="s">
        <v>53</v>
      </c>
      <c r="F5950" t="s">
        <v>54</v>
      </c>
      <c r="G5950" t="s">
        <v>55</v>
      </c>
      <c r="M5950" t="s">
        <v>11</v>
      </c>
      <c r="R5950" t="s">
        <v>11</v>
      </c>
      <c r="W5950" t="s">
        <v>11</v>
      </c>
      <c r="X5950">
        <v>0</v>
      </c>
      <c r="BA5950">
        <v>0</v>
      </c>
      <c r="BB5950" t="str">
        <f t="array" ref="BB5950">INDEX(I5950:X5950, MATCH(FALSE,ISBLANK(I5950:X5950),FALSE))</f>
        <v>GC</v>
      </c>
      <c r="BC5950">
        <f t="array" ref="BC5950">IF(BB5950=0,INDEX(Y5950:BA5950, MATCH(FALSE,ISBLANK(Y5950:BA5950),FALSE)),0)</f>
        <v>0</v>
      </c>
      <c r="BD5950">
        <f t="shared" si="460"/>
        <v>6</v>
      </c>
      <c r="BE5950" t="e">
        <f t="shared" si="461"/>
        <v>#VALUE!</v>
      </c>
      <c r="BF5950">
        <f t="shared" si="462"/>
        <v>0</v>
      </c>
      <c r="BG5950" t="e">
        <f t="shared" si="463"/>
        <v>#VALUE!</v>
      </c>
      <c r="BH5950">
        <f>IF(AND(BB5950=0,BC5950=0),C5950,0)</f>
        <v>0</v>
      </c>
      <c r="BI5950" t="e">
        <f t="shared" si="464"/>
        <v>#VALUE!</v>
      </c>
    </row>
    <row r="5951" spans="1:61" x14ac:dyDescent="0.25">
      <c r="A5951" t="s">
        <v>14644</v>
      </c>
      <c r="B5951" t="s">
        <v>14645</v>
      </c>
      <c r="C5951">
        <v>3</v>
      </c>
      <c r="D5951" t="s">
        <v>24</v>
      </c>
      <c r="E5951" t="s">
        <v>40</v>
      </c>
      <c r="F5951" t="s">
        <v>54</v>
      </c>
      <c r="G5951" t="s">
        <v>42</v>
      </c>
      <c r="X5951">
        <v>0</v>
      </c>
      <c r="BA5951">
        <v>0</v>
      </c>
      <c r="BB5951">
        <f t="array" ref="BB5951">INDEX(I5951:X5951, MATCH(FALSE,ISBLANK(I5951:X5951),FALSE))</f>
        <v>0</v>
      </c>
      <c r="BC5951">
        <f t="array" ref="BC5951">IF(BB5951=0,INDEX(Y5951:BA5951, MATCH(FALSE,ISBLANK(Y5951:BA5951),FALSE)),0)</f>
        <v>0</v>
      </c>
      <c r="BD5951">
        <f t="shared" si="460"/>
        <v>0</v>
      </c>
      <c r="BE5951" t="e">
        <f t="shared" si="461"/>
        <v>#VALUE!</v>
      </c>
      <c r="BF5951">
        <f t="shared" si="462"/>
        <v>0</v>
      </c>
      <c r="BG5951" t="e">
        <f t="shared" si="463"/>
        <v>#VALUE!</v>
      </c>
      <c r="BH5951">
        <f>IF(AND(BB5951=0,BC5951=0),C5951,0)</f>
        <v>3</v>
      </c>
      <c r="BI5951" t="e">
        <f t="shared" si="464"/>
        <v>#VALUE!</v>
      </c>
    </row>
    <row r="5952" spans="1:61" x14ac:dyDescent="0.25">
      <c r="A5952" t="s">
        <v>14646</v>
      </c>
      <c r="B5952" t="s">
        <v>14647</v>
      </c>
      <c r="C5952">
        <v>100</v>
      </c>
      <c r="D5952" t="s">
        <v>61</v>
      </c>
      <c r="E5952" t="s">
        <v>62</v>
      </c>
      <c r="F5952" t="s">
        <v>14272</v>
      </c>
      <c r="G5952" t="s">
        <v>64</v>
      </c>
      <c r="X5952">
        <v>0</v>
      </c>
      <c r="BA5952">
        <v>0</v>
      </c>
      <c r="BB5952">
        <f t="array" ref="BB5952">INDEX(I5952:X5952, MATCH(FALSE,ISBLANK(I5952:X5952),FALSE))</f>
        <v>0</v>
      </c>
      <c r="BC5952">
        <f t="array" ref="BC5952">IF(BB5952=0,INDEX(Y5952:BA5952, MATCH(FALSE,ISBLANK(Y5952:BA5952),FALSE)),0)</f>
        <v>0</v>
      </c>
      <c r="BD5952">
        <f t="shared" si="460"/>
        <v>0</v>
      </c>
      <c r="BE5952">
        <f t="shared" si="461"/>
        <v>0</v>
      </c>
      <c r="BF5952">
        <f t="shared" si="462"/>
        <v>0</v>
      </c>
      <c r="BG5952">
        <f t="shared" si="463"/>
        <v>0</v>
      </c>
      <c r="BH5952">
        <f>IF(AND(BB5952=0,BC5952=0),C5952,0)</f>
        <v>100</v>
      </c>
      <c r="BI5952">
        <f t="shared" si="464"/>
        <v>13.5</v>
      </c>
    </row>
    <row r="5953" spans="1:61" x14ac:dyDescent="0.25">
      <c r="A5953" t="s">
        <v>14648</v>
      </c>
      <c r="B5953" t="s">
        <v>14649</v>
      </c>
      <c r="C5953">
        <v>8</v>
      </c>
      <c r="D5953" t="s">
        <v>7644</v>
      </c>
      <c r="E5953" t="s">
        <v>9897</v>
      </c>
      <c r="F5953" t="s">
        <v>4038</v>
      </c>
      <c r="G5953" t="s">
        <v>9898</v>
      </c>
      <c r="K5953" t="s">
        <v>9</v>
      </c>
      <c r="L5953" t="s">
        <v>10</v>
      </c>
      <c r="M5953" t="s">
        <v>11</v>
      </c>
      <c r="P5953" t="s">
        <v>9</v>
      </c>
      <c r="Q5953" t="s">
        <v>10</v>
      </c>
      <c r="R5953" t="s">
        <v>11</v>
      </c>
      <c r="U5953" t="s">
        <v>9</v>
      </c>
      <c r="V5953" t="s">
        <v>10</v>
      </c>
      <c r="W5953" t="s">
        <v>11</v>
      </c>
      <c r="X5953">
        <v>0</v>
      </c>
      <c r="AB5953" t="s">
        <v>15</v>
      </c>
      <c r="AD5953" t="s">
        <v>17</v>
      </c>
      <c r="AG5953" t="s">
        <v>20</v>
      </c>
      <c r="AK5953" t="s">
        <v>15</v>
      </c>
      <c r="AM5953" t="s">
        <v>17</v>
      </c>
      <c r="AP5953" t="s">
        <v>20</v>
      </c>
      <c r="AT5953" t="s">
        <v>15</v>
      </c>
      <c r="AV5953" t="s">
        <v>17</v>
      </c>
      <c r="AY5953" t="s">
        <v>20</v>
      </c>
      <c r="BA5953">
        <v>0</v>
      </c>
      <c r="BB5953" t="str">
        <f t="array" ref="BB5953">INDEX(I5953:X5953, MATCH(FALSE,ISBLANK(I5953:X5953),FALSE))</f>
        <v>GS</v>
      </c>
      <c r="BC5953">
        <f t="array" ref="BC5953">IF(BB5953=0,INDEX(Y5953:BA5953, MATCH(FALSE,ISBLANK(Y5953:BA5953),FALSE)),0)</f>
        <v>0</v>
      </c>
      <c r="BD5953">
        <f t="shared" si="460"/>
        <v>8</v>
      </c>
      <c r="BE5953">
        <f t="shared" si="461"/>
        <v>640</v>
      </c>
      <c r="BF5953">
        <f t="shared" si="462"/>
        <v>0</v>
      </c>
      <c r="BG5953">
        <f t="shared" si="463"/>
        <v>0</v>
      </c>
      <c r="BH5953">
        <f>IF(AND(BB5953=0,BC5953=0),C5953,0)</f>
        <v>0</v>
      </c>
      <c r="BI5953">
        <f t="shared" si="464"/>
        <v>0</v>
      </c>
    </row>
    <row r="5954" spans="1:61" x14ac:dyDescent="0.25">
      <c r="A5954" t="s">
        <v>14650</v>
      </c>
      <c r="B5954" t="s">
        <v>14651</v>
      </c>
      <c r="C5954">
        <v>1</v>
      </c>
      <c r="D5954" t="s">
        <v>24</v>
      </c>
      <c r="E5954" t="s">
        <v>25</v>
      </c>
      <c r="F5954" t="s">
        <v>54</v>
      </c>
      <c r="G5954" t="s">
        <v>27</v>
      </c>
      <c r="X5954">
        <v>0</v>
      </c>
      <c r="BA5954">
        <v>0</v>
      </c>
      <c r="BB5954">
        <f t="array" ref="BB5954">INDEX(I5954:X5954, MATCH(FALSE,ISBLANK(I5954:X5954),FALSE))</f>
        <v>0</v>
      </c>
      <c r="BC5954">
        <f t="array" ref="BC5954">IF(BB5954=0,INDEX(Y5954:BA5954, MATCH(FALSE,ISBLANK(Y5954:BA5954),FALSE)),0)</f>
        <v>0</v>
      </c>
      <c r="BD5954">
        <f t="shared" si="460"/>
        <v>0</v>
      </c>
      <c r="BE5954" t="e">
        <f t="shared" si="461"/>
        <v>#VALUE!</v>
      </c>
      <c r="BF5954">
        <f t="shared" si="462"/>
        <v>0</v>
      </c>
      <c r="BG5954" t="e">
        <f t="shared" si="463"/>
        <v>#VALUE!</v>
      </c>
      <c r="BH5954">
        <f>IF(AND(BB5954=0,BC5954=0),C5954,0)</f>
        <v>1</v>
      </c>
      <c r="BI5954" t="e">
        <f t="shared" si="464"/>
        <v>#VALUE!</v>
      </c>
    </row>
    <row r="5955" spans="1:61" x14ac:dyDescent="0.25">
      <c r="A5955" t="s">
        <v>14652</v>
      </c>
      <c r="B5955" t="s">
        <v>14653</v>
      </c>
      <c r="C5955">
        <v>4</v>
      </c>
      <c r="D5955" t="s">
        <v>24</v>
      </c>
      <c r="E5955" t="s">
        <v>62</v>
      </c>
      <c r="F5955" t="s">
        <v>54</v>
      </c>
      <c r="G5955" t="s">
        <v>64</v>
      </c>
      <c r="X5955">
        <v>0</v>
      </c>
      <c r="BA5955">
        <v>0</v>
      </c>
      <c r="BB5955">
        <f t="array" ref="BB5955">INDEX(I5955:X5955, MATCH(FALSE,ISBLANK(I5955:X5955),FALSE))</f>
        <v>0</v>
      </c>
      <c r="BC5955">
        <f t="array" ref="BC5955">IF(BB5955=0,INDEX(Y5955:BA5955, MATCH(FALSE,ISBLANK(Y5955:BA5955),FALSE)),0)</f>
        <v>0</v>
      </c>
      <c r="BD5955">
        <f t="shared" si="460"/>
        <v>0</v>
      </c>
      <c r="BE5955" t="e">
        <f t="shared" si="461"/>
        <v>#VALUE!</v>
      </c>
      <c r="BF5955">
        <f t="shared" si="462"/>
        <v>0</v>
      </c>
      <c r="BG5955" t="e">
        <f t="shared" si="463"/>
        <v>#VALUE!</v>
      </c>
      <c r="BH5955">
        <f>IF(AND(BB5955=0,BC5955=0),C5955,0)</f>
        <v>4</v>
      </c>
      <c r="BI5955" t="e">
        <f t="shared" si="464"/>
        <v>#VALUE!</v>
      </c>
    </row>
    <row r="5956" spans="1:61" x14ac:dyDescent="0.25">
      <c r="A5956" t="s">
        <v>14654</v>
      </c>
      <c r="B5956" t="s">
        <v>14655</v>
      </c>
      <c r="C5956">
        <v>2</v>
      </c>
      <c r="D5956" t="s">
        <v>805</v>
      </c>
      <c r="E5956" t="s">
        <v>1030</v>
      </c>
      <c r="F5956" t="s">
        <v>1035</v>
      </c>
      <c r="G5956" t="s">
        <v>1032</v>
      </c>
      <c r="X5956">
        <v>0</v>
      </c>
      <c r="BA5956">
        <v>0</v>
      </c>
      <c r="BB5956">
        <f t="array" ref="BB5956">INDEX(I5956:X5956, MATCH(FALSE,ISBLANK(I5956:X5956),FALSE))</f>
        <v>0</v>
      </c>
      <c r="BC5956">
        <f t="array" ref="BC5956">IF(BB5956=0,INDEX(Y5956:BA5956, MATCH(FALSE,ISBLANK(Y5956:BA5956),FALSE)),0)</f>
        <v>0</v>
      </c>
      <c r="BD5956">
        <f t="shared" si="460"/>
        <v>0</v>
      </c>
      <c r="BE5956">
        <f t="shared" si="461"/>
        <v>0</v>
      </c>
      <c r="BF5956">
        <f t="shared" si="462"/>
        <v>0</v>
      </c>
      <c r="BG5956">
        <f t="shared" si="463"/>
        <v>0</v>
      </c>
      <c r="BH5956">
        <f>IF(AND(BB5956=0,BC5956=0),C5956,0)</f>
        <v>2</v>
      </c>
      <c r="BI5956">
        <f t="shared" si="464"/>
        <v>201</v>
      </c>
    </row>
    <row r="5957" spans="1:61" x14ac:dyDescent="0.25">
      <c r="A5957" t="s">
        <v>14656</v>
      </c>
      <c r="B5957" t="s">
        <v>14657</v>
      </c>
      <c r="C5957">
        <v>1</v>
      </c>
      <c r="D5957" t="s">
        <v>24</v>
      </c>
      <c r="E5957" t="s">
        <v>160</v>
      </c>
      <c r="F5957" t="s">
        <v>54</v>
      </c>
      <c r="G5957" t="s">
        <v>162</v>
      </c>
      <c r="K5957" t="s">
        <v>9</v>
      </c>
      <c r="L5957" t="s">
        <v>10</v>
      </c>
      <c r="M5957" t="s">
        <v>11</v>
      </c>
      <c r="P5957" t="s">
        <v>9</v>
      </c>
      <c r="Q5957" t="s">
        <v>10</v>
      </c>
      <c r="U5957" t="s">
        <v>9</v>
      </c>
      <c r="V5957" t="s">
        <v>10</v>
      </c>
      <c r="W5957" t="s">
        <v>11</v>
      </c>
      <c r="X5957">
        <v>0</v>
      </c>
      <c r="AB5957" t="s">
        <v>15</v>
      </c>
      <c r="AE5957" t="s">
        <v>18</v>
      </c>
      <c r="AH5957" t="s">
        <v>21</v>
      </c>
      <c r="AK5957" t="s">
        <v>15</v>
      </c>
      <c r="AQ5957" t="s">
        <v>21</v>
      </c>
      <c r="AT5957" t="s">
        <v>15</v>
      </c>
      <c r="AW5957" t="s">
        <v>18</v>
      </c>
      <c r="AZ5957" t="s">
        <v>21</v>
      </c>
      <c r="BA5957">
        <v>0</v>
      </c>
      <c r="BB5957" t="str">
        <f t="array" ref="BB5957">INDEX(I5957:X5957, MATCH(FALSE,ISBLANK(I5957:X5957),FALSE))</f>
        <v>GS</v>
      </c>
      <c r="BC5957">
        <f t="array" ref="BC5957">IF(BB5957=0,INDEX(Y5957:BA5957, MATCH(FALSE,ISBLANK(Y5957:BA5957),FALSE)),0)</f>
        <v>0</v>
      </c>
      <c r="BD5957">
        <f t="shared" ref="BD5957:BD6020" si="465">IF(BB5957=0,0,C5957)</f>
        <v>1</v>
      </c>
      <c r="BE5957" t="e">
        <f t="shared" ref="BE5957:BE6020" si="466">BD5957*F5957</f>
        <v>#VALUE!</v>
      </c>
      <c r="BF5957">
        <f t="shared" ref="BF5957:BF6020" si="467">IF(BC5957=0,0,C5957)</f>
        <v>0</v>
      </c>
      <c r="BG5957" t="e">
        <f t="shared" ref="BG5957:BG6020" si="468">BF5957*F5957</f>
        <v>#VALUE!</v>
      </c>
      <c r="BH5957">
        <f>IF(AND(BB5957=0,BC5957=0),C5957,0)</f>
        <v>0</v>
      </c>
      <c r="BI5957" t="e">
        <f t="shared" ref="BI5957:BI6020" si="469">BH5957*F5957</f>
        <v>#VALUE!</v>
      </c>
    </row>
    <row r="5958" spans="1:61" x14ac:dyDescent="0.25">
      <c r="A5958" t="s">
        <v>14658</v>
      </c>
      <c r="B5958" t="s">
        <v>14659</v>
      </c>
      <c r="C5958">
        <v>2</v>
      </c>
      <c r="D5958" t="s">
        <v>61</v>
      </c>
      <c r="E5958" t="s">
        <v>290</v>
      </c>
      <c r="F5958" t="s">
        <v>54</v>
      </c>
      <c r="G5958" t="s">
        <v>292</v>
      </c>
      <c r="X5958">
        <v>0</v>
      </c>
      <c r="BA5958">
        <v>0</v>
      </c>
      <c r="BB5958">
        <f t="array" ref="BB5958">INDEX(I5958:X5958, MATCH(FALSE,ISBLANK(I5958:X5958),FALSE))</f>
        <v>0</v>
      </c>
      <c r="BC5958">
        <f t="array" ref="BC5958">IF(BB5958=0,INDEX(Y5958:BA5958, MATCH(FALSE,ISBLANK(Y5958:BA5958),FALSE)),0)</f>
        <v>0</v>
      </c>
      <c r="BD5958">
        <f t="shared" si="465"/>
        <v>0</v>
      </c>
      <c r="BE5958" t="e">
        <f t="shared" si="466"/>
        <v>#VALUE!</v>
      </c>
      <c r="BF5958">
        <f t="shared" si="467"/>
        <v>0</v>
      </c>
      <c r="BG5958" t="e">
        <f t="shared" si="468"/>
        <v>#VALUE!</v>
      </c>
      <c r="BH5958">
        <f>IF(AND(BB5958=0,BC5958=0),C5958,0)</f>
        <v>2</v>
      </c>
      <c r="BI5958" t="e">
        <f t="shared" si="469"/>
        <v>#VALUE!</v>
      </c>
    </row>
    <row r="5959" spans="1:61" x14ac:dyDescent="0.25">
      <c r="A5959" t="s">
        <v>14660</v>
      </c>
      <c r="B5959" t="s">
        <v>14661</v>
      </c>
      <c r="C5959">
        <v>2</v>
      </c>
      <c r="D5959" t="s">
        <v>24</v>
      </c>
      <c r="E5959" t="s">
        <v>71</v>
      </c>
      <c r="F5959" t="s">
        <v>54</v>
      </c>
      <c r="G5959" t="s">
        <v>73</v>
      </c>
      <c r="M5959" t="s">
        <v>11</v>
      </c>
      <c r="R5959" t="s">
        <v>11</v>
      </c>
      <c r="W5959" t="s">
        <v>11</v>
      </c>
      <c r="X5959">
        <v>0</v>
      </c>
      <c r="AB5959" t="s">
        <v>15</v>
      </c>
      <c r="AK5959" t="s">
        <v>15</v>
      </c>
      <c r="AT5959" t="s">
        <v>15</v>
      </c>
      <c r="BA5959">
        <v>0</v>
      </c>
      <c r="BB5959" t="str">
        <f t="array" ref="BB5959">INDEX(I5959:X5959, MATCH(FALSE,ISBLANK(I5959:X5959),FALSE))</f>
        <v>GC</v>
      </c>
      <c r="BC5959">
        <f t="array" ref="BC5959">IF(BB5959=0,INDEX(Y5959:BA5959, MATCH(FALSE,ISBLANK(Y5959:BA5959),FALSE)),0)</f>
        <v>0</v>
      </c>
      <c r="BD5959">
        <f t="shared" si="465"/>
        <v>2</v>
      </c>
      <c r="BE5959" t="e">
        <f t="shared" si="466"/>
        <v>#VALUE!</v>
      </c>
      <c r="BF5959">
        <f t="shared" si="467"/>
        <v>0</v>
      </c>
      <c r="BG5959" t="e">
        <f t="shared" si="468"/>
        <v>#VALUE!</v>
      </c>
      <c r="BH5959">
        <f>IF(AND(BB5959=0,BC5959=0),C5959,0)</f>
        <v>0</v>
      </c>
      <c r="BI5959" t="e">
        <f t="shared" si="469"/>
        <v>#VALUE!</v>
      </c>
    </row>
    <row r="5960" spans="1:61" x14ac:dyDescent="0.25">
      <c r="A5960" t="s">
        <v>14662</v>
      </c>
      <c r="B5960" t="s">
        <v>14663</v>
      </c>
      <c r="C5960">
        <v>1</v>
      </c>
      <c r="D5960" t="s">
        <v>24</v>
      </c>
      <c r="E5960" t="s">
        <v>154</v>
      </c>
      <c r="F5960" t="s">
        <v>54</v>
      </c>
      <c r="G5960" t="s">
        <v>155</v>
      </c>
      <c r="X5960">
        <v>0</v>
      </c>
      <c r="BA5960">
        <v>0</v>
      </c>
      <c r="BB5960">
        <f t="array" ref="BB5960">INDEX(I5960:X5960, MATCH(FALSE,ISBLANK(I5960:X5960),FALSE))</f>
        <v>0</v>
      </c>
      <c r="BC5960">
        <f t="array" ref="BC5960">IF(BB5960=0,INDEX(Y5960:BA5960, MATCH(FALSE,ISBLANK(Y5960:BA5960),FALSE)),0)</f>
        <v>0</v>
      </c>
      <c r="BD5960">
        <f t="shared" si="465"/>
        <v>0</v>
      </c>
      <c r="BE5960" t="e">
        <f t="shared" si="466"/>
        <v>#VALUE!</v>
      </c>
      <c r="BF5960">
        <f t="shared" si="467"/>
        <v>0</v>
      </c>
      <c r="BG5960" t="e">
        <f t="shared" si="468"/>
        <v>#VALUE!</v>
      </c>
      <c r="BH5960">
        <f>IF(AND(BB5960=0,BC5960=0),C5960,0)</f>
        <v>1</v>
      </c>
      <c r="BI5960" t="e">
        <f t="shared" si="469"/>
        <v>#VALUE!</v>
      </c>
    </row>
    <row r="5961" spans="1:61" x14ac:dyDescent="0.25">
      <c r="A5961" t="s">
        <v>14664</v>
      </c>
      <c r="B5961" t="s">
        <v>14665</v>
      </c>
      <c r="C5961">
        <v>2</v>
      </c>
      <c r="D5961" t="s">
        <v>805</v>
      </c>
      <c r="E5961" t="s">
        <v>71</v>
      </c>
      <c r="F5961" t="s">
        <v>54</v>
      </c>
      <c r="G5961" t="s">
        <v>73</v>
      </c>
      <c r="X5961">
        <v>0</v>
      </c>
      <c r="AB5961" t="s">
        <v>15</v>
      </c>
      <c r="AT5961" t="s">
        <v>15</v>
      </c>
      <c r="BA5961">
        <v>0</v>
      </c>
      <c r="BB5961">
        <f t="array" ref="BB5961">INDEX(I5961:X5961, MATCH(FALSE,ISBLANK(I5961:X5961),FALSE))</f>
        <v>0</v>
      </c>
      <c r="BC5961" t="str">
        <f t="array" ref="BC5961">IF(BB5961=0,INDEX(Y5961:BA5961, MATCH(FALSE,ISBLANK(Y5961:BA5961),FALSE)),0)</f>
        <v>GH</v>
      </c>
      <c r="BD5961">
        <f t="shared" si="465"/>
        <v>0</v>
      </c>
      <c r="BE5961" t="e">
        <f t="shared" si="466"/>
        <v>#VALUE!</v>
      </c>
      <c r="BF5961">
        <f t="shared" si="467"/>
        <v>2</v>
      </c>
      <c r="BG5961" t="e">
        <f t="shared" si="468"/>
        <v>#VALUE!</v>
      </c>
      <c r="BH5961">
        <f>IF(AND(BB5961=0,BC5961=0),C5961,0)</f>
        <v>0</v>
      </c>
      <c r="BI5961" t="e">
        <f t="shared" si="469"/>
        <v>#VALUE!</v>
      </c>
    </row>
    <row r="5962" spans="1:61" x14ac:dyDescent="0.25">
      <c r="A5962" t="s">
        <v>14666</v>
      </c>
      <c r="B5962" t="s">
        <v>14667</v>
      </c>
      <c r="C5962">
        <v>2</v>
      </c>
      <c r="D5962" t="s">
        <v>24</v>
      </c>
      <c r="E5962" t="s">
        <v>53</v>
      </c>
      <c r="F5962" t="s">
        <v>54</v>
      </c>
      <c r="G5962" t="s">
        <v>55</v>
      </c>
      <c r="K5962" t="s">
        <v>9</v>
      </c>
      <c r="L5962" t="s">
        <v>10</v>
      </c>
      <c r="M5962" t="s">
        <v>11</v>
      </c>
      <c r="P5962" t="s">
        <v>9</v>
      </c>
      <c r="Q5962" t="s">
        <v>10</v>
      </c>
      <c r="R5962" t="s">
        <v>11</v>
      </c>
      <c r="U5962" t="s">
        <v>9</v>
      </c>
      <c r="V5962" t="s">
        <v>10</v>
      </c>
      <c r="W5962" t="s">
        <v>11</v>
      </c>
      <c r="X5962">
        <v>0</v>
      </c>
      <c r="AB5962" t="s">
        <v>15</v>
      </c>
      <c r="AD5962" t="s">
        <v>17</v>
      </c>
      <c r="AE5962" t="s">
        <v>18</v>
      </c>
      <c r="AG5962" t="s">
        <v>20</v>
      </c>
      <c r="AK5962" t="s">
        <v>15</v>
      </c>
      <c r="AM5962" t="s">
        <v>17</v>
      </c>
      <c r="AN5962" t="s">
        <v>18</v>
      </c>
      <c r="AP5962" t="s">
        <v>20</v>
      </c>
      <c r="AT5962" t="s">
        <v>15</v>
      </c>
      <c r="AV5962" t="s">
        <v>17</v>
      </c>
      <c r="AW5962" t="s">
        <v>18</v>
      </c>
      <c r="AY5962" t="s">
        <v>20</v>
      </c>
      <c r="BA5962">
        <v>0</v>
      </c>
      <c r="BB5962" t="str">
        <f t="array" ref="BB5962">INDEX(I5962:X5962, MATCH(FALSE,ISBLANK(I5962:X5962),FALSE))</f>
        <v>GS</v>
      </c>
      <c r="BC5962">
        <f t="array" ref="BC5962">IF(BB5962=0,INDEX(Y5962:BA5962, MATCH(FALSE,ISBLANK(Y5962:BA5962),FALSE)),0)</f>
        <v>0</v>
      </c>
      <c r="BD5962">
        <f t="shared" si="465"/>
        <v>2</v>
      </c>
      <c r="BE5962" t="e">
        <f t="shared" si="466"/>
        <v>#VALUE!</v>
      </c>
      <c r="BF5962">
        <f t="shared" si="467"/>
        <v>0</v>
      </c>
      <c r="BG5962" t="e">
        <f t="shared" si="468"/>
        <v>#VALUE!</v>
      </c>
      <c r="BH5962">
        <f>IF(AND(BB5962=0,BC5962=0),C5962,0)</f>
        <v>0</v>
      </c>
      <c r="BI5962" t="e">
        <f t="shared" si="469"/>
        <v>#VALUE!</v>
      </c>
    </row>
    <row r="5963" spans="1:61" x14ac:dyDescent="0.25">
      <c r="A5963" t="s">
        <v>14668</v>
      </c>
      <c r="B5963" t="s">
        <v>14669</v>
      </c>
      <c r="C5963">
        <v>4</v>
      </c>
      <c r="D5963" t="s">
        <v>24</v>
      </c>
      <c r="E5963" t="s">
        <v>53</v>
      </c>
      <c r="F5963" t="s">
        <v>54</v>
      </c>
      <c r="G5963" t="s">
        <v>55</v>
      </c>
      <c r="K5963" t="s">
        <v>9</v>
      </c>
      <c r="L5963" t="s">
        <v>10</v>
      </c>
      <c r="P5963" t="s">
        <v>9</v>
      </c>
      <c r="Q5963" t="s">
        <v>10</v>
      </c>
      <c r="U5963" t="s">
        <v>9</v>
      </c>
      <c r="V5963" t="s">
        <v>10</v>
      </c>
      <c r="X5963">
        <v>0</v>
      </c>
      <c r="AB5963" t="s">
        <v>15</v>
      </c>
      <c r="AG5963" t="s">
        <v>20</v>
      </c>
      <c r="AK5963" t="s">
        <v>15</v>
      </c>
      <c r="AP5963" t="s">
        <v>20</v>
      </c>
      <c r="AT5963" t="s">
        <v>15</v>
      </c>
      <c r="AY5963" t="s">
        <v>20</v>
      </c>
      <c r="BA5963">
        <v>0</v>
      </c>
      <c r="BB5963" t="str">
        <f t="array" ref="BB5963">INDEX(I5963:X5963, MATCH(FALSE,ISBLANK(I5963:X5963),FALSE))</f>
        <v>GS</v>
      </c>
      <c r="BC5963">
        <f t="array" ref="BC5963">IF(BB5963=0,INDEX(Y5963:BA5963, MATCH(FALSE,ISBLANK(Y5963:BA5963),FALSE)),0)</f>
        <v>0</v>
      </c>
      <c r="BD5963">
        <f t="shared" si="465"/>
        <v>4</v>
      </c>
      <c r="BE5963" t="e">
        <f t="shared" si="466"/>
        <v>#VALUE!</v>
      </c>
      <c r="BF5963">
        <f t="shared" si="467"/>
        <v>0</v>
      </c>
      <c r="BG5963" t="e">
        <f t="shared" si="468"/>
        <v>#VALUE!</v>
      </c>
      <c r="BH5963">
        <f>IF(AND(BB5963=0,BC5963=0),C5963,0)</f>
        <v>0</v>
      </c>
      <c r="BI5963" t="e">
        <f t="shared" si="469"/>
        <v>#VALUE!</v>
      </c>
    </row>
    <row r="5964" spans="1:61" x14ac:dyDescent="0.25">
      <c r="A5964" t="s">
        <v>14670</v>
      </c>
      <c r="B5964" t="s">
        <v>14671</v>
      </c>
      <c r="C5964">
        <v>1</v>
      </c>
      <c r="D5964" t="s">
        <v>24</v>
      </c>
      <c r="E5964" t="s">
        <v>53</v>
      </c>
      <c r="F5964" t="s">
        <v>54</v>
      </c>
      <c r="G5964" t="s">
        <v>55</v>
      </c>
      <c r="M5964" t="s">
        <v>11</v>
      </c>
      <c r="R5964" t="s">
        <v>11</v>
      </c>
      <c r="W5964" t="s">
        <v>11</v>
      </c>
      <c r="X5964">
        <v>0</v>
      </c>
      <c r="AB5964" t="s">
        <v>15</v>
      </c>
      <c r="AD5964" t="s">
        <v>17</v>
      </c>
      <c r="AG5964" t="s">
        <v>20</v>
      </c>
      <c r="AK5964" t="s">
        <v>15</v>
      </c>
      <c r="AM5964" t="s">
        <v>17</v>
      </c>
      <c r="AP5964" t="s">
        <v>20</v>
      </c>
      <c r="AT5964" t="s">
        <v>15</v>
      </c>
      <c r="AV5964" t="s">
        <v>17</v>
      </c>
      <c r="AY5964" t="s">
        <v>20</v>
      </c>
      <c r="BA5964">
        <v>0</v>
      </c>
      <c r="BB5964" t="str">
        <f t="array" ref="BB5964">INDEX(I5964:X5964, MATCH(FALSE,ISBLANK(I5964:X5964),FALSE))</f>
        <v>GC</v>
      </c>
      <c r="BC5964">
        <f t="array" ref="BC5964">IF(BB5964=0,INDEX(Y5964:BA5964, MATCH(FALSE,ISBLANK(Y5964:BA5964),FALSE)),0)</f>
        <v>0</v>
      </c>
      <c r="BD5964">
        <f t="shared" si="465"/>
        <v>1</v>
      </c>
      <c r="BE5964" t="e">
        <f t="shared" si="466"/>
        <v>#VALUE!</v>
      </c>
      <c r="BF5964">
        <f t="shared" si="467"/>
        <v>0</v>
      </c>
      <c r="BG5964" t="e">
        <f t="shared" si="468"/>
        <v>#VALUE!</v>
      </c>
      <c r="BH5964">
        <f>IF(AND(BB5964=0,BC5964=0),C5964,0)</f>
        <v>0</v>
      </c>
      <c r="BI5964" t="e">
        <f t="shared" si="469"/>
        <v>#VALUE!</v>
      </c>
    </row>
    <row r="5965" spans="1:61" x14ac:dyDescent="0.25">
      <c r="A5965" t="s">
        <v>14672</v>
      </c>
      <c r="B5965" t="s">
        <v>14673</v>
      </c>
      <c r="C5965">
        <v>1</v>
      </c>
      <c r="D5965" t="s">
        <v>61</v>
      </c>
      <c r="E5965" t="s">
        <v>387</v>
      </c>
      <c r="F5965" t="s">
        <v>14674</v>
      </c>
      <c r="G5965" t="s">
        <v>389</v>
      </c>
      <c r="X5965">
        <v>0</v>
      </c>
      <c r="BA5965">
        <v>0</v>
      </c>
      <c r="BB5965">
        <f t="array" ref="BB5965">INDEX(I5965:X5965, MATCH(FALSE,ISBLANK(I5965:X5965),FALSE))</f>
        <v>0</v>
      </c>
      <c r="BC5965">
        <f t="array" ref="BC5965">IF(BB5965=0,INDEX(Y5965:BA5965, MATCH(FALSE,ISBLANK(Y5965:BA5965),FALSE)),0)</f>
        <v>0</v>
      </c>
      <c r="BD5965">
        <f t="shared" si="465"/>
        <v>0</v>
      </c>
      <c r="BE5965">
        <f t="shared" si="466"/>
        <v>0</v>
      </c>
      <c r="BF5965">
        <f t="shared" si="467"/>
        <v>0</v>
      </c>
      <c r="BG5965">
        <f t="shared" si="468"/>
        <v>0</v>
      </c>
      <c r="BH5965">
        <f>IF(AND(BB5965=0,BC5965=0),C5965,0)</f>
        <v>1</v>
      </c>
      <c r="BI5965">
        <f t="shared" si="469"/>
        <v>159.6</v>
      </c>
    </row>
    <row r="5966" spans="1:61" x14ac:dyDescent="0.25">
      <c r="A5966" t="s">
        <v>14675</v>
      </c>
      <c r="B5966" t="s">
        <v>14676</v>
      </c>
      <c r="C5966">
        <v>1</v>
      </c>
      <c r="D5966" t="s">
        <v>24</v>
      </c>
      <c r="X5966">
        <v>0</v>
      </c>
      <c r="BA5966">
        <v>0</v>
      </c>
      <c r="BB5966">
        <f t="array" ref="BB5966">INDEX(I5966:X5966, MATCH(FALSE,ISBLANK(I5966:X5966),FALSE))</f>
        <v>0</v>
      </c>
      <c r="BC5966">
        <f t="array" ref="BC5966">IF(BB5966=0,INDEX(Y5966:BA5966, MATCH(FALSE,ISBLANK(Y5966:BA5966),FALSE)),0)</f>
        <v>0</v>
      </c>
      <c r="BD5966">
        <f t="shared" si="465"/>
        <v>0</v>
      </c>
      <c r="BE5966">
        <f t="shared" si="466"/>
        <v>0</v>
      </c>
      <c r="BF5966">
        <f t="shared" si="467"/>
        <v>0</v>
      </c>
      <c r="BG5966">
        <f t="shared" si="468"/>
        <v>0</v>
      </c>
      <c r="BH5966">
        <f>IF(AND(BB5966=0,BC5966=0),C5966,0)</f>
        <v>1</v>
      </c>
      <c r="BI5966">
        <f t="shared" si="469"/>
        <v>0</v>
      </c>
    </row>
    <row r="5967" spans="1:61" x14ac:dyDescent="0.25">
      <c r="A5967" t="s">
        <v>14677</v>
      </c>
      <c r="B5967" t="s">
        <v>14678</v>
      </c>
      <c r="C5967">
        <v>1</v>
      </c>
      <c r="D5967" t="s">
        <v>24</v>
      </c>
      <c r="E5967" t="s">
        <v>154</v>
      </c>
      <c r="F5967" t="s">
        <v>9869</v>
      </c>
      <c r="G5967" t="s">
        <v>155</v>
      </c>
      <c r="X5967">
        <v>0</v>
      </c>
      <c r="BA5967">
        <v>0</v>
      </c>
      <c r="BB5967">
        <f t="array" ref="BB5967">INDEX(I5967:X5967, MATCH(FALSE,ISBLANK(I5967:X5967),FALSE))</f>
        <v>0</v>
      </c>
      <c r="BC5967">
        <f t="array" ref="BC5967">IF(BB5967=0,INDEX(Y5967:BA5967, MATCH(FALSE,ISBLANK(Y5967:BA5967),FALSE)),0)</f>
        <v>0</v>
      </c>
      <c r="BD5967">
        <f t="shared" si="465"/>
        <v>0</v>
      </c>
      <c r="BE5967">
        <f t="shared" si="466"/>
        <v>0</v>
      </c>
      <c r="BF5967">
        <f t="shared" si="467"/>
        <v>0</v>
      </c>
      <c r="BG5967">
        <f t="shared" si="468"/>
        <v>0</v>
      </c>
      <c r="BH5967">
        <f>IF(AND(BB5967=0,BC5967=0),C5967,0)</f>
        <v>1</v>
      </c>
      <c r="BI5967">
        <f t="shared" si="469"/>
        <v>350</v>
      </c>
    </row>
    <row r="5968" spans="1:61" x14ac:dyDescent="0.25">
      <c r="A5968" t="s">
        <v>14679</v>
      </c>
      <c r="B5968" t="s">
        <v>14680</v>
      </c>
      <c r="C5968">
        <v>1</v>
      </c>
      <c r="D5968" t="s">
        <v>24</v>
      </c>
      <c r="X5968">
        <v>0</v>
      </c>
      <c r="BA5968">
        <v>0</v>
      </c>
      <c r="BB5968">
        <f t="array" ref="BB5968">INDEX(I5968:X5968, MATCH(FALSE,ISBLANK(I5968:X5968),FALSE))</f>
        <v>0</v>
      </c>
      <c r="BC5968">
        <f t="array" ref="BC5968">IF(BB5968=0,INDEX(Y5968:BA5968, MATCH(FALSE,ISBLANK(Y5968:BA5968),FALSE)),0)</f>
        <v>0</v>
      </c>
      <c r="BD5968">
        <f t="shared" si="465"/>
        <v>0</v>
      </c>
      <c r="BE5968">
        <f t="shared" si="466"/>
        <v>0</v>
      </c>
      <c r="BF5968">
        <f t="shared" si="467"/>
        <v>0</v>
      </c>
      <c r="BG5968">
        <f t="shared" si="468"/>
        <v>0</v>
      </c>
      <c r="BH5968">
        <f>IF(AND(BB5968=0,BC5968=0),C5968,0)</f>
        <v>1</v>
      </c>
      <c r="BI5968">
        <f t="shared" si="469"/>
        <v>0</v>
      </c>
    </row>
    <row r="5969" spans="1:61" x14ac:dyDescent="0.25">
      <c r="A5969" t="s">
        <v>14681</v>
      </c>
      <c r="B5969" t="s">
        <v>14682</v>
      </c>
      <c r="C5969">
        <v>3</v>
      </c>
      <c r="D5969" t="s">
        <v>24</v>
      </c>
      <c r="E5969" t="s">
        <v>48</v>
      </c>
      <c r="F5969" t="s">
        <v>6019</v>
      </c>
      <c r="G5969" t="s">
        <v>50</v>
      </c>
      <c r="X5969">
        <v>0</v>
      </c>
      <c r="BA5969">
        <v>0</v>
      </c>
      <c r="BB5969">
        <f t="array" ref="BB5969">INDEX(I5969:X5969, MATCH(FALSE,ISBLANK(I5969:X5969),FALSE))</f>
        <v>0</v>
      </c>
      <c r="BC5969">
        <f t="array" ref="BC5969">IF(BB5969=0,INDEX(Y5969:BA5969, MATCH(FALSE,ISBLANK(Y5969:BA5969),FALSE)),0)</f>
        <v>0</v>
      </c>
      <c r="BD5969">
        <f t="shared" si="465"/>
        <v>0</v>
      </c>
      <c r="BE5969">
        <f t="shared" si="466"/>
        <v>0</v>
      </c>
      <c r="BF5969">
        <f t="shared" si="467"/>
        <v>0</v>
      </c>
      <c r="BG5969">
        <f t="shared" si="468"/>
        <v>0</v>
      </c>
      <c r="BH5969">
        <f>IF(AND(BB5969=0,BC5969=0),C5969,0)</f>
        <v>3</v>
      </c>
      <c r="BI5969">
        <f t="shared" si="469"/>
        <v>22.35</v>
      </c>
    </row>
    <row r="5970" spans="1:61" x14ac:dyDescent="0.25">
      <c r="A5970" t="s">
        <v>14683</v>
      </c>
      <c r="B5970" t="s">
        <v>14684</v>
      </c>
      <c r="C5970">
        <v>8</v>
      </c>
      <c r="D5970" t="s">
        <v>24</v>
      </c>
      <c r="E5970" t="s">
        <v>53</v>
      </c>
      <c r="F5970" t="s">
        <v>14685</v>
      </c>
      <c r="G5970" t="s">
        <v>55</v>
      </c>
      <c r="X5970">
        <v>0</v>
      </c>
      <c r="BA5970">
        <v>0</v>
      </c>
      <c r="BB5970">
        <f t="array" ref="BB5970">INDEX(I5970:X5970, MATCH(FALSE,ISBLANK(I5970:X5970),FALSE))</f>
        <v>0</v>
      </c>
      <c r="BC5970">
        <f t="array" ref="BC5970">IF(BB5970=0,INDEX(Y5970:BA5970, MATCH(FALSE,ISBLANK(Y5970:BA5970),FALSE)),0)</f>
        <v>0</v>
      </c>
      <c r="BD5970">
        <f t="shared" si="465"/>
        <v>0</v>
      </c>
      <c r="BE5970">
        <f t="shared" si="466"/>
        <v>0</v>
      </c>
      <c r="BF5970">
        <f t="shared" si="467"/>
        <v>0</v>
      </c>
      <c r="BG5970">
        <f t="shared" si="468"/>
        <v>0</v>
      </c>
      <c r="BH5970">
        <f>IF(AND(BB5970=0,BC5970=0),C5970,0)</f>
        <v>8</v>
      </c>
      <c r="BI5970">
        <f t="shared" si="469"/>
        <v>122.48</v>
      </c>
    </row>
    <row r="5971" spans="1:61" x14ac:dyDescent="0.25">
      <c r="A5971" t="s">
        <v>14686</v>
      </c>
      <c r="B5971" t="s">
        <v>14687</v>
      </c>
      <c r="C5971">
        <v>1</v>
      </c>
      <c r="D5971" t="s">
        <v>24</v>
      </c>
      <c r="X5971">
        <v>0</v>
      </c>
      <c r="AB5971" t="s">
        <v>15</v>
      </c>
      <c r="AK5971" t="s">
        <v>15</v>
      </c>
      <c r="AT5971" t="s">
        <v>15</v>
      </c>
      <c r="BA5971">
        <v>0</v>
      </c>
      <c r="BB5971">
        <f t="array" ref="BB5971">INDEX(I5971:X5971, MATCH(FALSE,ISBLANK(I5971:X5971),FALSE))</f>
        <v>0</v>
      </c>
      <c r="BC5971" t="str">
        <f t="array" ref="BC5971">IF(BB5971=0,INDEX(Y5971:BA5971, MATCH(FALSE,ISBLANK(Y5971:BA5971),FALSE)),0)</f>
        <v>GH</v>
      </c>
      <c r="BD5971">
        <f t="shared" si="465"/>
        <v>0</v>
      </c>
      <c r="BE5971">
        <f t="shared" si="466"/>
        <v>0</v>
      </c>
      <c r="BF5971">
        <f t="shared" si="467"/>
        <v>1</v>
      </c>
      <c r="BG5971">
        <f t="shared" si="468"/>
        <v>0</v>
      </c>
      <c r="BH5971">
        <f>IF(AND(BB5971=0,BC5971=0),C5971,0)</f>
        <v>0</v>
      </c>
      <c r="BI5971">
        <f t="shared" si="469"/>
        <v>0</v>
      </c>
    </row>
    <row r="5972" spans="1:61" x14ac:dyDescent="0.25">
      <c r="A5972" t="s">
        <v>14688</v>
      </c>
      <c r="B5972" t="s">
        <v>14689</v>
      </c>
      <c r="C5972">
        <v>1</v>
      </c>
      <c r="D5972" t="s">
        <v>24</v>
      </c>
      <c r="E5972" t="s">
        <v>160</v>
      </c>
      <c r="F5972" t="s">
        <v>14690</v>
      </c>
      <c r="G5972" t="s">
        <v>162</v>
      </c>
      <c r="X5972">
        <v>0</v>
      </c>
      <c r="BA5972">
        <v>0</v>
      </c>
      <c r="BB5972">
        <f t="array" ref="BB5972">INDEX(I5972:X5972, MATCH(FALSE,ISBLANK(I5972:X5972),FALSE))</f>
        <v>0</v>
      </c>
      <c r="BC5972">
        <f t="array" ref="BC5972">IF(BB5972=0,INDEX(Y5972:BA5972, MATCH(FALSE,ISBLANK(Y5972:BA5972),FALSE)),0)</f>
        <v>0</v>
      </c>
      <c r="BD5972">
        <f t="shared" si="465"/>
        <v>0</v>
      </c>
      <c r="BE5972">
        <f t="shared" si="466"/>
        <v>0</v>
      </c>
      <c r="BF5972">
        <f t="shared" si="467"/>
        <v>0</v>
      </c>
      <c r="BG5972">
        <f t="shared" si="468"/>
        <v>0</v>
      </c>
      <c r="BH5972">
        <f>IF(AND(BB5972=0,BC5972=0),C5972,0)</f>
        <v>1</v>
      </c>
      <c r="BI5972">
        <f t="shared" si="469"/>
        <v>30.54</v>
      </c>
    </row>
    <row r="5973" spans="1:61" x14ac:dyDescent="0.25">
      <c r="A5973" t="s">
        <v>14691</v>
      </c>
      <c r="B5973" t="s">
        <v>14692</v>
      </c>
      <c r="C5973">
        <v>3</v>
      </c>
      <c r="D5973" t="s">
        <v>24</v>
      </c>
      <c r="E5973" t="s">
        <v>71</v>
      </c>
      <c r="F5973" t="s">
        <v>14693</v>
      </c>
      <c r="G5973" t="s">
        <v>73</v>
      </c>
      <c r="J5973" t="s">
        <v>8</v>
      </c>
      <c r="K5973" t="s">
        <v>9</v>
      </c>
      <c r="L5973" t="s">
        <v>10</v>
      </c>
      <c r="M5973" t="s">
        <v>11</v>
      </c>
      <c r="O5973" t="s">
        <v>8</v>
      </c>
      <c r="Q5973" t="s">
        <v>10</v>
      </c>
      <c r="T5973" t="s">
        <v>8</v>
      </c>
      <c r="U5973" t="s">
        <v>9</v>
      </c>
      <c r="V5973" t="s">
        <v>10</v>
      </c>
      <c r="W5973" t="s">
        <v>11</v>
      </c>
      <c r="X5973">
        <v>0</v>
      </c>
      <c r="AB5973" t="s">
        <v>15</v>
      </c>
      <c r="AC5973" t="s">
        <v>16</v>
      </c>
      <c r="AD5973" t="s">
        <v>17</v>
      </c>
      <c r="AH5973" t="s">
        <v>21</v>
      </c>
      <c r="AK5973" t="s">
        <v>15</v>
      </c>
      <c r="AL5973" t="s">
        <v>16</v>
      </c>
      <c r="AM5973" t="s">
        <v>17</v>
      </c>
      <c r="AQ5973" t="s">
        <v>21</v>
      </c>
      <c r="AT5973" t="s">
        <v>15</v>
      </c>
      <c r="AU5973" t="s">
        <v>16</v>
      </c>
      <c r="AV5973" t="s">
        <v>17</v>
      </c>
      <c r="AZ5973" t="s">
        <v>21</v>
      </c>
      <c r="BA5973">
        <v>0</v>
      </c>
      <c r="BB5973" t="str">
        <f t="array" ref="BB5973">INDEX(I5973:X5973, MATCH(FALSE,ISBLANK(I5973:X5973),FALSE))</f>
        <v>GV</v>
      </c>
      <c r="BC5973">
        <f t="array" ref="BC5973">IF(BB5973=0,INDEX(Y5973:BA5973, MATCH(FALSE,ISBLANK(Y5973:BA5973),FALSE)),0)</f>
        <v>0</v>
      </c>
      <c r="BD5973">
        <f t="shared" si="465"/>
        <v>3</v>
      </c>
      <c r="BE5973">
        <f t="shared" si="466"/>
        <v>45.900000000000006</v>
      </c>
      <c r="BF5973">
        <f t="shared" si="467"/>
        <v>0</v>
      </c>
      <c r="BG5973">
        <f t="shared" si="468"/>
        <v>0</v>
      </c>
      <c r="BH5973">
        <f>IF(AND(BB5973=0,BC5973=0),C5973,0)</f>
        <v>0</v>
      </c>
      <c r="BI5973">
        <f t="shared" si="469"/>
        <v>0</v>
      </c>
    </row>
    <row r="5974" spans="1:61" x14ac:dyDescent="0.25">
      <c r="A5974" t="s">
        <v>14694</v>
      </c>
      <c r="B5974" t="s">
        <v>14695</v>
      </c>
      <c r="C5974">
        <v>10</v>
      </c>
      <c r="D5974" t="s">
        <v>61</v>
      </c>
      <c r="E5974" t="s">
        <v>40</v>
      </c>
      <c r="F5974" t="s">
        <v>14696</v>
      </c>
      <c r="G5974" t="s">
        <v>42</v>
      </c>
      <c r="X5974">
        <v>0</v>
      </c>
      <c r="AB5974" t="s">
        <v>15</v>
      </c>
      <c r="AC5974" t="s">
        <v>16</v>
      </c>
      <c r="AH5974" t="s">
        <v>21</v>
      </c>
      <c r="AK5974" t="s">
        <v>15</v>
      </c>
      <c r="AL5974" t="s">
        <v>16</v>
      </c>
      <c r="AQ5974" t="s">
        <v>21</v>
      </c>
      <c r="AT5974" t="s">
        <v>15</v>
      </c>
      <c r="AU5974" t="s">
        <v>16</v>
      </c>
      <c r="AZ5974" t="s">
        <v>21</v>
      </c>
      <c r="BA5974">
        <v>0</v>
      </c>
      <c r="BB5974">
        <f t="array" ref="BB5974">INDEX(I5974:X5974, MATCH(FALSE,ISBLANK(I5974:X5974),FALSE))</f>
        <v>0</v>
      </c>
      <c r="BC5974" t="str">
        <f t="array" ref="BC5974">IF(BB5974=0,INDEX(Y5974:BA5974, MATCH(FALSE,ISBLANK(Y5974:BA5974),FALSE)),0)</f>
        <v>GH</v>
      </c>
      <c r="BD5974">
        <f t="shared" si="465"/>
        <v>0</v>
      </c>
      <c r="BE5974">
        <f t="shared" si="466"/>
        <v>0</v>
      </c>
      <c r="BF5974">
        <f t="shared" si="467"/>
        <v>10</v>
      </c>
      <c r="BG5974">
        <f t="shared" si="468"/>
        <v>51.1</v>
      </c>
      <c r="BH5974">
        <f>IF(AND(BB5974=0,BC5974=0),C5974,0)</f>
        <v>0</v>
      </c>
      <c r="BI5974">
        <f t="shared" si="469"/>
        <v>0</v>
      </c>
    </row>
    <row r="5975" spans="1:61" x14ac:dyDescent="0.25">
      <c r="A5975" t="s">
        <v>14697</v>
      </c>
      <c r="B5975" t="s">
        <v>14698</v>
      </c>
      <c r="C5975">
        <v>12</v>
      </c>
      <c r="D5975" t="s">
        <v>24</v>
      </c>
      <c r="E5975" t="s">
        <v>25</v>
      </c>
      <c r="F5975" t="s">
        <v>54</v>
      </c>
      <c r="G5975" t="s">
        <v>27</v>
      </c>
      <c r="X5975">
        <v>0</v>
      </c>
      <c r="BA5975">
        <v>0</v>
      </c>
      <c r="BB5975">
        <f t="array" ref="BB5975">INDEX(I5975:X5975, MATCH(FALSE,ISBLANK(I5975:X5975),FALSE))</f>
        <v>0</v>
      </c>
      <c r="BC5975">
        <f t="array" ref="BC5975">IF(BB5975=0,INDEX(Y5975:BA5975, MATCH(FALSE,ISBLANK(Y5975:BA5975),FALSE)),0)</f>
        <v>0</v>
      </c>
      <c r="BD5975">
        <f t="shared" si="465"/>
        <v>0</v>
      </c>
      <c r="BE5975" t="e">
        <f t="shared" si="466"/>
        <v>#VALUE!</v>
      </c>
      <c r="BF5975">
        <f t="shared" si="467"/>
        <v>0</v>
      </c>
      <c r="BG5975" t="e">
        <f t="shared" si="468"/>
        <v>#VALUE!</v>
      </c>
      <c r="BH5975">
        <f>IF(AND(BB5975=0,BC5975=0),C5975,0)</f>
        <v>12</v>
      </c>
      <c r="BI5975" t="e">
        <f t="shared" si="469"/>
        <v>#VALUE!</v>
      </c>
    </row>
    <row r="5976" spans="1:61" x14ac:dyDescent="0.25">
      <c r="A5976" t="s">
        <v>14699</v>
      </c>
      <c r="B5976" t="s">
        <v>14700</v>
      </c>
      <c r="C5976">
        <v>3</v>
      </c>
      <c r="D5976" t="s">
        <v>24</v>
      </c>
      <c r="E5976" t="s">
        <v>53</v>
      </c>
      <c r="F5976" t="s">
        <v>14701</v>
      </c>
      <c r="G5976" t="s">
        <v>55</v>
      </c>
      <c r="X5976">
        <v>0</v>
      </c>
      <c r="AB5976" t="s">
        <v>15</v>
      </c>
      <c r="AK5976" t="s">
        <v>15</v>
      </c>
      <c r="AT5976" t="s">
        <v>15</v>
      </c>
      <c r="BA5976">
        <v>0</v>
      </c>
      <c r="BB5976">
        <f t="array" ref="BB5976">INDEX(I5976:X5976, MATCH(FALSE,ISBLANK(I5976:X5976),FALSE))</f>
        <v>0</v>
      </c>
      <c r="BC5976" t="str">
        <f t="array" ref="BC5976">IF(BB5976=0,INDEX(Y5976:BA5976, MATCH(FALSE,ISBLANK(Y5976:BA5976),FALSE)),0)</f>
        <v>GH</v>
      </c>
      <c r="BD5976">
        <f t="shared" si="465"/>
        <v>0</v>
      </c>
      <c r="BE5976">
        <f t="shared" si="466"/>
        <v>0</v>
      </c>
      <c r="BF5976">
        <f t="shared" si="467"/>
        <v>3</v>
      </c>
      <c r="BG5976">
        <f t="shared" si="468"/>
        <v>64.44</v>
      </c>
      <c r="BH5976">
        <f>IF(AND(BB5976=0,BC5976=0),C5976,0)</f>
        <v>0</v>
      </c>
      <c r="BI5976">
        <f t="shared" si="469"/>
        <v>0</v>
      </c>
    </row>
    <row r="5977" spans="1:61" x14ac:dyDescent="0.25">
      <c r="A5977" t="s">
        <v>14702</v>
      </c>
      <c r="B5977" t="s">
        <v>14703</v>
      </c>
      <c r="C5977">
        <v>2</v>
      </c>
      <c r="D5977" t="s">
        <v>24</v>
      </c>
      <c r="E5977" t="s">
        <v>40</v>
      </c>
      <c r="F5977" t="s">
        <v>1662</v>
      </c>
      <c r="G5977" t="s">
        <v>42</v>
      </c>
      <c r="X5977">
        <v>0</v>
      </c>
      <c r="AD5977" t="s">
        <v>17</v>
      </c>
      <c r="AM5977" t="s">
        <v>17</v>
      </c>
      <c r="AV5977" t="s">
        <v>17</v>
      </c>
      <c r="BA5977">
        <v>0</v>
      </c>
      <c r="BB5977">
        <f t="array" ref="BB5977">INDEX(I5977:X5977, MATCH(FALSE,ISBLANK(I5977:X5977),FALSE))</f>
        <v>0</v>
      </c>
      <c r="BC5977" t="str">
        <f t="array" ref="BC5977">IF(BB5977=0,INDEX(Y5977:BA5977, MATCH(FALSE,ISBLANK(Y5977:BA5977),FALSE)),0)</f>
        <v>GJ</v>
      </c>
      <c r="BD5977">
        <f t="shared" si="465"/>
        <v>0</v>
      </c>
      <c r="BE5977">
        <f t="shared" si="466"/>
        <v>0</v>
      </c>
      <c r="BF5977">
        <f t="shared" si="467"/>
        <v>2</v>
      </c>
      <c r="BG5977">
        <f t="shared" si="468"/>
        <v>15.58</v>
      </c>
      <c r="BH5977">
        <f>IF(AND(BB5977=0,BC5977=0),C5977,0)</f>
        <v>0</v>
      </c>
      <c r="BI5977">
        <f t="shared" si="469"/>
        <v>0</v>
      </c>
    </row>
    <row r="5978" spans="1:61" x14ac:dyDescent="0.25">
      <c r="A5978" t="s">
        <v>14704</v>
      </c>
      <c r="B5978" t="s">
        <v>14705</v>
      </c>
      <c r="C5978">
        <v>1</v>
      </c>
      <c r="D5978" t="s">
        <v>24</v>
      </c>
      <c r="E5978" t="s">
        <v>40</v>
      </c>
      <c r="F5978" t="s">
        <v>76</v>
      </c>
      <c r="G5978" t="s">
        <v>42</v>
      </c>
      <c r="X5978">
        <v>0</v>
      </c>
      <c r="BA5978">
        <v>0</v>
      </c>
      <c r="BB5978">
        <f t="array" ref="BB5978">INDEX(I5978:X5978, MATCH(FALSE,ISBLANK(I5978:X5978),FALSE))</f>
        <v>0</v>
      </c>
      <c r="BC5978">
        <f t="array" ref="BC5978">IF(BB5978=0,INDEX(Y5978:BA5978, MATCH(FALSE,ISBLANK(Y5978:BA5978),FALSE)),0)</f>
        <v>0</v>
      </c>
      <c r="BD5978">
        <f t="shared" si="465"/>
        <v>0</v>
      </c>
      <c r="BE5978">
        <f t="shared" si="466"/>
        <v>0</v>
      </c>
      <c r="BF5978">
        <f t="shared" si="467"/>
        <v>0</v>
      </c>
      <c r="BG5978">
        <f t="shared" si="468"/>
        <v>0</v>
      </c>
      <c r="BH5978">
        <f>IF(AND(BB5978=0,BC5978=0),C5978,0)</f>
        <v>1</v>
      </c>
      <c r="BI5978">
        <f t="shared" si="469"/>
        <v>20</v>
      </c>
    </row>
    <row r="5979" spans="1:61" x14ac:dyDescent="0.25">
      <c r="A5979" t="s">
        <v>14706</v>
      </c>
      <c r="B5979" t="s">
        <v>14707</v>
      </c>
      <c r="C5979">
        <v>3</v>
      </c>
      <c r="D5979" t="s">
        <v>24</v>
      </c>
      <c r="E5979" t="s">
        <v>71</v>
      </c>
      <c r="F5979" t="s">
        <v>14708</v>
      </c>
      <c r="G5979" t="s">
        <v>73</v>
      </c>
      <c r="M5979" t="s">
        <v>11</v>
      </c>
      <c r="R5979" t="s">
        <v>11</v>
      </c>
      <c r="W5979" t="s">
        <v>11</v>
      </c>
      <c r="X5979">
        <v>0</v>
      </c>
      <c r="BA5979">
        <v>0</v>
      </c>
      <c r="BB5979" t="str">
        <f t="array" ref="BB5979">INDEX(I5979:X5979, MATCH(FALSE,ISBLANK(I5979:X5979),FALSE))</f>
        <v>GC</v>
      </c>
      <c r="BC5979">
        <f t="array" ref="BC5979">IF(BB5979=0,INDEX(Y5979:BA5979, MATCH(FALSE,ISBLANK(Y5979:BA5979),FALSE)),0)</f>
        <v>0</v>
      </c>
      <c r="BD5979">
        <f t="shared" si="465"/>
        <v>3</v>
      </c>
      <c r="BE5979">
        <f t="shared" si="466"/>
        <v>82.23</v>
      </c>
      <c r="BF5979">
        <f t="shared" si="467"/>
        <v>0</v>
      </c>
      <c r="BG5979">
        <f t="shared" si="468"/>
        <v>0</v>
      </c>
      <c r="BH5979">
        <f>IF(AND(BB5979=0,BC5979=0),C5979,0)</f>
        <v>0</v>
      </c>
      <c r="BI5979">
        <f t="shared" si="469"/>
        <v>0</v>
      </c>
    </row>
    <row r="5980" spans="1:61" x14ac:dyDescent="0.25">
      <c r="A5980" t="s">
        <v>14709</v>
      </c>
      <c r="B5980" t="s">
        <v>14710</v>
      </c>
      <c r="C5980">
        <v>9</v>
      </c>
      <c r="D5980" t="s">
        <v>24</v>
      </c>
      <c r="E5980" t="s">
        <v>62</v>
      </c>
      <c r="F5980" t="s">
        <v>1149</v>
      </c>
      <c r="G5980" t="s">
        <v>64</v>
      </c>
      <c r="X5980">
        <v>0</v>
      </c>
      <c r="BA5980">
        <v>0</v>
      </c>
      <c r="BB5980">
        <f t="array" ref="BB5980">INDEX(I5980:X5980, MATCH(FALSE,ISBLANK(I5980:X5980),FALSE))</f>
        <v>0</v>
      </c>
      <c r="BC5980">
        <f t="array" ref="BC5980">IF(BB5980=0,INDEX(Y5980:BA5980, MATCH(FALSE,ISBLANK(Y5980:BA5980),FALSE)),0)</f>
        <v>0</v>
      </c>
      <c r="BD5980">
        <f t="shared" si="465"/>
        <v>0</v>
      </c>
      <c r="BE5980">
        <f t="shared" si="466"/>
        <v>0</v>
      </c>
      <c r="BF5980">
        <f t="shared" si="467"/>
        <v>0</v>
      </c>
      <c r="BG5980">
        <f t="shared" si="468"/>
        <v>0</v>
      </c>
      <c r="BH5980">
        <f>IF(AND(BB5980=0,BC5980=0),C5980,0)</f>
        <v>9</v>
      </c>
      <c r="BI5980">
        <f t="shared" si="469"/>
        <v>72</v>
      </c>
    </row>
    <row r="5981" spans="1:61" x14ac:dyDescent="0.25">
      <c r="A5981" t="s">
        <v>14711</v>
      </c>
      <c r="B5981" t="s">
        <v>14712</v>
      </c>
      <c r="C5981">
        <v>3</v>
      </c>
      <c r="D5981" t="s">
        <v>24</v>
      </c>
      <c r="E5981" t="s">
        <v>40</v>
      </c>
      <c r="F5981" t="s">
        <v>100</v>
      </c>
      <c r="G5981" t="s">
        <v>42</v>
      </c>
      <c r="X5981">
        <v>0</v>
      </c>
      <c r="AG5981" t="s">
        <v>20</v>
      </c>
      <c r="AY5981" t="s">
        <v>20</v>
      </c>
      <c r="BA5981">
        <v>0</v>
      </c>
      <c r="BB5981">
        <f t="array" ref="BB5981">INDEX(I5981:X5981, MATCH(FALSE,ISBLANK(I5981:X5981),FALSE))</f>
        <v>0</v>
      </c>
      <c r="BC5981" t="str">
        <f t="array" ref="BC5981">IF(BB5981=0,INDEX(Y5981:BA5981, MATCH(FALSE,ISBLANK(Y5981:BA5981),FALSE)),0)</f>
        <v>BA</v>
      </c>
      <c r="BD5981">
        <f t="shared" si="465"/>
        <v>0</v>
      </c>
      <c r="BE5981">
        <f t="shared" si="466"/>
        <v>0</v>
      </c>
      <c r="BF5981">
        <f t="shared" si="467"/>
        <v>3</v>
      </c>
      <c r="BG5981">
        <f t="shared" si="468"/>
        <v>19.649999999999999</v>
      </c>
      <c r="BH5981">
        <f>IF(AND(BB5981=0,BC5981=0),C5981,0)</f>
        <v>0</v>
      </c>
      <c r="BI5981">
        <f t="shared" si="469"/>
        <v>0</v>
      </c>
    </row>
    <row r="5982" spans="1:61" x14ac:dyDescent="0.25">
      <c r="A5982" t="s">
        <v>14713</v>
      </c>
      <c r="B5982" t="s">
        <v>14714</v>
      </c>
      <c r="C5982">
        <v>2</v>
      </c>
      <c r="D5982" t="s">
        <v>24</v>
      </c>
      <c r="X5982">
        <v>0</v>
      </c>
      <c r="AB5982" t="s">
        <v>15</v>
      </c>
      <c r="AT5982" t="s">
        <v>15</v>
      </c>
      <c r="BA5982">
        <v>0</v>
      </c>
      <c r="BB5982">
        <f t="array" ref="BB5982">INDEX(I5982:X5982, MATCH(FALSE,ISBLANK(I5982:X5982),FALSE))</f>
        <v>0</v>
      </c>
      <c r="BC5982" t="str">
        <f t="array" ref="BC5982">IF(BB5982=0,INDEX(Y5982:BA5982, MATCH(FALSE,ISBLANK(Y5982:BA5982),FALSE)),0)</f>
        <v>GH</v>
      </c>
      <c r="BD5982">
        <f t="shared" si="465"/>
        <v>0</v>
      </c>
      <c r="BE5982">
        <f t="shared" si="466"/>
        <v>0</v>
      </c>
      <c r="BF5982">
        <f t="shared" si="467"/>
        <v>2</v>
      </c>
      <c r="BG5982">
        <f t="shared" si="468"/>
        <v>0</v>
      </c>
      <c r="BH5982">
        <f>IF(AND(BB5982=0,BC5982=0),C5982,0)</f>
        <v>0</v>
      </c>
      <c r="BI5982">
        <f t="shared" si="469"/>
        <v>0</v>
      </c>
    </row>
    <row r="5983" spans="1:61" x14ac:dyDescent="0.25">
      <c r="A5983" t="s">
        <v>14715</v>
      </c>
      <c r="B5983" t="s">
        <v>14716</v>
      </c>
      <c r="C5983">
        <v>1</v>
      </c>
      <c r="D5983" t="s">
        <v>24</v>
      </c>
      <c r="E5983" t="s">
        <v>290</v>
      </c>
      <c r="F5983" t="s">
        <v>14717</v>
      </c>
      <c r="G5983" t="s">
        <v>292</v>
      </c>
      <c r="K5983" t="s">
        <v>9</v>
      </c>
      <c r="P5983" t="s">
        <v>9</v>
      </c>
      <c r="U5983" t="s">
        <v>9</v>
      </c>
      <c r="X5983">
        <v>0</v>
      </c>
      <c r="AG5983" t="s">
        <v>20</v>
      </c>
      <c r="AP5983" t="s">
        <v>20</v>
      </c>
      <c r="AY5983" t="s">
        <v>20</v>
      </c>
      <c r="BA5983">
        <v>0</v>
      </c>
      <c r="BB5983" t="str">
        <f t="array" ref="BB5983">INDEX(I5983:X5983, MATCH(FALSE,ISBLANK(I5983:X5983),FALSE))</f>
        <v>GS</v>
      </c>
      <c r="BC5983">
        <f t="array" ref="BC5983">IF(BB5983=0,INDEX(Y5983:BA5983, MATCH(FALSE,ISBLANK(Y5983:BA5983),FALSE)),0)</f>
        <v>0</v>
      </c>
      <c r="BD5983">
        <f t="shared" si="465"/>
        <v>1</v>
      </c>
      <c r="BE5983">
        <f t="shared" si="466"/>
        <v>156.31</v>
      </c>
      <c r="BF5983">
        <f t="shared" si="467"/>
        <v>0</v>
      </c>
      <c r="BG5983">
        <f t="shared" si="468"/>
        <v>0</v>
      </c>
      <c r="BH5983">
        <f>IF(AND(BB5983=0,BC5983=0),C5983,0)</f>
        <v>0</v>
      </c>
      <c r="BI5983">
        <f t="shared" si="469"/>
        <v>0</v>
      </c>
    </row>
    <row r="5984" spans="1:61" x14ac:dyDescent="0.25">
      <c r="A5984" t="s">
        <v>14718</v>
      </c>
      <c r="B5984" t="s">
        <v>14719</v>
      </c>
      <c r="C5984">
        <v>4</v>
      </c>
      <c r="D5984" t="s">
        <v>24</v>
      </c>
      <c r="E5984" t="s">
        <v>48</v>
      </c>
      <c r="F5984" t="s">
        <v>1921</v>
      </c>
      <c r="G5984" t="s">
        <v>50</v>
      </c>
      <c r="L5984" t="s">
        <v>10</v>
      </c>
      <c r="Q5984" t="s">
        <v>10</v>
      </c>
      <c r="V5984" t="s">
        <v>10</v>
      </c>
      <c r="X5984">
        <v>0</v>
      </c>
      <c r="BA5984">
        <v>0</v>
      </c>
      <c r="BB5984" t="str">
        <f t="array" ref="BB5984">INDEX(I5984:X5984, MATCH(FALSE,ISBLANK(I5984:X5984),FALSE))</f>
        <v>CA</v>
      </c>
      <c r="BC5984">
        <f t="array" ref="BC5984">IF(BB5984=0,INDEX(Y5984:BA5984, MATCH(FALSE,ISBLANK(Y5984:BA5984),FALSE)),0)</f>
        <v>0</v>
      </c>
      <c r="BD5984">
        <f t="shared" si="465"/>
        <v>4</v>
      </c>
      <c r="BE5984">
        <f t="shared" si="466"/>
        <v>8</v>
      </c>
      <c r="BF5984">
        <f t="shared" si="467"/>
        <v>0</v>
      </c>
      <c r="BG5984">
        <f t="shared" si="468"/>
        <v>0</v>
      </c>
      <c r="BH5984">
        <f>IF(AND(BB5984=0,BC5984=0),C5984,0)</f>
        <v>0</v>
      </c>
      <c r="BI5984">
        <f t="shared" si="469"/>
        <v>0</v>
      </c>
    </row>
    <row r="5985" spans="1:61" x14ac:dyDescent="0.25">
      <c r="A5985" t="s">
        <v>14720</v>
      </c>
      <c r="B5985" t="s">
        <v>14721</v>
      </c>
      <c r="C5985">
        <v>1</v>
      </c>
      <c r="D5985" t="s">
        <v>24</v>
      </c>
      <c r="E5985" t="s">
        <v>62</v>
      </c>
      <c r="F5985" t="s">
        <v>14722</v>
      </c>
      <c r="G5985" t="s">
        <v>64</v>
      </c>
      <c r="X5985">
        <v>0</v>
      </c>
      <c r="BA5985">
        <v>0</v>
      </c>
      <c r="BB5985">
        <f t="array" ref="BB5985">INDEX(I5985:X5985, MATCH(FALSE,ISBLANK(I5985:X5985),FALSE))</f>
        <v>0</v>
      </c>
      <c r="BC5985">
        <f t="array" ref="BC5985">IF(BB5985=0,INDEX(Y5985:BA5985, MATCH(FALSE,ISBLANK(Y5985:BA5985),FALSE)),0)</f>
        <v>0</v>
      </c>
      <c r="BD5985">
        <f t="shared" si="465"/>
        <v>0</v>
      </c>
      <c r="BE5985">
        <f t="shared" si="466"/>
        <v>0</v>
      </c>
      <c r="BF5985">
        <f t="shared" si="467"/>
        <v>0</v>
      </c>
      <c r="BG5985">
        <f t="shared" si="468"/>
        <v>0</v>
      </c>
      <c r="BH5985">
        <f>IF(AND(BB5985=0,BC5985=0),C5985,0)</f>
        <v>1</v>
      </c>
      <c r="BI5985">
        <f t="shared" si="469"/>
        <v>94.26</v>
      </c>
    </row>
    <row r="5986" spans="1:61" x14ac:dyDescent="0.25">
      <c r="A5986" t="s">
        <v>14723</v>
      </c>
      <c r="B5986" t="s">
        <v>14724</v>
      </c>
      <c r="C5986">
        <v>3</v>
      </c>
      <c r="D5986" t="s">
        <v>24</v>
      </c>
      <c r="E5986" t="s">
        <v>53</v>
      </c>
      <c r="F5986" t="s">
        <v>14725</v>
      </c>
      <c r="G5986" t="s">
        <v>55</v>
      </c>
      <c r="X5986">
        <v>0</v>
      </c>
      <c r="BA5986">
        <v>0</v>
      </c>
      <c r="BB5986">
        <f t="array" ref="BB5986">INDEX(I5986:X5986, MATCH(FALSE,ISBLANK(I5986:X5986),FALSE))</f>
        <v>0</v>
      </c>
      <c r="BC5986">
        <f t="array" ref="BC5986">IF(BB5986=0,INDEX(Y5986:BA5986, MATCH(FALSE,ISBLANK(Y5986:BA5986),FALSE)),0)</f>
        <v>0</v>
      </c>
      <c r="BD5986">
        <f t="shared" si="465"/>
        <v>0</v>
      </c>
      <c r="BE5986">
        <f t="shared" si="466"/>
        <v>0</v>
      </c>
      <c r="BF5986">
        <f t="shared" si="467"/>
        <v>0</v>
      </c>
      <c r="BG5986">
        <f t="shared" si="468"/>
        <v>0</v>
      </c>
      <c r="BH5986">
        <f>IF(AND(BB5986=0,BC5986=0),C5986,0)</f>
        <v>3</v>
      </c>
      <c r="BI5986">
        <f t="shared" si="469"/>
        <v>148.32</v>
      </c>
    </row>
    <row r="5987" spans="1:61" x14ac:dyDescent="0.25">
      <c r="A5987" t="s">
        <v>14726</v>
      </c>
      <c r="B5987" t="s">
        <v>14727</v>
      </c>
      <c r="C5987">
        <v>7</v>
      </c>
      <c r="D5987" t="s">
        <v>24</v>
      </c>
      <c r="E5987" t="s">
        <v>62</v>
      </c>
      <c r="F5987" t="s">
        <v>54</v>
      </c>
      <c r="G5987" t="s">
        <v>64</v>
      </c>
      <c r="X5987">
        <v>0</v>
      </c>
      <c r="BA5987">
        <v>0</v>
      </c>
      <c r="BB5987">
        <f t="array" ref="BB5987">INDEX(I5987:X5987, MATCH(FALSE,ISBLANK(I5987:X5987),FALSE))</f>
        <v>0</v>
      </c>
      <c r="BC5987">
        <f t="array" ref="BC5987">IF(BB5987=0,INDEX(Y5987:BA5987, MATCH(FALSE,ISBLANK(Y5987:BA5987),FALSE)),0)</f>
        <v>0</v>
      </c>
      <c r="BD5987">
        <f t="shared" si="465"/>
        <v>0</v>
      </c>
      <c r="BE5987" t="e">
        <f t="shared" si="466"/>
        <v>#VALUE!</v>
      </c>
      <c r="BF5987">
        <f t="shared" si="467"/>
        <v>0</v>
      </c>
      <c r="BG5987" t="e">
        <f t="shared" si="468"/>
        <v>#VALUE!</v>
      </c>
      <c r="BH5987">
        <f>IF(AND(BB5987=0,BC5987=0),C5987,0)</f>
        <v>7</v>
      </c>
      <c r="BI5987" t="e">
        <f t="shared" si="469"/>
        <v>#VALUE!</v>
      </c>
    </row>
    <row r="5988" spans="1:61" x14ac:dyDescent="0.25">
      <c r="A5988" t="s">
        <v>14728</v>
      </c>
      <c r="B5988" t="s">
        <v>14729</v>
      </c>
      <c r="C5988">
        <v>1</v>
      </c>
      <c r="D5988" t="s">
        <v>24</v>
      </c>
      <c r="E5988" t="s">
        <v>40</v>
      </c>
      <c r="F5988" t="s">
        <v>41</v>
      </c>
      <c r="G5988" t="s">
        <v>42</v>
      </c>
      <c r="X5988">
        <v>0</v>
      </c>
      <c r="BA5988">
        <v>0</v>
      </c>
      <c r="BB5988">
        <f t="array" ref="BB5988">INDEX(I5988:X5988, MATCH(FALSE,ISBLANK(I5988:X5988),FALSE))</f>
        <v>0</v>
      </c>
      <c r="BC5988">
        <f t="array" ref="BC5988">IF(BB5988=0,INDEX(Y5988:BA5988, MATCH(FALSE,ISBLANK(Y5988:BA5988),FALSE)),0)</f>
        <v>0</v>
      </c>
      <c r="BD5988">
        <f t="shared" si="465"/>
        <v>0</v>
      </c>
      <c r="BE5988">
        <f t="shared" si="466"/>
        <v>0</v>
      </c>
      <c r="BF5988">
        <f t="shared" si="467"/>
        <v>0</v>
      </c>
      <c r="BG5988">
        <f t="shared" si="468"/>
        <v>0</v>
      </c>
      <c r="BH5988">
        <f>IF(AND(BB5988=0,BC5988=0),C5988,0)</f>
        <v>1</v>
      </c>
      <c r="BI5988">
        <f t="shared" si="469"/>
        <v>50</v>
      </c>
    </row>
    <row r="5989" spans="1:61" x14ac:dyDescent="0.25">
      <c r="A5989" t="s">
        <v>14730</v>
      </c>
      <c r="B5989" t="s">
        <v>14731</v>
      </c>
      <c r="C5989">
        <v>10</v>
      </c>
      <c r="D5989" t="s">
        <v>24</v>
      </c>
      <c r="E5989" t="s">
        <v>62</v>
      </c>
      <c r="F5989" t="s">
        <v>54</v>
      </c>
      <c r="G5989" t="s">
        <v>64</v>
      </c>
      <c r="K5989" t="s">
        <v>9</v>
      </c>
      <c r="U5989" t="s">
        <v>9</v>
      </c>
      <c r="X5989">
        <v>0</v>
      </c>
      <c r="AD5989" t="s">
        <v>17</v>
      </c>
      <c r="AM5989" t="s">
        <v>17</v>
      </c>
      <c r="AV5989" t="s">
        <v>17</v>
      </c>
      <c r="BA5989">
        <v>0</v>
      </c>
      <c r="BB5989" t="str">
        <f t="array" ref="BB5989">INDEX(I5989:X5989, MATCH(FALSE,ISBLANK(I5989:X5989),FALSE))</f>
        <v>GS</v>
      </c>
      <c r="BC5989">
        <f t="array" ref="BC5989">IF(BB5989=0,INDEX(Y5989:BA5989, MATCH(FALSE,ISBLANK(Y5989:BA5989),FALSE)),0)</f>
        <v>0</v>
      </c>
      <c r="BD5989">
        <f t="shared" si="465"/>
        <v>10</v>
      </c>
      <c r="BE5989" t="e">
        <f t="shared" si="466"/>
        <v>#VALUE!</v>
      </c>
      <c r="BF5989">
        <f t="shared" si="467"/>
        <v>0</v>
      </c>
      <c r="BG5989" t="e">
        <f t="shared" si="468"/>
        <v>#VALUE!</v>
      </c>
      <c r="BH5989">
        <f>IF(AND(BB5989=0,BC5989=0),C5989,0)</f>
        <v>0</v>
      </c>
      <c r="BI5989" t="e">
        <f t="shared" si="469"/>
        <v>#VALUE!</v>
      </c>
    </row>
    <row r="5990" spans="1:61" x14ac:dyDescent="0.25">
      <c r="A5990" t="s">
        <v>14732</v>
      </c>
      <c r="B5990" t="s">
        <v>14733</v>
      </c>
      <c r="C5990">
        <v>3</v>
      </c>
      <c r="D5990" t="s">
        <v>24</v>
      </c>
      <c r="E5990" t="s">
        <v>62</v>
      </c>
      <c r="F5990" t="s">
        <v>54</v>
      </c>
      <c r="G5990" t="s">
        <v>64</v>
      </c>
      <c r="X5990">
        <v>0</v>
      </c>
      <c r="AC5990" t="s">
        <v>16</v>
      </c>
      <c r="AE5990" t="s">
        <v>18</v>
      </c>
      <c r="AN5990" t="s">
        <v>18</v>
      </c>
      <c r="AU5990" t="s">
        <v>16</v>
      </c>
      <c r="AW5990" t="s">
        <v>18</v>
      </c>
      <c r="BA5990">
        <v>0</v>
      </c>
      <c r="BB5990">
        <f t="array" ref="BB5990">INDEX(I5990:X5990, MATCH(FALSE,ISBLANK(I5990:X5990),FALSE))</f>
        <v>0</v>
      </c>
      <c r="BC5990" t="str">
        <f t="array" ref="BC5990">IF(BB5990=0,INDEX(Y5990:BA5990, MATCH(FALSE,ISBLANK(Y5990:BA5990),FALSE)),0)</f>
        <v>GI</v>
      </c>
      <c r="BD5990">
        <f t="shared" si="465"/>
        <v>0</v>
      </c>
      <c r="BE5990" t="e">
        <f t="shared" si="466"/>
        <v>#VALUE!</v>
      </c>
      <c r="BF5990">
        <f t="shared" si="467"/>
        <v>3</v>
      </c>
      <c r="BG5990" t="e">
        <f t="shared" si="468"/>
        <v>#VALUE!</v>
      </c>
      <c r="BH5990">
        <f>IF(AND(BB5990=0,BC5990=0),C5990,0)</f>
        <v>0</v>
      </c>
      <c r="BI5990" t="e">
        <f t="shared" si="469"/>
        <v>#VALUE!</v>
      </c>
    </row>
    <row r="5991" spans="1:61" x14ac:dyDescent="0.25">
      <c r="A5991" t="s">
        <v>14734</v>
      </c>
      <c r="B5991" t="s">
        <v>14735</v>
      </c>
      <c r="C5991">
        <v>15</v>
      </c>
      <c r="D5991" t="s">
        <v>24</v>
      </c>
      <c r="E5991" t="s">
        <v>62</v>
      </c>
      <c r="F5991" t="s">
        <v>14736</v>
      </c>
      <c r="G5991" t="s">
        <v>64</v>
      </c>
      <c r="X5991">
        <v>0</v>
      </c>
      <c r="BA5991">
        <v>0</v>
      </c>
      <c r="BB5991">
        <f t="array" ref="BB5991">INDEX(I5991:X5991, MATCH(FALSE,ISBLANK(I5991:X5991),FALSE))</f>
        <v>0</v>
      </c>
      <c r="BC5991">
        <f t="array" ref="BC5991">IF(BB5991=0,INDEX(Y5991:BA5991, MATCH(FALSE,ISBLANK(Y5991:BA5991),FALSE)),0)</f>
        <v>0</v>
      </c>
      <c r="BD5991">
        <f t="shared" si="465"/>
        <v>0</v>
      </c>
      <c r="BE5991">
        <f t="shared" si="466"/>
        <v>0</v>
      </c>
      <c r="BF5991">
        <f t="shared" si="467"/>
        <v>0</v>
      </c>
      <c r="BG5991">
        <f t="shared" si="468"/>
        <v>0</v>
      </c>
      <c r="BH5991">
        <f>IF(AND(BB5991=0,BC5991=0),C5991,0)</f>
        <v>15</v>
      </c>
      <c r="BI5991">
        <f t="shared" si="469"/>
        <v>4090.05</v>
      </c>
    </row>
    <row r="5992" spans="1:61" x14ac:dyDescent="0.25">
      <c r="A5992" t="s">
        <v>14737</v>
      </c>
      <c r="B5992" t="s">
        <v>14738</v>
      </c>
      <c r="C5992">
        <v>3</v>
      </c>
      <c r="D5992" t="s">
        <v>24</v>
      </c>
      <c r="E5992" t="s">
        <v>71</v>
      </c>
      <c r="F5992" t="s">
        <v>2808</v>
      </c>
      <c r="G5992" t="s">
        <v>73</v>
      </c>
      <c r="J5992" t="s">
        <v>8</v>
      </c>
      <c r="O5992" t="s">
        <v>8</v>
      </c>
      <c r="T5992" t="s">
        <v>8</v>
      </c>
      <c r="X5992">
        <v>0</v>
      </c>
      <c r="AB5992" t="s">
        <v>15</v>
      </c>
      <c r="AC5992" t="s">
        <v>16</v>
      </c>
      <c r="AT5992" t="s">
        <v>15</v>
      </c>
      <c r="AU5992" t="s">
        <v>16</v>
      </c>
      <c r="BA5992">
        <v>0</v>
      </c>
      <c r="BB5992" t="str">
        <f t="array" ref="BB5992">INDEX(I5992:X5992, MATCH(FALSE,ISBLANK(I5992:X5992),FALSE))</f>
        <v>GV</v>
      </c>
      <c r="BC5992">
        <f t="array" ref="BC5992">IF(BB5992=0,INDEX(Y5992:BA5992, MATCH(FALSE,ISBLANK(Y5992:BA5992),FALSE)),0)</f>
        <v>0</v>
      </c>
      <c r="BD5992">
        <f t="shared" si="465"/>
        <v>3</v>
      </c>
      <c r="BE5992">
        <f t="shared" si="466"/>
        <v>9.75</v>
      </c>
      <c r="BF5992">
        <f t="shared" si="467"/>
        <v>0</v>
      </c>
      <c r="BG5992">
        <f t="shared" si="468"/>
        <v>0</v>
      </c>
      <c r="BH5992">
        <f>IF(AND(BB5992=0,BC5992=0),C5992,0)</f>
        <v>0</v>
      </c>
      <c r="BI5992">
        <f t="shared" si="469"/>
        <v>0</v>
      </c>
    </row>
    <row r="5993" spans="1:61" x14ac:dyDescent="0.25">
      <c r="A5993" t="s">
        <v>14739</v>
      </c>
      <c r="B5993" t="s">
        <v>14740</v>
      </c>
      <c r="C5993">
        <v>6</v>
      </c>
      <c r="D5993" t="s">
        <v>24</v>
      </c>
      <c r="E5993" t="s">
        <v>53</v>
      </c>
      <c r="F5993" t="s">
        <v>54</v>
      </c>
      <c r="G5993" t="s">
        <v>55</v>
      </c>
      <c r="K5993" t="s">
        <v>9</v>
      </c>
      <c r="L5993" t="s">
        <v>10</v>
      </c>
      <c r="M5993" t="s">
        <v>11</v>
      </c>
      <c r="P5993" t="s">
        <v>9</v>
      </c>
      <c r="Q5993" t="s">
        <v>10</v>
      </c>
      <c r="R5993" t="s">
        <v>11</v>
      </c>
      <c r="U5993" t="s">
        <v>9</v>
      </c>
      <c r="V5993" t="s">
        <v>10</v>
      </c>
      <c r="W5993" t="s">
        <v>11</v>
      </c>
      <c r="X5993">
        <v>0</v>
      </c>
      <c r="AB5993" t="s">
        <v>15</v>
      </c>
      <c r="AC5993" t="s">
        <v>16</v>
      </c>
      <c r="AG5993" t="s">
        <v>20</v>
      </c>
      <c r="AK5993" t="s">
        <v>15</v>
      </c>
      <c r="AP5993" t="s">
        <v>20</v>
      </c>
      <c r="AT5993" t="s">
        <v>15</v>
      </c>
      <c r="AU5993" t="s">
        <v>16</v>
      </c>
      <c r="AY5993" t="s">
        <v>20</v>
      </c>
      <c r="BA5993">
        <v>0</v>
      </c>
      <c r="BB5993" t="str">
        <f t="array" ref="BB5993">INDEX(I5993:X5993, MATCH(FALSE,ISBLANK(I5993:X5993),FALSE))</f>
        <v>GS</v>
      </c>
      <c r="BC5993">
        <f t="array" ref="BC5993">IF(BB5993=0,INDEX(Y5993:BA5993, MATCH(FALSE,ISBLANK(Y5993:BA5993),FALSE)),0)</f>
        <v>0</v>
      </c>
      <c r="BD5993">
        <f t="shared" si="465"/>
        <v>6</v>
      </c>
      <c r="BE5993" t="e">
        <f t="shared" si="466"/>
        <v>#VALUE!</v>
      </c>
      <c r="BF5993">
        <f t="shared" si="467"/>
        <v>0</v>
      </c>
      <c r="BG5993" t="e">
        <f t="shared" si="468"/>
        <v>#VALUE!</v>
      </c>
      <c r="BH5993">
        <f>IF(AND(BB5993=0,BC5993=0),C5993,0)</f>
        <v>0</v>
      </c>
      <c r="BI5993" t="e">
        <f t="shared" si="469"/>
        <v>#VALUE!</v>
      </c>
    </row>
    <row r="5994" spans="1:61" x14ac:dyDescent="0.25">
      <c r="A5994" t="s">
        <v>14741</v>
      </c>
      <c r="B5994" t="s">
        <v>14742</v>
      </c>
      <c r="C5994">
        <v>12</v>
      </c>
      <c r="D5994" t="s">
        <v>24</v>
      </c>
      <c r="E5994" t="s">
        <v>48</v>
      </c>
      <c r="F5994" t="s">
        <v>14743</v>
      </c>
      <c r="G5994" t="s">
        <v>50</v>
      </c>
      <c r="J5994" t="s">
        <v>8</v>
      </c>
      <c r="K5994" t="s">
        <v>9</v>
      </c>
      <c r="L5994" t="s">
        <v>10</v>
      </c>
      <c r="P5994" t="s">
        <v>9</v>
      </c>
      <c r="Q5994" t="s">
        <v>10</v>
      </c>
      <c r="T5994" t="s">
        <v>8</v>
      </c>
      <c r="U5994" t="s">
        <v>9</v>
      </c>
      <c r="V5994" t="s">
        <v>10</v>
      </c>
      <c r="X5994">
        <v>0</v>
      </c>
      <c r="AB5994" t="s">
        <v>15</v>
      </c>
      <c r="AC5994" t="s">
        <v>16</v>
      </c>
      <c r="AD5994" t="s">
        <v>17</v>
      </c>
      <c r="AE5994" t="s">
        <v>18</v>
      </c>
      <c r="AG5994" t="s">
        <v>20</v>
      </c>
      <c r="AK5994" t="s">
        <v>15</v>
      </c>
      <c r="AM5994" t="s">
        <v>17</v>
      </c>
      <c r="AN5994" t="s">
        <v>18</v>
      </c>
      <c r="AP5994" t="s">
        <v>20</v>
      </c>
      <c r="AT5994" t="s">
        <v>15</v>
      </c>
      <c r="AU5994" t="s">
        <v>16</v>
      </c>
      <c r="AV5994" t="s">
        <v>17</v>
      </c>
      <c r="AW5994" t="s">
        <v>18</v>
      </c>
      <c r="AY5994" t="s">
        <v>20</v>
      </c>
      <c r="BA5994">
        <v>0</v>
      </c>
      <c r="BB5994" t="str">
        <f t="array" ref="BB5994">INDEX(I5994:X5994, MATCH(FALSE,ISBLANK(I5994:X5994),FALSE))</f>
        <v>GV</v>
      </c>
      <c r="BC5994">
        <f t="array" ref="BC5994">IF(BB5994=0,INDEX(Y5994:BA5994, MATCH(FALSE,ISBLANK(Y5994:BA5994),FALSE)),0)</f>
        <v>0</v>
      </c>
      <c r="BD5994">
        <f t="shared" si="465"/>
        <v>12</v>
      </c>
      <c r="BE5994">
        <f t="shared" si="466"/>
        <v>66.48</v>
      </c>
      <c r="BF5994">
        <f t="shared" si="467"/>
        <v>0</v>
      </c>
      <c r="BG5994">
        <f t="shared" si="468"/>
        <v>0</v>
      </c>
      <c r="BH5994">
        <f>IF(AND(BB5994=0,BC5994=0),C5994,0)</f>
        <v>0</v>
      </c>
      <c r="BI5994">
        <f t="shared" si="469"/>
        <v>0</v>
      </c>
    </row>
    <row r="5995" spans="1:61" x14ac:dyDescent="0.25">
      <c r="A5995" t="s">
        <v>14744</v>
      </c>
      <c r="B5995" t="s">
        <v>14745</v>
      </c>
      <c r="C5995">
        <v>4</v>
      </c>
      <c r="D5995" t="s">
        <v>24</v>
      </c>
      <c r="E5995" t="s">
        <v>48</v>
      </c>
      <c r="F5995" t="s">
        <v>14746</v>
      </c>
      <c r="G5995" t="s">
        <v>50</v>
      </c>
      <c r="X5995">
        <v>0</v>
      </c>
      <c r="AB5995" t="s">
        <v>15</v>
      </c>
      <c r="AG5995" t="s">
        <v>20</v>
      </c>
      <c r="AK5995" t="s">
        <v>15</v>
      </c>
      <c r="AT5995" t="s">
        <v>15</v>
      </c>
      <c r="AY5995" t="s">
        <v>20</v>
      </c>
      <c r="BA5995">
        <v>0</v>
      </c>
      <c r="BB5995">
        <f t="array" ref="BB5995">INDEX(I5995:X5995, MATCH(FALSE,ISBLANK(I5995:X5995),FALSE))</f>
        <v>0</v>
      </c>
      <c r="BC5995" t="str">
        <f t="array" ref="BC5995">IF(BB5995=0,INDEX(Y5995:BA5995, MATCH(FALSE,ISBLANK(Y5995:BA5995),FALSE)),0)</f>
        <v>GH</v>
      </c>
      <c r="BD5995">
        <f t="shared" si="465"/>
        <v>0</v>
      </c>
      <c r="BE5995">
        <f t="shared" si="466"/>
        <v>0</v>
      </c>
      <c r="BF5995">
        <f t="shared" si="467"/>
        <v>4</v>
      </c>
      <c r="BG5995">
        <f t="shared" si="468"/>
        <v>74.88</v>
      </c>
      <c r="BH5995">
        <f>IF(AND(BB5995=0,BC5995=0),C5995,0)</f>
        <v>0</v>
      </c>
      <c r="BI5995">
        <f t="shared" si="469"/>
        <v>0</v>
      </c>
    </row>
    <row r="5996" spans="1:61" x14ac:dyDescent="0.25">
      <c r="A5996" t="s">
        <v>14747</v>
      </c>
      <c r="B5996" t="s">
        <v>14748</v>
      </c>
      <c r="C5996">
        <v>3</v>
      </c>
      <c r="D5996" t="s">
        <v>24</v>
      </c>
      <c r="E5996" t="s">
        <v>53</v>
      </c>
      <c r="F5996" t="s">
        <v>54</v>
      </c>
      <c r="G5996" t="s">
        <v>55</v>
      </c>
      <c r="L5996" t="s">
        <v>10</v>
      </c>
      <c r="M5996" t="s">
        <v>11</v>
      </c>
      <c r="Q5996" t="s">
        <v>10</v>
      </c>
      <c r="R5996" t="s">
        <v>11</v>
      </c>
      <c r="V5996" t="s">
        <v>10</v>
      </c>
      <c r="W5996" t="s">
        <v>11</v>
      </c>
      <c r="X5996">
        <v>0</v>
      </c>
      <c r="AB5996" t="s">
        <v>15</v>
      </c>
      <c r="AK5996" t="s">
        <v>15</v>
      </c>
      <c r="AT5996" t="s">
        <v>15</v>
      </c>
      <c r="BA5996">
        <v>0</v>
      </c>
      <c r="BB5996" t="str">
        <f t="array" ref="BB5996">INDEX(I5996:X5996, MATCH(FALSE,ISBLANK(I5996:X5996),FALSE))</f>
        <v>CA</v>
      </c>
      <c r="BC5996">
        <f t="array" ref="BC5996">IF(BB5996=0,INDEX(Y5996:BA5996, MATCH(FALSE,ISBLANK(Y5996:BA5996),FALSE)),0)</f>
        <v>0</v>
      </c>
      <c r="BD5996">
        <f t="shared" si="465"/>
        <v>3</v>
      </c>
      <c r="BE5996" t="e">
        <f t="shared" si="466"/>
        <v>#VALUE!</v>
      </c>
      <c r="BF5996">
        <f t="shared" si="467"/>
        <v>0</v>
      </c>
      <c r="BG5996" t="e">
        <f t="shared" si="468"/>
        <v>#VALUE!</v>
      </c>
      <c r="BH5996">
        <f>IF(AND(BB5996=0,BC5996=0),C5996,0)</f>
        <v>0</v>
      </c>
      <c r="BI5996" t="e">
        <f t="shared" si="469"/>
        <v>#VALUE!</v>
      </c>
    </row>
    <row r="5997" spans="1:61" x14ac:dyDescent="0.25">
      <c r="A5997" t="s">
        <v>14749</v>
      </c>
      <c r="B5997" t="s">
        <v>14750</v>
      </c>
      <c r="C5997">
        <v>1</v>
      </c>
      <c r="D5997" t="s">
        <v>24</v>
      </c>
      <c r="E5997" t="s">
        <v>245</v>
      </c>
      <c r="F5997" t="s">
        <v>14751</v>
      </c>
      <c r="G5997" t="s">
        <v>247</v>
      </c>
      <c r="X5997">
        <v>0</v>
      </c>
      <c r="BA5997">
        <v>0</v>
      </c>
      <c r="BB5997">
        <f t="array" ref="BB5997">INDEX(I5997:X5997, MATCH(FALSE,ISBLANK(I5997:X5997),FALSE))</f>
        <v>0</v>
      </c>
      <c r="BC5997">
        <f t="array" ref="BC5997">IF(BB5997=0,INDEX(Y5997:BA5997, MATCH(FALSE,ISBLANK(Y5997:BA5997),FALSE)),0)</f>
        <v>0</v>
      </c>
      <c r="BD5997">
        <f t="shared" si="465"/>
        <v>0</v>
      </c>
      <c r="BE5997">
        <f t="shared" si="466"/>
        <v>0</v>
      </c>
      <c r="BF5997">
        <f t="shared" si="467"/>
        <v>0</v>
      </c>
      <c r="BG5997">
        <f t="shared" si="468"/>
        <v>0</v>
      </c>
      <c r="BH5997">
        <f>IF(AND(BB5997=0,BC5997=0),C5997,0)</f>
        <v>1</v>
      </c>
      <c r="BI5997">
        <f t="shared" si="469"/>
        <v>1470</v>
      </c>
    </row>
    <row r="5998" spans="1:61" x14ac:dyDescent="0.25">
      <c r="A5998" t="s">
        <v>14752</v>
      </c>
      <c r="B5998" t="s">
        <v>14753</v>
      </c>
      <c r="C5998">
        <v>1</v>
      </c>
      <c r="D5998" t="s">
        <v>24</v>
      </c>
      <c r="E5998" t="s">
        <v>48</v>
      </c>
      <c r="F5998" t="s">
        <v>14754</v>
      </c>
      <c r="G5998" t="s">
        <v>50</v>
      </c>
      <c r="X5998">
        <v>0</v>
      </c>
      <c r="BA5998">
        <v>0</v>
      </c>
      <c r="BB5998">
        <f t="array" ref="BB5998">INDEX(I5998:X5998, MATCH(FALSE,ISBLANK(I5998:X5998),FALSE))</f>
        <v>0</v>
      </c>
      <c r="BC5998">
        <f t="array" ref="BC5998">IF(BB5998=0,INDEX(Y5998:BA5998, MATCH(FALSE,ISBLANK(Y5998:BA5998),FALSE)),0)</f>
        <v>0</v>
      </c>
      <c r="BD5998">
        <f t="shared" si="465"/>
        <v>0</v>
      </c>
      <c r="BE5998">
        <f t="shared" si="466"/>
        <v>0</v>
      </c>
      <c r="BF5998">
        <f t="shared" si="467"/>
        <v>0</v>
      </c>
      <c r="BG5998">
        <f t="shared" si="468"/>
        <v>0</v>
      </c>
      <c r="BH5998">
        <f>IF(AND(BB5998=0,BC5998=0),C5998,0)</f>
        <v>1</v>
      </c>
      <c r="BI5998">
        <f t="shared" si="469"/>
        <v>5.9549000000000003</v>
      </c>
    </row>
    <row r="5999" spans="1:61" x14ac:dyDescent="0.25">
      <c r="A5999" t="s">
        <v>14755</v>
      </c>
      <c r="B5999" t="s">
        <v>14756</v>
      </c>
      <c r="C5999">
        <v>1</v>
      </c>
      <c r="D5999" t="s">
        <v>24</v>
      </c>
      <c r="E5999" t="s">
        <v>40</v>
      </c>
      <c r="F5999" t="s">
        <v>14757</v>
      </c>
      <c r="G5999" t="s">
        <v>42</v>
      </c>
      <c r="X5999">
        <v>0</v>
      </c>
      <c r="BA5999">
        <v>0</v>
      </c>
      <c r="BB5999">
        <f t="array" ref="BB5999">INDEX(I5999:X5999, MATCH(FALSE,ISBLANK(I5999:X5999),FALSE))</f>
        <v>0</v>
      </c>
      <c r="BC5999">
        <f t="array" ref="BC5999">IF(BB5999=0,INDEX(Y5999:BA5999, MATCH(FALSE,ISBLANK(Y5999:BA5999),FALSE)),0)</f>
        <v>0</v>
      </c>
      <c r="BD5999">
        <f t="shared" si="465"/>
        <v>0</v>
      </c>
      <c r="BE5999">
        <f t="shared" si="466"/>
        <v>0</v>
      </c>
      <c r="BF5999">
        <f t="shared" si="467"/>
        <v>0</v>
      </c>
      <c r="BG5999">
        <f t="shared" si="468"/>
        <v>0</v>
      </c>
      <c r="BH5999">
        <f>IF(AND(BB5999=0,BC5999=0),C5999,0)</f>
        <v>1</v>
      </c>
      <c r="BI5999">
        <f t="shared" si="469"/>
        <v>754.07</v>
      </c>
    </row>
    <row r="6000" spans="1:61" x14ac:dyDescent="0.25">
      <c r="A6000" t="s">
        <v>14758</v>
      </c>
      <c r="B6000" t="s">
        <v>14759</v>
      </c>
      <c r="C6000">
        <v>3</v>
      </c>
      <c r="D6000" t="s">
        <v>24</v>
      </c>
      <c r="E6000" t="s">
        <v>40</v>
      </c>
      <c r="F6000" t="s">
        <v>54</v>
      </c>
      <c r="G6000" t="s">
        <v>42</v>
      </c>
      <c r="X6000">
        <v>0</v>
      </c>
      <c r="BA6000">
        <v>0</v>
      </c>
      <c r="BB6000">
        <f t="array" ref="BB6000">INDEX(I6000:X6000, MATCH(FALSE,ISBLANK(I6000:X6000),FALSE))</f>
        <v>0</v>
      </c>
      <c r="BC6000">
        <f t="array" ref="BC6000">IF(BB6000=0,INDEX(Y6000:BA6000, MATCH(FALSE,ISBLANK(Y6000:BA6000),FALSE)),0)</f>
        <v>0</v>
      </c>
      <c r="BD6000">
        <f t="shared" si="465"/>
        <v>0</v>
      </c>
      <c r="BE6000" t="e">
        <f t="shared" si="466"/>
        <v>#VALUE!</v>
      </c>
      <c r="BF6000">
        <f t="shared" si="467"/>
        <v>0</v>
      </c>
      <c r="BG6000" t="e">
        <f t="shared" si="468"/>
        <v>#VALUE!</v>
      </c>
      <c r="BH6000">
        <f>IF(AND(BB6000=0,BC6000=0),C6000,0)</f>
        <v>3</v>
      </c>
      <c r="BI6000" t="e">
        <f t="shared" si="469"/>
        <v>#VALUE!</v>
      </c>
    </row>
    <row r="6001" spans="1:61" x14ac:dyDescent="0.25">
      <c r="A6001" t="s">
        <v>14760</v>
      </c>
      <c r="B6001" t="s">
        <v>14761</v>
      </c>
      <c r="C6001">
        <v>6</v>
      </c>
      <c r="D6001" t="s">
        <v>24</v>
      </c>
      <c r="E6001" t="s">
        <v>290</v>
      </c>
      <c r="F6001" t="s">
        <v>14762</v>
      </c>
      <c r="G6001" t="s">
        <v>292</v>
      </c>
      <c r="X6001">
        <v>0</v>
      </c>
      <c r="BA6001">
        <v>0</v>
      </c>
      <c r="BB6001">
        <f t="array" ref="BB6001">INDEX(I6001:X6001, MATCH(FALSE,ISBLANK(I6001:X6001),FALSE))</f>
        <v>0</v>
      </c>
      <c r="BC6001">
        <f t="array" ref="BC6001">IF(BB6001=0,INDEX(Y6001:BA6001, MATCH(FALSE,ISBLANK(Y6001:BA6001),FALSE)),0)</f>
        <v>0</v>
      </c>
      <c r="BD6001">
        <f t="shared" si="465"/>
        <v>0</v>
      </c>
      <c r="BE6001">
        <f t="shared" si="466"/>
        <v>0</v>
      </c>
      <c r="BF6001">
        <f t="shared" si="467"/>
        <v>0</v>
      </c>
      <c r="BG6001">
        <f t="shared" si="468"/>
        <v>0</v>
      </c>
      <c r="BH6001">
        <f>IF(AND(BB6001=0,BC6001=0),C6001,0)</f>
        <v>6</v>
      </c>
      <c r="BI6001">
        <f t="shared" si="469"/>
        <v>27.72</v>
      </c>
    </row>
    <row r="6002" spans="1:61" x14ac:dyDescent="0.25">
      <c r="A6002" t="s">
        <v>14763</v>
      </c>
      <c r="B6002" t="s">
        <v>14764</v>
      </c>
      <c r="C6002">
        <v>1</v>
      </c>
      <c r="D6002" t="s">
        <v>24</v>
      </c>
      <c r="E6002" t="s">
        <v>6975</v>
      </c>
      <c r="F6002" t="s">
        <v>2786</v>
      </c>
      <c r="G6002" t="s">
        <v>6976</v>
      </c>
      <c r="X6002">
        <v>0</v>
      </c>
      <c r="AG6002" t="s">
        <v>20</v>
      </c>
      <c r="AP6002" t="s">
        <v>20</v>
      </c>
      <c r="AY6002" t="s">
        <v>20</v>
      </c>
      <c r="BA6002">
        <v>0</v>
      </c>
      <c r="BB6002">
        <f t="array" ref="BB6002">INDEX(I6002:X6002, MATCH(FALSE,ISBLANK(I6002:X6002),FALSE))</f>
        <v>0</v>
      </c>
      <c r="BC6002" t="str">
        <f t="array" ref="BC6002">IF(BB6002=0,INDEX(Y6002:BA6002, MATCH(FALSE,ISBLANK(Y6002:BA6002),FALSE)),0)</f>
        <v>BA</v>
      </c>
      <c r="BD6002">
        <f t="shared" si="465"/>
        <v>0</v>
      </c>
      <c r="BE6002">
        <f t="shared" si="466"/>
        <v>0</v>
      </c>
      <c r="BF6002">
        <f t="shared" si="467"/>
        <v>1</v>
      </c>
      <c r="BG6002">
        <f t="shared" si="468"/>
        <v>66</v>
      </c>
      <c r="BH6002">
        <f>IF(AND(BB6002=0,BC6002=0),C6002,0)</f>
        <v>0</v>
      </c>
      <c r="BI6002">
        <f t="shared" si="469"/>
        <v>0</v>
      </c>
    </row>
    <row r="6003" spans="1:61" x14ac:dyDescent="0.25">
      <c r="A6003" t="s">
        <v>14765</v>
      </c>
      <c r="B6003" t="s">
        <v>14766</v>
      </c>
      <c r="C6003">
        <v>2</v>
      </c>
      <c r="D6003" t="s">
        <v>61</v>
      </c>
      <c r="E6003" t="s">
        <v>48</v>
      </c>
      <c r="F6003" t="s">
        <v>14767</v>
      </c>
      <c r="G6003" t="s">
        <v>50</v>
      </c>
      <c r="X6003">
        <v>0</v>
      </c>
      <c r="BA6003">
        <v>0</v>
      </c>
      <c r="BB6003">
        <f t="array" ref="BB6003">INDEX(I6003:X6003, MATCH(FALSE,ISBLANK(I6003:X6003),FALSE))</f>
        <v>0</v>
      </c>
      <c r="BC6003">
        <f t="array" ref="BC6003">IF(BB6003=0,INDEX(Y6003:BA6003, MATCH(FALSE,ISBLANK(Y6003:BA6003),FALSE)),0)</f>
        <v>0</v>
      </c>
      <c r="BD6003">
        <f t="shared" si="465"/>
        <v>0</v>
      </c>
      <c r="BE6003">
        <f t="shared" si="466"/>
        <v>0</v>
      </c>
      <c r="BF6003">
        <f t="shared" si="467"/>
        <v>0</v>
      </c>
      <c r="BG6003">
        <f t="shared" si="468"/>
        <v>0</v>
      </c>
      <c r="BH6003">
        <f>IF(AND(BB6003=0,BC6003=0),C6003,0)</f>
        <v>2</v>
      </c>
      <c r="BI6003">
        <f t="shared" si="469"/>
        <v>1378.6079999999999</v>
      </c>
    </row>
    <row r="6004" spans="1:61" x14ac:dyDescent="0.25">
      <c r="A6004" t="s">
        <v>14768</v>
      </c>
      <c r="B6004" t="s">
        <v>14769</v>
      </c>
      <c r="C6004">
        <v>2</v>
      </c>
      <c r="D6004" t="s">
        <v>24</v>
      </c>
      <c r="E6004" t="s">
        <v>53</v>
      </c>
      <c r="F6004" t="s">
        <v>54</v>
      </c>
      <c r="G6004" t="s">
        <v>55</v>
      </c>
      <c r="L6004" t="s">
        <v>10</v>
      </c>
      <c r="Q6004" t="s">
        <v>10</v>
      </c>
      <c r="V6004" t="s">
        <v>10</v>
      </c>
      <c r="X6004">
        <v>0</v>
      </c>
      <c r="AD6004" t="s">
        <v>17</v>
      </c>
      <c r="AM6004" t="s">
        <v>17</v>
      </c>
      <c r="AV6004" t="s">
        <v>17</v>
      </c>
      <c r="BA6004">
        <v>0</v>
      </c>
      <c r="BB6004" t="str">
        <f t="array" ref="BB6004">INDEX(I6004:X6004, MATCH(FALSE,ISBLANK(I6004:X6004),FALSE))</f>
        <v>CA</v>
      </c>
      <c r="BC6004">
        <f t="array" ref="BC6004">IF(BB6004=0,INDEX(Y6004:BA6004, MATCH(FALSE,ISBLANK(Y6004:BA6004),FALSE)),0)</f>
        <v>0</v>
      </c>
      <c r="BD6004">
        <f t="shared" si="465"/>
        <v>2</v>
      </c>
      <c r="BE6004" t="e">
        <f t="shared" si="466"/>
        <v>#VALUE!</v>
      </c>
      <c r="BF6004">
        <f t="shared" si="467"/>
        <v>0</v>
      </c>
      <c r="BG6004" t="e">
        <f t="shared" si="468"/>
        <v>#VALUE!</v>
      </c>
      <c r="BH6004">
        <f>IF(AND(BB6004=0,BC6004=0),C6004,0)</f>
        <v>0</v>
      </c>
      <c r="BI6004" t="e">
        <f t="shared" si="469"/>
        <v>#VALUE!</v>
      </c>
    </row>
    <row r="6005" spans="1:61" x14ac:dyDescent="0.25">
      <c r="A6005" t="s">
        <v>14770</v>
      </c>
      <c r="B6005" t="s">
        <v>14771</v>
      </c>
      <c r="C6005">
        <v>100</v>
      </c>
      <c r="D6005" t="s">
        <v>24</v>
      </c>
      <c r="E6005" t="s">
        <v>40</v>
      </c>
      <c r="F6005" t="s">
        <v>54</v>
      </c>
      <c r="G6005" t="s">
        <v>42</v>
      </c>
      <c r="X6005">
        <v>0</v>
      </c>
      <c r="BA6005">
        <v>0</v>
      </c>
      <c r="BB6005">
        <f t="array" ref="BB6005">INDEX(I6005:X6005, MATCH(FALSE,ISBLANK(I6005:X6005),FALSE))</f>
        <v>0</v>
      </c>
      <c r="BC6005">
        <f t="array" ref="BC6005">IF(BB6005=0,INDEX(Y6005:BA6005, MATCH(FALSE,ISBLANK(Y6005:BA6005),FALSE)),0)</f>
        <v>0</v>
      </c>
      <c r="BD6005">
        <f t="shared" si="465"/>
        <v>0</v>
      </c>
      <c r="BE6005" t="e">
        <f t="shared" si="466"/>
        <v>#VALUE!</v>
      </c>
      <c r="BF6005">
        <f t="shared" si="467"/>
        <v>0</v>
      </c>
      <c r="BG6005" t="e">
        <f t="shared" si="468"/>
        <v>#VALUE!</v>
      </c>
      <c r="BH6005">
        <f>IF(AND(BB6005=0,BC6005=0),C6005,0)</f>
        <v>100</v>
      </c>
      <c r="BI6005" t="e">
        <f t="shared" si="469"/>
        <v>#VALUE!</v>
      </c>
    </row>
    <row r="6006" spans="1:61" x14ac:dyDescent="0.25">
      <c r="A6006" t="s">
        <v>14772</v>
      </c>
      <c r="B6006" t="s">
        <v>14773</v>
      </c>
      <c r="C6006">
        <v>1</v>
      </c>
      <c r="D6006" t="s">
        <v>24</v>
      </c>
      <c r="E6006" t="s">
        <v>53</v>
      </c>
      <c r="F6006" t="s">
        <v>54</v>
      </c>
      <c r="G6006" t="s">
        <v>55</v>
      </c>
      <c r="X6006">
        <v>0</v>
      </c>
      <c r="BA6006">
        <v>0</v>
      </c>
      <c r="BB6006">
        <f t="array" ref="BB6006">INDEX(I6006:X6006, MATCH(FALSE,ISBLANK(I6006:X6006),FALSE))</f>
        <v>0</v>
      </c>
      <c r="BC6006">
        <f t="array" ref="BC6006">IF(BB6006=0,INDEX(Y6006:BA6006, MATCH(FALSE,ISBLANK(Y6006:BA6006),FALSE)),0)</f>
        <v>0</v>
      </c>
      <c r="BD6006">
        <f t="shared" si="465"/>
        <v>0</v>
      </c>
      <c r="BE6006" t="e">
        <f t="shared" si="466"/>
        <v>#VALUE!</v>
      </c>
      <c r="BF6006">
        <f t="shared" si="467"/>
        <v>0</v>
      </c>
      <c r="BG6006" t="e">
        <f t="shared" si="468"/>
        <v>#VALUE!</v>
      </c>
      <c r="BH6006">
        <f>IF(AND(BB6006=0,BC6006=0),C6006,0)</f>
        <v>1</v>
      </c>
      <c r="BI6006" t="e">
        <f t="shared" si="469"/>
        <v>#VALUE!</v>
      </c>
    </row>
    <row r="6007" spans="1:61" x14ac:dyDescent="0.25">
      <c r="A6007" t="s">
        <v>14774</v>
      </c>
      <c r="B6007" t="s">
        <v>14775</v>
      </c>
      <c r="C6007">
        <v>2</v>
      </c>
      <c r="D6007" t="s">
        <v>24</v>
      </c>
      <c r="E6007" t="s">
        <v>53</v>
      </c>
      <c r="F6007" t="s">
        <v>54</v>
      </c>
      <c r="G6007" t="s">
        <v>55</v>
      </c>
      <c r="X6007">
        <v>0</v>
      </c>
      <c r="AH6007" t="s">
        <v>21</v>
      </c>
      <c r="AQ6007" t="s">
        <v>21</v>
      </c>
      <c r="AZ6007" t="s">
        <v>21</v>
      </c>
      <c r="BA6007">
        <v>0</v>
      </c>
      <c r="BB6007">
        <f t="array" ref="BB6007">INDEX(I6007:X6007, MATCH(FALSE,ISBLANK(I6007:X6007),FALSE))</f>
        <v>0</v>
      </c>
      <c r="BC6007" t="str">
        <f t="array" ref="BC6007">IF(BB6007=0,INDEX(Y6007:BA6007, MATCH(FALSE,ISBLANK(Y6007:BA6007),FALSE)),0)</f>
        <v>GE</v>
      </c>
      <c r="BD6007">
        <f t="shared" si="465"/>
        <v>0</v>
      </c>
      <c r="BE6007" t="e">
        <f t="shared" si="466"/>
        <v>#VALUE!</v>
      </c>
      <c r="BF6007">
        <f t="shared" si="467"/>
        <v>2</v>
      </c>
      <c r="BG6007" t="e">
        <f t="shared" si="468"/>
        <v>#VALUE!</v>
      </c>
      <c r="BH6007">
        <f>IF(AND(BB6007=0,BC6007=0),C6007,0)</f>
        <v>0</v>
      </c>
      <c r="BI6007" t="e">
        <f t="shared" si="469"/>
        <v>#VALUE!</v>
      </c>
    </row>
    <row r="6008" spans="1:61" x14ac:dyDescent="0.25">
      <c r="A6008" t="s">
        <v>14776</v>
      </c>
      <c r="B6008" t="s">
        <v>14777</v>
      </c>
      <c r="C6008">
        <v>3</v>
      </c>
      <c r="D6008" t="s">
        <v>24</v>
      </c>
      <c r="E6008" t="s">
        <v>25</v>
      </c>
      <c r="F6008" t="s">
        <v>54</v>
      </c>
      <c r="G6008" t="s">
        <v>27</v>
      </c>
      <c r="X6008">
        <v>0</v>
      </c>
      <c r="BA6008">
        <v>0</v>
      </c>
      <c r="BB6008">
        <f t="array" ref="BB6008">INDEX(I6008:X6008, MATCH(FALSE,ISBLANK(I6008:X6008),FALSE))</f>
        <v>0</v>
      </c>
      <c r="BC6008">
        <f t="array" ref="BC6008">IF(BB6008=0,INDEX(Y6008:BA6008, MATCH(FALSE,ISBLANK(Y6008:BA6008),FALSE)),0)</f>
        <v>0</v>
      </c>
      <c r="BD6008">
        <f t="shared" si="465"/>
        <v>0</v>
      </c>
      <c r="BE6008" t="e">
        <f t="shared" si="466"/>
        <v>#VALUE!</v>
      </c>
      <c r="BF6008">
        <f t="shared" si="467"/>
        <v>0</v>
      </c>
      <c r="BG6008" t="e">
        <f t="shared" si="468"/>
        <v>#VALUE!</v>
      </c>
      <c r="BH6008">
        <f>IF(AND(BB6008=0,BC6008=0),C6008,0)</f>
        <v>3</v>
      </c>
      <c r="BI6008" t="e">
        <f t="shared" si="469"/>
        <v>#VALUE!</v>
      </c>
    </row>
    <row r="6009" spans="1:61" x14ac:dyDescent="0.25">
      <c r="A6009" t="s">
        <v>14778</v>
      </c>
      <c r="B6009" t="s">
        <v>14779</v>
      </c>
      <c r="C6009">
        <v>3</v>
      </c>
      <c r="D6009" t="s">
        <v>24</v>
      </c>
      <c r="E6009" t="s">
        <v>25</v>
      </c>
      <c r="F6009" t="s">
        <v>14780</v>
      </c>
      <c r="G6009" t="s">
        <v>27</v>
      </c>
      <c r="J6009" t="s">
        <v>8</v>
      </c>
      <c r="K6009" t="s">
        <v>9</v>
      </c>
      <c r="L6009" t="s">
        <v>10</v>
      </c>
      <c r="M6009" t="s">
        <v>11</v>
      </c>
      <c r="O6009" t="s">
        <v>8</v>
      </c>
      <c r="P6009" t="s">
        <v>9</v>
      </c>
      <c r="Q6009" t="s">
        <v>10</v>
      </c>
      <c r="R6009" t="s">
        <v>11</v>
      </c>
      <c r="T6009" t="s">
        <v>8</v>
      </c>
      <c r="U6009" t="s">
        <v>9</v>
      </c>
      <c r="V6009" t="s">
        <v>10</v>
      </c>
      <c r="W6009" t="s">
        <v>11</v>
      </c>
      <c r="X6009">
        <v>0</v>
      </c>
      <c r="Y6009" t="s">
        <v>12</v>
      </c>
      <c r="AB6009" t="s">
        <v>15</v>
      </c>
      <c r="AD6009" t="s">
        <v>17</v>
      </c>
      <c r="AK6009" t="s">
        <v>15</v>
      </c>
      <c r="AM6009" t="s">
        <v>17</v>
      </c>
      <c r="AT6009" t="s">
        <v>15</v>
      </c>
      <c r="AV6009" t="s">
        <v>17</v>
      </c>
      <c r="BA6009">
        <v>0</v>
      </c>
      <c r="BB6009" t="str">
        <f t="array" ref="BB6009">INDEX(I6009:X6009, MATCH(FALSE,ISBLANK(I6009:X6009),FALSE))</f>
        <v>GV</v>
      </c>
      <c r="BC6009">
        <f t="array" ref="BC6009">IF(BB6009=0,INDEX(Y6009:BA6009, MATCH(FALSE,ISBLANK(Y6009:BA6009),FALSE)),0)</f>
        <v>0</v>
      </c>
      <c r="BD6009">
        <f t="shared" si="465"/>
        <v>3</v>
      </c>
      <c r="BE6009">
        <f t="shared" si="466"/>
        <v>224.39999999999998</v>
      </c>
      <c r="BF6009">
        <f t="shared" si="467"/>
        <v>0</v>
      </c>
      <c r="BG6009">
        <f t="shared" si="468"/>
        <v>0</v>
      </c>
      <c r="BH6009">
        <f>IF(AND(BB6009=0,BC6009=0),C6009,0)</f>
        <v>0</v>
      </c>
      <c r="BI6009">
        <f t="shared" si="469"/>
        <v>0</v>
      </c>
    </row>
    <row r="6010" spans="1:61" x14ac:dyDescent="0.25">
      <c r="A6010" t="s">
        <v>14781</v>
      </c>
      <c r="B6010" t="s">
        <v>14782</v>
      </c>
      <c r="C6010">
        <v>2</v>
      </c>
      <c r="D6010" t="s">
        <v>24</v>
      </c>
      <c r="E6010" t="s">
        <v>160</v>
      </c>
      <c r="F6010" t="s">
        <v>54</v>
      </c>
      <c r="G6010" t="s">
        <v>162</v>
      </c>
      <c r="L6010" t="s">
        <v>10</v>
      </c>
      <c r="Q6010" t="s">
        <v>10</v>
      </c>
      <c r="V6010" t="s">
        <v>10</v>
      </c>
      <c r="X6010">
        <v>0</v>
      </c>
      <c r="AB6010" t="s">
        <v>15</v>
      </c>
      <c r="AK6010" t="s">
        <v>15</v>
      </c>
      <c r="AT6010" t="s">
        <v>15</v>
      </c>
      <c r="BA6010">
        <v>0</v>
      </c>
      <c r="BB6010" t="str">
        <f t="array" ref="BB6010">INDEX(I6010:X6010, MATCH(FALSE,ISBLANK(I6010:X6010),FALSE))</f>
        <v>CA</v>
      </c>
      <c r="BC6010">
        <f t="array" ref="BC6010">IF(BB6010=0,INDEX(Y6010:BA6010, MATCH(FALSE,ISBLANK(Y6010:BA6010),FALSE)),0)</f>
        <v>0</v>
      </c>
      <c r="BD6010">
        <f t="shared" si="465"/>
        <v>2</v>
      </c>
      <c r="BE6010" t="e">
        <f t="shared" si="466"/>
        <v>#VALUE!</v>
      </c>
      <c r="BF6010">
        <f t="shared" si="467"/>
        <v>0</v>
      </c>
      <c r="BG6010" t="e">
        <f t="shared" si="468"/>
        <v>#VALUE!</v>
      </c>
      <c r="BH6010">
        <f>IF(AND(BB6010=0,BC6010=0),C6010,0)</f>
        <v>0</v>
      </c>
      <c r="BI6010" t="e">
        <f t="shared" si="469"/>
        <v>#VALUE!</v>
      </c>
    </row>
    <row r="6011" spans="1:61" x14ac:dyDescent="0.25">
      <c r="A6011" t="s">
        <v>14783</v>
      </c>
      <c r="B6011" t="s">
        <v>14784</v>
      </c>
      <c r="C6011">
        <v>800</v>
      </c>
      <c r="D6011" t="s">
        <v>24</v>
      </c>
      <c r="E6011" t="s">
        <v>71</v>
      </c>
      <c r="F6011" t="s">
        <v>671</v>
      </c>
      <c r="G6011" t="s">
        <v>73</v>
      </c>
      <c r="X6011">
        <v>0</v>
      </c>
      <c r="BA6011">
        <v>0</v>
      </c>
      <c r="BB6011">
        <f t="array" ref="BB6011">INDEX(I6011:X6011, MATCH(FALSE,ISBLANK(I6011:X6011),FALSE))</f>
        <v>0</v>
      </c>
      <c r="BC6011">
        <f t="array" ref="BC6011">IF(BB6011=0,INDEX(Y6011:BA6011, MATCH(FALSE,ISBLANK(Y6011:BA6011),FALSE)),0)</f>
        <v>0</v>
      </c>
      <c r="BD6011">
        <f t="shared" si="465"/>
        <v>0</v>
      </c>
      <c r="BE6011">
        <f t="shared" si="466"/>
        <v>0</v>
      </c>
      <c r="BF6011">
        <f t="shared" si="467"/>
        <v>0</v>
      </c>
      <c r="BG6011">
        <f t="shared" si="468"/>
        <v>0</v>
      </c>
      <c r="BH6011">
        <f>IF(AND(BB6011=0,BC6011=0),C6011,0)</f>
        <v>800</v>
      </c>
      <c r="BI6011">
        <f t="shared" si="469"/>
        <v>2400</v>
      </c>
    </row>
    <row r="6012" spans="1:61" x14ac:dyDescent="0.25">
      <c r="A6012" t="s">
        <v>14785</v>
      </c>
      <c r="B6012" t="s">
        <v>14786</v>
      </c>
      <c r="C6012">
        <v>11</v>
      </c>
      <c r="D6012" t="s">
        <v>24</v>
      </c>
      <c r="X6012">
        <v>0</v>
      </c>
      <c r="BA6012">
        <v>0</v>
      </c>
      <c r="BB6012">
        <f t="array" ref="BB6012">INDEX(I6012:X6012, MATCH(FALSE,ISBLANK(I6012:X6012),FALSE))</f>
        <v>0</v>
      </c>
      <c r="BC6012">
        <f t="array" ref="BC6012">IF(BB6012=0,INDEX(Y6012:BA6012, MATCH(FALSE,ISBLANK(Y6012:BA6012),FALSE)),0)</f>
        <v>0</v>
      </c>
      <c r="BD6012">
        <f t="shared" si="465"/>
        <v>0</v>
      </c>
      <c r="BE6012">
        <f t="shared" si="466"/>
        <v>0</v>
      </c>
      <c r="BF6012">
        <f t="shared" si="467"/>
        <v>0</v>
      </c>
      <c r="BG6012">
        <f t="shared" si="468"/>
        <v>0</v>
      </c>
      <c r="BH6012">
        <f>IF(AND(BB6012=0,BC6012=0),C6012,0)</f>
        <v>11</v>
      </c>
      <c r="BI6012">
        <f t="shared" si="469"/>
        <v>0</v>
      </c>
    </row>
    <row r="6013" spans="1:61" x14ac:dyDescent="0.25">
      <c r="A6013" t="s">
        <v>14787</v>
      </c>
      <c r="B6013" t="s">
        <v>14788</v>
      </c>
      <c r="C6013">
        <v>1</v>
      </c>
      <c r="D6013" t="s">
        <v>24</v>
      </c>
      <c r="E6013" t="s">
        <v>205</v>
      </c>
      <c r="F6013" t="s">
        <v>41</v>
      </c>
      <c r="G6013" t="s">
        <v>207</v>
      </c>
      <c r="X6013">
        <v>0</v>
      </c>
      <c r="BA6013">
        <v>0</v>
      </c>
      <c r="BB6013">
        <f t="array" ref="BB6013">INDEX(I6013:X6013, MATCH(FALSE,ISBLANK(I6013:X6013),FALSE))</f>
        <v>0</v>
      </c>
      <c r="BC6013">
        <f t="array" ref="BC6013">IF(BB6013=0,INDEX(Y6013:BA6013, MATCH(FALSE,ISBLANK(Y6013:BA6013),FALSE)),0)</f>
        <v>0</v>
      </c>
      <c r="BD6013">
        <f t="shared" si="465"/>
        <v>0</v>
      </c>
      <c r="BE6013">
        <f t="shared" si="466"/>
        <v>0</v>
      </c>
      <c r="BF6013">
        <f t="shared" si="467"/>
        <v>0</v>
      </c>
      <c r="BG6013">
        <f t="shared" si="468"/>
        <v>0</v>
      </c>
      <c r="BH6013">
        <f>IF(AND(BB6013=0,BC6013=0),C6013,0)</f>
        <v>1</v>
      </c>
      <c r="BI6013">
        <f t="shared" si="469"/>
        <v>50</v>
      </c>
    </row>
    <row r="6014" spans="1:61" x14ac:dyDescent="0.25">
      <c r="A6014" t="s">
        <v>14789</v>
      </c>
      <c r="B6014" t="s">
        <v>14790</v>
      </c>
      <c r="C6014">
        <v>1</v>
      </c>
      <c r="D6014" t="s">
        <v>24</v>
      </c>
      <c r="E6014" t="s">
        <v>10369</v>
      </c>
      <c r="F6014" t="s">
        <v>54</v>
      </c>
      <c r="G6014" t="s">
        <v>10371</v>
      </c>
      <c r="J6014" t="s">
        <v>8</v>
      </c>
      <c r="K6014" t="s">
        <v>9</v>
      </c>
      <c r="L6014" t="s">
        <v>10</v>
      </c>
      <c r="M6014" t="s">
        <v>11</v>
      </c>
      <c r="O6014" t="s">
        <v>8</v>
      </c>
      <c r="P6014" t="s">
        <v>9</v>
      </c>
      <c r="Q6014" t="s">
        <v>10</v>
      </c>
      <c r="R6014" t="s">
        <v>11</v>
      </c>
      <c r="T6014" t="s">
        <v>8</v>
      </c>
      <c r="U6014" t="s">
        <v>9</v>
      </c>
      <c r="V6014" t="s">
        <v>10</v>
      </c>
      <c r="W6014" t="s">
        <v>11</v>
      </c>
      <c r="X6014">
        <v>0</v>
      </c>
      <c r="AB6014" t="s">
        <v>15</v>
      </c>
      <c r="AG6014" t="s">
        <v>20</v>
      </c>
      <c r="AK6014" t="s">
        <v>15</v>
      </c>
      <c r="AP6014" t="s">
        <v>20</v>
      </c>
      <c r="AT6014" t="s">
        <v>15</v>
      </c>
      <c r="AY6014" t="s">
        <v>20</v>
      </c>
      <c r="BA6014">
        <v>0</v>
      </c>
      <c r="BB6014" t="str">
        <f t="array" ref="BB6014">INDEX(I6014:X6014, MATCH(FALSE,ISBLANK(I6014:X6014),FALSE))</f>
        <v>GV</v>
      </c>
      <c r="BC6014">
        <f t="array" ref="BC6014">IF(BB6014=0,INDEX(Y6014:BA6014, MATCH(FALSE,ISBLANK(Y6014:BA6014),FALSE)),0)</f>
        <v>0</v>
      </c>
      <c r="BD6014">
        <f t="shared" si="465"/>
        <v>1</v>
      </c>
      <c r="BE6014" t="e">
        <f t="shared" si="466"/>
        <v>#VALUE!</v>
      </c>
      <c r="BF6014">
        <f t="shared" si="467"/>
        <v>0</v>
      </c>
      <c r="BG6014" t="e">
        <f t="shared" si="468"/>
        <v>#VALUE!</v>
      </c>
      <c r="BH6014">
        <f>IF(AND(BB6014=0,BC6014=0),C6014,0)</f>
        <v>0</v>
      </c>
      <c r="BI6014" t="e">
        <f t="shared" si="469"/>
        <v>#VALUE!</v>
      </c>
    </row>
    <row r="6015" spans="1:61" x14ac:dyDescent="0.25">
      <c r="A6015" t="s">
        <v>14791</v>
      </c>
      <c r="B6015" t="s">
        <v>14792</v>
      </c>
      <c r="C6015">
        <v>3</v>
      </c>
      <c r="D6015" t="s">
        <v>24</v>
      </c>
      <c r="E6015" t="s">
        <v>154</v>
      </c>
      <c r="F6015" t="s">
        <v>54</v>
      </c>
      <c r="G6015" t="s">
        <v>155</v>
      </c>
      <c r="X6015">
        <v>0</v>
      </c>
      <c r="BA6015">
        <v>0</v>
      </c>
      <c r="BB6015">
        <f t="array" ref="BB6015">INDEX(I6015:X6015, MATCH(FALSE,ISBLANK(I6015:X6015),FALSE))</f>
        <v>0</v>
      </c>
      <c r="BC6015">
        <f t="array" ref="BC6015">IF(BB6015=0,INDEX(Y6015:BA6015, MATCH(FALSE,ISBLANK(Y6015:BA6015),FALSE)),0)</f>
        <v>0</v>
      </c>
      <c r="BD6015">
        <f t="shared" si="465"/>
        <v>0</v>
      </c>
      <c r="BE6015" t="e">
        <f t="shared" si="466"/>
        <v>#VALUE!</v>
      </c>
      <c r="BF6015">
        <f t="shared" si="467"/>
        <v>0</v>
      </c>
      <c r="BG6015" t="e">
        <f t="shared" si="468"/>
        <v>#VALUE!</v>
      </c>
      <c r="BH6015">
        <f>IF(AND(BB6015=0,BC6015=0),C6015,0)</f>
        <v>3</v>
      </c>
      <c r="BI6015" t="e">
        <f t="shared" si="469"/>
        <v>#VALUE!</v>
      </c>
    </row>
    <row r="6016" spans="1:61" x14ac:dyDescent="0.25">
      <c r="A6016" t="s">
        <v>14793</v>
      </c>
      <c r="B6016" t="s">
        <v>14794</v>
      </c>
      <c r="C6016">
        <v>1</v>
      </c>
      <c r="D6016" t="s">
        <v>24</v>
      </c>
      <c r="E6016" t="s">
        <v>25</v>
      </c>
      <c r="F6016" t="s">
        <v>54</v>
      </c>
      <c r="G6016" t="s">
        <v>27</v>
      </c>
      <c r="K6016" t="s">
        <v>9</v>
      </c>
      <c r="L6016" t="s">
        <v>10</v>
      </c>
      <c r="P6016" t="s">
        <v>9</v>
      </c>
      <c r="Q6016" t="s">
        <v>10</v>
      </c>
      <c r="U6016" t="s">
        <v>9</v>
      </c>
      <c r="V6016" t="s">
        <v>10</v>
      </c>
      <c r="X6016">
        <v>0</v>
      </c>
      <c r="AC6016" t="s">
        <v>16</v>
      </c>
      <c r="AL6016" t="s">
        <v>16</v>
      </c>
      <c r="AU6016" t="s">
        <v>16</v>
      </c>
      <c r="BA6016">
        <v>0</v>
      </c>
      <c r="BB6016" t="str">
        <f t="array" ref="BB6016">INDEX(I6016:X6016, MATCH(FALSE,ISBLANK(I6016:X6016),FALSE))</f>
        <v>GS</v>
      </c>
      <c r="BC6016">
        <f t="array" ref="BC6016">IF(BB6016=0,INDEX(Y6016:BA6016, MATCH(FALSE,ISBLANK(Y6016:BA6016),FALSE)),0)</f>
        <v>0</v>
      </c>
      <c r="BD6016">
        <f t="shared" si="465"/>
        <v>1</v>
      </c>
      <c r="BE6016" t="e">
        <f t="shared" si="466"/>
        <v>#VALUE!</v>
      </c>
      <c r="BF6016">
        <f t="shared" si="467"/>
        <v>0</v>
      </c>
      <c r="BG6016" t="e">
        <f t="shared" si="468"/>
        <v>#VALUE!</v>
      </c>
      <c r="BH6016">
        <f>IF(AND(BB6016=0,BC6016=0),C6016,0)</f>
        <v>0</v>
      </c>
      <c r="BI6016" t="e">
        <f t="shared" si="469"/>
        <v>#VALUE!</v>
      </c>
    </row>
    <row r="6017" spans="1:61" x14ac:dyDescent="0.25">
      <c r="A6017" t="s">
        <v>14795</v>
      </c>
      <c r="B6017" t="s">
        <v>14796</v>
      </c>
      <c r="C6017">
        <v>1</v>
      </c>
      <c r="D6017" t="s">
        <v>24</v>
      </c>
      <c r="E6017" t="s">
        <v>382</v>
      </c>
      <c r="F6017" t="s">
        <v>54</v>
      </c>
      <c r="G6017" t="s">
        <v>384</v>
      </c>
      <c r="X6017">
        <v>0</v>
      </c>
      <c r="AC6017" t="s">
        <v>16</v>
      </c>
      <c r="AL6017" t="s">
        <v>16</v>
      </c>
      <c r="AU6017" t="s">
        <v>16</v>
      </c>
      <c r="BA6017">
        <v>0</v>
      </c>
      <c r="BB6017">
        <f t="array" ref="BB6017">INDEX(I6017:X6017, MATCH(FALSE,ISBLANK(I6017:X6017),FALSE))</f>
        <v>0</v>
      </c>
      <c r="BC6017" t="str">
        <f t="array" ref="BC6017">IF(BB6017=0,INDEX(Y6017:BA6017, MATCH(FALSE,ISBLANK(Y6017:BA6017),FALSE)),0)</f>
        <v>GI</v>
      </c>
      <c r="BD6017">
        <f t="shared" si="465"/>
        <v>0</v>
      </c>
      <c r="BE6017" t="e">
        <f t="shared" si="466"/>
        <v>#VALUE!</v>
      </c>
      <c r="BF6017">
        <f t="shared" si="467"/>
        <v>1</v>
      </c>
      <c r="BG6017" t="e">
        <f t="shared" si="468"/>
        <v>#VALUE!</v>
      </c>
      <c r="BH6017">
        <f>IF(AND(BB6017=0,BC6017=0),C6017,0)</f>
        <v>0</v>
      </c>
      <c r="BI6017" t="e">
        <f t="shared" si="469"/>
        <v>#VALUE!</v>
      </c>
    </row>
    <row r="6018" spans="1:61" x14ac:dyDescent="0.25">
      <c r="A6018" t="s">
        <v>14797</v>
      </c>
      <c r="B6018" t="s">
        <v>14798</v>
      </c>
      <c r="C6018">
        <v>1</v>
      </c>
      <c r="D6018" t="s">
        <v>24</v>
      </c>
      <c r="E6018" t="s">
        <v>205</v>
      </c>
      <c r="F6018" t="s">
        <v>11157</v>
      </c>
      <c r="G6018" t="s">
        <v>207</v>
      </c>
      <c r="X6018">
        <v>0</v>
      </c>
      <c r="BA6018">
        <v>0</v>
      </c>
      <c r="BB6018">
        <f t="array" ref="BB6018">INDEX(I6018:X6018, MATCH(FALSE,ISBLANK(I6018:X6018),FALSE))</f>
        <v>0</v>
      </c>
      <c r="BC6018">
        <f t="array" ref="BC6018">IF(BB6018=0,INDEX(Y6018:BA6018, MATCH(FALSE,ISBLANK(Y6018:BA6018),FALSE)),0)</f>
        <v>0</v>
      </c>
      <c r="BD6018">
        <f t="shared" si="465"/>
        <v>0</v>
      </c>
      <c r="BE6018">
        <f t="shared" si="466"/>
        <v>0</v>
      </c>
      <c r="BF6018">
        <f t="shared" si="467"/>
        <v>0</v>
      </c>
      <c r="BG6018">
        <f t="shared" si="468"/>
        <v>0</v>
      </c>
      <c r="BH6018">
        <f>IF(AND(BB6018=0,BC6018=0),C6018,0)</f>
        <v>1</v>
      </c>
      <c r="BI6018">
        <f t="shared" si="469"/>
        <v>327</v>
      </c>
    </row>
    <row r="6019" spans="1:61" x14ac:dyDescent="0.25">
      <c r="A6019" t="s">
        <v>14799</v>
      </c>
      <c r="B6019" t="s">
        <v>14800</v>
      </c>
      <c r="C6019">
        <v>3</v>
      </c>
      <c r="D6019" t="s">
        <v>24</v>
      </c>
      <c r="E6019" t="s">
        <v>53</v>
      </c>
      <c r="F6019" t="s">
        <v>54</v>
      </c>
      <c r="G6019" t="s">
        <v>55</v>
      </c>
      <c r="K6019" t="s">
        <v>9</v>
      </c>
      <c r="L6019" t="s">
        <v>10</v>
      </c>
      <c r="P6019" t="s">
        <v>9</v>
      </c>
      <c r="Q6019" t="s">
        <v>10</v>
      </c>
      <c r="U6019" t="s">
        <v>9</v>
      </c>
      <c r="V6019" t="s">
        <v>10</v>
      </c>
      <c r="X6019">
        <v>0</v>
      </c>
      <c r="AB6019" t="s">
        <v>15</v>
      </c>
      <c r="AD6019" t="s">
        <v>17</v>
      </c>
      <c r="AE6019" t="s">
        <v>18</v>
      </c>
      <c r="AG6019" t="s">
        <v>20</v>
      </c>
      <c r="AK6019" t="s">
        <v>15</v>
      </c>
      <c r="AM6019" t="s">
        <v>17</v>
      </c>
      <c r="AP6019" t="s">
        <v>20</v>
      </c>
      <c r="AT6019" t="s">
        <v>15</v>
      </c>
      <c r="AV6019" t="s">
        <v>17</v>
      </c>
      <c r="AW6019" t="s">
        <v>18</v>
      </c>
      <c r="AY6019" t="s">
        <v>20</v>
      </c>
      <c r="BA6019">
        <v>0</v>
      </c>
      <c r="BB6019" t="str">
        <f t="array" ref="BB6019">INDEX(I6019:X6019, MATCH(FALSE,ISBLANK(I6019:X6019),FALSE))</f>
        <v>GS</v>
      </c>
      <c r="BC6019">
        <f t="array" ref="BC6019">IF(BB6019=0,INDEX(Y6019:BA6019, MATCH(FALSE,ISBLANK(Y6019:BA6019),FALSE)),0)</f>
        <v>0</v>
      </c>
      <c r="BD6019">
        <f t="shared" si="465"/>
        <v>3</v>
      </c>
      <c r="BE6019" t="e">
        <f t="shared" si="466"/>
        <v>#VALUE!</v>
      </c>
      <c r="BF6019">
        <f t="shared" si="467"/>
        <v>0</v>
      </c>
      <c r="BG6019" t="e">
        <f t="shared" si="468"/>
        <v>#VALUE!</v>
      </c>
      <c r="BH6019">
        <f>IF(AND(BB6019=0,BC6019=0),C6019,0)</f>
        <v>0</v>
      </c>
      <c r="BI6019" t="e">
        <f t="shared" si="469"/>
        <v>#VALUE!</v>
      </c>
    </row>
    <row r="6020" spans="1:61" x14ac:dyDescent="0.25">
      <c r="A6020" t="s">
        <v>14801</v>
      </c>
      <c r="B6020" t="s">
        <v>14802</v>
      </c>
      <c r="C6020">
        <v>1</v>
      </c>
      <c r="D6020" t="s">
        <v>24</v>
      </c>
      <c r="E6020" t="s">
        <v>53</v>
      </c>
      <c r="F6020" t="s">
        <v>54</v>
      </c>
      <c r="G6020" t="s">
        <v>55</v>
      </c>
      <c r="J6020" t="s">
        <v>8</v>
      </c>
      <c r="K6020" t="s">
        <v>9</v>
      </c>
      <c r="L6020" t="s">
        <v>10</v>
      </c>
      <c r="O6020" t="s">
        <v>8</v>
      </c>
      <c r="P6020" t="s">
        <v>9</v>
      </c>
      <c r="Q6020" t="s">
        <v>10</v>
      </c>
      <c r="T6020" t="s">
        <v>8</v>
      </c>
      <c r="U6020" t="s">
        <v>9</v>
      </c>
      <c r="V6020" t="s">
        <v>10</v>
      </c>
      <c r="X6020">
        <v>0</v>
      </c>
      <c r="AD6020" t="s">
        <v>17</v>
      </c>
      <c r="AG6020" t="s">
        <v>20</v>
      </c>
      <c r="AM6020" t="s">
        <v>17</v>
      </c>
      <c r="AP6020" t="s">
        <v>20</v>
      </c>
      <c r="AV6020" t="s">
        <v>17</v>
      </c>
      <c r="AY6020" t="s">
        <v>20</v>
      </c>
      <c r="BA6020">
        <v>0</v>
      </c>
      <c r="BB6020" t="str">
        <f t="array" ref="BB6020">INDEX(I6020:X6020, MATCH(FALSE,ISBLANK(I6020:X6020),FALSE))</f>
        <v>GV</v>
      </c>
      <c r="BC6020">
        <f t="array" ref="BC6020">IF(BB6020=0,INDEX(Y6020:BA6020, MATCH(FALSE,ISBLANK(Y6020:BA6020),FALSE)),0)</f>
        <v>0</v>
      </c>
      <c r="BD6020">
        <f t="shared" si="465"/>
        <v>1</v>
      </c>
      <c r="BE6020" t="e">
        <f t="shared" si="466"/>
        <v>#VALUE!</v>
      </c>
      <c r="BF6020">
        <f t="shared" si="467"/>
        <v>0</v>
      </c>
      <c r="BG6020" t="e">
        <f t="shared" si="468"/>
        <v>#VALUE!</v>
      </c>
      <c r="BH6020">
        <f>IF(AND(BB6020=0,BC6020=0),C6020,0)</f>
        <v>0</v>
      </c>
      <c r="BI6020" t="e">
        <f t="shared" si="469"/>
        <v>#VALUE!</v>
      </c>
    </row>
    <row r="6021" spans="1:61" x14ac:dyDescent="0.25">
      <c r="A6021" t="s">
        <v>14801</v>
      </c>
      <c r="B6021" t="s">
        <v>14802</v>
      </c>
      <c r="C6021">
        <v>2</v>
      </c>
      <c r="D6021" t="s">
        <v>24</v>
      </c>
      <c r="E6021" t="s">
        <v>53</v>
      </c>
      <c r="F6021" t="s">
        <v>54</v>
      </c>
      <c r="G6021" t="s">
        <v>55</v>
      </c>
      <c r="J6021" t="s">
        <v>8</v>
      </c>
      <c r="K6021" t="s">
        <v>9</v>
      </c>
      <c r="L6021" t="s">
        <v>10</v>
      </c>
      <c r="O6021" t="s">
        <v>8</v>
      </c>
      <c r="P6021" t="s">
        <v>9</v>
      </c>
      <c r="Q6021" t="s">
        <v>10</v>
      </c>
      <c r="T6021" t="s">
        <v>8</v>
      </c>
      <c r="U6021" t="s">
        <v>9</v>
      </c>
      <c r="V6021" t="s">
        <v>10</v>
      </c>
      <c r="X6021">
        <v>0</v>
      </c>
      <c r="AD6021" t="s">
        <v>17</v>
      </c>
      <c r="AG6021" t="s">
        <v>20</v>
      </c>
      <c r="AM6021" t="s">
        <v>17</v>
      </c>
      <c r="AP6021" t="s">
        <v>20</v>
      </c>
      <c r="AV6021" t="s">
        <v>17</v>
      </c>
      <c r="AY6021" t="s">
        <v>20</v>
      </c>
      <c r="BA6021">
        <v>0</v>
      </c>
      <c r="BB6021" t="str">
        <f t="array" ref="BB6021">INDEX(I6021:X6021, MATCH(FALSE,ISBLANK(I6021:X6021),FALSE))</f>
        <v>GV</v>
      </c>
      <c r="BC6021">
        <f t="array" ref="BC6021">IF(BB6021=0,INDEX(Y6021:BA6021, MATCH(FALSE,ISBLANK(Y6021:BA6021),FALSE)),0)</f>
        <v>0</v>
      </c>
      <c r="BD6021">
        <f t="shared" ref="BD6021:BD6084" si="470">IF(BB6021=0,0,C6021)</f>
        <v>2</v>
      </c>
      <c r="BE6021" t="e">
        <f t="shared" ref="BE6021:BE6084" si="471">BD6021*F6021</f>
        <v>#VALUE!</v>
      </c>
      <c r="BF6021">
        <f t="shared" ref="BF6021:BF6084" si="472">IF(BC6021=0,0,C6021)</f>
        <v>0</v>
      </c>
      <c r="BG6021" t="e">
        <f t="shared" ref="BG6021:BG6084" si="473">BF6021*F6021</f>
        <v>#VALUE!</v>
      </c>
      <c r="BH6021">
        <f>IF(AND(BB6021=0,BC6021=0),C6021,0)</f>
        <v>0</v>
      </c>
      <c r="BI6021" t="e">
        <f t="shared" ref="BI6021:BI6084" si="474">BH6021*F6021</f>
        <v>#VALUE!</v>
      </c>
    </row>
    <row r="6022" spans="1:61" x14ac:dyDescent="0.25">
      <c r="A6022" t="s">
        <v>14801</v>
      </c>
      <c r="B6022" t="s">
        <v>14802</v>
      </c>
      <c r="C6022">
        <v>2</v>
      </c>
      <c r="D6022" t="s">
        <v>24</v>
      </c>
      <c r="E6022" t="s">
        <v>53</v>
      </c>
      <c r="F6022" t="s">
        <v>54</v>
      </c>
      <c r="G6022" t="s">
        <v>55</v>
      </c>
      <c r="J6022" t="s">
        <v>8</v>
      </c>
      <c r="K6022" t="s">
        <v>9</v>
      </c>
      <c r="L6022" t="s">
        <v>10</v>
      </c>
      <c r="O6022" t="s">
        <v>8</v>
      </c>
      <c r="P6022" t="s">
        <v>9</v>
      </c>
      <c r="Q6022" t="s">
        <v>10</v>
      </c>
      <c r="T6022" t="s">
        <v>8</v>
      </c>
      <c r="U6022" t="s">
        <v>9</v>
      </c>
      <c r="V6022" t="s">
        <v>10</v>
      </c>
      <c r="X6022">
        <v>0</v>
      </c>
      <c r="AD6022" t="s">
        <v>17</v>
      </c>
      <c r="AG6022" t="s">
        <v>20</v>
      </c>
      <c r="AM6022" t="s">
        <v>17</v>
      </c>
      <c r="AP6022" t="s">
        <v>20</v>
      </c>
      <c r="AV6022" t="s">
        <v>17</v>
      </c>
      <c r="AY6022" t="s">
        <v>20</v>
      </c>
      <c r="BA6022">
        <v>0</v>
      </c>
      <c r="BB6022" t="str">
        <f t="array" ref="BB6022">INDEX(I6022:X6022, MATCH(FALSE,ISBLANK(I6022:X6022),FALSE))</f>
        <v>GV</v>
      </c>
      <c r="BC6022">
        <f t="array" ref="BC6022">IF(BB6022=0,INDEX(Y6022:BA6022, MATCH(FALSE,ISBLANK(Y6022:BA6022),FALSE)),0)</f>
        <v>0</v>
      </c>
      <c r="BD6022">
        <f t="shared" si="470"/>
        <v>2</v>
      </c>
      <c r="BE6022" t="e">
        <f t="shared" si="471"/>
        <v>#VALUE!</v>
      </c>
      <c r="BF6022">
        <f t="shared" si="472"/>
        <v>0</v>
      </c>
      <c r="BG6022" t="e">
        <f t="shared" si="473"/>
        <v>#VALUE!</v>
      </c>
      <c r="BH6022">
        <f>IF(AND(BB6022=0,BC6022=0),C6022,0)</f>
        <v>0</v>
      </c>
      <c r="BI6022" t="e">
        <f t="shared" si="474"/>
        <v>#VALUE!</v>
      </c>
    </row>
    <row r="6023" spans="1:61" x14ac:dyDescent="0.25">
      <c r="A6023" t="s">
        <v>14803</v>
      </c>
      <c r="B6023" t="s">
        <v>14804</v>
      </c>
      <c r="C6023">
        <v>1</v>
      </c>
      <c r="D6023" t="s">
        <v>24</v>
      </c>
      <c r="E6023" t="s">
        <v>53</v>
      </c>
      <c r="F6023" t="s">
        <v>54</v>
      </c>
      <c r="G6023" t="s">
        <v>55</v>
      </c>
      <c r="K6023" t="s">
        <v>9</v>
      </c>
      <c r="L6023" t="s">
        <v>10</v>
      </c>
      <c r="P6023" t="s">
        <v>9</v>
      </c>
      <c r="Q6023" t="s">
        <v>10</v>
      </c>
      <c r="U6023" t="s">
        <v>9</v>
      </c>
      <c r="V6023" t="s">
        <v>10</v>
      </c>
      <c r="X6023">
        <v>0</v>
      </c>
      <c r="AB6023" t="s">
        <v>15</v>
      </c>
      <c r="AK6023" t="s">
        <v>15</v>
      </c>
      <c r="AT6023" t="s">
        <v>15</v>
      </c>
      <c r="BA6023">
        <v>0</v>
      </c>
      <c r="BB6023" t="str">
        <f t="array" ref="BB6023">INDEX(I6023:X6023, MATCH(FALSE,ISBLANK(I6023:X6023),FALSE))</f>
        <v>GS</v>
      </c>
      <c r="BC6023">
        <f t="array" ref="BC6023">IF(BB6023=0,INDEX(Y6023:BA6023, MATCH(FALSE,ISBLANK(Y6023:BA6023),FALSE)),0)</f>
        <v>0</v>
      </c>
      <c r="BD6023">
        <f t="shared" si="470"/>
        <v>1</v>
      </c>
      <c r="BE6023" t="e">
        <f t="shared" si="471"/>
        <v>#VALUE!</v>
      </c>
      <c r="BF6023">
        <f t="shared" si="472"/>
        <v>0</v>
      </c>
      <c r="BG6023" t="e">
        <f t="shared" si="473"/>
        <v>#VALUE!</v>
      </c>
      <c r="BH6023">
        <f>IF(AND(BB6023=0,BC6023=0),C6023,0)</f>
        <v>0</v>
      </c>
      <c r="BI6023" t="e">
        <f t="shared" si="474"/>
        <v>#VALUE!</v>
      </c>
    </row>
    <row r="6024" spans="1:61" x14ac:dyDescent="0.25">
      <c r="A6024" t="s">
        <v>14805</v>
      </c>
      <c r="B6024" t="s">
        <v>14806</v>
      </c>
      <c r="C6024">
        <v>2</v>
      </c>
      <c r="D6024" t="s">
        <v>24</v>
      </c>
      <c r="E6024" t="s">
        <v>53</v>
      </c>
      <c r="F6024" t="s">
        <v>54</v>
      </c>
      <c r="G6024" t="s">
        <v>55</v>
      </c>
      <c r="L6024" t="s">
        <v>10</v>
      </c>
      <c r="Q6024" t="s">
        <v>10</v>
      </c>
      <c r="V6024" t="s">
        <v>10</v>
      </c>
      <c r="X6024">
        <v>0</v>
      </c>
      <c r="BA6024">
        <v>0</v>
      </c>
      <c r="BB6024" t="str">
        <f t="array" ref="BB6024">INDEX(I6024:X6024, MATCH(FALSE,ISBLANK(I6024:X6024),FALSE))</f>
        <v>CA</v>
      </c>
      <c r="BC6024">
        <f t="array" ref="BC6024">IF(BB6024=0,INDEX(Y6024:BA6024, MATCH(FALSE,ISBLANK(Y6024:BA6024),FALSE)),0)</f>
        <v>0</v>
      </c>
      <c r="BD6024">
        <f t="shared" si="470"/>
        <v>2</v>
      </c>
      <c r="BE6024" t="e">
        <f t="shared" si="471"/>
        <v>#VALUE!</v>
      </c>
      <c r="BF6024">
        <f t="shared" si="472"/>
        <v>0</v>
      </c>
      <c r="BG6024" t="e">
        <f t="shared" si="473"/>
        <v>#VALUE!</v>
      </c>
      <c r="BH6024">
        <f>IF(AND(BB6024=0,BC6024=0),C6024,0)</f>
        <v>0</v>
      </c>
      <c r="BI6024" t="e">
        <f t="shared" si="474"/>
        <v>#VALUE!</v>
      </c>
    </row>
    <row r="6025" spans="1:61" x14ac:dyDescent="0.25">
      <c r="A6025" t="s">
        <v>14807</v>
      </c>
      <c r="B6025" t="s">
        <v>14808</v>
      </c>
      <c r="C6025">
        <v>2</v>
      </c>
      <c r="D6025" t="s">
        <v>24</v>
      </c>
      <c r="E6025" t="s">
        <v>40</v>
      </c>
      <c r="F6025" t="s">
        <v>14809</v>
      </c>
      <c r="G6025" t="s">
        <v>42</v>
      </c>
      <c r="X6025">
        <v>0</v>
      </c>
      <c r="BA6025">
        <v>0</v>
      </c>
      <c r="BB6025">
        <f t="array" ref="BB6025">INDEX(I6025:X6025, MATCH(FALSE,ISBLANK(I6025:X6025),FALSE))</f>
        <v>0</v>
      </c>
      <c r="BC6025">
        <f t="array" ref="BC6025">IF(BB6025=0,INDEX(Y6025:BA6025, MATCH(FALSE,ISBLANK(Y6025:BA6025),FALSE)),0)</f>
        <v>0</v>
      </c>
      <c r="BD6025">
        <f t="shared" si="470"/>
        <v>0</v>
      </c>
      <c r="BE6025">
        <f t="shared" si="471"/>
        <v>0</v>
      </c>
      <c r="BF6025">
        <f t="shared" si="472"/>
        <v>0</v>
      </c>
      <c r="BG6025">
        <f t="shared" si="473"/>
        <v>0</v>
      </c>
      <c r="BH6025">
        <f>IF(AND(BB6025=0,BC6025=0),C6025,0)</f>
        <v>2</v>
      </c>
      <c r="BI6025">
        <f t="shared" si="474"/>
        <v>58.9</v>
      </c>
    </row>
    <row r="6026" spans="1:61" x14ac:dyDescent="0.25">
      <c r="A6026" t="s">
        <v>14810</v>
      </c>
      <c r="B6026" t="s">
        <v>14811</v>
      </c>
      <c r="C6026">
        <v>1</v>
      </c>
      <c r="D6026" t="s">
        <v>24</v>
      </c>
      <c r="E6026" t="s">
        <v>71</v>
      </c>
      <c r="F6026" t="s">
        <v>54</v>
      </c>
      <c r="G6026" t="s">
        <v>73</v>
      </c>
      <c r="X6026">
        <v>0</v>
      </c>
      <c r="BA6026">
        <v>0</v>
      </c>
      <c r="BB6026">
        <f t="array" ref="BB6026">INDEX(I6026:X6026, MATCH(FALSE,ISBLANK(I6026:X6026),FALSE))</f>
        <v>0</v>
      </c>
      <c r="BC6026">
        <f t="array" ref="BC6026">IF(BB6026=0,INDEX(Y6026:BA6026, MATCH(FALSE,ISBLANK(Y6026:BA6026),FALSE)),0)</f>
        <v>0</v>
      </c>
      <c r="BD6026">
        <f t="shared" si="470"/>
        <v>0</v>
      </c>
      <c r="BE6026" t="e">
        <f t="shared" si="471"/>
        <v>#VALUE!</v>
      </c>
      <c r="BF6026">
        <f t="shared" si="472"/>
        <v>0</v>
      </c>
      <c r="BG6026" t="e">
        <f t="shared" si="473"/>
        <v>#VALUE!</v>
      </c>
      <c r="BH6026">
        <f>IF(AND(BB6026=0,BC6026=0),C6026,0)</f>
        <v>1</v>
      </c>
      <c r="BI6026" t="e">
        <f t="shared" si="474"/>
        <v>#VALUE!</v>
      </c>
    </row>
    <row r="6027" spans="1:61" x14ac:dyDescent="0.25">
      <c r="A6027" t="s">
        <v>14812</v>
      </c>
      <c r="B6027" t="s">
        <v>14813</v>
      </c>
      <c r="C6027">
        <v>2</v>
      </c>
      <c r="D6027" t="s">
        <v>24</v>
      </c>
      <c r="E6027" t="s">
        <v>25</v>
      </c>
      <c r="F6027" t="s">
        <v>54</v>
      </c>
      <c r="G6027" t="s">
        <v>27</v>
      </c>
      <c r="L6027" t="s">
        <v>10</v>
      </c>
      <c r="M6027" t="s">
        <v>11</v>
      </c>
      <c r="V6027" t="s">
        <v>10</v>
      </c>
      <c r="W6027" t="s">
        <v>11</v>
      </c>
      <c r="X6027">
        <v>0</v>
      </c>
      <c r="AD6027" t="s">
        <v>17</v>
      </c>
      <c r="AM6027" t="s">
        <v>17</v>
      </c>
      <c r="AV6027" t="s">
        <v>17</v>
      </c>
      <c r="BA6027">
        <v>0</v>
      </c>
      <c r="BB6027" t="str">
        <f t="array" ref="BB6027">INDEX(I6027:X6027, MATCH(FALSE,ISBLANK(I6027:X6027),FALSE))</f>
        <v>CA</v>
      </c>
      <c r="BC6027">
        <f t="array" ref="BC6027">IF(BB6027=0,INDEX(Y6027:BA6027, MATCH(FALSE,ISBLANK(Y6027:BA6027),FALSE)),0)</f>
        <v>0</v>
      </c>
      <c r="BD6027">
        <f t="shared" si="470"/>
        <v>2</v>
      </c>
      <c r="BE6027" t="e">
        <f t="shared" si="471"/>
        <v>#VALUE!</v>
      </c>
      <c r="BF6027">
        <f t="shared" si="472"/>
        <v>0</v>
      </c>
      <c r="BG6027" t="e">
        <f t="shared" si="473"/>
        <v>#VALUE!</v>
      </c>
      <c r="BH6027">
        <f>IF(AND(BB6027=0,BC6027=0),C6027,0)</f>
        <v>0</v>
      </c>
      <c r="BI6027" t="e">
        <f t="shared" si="474"/>
        <v>#VALUE!</v>
      </c>
    </row>
    <row r="6028" spans="1:61" x14ac:dyDescent="0.25">
      <c r="A6028" t="s">
        <v>14814</v>
      </c>
      <c r="B6028" t="s">
        <v>14815</v>
      </c>
      <c r="C6028">
        <v>5</v>
      </c>
      <c r="D6028" t="s">
        <v>24</v>
      </c>
      <c r="E6028" t="s">
        <v>62</v>
      </c>
      <c r="F6028" t="s">
        <v>54</v>
      </c>
      <c r="G6028" t="s">
        <v>64</v>
      </c>
      <c r="X6028">
        <v>0</v>
      </c>
      <c r="BA6028">
        <v>0</v>
      </c>
      <c r="BB6028">
        <f t="array" ref="BB6028">INDEX(I6028:X6028, MATCH(FALSE,ISBLANK(I6028:X6028),FALSE))</f>
        <v>0</v>
      </c>
      <c r="BC6028">
        <f t="array" ref="BC6028">IF(BB6028=0,INDEX(Y6028:BA6028, MATCH(FALSE,ISBLANK(Y6028:BA6028),FALSE)),0)</f>
        <v>0</v>
      </c>
      <c r="BD6028">
        <f t="shared" si="470"/>
        <v>0</v>
      </c>
      <c r="BE6028" t="e">
        <f t="shared" si="471"/>
        <v>#VALUE!</v>
      </c>
      <c r="BF6028">
        <f t="shared" si="472"/>
        <v>0</v>
      </c>
      <c r="BG6028" t="e">
        <f t="shared" si="473"/>
        <v>#VALUE!</v>
      </c>
      <c r="BH6028">
        <f>IF(AND(BB6028=0,BC6028=0),C6028,0)</f>
        <v>5</v>
      </c>
      <c r="BI6028" t="e">
        <f t="shared" si="474"/>
        <v>#VALUE!</v>
      </c>
    </row>
    <row r="6029" spans="1:61" x14ac:dyDescent="0.25">
      <c r="A6029" t="s">
        <v>14816</v>
      </c>
      <c r="B6029" t="s">
        <v>14817</v>
      </c>
      <c r="C6029">
        <v>2</v>
      </c>
      <c r="D6029" t="s">
        <v>24</v>
      </c>
      <c r="E6029" t="s">
        <v>14818</v>
      </c>
      <c r="F6029" t="s">
        <v>14819</v>
      </c>
      <c r="G6029" t="s">
        <v>14820</v>
      </c>
      <c r="X6029">
        <v>0</v>
      </c>
      <c r="BA6029">
        <v>0</v>
      </c>
      <c r="BB6029">
        <f t="array" ref="BB6029">INDEX(I6029:X6029, MATCH(FALSE,ISBLANK(I6029:X6029),FALSE))</f>
        <v>0</v>
      </c>
      <c r="BC6029">
        <f t="array" ref="BC6029">IF(BB6029=0,INDEX(Y6029:BA6029, MATCH(FALSE,ISBLANK(Y6029:BA6029),FALSE)),0)</f>
        <v>0</v>
      </c>
      <c r="BD6029">
        <f t="shared" si="470"/>
        <v>0</v>
      </c>
      <c r="BE6029">
        <f t="shared" si="471"/>
        <v>0</v>
      </c>
      <c r="BF6029">
        <f t="shared" si="472"/>
        <v>0</v>
      </c>
      <c r="BG6029">
        <f t="shared" si="473"/>
        <v>0</v>
      </c>
      <c r="BH6029">
        <f>IF(AND(BB6029=0,BC6029=0),C6029,0)</f>
        <v>2</v>
      </c>
      <c r="BI6029">
        <f t="shared" si="474"/>
        <v>4657.5200000000004</v>
      </c>
    </row>
    <row r="6030" spans="1:61" x14ac:dyDescent="0.25">
      <c r="A6030" t="s">
        <v>14821</v>
      </c>
      <c r="B6030" t="s">
        <v>14822</v>
      </c>
      <c r="C6030">
        <v>6</v>
      </c>
      <c r="D6030" t="s">
        <v>24</v>
      </c>
      <c r="E6030" t="s">
        <v>62</v>
      </c>
      <c r="F6030" t="s">
        <v>54</v>
      </c>
      <c r="G6030" t="s">
        <v>64</v>
      </c>
      <c r="X6030">
        <v>0</v>
      </c>
      <c r="BA6030">
        <v>0</v>
      </c>
      <c r="BB6030">
        <f t="array" ref="BB6030">INDEX(I6030:X6030, MATCH(FALSE,ISBLANK(I6030:X6030),FALSE))</f>
        <v>0</v>
      </c>
      <c r="BC6030">
        <f t="array" ref="BC6030">IF(BB6030=0,INDEX(Y6030:BA6030, MATCH(FALSE,ISBLANK(Y6030:BA6030),FALSE)),0)</f>
        <v>0</v>
      </c>
      <c r="BD6030">
        <f t="shared" si="470"/>
        <v>0</v>
      </c>
      <c r="BE6030" t="e">
        <f t="shared" si="471"/>
        <v>#VALUE!</v>
      </c>
      <c r="BF6030">
        <f t="shared" si="472"/>
        <v>0</v>
      </c>
      <c r="BG6030" t="e">
        <f t="shared" si="473"/>
        <v>#VALUE!</v>
      </c>
      <c r="BH6030">
        <f>IF(AND(BB6030=0,BC6030=0),C6030,0)</f>
        <v>6</v>
      </c>
      <c r="BI6030" t="e">
        <f t="shared" si="474"/>
        <v>#VALUE!</v>
      </c>
    </row>
    <row r="6031" spans="1:61" x14ac:dyDescent="0.25">
      <c r="A6031" t="s">
        <v>14823</v>
      </c>
      <c r="B6031" t="s">
        <v>14824</v>
      </c>
      <c r="C6031">
        <v>2</v>
      </c>
      <c r="D6031" t="s">
        <v>24</v>
      </c>
      <c r="E6031" t="s">
        <v>62</v>
      </c>
      <c r="F6031" t="s">
        <v>14825</v>
      </c>
      <c r="G6031" t="s">
        <v>64</v>
      </c>
      <c r="X6031">
        <v>0</v>
      </c>
      <c r="BA6031">
        <v>0</v>
      </c>
      <c r="BB6031">
        <f t="array" ref="BB6031">INDEX(I6031:X6031, MATCH(FALSE,ISBLANK(I6031:X6031),FALSE))</f>
        <v>0</v>
      </c>
      <c r="BC6031">
        <f t="array" ref="BC6031">IF(BB6031=0,INDEX(Y6031:BA6031, MATCH(FALSE,ISBLANK(Y6031:BA6031),FALSE)),0)</f>
        <v>0</v>
      </c>
      <c r="BD6031">
        <f t="shared" si="470"/>
        <v>0</v>
      </c>
      <c r="BE6031">
        <f t="shared" si="471"/>
        <v>0</v>
      </c>
      <c r="BF6031">
        <f t="shared" si="472"/>
        <v>0</v>
      </c>
      <c r="BG6031">
        <f t="shared" si="473"/>
        <v>0</v>
      </c>
      <c r="BH6031">
        <f>IF(AND(BB6031=0,BC6031=0),C6031,0)</f>
        <v>2</v>
      </c>
      <c r="BI6031">
        <f t="shared" si="474"/>
        <v>57.5</v>
      </c>
    </row>
    <row r="6032" spans="1:61" x14ac:dyDescent="0.25">
      <c r="A6032" t="s">
        <v>14826</v>
      </c>
      <c r="B6032" t="s">
        <v>14827</v>
      </c>
      <c r="C6032">
        <v>1</v>
      </c>
      <c r="D6032" t="s">
        <v>24</v>
      </c>
      <c r="E6032" t="s">
        <v>40</v>
      </c>
      <c r="F6032" t="s">
        <v>54</v>
      </c>
      <c r="G6032" t="s">
        <v>42</v>
      </c>
      <c r="X6032">
        <v>0</v>
      </c>
      <c r="BA6032">
        <v>0</v>
      </c>
      <c r="BB6032">
        <f t="array" ref="BB6032">INDEX(I6032:X6032, MATCH(FALSE,ISBLANK(I6032:X6032),FALSE))</f>
        <v>0</v>
      </c>
      <c r="BC6032">
        <f t="array" ref="BC6032">IF(BB6032=0,INDEX(Y6032:BA6032, MATCH(FALSE,ISBLANK(Y6032:BA6032),FALSE)),0)</f>
        <v>0</v>
      </c>
      <c r="BD6032">
        <f t="shared" si="470"/>
        <v>0</v>
      </c>
      <c r="BE6032" t="e">
        <f t="shared" si="471"/>
        <v>#VALUE!</v>
      </c>
      <c r="BF6032">
        <f t="shared" si="472"/>
        <v>0</v>
      </c>
      <c r="BG6032" t="e">
        <f t="shared" si="473"/>
        <v>#VALUE!</v>
      </c>
      <c r="BH6032">
        <f>IF(AND(BB6032=0,BC6032=0),C6032,0)</f>
        <v>1</v>
      </c>
      <c r="BI6032" t="e">
        <f t="shared" si="474"/>
        <v>#VALUE!</v>
      </c>
    </row>
    <row r="6033" spans="1:61" x14ac:dyDescent="0.25">
      <c r="A6033" t="s">
        <v>14828</v>
      </c>
      <c r="B6033" t="s">
        <v>14829</v>
      </c>
      <c r="C6033">
        <v>2</v>
      </c>
      <c r="D6033" t="s">
        <v>24</v>
      </c>
      <c r="E6033" t="s">
        <v>25</v>
      </c>
      <c r="F6033" t="s">
        <v>54</v>
      </c>
      <c r="G6033" t="s">
        <v>27</v>
      </c>
      <c r="X6033">
        <v>0</v>
      </c>
      <c r="AC6033" t="s">
        <v>16</v>
      </c>
      <c r="AU6033" t="s">
        <v>16</v>
      </c>
      <c r="BA6033">
        <v>0</v>
      </c>
      <c r="BB6033">
        <f t="array" ref="BB6033">INDEX(I6033:X6033, MATCH(FALSE,ISBLANK(I6033:X6033),FALSE))</f>
        <v>0</v>
      </c>
      <c r="BC6033" t="str">
        <f t="array" ref="BC6033">IF(BB6033=0,INDEX(Y6033:BA6033, MATCH(FALSE,ISBLANK(Y6033:BA6033),FALSE)),0)</f>
        <v>GI</v>
      </c>
      <c r="BD6033">
        <f t="shared" si="470"/>
        <v>0</v>
      </c>
      <c r="BE6033" t="e">
        <f t="shared" si="471"/>
        <v>#VALUE!</v>
      </c>
      <c r="BF6033">
        <f t="shared" si="472"/>
        <v>2</v>
      </c>
      <c r="BG6033" t="e">
        <f t="shared" si="473"/>
        <v>#VALUE!</v>
      </c>
      <c r="BH6033">
        <f>IF(AND(BB6033=0,BC6033=0),C6033,0)</f>
        <v>0</v>
      </c>
      <c r="BI6033" t="e">
        <f t="shared" si="474"/>
        <v>#VALUE!</v>
      </c>
    </row>
    <row r="6034" spans="1:61" x14ac:dyDescent="0.25">
      <c r="A6034" t="s">
        <v>14830</v>
      </c>
      <c r="B6034" t="s">
        <v>14831</v>
      </c>
      <c r="C6034">
        <v>6</v>
      </c>
      <c r="D6034" t="s">
        <v>24</v>
      </c>
      <c r="E6034" t="s">
        <v>71</v>
      </c>
      <c r="F6034" t="s">
        <v>54</v>
      </c>
      <c r="G6034" t="s">
        <v>73</v>
      </c>
      <c r="X6034">
        <v>0</v>
      </c>
      <c r="AB6034" t="s">
        <v>15</v>
      </c>
      <c r="AC6034" t="s">
        <v>16</v>
      </c>
      <c r="AG6034" t="s">
        <v>20</v>
      </c>
      <c r="AK6034" t="s">
        <v>15</v>
      </c>
      <c r="AL6034" t="s">
        <v>16</v>
      </c>
      <c r="AT6034" t="s">
        <v>15</v>
      </c>
      <c r="AU6034" t="s">
        <v>16</v>
      </c>
      <c r="AY6034" t="s">
        <v>20</v>
      </c>
      <c r="BA6034">
        <v>0</v>
      </c>
      <c r="BB6034">
        <f t="array" ref="BB6034">INDEX(I6034:X6034, MATCH(FALSE,ISBLANK(I6034:X6034),FALSE))</f>
        <v>0</v>
      </c>
      <c r="BC6034" t="str">
        <f t="array" ref="BC6034">IF(BB6034=0,INDEX(Y6034:BA6034, MATCH(FALSE,ISBLANK(Y6034:BA6034),FALSE)),0)</f>
        <v>GH</v>
      </c>
      <c r="BD6034">
        <f t="shared" si="470"/>
        <v>0</v>
      </c>
      <c r="BE6034" t="e">
        <f t="shared" si="471"/>
        <v>#VALUE!</v>
      </c>
      <c r="BF6034">
        <f t="shared" si="472"/>
        <v>6</v>
      </c>
      <c r="BG6034" t="e">
        <f t="shared" si="473"/>
        <v>#VALUE!</v>
      </c>
      <c r="BH6034">
        <f>IF(AND(BB6034=0,BC6034=0),C6034,0)</f>
        <v>0</v>
      </c>
      <c r="BI6034" t="e">
        <f t="shared" si="474"/>
        <v>#VALUE!</v>
      </c>
    </row>
    <row r="6035" spans="1:61" x14ac:dyDescent="0.25">
      <c r="A6035" t="s">
        <v>14832</v>
      </c>
      <c r="B6035" t="s">
        <v>14833</v>
      </c>
      <c r="C6035">
        <v>3</v>
      </c>
      <c r="D6035" t="s">
        <v>24</v>
      </c>
      <c r="E6035" t="s">
        <v>290</v>
      </c>
      <c r="F6035" t="s">
        <v>2219</v>
      </c>
      <c r="G6035" t="s">
        <v>292</v>
      </c>
      <c r="X6035">
        <v>0</v>
      </c>
      <c r="BA6035">
        <v>0</v>
      </c>
      <c r="BB6035">
        <f t="array" ref="BB6035">INDEX(I6035:X6035, MATCH(FALSE,ISBLANK(I6035:X6035),FALSE))</f>
        <v>0</v>
      </c>
      <c r="BC6035">
        <f t="array" ref="BC6035">IF(BB6035=0,INDEX(Y6035:BA6035, MATCH(FALSE,ISBLANK(Y6035:BA6035),FALSE)),0)</f>
        <v>0</v>
      </c>
      <c r="BD6035">
        <f t="shared" si="470"/>
        <v>0</v>
      </c>
      <c r="BE6035">
        <f t="shared" si="471"/>
        <v>0</v>
      </c>
      <c r="BF6035">
        <f t="shared" si="472"/>
        <v>0</v>
      </c>
      <c r="BG6035">
        <f t="shared" si="473"/>
        <v>0</v>
      </c>
      <c r="BH6035">
        <f>IF(AND(BB6035=0,BC6035=0),C6035,0)</f>
        <v>3</v>
      </c>
      <c r="BI6035">
        <f t="shared" si="474"/>
        <v>129</v>
      </c>
    </row>
    <row r="6036" spans="1:61" x14ac:dyDescent="0.25">
      <c r="A6036" t="s">
        <v>14834</v>
      </c>
      <c r="B6036" t="s">
        <v>14835</v>
      </c>
      <c r="C6036">
        <v>1</v>
      </c>
      <c r="D6036" t="s">
        <v>24</v>
      </c>
      <c r="E6036" t="s">
        <v>40</v>
      </c>
      <c r="F6036" t="s">
        <v>14836</v>
      </c>
      <c r="G6036" t="s">
        <v>42</v>
      </c>
      <c r="X6036">
        <v>0</v>
      </c>
      <c r="BA6036">
        <v>0</v>
      </c>
      <c r="BB6036">
        <f t="array" ref="BB6036">INDEX(I6036:X6036, MATCH(FALSE,ISBLANK(I6036:X6036),FALSE))</f>
        <v>0</v>
      </c>
      <c r="BC6036">
        <f t="array" ref="BC6036">IF(BB6036=0,INDEX(Y6036:BA6036, MATCH(FALSE,ISBLANK(Y6036:BA6036),FALSE)),0)</f>
        <v>0</v>
      </c>
      <c r="BD6036">
        <f t="shared" si="470"/>
        <v>0</v>
      </c>
      <c r="BE6036">
        <f t="shared" si="471"/>
        <v>0</v>
      </c>
      <c r="BF6036">
        <f t="shared" si="472"/>
        <v>0</v>
      </c>
      <c r="BG6036">
        <f t="shared" si="473"/>
        <v>0</v>
      </c>
      <c r="BH6036">
        <f>IF(AND(BB6036=0,BC6036=0),C6036,0)</f>
        <v>1</v>
      </c>
      <c r="BI6036">
        <f t="shared" si="474"/>
        <v>266.20999999999998</v>
      </c>
    </row>
    <row r="6037" spans="1:61" x14ac:dyDescent="0.25">
      <c r="A6037" t="s">
        <v>14837</v>
      </c>
      <c r="B6037" t="s">
        <v>14838</v>
      </c>
      <c r="C6037">
        <v>6</v>
      </c>
      <c r="D6037" t="s">
        <v>24</v>
      </c>
      <c r="L6037" t="s">
        <v>10</v>
      </c>
      <c r="Q6037" t="s">
        <v>10</v>
      </c>
      <c r="V6037" t="s">
        <v>10</v>
      </c>
      <c r="X6037">
        <v>0</v>
      </c>
      <c r="AB6037" t="s">
        <v>15</v>
      </c>
      <c r="AT6037" t="s">
        <v>15</v>
      </c>
      <c r="BA6037">
        <v>0</v>
      </c>
      <c r="BB6037" t="str">
        <f t="array" ref="BB6037">INDEX(I6037:X6037, MATCH(FALSE,ISBLANK(I6037:X6037),FALSE))</f>
        <v>CA</v>
      </c>
      <c r="BC6037">
        <f t="array" ref="BC6037">IF(BB6037=0,INDEX(Y6037:BA6037, MATCH(FALSE,ISBLANK(Y6037:BA6037),FALSE)),0)</f>
        <v>0</v>
      </c>
      <c r="BD6037">
        <f t="shared" si="470"/>
        <v>6</v>
      </c>
      <c r="BE6037">
        <f t="shared" si="471"/>
        <v>0</v>
      </c>
      <c r="BF6037">
        <f t="shared" si="472"/>
        <v>0</v>
      </c>
      <c r="BG6037">
        <f t="shared" si="473"/>
        <v>0</v>
      </c>
      <c r="BH6037">
        <f>IF(AND(BB6037=0,BC6037=0),C6037,0)</f>
        <v>0</v>
      </c>
      <c r="BI6037">
        <f t="shared" si="474"/>
        <v>0</v>
      </c>
    </row>
    <row r="6038" spans="1:61" x14ac:dyDescent="0.25">
      <c r="A6038" t="s">
        <v>14839</v>
      </c>
      <c r="B6038" t="s">
        <v>14840</v>
      </c>
      <c r="C6038">
        <v>8</v>
      </c>
      <c r="D6038" t="s">
        <v>24</v>
      </c>
      <c r="E6038" t="s">
        <v>25</v>
      </c>
      <c r="F6038" t="s">
        <v>54</v>
      </c>
      <c r="G6038" t="s">
        <v>27</v>
      </c>
      <c r="L6038" t="s">
        <v>10</v>
      </c>
      <c r="Q6038" t="s">
        <v>10</v>
      </c>
      <c r="V6038" t="s">
        <v>10</v>
      </c>
      <c r="X6038">
        <v>0</v>
      </c>
      <c r="BA6038">
        <v>0</v>
      </c>
      <c r="BB6038" t="str">
        <f t="array" ref="BB6038">INDEX(I6038:X6038, MATCH(FALSE,ISBLANK(I6038:X6038),FALSE))</f>
        <v>CA</v>
      </c>
      <c r="BC6038">
        <f t="array" ref="BC6038">IF(BB6038=0,INDEX(Y6038:BA6038, MATCH(FALSE,ISBLANK(Y6038:BA6038),FALSE)),0)</f>
        <v>0</v>
      </c>
      <c r="BD6038">
        <f t="shared" si="470"/>
        <v>8</v>
      </c>
      <c r="BE6038" t="e">
        <f t="shared" si="471"/>
        <v>#VALUE!</v>
      </c>
      <c r="BF6038">
        <f t="shared" si="472"/>
        <v>0</v>
      </c>
      <c r="BG6038" t="e">
        <f t="shared" si="473"/>
        <v>#VALUE!</v>
      </c>
      <c r="BH6038">
        <f>IF(AND(BB6038=0,BC6038=0),C6038,0)</f>
        <v>0</v>
      </c>
      <c r="BI6038" t="e">
        <f t="shared" si="474"/>
        <v>#VALUE!</v>
      </c>
    </row>
    <row r="6039" spans="1:61" x14ac:dyDescent="0.25">
      <c r="A6039" t="s">
        <v>14841</v>
      </c>
      <c r="B6039" t="s">
        <v>14842</v>
      </c>
      <c r="C6039">
        <v>15</v>
      </c>
      <c r="D6039" t="s">
        <v>24</v>
      </c>
      <c r="E6039" t="s">
        <v>25</v>
      </c>
      <c r="F6039" t="s">
        <v>14843</v>
      </c>
      <c r="G6039" t="s">
        <v>27</v>
      </c>
      <c r="L6039" t="s">
        <v>10</v>
      </c>
      <c r="V6039" t="s">
        <v>10</v>
      </c>
      <c r="X6039">
        <v>0</v>
      </c>
      <c r="AE6039" t="s">
        <v>18</v>
      </c>
      <c r="AW6039" t="s">
        <v>18</v>
      </c>
      <c r="BA6039">
        <v>0</v>
      </c>
      <c r="BB6039" t="str">
        <f t="array" ref="BB6039">INDEX(I6039:X6039, MATCH(FALSE,ISBLANK(I6039:X6039),FALSE))</f>
        <v>CA</v>
      </c>
      <c r="BC6039">
        <f t="array" ref="BC6039">IF(BB6039=0,INDEX(Y6039:BA6039, MATCH(FALSE,ISBLANK(Y6039:BA6039),FALSE)),0)</f>
        <v>0</v>
      </c>
      <c r="BD6039">
        <f t="shared" si="470"/>
        <v>15</v>
      </c>
      <c r="BE6039">
        <f t="shared" si="471"/>
        <v>2529.9</v>
      </c>
      <c r="BF6039">
        <f t="shared" si="472"/>
        <v>0</v>
      </c>
      <c r="BG6039">
        <f t="shared" si="473"/>
        <v>0</v>
      </c>
      <c r="BH6039">
        <f>IF(AND(BB6039=0,BC6039=0),C6039,0)</f>
        <v>0</v>
      </c>
      <c r="BI6039">
        <f t="shared" si="474"/>
        <v>0</v>
      </c>
    </row>
    <row r="6040" spans="1:61" x14ac:dyDescent="0.25">
      <c r="A6040" t="s">
        <v>14844</v>
      </c>
      <c r="B6040" t="s">
        <v>14845</v>
      </c>
      <c r="C6040">
        <v>1</v>
      </c>
      <c r="D6040" t="s">
        <v>24</v>
      </c>
      <c r="E6040" t="s">
        <v>40</v>
      </c>
      <c r="F6040" t="s">
        <v>54</v>
      </c>
      <c r="G6040" t="s">
        <v>42</v>
      </c>
      <c r="M6040" t="s">
        <v>11</v>
      </c>
      <c r="R6040" t="s">
        <v>11</v>
      </c>
      <c r="W6040" t="s">
        <v>11</v>
      </c>
      <c r="X6040">
        <v>0</v>
      </c>
      <c r="AB6040" t="s">
        <v>15</v>
      </c>
      <c r="AD6040" t="s">
        <v>17</v>
      </c>
      <c r="AK6040" t="s">
        <v>15</v>
      </c>
      <c r="AM6040" t="s">
        <v>17</v>
      </c>
      <c r="AT6040" t="s">
        <v>15</v>
      </c>
      <c r="AV6040" t="s">
        <v>17</v>
      </c>
      <c r="BA6040">
        <v>0</v>
      </c>
      <c r="BB6040" t="str">
        <f t="array" ref="BB6040">INDEX(I6040:X6040, MATCH(FALSE,ISBLANK(I6040:X6040),FALSE))</f>
        <v>GC</v>
      </c>
      <c r="BC6040">
        <f t="array" ref="BC6040">IF(BB6040=0,INDEX(Y6040:BA6040, MATCH(FALSE,ISBLANK(Y6040:BA6040),FALSE)),0)</f>
        <v>0</v>
      </c>
      <c r="BD6040">
        <f t="shared" si="470"/>
        <v>1</v>
      </c>
      <c r="BE6040" t="e">
        <f t="shared" si="471"/>
        <v>#VALUE!</v>
      </c>
      <c r="BF6040">
        <f t="shared" si="472"/>
        <v>0</v>
      </c>
      <c r="BG6040" t="e">
        <f t="shared" si="473"/>
        <v>#VALUE!</v>
      </c>
      <c r="BH6040">
        <f>IF(AND(BB6040=0,BC6040=0),C6040,0)</f>
        <v>0</v>
      </c>
      <c r="BI6040" t="e">
        <f t="shared" si="474"/>
        <v>#VALUE!</v>
      </c>
    </row>
    <row r="6041" spans="1:61" x14ac:dyDescent="0.25">
      <c r="A6041" t="s">
        <v>14846</v>
      </c>
      <c r="B6041" t="s">
        <v>14847</v>
      </c>
      <c r="C6041">
        <v>1</v>
      </c>
      <c r="D6041" t="s">
        <v>24</v>
      </c>
      <c r="E6041" t="s">
        <v>62</v>
      </c>
      <c r="F6041" t="s">
        <v>54</v>
      </c>
      <c r="G6041" t="s">
        <v>64</v>
      </c>
      <c r="X6041">
        <v>0</v>
      </c>
      <c r="AD6041" t="s">
        <v>17</v>
      </c>
      <c r="AM6041" t="s">
        <v>17</v>
      </c>
      <c r="AV6041" t="s">
        <v>17</v>
      </c>
      <c r="BA6041">
        <v>0</v>
      </c>
      <c r="BB6041">
        <f t="array" ref="BB6041">INDEX(I6041:X6041, MATCH(FALSE,ISBLANK(I6041:X6041),FALSE))</f>
        <v>0</v>
      </c>
      <c r="BC6041" t="str">
        <f t="array" ref="BC6041">IF(BB6041=0,INDEX(Y6041:BA6041, MATCH(FALSE,ISBLANK(Y6041:BA6041),FALSE)),0)</f>
        <v>GJ</v>
      </c>
      <c r="BD6041">
        <f t="shared" si="470"/>
        <v>0</v>
      </c>
      <c r="BE6041" t="e">
        <f t="shared" si="471"/>
        <v>#VALUE!</v>
      </c>
      <c r="BF6041">
        <f t="shared" si="472"/>
        <v>1</v>
      </c>
      <c r="BG6041" t="e">
        <f t="shared" si="473"/>
        <v>#VALUE!</v>
      </c>
      <c r="BH6041">
        <f>IF(AND(BB6041=0,BC6041=0),C6041,0)</f>
        <v>0</v>
      </c>
      <c r="BI6041" t="e">
        <f t="shared" si="474"/>
        <v>#VALUE!</v>
      </c>
    </row>
    <row r="6042" spans="1:61" x14ac:dyDescent="0.25">
      <c r="A6042" t="s">
        <v>14848</v>
      </c>
      <c r="B6042" t="s">
        <v>14849</v>
      </c>
      <c r="C6042">
        <v>3</v>
      </c>
      <c r="D6042" t="s">
        <v>24</v>
      </c>
      <c r="E6042" t="s">
        <v>25</v>
      </c>
      <c r="F6042" t="s">
        <v>14850</v>
      </c>
      <c r="G6042" t="s">
        <v>27</v>
      </c>
      <c r="X6042">
        <v>0</v>
      </c>
      <c r="AD6042" t="s">
        <v>17</v>
      </c>
      <c r="AM6042" t="s">
        <v>17</v>
      </c>
      <c r="AV6042" t="s">
        <v>17</v>
      </c>
      <c r="BA6042">
        <v>0</v>
      </c>
      <c r="BB6042">
        <f t="array" ref="BB6042">INDEX(I6042:X6042, MATCH(FALSE,ISBLANK(I6042:X6042),FALSE))</f>
        <v>0</v>
      </c>
      <c r="BC6042" t="str">
        <f t="array" ref="BC6042">IF(BB6042=0,INDEX(Y6042:BA6042, MATCH(FALSE,ISBLANK(Y6042:BA6042),FALSE)),0)</f>
        <v>GJ</v>
      </c>
      <c r="BD6042">
        <f t="shared" si="470"/>
        <v>0</v>
      </c>
      <c r="BE6042">
        <f t="shared" si="471"/>
        <v>0</v>
      </c>
      <c r="BF6042">
        <f t="shared" si="472"/>
        <v>3</v>
      </c>
      <c r="BG6042">
        <f t="shared" si="473"/>
        <v>142.35000000000002</v>
      </c>
      <c r="BH6042">
        <f>IF(AND(BB6042=0,BC6042=0),C6042,0)</f>
        <v>0</v>
      </c>
      <c r="BI6042">
        <f t="shared" si="474"/>
        <v>0</v>
      </c>
    </row>
    <row r="6043" spans="1:61" x14ac:dyDescent="0.25">
      <c r="A6043" t="s">
        <v>14851</v>
      </c>
      <c r="B6043" t="s">
        <v>14852</v>
      </c>
      <c r="C6043">
        <v>1</v>
      </c>
      <c r="D6043" t="s">
        <v>24</v>
      </c>
      <c r="X6043">
        <v>0</v>
      </c>
      <c r="BA6043">
        <v>0</v>
      </c>
      <c r="BB6043">
        <f t="array" ref="BB6043">INDEX(I6043:X6043, MATCH(FALSE,ISBLANK(I6043:X6043),FALSE))</f>
        <v>0</v>
      </c>
      <c r="BC6043">
        <f t="array" ref="BC6043">IF(BB6043=0,INDEX(Y6043:BA6043, MATCH(FALSE,ISBLANK(Y6043:BA6043),FALSE)),0)</f>
        <v>0</v>
      </c>
      <c r="BD6043">
        <f t="shared" si="470"/>
        <v>0</v>
      </c>
      <c r="BE6043">
        <f t="shared" si="471"/>
        <v>0</v>
      </c>
      <c r="BF6043">
        <f t="shared" si="472"/>
        <v>0</v>
      </c>
      <c r="BG6043">
        <f t="shared" si="473"/>
        <v>0</v>
      </c>
      <c r="BH6043">
        <f>IF(AND(BB6043=0,BC6043=0),C6043,0)</f>
        <v>1</v>
      </c>
      <c r="BI6043">
        <f t="shared" si="474"/>
        <v>0</v>
      </c>
    </row>
    <row r="6044" spans="1:61" x14ac:dyDescent="0.25">
      <c r="A6044" t="s">
        <v>14853</v>
      </c>
      <c r="B6044" t="s">
        <v>14854</v>
      </c>
      <c r="C6044">
        <v>1</v>
      </c>
      <c r="D6044" t="s">
        <v>24</v>
      </c>
      <c r="E6044" t="s">
        <v>25</v>
      </c>
      <c r="F6044" t="s">
        <v>54</v>
      </c>
      <c r="G6044" t="s">
        <v>27</v>
      </c>
      <c r="X6044">
        <v>0</v>
      </c>
      <c r="BA6044">
        <v>0</v>
      </c>
      <c r="BB6044">
        <f t="array" ref="BB6044">INDEX(I6044:X6044, MATCH(FALSE,ISBLANK(I6044:X6044),FALSE))</f>
        <v>0</v>
      </c>
      <c r="BC6044">
        <f t="array" ref="BC6044">IF(BB6044=0,INDEX(Y6044:BA6044, MATCH(FALSE,ISBLANK(Y6044:BA6044),FALSE)),0)</f>
        <v>0</v>
      </c>
      <c r="BD6044">
        <f t="shared" si="470"/>
        <v>0</v>
      </c>
      <c r="BE6044" t="e">
        <f t="shared" si="471"/>
        <v>#VALUE!</v>
      </c>
      <c r="BF6044">
        <f t="shared" si="472"/>
        <v>0</v>
      </c>
      <c r="BG6044" t="e">
        <f t="shared" si="473"/>
        <v>#VALUE!</v>
      </c>
      <c r="BH6044">
        <f>IF(AND(BB6044=0,BC6044=0),C6044,0)</f>
        <v>1</v>
      </c>
      <c r="BI6044" t="e">
        <f t="shared" si="474"/>
        <v>#VALUE!</v>
      </c>
    </row>
    <row r="6045" spans="1:61" x14ac:dyDescent="0.25">
      <c r="A6045" t="s">
        <v>14855</v>
      </c>
      <c r="B6045" t="s">
        <v>14856</v>
      </c>
      <c r="C6045">
        <v>1</v>
      </c>
      <c r="D6045" t="s">
        <v>24</v>
      </c>
      <c r="E6045" t="s">
        <v>2853</v>
      </c>
      <c r="F6045" t="s">
        <v>54</v>
      </c>
      <c r="G6045" t="s">
        <v>2854</v>
      </c>
      <c r="X6045">
        <v>0</v>
      </c>
      <c r="BA6045">
        <v>0</v>
      </c>
      <c r="BB6045">
        <f t="array" ref="BB6045">INDEX(I6045:X6045, MATCH(FALSE,ISBLANK(I6045:X6045),FALSE))</f>
        <v>0</v>
      </c>
      <c r="BC6045">
        <f t="array" ref="BC6045">IF(BB6045=0,INDEX(Y6045:BA6045, MATCH(FALSE,ISBLANK(Y6045:BA6045),FALSE)),0)</f>
        <v>0</v>
      </c>
      <c r="BD6045">
        <f t="shared" si="470"/>
        <v>0</v>
      </c>
      <c r="BE6045" t="e">
        <f t="shared" si="471"/>
        <v>#VALUE!</v>
      </c>
      <c r="BF6045">
        <f t="shared" si="472"/>
        <v>0</v>
      </c>
      <c r="BG6045" t="e">
        <f t="shared" si="473"/>
        <v>#VALUE!</v>
      </c>
      <c r="BH6045">
        <f>IF(AND(BB6045=0,BC6045=0),C6045,0)</f>
        <v>1</v>
      </c>
      <c r="BI6045" t="e">
        <f t="shared" si="474"/>
        <v>#VALUE!</v>
      </c>
    </row>
    <row r="6046" spans="1:61" x14ac:dyDescent="0.25">
      <c r="A6046" t="s">
        <v>14857</v>
      </c>
      <c r="B6046" t="s">
        <v>14858</v>
      </c>
      <c r="C6046">
        <v>2</v>
      </c>
      <c r="D6046" t="s">
        <v>24</v>
      </c>
      <c r="E6046" t="s">
        <v>290</v>
      </c>
      <c r="F6046" t="s">
        <v>14859</v>
      </c>
      <c r="G6046" t="s">
        <v>292</v>
      </c>
      <c r="X6046">
        <v>0</v>
      </c>
      <c r="BA6046">
        <v>0</v>
      </c>
      <c r="BB6046">
        <f t="array" ref="BB6046">INDEX(I6046:X6046, MATCH(FALSE,ISBLANK(I6046:X6046),FALSE))</f>
        <v>0</v>
      </c>
      <c r="BC6046">
        <f t="array" ref="BC6046">IF(BB6046=0,INDEX(Y6046:BA6046, MATCH(FALSE,ISBLANK(Y6046:BA6046),FALSE)),0)</f>
        <v>0</v>
      </c>
      <c r="BD6046">
        <f t="shared" si="470"/>
        <v>0</v>
      </c>
      <c r="BE6046">
        <f t="shared" si="471"/>
        <v>0</v>
      </c>
      <c r="BF6046">
        <f t="shared" si="472"/>
        <v>0</v>
      </c>
      <c r="BG6046">
        <f t="shared" si="473"/>
        <v>0</v>
      </c>
      <c r="BH6046">
        <f>IF(AND(BB6046=0,BC6046=0),C6046,0)</f>
        <v>2</v>
      </c>
      <c r="BI6046">
        <f t="shared" si="474"/>
        <v>10.4</v>
      </c>
    </row>
    <row r="6047" spans="1:61" x14ac:dyDescent="0.25">
      <c r="A6047" t="s">
        <v>14860</v>
      </c>
      <c r="B6047" t="s">
        <v>14861</v>
      </c>
      <c r="C6047">
        <v>2</v>
      </c>
      <c r="D6047" t="s">
        <v>24</v>
      </c>
      <c r="E6047" t="s">
        <v>205</v>
      </c>
      <c r="F6047" t="s">
        <v>7121</v>
      </c>
      <c r="G6047" t="s">
        <v>207</v>
      </c>
      <c r="X6047">
        <v>0</v>
      </c>
      <c r="BA6047">
        <v>0</v>
      </c>
      <c r="BB6047">
        <f t="array" ref="BB6047">INDEX(I6047:X6047, MATCH(FALSE,ISBLANK(I6047:X6047),FALSE))</f>
        <v>0</v>
      </c>
      <c r="BC6047">
        <f t="array" ref="BC6047">IF(BB6047=0,INDEX(Y6047:BA6047, MATCH(FALSE,ISBLANK(Y6047:BA6047),FALSE)),0)</f>
        <v>0</v>
      </c>
      <c r="BD6047">
        <f t="shared" si="470"/>
        <v>0</v>
      </c>
      <c r="BE6047">
        <f t="shared" si="471"/>
        <v>0</v>
      </c>
      <c r="BF6047">
        <f t="shared" si="472"/>
        <v>0</v>
      </c>
      <c r="BG6047">
        <f t="shared" si="473"/>
        <v>0</v>
      </c>
      <c r="BH6047">
        <f>IF(AND(BB6047=0,BC6047=0),C6047,0)</f>
        <v>2</v>
      </c>
      <c r="BI6047">
        <f t="shared" si="474"/>
        <v>360</v>
      </c>
    </row>
    <row r="6048" spans="1:61" x14ac:dyDescent="0.25">
      <c r="A6048" t="s">
        <v>14862</v>
      </c>
      <c r="B6048" t="s">
        <v>14863</v>
      </c>
      <c r="C6048">
        <v>3</v>
      </c>
      <c r="D6048" t="s">
        <v>24</v>
      </c>
      <c r="E6048" t="s">
        <v>205</v>
      </c>
      <c r="F6048" t="s">
        <v>2092</v>
      </c>
      <c r="G6048" t="s">
        <v>207</v>
      </c>
      <c r="X6048">
        <v>0</v>
      </c>
      <c r="BA6048">
        <v>0</v>
      </c>
      <c r="BB6048">
        <f t="array" ref="BB6048">INDEX(I6048:X6048, MATCH(FALSE,ISBLANK(I6048:X6048),FALSE))</f>
        <v>0</v>
      </c>
      <c r="BC6048">
        <f t="array" ref="BC6048">IF(BB6048=0,INDEX(Y6048:BA6048, MATCH(FALSE,ISBLANK(Y6048:BA6048),FALSE)),0)</f>
        <v>0</v>
      </c>
      <c r="BD6048">
        <f t="shared" si="470"/>
        <v>0</v>
      </c>
      <c r="BE6048">
        <f t="shared" si="471"/>
        <v>0</v>
      </c>
      <c r="BF6048">
        <f t="shared" si="472"/>
        <v>0</v>
      </c>
      <c r="BG6048">
        <f t="shared" si="473"/>
        <v>0</v>
      </c>
      <c r="BH6048">
        <f>IF(AND(BB6048=0,BC6048=0),C6048,0)</f>
        <v>3</v>
      </c>
      <c r="BI6048">
        <f t="shared" si="474"/>
        <v>375</v>
      </c>
    </row>
    <row r="6049" spans="1:61" x14ac:dyDescent="0.25">
      <c r="A6049" t="s">
        <v>14864</v>
      </c>
      <c r="B6049" t="s">
        <v>14865</v>
      </c>
      <c r="C6049">
        <v>4</v>
      </c>
      <c r="D6049" t="s">
        <v>24</v>
      </c>
      <c r="E6049" t="s">
        <v>205</v>
      </c>
      <c r="F6049" t="s">
        <v>54</v>
      </c>
      <c r="G6049" t="s">
        <v>207</v>
      </c>
      <c r="X6049">
        <v>0</v>
      </c>
      <c r="BA6049">
        <v>0</v>
      </c>
      <c r="BB6049">
        <f t="array" ref="BB6049">INDEX(I6049:X6049, MATCH(FALSE,ISBLANK(I6049:X6049),FALSE))</f>
        <v>0</v>
      </c>
      <c r="BC6049">
        <f t="array" ref="BC6049">IF(BB6049=0,INDEX(Y6049:BA6049, MATCH(FALSE,ISBLANK(Y6049:BA6049),FALSE)),0)</f>
        <v>0</v>
      </c>
      <c r="BD6049">
        <f t="shared" si="470"/>
        <v>0</v>
      </c>
      <c r="BE6049" t="e">
        <f t="shared" si="471"/>
        <v>#VALUE!</v>
      </c>
      <c r="BF6049">
        <f t="shared" si="472"/>
        <v>0</v>
      </c>
      <c r="BG6049" t="e">
        <f t="shared" si="473"/>
        <v>#VALUE!</v>
      </c>
      <c r="BH6049">
        <f>IF(AND(BB6049=0,BC6049=0),C6049,0)</f>
        <v>4</v>
      </c>
      <c r="BI6049" t="e">
        <f t="shared" si="474"/>
        <v>#VALUE!</v>
      </c>
    </row>
    <row r="6050" spans="1:61" x14ac:dyDescent="0.25">
      <c r="A6050" t="s">
        <v>14866</v>
      </c>
      <c r="B6050" t="s">
        <v>14867</v>
      </c>
      <c r="C6050">
        <v>1</v>
      </c>
      <c r="D6050" t="s">
        <v>24</v>
      </c>
      <c r="E6050" t="s">
        <v>241</v>
      </c>
      <c r="F6050" t="s">
        <v>54</v>
      </c>
      <c r="G6050" t="s">
        <v>242</v>
      </c>
      <c r="X6050">
        <v>0</v>
      </c>
      <c r="BA6050">
        <v>0</v>
      </c>
      <c r="BB6050">
        <f t="array" ref="BB6050">INDEX(I6050:X6050, MATCH(FALSE,ISBLANK(I6050:X6050),FALSE))</f>
        <v>0</v>
      </c>
      <c r="BC6050">
        <f t="array" ref="BC6050">IF(BB6050=0,INDEX(Y6050:BA6050, MATCH(FALSE,ISBLANK(Y6050:BA6050),FALSE)),0)</f>
        <v>0</v>
      </c>
      <c r="BD6050">
        <f t="shared" si="470"/>
        <v>0</v>
      </c>
      <c r="BE6050" t="e">
        <f t="shared" si="471"/>
        <v>#VALUE!</v>
      </c>
      <c r="BF6050">
        <f t="shared" si="472"/>
        <v>0</v>
      </c>
      <c r="BG6050" t="e">
        <f t="shared" si="473"/>
        <v>#VALUE!</v>
      </c>
      <c r="BH6050">
        <f>IF(AND(BB6050=0,BC6050=0),C6050,0)</f>
        <v>1</v>
      </c>
      <c r="BI6050" t="e">
        <f t="shared" si="474"/>
        <v>#VALUE!</v>
      </c>
    </row>
    <row r="6051" spans="1:61" x14ac:dyDescent="0.25">
      <c r="A6051" t="s">
        <v>14868</v>
      </c>
      <c r="B6051" t="s">
        <v>14869</v>
      </c>
      <c r="C6051">
        <v>2</v>
      </c>
      <c r="D6051" t="s">
        <v>24</v>
      </c>
      <c r="E6051" t="s">
        <v>25</v>
      </c>
      <c r="F6051" t="s">
        <v>54</v>
      </c>
      <c r="G6051" t="s">
        <v>27</v>
      </c>
      <c r="K6051" t="s">
        <v>9</v>
      </c>
      <c r="L6051" t="s">
        <v>10</v>
      </c>
      <c r="M6051" t="s">
        <v>11</v>
      </c>
      <c r="P6051" t="s">
        <v>9</v>
      </c>
      <c r="R6051" t="s">
        <v>11</v>
      </c>
      <c r="U6051" t="s">
        <v>9</v>
      </c>
      <c r="V6051" t="s">
        <v>10</v>
      </c>
      <c r="W6051" t="s">
        <v>11</v>
      </c>
      <c r="X6051">
        <v>0</v>
      </c>
      <c r="AB6051" t="s">
        <v>15</v>
      </c>
      <c r="AD6051" t="s">
        <v>17</v>
      </c>
      <c r="AK6051" t="s">
        <v>15</v>
      </c>
      <c r="AM6051" t="s">
        <v>17</v>
      </c>
      <c r="AT6051" t="s">
        <v>15</v>
      </c>
      <c r="AV6051" t="s">
        <v>17</v>
      </c>
      <c r="BA6051">
        <v>0</v>
      </c>
      <c r="BB6051" t="str">
        <f t="array" ref="BB6051">INDEX(I6051:X6051, MATCH(FALSE,ISBLANK(I6051:X6051),FALSE))</f>
        <v>GS</v>
      </c>
      <c r="BC6051">
        <f t="array" ref="BC6051">IF(BB6051=0,INDEX(Y6051:BA6051, MATCH(FALSE,ISBLANK(Y6051:BA6051),FALSE)),0)</f>
        <v>0</v>
      </c>
      <c r="BD6051">
        <f t="shared" si="470"/>
        <v>2</v>
      </c>
      <c r="BE6051" t="e">
        <f t="shared" si="471"/>
        <v>#VALUE!</v>
      </c>
      <c r="BF6051">
        <f t="shared" si="472"/>
        <v>0</v>
      </c>
      <c r="BG6051" t="e">
        <f t="shared" si="473"/>
        <v>#VALUE!</v>
      </c>
      <c r="BH6051">
        <f>IF(AND(BB6051=0,BC6051=0),C6051,0)</f>
        <v>0</v>
      </c>
      <c r="BI6051" t="e">
        <f t="shared" si="474"/>
        <v>#VALUE!</v>
      </c>
    </row>
    <row r="6052" spans="1:61" x14ac:dyDescent="0.25">
      <c r="A6052" t="s">
        <v>14870</v>
      </c>
      <c r="B6052" t="s">
        <v>14871</v>
      </c>
      <c r="C6052">
        <v>2</v>
      </c>
      <c r="D6052" t="s">
        <v>24</v>
      </c>
      <c r="E6052" t="s">
        <v>2134</v>
      </c>
      <c r="F6052" t="s">
        <v>2347</v>
      </c>
      <c r="G6052" t="s">
        <v>2136</v>
      </c>
      <c r="X6052">
        <v>0</v>
      </c>
      <c r="BA6052">
        <v>0</v>
      </c>
      <c r="BB6052">
        <f t="array" ref="BB6052">INDEX(I6052:X6052, MATCH(FALSE,ISBLANK(I6052:X6052),FALSE))</f>
        <v>0</v>
      </c>
      <c r="BC6052">
        <f t="array" ref="BC6052">IF(BB6052=0,INDEX(Y6052:BA6052, MATCH(FALSE,ISBLANK(Y6052:BA6052),FALSE)),0)</f>
        <v>0</v>
      </c>
      <c r="BD6052">
        <f t="shared" si="470"/>
        <v>0</v>
      </c>
      <c r="BE6052">
        <f t="shared" si="471"/>
        <v>0</v>
      </c>
      <c r="BF6052">
        <f t="shared" si="472"/>
        <v>0</v>
      </c>
      <c r="BG6052">
        <f t="shared" si="473"/>
        <v>0</v>
      </c>
      <c r="BH6052">
        <f>IF(AND(BB6052=0,BC6052=0),C6052,0)</f>
        <v>2</v>
      </c>
      <c r="BI6052">
        <f t="shared" si="474"/>
        <v>260</v>
      </c>
    </row>
    <row r="6053" spans="1:61" x14ac:dyDescent="0.25">
      <c r="A6053" t="s">
        <v>14872</v>
      </c>
      <c r="B6053" t="s">
        <v>14873</v>
      </c>
      <c r="C6053">
        <v>2</v>
      </c>
      <c r="D6053" t="s">
        <v>24</v>
      </c>
      <c r="E6053" t="s">
        <v>1077</v>
      </c>
      <c r="F6053" t="s">
        <v>54</v>
      </c>
      <c r="G6053" t="s">
        <v>1078</v>
      </c>
      <c r="L6053" t="s">
        <v>10</v>
      </c>
      <c r="Q6053" t="s">
        <v>10</v>
      </c>
      <c r="V6053" t="s">
        <v>10</v>
      </c>
      <c r="X6053">
        <v>0</v>
      </c>
      <c r="AD6053" t="s">
        <v>17</v>
      </c>
      <c r="AM6053" t="s">
        <v>17</v>
      </c>
      <c r="AV6053" t="s">
        <v>17</v>
      </c>
      <c r="BA6053">
        <v>0</v>
      </c>
      <c r="BB6053" t="str">
        <f t="array" ref="BB6053">INDEX(I6053:X6053, MATCH(FALSE,ISBLANK(I6053:X6053),FALSE))</f>
        <v>CA</v>
      </c>
      <c r="BC6053">
        <f t="array" ref="BC6053">IF(BB6053=0,INDEX(Y6053:BA6053, MATCH(FALSE,ISBLANK(Y6053:BA6053),FALSE)),0)</f>
        <v>0</v>
      </c>
      <c r="BD6053">
        <f t="shared" si="470"/>
        <v>2</v>
      </c>
      <c r="BE6053" t="e">
        <f t="shared" si="471"/>
        <v>#VALUE!</v>
      </c>
      <c r="BF6053">
        <f t="shared" si="472"/>
        <v>0</v>
      </c>
      <c r="BG6053" t="e">
        <f t="shared" si="473"/>
        <v>#VALUE!</v>
      </c>
      <c r="BH6053">
        <f>IF(AND(BB6053=0,BC6053=0),C6053,0)</f>
        <v>0</v>
      </c>
      <c r="BI6053" t="e">
        <f t="shared" si="474"/>
        <v>#VALUE!</v>
      </c>
    </row>
    <row r="6054" spans="1:61" x14ac:dyDescent="0.25">
      <c r="A6054" t="s">
        <v>14874</v>
      </c>
      <c r="B6054" t="s">
        <v>14875</v>
      </c>
      <c r="C6054">
        <v>9</v>
      </c>
      <c r="D6054" t="s">
        <v>24</v>
      </c>
      <c r="E6054" t="s">
        <v>160</v>
      </c>
      <c r="F6054" t="s">
        <v>2936</v>
      </c>
      <c r="G6054" t="s">
        <v>162</v>
      </c>
      <c r="X6054">
        <v>0</v>
      </c>
      <c r="BA6054">
        <v>0</v>
      </c>
      <c r="BB6054">
        <f t="array" ref="BB6054">INDEX(I6054:X6054, MATCH(FALSE,ISBLANK(I6054:X6054),FALSE))</f>
        <v>0</v>
      </c>
      <c r="BC6054">
        <f t="array" ref="BC6054">IF(BB6054=0,INDEX(Y6054:BA6054, MATCH(FALSE,ISBLANK(Y6054:BA6054),FALSE)),0)</f>
        <v>0</v>
      </c>
      <c r="BD6054">
        <f t="shared" si="470"/>
        <v>0</v>
      </c>
      <c r="BE6054">
        <f t="shared" si="471"/>
        <v>0</v>
      </c>
      <c r="BF6054">
        <f t="shared" si="472"/>
        <v>0</v>
      </c>
      <c r="BG6054">
        <f t="shared" si="473"/>
        <v>0</v>
      </c>
      <c r="BH6054">
        <f>IF(AND(BB6054=0,BC6054=0),C6054,0)</f>
        <v>9</v>
      </c>
      <c r="BI6054">
        <f t="shared" si="474"/>
        <v>137.25</v>
      </c>
    </row>
    <row r="6055" spans="1:61" x14ac:dyDescent="0.25">
      <c r="A6055" t="s">
        <v>14876</v>
      </c>
      <c r="B6055" t="s">
        <v>14877</v>
      </c>
      <c r="C6055">
        <v>2</v>
      </c>
      <c r="D6055" t="s">
        <v>24</v>
      </c>
      <c r="E6055" t="s">
        <v>40</v>
      </c>
      <c r="F6055" t="s">
        <v>14878</v>
      </c>
      <c r="G6055" t="s">
        <v>42</v>
      </c>
      <c r="X6055">
        <v>0</v>
      </c>
      <c r="AD6055" t="s">
        <v>17</v>
      </c>
      <c r="AM6055" t="s">
        <v>17</v>
      </c>
      <c r="AV6055" t="s">
        <v>17</v>
      </c>
      <c r="BA6055">
        <v>0</v>
      </c>
      <c r="BB6055">
        <f t="array" ref="BB6055">INDEX(I6055:X6055, MATCH(FALSE,ISBLANK(I6055:X6055),FALSE))</f>
        <v>0</v>
      </c>
      <c r="BC6055" t="str">
        <f t="array" ref="BC6055">IF(BB6055=0,INDEX(Y6055:BA6055, MATCH(FALSE,ISBLANK(Y6055:BA6055),FALSE)),0)</f>
        <v>GJ</v>
      </c>
      <c r="BD6055">
        <f t="shared" si="470"/>
        <v>0</v>
      </c>
      <c r="BE6055">
        <f t="shared" si="471"/>
        <v>0</v>
      </c>
      <c r="BF6055">
        <f t="shared" si="472"/>
        <v>2</v>
      </c>
      <c r="BG6055">
        <f t="shared" si="473"/>
        <v>145.80000000000001</v>
      </c>
      <c r="BH6055">
        <f>IF(AND(BB6055=0,BC6055=0),C6055,0)</f>
        <v>0</v>
      </c>
      <c r="BI6055">
        <f t="shared" si="474"/>
        <v>0</v>
      </c>
    </row>
    <row r="6056" spans="1:61" x14ac:dyDescent="0.25">
      <c r="A6056" t="s">
        <v>14879</v>
      </c>
      <c r="B6056" t="s">
        <v>14880</v>
      </c>
      <c r="C6056">
        <v>2</v>
      </c>
      <c r="D6056" t="s">
        <v>24</v>
      </c>
      <c r="E6056" t="s">
        <v>205</v>
      </c>
      <c r="F6056" t="s">
        <v>1604</v>
      </c>
      <c r="G6056" t="s">
        <v>207</v>
      </c>
      <c r="X6056">
        <v>0</v>
      </c>
      <c r="BA6056">
        <v>0</v>
      </c>
      <c r="BB6056">
        <f t="array" ref="BB6056">INDEX(I6056:X6056, MATCH(FALSE,ISBLANK(I6056:X6056),FALSE))</f>
        <v>0</v>
      </c>
      <c r="BC6056">
        <f t="array" ref="BC6056">IF(BB6056=0,INDEX(Y6056:BA6056, MATCH(FALSE,ISBLANK(Y6056:BA6056),FALSE)),0)</f>
        <v>0</v>
      </c>
      <c r="BD6056">
        <f t="shared" si="470"/>
        <v>0</v>
      </c>
      <c r="BE6056">
        <f t="shared" si="471"/>
        <v>0</v>
      </c>
      <c r="BF6056">
        <f t="shared" si="472"/>
        <v>0</v>
      </c>
      <c r="BG6056">
        <f t="shared" si="473"/>
        <v>0</v>
      </c>
      <c r="BH6056">
        <f>IF(AND(BB6056=0,BC6056=0),C6056,0)</f>
        <v>2</v>
      </c>
      <c r="BI6056">
        <f t="shared" si="474"/>
        <v>320</v>
      </c>
    </row>
    <row r="6057" spans="1:61" x14ac:dyDescent="0.25">
      <c r="A6057" t="s">
        <v>14881</v>
      </c>
      <c r="B6057" t="s">
        <v>14882</v>
      </c>
      <c r="C6057">
        <v>4</v>
      </c>
      <c r="D6057" t="s">
        <v>24</v>
      </c>
      <c r="E6057" t="s">
        <v>71</v>
      </c>
      <c r="F6057" t="s">
        <v>14883</v>
      </c>
      <c r="G6057" t="s">
        <v>73</v>
      </c>
      <c r="X6057">
        <v>0</v>
      </c>
      <c r="AG6057" t="s">
        <v>20</v>
      </c>
      <c r="AY6057" t="s">
        <v>20</v>
      </c>
      <c r="BA6057">
        <v>0</v>
      </c>
      <c r="BB6057">
        <f t="array" ref="BB6057">INDEX(I6057:X6057, MATCH(FALSE,ISBLANK(I6057:X6057),FALSE))</f>
        <v>0</v>
      </c>
      <c r="BC6057" t="str">
        <f t="array" ref="BC6057">IF(BB6057=0,INDEX(Y6057:BA6057, MATCH(FALSE,ISBLANK(Y6057:BA6057),FALSE)),0)</f>
        <v>BA</v>
      </c>
      <c r="BD6057">
        <f t="shared" si="470"/>
        <v>0</v>
      </c>
      <c r="BE6057">
        <f t="shared" si="471"/>
        <v>0</v>
      </c>
      <c r="BF6057">
        <f t="shared" si="472"/>
        <v>4</v>
      </c>
      <c r="BG6057">
        <f t="shared" si="473"/>
        <v>20.52</v>
      </c>
      <c r="BH6057">
        <f>IF(AND(BB6057=0,BC6057=0),C6057,0)</f>
        <v>0</v>
      </c>
      <c r="BI6057">
        <f t="shared" si="474"/>
        <v>0</v>
      </c>
    </row>
    <row r="6058" spans="1:61" x14ac:dyDescent="0.25">
      <c r="A6058" t="s">
        <v>14884</v>
      </c>
      <c r="B6058" t="s">
        <v>14885</v>
      </c>
      <c r="C6058">
        <v>9</v>
      </c>
      <c r="D6058" t="s">
        <v>24</v>
      </c>
      <c r="E6058" t="s">
        <v>25</v>
      </c>
      <c r="F6058" t="s">
        <v>14886</v>
      </c>
      <c r="G6058" t="s">
        <v>27</v>
      </c>
      <c r="L6058" t="s">
        <v>10</v>
      </c>
      <c r="V6058" t="s">
        <v>10</v>
      </c>
      <c r="X6058">
        <v>0</v>
      </c>
      <c r="BA6058">
        <v>0</v>
      </c>
      <c r="BB6058" t="str">
        <f t="array" ref="BB6058">INDEX(I6058:X6058, MATCH(FALSE,ISBLANK(I6058:X6058),FALSE))</f>
        <v>CA</v>
      </c>
      <c r="BC6058">
        <f t="array" ref="BC6058">IF(BB6058=0,INDEX(Y6058:BA6058, MATCH(FALSE,ISBLANK(Y6058:BA6058),FALSE)),0)</f>
        <v>0</v>
      </c>
      <c r="BD6058">
        <f t="shared" si="470"/>
        <v>9</v>
      </c>
      <c r="BE6058">
        <f t="shared" si="471"/>
        <v>945.81000000000006</v>
      </c>
      <c r="BF6058">
        <f t="shared" si="472"/>
        <v>0</v>
      </c>
      <c r="BG6058">
        <f t="shared" si="473"/>
        <v>0</v>
      </c>
      <c r="BH6058">
        <f>IF(AND(BB6058=0,BC6058=0),C6058,0)</f>
        <v>0</v>
      </c>
      <c r="BI6058">
        <f t="shared" si="474"/>
        <v>0</v>
      </c>
    </row>
    <row r="6059" spans="1:61" x14ac:dyDescent="0.25">
      <c r="A6059" t="s">
        <v>14887</v>
      </c>
      <c r="B6059" t="s">
        <v>14888</v>
      </c>
      <c r="C6059">
        <v>2</v>
      </c>
      <c r="D6059" t="s">
        <v>24</v>
      </c>
      <c r="E6059" t="s">
        <v>1709</v>
      </c>
      <c r="F6059" t="s">
        <v>14889</v>
      </c>
      <c r="G6059" t="s">
        <v>1711</v>
      </c>
      <c r="X6059">
        <v>0</v>
      </c>
      <c r="BA6059">
        <v>0</v>
      </c>
      <c r="BB6059">
        <f t="array" ref="BB6059">INDEX(I6059:X6059, MATCH(FALSE,ISBLANK(I6059:X6059),FALSE))</f>
        <v>0</v>
      </c>
      <c r="BC6059">
        <f t="array" ref="BC6059">IF(BB6059=0,INDEX(Y6059:BA6059, MATCH(FALSE,ISBLANK(Y6059:BA6059),FALSE)),0)</f>
        <v>0</v>
      </c>
      <c r="BD6059">
        <f t="shared" si="470"/>
        <v>0</v>
      </c>
      <c r="BE6059">
        <f t="shared" si="471"/>
        <v>0</v>
      </c>
      <c r="BF6059">
        <f t="shared" si="472"/>
        <v>0</v>
      </c>
      <c r="BG6059">
        <f t="shared" si="473"/>
        <v>0</v>
      </c>
      <c r="BH6059">
        <f>IF(AND(BB6059=0,BC6059=0),C6059,0)</f>
        <v>2</v>
      </c>
      <c r="BI6059">
        <f t="shared" si="474"/>
        <v>486</v>
      </c>
    </row>
    <row r="6060" spans="1:61" x14ac:dyDescent="0.25">
      <c r="A6060" t="s">
        <v>14890</v>
      </c>
      <c r="B6060" t="s">
        <v>14891</v>
      </c>
      <c r="C6060">
        <v>14</v>
      </c>
      <c r="D6060" t="s">
        <v>24</v>
      </c>
      <c r="E6060" t="s">
        <v>290</v>
      </c>
      <c r="F6060" t="s">
        <v>14892</v>
      </c>
      <c r="G6060" t="s">
        <v>292</v>
      </c>
      <c r="M6060" t="s">
        <v>11</v>
      </c>
      <c r="R6060" t="s">
        <v>11</v>
      </c>
      <c r="W6060" t="s">
        <v>11</v>
      </c>
      <c r="X6060">
        <v>0</v>
      </c>
      <c r="BA6060">
        <v>0</v>
      </c>
      <c r="BB6060" t="str">
        <f t="array" ref="BB6060">INDEX(I6060:X6060, MATCH(FALSE,ISBLANK(I6060:X6060),FALSE))</f>
        <v>GC</v>
      </c>
      <c r="BC6060">
        <f t="array" ref="BC6060">IF(BB6060=0,INDEX(Y6060:BA6060, MATCH(FALSE,ISBLANK(Y6060:BA6060),FALSE)),0)</f>
        <v>0</v>
      </c>
      <c r="BD6060">
        <f t="shared" si="470"/>
        <v>14</v>
      </c>
      <c r="BE6060">
        <f t="shared" si="471"/>
        <v>380.38</v>
      </c>
      <c r="BF6060">
        <f t="shared" si="472"/>
        <v>0</v>
      </c>
      <c r="BG6060">
        <f t="shared" si="473"/>
        <v>0</v>
      </c>
      <c r="BH6060">
        <f>IF(AND(BB6060=0,BC6060=0),C6060,0)</f>
        <v>0</v>
      </c>
      <c r="BI6060">
        <f t="shared" si="474"/>
        <v>0</v>
      </c>
    </row>
    <row r="6061" spans="1:61" x14ac:dyDescent="0.25">
      <c r="A6061" t="s">
        <v>14893</v>
      </c>
      <c r="B6061" t="s">
        <v>14894</v>
      </c>
      <c r="C6061">
        <v>2</v>
      </c>
      <c r="D6061" t="s">
        <v>24</v>
      </c>
      <c r="E6061" t="s">
        <v>744</v>
      </c>
      <c r="F6061" t="s">
        <v>14895</v>
      </c>
      <c r="G6061" t="s">
        <v>746</v>
      </c>
      <c r="X6061">
        <v>0</v>
      </c>
      <c r="BA6061">
        <v>0</v>
      </c>
      <c r="BB6061">
        <f t="array" ref="BB6061">INDEX(I6061:X6061, MATCH(FALSE,ISBLANK(I6061:X6061),FALSE))</f>
        <v>0</v>
      </c>
      <c r="BC6061">
        <f t="array" ref="BC6061">IF(BB6061=0,INDEX(Y6061:BA6061, MATCH(FALSE,ISBLANK(Y6061:BA6061),FALSE)),0)</f>
        <v>0</v>
      </c>
      <c r="BD6061">
        <f t="shared" si="470"/>
        <v>0</v>
      </c>
      <c r="BE6061">
        <f t="shared" si="471"/>
        <v>0</v>
      </c>
      <c r="BF6061">
        <f t="shared" si="472"/>
        <v>0</v>
      </c>
      <c r="BG6061">
        <f t="shared" si="473"/>
        <v>0</v>
      </c>
      <c r="BH6061">
        <f>IF(AND(BB6061=0,BC6061=0),C6061,0)</f>
        <v>2</v>
      </c>
      <c r="BI6061">
        <f t="shared" si="474"/>
        <v>70.900000000000006</v>
      </c>
    </row>
    <row r="6062" spans="1:61" x14ac:dyDescent="0.25">
      <c r="A6062" t="s">
        <v>14896</v>
      </c>
      <c r="B6062" t="s">
        <v>14897</v>
      </c>
      <c r="C6062">
        <v>1</v>
      </c>
      <c r="D6062" t="s">
        <v>24</v>
      </c>
      <c r="E6062" t="s">
        <v>40</v>
      </c>
      <c r="F6062" t="s">
        <v>54</v>
      </c>
      <c r="G6062" t="s">
        <v>42</v>
      </c>
      <c r="X6062">
        <v>0</v>
      </c>
      <c r="BA6062">
        <v>0</v>
      </c>
      <c r="BB6062">
        <f t="array" ref="BB6062">INDEX(I6062:X6062, MATCH(FALSE,ISBLANK(I6062:X6062),FALSE))</f>
        <v>0</v>
      </c>
      <c r="BC6062">
        <f t="array" ref="BC6062">IF(BB6062=0,INDEX(Y6062:BA6062, MATCH(FALSE,ISBLANK(Y6062:BA6062),FALSE)),0)</f>
        <v>0</v>
      </c>
      <c r="BD6062">
        <f t="shared" si="470"/>
        <v>0</v>
      </c>
      <c r="BE6062" t="e">
        <f t="shared" si="471"/>
        <v>#VALUE!</v>
      </c>
      <c r="BF6062">
        <f t="shared" si="472"/>
        <v>0</v>
      </c>
      <c r="BG6062" t="e">
        <f t="shared" si="473"/>
        <v>#VALUE!</v>
      </c>
      <c r="BH6062">
        <f>IF(AND(BB6062=0,BC6062=0),C6062,0)</f>
        <v>1</v>
      </c>
      <c r="BI6062" t="e">
        <f t="shared" si="474"/>
        <v>#VALUE!</v>
      </c>
    </row>
    <row r="6063" spans="1:61" x14ac:dyDescent="0.25">
      <c r="A6063" t="s">
        <v>14898</v>
      </c>
      <c r="B6063" t="s">
        <v>14899</v>
      </c>
      <c r="C6063">
        <v>5</v>
      </c>
      <c r="D6063" t="s">
        <v>24</v>
      </c>
      <c r="E6063" t="s">
        <v>40</v>
      </c>
      <c r="F6063" t="s">
        <v>54</v>
      </c>
      <c r="G6063" t="s">
        <v>42</v>
      </c>
      <c r="X6063">
        <v>0</v>
      </c>
      <c r="BA6063">
        <v>0</v>
      </c>
      <c r="BB6063">
        <f t="array" ref="BB6063">INDEX(I6063:X6063, MATCH(FALSE,ISBLANK(I6063:X6063),FALSE))</f>
        <v>0</v>
      </c>
      <c r="BC6063">
        <f t="array" ref="BC6063">IF(BB6063=0,INDEX(Y6063:BA6063, MATCH(FALSE,ISBLANK(Y6063:BA6063),FALSE)),0)</f>
        <v>0</v>
      </c>
      <c r="BD6063">
        <f t="shared" si="470"/>
        <v>0</v>
      </c>
      <c r="BE6063" t="e">
        <f t="shared" si="471"/>
        <v>#VALUE!</v>
      </c>
      <c r="BF6063">
        <f t="shared" si="472"/>
        <v>0</v>
      </c>
      <c r="BG6063" t="e">
        <f t="shared" si="473"/>
        <v>#VALUE!</v>
      </c>
      <c r="BH6063">
        <f>IF(AND(BB6063=0,BC6063=0),C6063,0)</f>
        <v>5</v>
      </c>
      <c r="BI6063" t="e">
        <f t="shared" si="474"/>
        <v>#VALUE!</v>
      </c>
    </row>
    <row r="6064" spans="1:61" x14ac:dyDescent="0.25">
      <c r="A6064" t="s">
        <v>14900</v>
      </c>
      <c r="B6064" t="s">
        <v>14901</v>
      </c>
      <c r="C6064">
        <v>1</v>
      </c>
      <c r="D6064" t="s">
        <v>24</v>
      </c>
      <c r="E6064" t="s">
        <v>62</v>
      </c>
      <c r="F6064" t="s">
        <v>54</v>
      </c>
      <c r="G6064" t="s">
        <v>64</v>
      </c>
      <c r="X6064">
        <v>0</v>
      </c>
      <c r="BA6064">
        <v>0</v>
      </c>
      <c r="BB6064">
        <f t="array" ref="BB6064">INDEX(I6064:X6064, MATCH(FALSE,ISBLANK(I6064:X6064),FALSE))</f>
        <v>0</v>
      </c>
      <c r="BC6064">
        <f t="array" ref="BC6064">IF(BB6064=0,INDEX(Y6064:BA6064, MATCH(FALSE,ISBLANK(Y6064:BA6064),FALSE)),0)</f>
        <v>0</v>
      </c>
      <c r="BD6064">
        <f t="shared" si="470"/>
        <v>0</v>
      </c>
      <c r="BE6064" t="e">
        <f t="shared" si="471"/>
        <v>#VALUE!</v>
      </c>
      <c r="BF6064">
        <f t="shared" si="472"/>
        <v>0</v>
      </c>
      <c r="BG6064" t="e">
        <f t="shared" si="473"/>
        <v>#VALUE!</v>
      </c>
      <c r="BH6064">
        <f>IF(AND(BB6064=0,BC6064=0),C6064,0)</f>
        <v>1</v>
      </c>
      <c r="BI6064" t="e">
        <f t="shared" si="474"/>
        <v>#VALUE!</v>
      </c>
    </row>
    <row r="6065" spans="1:61" x14ac:dyDescent="0.25">
      <c r="A6065" t="s">
        <v>14902</v>
      </c>
      <c r="B6065" t="s">
        <v>14903</v>
      </c>
      <c r="C6065">
        <v>3</v>
      </c>
      <c r="D6065" t="s">
        <v>24</v>
      </c>
      <c r="E6065" t="s">
        <v>290</v>
      </c>
      <c r="F6065" t="s">
        <v>14904</v>
      </c>
      <c r="G6065" t="s">
        <v>292</v>
      </c>
      <c r="X6065">
        <v>0</v>
      </c>
      <c r="BA6065">
        <v>0</v>
      </c>
      <c r="BB6065">
        <f t="array" ref="BB6065">INDEX(I6065:X6065, MATCH(FALSE,ISBLANK(I6065:X6065),FALSE))</f>
        <v>0</v>
      </c>
      <c r="BC6065">
        <f t="array" ref="BC6065">IF(BB6065=0,INDEX(Y6065:BA6065, MATCH(FALSE,ISBLANK(Y6065:BA6065),FALSE)),0)</f>
        <v>0</v>
      </c>
      <c r="BD6065">
        <f t="shared" si="470"/>
        <v>0</v>
      </c>
      <c r="BE6065">
        <f t="shared" si="471"/>
        <v>0</v>
      </c>
      <c r="BF6065">
        <f t="shared" si="472"/>
        <v>0</v>
      </c>
      <c r="BG6065">
        <f t="shared" si="473"/>
        <v>0</v>
      </c>
      <c r="BH6065">
        <f>IF(AND(BB6065=0,BC6065=0),C6065,0)</f>
        <v>3</v>
      </c>
      <c r="BI6065">
        <f t="shared" si="474"/>
        <v>908.25</v>
      </c>
    </row>
    <row r="6066" spans="1:61" x14ac:dyDescent="0.25">
      <c r="A6066" t="s">
        <v>14905</v>
      </c>
      <c r="B6066" t="s">
        <v>14906</v>
      </c>
      <c r="C6066">
        <v>1</v>
      </c>
      <c r="D6066" t="s">
        <v>24</v>
      </c>
      <c r="E6066" t="s">
        <v>40</v>
      </c>
      <c r="F6066" t="s">
        <v>14907</v>
      </c>
      <c r="G6066" t="s">
        <v>42</v>
      </c>
      <c r="X6066">
        <v>0</v>
      </c>
      <c r="BA6066">
        <v>0</v>
      </c>
      <c r="BB6066">
        <f t="array" ref="BB6066">INDEX(I6066:X6066, MATCH(FALSE,ISBLANK(I6066:X6066),FALSE))</f>
        <v>0</v>
      </c>
      <c r="BC6066">
        <f t="array" ref="BC6066">IF(BB6066=0,INDEX(Y6066:BA6066, MATCH(FALSE,ISBLANK(Y6066:BA6066),FALSE)),0)</f>
        <v>0</v>
      </c>
      <c r="BD6066">
        <f t="shared" si="470"/>
        <v>0</v>
      </c>
      <c r="BE6066">
        <f t="shared" si="471"/>
        <v>0</v>
      </c>
      <c r="BF6066">
        <f t="shared" si="472"/>
        <v>0</v>
      </c>
      <c r="BG6066">
        <f t="shared" si="473"/>
        <v>0</v>
      </c>
      <c r="BH6066">
        <f>IF(AND(BB6066=0,BC6066=0),C6066,0)</f>
        <v>1</v>
      </c>
      <c r="BI6066">
        <f t="shared" si="474"/>
        <v>131.30000000000001</v>
      </c>
    </row>
    <row r="6067" spans="1:61" x14ac:dyDescent="0.25">
      <c r="A6067" t="s">
        <v>14908</v>
      </c>
      <c r="B6067" t="s">
        <v>14909</v>
      </c>
      <c r="C6067">
        <v>4</v>
      </c>
      <c r="D6067" t="s">
        <v>24</v>
      </c>
      <c r="E6067" t="s">
        <v>290</v>
      </c>
      <c r="F6067" t="s">
        <v>4494</v>
      </c>
      <c r="G6067" t="s">
        <v>292</v>
      </c>
      <c r="X6067">
        <v>0</v>
      </c>
      <c r="AB6067" t="s">
        <v>15</v>
      </c>
      <c r="AK6067" t="s">
        <v>15</v>
      </c>
      <c r="AT6067" t="s">
        <v>15</v>
      </c>
      <c r="BA6067">
        <v>0</v>
      </c>
      <c r="BB6067">
        <f t="array" ref="BB6067">INDEX(I6067:X6067, MATCH(FALSE,ISBLANK(I6067:X6067),FALSE))</f>
        <v>0</v>
      </c>
      <c r="BC6067" t="str">
        <f t="array" ref="BC6067">IF(BB6067=0,INDEX(Y6067:BA6067, MATCH(FALSE,ISBLANK(Y6067:BA6067),FALSE)),0)</f>
        <v>GH</v>
      </c>
      <c r="BD6067">
        <f t="shared" si="470"/>
        <v>0</v>
      </c>
      <c r="BE6067">
        <f t="shared" si="471"/>
        <v>0</v>
      </c>
      <c r="BF6067">
        <f t="shared" si="472"/>
        <v>4</v>
      </c>
      <c r="BG6067">
        <f t="shared" si="473"/>
        <v>109.36</v>
      </c>
      <c r="BH6067">
        <f>IF(AND(BB6067=0,BC6067=0),C6067,0)</f>
        <v>0</v>
      </c>
      <c r="BI6067">
        <f t="shared" si="474"/>
        <v>0</v>
      </c>
    </row>
    <row r="6068" spans="1:61" x14ac:dyDescent="0.25">
      <c r="A6068" t="s">
        <v>14910</v>
      </c>
      <c r="B6068" t="s">
        <v>14911</v>
      </c>
      <c r="C6068">
        <v>2</v>
      </c>
      <c r="D6068" t="s">
        <v>24</v>
      </c>
      <c r="E6068" t="s">
        <v>40</v>
      </c>
      <c r="F6068" t="s">
        <v>54</v>
      </c>
      <c r="G6068" t="s">
        <v>42</v>
      </c>
      <c r="X6068">
        <v>0</v>
      </c>
      <c r="BA6068">
        <v>0</v>
      </c>
      <c r="BB6068">
        <f t="array" ref="BB6068">INDEX(I6068:X6068, MATCH(FALSE,ISBLANK(I6068:X6068),FALSE))</f>
        <v>0</v>
      </c>
      <c r="BC6068">
        <f t="array" ref="BC6068">IF(BB6068=0,INDEX(Y6068:BA6068, MATCH(FALSE,ISBLANK(Y6068:BA6068),FALSE)),0)</f>
        <v>0</v>
      </c>
      <c r="BD6068">
        <f t="shared" si="470"/>
        <v>0</v>
      </c>
      <c r="BE6068" t="e">
        <f t="shared" si="471"/>
        <v>#VALUE!</v>
      </c>
      <c r="BF6068">
        <f t="shared" si="472"/>
        <v>0</v>
      </c>
      <c r="BG6068" t="e">
        <f t="shared" si="473"/>
        <v>#VALUE!</v>
      </c>
      <c r="BH6068">
        <f>IF(AND(BB6068=0,BC6068=0),C6068,0)</f>
        <v>2</v>
      </c>
      <c r="BI6068" t="e">
        <f t="shared" si="474"/>
        <v>#VALUE!</v>
      </c>
    </row>
    <row r="6069" spans="1:61" x14ac:dyDescent="0.25">
      <c r="A6069" t="s">
        <v>14912</v>
      </c>
      <c r="B6069" t="s">
        <v>14913</v>
      </c>
      <c r="C6069">
        <v>2</v>
      </c>
      <c r="D6069" t="s">
        <v>24</v>
      </c>
      <c r="E6069" t="s">
        <v>290</v>
      </c>
      <c r="F6069" t="s">
        <v>14914</v>
      </c>
      <c r="G6069" t="s">
        <v>292</v>
      </c>
      <c r="X6069">
        <v>0</v>
      </c>
      <c r="BA6069">
        <v>0</v>
      </c>
      <c r="BB6069">
        <f t="array" ref="BB6069">INDEX(I6069:X6069, MATCH(FALSE,ISBLANK(I6069:X6069),FALSE))</f>
        <v>0</v>
      </c>
      <c r="BC6069">
        <f t="array" ref="BC6069">IF(BB6069=0,INDEX(Y6069:BA6069, MATCH(FALSE,ISBLANK(Y6069:BA6069),FALSE)),0)</f>
        <v>0</v>
      </c>
      <c r="BD6069">
        <f t="shared" si="470"/>
        <v>0</v>
      </c>
      <c r="BE6069">
        <f t="shared" si="471"/>
        <v>0</v>
      </c>
      <c r="BF6069">
        <f t="shared" si="472"/>
        <v>0</v>
      </c>
      <c r="BG6069">
        <f t="shared" si="473"/>
        <v>0</v>
      </c>
      <c r="BH6069">
        <f>IF(AND(BB6069=0,BC6069=0),C6069,0)</f>
        <v>2</v>
      </c>
      <c r="BI6069">
        <f t="shared" si="474"/>
        <v>34.020000000000003</v>
      </c>
    </row>
    <row r="6070" spans="1:61" x14ac:dyDescent="0.25">
      <c r="A6070" t="s">
        <v>14915</v>
      </c>
      <c r="B6070" t="s">
        <v>14916</v>
      </c>
      <c r="C6070">
        <v>1</v>
      </c>
      <c r="D6070" t="s">
        <v>24</v>
      </c>
      <c r="E6070" t="s">
        <v>25</v>
      </c>
      <c r="F6070" t="s">
        <v>54</v>
      </c>
      <c r="G6070" t="s">
        <v>27</v>
      </c>
      <c r="X6070">
        <v>0</v>
      </c>
      <c r="BA6070">
        <v>0</v>
      </c>
      <c r="BB6070">
        <f t="array" ref="BB6070">INDEX(I6070:X6070, MATCH(FALSE,ISBLANK(I6070:X6070),FALSE))</f>
        <v>0</v>
      </c>
      <c r="BC6070">
        <f t="array" ref="BC6070">IF(BB6070=0,INDEX(Y6070:BA6070, MATCH(FALSE,ISBLANK(Y6070:BA6070),FALSE)),0)</f>
        <v>0</v>
      </c>
      <c r="BD6070">
        <f t="shared" si="470"/>
        <v>0</v>
      </c>
      <c r="BE6070" t="e">
        <f t="shared" si="471"/>
        <v>#VALUE!</v>
      </c>
      <c r="BF6070">
        <f t="shared" si="472"/>
        <v>0</v>
      </c>
      <c r="BG6070" t="e">
        <f t="shared" si="473"/>
        <v>#VALUE!</v>
      </c>
      <c r="BH6070">
        <f>IF(AND(BB6070=0,BC6070=0),C6070,0)</f>
        <v>1</v>
      </c>
      <c r="BI6070" t="e">
        <f t="shared" si="474"/>
        <v>#VALUE!</v>
      </c>
    </row>
    <row r="6071" spans="1:61" x14ac:dyDescent="0.25">
      <c r="A6071" t="s">
        <v>14917</v>
      </c>
      <c r="B6071" t="s">
        <v>14918</v>
      </c>
      <c r="C6071">
        <v>4</v>
      </c>
      <c r="D6071" t="s">
        <v>24</v>
      </c>
      <c r="E6071" t="s">
        <v>25</v>
      </c>
      <c r="F6071" t="s">
        <v>54</v>
      </c>
      <c r="G6071" t="s">
        <v>27</v>
      </c>
      <c r="X6071">
        <v>0</v>
      </c>
      <c r="BA6071">
        <v>0</v>
      </c>
      <c r="BB6071">
        <f t="array" ref="BB6071">INDEX(I6071:X6071, MATCH(FALSE,ISBLANK(I6071:X6071),FALSE))</f>
        <v>0</v>
      </c>
      <c r="BC6071">
        <f t="array" ref="BC6071">IF(BB6071=0,INDEX(Y6071:BA6071, MATCH(FALSE,ISBLANK(Y6071:BA6071),FALSE)),0)</f>
        <v>0</v>
      </c>
      <c r="BD6071">
        <f t="shared" si="470"/>
        <v>0</v>
      </c>
      <c r="BE6071" t="e">
        <f t="shared" si="471"/>
        <v>#VALUE!</v>
      </c>
      <c r="BF6071">
        <f t="shared" si="472"/>
        <v>0</v>
      </c>
      <c r="BG6071" t="e">
        <f t="shared" si="473"/>
        <v>#VALUE!</v>
      </c>
      <c r="BH6071">
        <f>IF(AND(BB6071=0,BC6071=0),C6071,0)</f>
        <v>4</v>
      </c>
      <c r="BI6071" t="e">
        <f t="shared" si="474"/>
        <v>#VALUE!</v>
      </c>
    </row>
    <row r="6072" spans="1:61" x14ac:dyDescent="0.25">
      <c r="A6072" t="s">
        <v>14919</v>
      </c>
      <c r="B6072" t="s">
        <v>14920</v>
      </c>
      <c r="C6072">
        <v>2</v>
      </c>
      <c r="D6072" t="s">
        <v>24</v>
      </c>
      <c r="E6072" t="s">
        <v>25</v>
      </c>
      <c r="F6072" t="s">
        <v>14921</v>
      </c>
      <c r="G6072" t="s">
        <v>27</v>
      </c>
      <c r="M6072" t="s">
        <v>11</v>
      </c>
      <c r="R6072" t="s">
        <v>11</v>
      </c>
      <c r="W6072" t="s">
        <v>11</v>
      </c>
      <c r="X6072">
        <v>0</v>
      </c>
      <c r="BA6072">
        <v>0</v>
      </c>
      <c r="BB6072" t="str">
        <f t="array" ref="BB6072">INDEX(I6072:X6072, MATCH(FALSE,ISBLANK(I6072:X6072),FALSE))</f>
        <v>GC</v>
      </c>
      <c r="BC6072">
        <f t="array" ref="BC6072">IF(BB6072=0,INDEX(Y6072:BA6072, MATCH(FALSE,ISBLANK(Y6072:BA6072),FALSE)),0)</f>
        <v>0</v>
      </c>
      <c r="BD6072">
        <f t="shared" si="470"/>
        <v>2</v>
      </c>
      <c r="BE6072">
        <f t="shared" si="471"/>
        <v>188.8</v>
      </c>
      <c r="BF6072">
        <f t="shared" si="472"/>
        <v>0</v>
      </c>
      <c r="BG6072">
        <f t="shared" si="473"/>
        <v>0</v>
      </c>
      <c r="BH6072">
        <f>IF(AND(BB6072=0,BC6072=0),C6072,0)</f>
        <v>0</v>
      </c>
      <c r="BI6072">
        <f t="shared" si="474"/>
        <v>0</v>
      </c>
    </row>
    <row r="6073" spans="1:61" x14ac:dyDescent="0.25">
      <c r="A6073" t="s">
        <v>14922</v>
      </c>
      <c r="B6073" t="s">
        <v>14923</v>
      </c>
      <c r="C6073">
        <v>2</v>
      </c>
      <c r="D6073" t="s">
        <v>24</v>
      </c>
      <c r="X6073">
        <v>0</v>
      </c>
      <c r="BA6073">
        <v>0</v>
      </c>
      <c r="BB6073">
        <f t="array" ref="BB6073">INDEX(I6073:X6073, MATCH(FALSE,ISBLANK(I6073:X6073),FALSE))</f>
        <v>0</v>
      </c>
      <c r="BC6073">
        <f t="array" ref="BC6073">IF(BB6073=0,INDEX(Y6073:BA6073, MATCH(FALSE,ISBLANK(Y6073:BA6073),FALSE)),0)</f>
        <v>0</v>
      </c>
      <c r="BD6073">
        <f t="shared" si="470"/>
        <v>0</v>
      </c>
      <c r="BE6073">
        <f t="shared" si="471"/>
        <v>0</v>
      </c>
      <c r="BF6073">
        <f t="shared" si="472"/>
        <v>0</v>
      </c>
      <c r="BG6073">
        <f t="shared" si="473"/>
        <v>0</v>
      </c>
      <c r="BH6073">
        <f>IF(AND(BB6073=0,BC6073=0),C6073,0)</f>
        <v>2</v>
      </c>
      <c r="BI6073">
        <f t="shared" si="474"/>
        <v>0</v>
      </c>
    </row>
    <row r="6074" spans="1:61" x14ac:dyDescent="0.25">
      <c r="A6074" t="s">
        <v>14924</v>
      </c>
      <c r="B6074" t="s">
        <v>14925</v>
      </c>
      <c r="C6074">
        <v>5</v>
      </c>
      <c r="D6074" t="s">
        <v>24</v>
      </c>
      <c r="E6074" t="s">
        <v>205</v>
      </c>
      <c r="F6074" t="s">
        <v>54</v>
      </c>
      <c r="G6074" t="s">
        <v>207</v>
      </c>
      <c r="X6074">
        <v>0</v>
      </c>
      <c r="BA6074">
        <v>0</v>
      </c>
      <c r="BB6074">
        <f t="array" ref="BB6074">INDEX(I6074:X6074, MATCH(FALSE,ISBLANK(I6074:X6074),FALSE))</f>
        <v>0</v>
      </c>
      <c r="BC6074">
        <f t="array" ref="BC6074">IF(BB6074=0,INDEX(Y6074:BA6074, MATCH(FALSE,ISBLANK(Y6074:BA6074),FALSE)),0)</f>
        <v>0</v>
      </c>
      <c r="BD6074">
        <f t="shared" si="470"/>
        <v>0</v>
      </c>
      <c r="BE6074" t="e">
        <f t="shared" si="471"/>
        <v>#VALUE!</v>
      </c>
      <c r="BF6074">
        <f t="shared" si="472"/>
        <v>0</v>
      </c>
      <c r="BG6074" t="e">
        <f t="shared" si="473"/>
        <v>#VALUE!</v>
      </c>
      <c r="BH6074">
        <f>IF(AND(BB6074=0,BC6074=0),C6074,0)</f>
        <v>5</v>
      </c>
      <c r="BI6074" t="e">
        <f t="shared" si="474"/>
        <v>#VALUE!</v>
      </c>
    </row>
    <row r="6075" spans="1:61" x14ac:dyDescent="0.25">
      <c r="A6075" t="s">
        <v>14926</v>
      </c>
      <c r="B6075" t="s">
        <v>14927</v>
      </c>
      <c r="C6075">
        <v>1</v>
      </c>
      <c r="D6075" t="s">
        <v>24</v>
      </c>
      <c r="E6075" t="s">
        <v>245</v>
      </c>
      <c r="F6075" t="s">
        <v>54</v>
      </c>
      <c r="G6075" t="s">
        <v>247</v>
      </c>
      <c r="X6075">
        <v>0</v>
      </c>
      <c r="BA6075">
        <v>0</v>
      </c>
      <c r="BB6075">
        <f t="array" ref="BB6075">INDEX(I6075:X6075, MATCH(FALSE,ISBLANK(I6075:X6075),FALSE))</f>
        <v>0</v>
      </c>
      <c r="BC6075">
        <f t="array" ref="BC6075">IF(BB6075=0,INDEX(Y6075:BA6075, MATCH(FALSE,ISBLANK(Y6075:BA6075),FALSE)),0)</f>
        <v>0</v>
      </c>
      <c r="BD6075">
        <f t="shared" si="470"/>
        <v>0</v>
      </c>
      <c r="BE6075" t="e">
        <f t="shared" si="471"/>
        <v>#VALUE!</v>
      </c>
      <c r="BF6075">
        <f t="shared" si="472"/>
        <v>0</v>
      </c>
      <c r="BG6075" t="e">
        <f t="shared" si="473"/>
        <v>#VALUE!</v>
      </c>
      <c r="BH6075">
        <f>IF(AND(BB6075=0,BC6075=0),C6075,0)</f>
        <v>1</v>
      </c>
      <c r="BI6075" t="e">
        <f t="shared" si="474"/>
        <v>#VALUE!</v>
      </c>
    </row>
    <row r="6076" spans="1:61" x14ac:dyDescent="0.25">
      <c r="A6076" t="s">
        <v>14928</v>
      </c>
      <c r="B6076" t="s">
        <v>14929</v>
      </c>
      <c r="C6076">
        <v>2</v>
      </c>
      <c r="D6076" t="s">
        <v>24</v>
      </c>
      <c r="E6076" t="s">
        <v>40</v>
      </c>
      <c r="F6076" t="s">
        <v>329</v>
      </c>
      <c r="G6076" t="s">
        <v>42</v>
      </c>
      <c r="X6076">
        <v>0</v>
      </c>
      <c r="BA6076">
        <v>0</v>
      </c>
      <c r="BB6076">
        <f t="array" ref="BB6076">INDEX(I6076:X6076, MATCH(FALSE,ISBLANK(I6076:X6076),FALSE))</f>
        <v>0</v>
      </c>
      <c r="BC6076">
        <f t="array" ref="BC6076">IF(BB6076=0,INDEX(Y6076:BA6076, MATCH(FALSE,ISBLANK(Y6076:BA6076),FALSE)),0)</f>
        <v>0</v>
      </c>
      <c r="BD6076">
        <f t="shared" si="470"/>
        <v>0</v>
      </c>
      <c r="BE6076">
        <f t="shared" si="471"/>
        <v>0</v>
      </c>
      <c r="BF6076">
        <f t="shared" si="472"/>
        <v>0</v>
      </c>
      <c r="BG6076">
        <f t="shared" si="473"/>
        <v>0</v>
      </c>
      <c r="BH6076">
        <f>IF(AND(BB6076=0,BC6076=0),C6076,0)</f>
        <v>2</v>
      </c>
      <c r="BI6076">
        <f t="shared" si="474"/>
        <v>25</v>
      </c>
    </row>
    <row r="6077" spans="1:61" x14ac:dyDescent="0.25">
      <c r="A6077" t="s">
        <v>14930</v>
      </c>
      <c r="B6077" t="s">
        <v>14931</v>
      </c>
      <c r="C6077">
        <v>1</v>
      </c>
      <c r="D6077" t="s">
        <v>24</v>
      </c>
      <c r="E6077" t="s">
        <v>40</v>
      </c>
      <c r="F6077" t="s">
        <v>58</v>
      </c>
      <c r="G6077" t="s">
        <v>42</v>
      </c>
      <c r="X6077">
        <v>0</v>
      </c>
      <c r="BA6077">
        <v>0</v>
      </c>
      <c r="BB6077">
        <f t="array" ref="BB6077">INDEX(I6077:X6077, MATCH(FALSE,ISBLANK(I6077:X6077),FALSE))</f>
        <v>0</v>
      </c>
      <c r="BC6077">
        <f t="array" ref="BC6077">IF(BB6077=0,INDEX(Y6077:BA6077, MATCH(FALSE,ISBLANK(Y6077:BA6077),FALSE)),0)</f>
        <v>0</v>
      </c>
      <c r="BD6077">
        <f t="shared" si="470"/>
        <v>0</v>
      </c>
      <c r="BE6077">
        <f t="shared" si="471"/>
        <v>0</v>
      </c>
      <c r="BF6077">
        <f t="shared" si="472"/>
        <v>0</v>
      </c>
      <c r="BG6077">
        <f t="shared" si="473"/>
        <v>0</v>
      </c>
      <c r="BH6077">
        <f>IF(AND(BB6077=0,BC6077=0),C6077,0)</f>
        <v>1</v>
      </c>
      <c r="BI6077">
        <f t="shared" si="474"/>
        <v>6.23</v>
      </c>
    </row>
    <row r="6078" spans="1:61" x14ac:dyDescent="0.25">
      <c r="A6078" t="s">
        <v>14932</v>
      </c>
      <c r="B6078" t="s">
        <v>14933</v>
      </c>
      <c r="C6078">
        <v>1</v>
      </c>
      <c r="D6078" t="s">
        <v>24</v>
      </c>
      <c r="E6078" t="s">
        <v>40</v>
      </c>
      <c r="F6078" t="s">
        <v>13854</v>
      </c>
      <c r="G6078" t="s">
        <v>42</v>
      </c>
      <c r="M6078" t="s">
        <v>11</v>
      </c>
      <c r="R6078" t="s">
        <v>11</v>
      </c>
      <c r="W6078" t="s">
        <v>11</v>
      </c>
      <c r="X6078">
        <v>0</v>
      </c>
      <c r="BA6078">
        <v>0</v>
      </c>
      <c r="BB6078" t="str">
        <f t="array" ref="BB6078">INDEX(I6078:X6078, MATCH(FALSE,ISBLANK(I6078:X6078),FALSE))</f>
        <v>GC</v>
      </c>
      <c r="BC6078">
        <f t="array" ref="BC6078">IF(BB6078=0,INDEX(Y6078:BA6078, MATCH(FALSE,ISBLANK(Y6078:BA6078),FALSE)),0)</f>
        <v>0</v>
      </c>
      <c r="BD6078">
        <f t="shared" si="470"/>
        <v>1</v>
      </c>
      <c r="BE6078">
        <f t="shared" si="471"/>
        <v>12.91</v>
      </c>
      <c r="BF6078">
        <f t="shared" si="472"/>
        <v>0</v>
      </c>
      <c r="BG6078">
        <f t="shared" si="473"/>
        <v>0</v>
      </c>
      <c r="BH6078">
        <f>IF(AND(BB6078=0,BC6078=0),C6078,0)</f>
        <v>0</v>
      </c>
      <c r="BI6078">
        <f t="shared" si="474"/>
        <v>0</v>
      </c>
    </row>
    <row r="6079" spans="1:61" x14ac:dyDescent="0.25">
      <c r="A6079" t="s">
        <v>14934</v>
      </c>
      <c r="B6079" t="s">
        <v>14935</v>
      </c>
      <c r="C6079">
        <v>1</v>
      </c>
      <c r="D6079" t="s">
        <v>24</v>
      </c>
      <c r="E6079" t="s">
        <v>36</v>
      </c>
      <c r="F6079" t="s">
        <v>14936</v>
      </c>
      <c r="G6079" t="s">
        <v>27</v>
      </c>
      <c r="X6079">
        <v>0</v>
      </c>
      <c r="BA6079">
        <v>0</v>
      </c>
      <c r="BB6079">
        <f t="array" ref="BB6079">INDEX(I6079:X6079, MATCH(FALSE,ISBLANK(I6079:X6079),FALSE))</f>
        <v>0</v>
      </c>
      <c r="BC6079">
        <f t="array" ref="BC6079">IF(BB6079=0,INDEX(Y6079:BA6079, MATCH(FALSE,ISBLANK(Y6079:BA6079),FALSE)),0)</f>
        <v>0</v>
      </c>
      <c r="BD6079">
        <f t="shared" si="470"/>
        <v>0</v>
      </c>
      <c r="BE6079">
        <f t="shared" si="471"/>
        <v>0</v>
      </c>
      <c r="BF6079">
        <f t="shared" si="472"/>
        <v>0</v>
      </c>
      <c r="BG6079">
        <f t="shared" si="473"/>
        <v>0</v>
      </c>
      <c r="BH6079">
        <f>IF(AND(BB6079=0,BC6079=0),C6079,0)</f>
        <v>1</v>
      </c>
      <c r="BI6079">
        <f t="shared" si="474"/>
        <v>35.28</v>
      </c>
    </row>
    <row r="6080" spans="1:61" x14ac:dyDescent="0.25">
      <c r="A6080" t="s">
        <v>14937</v>
      </c>
      <c r="B6080" t="s">
        <v>14938</v>
      </c>
      <c r="C6080">
        <v>14</v>
      </c>
      <c r="D6080" t="s">
        <v>24</v>
      </c>
      <c r="X6080">
        <v>0</v>
      </c>
      <c r="AD6080" t="s">
        <v>17</v>
      </c>
      <c r="AM6080" t="s">
        <v>17</v>
      </c>
      <c r="AV6080" t="s">
        <v>17</v>
      </c>
      <c r="BA6080">
        <v>0</v>
      </c>
      <c r="BB6080">
        <f t="array" ref="BB6080">INDEX(I6080:X6080, MATCH(FALSE,ISBLANK(I6080:X6080),FALSE))</f>
        <v>0</v>
      </c>
      <c r="BC6080" t="str">
        <f t="array" ref="BC6080">IF(BB6080=0,INDEX(Y6080:BA6080, MATCH(FALSE,ISBLANK(Y6080:BA6080),FALSE)),0)</f>
        <v>GJ</v>
      </c>
      <c r="BD6080">
        <f t="shared" si="470"/>
        <v>0</v>
      </c>
      <c r="BE6080">
        <f t="shared" si="471"/>
        <v>0</v>
      </c>
      <c r="BF6080">
        <f t="shared" si="472"/>
        <v>14</v>
      </c>
      <c r="BG6080">
        <f t="shared" si="473"/>
        <v>0</v>
      </c>
      <c r="BH6080">
        <f>IF(AND(BB6080=0,BC6080=0),C6080,0)</f>
        <v>0</v>
      </c>
      <c r="BI6080">
        <f t="shared" si="474"/>
        <v>0</v>
      </c>
    </row>
    <row r="6081" spans="1:61" x14ac:dyDescent="0.25">
      <c r="A6081" t="s">
        <v>14939</v>
      </c>
      <c r="B6081" t="s">
        <v>14940</v>
      </c>
      <c r="C6081">
        <v>4</v>
      </c>
      <c r="D6081" t="s">
        <v>61</v>
      </c>
      <c r="E6081" t="s">
        <v>62</v>
      </c>
      <c r="F6081" t="s">
        <v>2234</v>
      </c>
      <c r="G6081" t="s">
        <v>64</v>
      </c>
      <c r="X6081">
        <v>0</v>
      </c>
      <c r="BA6081">
        <v>0</v>
      </c>
      <c r="BB6081">
        <f t="array" ref="BB6081">INDEX(I6081:X6081, MATCH(FALSE,ISBLANK(I6081:X6081),FALSE))</f>
        <v>0</v>
      </c>
      <c r="BC6081">
        <f t="array" ref="BC6081">IF(BB6081=0,INDEX(Y6081:BA6081, MATCH(FALSE,ISBLANK(Y6081:BA6081),FALSE)),0)</f>
        <v>0</v>
      </c>
      <c r="BD6081">
        <f t="shared" si="470"/>
        <v>0</v>
      </c>
      <c r="BE6081">
        <f t="shared" si="471"/>
        <v>0</v>
      </c>
      <c r="BF6081">
        <f t="shared" si="472"/>
        <v>0</v>
      </c>
      <c r="BG6081">
        <f t="shared" si="473"/>
        <v>0</v>
      </c>
      <c r="BH6081">
        <f>IF(AND(BB6081=0,BC6081=0),C6081,0)</f>
        <v>4</v>
      </c>
      <c r="BI6081">
        <f t="shared" si="474"/>
        <v>22.28</v>
      </c>
    </row>
    <row r="6082" spans="1:61" x14ac:dyDescent="0.25">
      <c r="A6082" t="s">
        <v>14941</v>
      </c>
      <c r="B6082" t="s">
        <v>14942</v>
      </c>
      <c r="C6082">
        <v>2</v>
      </c>
      <c r="D6082" t="s">
        <v>24</v>
      </c>
      <c r="E6082" t="s">
        <v>1077</v>
      </c>
      <c r="F6082" t="s">
        <v>54</v>
      </c>
      <c r="G6082" t="s">
        <v>1078</v>
      </c>
      <c r="X6082">
        <v>0</v>
      </c>
      <c r="BA6082">
        <v>0</v>
      </c>
      <c r="BB6082">
        <f t="array" ref="BB6082">INDEX(I6082:X6082, MATCH(FALSE,ISBLANK(I6082:X6082),FALSE))</f>
        <v>0</v>
      </c>
      <c r="BC6082">
        <f t="array" ref="BC6082">IF(BB6082=0,INDEX(Y6082:BA6082, MATCH(FALSE,ISBLANK(Y6082:BA6082),FALSE)),0)</f>
        <v>0</v>
      </c>
      <c r="BD6082">
        <f t="shared" si="470"/>
        <v>0</v>
      </c>
      <c r="BE6082" t="e">
        <f t="shared" si="471"/>
        <v>#VALUE!</v>
      </c>
      <c r="BF6082">
        <f t="shared" si="472"/>
        <v>0</v>
      </c>
      <c r="BG6082" t="e">
        <f t="shared" si="473"/>
        <v>#VALUE!</v>
      </c>
      <c r="BH6082">
        <f>IF(AND(BB6082=0,BC6082=0),C6082,0)</f>
        <v>2</v>
      </c>
      <c r="BI6082" t="e">
        <f t="shared" si="474"/>
        <v>#VALUE!</v>
      </c>
    </row>
    <row r="6083" spans="1:61" x14ac:dyDescent="0.25">
      <c r="A6083" t="s">
        <v>14943</v>
      </c>
      <c r="B6083" t="s">
        <v>14944</v>
      </c>
      <c r="C6083">
        <v>4</v>
      </c>
      <c r="D6083" t="s">
        <v>24</v>
      </c>
      <c r="E6083" t="s">
        <v>62</v>
      </c>
      <c r="F6083" t="s">
        <v>54</v>
      </c>
      <c r="G6083" t="s">
        <v>64</v>
      </c>
      <c r="M6083" t="s">
        <v>11</v>
      </c>
      <c r="R6083" t="s">
        <v>11</v>
      </c>
      <c r="W6083" t="s">
        <v>11</v>
      </c>
      <c r="X6083">
        <v>0</v>
      </c>
      <c r="BA6083">
        <v>0</v>
      </c>
      <c r="BB6083" t="str">
        <f t="array" ref="BB6083">INDEX(I6083:X6083, MATCH(FALSE,ISBLANK(I6083:X6083),FALSE))</f>
        <v>GC</v>
      </c>
      <c r="BC6083">
        <f t="array" ref="BC6083">IF(BB6083=0,INDEX(Y6083:BA6083, MATCH(FALSE,ISBLANK(Y6083:BA6083),FALSE)),0)</f>
        <v>0</v>
      </c>
      <c r="BD6083">
        <f t="shared" si="470"/>
        <v>4</v>
      </c>
      <c r="BE6083" t="e">
        <f t="shared" si="471"/>
        <v>#VALUE!</v>
      </c>
      <c r="BF6083">
        <f t="shared" si="472"/>
        <v>0</v>
      </c>
      <c r="BG6083" t="e">
        <f t="shared" si="473"/>
        <v>#VALUE!</v>
      </c>
      <c r="BH6083">
        <f>IF(AND(BB6083=0,BC6083=0),C6083,0)</f>
        <v>0</v>
      </c>
      <c r="BI6083" t="e">
        <f t="shared" si="474"/>
        <v>#VALUE!</v>
      </c>
    </row>
    <row r="6084" spans="1:61" x14ac:dyDescent="0.25">
      <c r="A6084" t="s">
        <v>14945</v>
      </c>
      <c r="B6084" t="s">
        <v>14946</v>
      </c>
      <c r="C6084">
        <v>5</v>
      </c>
      <c r="D6084" t="s">
        <v>24</v>
      </c>
      <c r="E6084" t="s">
        <v>290</v>
      </c>
      <c r="F6084" t="s">
        <v>14947</v>
      </c>
      <c r="G6084" t="s">
        <v>292</v>
      </c>
      <c r="L6084" t="s">
        <v>10</v>
      </c>
      <c r="M6084" t="s">
        <v>11</v>
      </c>
      <c r="Q6084" t="s">
        <v>10</v>
      </c>
      <c r="V6084" t="s">
        <v>10</v>
      </c>
      <c r="W6084" t="s">
        <v>11</v>
      </c>
      <c r="X6084">
        <v>0</v>
      </c>
      <c r="BA6084">
        <v>0</v>
      </c>
      <c r="BB6084" t="str">
        <f t="array" ref="BB6084">INDEX(I6084:X6084, MATCH(FALSE,ISBLANK(I6084:X6084),FALSE))</f>
        <v>CA</v>
      </c>
      <c r="BC6084">
        <f t="array" ref="BC6084">IF(BB6084=0,INDEX(Y6084:BA6084, MATCH(FALSE,ISBLANK(Y6084:BA6084),FALSE)),0)</f>
        <v>0</v>
      </c>
      <c r="BD6084">
        <f t="shared" si="470"/>
        <v>5</v>
      </c>
      <c r="BE6084">
        <f t="shared" si="471"/>
        <v>37.35</v>
      </c>
      <c r="BF6084">
        <f t="shared" si="472"/>
        <v>0</v>
      </c>
      <c r="BG6084">
        <f t="shared" si="473"/>
        <v>0</v>
      </c>
      <c r="BH6084">
        <f>IF(AND(BB6084=0,BC6084=0),C6084,0)</f>
        <v>0</v>
      </c>
      <c r="BI6084">
        <f t="shared" si="474"/>
        <v>0</v>
      </c>
    </row>
    <row r="6085" spans="1:61" x14ac:dyDescent="0.25">
      <c r="A6085" t="s">
        <v>14948</v>
      </c>
      <c r="B6085" t="s">
        <v>14949</v>
      </c>
      <c r="C6085">
        <v>1</v>
      </c>
      <c r="D6085" t="s">
        <v>24</v>
      </c>
      <c r="E6085" t="s">
        <v>14950</v>
      </c>
      <c r="F6085" t="s">
        <v>6386</v>
      </c>
      <c r="G6085" t="s">
        <v>14951</v>
      </c>
      <c r="L6085" t="s">
        <v>10</v>
      </c>
      <c r="V6085" t="s">
        <v>10</v>
      </c>
      <c r="X6085">
        <v>0</v>
      </c>
      <c r="BA6085">
        <v>0</v>
      </c>
      <c r="BB6085" t="str">
        <f t="array" ref="BB6085">INDEX(I6085:X6085, MATCH(FALSE,ISBLANK(I6085:X6085),FALSE))</f>
        <v>CA</v>
      </c>
      <c r="BC6085">
        <f t="array" ref="BC6085">IF(BB6085=0,INDEX(Y6085:BA6085, MATCH(FALSE,ISBLANK(Y6085:BA6085),FALSE)),0)</f>
        <v>0</v>
      </c>
      <c r="BD6085">
        <f t="shared" ref="BD6085:BD6148" si="475">IF(BB6085=0,0,C6085)</f>
        <v>1</v>
      </c>
      <c r="BE6085">
        <f t="shared" ref="BE6085:BE6148" si="476">BD6085*F6085</f>
        <v>550</v>
      </c>
      <c r="BF6085">
        <f t="shared" ref="BF6085:BF6148" si="477">IF(BC6085=0,0,C6085)</f>
        <v>0</v>
      </c>
      <c r="BG6085">
        <f t="shared" ref="BG6085:BG6148" si="478">BF6085*F6085</f>
        <v>0</v>
      </c>
      <c r="BH6085">
        <f>IF(AND(BB6085=0,BC6085=0),C6085,0)</f>
        <v>0</v>
      </c>
      <c r="BI6085">
        <f t="shared" ref="BI6085:BI6148" si="479">BH6085*F6085</f>
        <v>0</v>
      </c>
    </row>
    <row r="6086" spans="1:61" x14ac:dyDescent="0.25">
      <c r="A6086" t="s">
        <v>14952</v>
      </c>
      <c r="B6086" t="s">
        <v>14953</v>
      </c>
      <c r="C6086">
        <v>3</v>
      </c>
      <c r="D6086" t="s">
        <v>24</v>
      </c>
      <c r="E6086" t="s">
        <v>71</v>
      </c>
      <c r="F6086" t="s">
        <v>14954</v>
      </c>
      <c r="G6086" t="s">
        <v>73</v>
      </c>
      <c r="X6086">
        <v>0</v>
      </c>
      <c r="BA6086">
        <v>0</v>
      </c>
      <c r="BB6086">
        <f t="array" ref="BB6086">INDEX(I6086:X6086, MATCH(FALSE,ISBLANK(I6086:X6086),FALSE))</f>
        <v>0</v>
      </c>
      <c r="BC6086">
        <f t="array" ref="BC6086">IF(BB6086=0,INDEX(Y6086:BA6086, MATCH(FALSE,ISBLANK(Y6086:BA6086),FALSE)),0)</f>
        <v>0</v>
      </c>
      <c r="BD6086">
        <f t="shared" si="475"/>
        <v>0</v>
      </c>
      <c r="BE6086">
        <f t="shared" si="476"/>
        <v>0</v>
      </c>
      <c r="BF6086">
        <f t="shared" si="477"/>
        <v>0</v>
      </c>
      <c r="BG6086">
        <f t="shared" si="478"/>
        <v>0</v>
      </c>
      <c r="BH6086">
        <f>IF(AND(BB6086=0,BC6086=0),C6086,0)</f>
        <v>3</v>
      </c>
      <c r="BI6086">
        <f t="shared" si="479"/>
        <v>155.79</v>
      </c>
    </row>
    <row r="6087" spans="1:61" x14ac:dyDescent="0.25">
      <c r="A6087" t="s">
        <v>14955</v>
      </c>
      <c r="B6087" t="s">
        <v>14956</v>
      </c>
      <c r="C6087">
        <v>1</v>
      </c>
      <c r="D6087" t="s">
        <v>24</v>
      </c>
      <c r="E6087" t="s">
        <v>62</v>
      </c>
      <c r="F6087" t="s">
        <v>54</v>
      </c>
      <c r="G6087" t="s">
        <v>64</v>
      </c>
      <c r="X6087">
        <v>0</v>
      </c>
      <c r="BA6087">
        <v>0</v>
      </c>
      <c r="BB6087">
        <f t="array" ref="BB6087">INDEX(I6087:X6087, MATCH(FALSE,ISBLANK(I6087:X6087),FALSE))</f>
        <v>0</v>
      </c>
      <c r="BC6087">
        <f t="array" ref="BC6087">IF(BB6087=0,INDEX(Y6087:BA6087, MATCH(FALSE,ISBLANK(Y6087:BA6087),FALSE)),0)</f>
        <v>0</v>
      </c>
      <c r="BD6087">
        <f t="shared" si="475"/>
        <v>0</v>
      </c>
      <c r="BE6087" t="e">
        <f t="shared" si="476"/>
        <v>#VALUE!</v>
      </c>
      <c r="BF6087">
        <f t="shared" si="477"/>
        <v>0</v>
      </c>
      <c r="BG6087" t="e">
        <f t="shared" si="478"/>
        <v>#VALUE!</v>
      </c>
      <c r="BH6087">
        <f>IF(AND(BB6087=0,BC6087=0),C6087,0)</f>
        <v>1</v>
      </c>
      <c r="BI6087" t="e">
        <f t="shared" si="479"/>
        <v>#VALUE!</v>
      </c>
    </row>
    <row r="6088" spans="1:61" x14ac:dyDescent="0.25">
      <c r="A6088" t="s">
        <v>14957</v>
      </c>
      <c r="B6088" t="s">
        <v>14958</v>
      </c>
      <c r="C6088">
        <v>2</v>
      </c>
      <c r="D6088" t="s">
        <v>24</v>
      </c>
      <c r="E6088" t="s">
        <v>48</v>
      </c>
      <c r="F6088" t="s">
        <v>14959</v>
      </c>
      <c r="G6088" t="s">
        <v>50</v>
      </c>
      <c r="X6088">
        <v>0</v>
      </c>
      <c r="AB6088" t="s">
        <v>15</v>
      </c>
      <c r="AT6088" t="s">
        <v>15</v>
      </c>
      <c r="BA6088">
        <v>0</v>
      </c>
      <c r="BB6088">
        <f t="array" ref="BB6088">INDEX(I6088:X6088, MATCH(FALSE,ISBLANK(I6088:X6088),FALSE))</f>
        <v>0</v>
      </c>
      <c r="BC6088" t="str">
        <f t="array" ref="BC6088">IF(BB6088=0,INDEX(Y6088:BA6088, MATCH(FALSE,ISBLANK(Y6088:BA6088),FALSE)),0)</f>
        <v>GH</v>
      </c>
      <c r="BD6088">
        <f t="shared" si="475"/>
        <v>0</v>
      </c>
      <c r="BE6088">
        <f t="shared" si="476"/>
        <v>0</v>
      </c>
      <c r="BF6088">
        <f t="shared" si="477"/>
        <v>2</v>
      </c>
      <c r="BG6088">
        <f t="shared" si="478"/>
        <v>13.58</v>
      </c>
      <c r="BH6088">
        <f>IF(AND(BB6088=0,BC6088=0),C6088,0)</f>
        <v>0</v>
      </c>
      <c r="BI6088">
        <f t="shared" si="479"/>
        <v>0</v>
      </c>
    </row>
    <row r="6089" spans="1:61" x14ac:dyDescent="0.25">
      <c r="A6089" t="s">
        <v>14960</v>
      </c>
      <c r="B6089" t="s">
        <v>14961</v>
      </c>
      <c r="C6089">
        <v>3</v>
      </c>
      <c r="D6089" t="s">
        <v>24</v>
      </c>
      <c r="E6089" t="s">
        <v>40</v>
      </c>
      <c r="F6089" t="s">
        <v>54</v>
      </c>
      <c r="G6089" t="s">
        <v>42</v>
      </c>
      <c r="X6089">
        <v>0</v>
      </c>
      <c r="BA6089">
        <v>0</v>
      </c>
      <c r="BB6089">
        <f t="array" ref="BB6089">INDEX(I6089:X6089, MATCH(FALSE,ISBLANK(I6089:X6089),FALSE))</f>
        <v>0</v>
      </c>
      <c r="BC6089">
        <f t="array" ref="BC6089">IF(BB6089=0,INDEX(Y6089:BA6089, MATCH(FALSE,ISBLANK(Y6089:BA6089),FALSE)),0)</f>
        <v>0</v>
      </c>
      <c r="BD6089">
        <f t="shared" si="475"/>
        <v>0</v>
      </c>
      <c r="BE6089" t="e">
        <f t="shared" si="476"/>
        <v>#VALUE!</v>
      </c>
      <c r="BF6089">
        <f t="shared" si="477"/>
        <v>0</v>
      </c>
      <c r="BG6089" t="e">
        <f t="shared" si="478"/>
        <v>#VALUE!</v>
      </c>
      <c r="BH6089">
        <f>IF(AND(BB6089=0,BC6089=0),C6089,0)</f>
        <v>3</v>
      </c>
      <c r="BI6089" t="e">
        <f t="shared" si="479"/>
        <v>#VALUE!</v>
      </c>
    </row>
    <row r="6090" spans="1:61" x14ac:dyDescent="0.25">
      <c r="A6090" t="s">
        <v>14962</v>
      </c>
      <c r="B6090" t="s">
        <v>14963</v>
      </c>
      <c r="C6090">
        <v>7</v>
      </c>
      <c r="D6090" t="s">
        <v>24</v>
      </c>
      <c r="E6090" t="s">
        <v>62</v>
      </c>
      <c r="F6090" t="s">
        <v>54</v>
      </c>
      <c r="G6090" t="s">
        <v>64</v>
      </c>
      <c r="X6090">
        <v>0</v>
      </c>
      <c r="BA6090">
        <v>0</v>
      </c>
      <c r="BB6090">
        <f t="array" ref="BB6090">INDEX(I6090:X6090, MATCH(FALSE,ISBLANK(I6090:X6090),FALSE))</f>
        <v>0</v>
      </c>
      <c r="BC6090">
        <f t="array" ref="BC6090">IF(BB6090=0,INDEX(Y6090:BA6090, MATCH(FALSE,ISBLANK(Y6090:BA6090),FALSE)),0)</f>
        <v>0</v>
      </c>
      <c r="BD6090">
        <f t="shared" si="475"/>
        <v>0</v>
      </c>
      <c r="BE6090" t="e">
        <f t="shared" si="476"/>
        <v>#VALUE!</v>
      </c>
      <c r="BF6090">
        <f t="shared" si="477"/>
        <v>0</v>
      </c>
      <c r="BG6090" t="e">
        <f t="shared" si="478"/>
        <v>#VALUE!</v>
      </c>
      <c r="BH6090">
        <f>IF(AND(BB6090=0,BC6090=0),C6090,0)</f>
        <v>7</v>
      </c>
      <c r="BI6090" t="e">
        <f t="shared" si="479"/>
        <v>#VALUE!</v>
      </c>
    </row>
    <row r="6091" spans="1:61" x14ac:dyDescent="0.25">
      <c r="A6091" t="s">
        <v>14964</v>
      </c>
      <c r="B6091" t="s">
        <v>14965</v>
      </c>
      <c r="C6091">
        <v>1</v>
      </c>
      <c r="D6091" t="s">
        <v>24</v>
      </c>
      <c r="E6091" t="s">
        <v>62</v>
      </c>
      <c r="F6091" t="s">
        <v>54</v>
      </c>
      <c r="G6091" t="s">
        <v>64</v>
      </c>
      <c r="X6091">
        <v>0</v>
      </c>
      <c r="BA6091">
        <v>0</v>
      </c>
      <c r="BB6091">
        <f t="array" ref="BB6091">INDEX(I6091:X6091, MATCH(FALSE,ISBLANK(I6091:X6091),FALSE))</f>
        <v>0</v>
      </c>
      <c r="BC6091">
        <f t="array" ref="BC6091">IF(BB6091=0,INDEX(Y6091:BA6091, MATCH(FALSE,ISBLANK(Y6091:BA6091),FALSE)),0)</f>
        <v>0</v>
      </c>
      <c r="BD6091">
        <f t="shared" si="475"/>
        <v>0</v>
      </c>
      <c r="BE6091" t="e">
        <f t="shared" si="476"/>
        <v>#VALUE!</v>
      </c>
      <c r="BF6091">
        <f t="shared" si="477"/>
        <v>0</v>
      </c>
      <c r="BG6091" t="e">
        <f t="shared" si="478"/>
        <v>#VALUE!</v>
      </c>
      <c r="BH6091">
        <f>IF(AND(BB6091=0,BC6091=0),C6091,0)</f>
        <v>1</v>
      </c>
      <c r="BI6091" t="e">
        <f t="shared" si="479"/>
        <v>#VALUE!</v>
      </c>
    </row>
    <row r="6092" spans="1:61" x14ac:dyDescent="0.25">
      <c r="A6092" t="s">
        <v>14966</v>
      </c>
      <c r="B6092" t="s">
        <v>14967</v>
      </c>
      <c r="C6092">
        <v>10</v>
      </c>
      <c r="D6092" t="s">
        <v>24</v>
      </c>
      <c r="E6092" t="s">
        <v>71</v>
      </c>
      <c r="F6092" t="s">
        <v>14968</v>
      </c>
      <c r="G6092" t="s">
        <v>73</v>
      </c>
      <c r="X6092">
        <v>0</v>
      </c>
      <c r="BA6092">
        <v>0</v>
      </c>
      <c r="BB6092">
        <f t="array" ref="BB6092">INDEX(I6092:X6092, MATCH(FALSE,ISBLANK(I6092:X6092),FALSE))</f>
        <v>0</v>
      </c>
      <c r="BC6092">
        <f t="array" ref="BC6092">IF(BB6092=0,INDEX(Y6092:BA6092, MATCH(FALSE,ISBLANK(Y6092:BA6092),FALSE)),0)</f>
        <v>0</v>
      </c>
      <c r="BD6092">
        <f t="shared" si="475"/>
        <v>0</v>
      </c>
      <c r="BE6092">
        <f t="shared" si="476"/>
        <v>0</v>
      </c>
      <c r="BF6092">
        <f t="shared" si="477"/>
        <v>0</v>
      </c>
      <c r="BG6092">
        <f t="shared" si="478"/>
        <v>0</v>
      </c>
      <c r="BH6092">
        <f>IF(AND(BB6092=0,BC6092=0),C6092,0)</f>
        <v>10</v>
      </c>
      <c r="BI6092">
        <f t="shared" si="479"/>
        <v>235.6</v>
      </c>
    </row>
    <row r="6093" spans="1:61" x14ac:dyDescent="0.25">
      <c r="A6093" t="s">
        <v>14969</v>
      </c>
      <c r="B6093" t="s">
        <v>14970</v>
      </c>
      <c r="C6093">
        <v>4</v>
      </c>
      <c r="D6093" t="s">
        <v>24</v>
      </c>
      <c r="E6093" t="s">
        <v>48</v>
      </c>
      <c r="F6093" t="s">
        <v>4575</v>
      </c>
      <c r="G6093" t="s">
        <v>50</v>
      </c>
      <c r="L6093" t="s">
        <v>10</v>
      </c>
      <c r="Q6093" t="s">
        <v>10</v>
      </c>
      <c r="V6093" t="s">
        <v>10</v>
      </c>
      <c r="X6093">
        <v>0</v>
      </c>
      <c r="AB6093" t="s">
        <v>15</v>
      </c>
      <c r="AK6093" t="s">
        <v>15</v>
      </c>
      <c r="AT6093" t="s">
        <v>15</v>
      </c>
      <c r="BA6093">
        <v>0</v>
      </c>
      <c r="BB6093" t="str">
        <f t="array" ref="BB6093">INDEX(I6093:X6093, MATCH(FALSE,ISBLANK(I6093:X6093),FALSE))</f>
        <v>CA</v>
      </c>
      <c r="BC6093">
        <f t="array" ref="BC6093">IF(BB6093=0,INDEX(Y6093:BA6093, MATCH(FALSE,ISBLANK(Y6093:BA6093),FALSE)),0)</f>
        <v>0</v>
      </c>
      <c r="BD6093">
        <f t="shared" si="475"/>
        <v>4</v>
      </c>
      <c r="BE6093">
        <f t="shared" si="476"/>
        <v>160</v>
      </c>
      <c r="BF6093">
        <f t="shared" si="477"/>
        <v>0</v>
      </c>
      <c r="BG6093">
        <f t="shared" si="478"/>
        <v>0</v>
      </c>
      <c r="BH6093">
        <f>IF(AND(BB6093=0,BC6093=0),C6093,0)</f>
        <v>0</v>
      </c>
      <c r="BI6093">
        <f t="shared" si="479"/>
        <v>0</v>
      </c>
    </row>
    <row r="6094" spans="1:61" x14ac:dyDescent="0.25">
      <c r="A6094" t="s">
        <v>14971</v>
      </c>
      <c r="B6094" t="s">
        <v>14972</v>
      </c>
      <c r="C6094">
        <v>2</v>
      </c>
      <c r="D6094" t="s">
        <v>24</v>
      </c>
      <c r="E6094" t="s">
        <v>40</v>
      </c>
      <c r="F6094" t="s">
        <v>54</v>
      </c>
      <c r="G6094" t="s">
        <v>42</v>
      </c>
      <c r="L6094" t="s">
        <v>10</v>
      </c>
      <c r="V6094" t="s">
        <v>10</v>
      </c>
      <c r="X6094">
        <v>0</v>
      </c>
      <c r="BA6094">
        <v>0</v>
      </c>
      <c r="BB6094" t="str">
        <f t="array" ref="BB6094">INDEX(I6094:X6094, MATCH(FALSE,ISBLANK(I6094:X6094),FALSE))</f>
        <v>CA</v>
      </c>
      <c r="BC6094">
        <f t="array" ref="BC6094">IF(BB6094=0,INDEX(Y6094:BA6094, MATCH(FALSE,ISBLANK(Y6094:BA6094),FALSE)),0)</f>
        <v>0</v>
      </c>
      <c r="BD6094">
        <f t="shared" si="475"/>
        <v>2</v>
      </c>
      <c r="BE6094" t="e">
        <f t="shared" si="476"/>
        <v>#VALUE!</v>
      </c>
      <c r="BF6094">
        <f t="shared" si="477"/>
        <v>0</v>
      </c>
      <c r="BG6094" t="e">
        <f t="shared" si="478"/>
        <v>#VALUE!</v>
      </c>
      <c r="BH6094">
        <f>IF(AND(BB6094=0,BC6094=0),C6094,0)</f>
        <v>0</v>
      </c>
      <c r="BI6094" t="e">
        <f t="shared" si="479"/>
        <v>#VALUE!</v>
      </c>
    </row>
    <row r="6095" spans="1:61" x14ac:dyDescent="0.25">
      <c r="A6095" t="s">
        <v>14973</v>
      </c>
      <c r="B6095" t="s">
        <v>14974</v>
      </c>
      <c r="C6095">
        <v>7</v>
      </c>
      <c r="D6095" t="s">
        <v>24</v>
      </c>
      <c r="E6095" t="s">
        <v>1077</v>
      </c>
      <c r="F6095" t="s">
        <v>54</v>
      </c>
      <c r="G6095" t="s">
        <v>1078</v>
      </c>
      <c r="X6095">
        <v>0</v>
      </c>
      <c r="BA6095">
        <v>0</v>
      </c>
      <c r="BB6095">
        <f t="array" ref="BB6095">INDEX(I6095:X6095, MATCH(FALSE,ISBLANK(I6095:X6095),FALSE))</f>
        <v>0</v>
      </c>
      <c r="BC6095">
        <f t="array" ref="BC6095">IF(BB6095=0,INDEX(Y6095:BA6095, MATCH(FALSE,ISBLANK(Y6095:BA6095),FALSE)),0)</f>
        <v>0</v>
      </c>
      <c r="BD6095">
        <f t="shared" si="475"/>
        <v>0</v>
      </c>
      <c r="BE6095" t="e">
        <f t="shared" si="476"/>
        <v>#VALUE!</v>
      </c>
      <c r="BF6095">
        <f t="shared" si="477"/>
        <v>0</v>
      </c>
      <c r="BG6095" t="e">
        <f t="shared" si="478"/>
        <v>#VALUE!</v>
      </c>
      <c r="BH6095">
        <f>IF(AND(BB6095=0,BC6095=0),C6095,0)</f>
        <v>7</v>
      </c>
      <c r="BI6095" t="e">
        <f t="shared" si="479"/>
        <v>#VALUE!</v>
      </c>
    </row>
    <row r="6096" spans="1:61" x14ac:dyDescent="0.25">
      <c r="A6096" t="s">
        <v>14975</v>
      </c>
      <c r="B6096" t="s">
        <v>14976</v>
      </c>
      <c r="C6096">
        <v>1</v>
      </c>
      <c r="D6096" t="s">
        <v>24</v>
      </c>
      <c r="E6096" t="s">
        <v>14977</v>
      </c>
      <c r="F6096" t="s">
        <v>14978</v>
      </c>
      <c r="G6096" t="s">
        <v>14979</v>
      </c>
      <c r="X6096">
        <v>0</v>
      </c>
      <c r="BA6096">
        <v>0</v>
      </c>
      <c r="BB6096">
        <f t="array" ref="BB6096">INDEX(I6096:X6096, MATCH(FALSE,ISBLANK(I6096:X6096),FALSE))</f>
        <v>0</v>
      </c>
      <c r="BC6096">
        <f t="array" ref="BC6096">IF(BB6096=0,INDEX(Y6096:BA6096, MATCH(FALSE,ISBLANK(Y6096:BA6096),FALSE)),0)</f>
        <v>0</v>
      </c>
      <c r="BD6096">
        <f t="shared" si="475"/>
        <v>0</v>
      </c>
      <c r="BE6096">
        <f t="shared" si="476"/>
        <v>0</v>
      </c>
      <c r="BF6096">
        <f t="shared" si="477"/>
        <v>0</v>
      </c>
      <c r="BG6096">
        <f t="shared" si="478"/>
        <v>0</v>
      </c>
      <c r="BH6096">
        <f>IF(AND(BB6096=0,BC6096=0),C6096,0)</f>
        <v>1</v>
      </c>
      <c r="BI6096">
        <f t="shared" si="479"/>
        <v>276</v>
      </c>
    </row>
    <row r="6097" spans="1:61" x14ac:dyDescent="0.25">
      <c r="A6097" t="s">
        <v>14980</v>
      </c>
      <c r="B6097" t="s">
        <v>14981</v>
      </c>
      <c r="C6097">
        <v>2</v>
      </c>
      <c r="D6097" t="s">
        <v>24</v>
      </c>
      <c r="E6097" t="s">
        <v>48</v>
      </c>
      <c r="F6097" t="s">
        <v>14982</v>
      </c>
      <c r="G6097" t="s">
        <v>50</v>
      </c>
      <c r="L6097" t="s">
        <v>10</v>
      </c>
      <c r="Q6097" t="s">
        <v>10</v>
      </c>
      <c r="V6097" t="s">
        <v>10</v>
      </c>
      <c r="X6097">
        <v>0</v>
      </c>
      <c r="AB6097" t="s">
        <v>15</v>
      </c>
      <c r="AT6097" t="s">
        <v>15</v>
      </c>
      <c r="BA6097">
        <v>0</v>
      </c>
      <c r="BB6097" t="str">
        <f t="array" ref="BB6097">INDEX(I6097:X6097, MATCH(FALSE,ISBLANK(I6097:X6097),FALSE))</f>
        <v>CA</v>
      </c>
      <c r="BC6097">
        <f t="array" ref="BC6097">IF(BB6097=0,INDEX(Y6097:BA6097, MATCH(FALSE,ISBLANK(Y6097:BA6097),FALSE)),0)</f>
        <v>0</v>
      </c>
      <c r="BD6097">
        <f t="shared" si="475"/>
        <v>2</v>
      </c>
      <c r="BE6097">
        <f t="shared" si="476"/>
        <v>128.97120000000001</v>
      </c>
      <c r="BF6097">
        <f t="shared" si="477"/>
        <v>0</v>
      </c>
      <c r="BG6097">
        <f t="shared" si="478"/>
        <v>0</v>
      </c>
      <c r="BH6097">
        <f>IF(AND(BB6097=0,BC6097=0),C6097,0)</f>
        <v>0</v>
      </c>
      <c r="BI6097">
        <f t="shared" si="479"/>
        <v>0</v>
      </c>
    </row>
    <row r="6098" spans="1:61" x14ac:dyDescent="0.25">
      <c r="A6098" t="s">
        <v>14983</v>
      </c>
      <c r="B6098" t="s">
        <v>14984</v>
      </c>
      <c r="C6098">
        <v>3</v>
      </c>
      <c r="D6098" t="s">
        <v>24</v>
      </c>
      <c r="M6098" t="s">
        <v>11</v>
      </c>
      <c r="R6098" t="s">
        <v>11</v>
      </c>
      <c r="W6098" t="s">
        <v>11</v>
      </c>
      <c r="X6098">
        <v>0</v>
      </c>
      <c r="AB6098" t="s">
        <v>15</v>
      </c>
      <c r="AC6098" t="s">
        <v>16</v>
      </c>
      <c r="AD6098" t="s">
        <v>17</v>
      </c>
      <c r="AG6098" t="s">
        <v>20</v>
      </c>
      <c r="AH6098" t="s">
        <v>21</v>
      </c>
      <c r="AK6098" t="s">
        <v>15</v>
      </c>
      <c r="AM6098" t="s">
        <v>17</v>
      </c>
      <c r="AP6098" t="s">
        <v>20</v>
      </c>
      <c r="AQ6098" t="s">
        <v>21</v>
      </c>
      <c r="AT6098" t="s">
        <v>15</v>
      </c>
      <c r="AU6098" t="s">
        <v>16</v>
      </c>
      <c r="AV6098" t="s">
        <v>17</v>
      </c>
      <c r="AY6098" t="s">
        <v>20</v>
      </c>
      <c r="AZ6098" t="s">
        <v>21</v>
      </c>
      <c r="BA6098">
        <v>0</v>
      </c>
      <c r="BB6098" t="str">
        <f t="array" ref="BB6098">INDEX(I6098:X6098, MATCH(FALSE,ISBLANK(I6098:X6098),FALSE))</f>
        <v>GC</v>
      </c>
      <c r="BC6098">
        <f t="array" ref="BC6098">IF(BB6098=0,INDEX(Y6098:BA6098, MATCH(FALSE,ISBLANK(Y6098:BA6098),FALSE)),0)</f>
        <v>0</v>
      </c>
      <c r="BD6098">
        <f t="shared" si="475"/>
        <v>3</v>
      </c>
      <c r="BE6098">
        <f t="shared" si="476"/>
        <v>0</v>
      </c>
      <c r="BF6098">
        <f t="shared" si="477"/>
        <v>0</v>
      </c>
      <c r="BG6098">
        <f t="shared" si="478"/>
        <v>0</v>
      </c>
      <c r="BH6098">
        <f>IF(AND(BB6098=0,BC6098=0),C6098,0)</f>
        <v>0</v>
      </c>
      <c r="BI6098">
        <f t="shared" si="479"/>
        <v>0</v>
      </c>
    </row>
    <row r="6099" spans="1:61" x14ac:dyDescent="0.25">
      <c r="A6099" t="s">
        <v>14985</v>
      </c>
      <c r="B6099" t="s">
        <v>14986</v>
      </c>
      <c r="C6099">
        <v>1</v>
      </c>
      <c r="D6099" t="s">
        <v>24</v>
      </c>
      <c r="E6099" t="s">
        <v>71</v>
      </c>
      <c r="F6099" t="s">
        <v>54</v>
      </c>
      <c r="G6099" t="s">
        <v>73</v>
      </c>
      <c r="X6099">
        <v>0</v>
      </c>
      <c r="BA6099">
        <v>0</v>
      </c>
      <c r="BB6099">
        <f t="array" ref="BB6099">INDEX(I6099:X6099, MATCH(FALSE,ISBLANK(I6099:X6099),FALSE))</f>
        <v>0</v>
      </c>
      <c r="BC6099">
        <f t="array" ref="BC6099">IF(BB6099=0,INDEX(Y6099:BA6099, MATCH(FALSE,ISBLANK(Y6099:BA6099),FALSE)),0)</f>
        <v>0</v>
      </c>
      <c r="BD6099">
        <f t="shared" si="475"/>
        <v>0</v>
      </c>
      <c r="BE6099" t="e">
        <f t="shared" si="476"/>
        <v>#VALUE!</v>
      </c>
      <c r="BF6099">
        <f t="shared" si="477"/>
        <v>0</v>
      </c>
      <c r="BG6099" t="e">
        <f t="shared" si="478"/>
        <v>#VALUE!</v>
      </c>
      <c r="BH6099">
        <f>IF(AND(BB6099=0,BC6099=0),C6099,0)</f>
        <v>1</v>
      </c>
      <c r="BI6099" t="e">
        <f t="shared" si="479"/>
        <v>#VALUE!</v>
      </c>
    </row>
    <row r="6100" spans="1:61" x14ac:dyDescent="0.25">
      <c r="A6100" t="s">
        <v>14987</v>
      </c>
      <c r="B6100" t="s">
        <v>14988</v>
      </c>
      <c r="C6100">
        <v>6</v>
      </c>
      <c r="D6100" t="s">
        <v>24</v>
      </c>
      <c r="E6100" t="s">
        <v>25</v>
      </c>
      <c r="F6100" t="s">
        <v>54</v>
      </c>
      <c r="G6100" t="s">
        <v>27</v>
      </c>
      <c r="L6100" t="s">
        <v>10</v>
      </c>
      <c r="M6100" t="s">
        <v>11</v>
      </c>
      <c r="Q6100" t="s">
        <v>10</v>
      </c>
      <c r="R6100" t="s">
        <v>11</v>
      </c>
      <c r="V6100" t="s">
        <v>10</v>
      </c>
      <c r="W6100" t="s">
        <v>11</v>
      </c>
      <c r="X6100">
        <v>0</v>
      </c>
      <c r="BA6100">
        <v>0</v>
      </c>
      <c r="BB6100" t="str">
        <f t="array" ref="BB6100">INDEX(I6100:X6100, MATCH(FALSE,ISBLANK(I6100:X6100),FALSE))</f>
        <v>CA</v>
      </c>
      <c r="BC6100">
        <f t="array" ref="BC6100">IF(BB6100=0,INDEX(Y6100:BA6100, MATCH(FALSE,ISBLANK(Y6100:BA6100),FALSE)),0)</f>
        <v>0</v>
      </c>
      <c r="BD6100">
        <f t="shared" si="475"/>
        <v>6</v>
      </c>
      <c r="BE6100" t="e">
        <f t="shared" si="476"/>
        <v>#VALUE!</v>
      </c>
      <c r="BF6100">
        <f t="shared" si="477"/>
        <v>0</v>
      </c>
      <c r="BG6100" t="e">
        <f t="shared" si="478"/>
        <v>#VALUE!</v>
      </c>
      <c r="BH6100">
        <f>IF(AND(BB6100=0,BC6100=0),C6100,0)</f>
        <v>0</v>
      </c>
      <c r="BI6100" t="e">
        <f t="shared" si="479"/>
        <v>#VALUE!</v>
      </c>
    </row>
    <row r="6101" spans="1:61" x14ac:dyDescent="0.25">
      <c r="A6101" t="s">
        <v>14989</v>
      </c>
      <c r="B6101" t="s">
        <v>14990</v>
      </c>
      <c r="C6101">
        <v>2</v>
      </c>
      <c r="D6101" t="s">
        <v>24</v>
      </c>
      <c r="E6101" t="s">
        <v>71</v>
      </c>
      <c r="F6101" t="s">
        <v>2699</v>
      </c>
      <c r="G6101" t="s">
        <v>73</v>
      </c>
      <c r="L6101" t="s">
        <v>10</v>
      </c>
      <c r="V6101" t="s">
        <v>10</v>
      </c>
      <c r="X6101">
        <v>0</v>
      </c>
      <c r="BA6101">
        <v>0</v>
      </c>
      <c r="BB6101" t="str">
        <f t="array" ref="BB6101">INDEX(I6101:X6101, MATCH(FALSE,ISBLANK(I6101:X6101),FALSE))</f>
        <v>CA</v>
      </c>
      <c r="BC6101">
        <f t="array" ref="BC6101">IF(BB6101=0,INDEX(Y6101:BA6101, MATCH(FALSE,ISBLANK(Y6101:BA6101),FALSE)),0)</f>
        <v>0</v>
      </c>
      <c r="BD6101">
        <f t="shared" si="475"/>
        <v>2</v>
      </c>
      <c r="BE6101">
        <f t="shared" si="476"/>
        <v>3.96</v>
      </c>
      <c r="BF6101">
        <f t="shared" si="477"/>
        <v>0</v>
      </c>
      <c r="BG6101">
        <f t="shared" si="478"/>
        <v>0</v>
      </c>
      <c r="BH6101">
        <f>IF(AND(BB6101=0,BC6101=0),C6101,0)</f>
        <v>0</v>
      </c>
      <c r="BI6101">
        <f t="shared" si="479"/>
        <v>0</v>
      </c>
    </row>
    <row r="6102" spans="1:61" x14ac:dyDescent="0.25">
      <c r="A6102" t="s">
        <v>14991</v>
      </c>
      <c r="B6102" t="s">
        <v>14992</v>
      </c>
      <c r="C6102">
        <v>2</v>
      </c>
      <c r="D6102" t="s">
        <v>24</v>
      </c>
      <c r="E6102" t="s">
        <v>290</v>
      </c>
      <c r="F6102" t="s">
        <v>14993</v>
      </c>
      <c r="G6102" t="s">
        <v>292</v>
      </c>
      <c r="K6102" t="s">
        <v>9</v>
      </c>
      <c r="L6102" t="s">
        <v>10</v>
      </c>
      <c r="Q6102" t="s">
        <v>10</v>
      </c>
      <c r="U6102" t="s">
        <v>9</v>
      </c>
      <c r="V6102" t="s">
        <v>10</v>
      </c>
      <c r="X6102">
        <v>0</v>
      </c>
      <c r="BA6102">
        <v>0</v>
      </c>
      <c r="BB6102" t="str">
        <f t="array" ref="BB6102">INDEX(I6102:X6102, MATCH(FALSE,ISBLANK(I6102:X6102),FALSE))</f>
        <v>GS</v>
      </c>
      <c r="BC6102">
        <f t="array" ref="BC6102">IF(BB6102=0,INDEX(Y6102:BA6102, MATCH(FALSE,ISBLANK(Y6102:BA6102),FALSE)),0)</f>
        <v>0</v>
      </c>
      <c r="BD6102">
        <f t="shared" si="475"/>
        <v>2</v>
      </c>
      <c r="BE6102">
        <f t="shared" si="476"/>
        <v>21.58</v>
      </c>
      <c r="BF6102">
        <f t="shared" si="477"/>
        <v>0</v>
      </c>
      <c r="BG6102">
        <f t="shared" si="478"/>
        <v>0</v>
      </c>
      <c r="BH6102">
        <f>IF(AND(BB6102=0,BC6102=0),C6102,0)</f>
        <v>0</v>
      </c>
      <c r="BI6102">
        <f t="shared" si="479"/>
        <v>0</v>
      </c>
    </row>
    <row r="6103" spans="1:61" x14ac:dyDescent="0.25">
      <c r="A6103" t="s">
        <v>14994</v>
      </c>
      <c r="B6103" t="s">
        <v>14995</v>
      </c>
      <c r="C6103">
        <v>1</v>
      </c>
      <c r="D6103" t="s">
        <v>24</v>
      </c>
      <c r="E6103" t="s">
        <v>3881</v>
      </c>
      <c r="F6103" t="s">
        <v>8099</v>
      </c>
      <c r="G6103" t="s">
        <v>3883</v>
      </c>
      <c r="X6103">
        <v>0</v>
      </c>
      <c r="BA6103">
        <v>0</v>
      </c>
      <c r="BB6103">
        <f t="array" ref="BB6103">INDEX(I6103:X6103, MATCH(FALSE,ISBLANK(I6103:X6103),FALSE))</f>
        <v>0</v>
      </c>
      <c r="BC6103">
        <f t="array" ref="BC6103">IF(BB6103=0,INDEX(Y6103:BA6103, MATCH(FALSE,ISBLANK(Y6103:BA6103),FALSE)),0)</f>
        <v>0</v>
      </c>
      <c r="BD6103">
        <f t="shared" si="475"/>
        <v>0</v>
      </c>
      <c r="BE6103">
        <f t="shared" si="476"/>
        <v>0</v>
      </c>
      <c r="BF6103">
        <f t="shared" si="477"/>
        <v>0</v>
      </c>
      <c r="BG6103">
        <f t="shared" si="478"/>
        <v>0</v>
      </c>
      <c r="BH6103">
        <f>IF(AND(BB6103=0,BC6103=0),C6103,0)</f>
        <v>1</v>
      </c>
      <c r="BI6103">
        <f t="shared" si="479"/>
        <v>45</v>
      </c>
    </row>
    <row r="6104" spans="1:61" x14ac:dyDescent="0.25">
      <c r="A6104" t="s">
        <v>14996</v>
      </c>
      <c r="B6104" t="s">
        <v>14997</v>
      </c>
      <c r="C6104">
        <v>4</v>
      </c>
      <c r="D6104" t="s">
        <v>24</v>
      </c>
      <c r="E6104" t="s">
        <v>40</v>
      </c>
      <c r="F6104" t="s">
        <v>54</v>
      </c>
      <c r="G6104" t="s">
        <v>42</v>
      </c>
      <c r="X6104">
        <v>0</v>
      </c>
      <c r="BA6104">
        <v>0</v>
      </c>
      <c r="BB6104">
        <f t="array" ref="BB6104">INDEX(I6104:X6104, MATCH(FALSE,ISBLANK(I6104:X6104),FALSE))</f>
        <v>0</v>
      </c>
      <c r="BC6104">
        <f t="array" ref="BC6104">IF(BB6104=0,INDEX(Y6104:BA6104, MATCH(FALSE,ISBLANK(Y6104:BA6104),FALSE)),0)</f>
        <v>0</v>
      </c>
      <c r="BD6104">
        <f t="shared" si="475"/>
        <v>0</v>
      </c>
      <c r="BE6104" t="e">
        <f t="shared" si="476"/>
        <v>#VALUE!</v>
      </c>
      <c r="BF6104">
        <f t="shared" si="477"/>
        <v>0</v>
      </c>
      <c r="BG6104" t="e">
        <f t="shared" si="478"/>
        <v>#VALUE!</v>
      </c>
      <c r="BH6104">
        <f>IF(AND(BB6104=0,BC6104=0),C6104,0)</f>
        <v>4</v>
      </c>
      <c r="BI6104" t="e">
        <f t="shared" si="479"/>
        <v>#VALUE!</v>
      </c>
    </row>
    <row r="6105" spans="1:61" x14ac:dyDescent="0.25">
      <c r="A6105" t="s">
        <v>14998</v>
      </c>
      <c r="B6105" t="s">
        <v>14999</v>
      </c>
      <c r="C6105">
        <v>4</v>
      </c>
      <c r="D6105" t="s">
        <v>24</v>
      </c>
      <c r="E6105" t="s">
        <v>245</v>
      </c>
      <c r="F6105" t="s">
        <v>1858</v>
      </c>
      <c r="G6105" t="s">
        <v>247</v>
      </c>
      <c r="X6105">
        <v>0</v>
      </c>
      <c r="BA6105">
        <v>0</v>
      </c>
      <c r="BB6105">
        <f t="array" ref="BB6105">INDEX(I6105:X6105, MATCH(FALSE,ISBLANK(I6105:X6105),FALSE))</f>
        <v>0</v>
      </c>
      <c r="BC6105">
        <f t="array" ref="BC6105">IF(BB6105=0,INDEX(Y6105:BA6105, MATCH(FALSE,ISBLANK(Y6105:BA6105),FALSE)),0)</f>
        <v>0</v>
      </c>
      <c r="BD6105">
        <f t="shared" si="475"/>
        <v>0</v>
      </c>
      <c r="BE6105">
        <f t="shared" si="476"/>
        <v>0</v>
      </c>
      <c r="BF6105">
        <f t="shared" si="477"/>
        <v>0</v>
      </c>
      <c r="BG6105">
        <f t="shared" si="478"/>
        <v>0</v>
      </c>
      <c r="BH6105">
        <f>IF(AND(BB6105=0,BC6105=0),C6105,0)</f>
        <v>4</v>
      </c>
      <c r="BI6105">
        <f t="shared" si="479"/>
        <v>1080</v>
      </c>
    </row>
    <row r="6106" spans="1:61" x14ac:dyDescent="0.25">
      <c r="A6106" t="s">
        <v>15000</v>
      </c>
      <c r="B6106" t="s">
        <v>15001</v>
      </c>
      <c r="C6106">
        <v>1</v>
      </c>
      <c r="D6106" t="s">
        <v>24</v>
      </c>
      <c r="E6106" t="s">
        <v>53</v>
      </c>
      <c r="F6106" t="s">
        <v>54</v>
      </c>
      <c r="G6106" t="s">
        <v>55</v>
      </c>
      <c r="X6106">
        <v>0</v>
      </c>
      <c r="BA6106">
        <v>0</v>
      </c>
      <c r="BB6106">
        <f t="array" ref="BB6106">INDEX(I6106:X6106, MATCH(FALSE,ISBLANK(I6106:X6106),FALSE))</f>
        <v>0</v>
      </c>
      <c r="BC6106">
        <f t="array" ref="BC6106">IF(BB6106=0,INDEX(Y6106:BA6106, MATCH(FALSE,ISBLANK(Y6106:BA6106),FALSE)),0)</f>
        <v>0</v>
      </c>
      <c r="BD6106">
        <f t="shared" si="475"/>
        <v>0</v>
      </c>
      <c r="BE6106" t="e">
        <f t="shared" si="476"/>
        <v>#VALUE!</v>
      </c>
      <c r="BF6106">
        <f t="shared" si="477"/>
        <v>0</v>
      </c>
      <c r="BG6106" t="e">
        <f t="shared" si="478"/>
        <v>#VALUE!</v>
      </c>
      <c r="BH6106">
        <f>IF(AND(BB6106=0,BC6106=0),C6106,0)</f>
        <v>1</v>
      </c>
      <c r="BI6106" t="e">
        <f t="shared" si="479"/>
        <v>#VALUE!</v>
      </c>
    </row>
    <row r="6107" spans="1:61" x14ac:dyDescent="0.25">
      <c r="A6107" t="s">
        <v>15002</v>
      </c>
      <c r="B6107" t="s">
        <v>15003</v>
      </c>
      <c r="C6107">
        <v>1</v>
      </c>
      <c r="D6107" t="s">
        <v>24</v>
      </c>
      <c r="E6107" t="s">
        <v>25</v>
      </c>
      <c r="F6107" t="s">
        <v>54</v>
      </c>
      <c r="G6107" t="s">
        <v>27</v>
      </c>
      <c r="X6107">
        <v>0</v>
      </c>
      <c r="BA6107">
        <v>0</v>
      </c>
      <c r="BB6107">
        <f t="array" ref="BB6107">INDEX(I6107:X6107, MATCH(FALSE,ISBLANK(I6107:X6107),FALSE))</f>
        <v>0</v>
      </c>
      <c r="BC6107">
        <f t="array" ref="BC6107">IF(BB6107=0,INDEX(Y6107:BA6107, MATCH(FALSE,ISBLANK(Y6107:BA6107),FALSE)),0)</f>
        <v>0</v>
      </c>
      <c r="BD6107">
        <f t="shared" si="475"/>
        <v>0</v>
      </c>
      <c r="BE6107" t="e">
        <f t="shared" si="476"/>
        <v>#VALUE!</v>
      </c>
      <c r="BF6107">
        <f t="shared" si="477"/>
        <v>0</v>
      </c>
      <c r="BG6107" t="e">
        <f t="shared" si="478"/>
        <v>#VALUE!</v>
      </c>
      <c r="BH6107">
        <f>IF(AND(BB6107=0,BC6107=0),C6107,0)</f>
        <v>1</v>
      </c>
      <c r="BI6107" t="e">
        <f t="shared" si="479"/>
        <v>#VALUE!</v>
      </c>
    </row>
    <row r="6108" spans="1:61" x14ac:dyDescent="0.25">
      <c r="A6108" t="s">
        <v>15004</v>
      </c>
      <c r="B6108" t="s">
        <v>15005</v>
      </c>
      <c r="C6108">
        <v>4</v>
      </c>
      <c r="D6108" t="s">
        <v>24</v>
      </c>
      <c r="E6108" t="s">
        <v>3458</v>
      </c>
      <c r="F6108" t="s">
        <v>15006</v>
      </c>
      <c r="G6108" t="s">
        <v>3459</v>
      </c>
      <c r="X6108">
        <v>0</v>
      </c>
      <c r="AD6108" t="s">
        <v>17</v>
      </c>
      <c r="AM6108" t="s">
        <v>17</v>
      </c>
      <c r="AV6108" t="s">
        <v>17</v>
      </c>
      <c r="BA6108">
        <v>0</v>
      </c>
      <c r="BB6108">
        <f t="array" ref="BB6108">INDEX(I6108:X6108, MATCH(FALSE,ISBLANK(I6108:X6108),FALSE))</f>
        <v>0</v>
      </c>
      <c r="BC6108" t="str">
        <f t="array" ref="BC6108">IF(BB6108=0,INDEX(Y6108:BA6108, MATCH(FALSE,ISBLANK(Y6108:BA6108),FALSE)),0)</f>
        <v>GJ</v>
      </c>
      <c r="BD6108">
        <f t="shared" si="475"/>
        <v>0</v>
      </c>
      <c r="BE6108">
        <f t="shared" si="476"/>
        <v>0</v>
      </c>
      <c r="BF6108">
        <f t="shared" si="477"/>
        <v>4</v>
      </c>
      <c r="BG6108">
        <f t="shared" si="478"/>
        <v>19724.84</v>
      </c>
      <c r="BH6108">
        <f>IF(AND(BB6108=0,BC6108=0),C6108,0)</f>
        <v>0</v>
      </c>
      <c r="BI6108">
        <f t="shared" si="479"/>
        <v>0</v>
      </c>
    </row>
    <row r="6109" spans="1:61" x14ac:dyDescent="0.25">
      <c r="A6109" t="s">
        <v>15007</v>
      </c>
      <c r="B6109" t="s">
        <v>15008</v>
      </c>
      <c r="C6109">
        <v>1</v>
      </c>
      <c r="D6109" t="s">
        <v>24</v>
      </c>
      <c r="E6109" t="s">
        <v>290</v>
      </c>
      <c r="F6109" t="s">
        <v>15009</v>
      </c>
      <c r="G6109" t="s">
        <v>292</v>
      </c>
      <c r="X6109">
        <v>0</v>
      </c>
      <c r="AG6109" t="s">
        <v>20</v>
      </c>
      <c r="AY6109" t="s">
        <v>20</v>
      </c>
      <c r="BA6109">
        <v>0</v>
      </c>
      <c r="BB6109">
        <f t="array" ref="BB6109">INDEX(I6109:X6109, MATCH(FALSE,ISBLANK(I6109:X6109),FALSE))</f>
        <v>0</v>
      </c>
      <c r="BC6109" t="str">
        <f t="array" ref="BC6109">IF(BB6109=0,INDEX(Y6109:BA6109, MATCH(FALSE,ISBLANK(Y6109:BA6109),FALSE)),0)</f>
        <v>BA</v>
      </c>
      <c r="BD6109">
        <f t="shared" si="475"/>
        <v>0</v>
      </c>
      <c r="BE6109">
        <f t="shared" si="476"/>
        <v>0</v>
      </c>
      <c r="BF6109">
        <f t="shared" si="477"/>
        <v>1</v>
      </c>
      <c r="BG6109">
        <f t="shared" si="478"/>
        <v>5.71</v>
      </c>
      <c r="BH6109">
        <f>IF(AND(BB6109=0,BC6109=0),C6109,0)</f>
        <v>0</v>
      </c>
      <c r="BI6109">
        <f t="shared" si="479"/>
        <v>0</v>
      </c>
    </row>
    <row r="6110" spans="1:61" x14ac:dyDescent="0.25">
      <c r="A6110" t="s">
        <v>15010</v>
      </c>
      <c r="B6110" t="s">
        <v>15011</v>
      </c>
      <c r="C6110">
        <v>5</v>
      </c>
      <c r="D6110" t="s">
        <v>24</v>
      </c>
      <c r="E6110" t="s">
        <v>40</v>
      </c>
      <c r="F6110" t="s">
        <v>54</v>
      </c>
      <c r="G6110" t="s">
        <v>42</v>
      </c>
      <c r="X6110">
        <v>0</v>
      </c>
      <c r="BA6110">
        <v>0</v>
      </c>
      <c r="BB6110">
        <f t="array" ref="BB6110">INDEX(I6110:X6110, MATCH(FALSE,ISBLANK(I6110:X6110),FALSE))</f>
        <v>0</v>
      </c>
      <c r="BC6110">
        <f t="array" ref="BC6110">IF(BB6110=0,INDEX(Y6110:BA6110, MATCH(FALSE,ISBLANK(Y6110:BA6110),FALSE)),0)</f>
        <v>0</v>
      </c>
      <c r="BD6110">
        <f t="shared" si="475"/>
        <v>0</v>
      </c>
      <c r="BE6110" t="e">
        <f t="shared" si="476"/>
        <v>#VALUE!</v>
      </c>
      <c r="BF6110">
        <f t="shared" si="477"/>
        <v>0</v>
      </c>
      <c r="BG6110" t="e">
        <f t="shared" si="478"/>
        <v>#VALUE!</v>
      </c>
      <c r="BH6110">
        <f>IF(AND(BB6110=0,BC6110=0),C6110,0)</f>
        <v>5</v>
      </c>
      <c r="BI6110" t="e">
        <f t="shared" si="479"/>
        <v>#VALUE!</v>
      </c>
    </row>
    <row r="6111" spans="1:61" x14ac:dyDescent="0.25">
      <c r="A6111" t="s">
        <v>15012</v>
      </c>
      <c r="B6111" t="s">
        <v>15013</v>
      </c>
      <c r="C6111">
        <v>24</v>
      </c>
      <c r="D6111" t="s">
        <v>24</v>
      </c>
      <c r="E6111" t="s">
        <v>62</v>
      </c>
      <c r="F6111" t="s">
        <v>54</v>
      </c>
      <c r="G6111" t="s">
        <v>64</v>
      </c>
      <c r="X6111">
        <v>0</v>
      </c>
      <c r="BA6111">
        <v>0</v>
      </c>
      <c r="BB6111">
        <f t="array" ref="BB6111">INDEX(I6111:X6111, MATCH(FALSE,ISBLANK(I6111:X6111),FALSE))</f>
        <v>0</v>
      </c>
      <c r="BC6111">
        <f t="array" ref="BC6111">IF(BB6111=0,INDEX(Y6111:BA6111, MATCH(FALSE,ISBLANK(Y6111:BA6111),FALSE)),0)</f>
        <v>0</v>
      </c>
      <c r="BD6111">
        <f t="shared" si="475"/>
        <v>0</v>
      </c>
      <c r="BE6111" t="e">
        <f t="shared" si="476"/>
        <v>#VALUE!</v>
      </c>
      <c r="BF6111">
        <f t="shared" si="477"/>
        <v>0</v>
      </c>
      <c r="BG6111" t="e">
        <f t="shared" si="478"/>
        <v>#VALUE!</v>
      </c>
      <c r="BH6111">
        <f>IF(AND(BB6111=0,BC6111=0),C6111,0)</f>
        <v>24</v>
      </c>
      <c r="BI6111" t="e">
        <f t="shared" si="479"/>
        <v>#VALUE!</v>
      </c>
    </row>
    <row r="6112" spans="1:61" x14ac:dyDescent="0.25">
      <c r="A6112" t="s">
        <v>15014</v>
      </c>
      <c r="B6112" t="s">
        <v>15015</v>
      </c>
      <c r="C6112">
        <v>1</v>
      </c>
      <c r="D6112" t="s">
        <v>24</v>
      </c>
      <c r="E6112" t="s">
        <v>114</v>
      </c>
      <c r="F6112" t="s">
        <v>2017</v>
      </c>
      <c r="G6112" t="s">
        <v>116</v>
      </c>
      <c r="X6112">
        <v>0</v>
      </c>
      <c r="BA6112">
        <v>0</v>
      </c>
      <c r="BB6112">
        <f t="array" ref="BB6112">INDEX(I6112:X6112, MATCH(FALSE,ISBLANK(I6112:X6112),FALSE))</f>
        <v>0</v>
      </c>
      <c r="BC6112">
        <f t="array" ref="BC6112">IF(BB6112=0,INDEX(Y6112:BA6112, MATCH(FALSE,ISBLANK(Y6112:BA6112),FALSE)),0)</f>
        <v>0</v>
      </c>
      <c r="BD6112">
        <f t="shared" si="475"/>
        <v>0</v>
      </c>
      <c r="BE6112">
        <f t="shared" si="476"/>
        <v>0</v>
      </c>
      <c r="BF6112">
        <f t="shared" si="477"/>
        <v>0</v>
      </c>
      <c r="BG6112">
        <f t="shared" si="478"/>
        <v>0</v>
      </c>
      <c r="BH6112">
        <f>IF(AND(BB6112=0,BC6112=0),C6112,0)</f>
        <v>1</v>
      </c>
      <c r="BI6112">
        <f t="shared" si="479"/>
        <v>595</v>
      </c>
    </row>
    <row r="6113" spans="1:61" x14ac:dyDescent="0.25">
      <c r="A6113" t="s">
        <v>15016</v>
      </c>
      <c r="B6113" t="s">
        <v>15017</v>
      </c>
      <c r="C6113">
        <v>1</v>
      </c>
      <c r="D6113" t="s">
        <v>24</v>
      </c>
      <c r="E6113" t="s">
        <v>53</v>
      </c>
      <c r="F6113" t="s">
        <v>15018</v>
      </c>
      <c r="G6113" t="s">
        <v>55</v>
      </c>
      <c r="X6113">
        <v>0</v>
      </c>
      <c r="BA6113">
        <v>0</v>
      </c>
      <c r="BB6113">
        <f t="array" ref="BB6113">INDEX(I6113:X6113, MATCH(FALSE,ISBLANK(I6113:X6113),FALSE))</f>
        <v>0</v>
      </c>
      <c r="BC6113">
        <f t="array" ref="BC6113">IF(BB6113=0,INDEX(Y6113:BA6113, MATCH(FALSE,ISBLANK(Y6113:BA6113),FALSE)),0)</f>
        <v>0</v>
      </c>
      <c r="BD6113">
        <f t="shared" si="475"/>
        <v>0</v>
      </c>
      <c r="BE6113">
        <f t="shared" si="476"/>
        <v>0</v>
      </c>
      <c r="BF6113">
        <f t="shared" si="477"/>
        <v>0</v>
      </c>
      <c r="BG6113">
        <f t="shared" si="478"/>
        <v>0</v>
      </c>
      <c r="BH6113">
        <f>IF(AND(BB6113=0,BC6113=0),C6113,0)</f>
        <v>1</v>
      </c>
      <c r="BI6113">
        <f t="shared" si="479"/>
        <v>1250</v>
      </c>
    </row>
    <row r="6114" spans="1:61" x14ac:dyDescent="0.25">
      <c r="A6114" t="s">
        <v>15019</v>
      </c>
      <c r="B6114" t="s">
        <v>15020</v>
      </c>
      <c r="C6114">
        <v>1</v>
      </c>
      <c r="D6114" t="s">
        <v>24</v>
      </c>
      <c r="E6114" t="s">
        <v>36</v>
      </c>
      <c r="F6114" t="s">
        <v>4980</v>
      </c>
      <c r="G6114" t="s">
        <v>27</v>
      </c>
      <c r="X6114">
        <v>0</v>
      </c>
      <c r="BA6114">
        <v>0</v>
      </c>
      <c r="BB6114">
        <f t="array" ref="BB6114">INDEX(I6114:X6114, MATCH(FALSE,ISBLANK(I6114:X6114),FALSE))</f>
        <v>0</v>
      </c>
      <c r="BC6114">
        <f t="array" ref="BC6114">IF(BB6114=0,INDEX(Y6114:BA6114, MATCH(FALSE,ISBLANK(Y6114:BA6114),FALSE)),0)</f>
        <v>0</v>
      </c>
      <c r="BD6114">
        <f t="shared" si="475"/>
        <v>0</v>
      </c>
      <c r="BE6114">
        <f t="shared" si="476"/>
        <v>0</v>
      </c>
      <c r="BF6114">
        <f t="shared" si="477"/>
        <v>0</v>
      </c>
      <c r="BG6114">
        <f t="shared" si="478"/>
        <v>0</v>
      </c>
      <c r="BH6114">
        <f>IF(AND(BB6114=0,BC6114=0),C6114,0)</f>
        <v>1</v>
      </c>
      <c r="BI6114">
        <f t="shared" si="479"/>
        <v>64.53</v>
      </c>
    </row>
    <row r="6115" spans="1:61" x14ac:dyDescent="0.25">
      <c r="A6115" t="s">
        <v>15021</v>
      </c>
      <c r="B6115" t="s">
        <v>15022</v>
      </c>
      <c r="C6115">
        <v>1</v>
      </c>
      <c r="D6115" t="s">
        <v>2784</v>
      </c>
      <c r="E6115" t="s">
        <v>36</v>
      </c>
      <c r="F6115" t="s">
        <v>15023</v>
      </c>
      <c r="G6115" t="s">
        <v>27</v>
      </c>
      <c r="X6115">
        <v>0</v>
      </c>
      <c r="BA6115">
        <v>0</v>
      </c>
      <c r="BB6115">
        <f t="array" ref="BB6115">INDEX(I6115:X6115, MATCH(FALSE,ISBLANK(I6115:X6115),FALSE))</f>
        <v>0</v>
      </c>
      <c r="BC6115">
        <f t="array" ref="BC6115">IF(BB6115=0,INDEX(Y6115:BA6115, MATCH(FALSE,ISBLANK(Y6115:BA6115),FALSE)),0)</f>
        <v>0</v>
      </c>
      <c r="BD6115">
        <f t="shared" si="475"/>
        <v>0</v>
      </c>
      <c r="BE6115">
        <f t="shared" si="476"/>
        <v>0</v>
      </c>
      <c r="BF6115">
        <f t="shared" si="477"/>
        <v>0</v>
      </c>
      <c r="BG6115">
        <f t="shared" si="478"/>
        <v>0</v>
      </c>
      <c r="BH6115">
        <f>IF(AND(BB6115=0,BC6115=0),C6115,0)</f>
        <v>1</v>
      </c>
      <c r="BI6115">
        <f t="shared" si="479"/>
        <v>138.82</v>
      </c>
    </row>
    <row r="6116" spans="1:61" x14ac:dyDescent="0.25">
      <c r="A6116" t="s">
        <v>15024</v>
      </c>
      <c r="B6116" t="s">
        <v>15025</v>
      </c>
      <c r="C6116">
        <v>6</v>
      </c>
      <c r="D6116" t="s">
        <v>24</v>
      </c>
      <c r="E6116" t="s">
        <v>25</v>
      </c>
      <c r="F6116" t="s">
        <v>54</v>
      </c>
      <c r="G6116" t="s">
        <v>27</v>
      </c>
      <c r="X6116">
        <v>0</v>
      </c>
      <c r="BA6116">
        <v>0</v>
      </c>
      <c r="BB6116">
        <f t="array" ref="BB6116">INDEX(I6116:X6116, MATCH(FALSE,ISBLANK(I6116:X6116),FALSE))</f>
        <v>0</v>
      </c>
      <c r="BC6116">
        <f t="array" ref="BC6116">IF(BB6116=0,INDEX(Y6116:BA6116, MATCH(FALSE,ISBLANK(Y6116:BA6116),FALSE)),0)</f>
        <v>0</v>
      </c>
      <c r="BD6116">
        <f t="shared" si="475"/>
        <v>0</v>
      </c>
      <c r="BE6116" t="e">
        <f t="shared" si="476"/>
        <v>#VALUE!</v>
      </c>
      <c r="BF6116">
        <f t="shared" si="477"/>
        <v>0</v>
      </c>
      <c r="BG6116" t="e">
        <f t="shared" si="478"/>
        <v>#VALUE!</v>
      </c>
      <c r="BH6116">
        <f>IF(AND(BB6116=0,BC6116=0),C6116,0)</f>
        <v>6</v>
      </c>
      <c r="BI6116" t="e">
        <f t="shared" si="479"/>
        <v>#VALUE!</v>
      </c>
    </row>
    <row r="6117" spans="1:61" x14ac:dyDescent="0.25">
      <c r="A6117" t="s">
        <v>15026</v>
      </c>
      <c r="B6117" t="s">
        <v>15027</v>
      </c>
      <c r="C6117">
        <v>1</v>
      </c>
      <c r="D6117" t="s">
        <v>24</v>
      </c>
      <c r="X6117">
        <v>0</v>
      </c>
      <c r="BA6117">
        <v>0</v>
      </c>
      <c r="BB6117">
        <f t="array" ref="BB6117">INDEX(I6117:X6117, MATCH(FALSE,ISBLANK(I6117:X6117),FALSE))</f>
        <v>0</v>
      </c>
      <c r="BC6117">
        <f t="array" ref="BC6117">IF(BB6117=0,INDEX(Y6117:BA6117, MATCH(FALSE,ISBLANK(Y6117:BA6117),FALSE)),0)</f>
        <v>0</v>
      </c>
      <c r="BD6117">
        <f t="shared" si="475"/>
        <v>0</v>
      </c>
      <c r="BE6117">
        <f t="shared" si="476"/>
        <v>0</v>
      </c>
      <c r="BF6117">
        <f t="shared" si="477"/>
        <v>0</v>
      </c>
      <c r="BG6117">
        <f t="shared" si="478"/>
        <v>0</v>
      </c>
      <c r="BH6117">
        <f>IF(AND(BB6117=0,BC6117=0),C6117,0)</f>
        <v>1</v>
      </c>
      <c r="BI6117">
        <f t="shared" si="479"/>
        <v>0</v>
      </c>
    </row>
    <row r="6118" spans="1:61" x14ac:dyDescent="0.25">
      <c r="A6118" t="s">
        <v>15028</v>
      </c>
      <c r="B6118" t="s">
        <v>15029</v>
      </c>
      <c r="C6118">
        <v>3</v>
      </c>
      <c r="D6118" t="s">
        <v>2645</v>
      </c>
      <c r="E6118" t="s">
        <v>1723</v>
      </c>
      <c r="F6118" t="s">
        <v>54</v>
      </c>
      <c r="G6118" t="s">
        <v>1725</v>
      </c>
      <c r="X6118">
        <v>0</v>
      </c>
      <c r="BA6118">
        <v>0</v>
      </c>
      <c r="BB6118">
        <f t="array" ref="BB6118">INDEX(I6118:X6118, MATCH(FALSE,ISBLANK(I6118:X6118),FALSE))</f>
        <v>0</v>
      </c>
      <c r="BC6118">
        <f t="array" ref="BC6118">IF(BB6118=0,INDEX(Y6118:BA6118, MATCH(FALSE,ISBLANK(Y6118:BA6118),FALSE)),0)</f>
        <v>0</v>
      </c>
      <c r="BD6118">
        <f t="shared" si="475"/>
        <v>0</v>
      </c>
      <c r="BE6118" t="e">
        <f t="shared" si="476"/>
        <v>#VALUE!</v>
      </c>
      <c r="BF6118">
        <f t="shared" si="477"/>
        <v>0</v>
      </c>
      <c r="BG6118" t="e">
        <f t="shared" si="478"/>
        <v>#VALUE!</v>
      </c>
      <c r="BH6118">
        <f>IF(AND(BB6118=0,BC6118=0),C6118,0)</f>
        <v>3</v>
      </c>
      <c r="BI6118" t="e">
        <f t="shared" si="479"/>
        <v>#VALUE!</v>
      </c>
    </row>
    <row r="6119" spans="1:61" x14ac:dyDescent="0.25">
      <c r="A6119" t="s">
        <v>15030</v>
      </c>
      <c r="B6119" t="s">
        <v>15031</v>
      </c>
      <c r="C6119">
        <v>1</v>
      </c>
      <c r="D6119" t="s">
        <v>24</v>
      </c>
      <c r="E6119" t="s">
        <v>40</v>
      </c>
      <c r="F6119" t="s">
        <v>15032</v>
      </c>
      <c r="G6119" t="s">
        <v>42</v>
      </c>
      <c r="L6119" t="s">
        <v>10</v>
      </c>
      <c r="M6119" t="s">
        <v>11</v>
      </c>
      <c r="V6119" t="s">
        <v>10</v>
      </c>
      <c r="W6119" t="s">
        <v>11</v>
      </c>
      <c r="X6119">
        <v>0</v>
      </c>
      <c r="AB6119" t="s">
        <v>15</v>
      </c>
      <c r="AD6119" t="s">
        <v>17</v>
      </c>
      <c r="AE6119" t="s">
        <v>18</v>
      </c>
      <c r="AG6119" t="s">
        <v>20</v>
      </c>
      <c r="AK6119" t="s">
        <v>15</v>
      </c>
      <c r="AM6119" t="s">
        <v>17</v>
      </c>
      <c r="AN6119" t="s">
        <v>18</v>
      </c>
      <c r="AT6119" t="s">
        <v>15</v>
      </c>
      <c r="AV6119" t="s">
        <v>17</v>
      </c>
      <c r="AW6119" t="s">
        <v>18</v>
      </c>
      <c r="AY6119" t="s">
        <v>20</v>
      </c>
      <c r="BA6119">
        <v>0</v>
      </c>
      <c r="BB6119" t="str">
        <f t="array" ref="BB6119">INDEX(I6119:X6119, MATCH(FALSE,ISBLANK(I6119:X6119),FALSE))</f>
        <v>CA</v>
      </c>
      <c r="BC6119">
        <f t="array" ref="BC6119">IF(BB6119=0,INDEX(Y6119:BA6119, MATCH(FALSE,ISBLANK(Y6119:BA6119),FALSE)),0)</f>
        <v>0</v>
      </c>
      <c r="BD6119">
        <f t="shared" si="475"/>
        <v>1</v>
      </c>
      <c r="BE6119">
        <f t="shared" si="476"/>
        <v>70.78</v>
      </c>
      <c r="BF6119">
        <f t="shared" si="477"/>
        <v>0</v>
      </c>
      <c r="BG6119">
        <f t="shared" si="478"/>
        <v>0</v>
      </c>
      <c r="BH6119">
        <f>IF(AND(BB6119=0,BC6119=0),C6119,0)</f>
        <v>0</v>
      </c>
      <c r="BI6119">
        <f t="shared" si="479"/>
        <v>0</v>
      </c>
    </row>
    <row r="6120" spans="1:61" x14ac:dyDescent="0.25">
      <c r="A6120" t="s">
        <v>15033</v>
      </c>
      <c r="B6120" t="s">
        <v>15034</v>
      </c>
      <c r="C6120">
        <v>2</v>
      </c>
      <c r="D6120" t="s">
        <v>24</v>
      </c>
      <c r="E6120" t="s">
        <v>25</v>
      </c>
      <c r="F6120" t="s">
        <v>15035</v>
      </c>
      <c r="G6120" t="s">
        <v>27</v>
      </c>
      <c r="X6120">
        <v>0</v>
      </c>
      <c r="BA6120">
        <v>0</v>
      </c>
      <c r="BB6120">
        <f t="array" ref="BB6120">INDEX(I6120:X6120, MATCH(FALSE,ISBLANK(I6120:X6120),FALSE))</f>
        <v>0</v>
      </c>
      <c r="BC6120">
        <f t="array" ref="BC6120">IF(BB6120=0,INDEX(Y6120:BA6120, MATCH(FALSE,ISBLANK(Y6120:BA6120),FALSE)),0)</f>
        <v>0</v>
      </c>
      <c r="BD6120">
        <f t="shared" si="475"/>
        <v>0</v>
      </c>
      <c r="BE6120">
        <f t="shared" si="476"/>
        <v>0</v>
      </c>
      <c r="BF6120">
        <f t="shared" si="477"/>
        <v>0</v>
      </c>
      <c r="BG6120">
        <f t="shared" si="478"/>
        <v>0</v>
      </c>
      <c r="BH6120">
        <f>IF(AND(BB6120=0,BC6120=0),C6120,0)</f>
        <v>2</v>
      </c>
      <c r="BI6120">
        <f t="shared" si="479"/>
        <v>44.36</v>
      </c>
    </row>
    <row r="6121" spans="1:61" x14ac:dyDescent="0.25">
      <c r="A6121" t="s">
        <v>15036</v>
      </c>
      <c r="B6121" t="s">
        <v>15037</v>
      </c>
      <c r="C6121">
        <v>12</v>
      </c>
      <c r="D6121" t="s">
        <v>61</v>
      </c>
      <c r="E6121" t="s">
        <v>48</v>
      </c>
      <c r="F6121" t="s">
        <v>8017</v>
      </c>
      <c r="G6121" t="s">
        <v>50</v>
      </c>
      <c r="L6121" t="s">
        <v>10</v>
      </c>
      <c r="Q6121" t="s">
        <v>10</v>
      </c>
      <c r="V6121" t="s">
        <v>10</v>
      </c>
      <c r="X6121">
        <v>0</v>
      </c>
      <c r="AB6121" t="s">
        <v>15</v>
      </c>
      <c r="AK6121" t="s">
        <v>15</v>
      </c>
      <c r="AT6121" t="s">
        <v>15</v>
      </c>
      <c r="BA6121">
        <v>0</v>
      </c>
      <c r="BB6121" t="str">
        <f t="array" ref="BB6121">INDEX(I6121:X6121, MATCH(FALSE,ISBLANK(I6121:X6121),FALSE))</f>
        <v>CA</v>
      </c>
      <c r="BC6121">
        <f t="array" ref="BC6121">IF(BB6121=0,INDEX(Y6121:BA6121, MATCH(FALSE,ISBLANK(Y6121:BA6121),FALSE)),0)</f>
        <v>0</v>
      </c>
      <c r="BD6121">
        <f t="shared" si="475"/>
        <v>12</v>
      </c>
      <c r="BE6121">
        <f t="shared" si="476"/>
        <v>256.20000000000005</v>
      </c>
      <c r="BF6121">
        <f t="shared" si="477"/>
        <v>0</v>
      </c>
      <c r="BG6121">
        <f t="shared" si="478"/>
        <v>0</v>
      </c>
      <c r="BH6121">
        <f>IF(AND(BB6121=0,BC6121=0),C6121,0)</f>
        <v>0</v>
      </c>
      <c r="BI6121">
        <f t="shared" si="479"/>
        <v>0</v>
      </c>
    </row>
    <row r="6122" spans="1:61" x14ac:dyDescent="0.25">
      <c r="A6122" t="s">
        <v>15038</v>
      </c>
      <c r="B6122" t="s">
        <v>15039</v>
      </c>
      <c r="C6122">
        <v>6</v>
      </c>
      <c r="D6122" t="s">
        <v>24</v>
      </c>
      <c r="E6122" t="s">
        <v>48</v>
      </c>
      <c r="F6122" t="s">
        <v>1847</v>
      </c>
      <c r="G6122" t="s">
        <v>50</v>
      </c>
      <c r="X6122">
        <v>0</v>
      </c>
      <c r="BA6122">
        <v>0</v>
      </c>
      <c r="BB6122">
        <f t="array" ref="BB6122">INDEX(I6122:X6122, MATCH(FALSE,ISBLANK(I6122:X6122),FALSE))</f>
        <v>0</v>
      </c>
      <c r="BC6122">
        <f t="array" ref="BC6122">IF(BB6122=0,INDEX(Y6122:BA6122, MATCH(FALSE,ISBLANK(Y6122:BA6122),FALSE)),0)</f>
        <v>0</v>
      </c>
      <c r="BD6122">
        <f t="shared" si="475"/>
        <v>0</v>
      </c>
      <c r="BE6122">
        <f t="shared" si="476"/>
        <v>0</v>
      </c>
      <c r="BF6122">
        <f t="shared" si="477"/>
        <v>0</v>
      </c>
      <c r="BG6122">
        <f t="shared" si="478"/>
        <v>0</v>
      </c>
      <c r="BH6122">
        <f>IF(AND(BB6122=0,BC6122=0),C6122,0)</f>
        <v>6</v>
      </c>
      <c r="BI6122">
        <f t="shared" si="479"/>
        <v>15</v>
      </c>
    </row>
    <row r="6123" spans="1:61" x14ac:dyDescent="0.25">
      <c r="A6123" t="s">
        <v>15040</v>
      </c>
      <c r="B6123" t="s">
        <v>15041</v>
      </c>
      <c r="C6123">
        <v>1</v>
      </c>
      <c r="D6123" t="s">
        <v>24</v>
      </c>
      <c r="E6123" t="s">
        <v>62</v>
      </c>
      <c r="F6123" t="s">
        <v>15042</v>
      </c>
      <c r="G6123" t="s">
        <v>64</v>
      </c>
      <c r="X6123">
        <v>0</v>
      </c>
      <c r="BA6123">
        <v>0</v>
      </c>
      <c r="BB6123">
        <f t="array" ref="BB6123">INDEX(I6123:X6123, MATCH(FALSE,ISBLANK(I6123:X6123),FALSE))</f>
        <v>0</v>
      </c>
      <c r="BC6123">
        <f t="array" ref="BC6123">IF(BB6123=0,INDEX(Y6123:BA6123, MATCH(FALSE,ISBLANK(Y6123:BA6123),FALSE)),0)</f>
        <v>0</v>
      </c>
      <c r="BD6123">
        <f t="shared" si="475"/>
        <v>0</v>
      </c>
      <c r="BE6123">
        <f t="shared" si="476"/>
        <v>0</v>
      </c>
      <c r="BF6123">
        <f t="shared" si="477"/>
        <v>0</v>
      </c>
      <c r="BG6123">
        <f t="shared" si="478"/>
        <v>0</v>
      </c>
      <c r="BH6123">
        <f>IF(AND(BB6123=0,BC6123=0),C6123,0)</f>
        <v>1</v>
      </c>
      <c r="BI6123">
        <f t="shared" si="479"/>
        <v>659</v>
      </c>
    </row>
    <row r="6124" spans="1:61" x14ac:dyDescent="0.25">
      <c r="A6124" t="s">
        <v>15043</v>
      </c>
      <c r="B6124" t="s">
        <v>15044</v>
      </c>
      <c r="C6124">
        <v>12</v>
      </c>
      <c r="D6124" t="s">
        <v>24</v>
      </c>
      <c r="E6124" t="s">
        <v>25</v>
      </c>
      <c r="F6124" t="s">
        <v>54</v>
      </c>
      <c r="G6124" t="s">
        <v>27</v>
      </c>
      <c r="X6124">
        <v>0</v>
      </c>
      <c r="BA6124">
        <v>0</v>
      </c>
      <c r="BB6124">
        <f t="array" ref="BB6124">INDEX(I6124:X6124, MATCH(FALSE,ISBLANK(I6124:X6124),FALSE))</f>
        <v>0</v>
      </c>
      <c r="BC6124">
        <f t="array" ref="BC6124">IF(BB6124=0,INDEX(Y6124:BA6124, MATCH(FALSE,ISBLANK(Y6124:BA6124),FALSE)),0)</f>
        <v>0</v>
      </c>
      <c r="BD6124">
        <f t="shared" si="475"/>
        <v>0</v>
      </c>
      <c r="BE6124" t="e">
        <f t="shared" si="476"/>
        <v>#VALUE!</v>
      </c>
      <c r="BF6124">
        <f t="shared" si="477"/>
        <v>0</v>
      </c>
      <c r="BG6124" t="e">
        <f t="shared" si="478"/>
        <v>#VALUE!</v>
      </c>
      <c r="BH6124">
        <f>IF(AND(BB6124=0,BC6124=0),C6124,0)</f>
        <v>12</v>
      </c>
      <c r="BI6124" t="e">
        <f t="shared" si="479"/>
        <v>#VALUE!</v>
      </c>
    </row>
    <row r="6125" spans="1:61" x14ac:dyDescent="0.25">
      <c r="A6125" t="s">
        <v>15045</v>
      </c>
      <c r="B6125" t="s">
        <v>15046</v>
      </c>
      <c r="C6125">
        <v>7</v>
      </c>
      <c r="D6125" t="s">
        <v>24</v>
      </c>
      <c r="E6125" t="s">
        <v>48</v>
      </c>
      <c r="F6125" t="s">
        <v>8336</v>
      </c>
      <c r="G6125" t="s">
        <v>50</v>
      </c>
      <c r="L6125" t="s">
        <v>10</v>
      </c>
      <c r="Q6125" t="s">
        <v>10</v>
      </c>
      <c r="V6125" t="s">
        <v>10</v>
      </c>
      <c r="X6125">
        <v>0</v>
      </c>
      <c r="BA6125">
        <v>0</v>
      </c>
      <c r="BB6125" t="str">
        <f t="array" ref="BB6125">INDEX(I6125:X6125, MATCH(FALSE,ISBLANK(I6125:X6125),FALSE))</f>
        <v>CA</v>
      </c>
      <c r="BC6125">
        <f t="array" ref="BC6125">IF(BB6125=0,INDEX(Y6125:BA6125, MATCH(FALSE,ISBLANK(Y6125:BA6125),FALSE)),0)</f>
        <v>0</v>
      </c>
      <c r="BD6125">
        <f t="shared" si="475"/>
        <v>7</v>
      </c>
      <c r="BE6125">
        <f t="shared" si="476"/>
        <v>18.13</v>
      </c>
      <c r="BF6125">
        <f t="shared" si="477"/>
        <v>0</v>
      </c>
      <c r="BG6125">
        <f t="shared" si="478"/>
        <v>0</v>
      </c>
      <c r="BH6125">
        <f>IF(AND(BB6125=0,BC6125=0),C6125,0)</f>
        <v>0</v>
      </c>
      <c r="BI6125">
        <f t="shared" si="479"/>
        <v>0</v>
      </c>
    </row>
    <row r="6126" spans="1:61" x14ac:dyDescent="0.25">
      <c r="A6126" t="s">
        <v>15047</v>
      </c>
      <c r="B6126" t="s">
        <v>15048</v>
      </c>
      <c r="C6126">
        <v>2</v>
      </c>
      <c r="D6126" t="s">
        <v>24</v>
      </c>
      <c r="E6126" t="s">
        <v>40</v>
      </c>
      <c r="F6126" t="s">
        <v>792</v>
      </c>
      <c r="G6126" t="s">
        <v>42</v>
      </c>
      <c r="L6126" t="s">
        <v>10</v>
      </c>
      <c r="M6126" t="s">
        <v>11</v>
      </c>
      <c r="Q6126" t="s">
        <v>10</v>
      </c>
      <c r="V6126" t="s">
        <v>10</v>
      </c>
      <c r="W6126" t="s">
        <v>11</v>
      </c>
      <c r="X6126">
        <v>0</v>
      </c>
      <c r="AG6126" t="s">
        <v>20</v>
      </c>
      <c r="AP6126" t="s">
        <v>20</v>
      </c>
      <c r="AY6126" t="s">
        <v>20</v>
      </c>
      <c r="BA6126">
        <v>0</v>
      </c>
      <c r="BB6126" t="str">
        <f t="array" ref="BB6126">INDEX(I6126:X6126, MATCH(FALSE,ISBLANK(I6126:X6126),FALSE))</f>
        <v>CA</v>
      </c>
      <c r="BC6126">
        <f t="array" ref="BC6126">IF(BB6126=0,INDEX(Y6126:BA6126, MATCH(FALSE,ISBLANK(Y6126:BA6126),FALSE)),0)</f>
        <v>0</v>
      </c>
      <c r="BD6126">
        <f t="shared" si="475"/>
        <v>2</v>
      </c>
      <c r="BE6126">
        <f t="shared" si="476"/>
        <v>10</v>
      </c>
      <c r="BF6126">
        <f t="shared" si="477"/>
        <v>0</v>
      </c>
      <c r="BG6126">
        <f t="shared" si="478"/>
        <v>0</v>
      </c>
      <c r="BH6126">
        <f>IF(AND(BB6126=0,BC6126=0),C6126,0)</f>
        <v>0</v>
      </c>
      <c r="BI6126">
        <f t="shared" si="479"/>
        <v>0</v>
      </c>
    </row>
    <row r="6127" spans="1:61" x14ac:dyDescent="0.25">
      <c r="A6127" t="s">
        <v>15049</v>
      </c>
      <c r="B6127" t="s">
        <v>15050</v>
      </c>
      <c r="C6127">
        <v>19</v>
      </c>
      <c r="D6127" t="s">
        <v>24</v>
      </c>
      <c r="E6127" t="s">
        <v>48</v>
      </c>
      <c r="F6127" t="s">
        <v>5920</v>
      </c>
      <c r="G6127" t="s">
        <v>50</v>
      </c>
      <c r="X6127">
        <v>0</v>
      </c>
      <c r="AB6127" t="s">
        <v>15</v>
      </c>
      <c r="AK6127" t="s">
        <v>15</v>
      </c>
      <c r="AT6127" t="s">
        <v>15</v>
      </c>
      <c r="BA6127">
        <v>0</v>
      </c>
      <c r="BB6127">
        <f t="array" ref="BB6127">INDEX(I6127:X6127, MATCH(FALSE,ISBLANK(I6127:X6127),FALSE))</f>
        <v>0</v>
      </c>
      <c r="BC6127" t="str">
        <f t="array" ref="BC6127">IF(BB6127=0,INDEX(Y6127:BA6127, MATCH(FALSE,ISBLANK(Y6127:BA6127),FALSE)),0)</f>
        <v>GH</v>
      </c>
      <c r="BD6127">
        <f t="shared" si="475"/>
        <v>0</v>
      </c>
      <c r="BE6127">
        <f t="shared" si="476"/>
        <v>0</v>
      </c>
      <c r="BF6127">
        <f t="shared" si="477"/>
        <v>19</v>
      </c>
      <c r="BG6127">
        <f t="shared" si="478"/>
        <v>70.11</v>
      </c>
      <c r="BH6127">
        <f>IF(AND(BB6127=0,BC6127=0),C6127,0)</f>
        <v>0</v>
      </c>
      <c r="BI6127">
        <f t="shared" si="479"/>
        <v>0</v>
      </c>
    </row>
    <row r="6128" spans="1:61" x14ac:dyDescent="0.25">
      <c r="A6128" t="s">
        <v>15051</v>
      </c>
      <c r="B6128" t="s">
        <v>15052</v>
      </c>
      <c r="C6128">
        <v>80</v>
      </c>
      <c r="D6128" t="s">
        <v>24</v>
      </c>
      <c r="E6128" t="s">
        <v>62</v>
      </c>
      <c r="F6128" t="s">
        <v>4687</v>
      </c>
      <c r="G6128" t="s">
        <v>64</v>
      </c>
      <c r="X6128">
        <v>0</v>
      </c>
      <c r="BA6128">
        <v>0</v>
      </c>
      <c r="BB6128">
        <f t="array" ref="BB6128">INDEX(I6128:X6128, MATCH(FALSE,ISBLANK(I6128:X6128),FALSE))</f>
        <v>0</v>
      </c>
      <c r="BC6128">
        <f t="array" ref="BC6128">IF(BB6128=0,INDEX(Y6128:BA6128, MATCH(FALSE,ISBLANK(Y6128:BA6128),FALSE)),0)</f>
        <v>0</v>
      </c>
      <c r="BD6128">
        <f t="shared" si="475"/>
        <v>0</v>
      </c>
      <c r="BE6128">
        <f t="shared" si="476"/>
        <v>0</v>
      </c>
      <c r="BF6128">
        <f t="shared" si="477"/>
        <v>0</v>
      </c>
      <c r="BG6128">
        <f t="shared" si="478"/>
        <v>0</v>
      </c>
      <c r="BH6128">
        <f>IF(AND(BB6128=0,BC6128=0),C6128,0)</f>
        <v>80</v>
      </c>
      <c r="BI6128">
        <f t="shared" si="479"/>
        <v>4560</v>
      </c>
    </row>
    <row r="6129" spans="1:61" x14ac:dyDescent="0.25">
      <c r="A6129" t="s">
        <v>15053</v>
      </c>
      <c r="B6129" t="s">
        <v>15054</v>
      </c>
      <c r="C6129">
        <v>4</v>
      </c>
      <c r="D6129" t="s">
        <v>24</v>
      </c>
      <c r="E6129" t="s">
        <v>40</v>
      </c>
      <c r="F6129" t="s">
        <v>7121</v>
      </c>
      <c r="G6129" t="s">
        <v>42</v>
      </c>
      <c r="X6129">
        <v>0</v>
      </c>
      <c r="BA6129">
        <v>0</v>
      </c>
      <c r="BB6129">
        <f t="array" ref="BB6129">INDEX(I6129:X6129, MATCH(FALSE,ISBLANK(I6129:X6129),FALSE))</f>
        <v>0</v>
      </c>
      <c r="BC6129">
        <f t="array" ref="BC6129">IF(BB6129=0,INDEX(Y6129:BA6129, MATCH(FALSE,ISBLANK(Y6129:BA6129),FALSE)),0)</f>
        <v>0</v>
      </c>
      <c r="BD6129">
        <f t="shared" si="475"/>
        <v>0</v>
      </c>
      <c r="BE6129">
        <f t="shared" si="476"/>
        <v>0</v>
      </c>
      <c r="BF6129">
        <f t="shared" si="477"/>
        <v>0</v>
      </c>
      <c r="BG6129">
        <f t="shared" si="478"/>
        <v>0</v>
      </c>
      <c r="BH6129">
        <f>IF(AND(BB6129=0,BC6129=0),C6129,0)</f>
        <v>4</v>
      </c>
      <c r="BI6129">
        <f t="shared" si="479"/>
        <v>720</v>
      </c>
    </row>
    <row r="6130" spans="1:61" x14ac:dyDescent="0.25">
      <c r="A6130" t="s">
        <v>15055</v>
      </c>
      <c r="B6130" t="s">
        <v>15056</v>
      </c>
      <c r="C6130">
        <v>1</v>
      </c>
      <c r="D6130" t="s">
        <v>24</v>
      </c>
      <c r="E6130" t="s">
        <v>40</v>
      </c>
      <c r="F6130" t="s">
        <v>15057</v>
      </c>
      <c r="G6130" t="s">
        <v>42</v>
      </c>
      <c r="X6130">
        <v>0</v>
      </c>
      <c r="BA6130">
        <v>0</v>
      </c>
      <c r="BB6130">
        <f t="array" ref="BB6130">INDEX(I6130:X6130, MATCH(FALSE,ISBLANK(I6130:X6130),FALSE))</f>
        <v>0</v>
      </c>
      <c r="BC6130">
        <f t="array" ref="BC6130">IF(BB6130=0,INDEX(Y6130:BA6130, MATCH(FALSE,ISBLANK(Y6130:BA6130),FALSE)),0)</f>
        <v>0</v>
      </c>
      <c r="BD6130">
        <f t="shared" si="475"/>
        <v>0</v>
      </c>
      <c r="BE6130">
        <f t="shared" si="476"/>
        <v>0</v>
      </c>
      <c r="BF6130">
        <f t="shared" si="477"/>
        <v>0</v>
      </c>
      <c r="BG6130">
        <f t="shared" si="478"/>
        <v>0</v>
      </c>
      <c r="BH6130">
        <f>IF(AND(BB6130=0,BC6130=0),C6130,0)</f>
        <v>1</v>
      </c>
      <c r="BI6130">
        <f t="shared" si="479"/>
        <v>2533.9</v>
      </c>
    </row>
    <row r="6131" spans="1:61" x14ac:dyDescent="0.25">
      <c r="A6131" t="s">
        <v>15058</v>
      </c>
      <c r="B6131" t="s">
        <v>15059</v>
      </c>
      <c r="C6131">
        <v>4</v>
      </c>
      <c r="D6131" t="s">
        <v>24</v>
      </c>
      <c r="E6131" t="s">
        <v>40</v>
      </c>
      <c r="F6131" t="s">
        <v>15060</v>
      </c>
      <c r="G6131" t="s">
        <v>42</v>
      </c>
      <c r="X6131">
        <v>0</v>
      </c>
      <c r="BA6131">
        <v>0</v>
      </c>
      <c r="BB6131">
        <f t="array" ref="BB6131">INDEX(I6131:X6131, MATCH(FALSE,ISBLANK(I6131:X6131),FALSE))</f>
        <v>0</v>
      </c>
      <c r="BC6131">
        <f t="array" ref="BC6131">IF(BB6131=0,INDEX(Y6131:BA6131, MATCH(FALSE,ISBLANK(Y6131:BA6131),FALSE)),0)</f>
        <v>0</v>
      </c>
      <c r="BD6131">
        <f t="shared" si="475"/>
        <v>0</v>
      </c>
      <c r="BE6131">
        <f t="shared" si="476"/>
        <v>0</v>
      </c>
      <c r="BF6131">
        <f t="shared" si="477"/>
        <v>0</v>
      </c>
      <c r="BG6131">
        <f t="shared" si="478"/>
        <v>0</v>
      </c>
      <c r="BH6131">
        <f>IF(AND(BB6131=0,BC6131=0),C6131,0)</f>
        <v>4</v>
      </c>
      <c r="BI6131">
        <f t="shared" si="479"/>
        <v>25</v>
      </c>
    </row>
    <row r="6132" spans="1:61" x14ac:dyDescent="0.25">
      <c r="A6132" t="s">
        <v>15061</v>
      </c>
      <c r="B6132" t="s">
        <v>15062</v>
      </c>
      <c r="C6132">
        <v>3</v>
      </c>
      <c r="D6132" t="s">
        <v>24</v>
      </c>
      <c r="E6132" t="s">
        <v>40</v>
      </c>
      <c r="F6132" t="s">
        <v>4786</v>
      </c>
      <c r="G6132" t="s">
        <v>42</v>
      </c>
      <c r="X6132">
        <v>0</v>
      </c>
      <c r="AG6132" t="s">
        <v>20</v>
      </c>
      <c r="AP6132" t="s">
        <v>20</v>
      </c>
      <c r="AY6132" t="s">
        <v>20</v>
      </c>
      <c r="BA6132">
        <v>0</v>
      </c>
      <c r="BB6132">
        <f t="array" ref="BB6132">INDEX(I6132:X6132, MATCH(FALSE,ISBLANK(I6132:X6132),FALSE))</f>
        <v>0</v>
      </c>
      <c r="BC6132" t="str">
        <f t="array" ref="BC6132">IF(BB6132=0,INDEX(Y6132:BA6132, MATCH(FALSE,ISBLANK(Y6132:BA6132),FALSE)),0)</f>
        <v>BA</v>
      </c>
      <c r="BD6132">
        <f t="shared" si="475"/>
        <v>0</v>
      </c>
      <c r="BE6132">
        <f t="shared" si="476"/>
        <v>0</v>
      </c>
      <c r="BF6132">
        <f t="shared" si="477"/>
        <v>3</v>
      </c>
      <c r="BG6132">
        <f t="shared" si="478"/>
        <v>570</v>
      </c>
      <c r="BH6132">
        <f>IF(AND(BB6132=0,BC6132=0),C6132,0)</f>
        <v>0</v>
      </c>
      <c r="BI6132">
        <f t="shared" si="479"/>
        <v>0</v>
      </c>
    </row>
    <row r="6133" spans="1:61" x14ac:dyDescent="0.25">
      <c r="A6133" t="s">
        <v>15063</v>
      </c>
      <c r="B6133" t="s">
        <v>15064</v>
      </c>
      <c r="C6133">
        <v>9</v>
      </c>
      <c r="D6133" t="s">
        <v>24</v>
      </c>
      <c r="E6133" t="s">
        <v>114</v>
      </c>
      <c r="F6133" t="s">
        <v>686</v>
      </c>
      <c r="G6133" t="s">
        <v>116</v>
      </c>
      <c r="M6133" t="s">
        <v>11</v>
      </c>
      <c r="W6133" t="s">
        <v>11</v>
      </c>
      <c r="X6133">
        <v>0</v>
      </c>
      <c r="AB6133" t="s">
        <v>15</v>
      </c>
      <c r="AH6133" t="s">
        <v>21</v>
      </c>
      <c r="AK6133" t="s">
        <v>15</v>
      </c>
      <c r="AQ6133" t="s">
        <v>21</v>
      </c>
      <c r="AT6133" t="s">
        <v>15</v>
      </c>
      <c r="AZ6133" t="s">
        <v>21</v>
      </c>
      <c r="BA6133">
        <v>0</v>
      </c>
      <c r="BB6133" t="str">
        <f t="array" ref="BB6133">INDEX(I6133:X6133, MATCH(FALSE,ISBLANK(I6133:X6133),FALSE))</f>
        <v>GC</v>
      </c>
      <c r="BC6133">
        <f t="array" ref="BC6133">IF(BB6133=0,INDEX(Y6133:BA6133, MATCH(FALSE,ISBLANK(Y6133:BA6133),FALSE)),0)</f>
        <v>0</v>
      </c>
      <c r="BD6133">
        <f t="shared" si="475"/>
        <v>9</v>
      </c>
      <c r="BE6133">
        <f t="shared" si="476"/>
        <v>63</v>
      </c>
      <c r="BF6133">
        <f t="shared" si="477"/>
        <v>0</v>
      </c>
      <c r="BG6133">
        <f t="shared" si="478"/>
        <v>0</v>
      </c>
      <c r="BH6133">
        <f>IF(AND(BB6133=0,BC6133=0),C6133,0)</f>
        <v>0</v>
      </c>
      <c r="BI6133">
        <f t="shared" si="479"/>
        <v>0</v>
      </c>
    </row>
    <row r="6134" spans="1:61" x14ac:dyDescent="0.25">
      <c r="A6134" t="s">
        <v>15065</v>
      </c>
      <c r="B6134" t="s">
        <v>15066</v>
      </c>
      <c r="C6134">
        <v>3</v>
      </c>
      <c r="D6134" t="s">
        <v>24</v>
      </c>
      <c r="E6134" t="s">
        <v>40</v>
      </c>
      <c r="F6134" t="s">
        <v>76</v>
      </c>
      <c r="G6134" t="s">
        <v>42</v>
      </c>
      <c r="L6134" t="s">
        <v>10</v>
      </c>
      <c r="Q6134" t="s">
        <v>10</v>
      </c>
      <c r="V6134" t="s">
        <v>10</v>
      </c>
      <c r="X6134">
        <v>0</v>
      </c>
      <c r="AB6134" t="s">
        <v>15</v>
      </c>
      <c r="AK6134" t="s">
        <v>15</v>
      </c>
      <c r="AT6134" t="s">
        <v>15</v>
      </c>
      <c r="BA6134">
        <v>0</v>
      </c>
      <c r="BB6134" t="str">
        <f t="array" ref="BB6134">INDEX(I6134:X6134, MATCH(FALSE,ISBLANK(I6134:X6134),FALSE))</f>
        <v>CA</v>
      </c>
      <c r="BC6134">
        <f t="array" ref="BC6134">IF(BB6134=0,INDEX(Y6134:BA6134, MATCH(FALSE,ISBLANK(Y6134:BA6134),FALSE)),0)</f>
        <v>0</v>
      </c>
      <c r="BD6134">
        <f t="shared" si="475"/>
        <v>3</v>
      </c>
      <c r="BE6134">
        <f t="shared" si="476"/>
        <v>60</v>
      </c>
      <c r="BF6134">
        <f t="shared" si="477"/>
        <v>0</v>
      </c>
      <c r="BG6134">
        <f t="shared" si="478"/>
        <v>0</v>
      </c>
      <c r="BH6134">
        <f>IF(AND(BB6134=0,BC6134=0),C6134,0)</f>
        <v>0</v>
      </c>
      <c r="BI6134">
        <f t="shared" si="479"/>
        <v>0</v>
      </c>
    </row>
    <row r="6135" spans="1:61" x14ac:dyDescent="0.25">
      <c r="A6135" t="s">
        <v>15067</v>
      </c>
      <c r="B6135" t="s">
        <v>15068</v>
      </c>
      <c r="C6135">
        <v>11</v>
      </c>
      <c r="D6135" t="s">
        <v>24</v>
      </c>
      <c r="E6135" t="s">
        <v>1723</v>
      </c>
      <c r="F6135" t="s">
        <v>15069</v>
      </c>
      <c r="G6135" t="s">
        <v>1725</v>
      </c>
      <c r="X6135">
        <v>0</v>
      </c>
      <c r="AD6135" t="s">
        <v>17</v>
      </c>
      <c r="AE6135" t="s">
        <v>18</v>
      </c>
      <c r="AM6135" t="s">
        <v>17</v>
      </c>
      <c r="AN6135" t="s">
        <v>18</v>
      </c>
      <c r="AV6135" t="s">
        <v>17</v>
      </c>
      <c r="AW6135" t="s">
        <v>18</v>
      </c>
      <c r="BA6135">
        <v>0</v>
      </c>
      <c r="BB6135">
        <f t="array" ref="BB6135">INDEX(I6135:X6135, MATCH(FALSE,ISBLANK(I6135:X6135),FALSE))</f>
        <v>0</v>
      </c>
      <c r="BC6135" t="str">
        <f t="array" ref="BC6135">IF(BB6135=0,INDEX(Y6135:BA6135, MATCH(FALSE,ISBLANK(Y6135:BA6135),FALSE)),0)</f>
        <v>GJ</v>
      </c>
      <c r="BD6135">
        <f t="shared" si="475"/>
        <v>0</v>
      </c>
      <c r="BE6135">
        <f t="shared" si="476"/>
        <v>0</v>
      </c>
      <c r="BF6135">
        <f t="shared" si="477"/>
        <v>11</v>
      </c>
      <c r="BG6135">
        <f t="shared" si="478"/>
        <v>568.70000000000005</v>
      </c>
      <c r="BH6135">
        <f>IF(AND(BB6135=0,BC6135=0),C6135,0)</f>
        <v>0</v>
      </c>
      <c r="BI6135">
        <f t="shared" si="479"/>
        <v>0</v>
      </c>
    </row>
    <row r="6136" spans="1:61" x14ac:dyDescent="0.25">
      <c r="A6136" t="s">
        <v>15070</v>
      </c>
      <c r="B6136" t="s">
        <v>15071</v>
      </c>
      <c r="C6136">
        <v>2</v>
      </c>
      <c r="D6136" t="s">
        <v>24</v>
      </c>
      <c r="E6136" t="s">
        <v>48</v>
      </c>
      <c r="F6136" t="s">
        <v>15072</v>
      </c>
      <c r="G6136" t="s">
        <v>50</v>
      </c>
      <c r="L6136" t="s">
        <v>10</v>
      </c>
      <c r="Q6136" t="s">
        <v>10</v>
      </c>
      <c r="V6136" t="s">
        <v>10</v>
      </c>
      <c r="X6136">
        <v>0</v>
      </c>
      <c r="BA6136">
        <v>0</v>
      </c>
      <c r="BB6136" t="str">
        <f t="array" ref="BB6136">INDEX(I6136:X6136, MATCH(FALSE,ISBLANK(I6136:X6136),FALSE))</f>
        <v>CA</v>
      </c>
      <c r="BC6136">
        <f t="array" ref="BC6136">IF(BB6136=0,INDEX(Y6136:BA6136, MATCH(FALSE,ISBLANK(Y6136:BA6136),FALSE)),0)</f>
        <v>0</v>
      </c>
      <c r="BD6136">
        <f t="shared" si="475"/>
        <v>2</v>
      </c>
      <c r="BE6136">
        <f t="shared" si="476"/>
        <v>45.16</v>
      </c>
      <c r="BF6136">
        <f t="shared" si="477"/>
        <v>0</v>
      </c>
      <c r="BG6136">
        <f t="shared" si="478"/>
        <v>0</v>
      </c>
      <c r="BH6136">
        <f>IF(AND(BB6136=0,BC6136=0),C6136,0)</f>
        <v>0</v>
      </c>
      <c r="BI6136">
        <f t="shared" si="479"/>
        <v>0</v>
      </c>
    </row>
    <row r="6137" spans="1:61" x14ac:dyDescent="0.25">
      <c r="A6137" t="s">
        <v>15073</v>
      </c>
      <c r="B6137" t="s">
        <v>15074</v>
      </c>
      <c r="C6137">
        <v>4</v>
      </c>
      <c r="D6137" t="s">
        <v>24</v>
      </c>
      <c r="E6137" t="s">
        <v>2610</v>
      </c>
      <c r="F6137" t="s">
        <v>422</v>
      </c>
      <c r="G6137" t="s">
        <v>2612</v>
      </c>
      <c r="X6137">
        <v>0</v>
      </c>
      <c r="BA6137">
        <v>0</v>
      </c>
      <c r="BB6137">
        <f t="array" ref="BB6137">INDEX(I6137:X6137, MATCH(FALSE,ISBLANK(I6137:X6137),FALSE))</f>
        <v>0</v>
      </c>
      <c r="BC6137">
        <f t="array" ref="BC6137">IF(BB6137=0,INDEX(Y6137:BA6137, MATCH(FALSE,ISBLANK(Y6137:BA6137),FALSE)),0)</f>
        <v>0</v>
      </c>
      <c r="BD6137">
        <f t="shared" si="475"/>
        <v>0</v>
      </c>
      <c r="BE6137">
        <f t="shared" si="476"/>
        <v>0</v>
      </c>
      <c r="BF6137">
        <f t="shared" si="477"/>
        <v>0</v>
      </c>
      <c r="BG6137">
        <f t="shared" si="478"/>
        <v>0</v>
      </c>
      <c r="BH6137">
        <f>IF(AND(BB6137=0,BC6137=0),C6137,0)</f>
        <v>4</v>
      </c>
      <c r="BI6137">
        <f t="shared" si="479"/>
        <v>88</v>
      </c>
    </row>
    <row r="6138" spans="1:61" x14ac:dyDescent="0.25">
      <c r="A6138" t="s">
        <v>15075</v>
      </c>
      <c r="B6138" t="s">
        <v>15076</v>
      </c>
      <c r="C6138">
        <v>1</v>
      </c>
      <c r="D6138" t="s">
        <v>24</v>
      </c>
      <c r="E6138" t="s">
        <v>40</v>
      </c>
      <c r="F6138" t="s">
        <v>15077</v>
      </c>
      <c r="G6138" t="s">
        <v>42</v>
      </c>
      <c r="L6138" t="s">
        <v>10</v>
      </c>
      <c r="Q6138" t="s">
        <v>10</v>
      </c>
      <c r="V6138" t="s">
        <v>10</v>
      </c>
      <c r="X6138">
        <v>0</v>
      </c>
      <c r="BA6138">
        <v>0</v>
      </c>
      <c r="BB6138" t="str">
        <f t="array" ref="BB6138">INDEX(I6138:X6138, MATCH(FALSE,ISBLANK(I6138:X6138),FALSE))</f>
        <v>CA</v>
      </c>
      <c r="BC6138">
        <f t="array" ref="BC6138">IF(BB6138=0,INDEX(Y6138:BA6138, MATCH(FALSE,ISBLANK(Y6138:BA6138),FALSE)),0)</f>
        <v>0</v>
      </c>
      <c r="BD6138">
        <f t="shared" si="475"/>
        <v>1</v>
      </c>
      <c r="BE6138">
        <f t="shared" si="476"/>
        <v>11.09</v>
      </c>
      <c r="BF6138">
        <f t="shared" si="477"/>
        <v>0</v>
      </c>
      <c r="BG6138">
        <f t="shared" si="478"/>
        <v>0</v>
      </c>
      <c r="BH6138">
        <f>IF(AND(BB6138=0,BC6138=0),C6138,0)</f>
        <v>0</v>
      </c>
      <c r="BI6138">
        <f t="shared" si="479"/>
        <v>0</v>
      </c>
    </row>
    <row r="6139" spans="1:61" x14ac:dyDescent="0.25">
      <c r="A6139" t="s">
        <v>15078</v>
      </c>
      <c r="B6139" t="s">
        <v>15079</v>
      </c>
      <c r="C6139">
        <v>6</v>
      </c>
      <c r="D6139" t="s">
        <v>24</v>
      </c>
      <c r="E6139" t="s">
        <v>62</v>
      </c>
      <c r="F6139" t="s">
        <v>15080</v>
      </c>
      <c r="G6139" t="s">
        <v>64</v>
      </c>
      <c r="X6139">
        <v>0</v>
      </c>
      <c r="AB6139" t="s">
        <v>15</v>
      </c>
      <c r="AK6139" t="s">
        <v>15</v>
      </c>
      <c r="AT6139" t="s">
        <v>15</v>
      </c>
      <c r="BA6139">
        <v>0</v>
      </c>
      <c r="BB6139">
        <f t="array" ref="BB6139">INDEX(I6139:X6139, MATCH(FALSE,ISBLANK(I6139:X6139),FALSE))</f>
        <v>0</v>
      </c>
      <c r="BC6139" t="str">
        <f t="array" ref="BC6139">IF(BB6139=0,INDEX(Y6139:BA6139, MATCH(FALSE,ISBLANK(Y6139:BA6139),FALSE)),0)</f>
        <v>GH</v>
      </c>
      <c r="BD6139">
        <f t="shared" si="475"/>
        <v>0</v>
      </c>
      <c r="BE6139">
        <f t="shared" si="476"/>
        <v>0</v>
      </c>
      <c r="BF6139">
        <f t="shared" si="477"/>
        <v>6</v>
      </c>
      <c r="BG6139">
        <f t="shared" si="478"/>
        <v>57.42</v>
      </c>
      <c r="BH6139">
        <f>IF(AND(BB6139=0,BC6139=0),C6139,0)</f>
        <v>0</v>
      </c>
      <c r="BI6139">
        <f t="shared" si="479"/>
        <v>0</v>
      </c>
    </row>
    <row r="6140" spans="1:61" x14ac:dyDescent="0.25">
      <c r="A6140" t="s">
        <v>15081</v>
      </c>
      <c r="B6140" t="s">
        <v>15082</v>
      </c>
      <c r="C6140">
        <v>3</v>
      </c>
      <c r="D6140" t="s">
        <v>24</v>
      </c>
      <c r="E6140" t="s">
        <v>62</v>
      </c>
      <c r="F6140" t="s">
        <v>257</v>
      </c>
      <c r="G6140" t="s">
        <v>64</v>
      </c>
      <c r="X6140">
        <v>0</v>
      </c>
      <c r="BA6140">
        <v>0</v>
      </c>
      <c r="BB6140">
        <f t="array" ref="BB6140">INDEX(I6140:X6140, MATCH(FALSE,ISBLANK(I6140:X6140),FALSE))</f>
        <v>0</v>
      </c>
      <c r="BC6140">
        <f t="array" ref="BC6140">IF(BB6140=0,INDEX(Y6140:BA6140, MATCH(FALSE,ISBLANK(Y6140:BA6140),FALSE)),0)</f>
        <v>0</v>
      </c>
      <c r="BD6140">
        <f t="shared" si="475"/>
        <v>0</v>
      </c>
      <c r="BE6140">
        <f t="shared" si="476"/>
        <v>0</v>
      </c>
      <c r="BF6140">
        <f t="shared" si="477"/>
        <v>0</v>
      </c>
      <c r="BG6140">
        <f t="shared" si="478"/>
        <v>0</v>
      </c>
      <c r="BH6140">
        <f>IF(AND(BB6140=0,BC6140=0),C6140,0)</f>
        <v>3</v>
      </c>
      <c r="BI6140">
        <f t="shared" si="479"/>
        <v>237</v>
      </c>
    </row>
    <row r="6141" spans="1:61" x14ac:dyDescent="0.25">
      <c r="A6141" t="s">
        <v>15083</v>
      </c>
      <c r="B6141" t="s">
        <v>15084</v>
      </c>
      <c r="C6141">
        <v>2</v>
      </c>
      <c r="D6141" t="s">
        <v>24</v>
      </c>
      <c r="E6141" t="s">
        <v>15085</v>
      </c>
      <c r="F6141" t="s">
        <v>15086</v>
      </c>
      <c r="G6141" t="s">
        <v>15087</v>
      </c>
      <c r="L6141" t="s">
        <v>10</v>
      </c>
      <c r="M6141" t="s">
        <v>11</v>
      </c>
      <c r="R6141" t="s">
        <v>11</v>
      </c>
      <c r="V6141" t="s">
        <v>10</v>
      </c>
      <c r="W6141" t="s">
        <v>11</v>
      </c>
      <c r="X6141">
        <v>0</v>
      </c>
      <c r="AD6141" t="s">
        <v>17</v>
      </c>
      <c r="AM6141" t="s">
        <v>17</v>
      </c>
      <c r="AV6141" t="s">
        <v>17</v>
      </c>
      <c r="BA6141">
        <v>0</v>
      </c>
      <c r="BB6141" t="str">
        <f t="array" ref="BB6141">INDEX(I6141:X6141, MATCH(FALSE,ISBLANK(I6141:X6141),FALSE))</f>
        <v>CA</v>
      </c>
      <c r="BC6141">
        <f t="array" ref="BC6141">IF(BB6141=0,INDEX(Y6141:BA6141, MATCH(FALSE,ISBLANK(Y6141:BA6141),FALSE)),0)</f>
        <v>0</v>
      </c>
      <c r="BD6141">
        <f t="shared" si="475"/>
        <v>2</v>
      </c>
      <c r="BE6141">
        <f t="shared" si="476"/>
        <v>541.82000000000005</v>
      </c>
      <c r="BF6141">
        <f t="shared" si="477"/>
        <v>0</v>
      </c>
      <c r="BG6141">
        <f t="shared" si="478"/>
        <v>0</v>
      </c>
      <c r="BH6141">
        <f>IF(AND(BB6141=0,BC6141=0),C6141,0)</f>
        <v>0</v>
      </c>
      <c r="BI6141">
        <f t="shared" si="479"/>
        <v>0</v>
      </c>
    </row>
    <row r="6142" spans="1:61" x14ac:dyDescent="0.25">
      <c r="A6142" t="s">
        <v>15088</v>
      </c>
      <c r="B6142" t="s">
        <v>15089</v>
      </c>
      <c r="C6142">
        <v>5</v>
      </c>
      <c r="D6142" t="s">
        <v>24</v>
      </c>
      <c r="E6142" t="s">
        <v>62</v>
      </c>
      <c r="F6142" t="s">
        <v>15090</v>
      </c>
      <c r="G6142" t="s">
        <v>64</v>
      </c>
      <c r="X6142">
        <v>0</v>
      </c>
      <c r="BA6142">
        <v>0</v>
      </c>
      <c r="BB6142">
        <f t="array" ref="BB6142">INDEX(I6142:X6142, MATCH(FALSE,ISBLANK(I6142:X6142),FALSE))</f>
        <v>0</v>
      </c>
      <c r="BC6142">
        <f t="array" ref="BC6142">IF(BB6142=0,INDEX(Y6142:BA6142, MATCH(FALSE,ISBLANK(Y6142:BA6142),FALSE)),0)</f>
        <v>0</v>
      </c>
      <c r="BD6142">
        <f t="shared" si="475"/>
        <v>0</v>
      </c>
      <c r="BE6142">
        <f t="shared" si="476"/>
        <v>0</v>
      </c>
      <c r="BF6142">
        <f t="shared" si="477"/>
        <v>0</v>
      </c>
      <c r="BG6142">
        <f t="shared" si="478"/>
        <v>0</v>
      </c>
      <c r="BH6142">
        <f>IF(AND(BB6142=0,BC6142=0),C6142,0)</f>
        <v>5</v>
      </c>
      <c r="BI6142">
        <f t="shared" si="479"/>
        <v>25.45</v>
      </c>
    </row>
    <row r="6143" spans="1:61" x14ac:dyDescent="0.25">
      <c r="A6143" t="s">
        <v>15091</v>
      </c>
      <c r="B6143" t="s">
        <v>15092</v>
      </c>
      <c r="C6143">
        <v>1</v>
      </c>
      <c r="D6143" t="s">
        <v>24</v>
      </c>
      <c r="E6143" t="s">
        <v>40</v>
      </c>
      <c r="F6143" t="s">
        <v>41</v>
      </c>
      <c r="G6143" t="s">
        <v>42</v>
      </c>
      <c r="L6143" t="s">
        <v>10</v>
      </c>
      <c r="Q6143" t="s">
        <v>10</v>
      </c>
      <c r="V6143" t="s">
        <v>10</v>
      </c>
      <c r="X6143">
        <v>0</v>
      </c>
      <c r="AB6143" t="s">
        <v>15</v>
      </c>
      <c r="AT6143" t="s">
        <v>15</v>
      </c>
      <c r="BA6143">
        <v>0</v>
      </c>
      <c r="BB6143" t="str">
        <f t="array" ref="BB6143">INDEX(I6143:X6143, MATCH(FALSE,ISBLANK(I6143:X6143),FALSE))</f>
        <v>CA</v>
      </c>
      <c r="BC6143">
        <f t="array" ref="BC6143">IF(BB6143=0,INDEX(Y6143:BA6143, MATCH(FALSE,ISBLANK(Y6143:BA6143),FALSE)),0)</f>
        <v>0</v>
      </c>
      <c r="BD6143">
        <f t="shared" si="475"/>
        <v>1</v>
      </c>
      <c r="BE6143">
        <f t="shared" si="476"/>
        <v>50</v>
      </c>
      <c r="BF6143">
        <f t="shared" si="477"/>
        <v>0</v>
      </c>
      <c r="BG6143">
        <f t="shared" si="478"/>
        <v>0</v>
      </c>
      <c r="BH6143">
        <f>IF(AND(BB6143=0,BC6143=0),C6143,0)</f>
        <v>0</v>
      </c>
      <c r="BI6143">
        <f t="shared" si="479"/>
        <v>0</v>
      </c>
    </row>
    <row r="6144" spans="1:61" x14ac:dyDescent="0.25">
      <c r="A6144" t="s">
        <v>15093</v>
      </c>
      <c r="B6144" t="s">
        <v>15094</v>
      </c>
      <c r="C6144">
        <v>1</v>
      </c>
      <c r="D6144" t="s">
        <v>24</v>
      </c>
      <c r="E6144" t="s">
        <v>40</v>
      </c>
      <c r="F6144" t="s">
        <v>54</v>
      </c>
      <c r="G6144" t="s">
        <v>42</v>
      </c>
      <c r="L6144" t="s">
        <v>10</v>
      </c>
      <c r="Q6144" t="s">
        <v>10</v>
      </c>
      <c r="V6144" t="s">
        <v>10</v>
      </c>
      <c r="X6144">
        <v>0</v>
      </c>
      <c r="AB6144" t="s">
        <v>15</v>
      </c>
      <c r="AK6144" t="s">
        <v>15</v>
      </c>
      <c r="AT6144" t="s">
        <v>15</v>
      </c>
      <c r="BA6144">
        <v>0</v>
      </c>
      <c r="BB6144" t="str">
        <f t="array" ref="BB6144">INDEX(I6144:X6144, MATCH(FALSE,ISBLANK(I6144:X6144),FALSE))</f>
        <v>CA</v>
      </c>
      <c r="BC6144">
        <f t="array" ref="BC6144">IF(BB6144=0,INDEX(Y6144:BA6144, MATCH(FALSE,ISBLANK(Y6144:BA6144),FALSE)),0)</f>
        <v>0</v>
      </c>
      <c r="BD6144">
        <f t="shared" si="475"/>
        <v>1</v>
      </c>
      <c r="BE6144" t="e">
        <f t="shared" si="476"/>
        <v>#VALUE!</v>
      </c>
      <c r="BF6144">
        <f t="shared" si="477"/>
        <v>0</v>
      </c>
      <c r="BG6144" t="e">
        <f t="shared" si="478"/>
        <v>#VALUE!</v>
      </c>
      <c r="BH6144">
        <f>IF(AND(BB6144=0,BC6144=0),C6144,0)</f>
        <v>0</v>
      </c>
      <c r="BI6144" t="e">
        <f t="shared" si="479"/>
        <v>#VALUE!</v>
      </c>
    </row>
    <row r="6145" spans="1:61" x14ac:dyDescent="0.25">
      <c r="A6145" t="s">
        <v>15095</v>
      </c>
      <c r="B6145" t="s">
        <v>15096</v>
      </c>
      <c r="C6145">
        <v>9</v>
      </c>
      <c r="D6145" t="s">
        <v>24</v>
      </c>
      <c r="E6145" t="s">
        <v>25</v>
      </c>
      <c r="F6145" t="s">
        <v>1380</v>
      </c>
      <c r="G6145" t="s">
        <v>27</v>
      </c>
      <c r="K6145" t="s">
        <v>9</v>
      </c>
      <c r="L6145" t="s">
        <v>10</v>
      </c>
      <c r="M6145" t="s">
        <v>11</v>
      </c>
      <c r="P6145" t="s">
        <v>9</v>
      </c>
      <c r="Q6145" t="s">
        <v>10</v>
      </c>
      <c r="R6145" t="s">
        <v>11</v>
      </c>
      <c r="U6145" t="s">
        <v>9</v>
      </c>
      <c r="V6145" t="s">
        <v>10</v>
      </c>
      <c r="W6145" t="s">
        <v>11</v>
      </c>
      <c r="X6145">
        <v>0</v>
      </c>
      <c r="AB6145" t="s">
        <v>15</v>
      </c>
      <c r="AE6145" t="s">
        <v>18</v>
      </c>
      <c r="AG6145" t="s">
        <v>20</v>
      </c>
      <c r="AK6145" t="s">
        <v>15</v>
      </c>
      <c r="AN6145" t="s">
        <v>18</v>
      </c>
      <c r="AP6145" t="s">
        <v>20</v>
      </c>
      <c r="AT6145" t="s">
        <v>15</v>
      </c>
      <c r="AW6145" t="s">
        <v>18</v>
      </c>
      <c r="AY6145" t="s">
        <v>20</v>
      </c>
      <c r="BA6145">
        <v>0</v>
      </c>
      <c r="BB6145" t="str">
        <f t="array" ref="BB6145">INDEX(I6145:X6145, MATCH(FALSE,ISBLANK(I6145:X6145),FALSE))</f>
        <v>GS</v>
      </c>
      <c r="BC6145">
        <f t="array" ref="BC6145">IF(BB6145=0,INDEX(Y6145:BA6145, MATCH(FALSE,ISBLANK(Y6145:BA6145),FALSE)),0)</f>
        <v>0</v>
      </c>
      <c r="BD6145">
        <f t="shared" si="475"/>
        <v>9</v>
      </c>
      <c r="BE6145">
        <f t="shared" si="476"/>
        <v>9.7200000000000006</v>
      </c>
      <c r="BF6145">
        <f t="shared" si="477"/>
        <v>0</v>
      </c>
      <c r="BG6145">
        <f t="shared" si="478"/>
        <v>0</v>
      </c>
      <c r="BH6145">
        <f>IF(AND(BB6145=0,BC6145=0),C6145,0)</f>
        <v>0</v>
      </c>
      <c r="BI6145">
        <f t="shared" si="479"/>
        <v>0</v>
      </c>
    </row>
    <row r="6146" spans="1:61" x14ac:dyDescent="0.25">
      <c r="A6146" t="s">
        <v>15097</v>
      </c>
      <c r="B6146" t="s">
        <v>15098</v>
      </c>
      <c r="C6146">
        <v>2</v>
      </c>
      <c r="D6146" t="s">
        <v>24</v>
      </c>
      <c r="E6146" t="s">
        <v>53</v>
      </c>
      <c r="F6146" t="s">
        <v>54</v>
      </c>
      <c r="G6146" t="s">
        <v>55</v>
      </c>
      <c r="X6146">
        <v>0</v>
      </c>
      <c r="AB6146" t="s">
        <v>15</v>
      </c>
      <c r="AE6146" t="s">
        <v>18</v>
      </c>
      <c r="AK6146" t="s">
        <v>15</v>
      </c>
      <c r="AN6146" t="s">
        <v>18</v>
      </c>
      <c r="AT6146" t="s">
        <v>15</v>
      </c>
      <c r="AW6146" t="s">
        <v>18</v>
      </c>
      <c r="BA6146">
        <v>0</v>
      </c>
      <c r="BB6146">
        <f t="array" ref="BB6146">INDEX(I6146:X6146, MATCH(FALSE,ISBLANK(I6146:X6146),FALSE))</f>
        <v>0</v>
      </c>
      <c r="BC6146" t="str">
        <f t="array" ref="BC6146">IF(BB6146=0,INDEX(Y6146:BA6146, MATCH(FALSE,ISBLANK(Y6146:BA6146),FALSE)),0)</f>
        <v>GH</v>
      </c>
      <c r="BD6146">
        <f t="shared" si="475"/>
        <v>0</v>
      </c>
      <c r="BE6146" t="e">
        <f t="shared" si="476"/>
        <v>#VALUE!</v>
      </c>
      <c r="BF6146">
        <f t="shared" si="477"/>
        <v>2</v>
      </c>
      <c r="BG6146" t="e">
        <f t="shared" si="478"/>
        <v>#VALUE!</v>
      </c>
      <c r="BH6146">
        <f>IF(AND(BB6146=0,BC6146=0),C6146,0)</f>
        <v>0</v>
      </c>
      <c r="BI6146" t="e">
        <f t="shared" si="479"/>
        <v>#VALUE!</v>
      </c>
    </row>
    <row r="6147" spans="1:61" x14ac:dyDescent="0.25">
      <c r="A6147" t="s">
        <v>15099</v>
      </c>
      <c r="B6147" t="s">
        <v>15100</v>
      </c>
      <c r="C6147">
        <v>2</v>
      </c>
      <c r="D6147" t="s">
        <v>24</v>
      </c>
      <c r="E6147" t="s">
        <v>62</v>
      </c>
      <c r="F6147" t="s">
        <v>54</v>
      </c>
      <c r="G6147" t="s">
        <v>64</v>
      </c>
      <c r="X6147">
        <v>0</v>
      </c>
      <c r="AB6147" t="s">
        <v>15</v>
      </c>
      <c r="AK6147" t="s">
        <v>15</v>
      </c>
      <c r="AT6147" t="s">
        <v>15</v>
      </c>
      <c r="BA6147">
        <v>0</v>
      </c>
      <c r="BB6147">
        <f t="array" ref="BB6147">INDEX(I6147:X6147, MATCH(FALSE,ISBLANK(I6147:X6147),FALSE))</f>
        <v>0</v>
      </c>
      <c r="BC6147" t="str">
        <f t="array" ref="BC6147">IF(BB6147=0,INDEX(Y6147:BA6147, MATCH(FALSE,ISBLANK(Y6147:BA6147),FALSE)),0)</f>
        <v>GH</v>
      </c>
      <c r="BD6147">
        <f t="shared" si="475"/>
        <v>0</v>
      </c>
      <c r="BE6147" t="e">
        <f t="shared" si="476"/>
        <v>#VALUE!</v>
      </c>
      <c r="BF6147">
        <f t="shared" si="477"/>
        <v>2</v>
      </c>
      <c r="BG6147" t="e">
        <f t="shared" si="478"/>
        <v>#VALUE!</v>
      </c>
      <c r="BH6147">
        <f>IF(AND(BB6147=0,BC6147=0),C6147,0)</f>
        <v>0</v>
      </c>
      <c r="BI6147" t="e">
        <f t="shared" si="479"/>
        <v>#VALUE!</v>
      </c>
    </row>
    <row r="6148" spans="1:61" x14ac:dyDescent="0.25">
      <c r="A6148" t="s">
        <v>15101</v>
      </c>
      <c r="B6148" t="s">
        <v>15102</v>
      </c>
      <c r="C6148">
        <v>100</v>
      </c>
      <c r="D6148" t="s">
        <v>61</v>
      </c>
      <c r="E6148" t="s">
        <v>71</v>
      </c>
      <c r="F6148" t="s">
        <v>15103</v>
      </c>
      <c r="G6148" t="s">
        <v>73</v>
      </c>
      <c r="X6148">
        <v>0</v>
      </c>
      <c r="BA6148">
        <v>0</v>
      </c>
      <c r="BB6148">
        <f t="array" ref="BB6148">INDEX(I6148:X6148, MATCH(FALSE,ISBLANK(I6148:X6148),FALSE))</f>
        <v>0</v>
      </c>
      <c r="BC6148">
        <f t="array" ref="BC6148">IF(BB6148=0,INDEX(Y6148:BA6148, MATCH(FALSE,ISBLANK(Y6148:BA6148),FALSE)),0)</f>
        <v>0</v>
      </c>
      <c r="BD6148">
        <f t="shared" si="475"/>
        <v>0</v>
      </c>
      <c r="BE6148">
        <f t="shared" si="476"/>
        <v>0</v>
      </c>
      <c r="BF6148">
        <f t="shared" si="477"/>
        <v>0</v>
      </c>
      <c r="BG6148">
        <f t="shared" si="478"/>
        <v>0</v>
      </c>
      <c r="BH6148">
        <f>IF(AND(BB6148=0,BC6148=0),C6148,0)</f>
        <v>100</v>
      </c>
      <c r="BI6148">
        <f t="shared" si="479"/>
        <v>78</v>
      </c>
    </row>
    <row r="6149" spans="1:61" x14ac:dyDescent="0.25">
      <c r="A6149" t="s">
        <v>15104</v>
      </c>
      <c r="B6149" t="s">
        <v>15105</v>
      </c>
      <c r="C6149">
        <v>2</v>
      </c>
      <c r="D6149" t="s">
        <v>24</v>
      </c>
      <c r="L6149" t="s">
        <v>10</v>
      </c>
      <c r="M6149" t="s">
        <v>11</v>
      </c>
      <c r="Q6149" t="s">
        <v>10</v>
      </c>
      <c r="V6149" t="s">
        <v>10</v>
      </c>
      <c r="W6149" t="s">
        <v>11</v>
      </c>
      <c r="X6149">
        <v>0</v>
      </c>
      <c r="AB6149" t="s">
        <v>15</v>
      </c>
      <c r="AD6149" t="s">
        <v>17</v>
      </c>
      <c r="AG6149" t="s">
        <v>20</v>
      </c>
      <c r="AK6149" t="s">
        <v>15</v>
      </c>
      <c r="AM6149" t="s">
        <v>17</v>
      </c>
      <c r="AP6149" t="s">
        <v>20</v>
      </c>
      <c r="AT6149" t="s">
        <v>15</v>
      </c>
      <c r="AV6149" t="s">
        <v>17</v>
      </c>
      <c r="AY6149" t="s">
        <v>20</v>
      </c>
      <c r="BA6149">
        <v>0</v>
      </c>
      <c r="BB6149" t="str">
        <f t="array" ref="BB6149">INDEX(I6149:X6149, MATCH(FALSE,ISBLANK(I6149:X6149),FALSE))</f>
        <v>CA</v>
      </c>
      <c r="BC6149">
        <f t="array" ref="BC6149">IF(BB6149=0,INDEX(Y6149:BA6149, MATCH(FALSE,ISBLANK(Y6149:BA6149),FALSE)),0)</f>
        <v>0</v>
      </c>
      <c r="BD6149">
        <f t="shared" ref="BD6149:BD6212" si="480">IF(BB6149=0,0,C6149)</f>
        <v>2</v>
      </c>
      <c r="BE6149">
        <f t="shared" ref="BE6149:BE6212" si="481">BD6149*F6149</f>
        <v>0</v>
      </c>
      <c r="BF6149">
        <f t="shared" ref="BF6149:BF6212" si="482">IF(BC6149=0,0,C6149)</f>
        <v>0</v>
      </c>
      <c r="BG6149">
        <f t="shared" ref="BG6149:BG6212" si="483">BF6149*F6149</f>
        <v>0</v>
      </c>
      <c r="BH6149">
        <f>IF(AND(BB6149=0,BC6149=0),C6149,0)</f>
        <v>0</v>
      </c>
      <c r="BI6149">
        <f t="shared" ref="BI6149:BI6212" si="484">BH6149*F6149</f>
        <v>0</v>
      </c>
    </row>
    <row r="6150" spans="1:61" x14ac:dyDescent="0.25">
      <c r="A6150" t="s">
        <v>15106</v>
      </c>
      <c r="B6150" t="s">
        <v>15107</v>
      </c>
      <c r="C6150">
        <v>3</v>
      </c>
      <c r="D6150" t="s">
        <v>24</v>
      </c>
      <c r="E6150" t="s">
        <v>53</v>
      </c>
      <c r="F6150" t="s">
        <v>54</v>
      </c>
      <c r="G6150" t="s">
        <v>55</v>
      </c>
      <c r="X6150">
        <v>0</v>
      </c>
      <c r="BA6150">
        <v>0</v>
      </c>
      <c r="BB6150">
        <f t="array" ref="BB6150">INDEX(I6150:X6150, MATCH(FALSE,ISBLANK(I6150:X6150),FALSE))</f>
        <v>0</v>
      </c>
      <c r="BC6150">
        <f t="array" ref="BC6150">IF(BB6150=0,INDEX(Y6150:BA6150, MATCH(FALSE,ISBLANK(Y6150:BA6150),FALSE)),0)</f>
        <v>0</v>
      </c>
      <c r="BD6150">
        <f t="shared" si="480"/>
        <v>0</v>
      </c>
      <c r="BE6150" t="e">
        <f t="shared" si="481"/>
        <v>#VALUE!</v>
      </c>
      <c r="BF6150">
        <f t="shared" si="482"/>
        <v>0</v>
      </c>
      <c r="BG6150" t="e">
        <f t="shared" si="483"/>
        <v>#VALUE!</v>
      </c>
      <c r="BH6150">
        <f>IF(AND(BB6150=0,BC6150=0),C6150,0)</f>
        <v>3</v>
      </c>
      <c r="BI6150" t="e">
        <f t="shared" si="484"/>
        <v>#VALUE!</v>
      </c>
    </row>
    <row r="6151" spans="1:61" x14ac:dyDescent="0.25">
      <c r="A6151" t="s">
        <v>15108</v>
      </c>
      <c r="B6151" t="s">
        <v>15109</v>
      </c>
      <c r="C6151">
        <v>1</v>
      </c>
      <c r="D6151" t="s">
        <v>24</v>
      </c>
      <c r="E6151" t="s">
        <v>241</v>
      </c>
      <c r="F6151" t="s">
        <v>15110</v>
      </c>
      <c r="G6151" t="s">
        <v>242</v>
      </c>
      <c r="X6151">
        <v>0</v>
      </c>
      <c r="BA6151">
        <v>0</v>
      </c>
      <c r="BB6151">
        <f t="array" ref="BB6151">INDEX(I6151:X6151, MATCH(FALSE,ISBLANK(I6151:X6151),FALSE))</f>
        <v>0</v>
      </c>
      <c r="BC6151">
        <f t="array" ref="BC6151">IF(BB6151=0,INDEX(Y6151:BA6151, MATCH(FALSE,ISBLANK(Y6151:BA6151),FALSE)),0)</f>
        <v>0</v>
      </c>
      <c r="BD6151">
        <f t="shared" si="480"/>
        <v>0</v>
      </c>
      <c r="BE6151">
        <f t="shared" si="481"/>
        <v>0</v>
      </c>
      <c r="BF6151">
        <f t="shared" si="482"/>
        <v>0</v>
      </c>
      <c r="BG6151">
        <f t="shared" si="483"/>
        <v>0</v>
      </c>
      <c r="BH6151">
        <f>IF(AND(BB6151=0,BC6151=0),C6151,0)</f>
        <v>1</v>
      </c>
      <c r="BI6151">
        <f t="shared" si="484"/>
        <v>8488</v>
      </c>
    </row>
    <row r="6152" spans="1:61" x14ac:dyDescent="0.25">
      <c r="A6152" t="s">
        <v>15111</v>
      </c>
      <c r="B6152" t="s">
        <v>15112</v>
      </c>
      <c r="C6152">
        <v>1</v>
      </c>
      <c r="D6152" t="s">
        <v>24</v>
      </c>
      <c r="E6152" t="s">
        <v>15113</v>
      </c>
      <c r="F6152" t="s">
        <v>15114</v>
      </c>
      <c r="G6152" t="s">
        <v>15115</v>
      </c>
      <c r="X6152">
        <v>0</v>
      </c>
      <c r="BA6152">
        <v>0</v>
      </c>
      <c r="BB6152">
        <f t="array" ref="BB6152">INDEX(I6152:X6152, MATCH(FALSE,ISBLANK(I6152:X6152),FALSE))</f>
        <v>0</v>
      </c>
      <c r="BC6152">
        <f t="array" ref="BC6152">IF(BB6152=0,INDEX(Y6152:BA6152, MATCH(FALSE,ISBLANK(Y6152:BA6152),FALSE)),0)</f>
        <v>0</v>
      </c>
      <c r="BD6152">
        <f t="shared" si="480"/>
        <v>0</v>
      </c>
      <c r="BE6152">
        <f t="shared" si="481"/>
        <v>0</v>
      </c>
      <c r="BF6152">
        <f t="shared" si="482"/>
        <v>0</v>
      </c>
      <c r="BG6152">
        <f t="shared" si="483"/>
        <v>0</v>
      </c>
      <c r="BH6152">
        <f>IF(AND(BB6152=0,BC6152=0),C6152,0)</f>
        <v>1</v>
      </c>
      <c r="BI6152">
        <f t="shared" si="484"/>
        <v>219</v>
      </c>
    </row>
    <row r="6153" spans="1:61" x14ac:dyDescent="0.25">
      <c r="A6153" t="s">
        <v>15116</v>
      </c>
      <c r="B6153" t="s">
        <v>15117</v>
      </c>
      <c r="C6153">
        <v>1</v>
      </c>
      <c r="D6153" t="s">
        <v>24</v>
      </c>
      <c r="E6153" t="s">
        <v>245</v>
      </c>
      <c r="F6153" t="s">
        <v>1518</v>
      </c>
      <c r="G6153" t="s">
        <v>247</v>
      </c>
      <c r="X6153">
        <v>0</v>
      </c>
      <c r="BA6153">
        <v>0</v>
      </c>
      <c r="BB6153">
        <f t="array" ref="BB6153">INDEX(I6153:X6153, MATCH(FALSE,ISBLANK(I6153:X6153),FALSE))</f>
        <v>0</v>
      </c>
      <c r="BC6153">
        <f t="array" ref="BC6153">IF(BB6153=0,INDEX(Y6153:BA6153, MATCH(FALSE,ISBLANK(Y6153:BA6153),FALSE)),0)</f>
        <v>0</v>
      </c>
      <c r="BD6153">
        <f t="shared" si="480"/>
        <v>0</v>
      </c>
      <c r="BE6153">
        <f t="shared" si="481"/>
        <v>0</v>
      </c>
      <c r="BF6153">
        <f t="shared" si="482"/>
        <v>0</v>
      </c>
      <c r="BG6153">
        <f t="shared" si="483"/>
        <v>0</v>
      </c>
      <c r="BH6153">
        <f>IF(AND(BB6153=0,BC6153=0),C6153,0)</f>
        <v>1</v>
      </c>
      <c r="BI6153">
        <f t="shared" si="484"/>
        <v>505</v>
      </c>
    </row>
    <row r="6154" spans="1:61" x14ac:dyDescent="0.25">
      <c r="A6154" t="s">
        <v>15116</v>
      </c>
      <c r="B6154" t="s">
        <v>15117</v>
      </c>
      <c r="C6154">
        <v>3</v>
      </c>
      <c r="D6154" t="s">
        <v>24</v>
      </c>
      <c r="E6154" t="s">
        <v>245</v>
      </c>
      <c r="F6154" t="s">
        <v>1518</v>
      </c>
      <c r="G6154" t="s">
        <v>247</v>
      </c>
      <c r="X6154">
        <v>0</v>
      </c>
      <c r="BA6154">
        <v>0</v>
      </c>
      <c r="BB6154">
        <f t="array" ref="BB6154">INDEX(I6154:X6154, MATCH(FALSE,ISBLANK(I6154:X6154),FALSE))</f>
        <v>0</v>
      </c>
      <c r="BC6154">
        <f t="array" ref="BC6154">IF(BB6154=0,INDEX(Y6154:BA6154, MATCH(FALSE,ISBLANK(Y6154:BA6154),FALSE)),0)</f>
        <v>0</v>
      </c>
      <c r="BD6154">
        <f t="shared" si="480"/>
        <v>0</v>
      </c>
      <c r="BE6154">
        <f t="shared" si="481"/>
        <v>0</v>
      </c>
      <c r="BF6154">
        <f t="shared" si="482"/>
        <v>0</v>
      </c>
      <c r="BG6154">
        <f t="shared" si="483"/>
        <v>0</v>
      </c>
      <c r="BH6154">
        <f>IF(AND(BB6154=0,BC6154=0),C6154,0)</f>
        <v>3</v>
      </c>
      <c r="BI6154">
        <f t="shared" si="484"/>
        <v>1515</v>
      </c>
    </row>
    <row r="6155" spans="1:61" x14ac:dyDescent="0.25">
      <c r="A6155" t="s">
        <v>15118</v>
      </c>
      <c r="B6155" t="s">
        <v>15119</v>
      </c>
      <c r="C6155">
        <v>2</v>
      </c>
      <c r="D6155" t="s">
        <v>24</v>
      </c>
      <c r="E6155" t="s">
        <v>241</v>
      </c>
      <c r="F6155" t="s">
        <v>15120</v>
      </c>
      <c r="G6155" t="s">
        <v>242</v>
      </c>
      <c r="X6155">
        <v>0</v>
      </c>
      <c r="BA6155">
        <v>0</v>
      </c>
      <c r="BB6155">
        <f t="array" ref="BB6155">INDEX(I6155:X6155, MATCH(FALSE,ISBLANK(I6155:X6155),FALSE))</f>
        <v>0</v>
      </c>
      <c r="BC6155">
        <f t="array" ref="BC6155">IF(BB6155=0,INDEX(Y6155:BA6155, MATCH(FALSE,ISBLANK(Y6155:BA6155),FALSE)),0)</f>
        <v>0</v>
      </c>
      <c r="BD6155">
        <f t="shared" si="480"/>
        <v>0</v>
      </c>
      <c r="BE6155">
        <f t="shared" si="481"/>
        <v>0</v>
      </c>
      <c r="BF6155">
        <f t="shared" si="482"/>
        <v>0</v>
      </c>
      <c r="BG6155">
        <f t="shared" si="483"/>
        <v>0</v>
      </c>
      <c r="BH6155">
        <f>IF(AND(BB6155=0,BC6155=0),C6155,0)</f>
        <v>2</v>
      </c>
      <c r="BI6155">
        <f t="shared" si="484"/>
        <v>6964</v>
      </c>
    </row>
    <row r="6156" spans="1:61" x14ac:dyDescent="0.25">
      <c r="A6156" t="s">
        <v>15121</v>
      </c>
      <c r="B6156" t="s">
        <v>15122</v>
      </c>
      <c r="C6156">
        <v>1</v>
      </c>
      <c r="D6156" t="s">
        <v>24</v>
      </c>
      <c r="E6156" t="s">
        <v>241</v>
      </c>
      <c r="F6156" t="s">
        <v>54</v>
      </c>
      <c r="G6156" t="s">
        <v>242</v>
      </c>
      <c r="X6156">
        <v>0</v>
      </c>
      <c r="BA6156">
        <v>0</v>
      </c>
      <c r="BB6156">
        <f t="array" ref="BB6156">INDEX(I6156:X6156, MATCH(FALSE,ISBLANK(I6156:X6156),FALSE))</f>
        <v>0</v>
      </c>
      <c r="BC6156">
        <f t="array" ref="BC6156">IF(BB6156=0,INDEX(Y6156:BA6156, MATCH(FALSE,ISBLANK(Y6156:BA6156),FALSE)),0)</f>
        <v>0</v>
      </c>
      <c r="BD6156">
        <f t="shared" si="480"/>
        <v>0</v>
      </c>
      <c r="BE6156" t="e">
        <f t="shared" si="481"/>
        <v>#VALUE!</v>
      </c>
      <c r="BF6156">
        <f t="shared" si="482"/>
        <v>0</v>
      </c>
      <c r="BG6156" t="e">
        <f t="shared" si="483"/>
        <v>#VALUE!</v>
      </c>
      <c r="BH6156">
        <f>IF(AND(BB6156=0,BC6156=0),C6156,0)</f>
        <v>1</v>
      </c>
      <c r="BI6156" t="e">
        <f t="shared" si="484"/>
        <v>#VALUE!</v>
      </c>
    </row>
    <row r="6157" spans="1:61" x14ac:dyDescent="0.25">
      <c r="A6157" t="s">
        <v>15123</v>
      </c>
      <c r="B6157" t="s">
        <v>15124</v>
      </c>
      <c r="C6157">
        <v>1</v>
      </c>
      <c r="D6157" t="s">
        <v>61</v>
      </c>
      <c r="E6157" t="s">
        <v>387</v>
      </c>
      <c r="F6157" t="s">
        <v>12747</v>
      </c>
      <c r="G6157" t="s">
        <v>389</v>
      </c>
      <c r="X6157">
        <v>0</v>
      </c>
      <c r="AB6157" t="s">
        <v>15</v>
      </c>
      <c r="AT6157" t="s">
        <v>15</v>
      </c>
      <c r="BA6157">
        <v>0</v>
      </c>
      <c r="BB6157">
        <f t="array" ref="BB6157">INDEX(I6157:X6157, MATCH(FALSE,ISBLANK(I6157:X6157),FALSE))</f>
        <v>0</v>
      </c>
      <c r="BC6157" t="str">
        <f t="array" ref="BC6157">IF(BB6157=0,INDEX(Y6157:BA6157, MATCH(FALSE,ISBLANK(Y6157:BA6157),FALSE)),0)</f>
        <v>GH</v>
      </c>
      <c r="BD6157">
        <f t="shared" si="480"/>
        <v>0</v>
      </c>
      <c r="BE6157">
        <f t="shared" si="481"/>
        <v>0</v>
      </c>
      <c r="BF6157">
        <f t="shared" si="482"/>
        <v>1</v>
      </c>
      <c r="BG6157">
        <f t="shared" si="483"/>
        <v>185</v>
      </c>
      <c r="BH6157">
        <f>IF(AND(BB6157=0,BC6157=0),C6157,0)</f>
        <v>0</v>
      </c>
      <c r="BI6157">
        <f t="shared" si="484"/>
        <v>0</v>
      </c>
    </row>
    <row r="6158" spans="1:61" x14ac:dyDescent="0.25">
      <c r="A6158" t="s">
        <v>15125</v>
      </c>
      <c r="B6158" t="s">
        <v>15126</v>
      </c>
      <c r="C6158">
        <v>1</v>
      </c>
      <c r="D6158" t="s">
        <v>24</v>
      </c>
      <c r="E6158" t="s">
        <v>154</v>
      </c>
      <c r="F6158" t="s">
        <v>54</v>
      </c>
      <c r="G6158" t="s">
        <v>155</v>
      </c>
      <c r="L6158" t="s">
        <v>10</v>
      </c>
      <c r="Q6158" t="s">
        <v>10</v>
      </c>
      <c r="V6158" t="s">
        <v>10</v>
      </c>
      <c r="X6158">
        <v>0</v>
      </c>
      <c r="AB6158" t="s">
        <v>15</v>
      </c>
      <c r="AT6158" t="s">
        <v>15</v>
      </c>
      <c r="BA6158">
        <v>0</v>
      </c>
      <c r="BB6158" t="str">
        <f t="array" ref="BB6158">INDEX(I6158:X6158, MATCH(FALSE,ISBLANK(I6158:X6158),FALSE))</f>
        <v>CA</v>
      </c>
      <c r="BC6158">
        <f t="array" ref="BC6158">IF(BB6158=0,INDEX(Y6158:BA6158, MATCH(FALSE,ISBLANK(Y6158:BA6158),FALSE)),0)</f>
        <v>0</v>
      </c>
      <c r="BD6158">
        <f t="shared" si="480"/>
        <v>1</v>
      </c>
      <c r="BE6158" t="e">
        <f t="shared" si="481"/>
        <v>#VALUE!</v>
      </c>
      <c r="BF6158">
        <f t="shared" si="482"/>
        <v>0</v>
      </c>
      <c r="BG6158" t="e">
        <f t="shared" si="483"/>
        <v>#VALUE!</v>
      </c>
      <c r="BH6158">
        <f>IF(AND(BB6158=0,BC6158=0),C6158,0)</f>
        <v>0</v>
      </c>
      <c r="BI6158" t="e">
        <f t="shared" si="484"/>
        <v>#VALUE!</v>
      </c>
    </row>
    <row r="6159" spans="1:61" x14ac:dyDescent="0.25">
      <c r="A6159" t="s">
        <v>15127</v>
      </c>
      <c r="B6159" t="s">
        <v>15128</v>
      </c>
      <c r="C6159">
        <v>1</v>
      </c>
      <c r="D6159" t="s">
        <v>24</v>
      </c>
      <c r="E6159" t="s">
        <v>36</v>
      </c>
      <c r="F6159" t="s">
        <v>15129</v>
      </c>
      <c r="G6159" t="s">
        <v>27</v>
      </c>
      <c r="X6159">
        <v>0</v>
      </c>
      <c r="BA6159">
        <v>0</v>
      </c>
      <c r="BB6159">
        <f t="array" ref="BB6159">INDEX(I6159:X6159, MATCH(FALSE,ISBLANK(I6159:X6159),FALSE))</f>
        <v>0</v>
      </c>
      <c r="BC6159">
        <f t="array" ref="BC6159">IF(BB6159=0,INDEX(Y6159:BA6159, MATCH(FALSE,ISBLANK(Y6159:BA6159),FALSE)),0)</f>
        <v>0</v>
      </c>
      <c r="BD6159">
        <f t="shared" si="480"/>
        <v>0</v>
      </c>
      <c r="BE6159">
        <f t="shared" si="481"/>
        <v>0</v>
      </c>
      <c r="BF6159">
        <f t="shared" si="482"/>
        <v>0</v>
      </c>
      <c r="BG6159">
        <f t="shared" si="483"/>
        <v>0</v>
      </c>
      <c r="BH6159">
        <f>IF(AND(BB6159=0,BC6159=0),C6159,0)</f>
        <v>1</v>
      </c>
      <c r="BI6159">
        <f t="shared" si="484"/>
        <v>980</v>
      </c>
    </row>
    <row r="6160" spans="1:61" x14ac:dyDescent="0.25">
      <c r="A6160" t="s">
        <v>15130</v>
      </c>
      <c r="B6160" t="s">
        <v>15131</v>
      </c>
      <c r="C6160">
        <v>1</v>
      </c>
      <c r="D6160" t="s">
        <v>24</v>
      </c>
      <c r="E6160" t="s">
        <v>25</v>
      </c>
      <c r="F6160" t="s">
        <v>54</v>
      </c>
      <c r="G6160" t="s">
        <v>27</v>
      </c>
      <c r="X6160">
        <v>0</v>
      </c>
      <c r="BA6160">
        <v>0</v>
      </c>
      <c r="BB6160">
        <f t="array" ref="BB6160">INDEX(I6160:X6160, MATCH(FALSE,ISBLANK(I6160:X6160),FALSE))</f>
        <v>0</v>
      </c>
      <c r="BC6160">
        <f t="array" ref="BC6160">IF(BB6160=0,INDEX(Y6160:BA6160, MATCH(FALSE,ISBLANK(Y6160:BA6160),FALSE)),0)</f>
        <v>0</v>
      </c>
      <c r="BD6160">
        <f t="shared" si="480"/>
        <v>0</v>
      </c>
      <c r="BE6160" t="e">
        <f t="shared" si="481"/>
        <v>#VALUE!</v>
      </c>
      <c r="BF6160">
        <f t="shared" si="482"/>
        <v>0</v>
      </c>
      <c r="BG6160" t="e">
        <f t="shared" si="483"/>
        <v>#VALUE!</v>
      </c>
      <c r="BH6160">
        <f>IF(AND(BB6160=0,BC6160=0),C6160,0)</f>
        <v>1</v>
      </c>
      <c r="BI6160" t="e">
        <f t="shared" si="484"/>
        <v>#VALUE!</v>
      </c>
    </row>
    <row r="6161" spans="1:61" x14ac:dyDescent="0.25">
      <c r="A6161" t="s">
        <v>15132</v>
      </c>
      <c r="B6161" t="s">
        <v>15133</v>
      </c>
      <c r="C6161">
        <v>1</v>
      </c>
      <c r="D6161" t="s">
        <v>24</v>
      </c>
      <c r="E6161" t="s">
        <v>25</v>
      </c>
      <c r="F6161" t="s">
        <v>54</v>
      </c>
      <c r="G6161" t="s">
        <v>27</v>
      </c>
      <c r="L6161" t="s">
        <v>10</v>
      </c>
      <c r="M6161" t="s">
        <v>11</v>
      </c>
      <c r="Q6161" t="s">
        <v>10</v>
      </c>
      <c r="R6161" t="s">
        <v>11</v>
      </c>
      <c r="V6161" t="s">
        <v>10</v>
      </c>
      <c r="W6161" t="s">
        <v>11</v>
      </c>
      <c r="X6161">
        <v>0</v>
      </c>
      <c r="AD6161" t="s">
        <v>17</v>
      </c>
      <c r="AM6161" t="s">
        <v>17</v>
      </c>
      <c r="AV6161" t="s">
        <v>17</v>
      </c>
      <c r="BA6161">
        <v>0</v>
      </c>
      <c r="BB6161" t="str">
        <f t="array" ref="BB6161">INDEX(I6161:X6161, MATCH(FALSE,ISBLANK(I6161:X6161),FALSE))</f>
        <v>CA</v>
      </c>
      <c r="BC6161">
        <f t="array" ref="BC6161">IF(BB6161=0,INDEX(Y6161:BA6161, MATCH(FALSE,ISBLANK(Y6161:BA6161),FALSE)),0)</f>
        <v>0</v>
      </c>
      <c r="BD6161">
        <f t="shared" si="480"/>
        <v>1</v>
      </c>
      <c r="BE6161" t="e">
        <f t="shared" si="481"/>
        <v>#VALUE!</v>
      </c>
      <c r="BF6161">
        <f t="shared" si="482"/>
        <v>0</v>
      </c>
      <c r="BG6161" t="e">
        <f t="shared" si="483"/>
        <v>#VALUE!</v>
      </c>
      <c r="BH6161">
        <f>IF(AND(BB6161=0,BC6161=0),C6161,0)</f>
        <v>0</v>
      </c>
      <c r="BI6161" t="e">
        <f t="shared" si="484"/>
        <v>#VALUE!</v>
      </c>
    </row>
    <row r="6162" spans="1:61" x14ac:dyDescent="0.25">
      <c r="A6162" t="s">
        <v>15134</v>
      </c>
      <c r="B6162" t="s">
        <v>15135</v>
      </c>
      <c r="C6162">
        <v>2</v>
      </c>
      <c r="D6162" t="s">
        <v>24</v>
      </c>
      <c r="E6162" t="s">
        <v>40</v>
      </c>
      <c r="F6162" t="s">
        <v>54</v>
      </c>
      <c r="G6162" t="s">
        <v>42</v>
      </c>
      <c r="L6162" t="s">
        <v>10</v>
      </c>
      <c r="Q6162" t="s">
        <v>10</v>
      </c>
      <c r="V6162" t="s">
        <v>10</v>
      </c>
      <c r="X6162">
        <v>0</v>
      </c>
      <c r="AD6162" t="s">
        <v>17</v>
      </c>
      <c r="AM6162" t="s">
        <v>17</v>
      </c>
      <c r="AV6162" t="s">
        <v>17</v>
      </c>
      <c r="BA6162">
        <v>0</v>
      </c>
      <c r="BB6162" t="str">
        <f t="array" ref="BB6162">INDEX(I6162:X6162, MATCH(FALSE,ISBLANK(I6162:X6162),FALSE))</f>
        <v>CA</v>
      </c>
      <c r="BC6162">
        <f t="array" ref="BC6162">IF(BB6162=0,INDEX(Y6162:BA6162, MATCH(FALSE,ISBLANK(Y6162:BA6162),FALSE)),0)</f>
        <v>0</v>
      </c>
      <c r="BD6162">
        <f t="shared" si="480"/>
        <v>2</v>
      </c>
      <c r="BE6162" t="e">
        <f t="shared" si="481"/>
        <v>#VALUE!</v>
      </c>
      <c r="BF6162">
        <f t="shared" si="482"/>
        <v>0</v>
      </c>
      <c r="BG6162" t="e">
        <f t="shared" si="483"/>
        <v>#VALUE!</v>
      </c>
      <c r="BH6162">
        <f>IF(AND(BB6162=0,BC6162=0),C6162,0)</f>
        <v>0</v>
      </c>
      <c r="BI6162" t="e">
        <f t="shared" si="484"/>
        <v>#VALUE!</v>
      </c>
    </row>
    <row r="6163" spans="1:61" x14ac:dyDescent="0.25">
      <c r="A6163" t="s">
        <v>15136</v>
      </c>
      <c r="B6163" t="s">
        <v>15137</v>
      </c>
      <c r="C6163">
        <v>1</v>
      </c>
      <c r="D6163" t="s">
        <v>24</v>
      </c>
      <c r="E6163" t="s">
        <v>53</v>
      </c>
      <c r="F6163" t="s">
        <v>15138</v>
      </c>
      <c r="G6163" t="s">
        <v>55</v>
      </c>
      <c r="M6163" t="s">
        <v>11</v>
      </c>
      <c r="R6163" t="s">
        <v>11</v>
      </c>
      <c r="W6163" t="s">
        <v>11</v>
      </c>
      <c r="X6163">
        <v>0</v>
      </c>
      <c r="AB6163" t="s">
        <v>15</v>
      </c>
      <c r="AD6163" t="s">
        <v>17</v>
      </c>
      <c r="AG6163" t="s">
        <v>20</v>
      </c>
      <c r="AK6163" t="s">
        <v>15</v>
      </c>
      <c r="AM6163" t="s">
        <v>17</v>
      </c>
      <c r="AT6163" t="s">
        <v>15</v>
      </c>
      <c r="AV6163" t="s">
        <v>17</v>
      </c>
      <c r="AY6163" t="s">
        <v>20</v>
      </c>
      <c r="BA6163">
        <v>0</v>
      </c>
      <c r="BB6163" t="str">
        <f t="array" ref="BB6163">INDEX(I6163:X6163, MATCH(FALSE,ISBLANK(I6163:X6163),FALSE))</f>
        <v>GC</v>
      </c>
      <c r="BC6163">
        <f t="array" ref="BC6163">IF(BB6163=0,INDEX(Y6163:BA6163, MATCH(FALSE,ISBLANK(Y6163:BA6163),FALSE)),0)</f>
        <v>0</v>
      </c>
      <c r="BD6163">
        <f t="shared" si="480"/>
        <v>1</v>
      </c>
      <c r="BE6163">
        <f t="shared" si="481"/>
        <v>2048.1999999999998</v>
      </c>
      <c r="BF6163">
        <f t="shared" si="482"/>
        <v>0</v>
      </c>
      <c r="BG6163">
        <f t="shared" si="483"/>
        <v>0</v>
      </c>
      <c r="BH6163">
        <f>IF(AND(BB6163=0,BC6163=0),C6163,0)</f>
        <v>0</v>
      </c>
      <c r="BI6163">
        <f t="shared" si="484"/>
        <v>0</v>
      </c>
    </row>
    <row r="6164" spans="1:61" x14ac:dyDescent="0.25">
      <c r="A6164" t="s">
        <v>15139</v>
      </c>
      <c r="B6164" t="s">
        <v>15140</v>
      </c>
      <c r="C6164">
        <v>4</v>
      </c>
      <c r="D6164" t="s">
        <v>24</v>
      </c>
      <c r="E6164" t="s">
        <v>62</v>
      </c>
      <c r="F6164" t="s">
        <v>15141</v>
      </c>
      <c r="G6164" t="s">
        <v>64</v>
      </c>
      <c r="X6164">
        <v>0</v>
      </c>
      <c r="BA6164">
        <v>0</v>
      </c>
      <c r="BB6164">
        <f t="array" ref="BB6164">INDEX(I6164:X6164, MATCH(FALSE,ISBLANK(I6164:X6164),FALSE))</f>
        <v>0</v>
      </c>
      <c r="BC6164">
        <f t="array" ref="BC6164">IF(BB6164=0,INDEX(Y6164:BA6164, MATCH(FALSE,ISBLANK(Y6164:BA6164),FALSE)),0)</f>
        <v>0</v>
      </c>
      <c r="BD6164">
        <f t="shared" si="480"/>
        <v>0</v>
      </c>
      <c r="BE6164">
        <f t="shared" si="481"/>
        <v>0</v>
      </c>
      <c r="BF6164">
        <f t="shared" si="482"/>
        <v>0</v>
      </c>
      <c r="BG6164">
        <f t="shared" si="483"/>
        <v>0</v>
      </c>
      <c r="BH6164">
        <f>IF(AND(BB6164=0,BC6164=0),C6164,0)</f>
        <v>4</v>
      </c>
      <c r="BI6164">
        <f t="shared" si="484"/>
        <v>243</v>
      </c>
    </row>
    <row r="6165" spans="1:61" x14ac:dyDescent="0.25">
      <c r="A6165" t="s">
        <v>15142</v>
      </c>
      <c r="B6165" t="s">
        <v>15143</v>
      </c>
      <c r="C6165">
        <v>82</v>
      </c>
      <c r="D6165" t="s">
        <v>24</v>
      </c>
      <c r="E6165" t="s">
        <v>71</v>
      </c>
      <c r="F6165" t="s">
        <v>54</v>
      </c>
      <c r="G6165" t="s">
        <v>73</v>
      </c>
      <c r="M6165" t="s">
        <v>11</v>
      </c>
      <c r="R6165" t="s">
        <v>11</v>
      </c>
      <c r="W6165" t="s">
        <v>11</v>
      </c>
      <c r="X6165">
        <v>0</v>
      </c>
      <c r="BA6165">
        <v>0</v>
      </c>
      <c r="BB6165" t="str">
        <f t="array" ref="BB6165">INDEX(I6165:X6165, MATCH(FALSE,ISBLANK(I6165:X6165),FALSE))</f>
        <v>GC</v>
      </c>
      <c r="BC6165">
        <f t="array" ref="BC6165">IF(BB6165=0,INDEX(Y6165:BA6165, MATCH(FALSE,ISBLANK(Y6165:BA6165),FALSE)),0)</f>
        <v>0</v>
      </c>
      <c r="BD6165">
        <f t="shared" si="480"/>
        <v>82</v>
      </c>
      <c r="BE6165" t="e">
        <f t="shared" si="481"/>
        <v>#VALUE!</v>
      </c>
      <c r="BF6165">
        <f t="shared" si="482"/>
        <v>0</v>
      </c>
      <c r="BG6165" t="e">
        <f t="shared" si="483"/>
        <v>#VALUE!</v>
      </c>
      <c r="BH6165">
        <f>IF(AND(BB6165=0,BC6165=0),C6165,0)</f>
        <v>0</v>
      </c>
      <c r="BI6165" t="e">
        <f t="shared" si="484"/>
        <v>#VALUE!</v>
      </c>
    </row>
    <row r="6166" spans="1:61" x14ac:dyDescent="0.25">
      <c r="A6166" t="s">
        <v>15144</v>
      </c>
      <c r="B6166" t="s">
        <v>15145</v>
      </c>
      <c r="C6166">
        <v>1</v>
      </c>
      <c r="D6166" t="s">
        <v>24</v>
      </c>
      <c r="E6166" t="s">
        <v>290</v>
      </c>
      <c r="F6166" t="s">
        <v>15146</v>
      </c>
      <c r="G6166" t="s">
        <v>292</v>
      </c>
      <c r="X6166">
        <v>0</v>
      </c>
      <c r="BA6166">
        <v>0</v>
      </c>
      <c r="BB6166">
        <f t="array" ref="BB6166">INDEX(I6166:X6166, MATCH(FALSE,ISBLANK(I6166:X6166),FALSE))</f>
        <v>0</v>
      </c>
      <c r="BC6166">
        <f t="array" ref="BC6166">IF(BB6166=0,INDEX(Y6166:BA6166, MATCH(FALSE,ISBLANK(Y6166:BA6166),FALSE)),0)</f>
        <v>0</v>
      </c>
      <c r="BD6166">
        <f t="shared" si="480"/>
        <v>0</v>
      </c>
      <c r="BE6166">
        <f t="shared" si="481"/>
        <v>0</v>
      </c>
      <c r="BF6166">
        <f t="shared" si="482"/>
        <v>0</v>
      </c>
      <c r="BG6166">
        <f t="shared" si="483"/>
        <v>0</v>
      </c>
      <c r="BH6166">
        <f>IF(AND(BB6166=0,BC6166=0),C6166,0)</f>
        <v>1</v>
      </c>
      <c r="BI6166">
        <f t="shared" si="484"/>
        <v>263</v>
      </c>
    </row>
    <row r="6167" spans="1:61" x14ac:dyDescent="0.25">
      <c r="A6167" t="s">
        <v>15147</v>
      </c>
      <c r="B6167" t="s">
        <v>15148</v>
      </c>
      <c r="C6167">
        <v>2</v>
      </c>
      <c r="D6167" t="s">
        <v>24</v>
      </c>
      <c r="E6167" t="s">
        <v>154</v>
      </c>
      <c r="F6167" t="s">
        <v>54</v>
      </c>
      <c r="G6167" t="s">
        <v>155</v>
      </c>
      <c r="J6167" t="s">
        <v>8</v>
      </c>
      <c r="K6167" t="s">
        <v>9</v>
      </c>
      <c r="O6167" t="s">
        <v>8</v>
      </c>
      <c r="T6167" t="s">
        <v>8</v>
      </c>
      <c r="U6167" t="s">
        <v>9</v>
      </c>
      <c r="X6167">
        <v>0</v>
      </c>
      <c r="BA6167">
        <v>0</v>
      </c>
      <c r="BB6167" t="str">
        <f t="array" ref="BB6167">INDEX(I6167:X6167, MATCH(FALSE,ISBLANK(I6167:X6167),FALSE))</f>
        <v>GV</v>
      </c>
      <c r="BC6167">
        <f t="array" ref="BC6167">IF(BB6167=0,INDEX(Y6167:BA6167, MATCH(FALSE,ISBLANK(Y6167:BA6167),FALSE)),0)</f>
        <v>0</v>
      </c>
      <c r="BD6167">
        <f t="shared" si="480"/>
        <v>2</v>
      </c>
      <c r="BE6167" t="e">
        <f t="shared" si="481"/>
        <v>#VALUE!</v>
      </c>
      <c r="BF6167">
        <f t="shared" si="482"/>
        <v>0</v>
      </c>
      <c r="BG6167" t="e">
        <f t="shared" si="483"/>
        <v>#VALUE!</v>
      </c>
      <c r="BH6167">
        <f>IF(AND(BB6167=0,BC6167=0),C6167,0)</f>
        <v>0</v>
      </c>
      <c r="BI6167" t="e">
        <f t="shared" si="484"/>
        <v>#VALUE!</v>
      </c>
    </row>
    <row r="6168" spans="1:61" x14ac:dyDescent="0.25">
      <c r="A6168" t="s">
        <v>15149</v>
      </c>
      <c r="B6168" t="s">
        <v>15150</v>
      </c>
      <c r="C6168">
        <v>2</v>
      </c>
      <c r="D6168" t="s">
        <v>24</v>
      </c>
      <c r="E6168" t="s">
        <v>154</v>
      </c>
      <c r="F6168" t="s">
        <v>54</v>
      </c>
      <c r="G6168" t="s">
        <v>155</v>
      </c>
      <c r="X6168">
        <v>0</v>
      </c>
      <c r="BA6168">
        <v>0</v>
      </c>
      <c r="BB6168">
        <f t="array" ref="BB6168">INDEX(I6168:X6168, MATCH(FALSE,ISBLANK(I6168:X6168),FALSE))</f>
        <v>0</v>
      </c>
      <c r="BC6168">
        <f t="array" ref="BC6168">IF(BB6168=0,INDEX(Y6168:BA6168, MATCH(FALSE,ISBLANK(Y6168:BA6168),FALSE)),0)</f>
        <v>0</v>
      </c>
      <c r="BD6168">
        <f t="shared" si="480"/>
        <v>0</v>
      </c>
      <c r="BE6168" t="e">
        <f t="shared" si="481"/>
        <v>#VALUE!</v>
      </c>
      <c r="BF6168">
        <f t="shared" si="482"/>
        <v>0</v>
      </c>
      <c r="BG6168" t="e">
        <f t="shared" si="483"/>
        <v>#VALUE!</v>
      </c>
      <c r="BH6168">
        <f>IF(AND(BB6168=0,BC6168=0),C6168,0)</f>
        <v>2</v>
      </c>
      <c r="BI6168" t="e">
        <f t="shared" si="484"/>
        <v>#VALUE!</v>
      </c>
    </row>
    <row r="6169" spans="1:61" x14ac:dyDescent="0.25">
      <c r="A6169" t="s">
        <v>15151</v>
      </c>
      <c r="B6169" t="s">
        <v>15152</v>
      </c>
      <c r="C6169">
        <v>1500</v>
      </c>
      <c r="D6169" t="s">
        <v>61</v>
      </c>
      <c r="E6169" t="s">
        <v>62</v>
      </c>
      <c r="F6169" t="s">
        <v>649</v>
      </c>
      <c r="G6169" t="s">
        <v>64</v>
      </c>
      <c r="X6169">
        <v>0</v>
      </c>
      <c r="AE6169" t="s">
        <v>18</v>
      </c>
      <c r="AN6169" t="s">
        <v>18</v>
      </c>
      <c r="AW6169" t="s">
        <v>18</v>
      </c>
      <c r="BA6169">
        <v>0</v>
      </c>
      <c r="BB6169">
        <f t="array" ref="BB6169">INDEX(I6169:X6169, MATCH(FALSE,ISBLANK(I6169:X6169),FALSE))</f>
        <v>0</v>
      </c>
      <c r="BC6169" t="str">
        <f t="array" ref="BC6169">IF(BB6169=0,INDEX(Y6169:BA6169, MATCH(FALSE,ISBLANK(Y6169:BA6169),FALSE)),0)</f>
        <v>GK</v>
      </c>
      <c r="BD6169">
        <f t="shared" si="480"/>
        <v>0</v>
      </c>
      <c r="BE6169">
        <f t="shared" si="481"/>
        <v>0</v>
      </c>
      <c r="BF6169">
        <f t="shared" si="482"/>
        <v>1500</v>
      </c>
      <c r="BG6169">
        <f t="shared" si="483"/>
        <v>30</v>
      </c>
      <c r="BH6169">
        <f>IF(AND(BB6169=0,BC6169=0),C6169,0)</f>
        <v>0</v>
      </c>
      <c r="BI6169">
        <f t="shared" si="484"/>
        <v>0</v>
      </c>
    </row>
    <row r="6170" spans="1:61" x14ac:dyDescent="0.25">
      <c r="A6170" t="s">
        <v>15153</v>
      </c>
      <c r="B6170" t="s">
        <v>15154</v>
      </c>
      <c r="C6170">
        <v>4</v>
      </c>
      <c r="D6170" t="s">
        <v>805</v>
      </c>
      <c r="E6170" t="s">
        <v>71</v>
      </c>
      <c r="F6170" t="s">
        <v>54</v>
      </c>
      <c r="G6170" t="s">
        <v>73</v>
      </c>
      <c r="X6170">
        <v>0</v>
      </c>
      <c r="AB6170" t="s">
        <v>15</v>
      </c>
      <c r="AT6170" t="s">
        <v>15</v>
      </c>
      <c r="BA6170">
        <v>0</v>
      </c>
      <c r="BB6170">
        <f t="array" ref="BB6170">INDEX(I6170:X6170, MATCH(FALSE,ISBLANK(I6170:X6170),FALSE))</f>
        <v>0</v>
      </c>
      <c r="BC6170" t="str">
        <f t="array" ref="BC6170">IF(BB6170=0,INDEX(Y6170:BA6170, MATCH(FALSE,ISBLANK(Y6170:BA6170),FALSE)),0)</f>
        <v>GH</v>
      </c>
      <c r="BD6170">
        <f t="shared" si="480"/>
        <v>0</v>
      </c>
      <c r="BE6170" t="e">
        <f t="shared" si="481"/>
        <v>#VALUE!</v>
      </c>
      <c r="BF6170">
        <f t="shared" si="482"/>
        <v>4</v>
      </c>
      <c r="BG6170" t="e">
        <f t="shared" si="483"/>
        <v>#VALUE!</v>
      </c>
      <c r="BH6170">
        <f>IF(AND(BB6170=0,BC6170=0),C6170,0)</f>
        <v>0</v>
      </c>
      <c r="BI6170" t="e">
        <f t="shared" si="484"/>
        <v>#VALUE!</v>
      </c>
    </row>
    <row r="6171" spans="1:61" x14ac:dyDescent="0.25">
      <c r="A6171" t="s">
        <v>15155</v>
      </c>
      <c r="B6171" t="s">
        <v>15156</v>
      </c>
      <c r="C6171">
        <v>1</v>
      </c>
      <c r="D6171" t="s">
        <v>24</v>
      </c>
      <c r="E6171" t="s">
        <v>53</v>
      </c>
      <c r="F6171" t="s">
        <v>54</v>
      </c>
      <c r="G6171" t="s">
        <v>55</v>
      </c>
      <c r="L6171" t="s">
        <v>10</v>
      </c>
      <c r="Q6171" t="s">
        <v>10</v>
      </c>
      <c r="V6171" t="s">
        <v>10</v>
      </c>
      <c r="X6171">
        <v>0</v>
      </c>
      <c r="AD6171" t="s">
        <v>17</v>
      </c>
      <c r="AE6171" t="s">
        <v>18</v>
      </c>
      <c r="AM6171" t="s">
        <v>17</v>
      </c>
      <c r="AN6171" t="s">
        <v>18</v>
      </c>
      <c r="AV6171" t="s">
        <v>17</v>
      </c>
      <c r="AW6171" t="s">
        <v>18</v>
      </c>
      <c r="BA6171">
        <v>0</v>
      </c>
      <c r="BB6171" t="str">
        <f t="array" ref="BB6171">INDEX(I6171:X6171, MATCH(FALSE,ISBLANK(I6171:X6171),FALSE))</f>
        <v>CA</v>
      </c>
      <c r="BC6171">
        <f t="array" ref="BC6171">IF(BB6171=0,INDEX(Y6171:BA6171, MATCH(FALSE,ISBLANK(Y6171:BA6171),FALSE)),0)</f>
        <v>0</v>
      </c>
      <c r="BD6171">
        <f t="shared" si="480"/>
        <v>1</v>
      </c>
      <c r="BE6171" t="e">
        <f t="shared" si="481"/>
        <v>#VALUE!</v>
      </c>
      <c r="BF6171">
        <f t="shared" si="482"/>
        <v>0</v>
      </c>
      <c r="BG6171" t="e">
        <f t="shared" si="483"/>
        <v>#VALUE!</v>
      </c>
      <c r="BH6171">
        <f>IF(AND(BB6171=0,BC6171=0),C6171,0)</f>
        <v>0</v>
      </c>
      <c r="BI6171" t="e">
        <f t="shared" si="484"/>
        <v>#VALUE!</v>
      </c>
    </row>
    <row r="6172" spans="1:61" x14ac:dyDescent="0.25">
      <c r="A6172" t="s">
        <v>15157</v>
      </c>
      <c r="B6172" t="s">
        <v>15158</v>
      </c>
      <c r="C6172">
        <v>1</v>
      </c>
      <c r="D6172" t="s">
        <v>24</v>
      </c>
      <c r="E6172" t="s">
        <v>71</v>
      </c>
      <c r="F6172" t="s">
        <v>7928</v>
      </c>
      <c r="G6172" t="s">
        <v>73</v>
      </c>
      <c r="X6172">
        <v>0</v>
      </c>
      <c r="AB6172" t="s">
        <v>15</v>
      </c>
      <c r="AC6172" t="s">
        <v>16</v>
      </c>
      <c r="AT6172" t="s">
        <v>15</v>
      </c>
      <c r="AU6172" t="s">
        <v>16</v>
      </c>
      <c r="BA6172">
        <v>0</v>
      </c>
      <c r="BB6172">
        <f t="array" ref="BB6172">INDEX(I6172:X6172, MATCH(FALSE,ISBLANK(I6172:X6172),FALSE))</f>
        <v>0</v>
      </c>
      <c r="BC6172" t="str">
        <f t="array" ref="BC6172">IF(BB6172=0,INDEX(Y6172:BA6172, MATCH(FALSE,ISBLANK(Y6172:BA6172),FALSE)),0)</f>
        <v>GH</v>
      </c>
      <c r="BD6172">
        <f t="shared" si="480"/>
        <v>0</v>
      </c>
      <c r="BE6172">
        <f t="shared" si="481"/>
        <v>0</v>
      </c>
      <c r="BF6172">
        <f t="shared" si="482"/>
        <v>1</v>
      </c>
      <c r="BG6172">
        <f t="shared" si="483"/>
        <v>11.31</v>
      </c>
      <c r="BH6172">
        <f>IF(AND(BB6172=0,BC6172=0),C6172,0)</f>
        <v>0</v>
      </c>
      <c r="BI6172">
        <f t="shared" si="484"/>
        <v>0</v>
      </c>
    </row>
    <row r="6173" spans="1:61" x14ac:dyDescent="0.25">
      <c r="A6173" t="s">
        <v>15159</v>
      </c>
      <c r="B6173" t="s">
        <v>15160</v>
      </c>
      <c r="C6173">
        <v>1</v>
      </c>
      <c r="D6173" t="s">
        <v>24</v>
      </c>
      <c r="E6173" t="s">
        <v>40</v>
      </c>
      <c r="F6173" t="s">
        <v>54</v>
      </c>
      <c r="G6173" t="s">
        <v>42</v>
      </c>
      <c r="X6173">
        <v>0</v>
      </c>
      <c r="BA6173">
        <v>0</v>
      </c>
      <c r="BB6173">
        <f t="array" ref="BB6173">INDEX(I6173:X6173, MATCH(FALSE,ISBLANK(I6173:X6173),FALSE))</f>
        <v>0</v>
      </c>
      <c r="BC6173">
        <f t="array" ref="BC6173">IF(BB6173=0,INDEX(Y6173:BA6173, MATCH(FALSE,ISBLANK(Y6173:BA6173),FALSE)),0)</f>
        <v>0</v>
      </c>
      <c r="BD6173">
        <f t="shared" si="480"/>
        <v>0</v>
      </c>
      <c r="BE6173" t="e">
        <f t="shared" si="481"/>
        <v>#VALUE!</v>
      </c>
      <c r="BF6173">
        <f t="shared" si="482"/>
        <v>0</v>
      </c>
      <c r="BG6173" t="e">
        <f t="shared" si="483"/>
        <v>#VALUE!</v>
      </c>
      <c r="BH6173">
        <f>IF(AND(BB6173=0,BC6173=0),C6173,0)</f>
        <v>1</v>
      </c>
      <c r="BI6173" t="e">
        <f t="shared" si="484"/>
        <v>#VALUE!</v>
      </c>
    </row>
    <row r="6174" spans="1:61" x14ac:dyDescent="0.25">
      <c r="A6174" t="s">
        <v>15161</v>
      </c>
      <c r="B6174" t="s">
        <v>15162</v>
      </c>
      <c r="C6174">
        <v>4</v>
      </c>
      <c r="D6174" t="s">
        <v>24</v>
      </c>
      <c r="E6174" t="s">
        <v>62</v>
      </c>
      <c r="F6174" t="s">
        <v>54</v>
      </c>
      <c r="G6174" t="s">
        <v>64</v>
      </c>
      <c r="X6174">
        <v>0</v>
      </c>
      <c r="BA6174">
        <v>0</v>
      </c>
      <c r="BB6174">
        <f t="array" ref="BB6174">INDEX(I6174:X6174, MATCH(FALSE,ISBLANK(I6174:X6174),FALSE))</f>
        <v>0</v>
      </c>
      <c r="BC6174">
        <f t="array" ref="BC6174">IF(BB6174=0,INDEX(Y6174:BA6174, MATCH(FALSE,ISBLANK(Y6174:BA6174),FALSE)),0)</f>
        <v>0</v>
      </c>
      <c r="BD6174">
        <f t="shared" si="480"/>
        <v>0</v>
      </c>
      <c r="BE6174" t="e">
        <f t="shared" si="481"/>
        <v>#VALUE!</v>
      </c>
      <c r="BF6174">
        <f t="shared" si="482"/>
        <v>0</v>
      </c>
      <c r="BG6174" t="e">
        <f t="shared" si="483"/>
        <v>#VALUE!</v>
      </c>
      <c r="BH6174">
        <f>IF(AND(BB6174=0,BC6174=0),C6174,0)</f>
        <v>4</v>
      </c>
      <c r="BI6174" t="e">
        <f t="shared" si="484"/>
        <v>#VALUE!</v>
      </c>
    </row>
    <row r="6175" spans="1:61" x14ac:dyDescent="0.25">
      <c r="A6175" t="s">
        <v>15163</v>
      </c>
      <c r="B6175" t="s">
        <v>15164</v>
      </c>
      <c r="C6175">
        <v>2</v>
      </c>
      <c r="D6175" t="s">
        <v>24</v>
      </c>
      <c r="E6175" t="s">
        <v>71</v>
      </c>
      <c r="F6175" t="s">
        <v>15165</v>
      </c>
      <c r="G6175" t="s">
        <v>73</v>
      </c>
      <c r="L6175" t="s">
        <v>10</v>
      </c>
      <c r="V6175" t="s">
        <v>10</v>
      </c>
      <c r="X6175">
        <v>0</v>
      </c>
      <c r="BA6175">
        <v>0</v>
      </c>
      <c r="BB6175" t="str">
        <f t="array" ref="BB6175">INDEX(I6175:X6175, MATCH(FALSE,ISBLANK(I6175:X6175),FALSE))</f>
        <v>CA</v>
      </c>
      <c r="BC6175">
        <f t="array" ref="BC6175">IF(BB6175=0,INDEX(Y6175:BA6175, MATCH(FALSE,ISBLANK(Y6175:BA6175),FALSE)),0)</f>
        <v>0</v>
      </c>
      <c r="BD6175">
        <f t="shared" si="480"/>
        <v>2</v>
      </c>
      <c r="BE6175">
        <f t="shared" si="481"/>
        <v>8.58</v>
      </c>
      <c r="BF6175">
        <f t="shared" si="482"/>
        <v>0</v>
      </c>
      <c r="BG6175">
        <f t="shared" si="483"/>
        <v>0</v>
      </c>
      <c r="BH6175">
        <f>IF(AND(BB6175=0,BC6175=0),C6175,0)</f>
        <v>0</v>
      </c>
      <c r="BI6175">
        <f t="shared" si="484"/>
        <v>0</v>
      </c>
    </row>
    <row r="6176" spans="1:61" x14ac:dyDescent="0.25">
      <c r="A6176" t="s">
        <v>15166</v>
      </c>
      <c r="B6176" t="s">
        <v>15167</v>
      </c>
      <c r="C6176">
        <v>2</v>
      </c>
      <c r="D6176" t="s">
        <v>24</v>
      </c>
      <c r="X6176">
        <v>0</v>
      </c>
      <c r="BA6176">
        <v>0</v>
      </c>
      <c r="BB6176">
        <f t="array" ref="BB6176">INDEX(I6176:X6176, MATCH(FALSE,ISBLANK(I6176:X6176),FALSE))</f>
        <v>0</v>
      </c>
      <c r="BC6176">
        <f t="array" ref="BC6176">IF(BB6176=0,INDEX(Y6176:BA6176, MATCH(FALSE,ISBLANK(Y6176:BA6176),FALSE)),0)</f>
        <v>0</v>
      </c>
      <c r="BD6176">
        <f t="shared" si="480"/>
        <v>0</v>
      </c>
      <c r="BE6176">
        <f t="shared" si="481"/>
        <v>0</v>
      </c>
      <c r="BF6176">
        <f t="shared" si="482"/>
        <v>0</v>
      </c>
      <c r="BG6176">
        <f t="shared" si="483"/>
        <v>0</v>
      </c>
      <c r="BH6176">
        <f>IF(AND(BB6176=0,BC6176=0),C6176,0)</f>
        <v>2</v>
      </c>
      <c r="BI6176">
        <f t="shared" si="484"/>
        <v>0</v>
      </c>
    </row>
    <row r="6177" spans="1:61" x14ac:dyDescent="0.25">
      <c r="A6177" t="s">
        <v>15168</v>
      </c>
      <c r="B6177" t="s">
        <v>15169</v>
      </c>
      <c r="C6177">
        <v>5</v>
      </c>
      <c r="D6177" t="s">
        <v>24</v>
      </c>
      <c r="E6177" t="s">
        <v>290</v>
      </c>
      <c r="F6177" t="s">
        <v>15170</v>
      </c>
      <c r="G6177" t="s">
        <v>292</v>
      </c>
      <c r="X6177">
        <v>0</v>
      </c>
      <c r="BA6177">
        <v>0</v>
      </c>
      <c r="BB6177">
        <f t="array" ref="BB6177">INDEX(I6177:X6177, MATCH(FALSE,ISBLANK(I6177:X6177),FALSE))</f>
        <v>0</v>
      </c>
      <c r="BC6177">
        <f t="array" ref="BC6177">IF(BB6177=0,INDEX(Y6177:BA6177, MATCH(FALSE,ISBLANK(Y6177:BA6177),FALSE)),0)</f>
        <v>0</v>
      </c>
      <c r="BD6177">
        <f t="shared" si="480"/>
        <v>0</v>
      </c>
      <c r="BE6177">
        <f t="shared" si="481"/>
        <v>0</v>
      </c>
      <c r="BF6177">
        <f t="shared" si="482"/>
        <v>0</v>
      </c>
      <c r="BG6177">
        <f t="shared" si="483"/>
        <v>0</v>
      </c>
      <c r="BH6177">
        <f>IF(AND(BB6177=0,BC6177=0),C6177,0)</f>
        <v>5</v>
      </c>
      <c r="BI6177">
        <f t="shared" si="484"/>
        <v>47.65</v>
      </c>
    </row>
    <row r="6178" spans="1:61" x14ac:dyDescent="0.25">
      <c r="A6178" t="s">
        <v>15171</v>
      </c>
      <c r="B6178" t="s">
        <v>15172</v>
      </c>
      <c r="C6178">
        <v>1</v>
      </c>
      <c r="D6178" t="s">
        <v>24</v>
      </c>
      <c r="E6178" t="s">
        <v>40</v>
      </c>
      <c r="F6178" t="s">
        <v>15173</v>
      </c>
      <c r="G6178" t="s">
        <v>42</v>
      </c>
      <c r="X6178">
        <v>0</v>
      </c>
      <c r="BA6178">
        <v>0</v>
      </c>
      <c r="BB6178">
        <f t="array" ref="BB6178">INDEX(I6178:X6178, MATCH(FALSE,ISBLANK(I6178:X6178),FALSE))</f>
        <v>0</v>
      </c>
      <c r="BC6178">
        <f t="array" ref="BC6178">IF(BB6178=0,INDEX(Y6178:BA6178, MATCH(FALSE,ISBLANK(Y6178:BA6178),FALSE)),0)</f>
        <v>0</v>
      </c>
      <c r="BD6178">
        <f t="shared" si="480"/>
        <v>0</v>
      </c>
      <c r="BE6178">
        <f t="shared" si="481"/>
        <v>0</v>
      </c>
      <c r="BF6178">
        <f t="shared" si="482"/>
        <v>0</v>
      </c>
      <c r="BG6178">
        <f t="shared" si="483"/>
        <v>0</v>
      </c>
      <c r="BH6178">
        <f>IF(AND(BB6178=0,BC6178=0),C6178,0)</f>
        <v>1</v>
      </c>
      <c r="BI6178">
        <f t="shared" si="484"/>
        <v>265.39</v>
      </c>
    </row>
    <row r="6179" spans="1:61" x14ac:dyDescent="0.25">
      <c r="A6179" t="s">
        <v>15174</v>
      </c>
      <c r="B6179" t="s">
        <v>15175</v>
      </c>
      <c r="C6179">
        <v>50</v>
      </c>
      <c r="D6179" t="s">
        <v>24</v>
      </c>
      <c r="E6179" t="s">
        <v>71</v>
      </c>
      <c r="F6179" t="s">
        <v>15176</v>
      </c>
      <c r="G6179" t="s">
        <v>73</v>
      </c>
      <c r="L6179" t="s">
        <v>10</v>
      </c>
      <c r="V6179" t="s">
        <v>10</v>
      </c>
      <c r="X6179">
        <v>0</v>
      </c>
      <c r="BA6179">
        <v>0</v>
      </c>
      <c r="BB6179" t="str">
        <f t="array" ref="BB6179">INDEX(I6179:X6179, MATCH(FALSE,ISBLANK(I6179:X6179),FALSE))</f>
        <v>CA</v>
      </c>
      <c r="BC6179">
        <f t="array" ref="BC6179">IF(BB6179=0,INDEX(Y6179:BA6179, MATCH(FALSE,ISBLANK(Y6179:BA6179),FALSE)),0)</f>
        <v>0</v>
      </c>
      <c r="BD6179">
        <f t="shared" si="480"/>
        <v>50</v>
      </c>
      <c r="BE6179">
        <f t="shared" si="481"/>
        <v>11.684999999999999</v>
      </c>
      <c r="BF6179">
        <f t="shared" si="482"/>
        <v>0</v>
      </c>
      <c r="BG6179">
        <f t="shared" si="483"/>
        <v>0</v>
      </c>
      <c r="BH6179">
        <f>IF(AND(BB6179=0,BC6179=0),C6179,0)</f>
        <v>0</v>
      </c>
      <c r="BI6179">
        <f t="shared" si="484"/>
        <v>0</v>
      </c>
    </row>
    <row r="6180" spans="1:61" x14ac:dyDescent="0.25">
      <c r="A6180" t="s">
        <v>15177</v>
      </c>
      <c r="B6180" t="s">
        <v>15178</v>
      </c>
      <c r="C6180">
        <v>2</v>
      </c>
      <c r="D6180" t="s">
        <v>24</v>
      </c>
      <c r="E6180" t="s">
        <v>40</v>
      </c>
      <c r="F6180" t="s">
        <v>54</v>
      </c>
      <c r="G6180" t="s">
        <v>42</v>
      </c>
      <c r="X6180">
        <v>0</v>
      </c>
      <c r="BA6180">
        <v>0</v>
      </c>
      <c r="BB6180">
        <f t="array" ref="BB6180">INDEX(I6180:X6180, MATCH(FALSE,ISBLANK(I6180:X6180),FALSE))</f>
        <v>0</v>
      </c>
      <c r="BC6180">
        <f t="array" ref="BC6180">IF(BB6180=0,INDEX(Y6180:BA6180, MATCH(FALSE,ISBLANK(Y6180:BA6180),FALSE)),0)</f>
        <v>0</v>
      </c>
      <c r="BD6180">
        <f t="shared" si="480"/>
        <v>0</v>
      </c>
      <c r="BE6180" t="e">
        <f t="shared" si="481"/>
        <v>#VALUE!</v>
      </c>
      <c r="BF6180">
        <f t="shared" si="482"/>
        <v>0</v>
      </c>
      <c r="BG6180" t="e">
        <f t="shared" si="483"/>
        <v>#VALUE!</v>
      </c>
      <c r="BH6180">
        <f>IF(AND(BB6180=0,BC6180=0),C6180,0)</f>
        <v>2</v>
      </c>
      <c r="BI6180" t="e">
        <f t="shared" si="484"/>
        <v>#VALUE!</v>
      </c>
    </row>
    <row r="6181" spans="1:61" x14ac:dyDescent="0.25">
      <c r="A6181" t="s">
        <v>15179</v>
      </c>
      <c r="B6181" t="s">
        <v>15180</v>
      </c>
      <c r="C6181">
        <v>1</v>
      </c>
      <c r="D6181" t="s">
        <v>24</v>
      </c>
      <c r="E6181" t="s">
        <v>40</v>
      </c>
      <c r="F6181" t="s">
        <v>54</v>
      </c>
      <c r="G6181" t="s">
        <v>42</v>
      </c>
      <c r="X6181">
        <v>0</v>
      </c>
      <c r="BA6181">
        <v>0</v>
      </c>
      <c r="BB6181">
        <f t="array" ref="BB6181">INDEX(I6181:X6181, MATCH(FALSE,ISBLANK(I6181:X6181),FALSE))</f>
        <v>0</v>
      </c>
      <c r="BC6181">
        <f t="array" ref="BC6181">IF(BB6181=0,INDEX(Y6181:BA6181, MATCH(FALSE,ISBLANK(Y6181:BA6181),FALSE)),0)</f>
        <v>0</v>
      </c>
      <c r="BD6181">
        <f t="shared" si="480"/>
        <v>0</v>
      </c>
      <c r="BE6181" t="e">
        <f t="shared" si="481"/>
        <v>#VALUE!</v>
      </c>
      <c r="BF6181">
        <f t="shared" si="482"/>
        <v>0</v>
      </c>
      <c r="BG6181" t="e">
        <f t="shared" si="483"/>
        <v>#VALUE!</v>
      </c>
      <c r="BH6181">
        <f>IF(AND(BB6181=0,BC6181=0),C6181,0)</f>
        <v>1</v>
      </c>
      <c r="BI6181" t="e">
        <f t="shared" si="484"/>
        <v>#VALUE!</v>
      </c>
    </row>
    <row r="6182" spans="1:61" x14ac:dyDescent="0.25">
      <c r="A6182" t="s">
        <v>15181</v>
      </c>
      <c r="B6182" t="s">
        <v>15182</v>
      </c>
      <c r="C6182">
        <v>49</v>
      </c>
      <c r="D6182" t="s">
        <v>24</v>
      </c>
      <c r="E6182" t="s">
        <v>71</v>
      </c>
      <c r="F6182" t="s">
        <v>54</v>
      </c>
      <c r="G6182" t="s">
        <v>73</v>
      </c>
      <c r="X6182">
        <v>0</v>
      </c>
      <c r="BA6182">
        <v>0</v>
      </c>
      <c r="BB6182">
        <f t="array" ref="BB6182">INDEX(I6182:X6182, MATCH(FALSE,ISBLANK(I6182:X6182),FALSE))</f>
        <v>0</v>
      </c>
      <c r="BC6182">
        <f t="array" ref="BC6182">IF(BB6182=0,INDEX(Y6182:BA6182, MATCH(FALSE,ISBLANK(Y6182:BA6182),FALSE)),0)</f>
        <v>0</v>
      </c>
      <c r="BD6182">
        <f t="shared" si="480"/>
        <v>0</v>
      </c>
      <c r="BE6182" t="e">
        <f t="shared" si="481"/>
        <v>#VALUE!</v>
      </c>
      <c r="BF6182">
        <f t="shared" si="482"/>
        <v>0</v>
      </c>
      <c r="BG6182" t="e">
        <f t="shared" si="483"/>
        <v>#VALUE!</v>
      </c>
      <c r="BH6182">
        <f>IF(AND(BB6182=0,BC6182=0),C6182,0)</f>
        <v>49</v>
      </c>
      <c r="BI6182" t="e">
        <f t="shared" si="484"/>
        <v>#VALUE!</v>
      </c>
    </row>
    <row r="6183" spans="1:61" x14ac:dyDescent="0.25">
      <c r="A6183" t="s">
        <v>15183</v>
      </c>
      <c r="B6183" t="s">
        <v>15184</v>
      </c>
      <c r="C6183">
        <v>1</v>
      </c>
      <c r="D6183" t="s">
        <v>24</v>
      </c>
      <c r="E6183" t="s">
        <v>1709</v>
      </c>
      <c r="F6183" t="s">
        <v>54</v>
      </c>
      <c r="G6183" t="s">
        <v>1711</v>
      </c>
      <c r="X6183">
        <v>0</v>
      </c>
      <c r="BA6183">
        <v>0</v>
      </c>
      <c r="BB6183">
        <f t="array" ref="BB6183">INDEX(I6183:X6183, MATCH(FALSE,ISBLANK(I6183:X6183),FALSE))</f>
        <v>0</v>
      </c>
      <c r="BC6183">
        <f t="array" ref="BC6183">IF(BB6183=0,INDEX(Y6183:BA6183, MATCH(FALSE,ISBLANK(Y6183:BA6183),FALSE)),0)</f>
        <v>0</v>
      </c>
      <c r="BD6183">
        <f t="shared" si="480"/>
        <v>0</v>
      </c>
      <c r="BE6183" t="e">
        <f t="shared" si="481"/>
        <v>#VALUE!</v>
      </c>
      <c r="BF6183">
        <f t="shared" si="482"/>
        <v>0</v>
      </c>
      <c r="BG6183" t="e">
        <f t="shared" si="483"/>
        <v>#VALUE!</v>
      </c>
      <c r="BH6183">
        <f>IF(AND(BB6183=0,BC6183=0),C6183,0)</f>
        <v>1</v>
      </c>
      <c r="BI6183" t="e">
        <f t="shared" si="484"/>
        <v>#VALUE!</v>
      </c>
    </row>
    <row r="6184" spans="1:61" x14ac:dyDescent="0.25">
      <c r="A6184" t="s">
        <v>15185</v>
      </c>
      <c r="B6184" t="s">
        <v>15186</v>
      </c>
      <c r="C6184">
        <v>4</v>
      </c>
      <c r="D6184" t="s">
        <v>24</v>
      </c>
      <c r="E6184" t="s">
        <v>62</v>
      </c>
      <c r="F6184" t="s">
        <v>15187</v>
      </c>
      <c r="G6184" t="s">
        <v>64</v>
      </c>
      <c r="X6184">
        <v>0</v>
      </c>
      <c r="BA6184">
        <v>0</v>
      </c>
      <c r="BB6184">
        <f t="array" ref="BB6184">INDEX(I6184:X6184, MATCH(FALSE,ISBLANK(I6184:X6184),FALSE))</f>
        <v>0</v>
      </c>
      <c r="BC6184">
        <f t="array" ref="BC6184">IF(BB6184=0,INDEX(Y6184:BA6184, MATCH(FALSE,ISBLANK(Y6184:BA6184),FALSE)),0)</f>
        <v>0</v>
      </c>
      <c r="BD6184">
        <f t="shared" si="480"/>
        <v>0</v>
      </c>
      <c r="BE6184">
        <f t="shared" si="481"/>
        <v>0</v>
      </c>
      <c r="BF6184">
        <f t="shared" si="482"/>
        <v>0</v>
      </c>
      <c r="BG6184">
        <f t="shared" si="483"/>
        <v>0</v>
      </c>
      <c r="BH6184">
        <f>IF(AND(BB6184=0,BC6184=0),C6184,0)</f>
        <v>4</v>
      </c>
      <c r="BI6184">
        <f t="shared" si="484"/>
        <v>23.92</v>
      </c>
    </row>
    <row r="6185" spans="1:61" x14ac:dyDescent="0.25">
      <c r="A6185" t="s">
        <v>15188</v>
      </c>
      <c r="B6185" t="s">
        <v>15189</v>
      </c>
      <c r="C6185">
        <v>6</v>
      </c>
      <c r="D6185" t="s">
        <v>24</v>
      </c>
      <c r="E6185" t="s">
        <v>290</v>
      </c>
      <c r="F6185" t="s">
        <v>15190</v>
      </c>
      <c r="G6185" t="s">
        <v>292</v>
      </c>
      <c r="X6185">
        <v>0</v>
      </c>
      <c r="BA6185">
        <v>0</v>
      </c>
      <c r="BB6185">
        <f t="array" ref="BB6185">INDEX(I6185:X6185, MATCH(FALSE,ISBLANK(I6185:X6185),FALSE))</f>
        <v>0</v>
      </c>
      <c r="BC6185">
        <f t="array" ref="BC6185">IF(BB6185=0,INDEX(Y6185:BA6185, MATCH(FALSE,ISBLANK(Y6185:BA6185),FALSE)),0)</f>
        <v>0</v>
      </c>
      <c r="BD6185">
        <f t="shared" si="480"/>
        <v>0</v>
      </c>
      <c r="BE6185">
        <f t="shared" si="481"/>
        <v>0</v>
      </c>
      <c r="BF6185">
        <f t="shared" si="482"/>
        <v>0</v>
      </c>
      <c r="BG6185">
        <f t="shared" si="483"/>
        <v>0</v>
      </c>
      <c r="BH6185">
        <f>IF(AND(BB6185=0,BC6185=0),C6185,0)</f>
        <v>6</v>
      </c>
      <c r="BI6185">
        <f t="shared" si="484"/>
        <v>285.54000000000002</v>
      </c>
    </row>
    <row r="6186" spans="1:61" x14ac:dyDescent="0.25">
      <c r="A6186" t="s">
        <v>15191</v>
      </c>
      <c r="B6186" t="s">
        <v>15192</v>
      </c>
      <c r="C6186">
        <v>2</v>
      </c>
      <c r="D6186" t="s">
        <v>24</v>
      </c>
      <c r="E6186" t="s">
        <v>7484</v>
      </c>
      <c r="F6186" t="s">
        <v>278</v>
      </c>
      <c r="G6186" t="s">
        <v>7486</v>
      </c>
      <c r="M6186" t="s">
        <v>11</v>
      </c>
      <c r="W6186" t="s">
        <v>11</v>
      </c>
      <c r="X6186">
        <v>0</v>
      </c>
      <c r="BA6186">
        <v>0</v>
      </c>
      <c r="BB6186" t="str">
        <f t="array" ref="BB6186">INDEX(I6186:X6186, MATCH(FALSE,ISBLANK(I6186:X6186),FALSE))</f>
        <v>GC</v>
      </c>
      <c r="BC6186">
        <f t="array" ref="BC6186">IF(BB6186=0,INDEX(Y6186:BA6186, MATCH(FALSE,ISBLANK(Y6186:BA6186),FALSE)),0)</f>
        <v>0</v>
      </c>
      <c r="BD6186">
        <f t="shared" si="480"/>
        <v>2</v>
      </c>
      <c r="BE6186">
        <f t="shared" si="481"/>
        <v>20</v>
      </c>
      <c r="BF6186">
        <f t="shared" si="482"/>
        <v>0</v>
      </c>
      <c r="BG6186">
        <f t="shared" si="483"/>
        <v>0</v>
      </c>
      <c r="BH6186">
        <f>IF(AND(BB6186=0,BC6186=0),C6186,0)</f>
        <v>0</v>
      </c>
      <c r="BI6186">
        <f t="shared" si="484"/>
        <v>0</v>
      </c>
    </row>
    <row r="6187" spans="1:61" x14ac:dyDescent="0.25">
      <c r="A6187" t="s">
        <v>15193</v>
      </c>
      <c r="B6187" t="s">
        <v>15194</v>
      </c>
      <c r="C6187">
        <v>1</v>
      </c>
      <c r="D6187" t="s">
        <v>24</v>
      </c>
      <c r="E6187" t="s">
        <v>2160</v>
      </c>
      <c r="F6187" t="s">
        <v>54</v>
      </c>
      <c r="G6187" t="s">
        <v>2161</v>
      </c>
      <c r="X6187">
        <v>0</v>
      </c>
      <c r="BA6187">
        <v>0</v>
      </c>
      <c r="BB6187">
        <f t="array" ref="BB6187">INDEX(I6187:X6187, MATCH(FALSE,ISBLANK(I6187:X6187),FALSE))</f>
        <v>0</v>
      </c>
      <c r="BC6187">
        <f t="array" ref="BC6187">IF(BB6187=0,INDEX(Y6187:BA6187, MATCH(FALSE,ISBLANK(Y6187:BA6187),FALSE)),0)</f>
        <v>0</v>
      </c>
      <c r="BD6187">
        <f t="shared" si="480"/>
        <v>0</v>
      </c>
      <c r="BE6187" t="e">
        <f t="shared" si="481"/>
        <v>#VALUE!</v>
      </c>
      <c r="BF6187">
        <f t="shared" si="482"/>
        <v>0</v>
      </c>
      <c r="BG6187" t="e">
        <f t="shared" si="483"/>
        <v>#VALUE!</v>
      </c>
      <c r="BH6187">
        <f>IF(AND(BB6187=0,BC6187=0),C6187,0)</f>
        <v>1</v>
      </c>
      <c r="BI6187" t="e">
        <f t="shared" si="484"/>
        <v>#VALUE!</v>
      </c>
    </row>
    <row r="6188" spans="1:61" x14ac:dyDescent="0.25">
      <c r="A6188" t="s">
        <v>15195</v>
      </c>
      <c r="B6188" t="s">
        <v>15196</v>
      </c>
      <c r="C6188">
        <v>2</v>
      </c>
      <c r="D6188" t="s">
        <v>24</v>
      </c>
      <c r="E6188" t="s">
        <v>62</v>
      </c>
      <c r="F6188" t="s">
        <v>54</v>
      </c>
      <c r="G6188" t="s">
        <v>64</v>
      </c>
      <c r="X6188">
        <v>0</v>
      </c>
      <c r="BA6188">
        <v>0</v>
      </c>
      <c r="BB6188">
        <f t="array" ref="BB6188">INDEX(I6188:X6188, MATCH(FALSE,ISBLANK(I6188:X6188),FALSE))</f>
        <v>0</v>
      </c>
      <c r="BC6188">
        <f t="array" ref="BC6188">IF(BB6188=0,INDEX(Y6188:BA6188, MATCH(FALSE,ISBLANK(Y6188:BA6188),FALSE)),0)</f>
        <v>0</v>
      </c>
      <c r="BD6188">
        <f t="shared" si="480"/>
        <v>0</v>
      </c>
      <c r="BE6188" t="e">
        <f t="shared" si="481"/>
        <v>#VALUE!</v>
      </c>
      <c r="BF6188">
        <f t="shared" si="482"/>
        <v>0</v>
      </c>
      <c r="BG6188" t="e">
        <f t="shared" si="483"/>
        <v>#VALUE!</v>
      </c>
      <c r="BH6188">
        <f>IF(AND(BB6188=0,BC6188=0),C6188,0)</f>
        <v>2</v>
      </c>
      <c r="BI6188" t="e">
        <f t="shared" si="484"/>
        <v>#VALUE!</v>
      </c>
    </row>
    <row r="6189" spans="1:61" x14ac:dyDescent="0.25">
      <c r="A6189" t="s">
        <v>15197</v>
      </c>
      <c r="B6189" t="s">
        <v>15198</v>
      </c>
      <c r="C6189">
        <v>1</v>
      </c>
      <c r="D6189" t="s">
        <v>24</v>
      </c>
      <c r="E6189" t="s">
        <v>62</v>
      </c>
      <c r="F6189" t="s">
        <v>15199</v>
      </c>
      <c r="G6189" t="s">
        <v>64</v>
      </c>
      <c r="X6189">
        <v>0</v>
      </c>
      <c r="AD6189" t="s">
        <v>17</v>
      </c>
      <c r="AM6189" t="s">
        <v>17</v>
      </c>
      <c r="AV6189" t="s">
        <v>17</v>
      </c>
      <c r="BA6189">
        <v>0</v>
      </c>
      <c r="BB6189">
        <f t="array" ref="BB6189">INDEX(I6189:X6189, MATCH(FALSE,ISBLANK(I6189:X6189),FALSE))</f>
        <v>0</v>
      </c>
      <c r="BC6189" t="str">
        <f t="array" ref="BC6189">IF(BB6189=0,INDEX(Y6189:BA6189, MATCH(FALSE,ISBLANK(Y6189:BA6189),FALSE)),0)</f>
        <v>GJ</v>
      </c>
      <c r="BD6189">
        <f t="shared" si="480"/>
        <v>0</v>
      </c>
      <c r="BE6189">
        <f t="shared" si="481"/>
        <v>0</v>
      </c>
      <c r="BF6189">
        <f t="shared" si="482"/>
        <v>1</v>
      </c>
      <c r="BG6189">
        <f t="shared" si="483"/>
        <v>73.27</v>
      </c>
      <c r="BH6189">
        <f>IF(AND(BB6189=0,BC6189=0),C6189,0)</f>
        <v>0</v>
      </c>
      <c r="BI6189">
        <f t="shared" si="484"/>
        <v>0</v>
      </c>
    </row>
    <row r="6190" spans="1:61" x14ac:dyDescent="0.25">
      <c r="A6190" t="s">
        <v>15200</v>
      </c>
      <c r="B6190" t="s">
        <v>15201</v>
      </c>
      <c r="C6190">
        <v>2</v>
      </c>
      <c r="D6190" t="s">
        <v>24</v>
      </c>
      <c r="E6190" t="s">
        <v>62</v>
      </c>
      <c r="F6190" t="s">
        <v>54</v>
      </c>
      <c r="G6190" t="s">
        <v>64</v>
      </c>
      <c r="X6190">
        <v>0</v>
      </c>
      <c r="BA6190">
        <v>0</v>
      </c>
      <c r="BB6190">
        <f t="array" ref="BB6190">INDEX(I6190:X6190, MATCH(FALSE,ISBLANK(I6190:X6190),FALSE))</f>
        <v>0</v>
      </c>
      <c r="BC6190">
        <f t="array" ref="BC6190">IF(BB6190=0,INDEX(Y6190:BA6190, MATCH(FALSE,ISBLANK(Y6190:BA6190),FALSE)),0)</f>
        <v>0</v>
      </c>
      <c r="BD6190">
        <f t="shared" si="480"/>
        <v>0</v>
      </c>
      <c r="BE6190" t="e">
        <f t="shared" si="481"/>
        <v>#VALUE!</v>
      </c>
      <c r="BF6190">
        <f t="shared" si="482"/>
        <v>0</v>
      </c>
      <c r="BG6190" t="e">
        <f t="shared" si="483"/>
        <v>#VALUE!</v>
      </c>
      <c r="BH6190">
        <f>IF(AND(BB6190=0,BC6190=0),C6190,0)</f>
        <v>2</v>
      </c>
      <c r="BI6190" t="e">
        <f t="shared" si="484"/>
        <v>#VALUE!</v>
      </c>
    </row>
    <row r="6191" spans="1:61" x14ac:dyDescent="0.25">
      <c r="A6191" t="s">
        <v>15202</v>
      </c>
      <c r="B6191" t="s">
        <v>15203</v>
      </c>
      <c r="C6191">
        <v>4</v>
      </c>
      <c r="D6191" t="s">
        <v>24</v>
      </c>
      <c r="E6191" t="s">
        <v>62</v>
      </c>
      <c r="F6191" t="s">
        <v>15204</v>
      </c>
      <c r="G6191" t="s">
        <v>64</v>
      </c>
      <c r="K6191" t="s">
        <v>9</v>
      </c>
      <c r="U6191" t="s">
        <v>9</v>
      </c>
      <c r="X6191">
        <v>0</v>
      </c>
      <c r="BA6191">
        <v>0</v>
      </c>
      <c r="BB6191" t="str">
        <f t="array" ref="BB6191">INDEX(I6191:X6191, MATCH(FALSE,ISBLANK(I6191:X6191),FALSE))</f>
        <v>GS</v>
      </c>
      <c r="BC6191">
        <f t="array" ref="BC6191">IF(BB6191=0,INDEX(Y6191:BA6191, MATCH(FALSE,ISBLANK(Y6191:BA6191),FALSE)),0)</f>
        <v>0</v>
      </c>
      <c r="BD6191">
        <f t="shared" si="480"/>
        <v>4</v>
      </c>
      <c r="BE6191">
        <f t="shared" si="481"/>
        <v>99.1584</v>
      </c>
      <c r="BF6191">
        <f t="shared" si="482"/>
        <v>0</v>
      </c>
      <c r="BG6191">
        <f t="shared" si="483"/>
        <v>0</v>
      </c>
      <c r="BH6191">
        <f>IF(AND(BB6191=0,BC6191=0),C6191,0)</f>
        <v>0</v>
      </c>
      <c r="BI6191">
        <f t="shared" si="484"/>
        <v>0</v>
      </c>
    </row>
    <row r="6192" spans="1:61" x14ac:dyDescent="0.25">
      <c r="A6192" t="s">
        <v>15205</v>
      </c>
      <c r="B6192" t="s">
        <v>15206</v>
      </c>
      <c r="C6192">
        <v>1</v>
      </c>
      <c r="D6192" t="s">
        <v>24</v>
      </c>
      <c r="E6192" t="s">
        <v>40</v>
      </c>
      <c r="F6192" t="s">
        <v>15207</v>
      </c>
      <c r="G6192" t="s">
        <v>42</v>
      </c>
      <c r="X6192">
        <v>0</v>
      </c>
      <c r="BA6192">
        <v>0</v>
      </c>
      <c r="BB6192">
        <f t="array" ref="BB6192">INDEX(I6192:X6192, MATCH(FALSE,ISBLANK(I6192:X6192),FALSE))</f>
        <v>0</v>
      </c>
      <c r="BC6192">
        <f t="array" ref="BC6192">IF(BB6192=0,INDEX(Y6192:BA6192, MATCH(FALSE,ISBLANK(Y6192:BA6192),FALSE)),0)</f>
        <v>0</v>
      </c>
      <c r="BD6192">
        <f t="shared" si="480"/>
        <v>0</v>
      </c>
      <c r="BE6192">
        <f t="shared" si="481"/>
        <v>0</v>
      </c>
      <c r="BF6192">
        <f t="shared" si="482"/>
        <v>0</v>
      </c>
      <c r="BG6192">
        <f t="shared" si="483"/>
        <v>0</v>
      </c>
      <c r="BH6192">
        <f>IF(AND(BB6192=0,BC6192=0),C6192,0)</f>
        <v>1</v>
      </c>
      <c r="BI6192">
        <f t="shared" si="484"/>
        <v>168.65</v>
      </c>
    </row>
    <row r="6193" spans="1:61" x14ac:dyDescent="0.25">
      <c r="A6193" t="s">
        <v>15208</v>
      </c>
      <c r="B6193" t="s">
        <v>15209</v>
      </c>
      <c r="C6193">
        <v>44</v>
      </c>
      <c r="D6193" t="s">
        <v>24</v>
      </c>
      <c r="E6193" t="s">
        <v>62</v>
      </c>
      <c r="F6193" t="s">
        <v>671</v>
      </c>
      <c r="G6193" t="s">
        <v>64</v>
      </c>
      <c r="X6193">
        <v>0</v>
      </c>
      <c r="BA6193">
        <v>0</v>
      </c>
      <c r="BB6193">
        <f t="array" ref="BB6193">INDEX(I6193:X6193, MATCH(FALSE,ISBLANK(I6193:X6193),FALSE))</f>
        <v>0</v>
      </c>
      <c r="BC6193">
        <f t="array" ref="BC6193">IF(BB6193=0,INDEX(Y6193:BA6193, MATCH(FALSE,ISBLANK(Y6193:BA6193),FALSE)),0)</f>
        <v>0</v>
      </c>
      <c r="BD6193">
        <f t="shared" si="480"/>
        <v>0</v>
      </c>
      <c r="BE6193">
        <f t="shared" si="481"/>
        <v>0</v>
      </c>
      <c r="BF6193">
        <f t="shared" si="482"/>
        <v>0</v>
      </c>
      <c r="BG6193">
        <f t="shared" si="483"/>
        <v>0</v>
      </c>
      <c r="BH6193">
        <f>IF(AND(BB6193=0,BC6193=0),C6193,0)</f>
        <v>44</v>
      </c>
      <c r="BI6193">
        <f t="shared" si="484"/>
        <v>132</v>
      </c>
    </row>
    <row r="6194" spans="1:61" x14ac:dyDescent="0.25">
      <c r="A6194" t="s">
        <v>15210</v>
      </c>
      <c r="B6194" t="s">
        <v>15211</v>
      </c>
      <c r="C6194">
        <v>1</v>
      </c>
      <c r="D6194" t="s">
        <v>24</v>
      </c>
      <c r="E6194" t="s">
        <v>160</v>
      </c>
      <c r="F6194" t="s">
        <v>54</v>
      </c>
      <c r="G6194" t="s">
        <v>162</v>
      </c>
      <c r="X6194">
        <v>0</v>
      </c>
      <c r="BA6194">
        <v>0</v>
      </c>
      <c r="BB6194">
        <f t="array" ref="BB6194">INDEX(I6194:X6194, MATCH(FALSE,ISBLANK(I6194:X6194),FALSE))</f>
        <v>0</v>
      </c>
      <c r="BC6194">
        <f t="array" ref="BC6194">IF(BB6194=0,INDEX(Y6194:BA6194, MATCH(FALSE,ISBLANK(Y6194:BA6194),FALSE)),0)</f>
        <v>0</v>
      </c>
      <c r="BD6194">
        <f t="shared" si="480"/>
        <v>0</v>
      </c>
      <c r="BE6194" t="e">
        <f t="shared" si="481"/>
        <v>#VALUE!</v>
      </c>
      <c r="BF6194">
        <f t="shared" si="482"/>
        <v>0</v>
      </c>
      <c r="BG6194" t="e">
        <f t="shared" si="483"/>
        <v>#VALUE!</v>
      </c>
      <c r="BH6194">
        <f>IF(AND(BB6194=0,BC6194=0),C6194,0)</f>
        <v>1</v>
      </c>
      <c r="BI6194" t="e">
        <f t="shared" si="484"/>
        <v>#VALUE!</v>
      </c>
    </row>
    <row r="6195" spans="1:61" x14ac:dyDescent="0.25">
      <c r="A6195" t="s">
        <v>15212</v>
      </c>
      <c r="B6195" t="s">
        <v>15213</v>
      </c>
      <c r="C6195">
        <v>2</v>
      </c>
      <c r="D6195" t="s">
        <v>24</v>
      </c>
      <c r="X6195">
        <v>0</v>
      </c>
      <c r="BA6195">
        <v>0</v>
      </c>
      <c r="BB6195">
        <f t="array" ref="BB6195">INDEX(I6195:X6195, MATCH(FALSE,ISBLANK(I6195:X6195),FALSE))</f>
        <v>0</v>
      </c>
      <c r="BC6195">
        <f t="array" ref="BC6195">IF(BB6195=0,INDEX(Y6195:BA6195, MATCH(FALSE,ISBLANK(Y6195:BA6195),FALSE)),0)</f>
        <v>0</v>
      </c>
      <c r="BD6195">
        <f t="shared" si="480"/>
        <v>0</v>
      </c>
      <c r="BE6195">
        <f t="shared" si="481"/>
        <v>0</v>
      </c>
      <c r="BF6195">
        <f t="shared" si="482"/>
        <v>0</v>
      </c>
      <c r="BG6195">
        <f t="shared" si="483"/>
        <v>0</v>
      </c>
      <c r="BH6195">
        <f>IF(AND(BB6195=0,BC6195=0),C6195,0)</f>
        <v>2</v>
      </c>
      <c r="BI6195">
        <f t="shared" si="484"/>
        <v>0</v>
      </c>
    </row>
    <row r="6196" spans="1:61" x14ac:dyDescent="0.25">
      <c r="A6196" t="s">
        <v>15214</v>
      </c>
      <c r="B6196" t="s">
        <v>15215</v>
      </c>
      <c r="C6196">
        <v>1</v>
      </c>
      <c r="D6196" t="s">
        <v>24</v>
      </c>
      <c r="E6196" t="s">
        <v>205</v>
      </c>
      <c r="F6196" t="s">
        <v>3031</v>
      </c>
      <c r="G6196" t="s">
        <v>207</v>
      </c>
      <c r="X6196">
        <v>0</v>
      </c>
      <c r="BA6196">
        <v>0</v>
      </c>
      <c r="BB6196">
        <f t="array" ref="BB6196">INDEX(I6196:X6196, MATCH(FALSE,ISBLANK(I6196:X6196),FALSE))</f>
        <v>0</v>
      </c>
      <c r="BC6196">
        <f t="array" ref="BC6196">IF(BB6196=0,INDEX(Y6196:BA6196, MATCH(FALSE,ISBLANK(Y6196:BA6196),FALSE)),0)</f>
        <v>0</v>
      </c>
      <c r="BD6196">
        <f t="shared" si="480"/>
        <v>0</v>
      </c>
      <c r="BE6196">
        <f t="shared" si="481"/>
        <v>0</v>
      </c>
      <c r="BF6196">
        <f t="shared" si="482"/>
        <v>0</v>
      </c>
      <c r="BG6196">
        <f t="shared" si="483"/>
        <v>0</v>
      </c>
      <c r="BH6196">
        <f>IF(AND(BB6196=0,BC6196=0),C6196,0)</f>
        <v>1</v>
      </c>
      <c r="BI6196">
        <f t="shared" si="484"/>
        <v>115</v>
      </c>
    </row>
    <row r="6197" spans="1:61" x14ac:dyDescent="0.25">
      <c r="A6197" t="s">
        <v>15216</v>
      </c>
      <c r="B6197" t="s">
        <v>15217</v>
      </c>
      <c r="C6197">
        <v>1</v>
      </c>
      <c r="D6197" t="s">
        <v>24</v>
      </c>
      <c r="E6197" t="s">
        <v>205</v>
      </c>
      <c r="F6197" t="s">
        <v>15218</v>
      </c>
      <c r="G6197" t="s">
        <v>207</v>
      </c>
      <c r="X6197">
        <v>0</v>
      </c>
      <c r="BA6197">
        <v>0</v>
      </c>
      <c r="BB6197">
        <f t="array" ref="BB6197">INDEX(I6197:X6197, MATCH(FALSE,ISBLANK(I6197:X6197),FALSE))</f>
        <v>0</v>
      </c>
      <c r="BC6197">
        <f t="array" ref="BC6197">IF(BB6197=0,INDEX(Y6197:BA6197, MATCH(FALSE,ISBLANK(Y6197:BA6197),FALSE)),0)</f>
        <v>0</v>
      </c>
      <c r="BD6197">
        <f t="shared" si="480"/>
        <v>0</v>
      </c>
      <c r="BE6197">
        <f t="shared" si="481"/>
        <v>0</v>
      </c>
      <c r="BF6197">
        <f t="shared" si="482"/>
        <v>0</v>
      </c>
      <c r="BG6197">
        <f t="shared" si="483"/>
        <v>0</v>
      </c>
      <c r="BH6197">
        <f>IF(AND(BB6197=0,BC6197=0),C6197,0)</f>
        <v>1</v>
      </c>
      <c r="BI6197">
        <f t="shared" si="484"/>
        <v>625</v>
      </c>
    </row>
    <row r="6198" spans="1:61" x14ac:dyDescent="0.25">
      <c r="A6198" t="s">
        <v>15219</v>
      </c>
      <c r="B6198" t="s">
        <v>15220</v>
      </c>
      <c r="C6198">
        <v>1</v>
      </c>
      <c r="D6198" t="s">
        <v>24</v>
      </c>
      <c r="E6198" t="s">
        <v>15221</v>
      </c>
      <c r="F6198" t="s">
        <v>15222</v>
      </c>
      <c r="G6198" t="s">
        <v>15223</v>
      </c>
      <c r="X6198">
        <v>0</v>
      </c>
      <c r="BA6198">
        <v>0</v>
      </c>
      <c r="BB6198">
        <f t="array" ref="BB6198">INDEX(I6198:X6198, MATCH(FALSE,ISBLANK(I6198:X6198),FALSE))</f>
        <v>0</v>
      </c>
      <c r="BC6198">
        <f t="array" ref="BC6198">IF(BB6198=0,INDEX(Y6198:BA6198, MATCH(FALSE,ISBLANK(Y6198:BA6198),FALSE)),0)</f>
        <v>0</v>
      </c>
      <c r="BD6198">
        <f t="shared" si="480"/>
        <v>0</v>
      </c>
      <c r="BE6198">
        <f t="shared" si="481"/>
        <v>0</v>
      </c>
      <c r="BF6198">
        <f t="shared" si="482"/>
        <v>0</v>
      </c>
      <c r="BG6198">
        <f t="shared" si="483"/>
        <v>0</v>
      </c>
      <c r="BH6198">
        <f>IF(AND(BB6198=0,BC6198=0),C6198,0)</f>
        <v>1</v>
      </c>
      <c r="BI6198">
        <f t="shared" si="484"/>
        <v>3490</v>
      </c>
    </row>
    <row r="6199" spans="1:61" x14ac:dyDescent="0.25">
      <c r="A6199" t="s">
        <v>15224</v>
      </c>
      <c r="B6199" t="s">
        <v>15225</v>
      </c>
      <c r="C6199">
        <v>4</v>
      </c>
      <c r="D6199" t="s">
        <v>24</v>
      </c>
      <c r="E6199" t="s">
        <v>725</v>
      </c>
      <c r="F6199" t="s">
        <v>54</v>
      </c>
      <c r="G6199" t="s">
        <v>726</v>
      </c>
      <c r="X6199">
        <v>0</v>
      </c>
      <c r="BA6199">
        <v>0</v>
      </c>
      <c r="BB6199">
        <f t="array" ref="BB6199">INDEX(I6199:X6199, MATCH(FALSE,ISBLANK(I6199:X6199),FALSE))</f>
        <v>0</v>
      </c>
      <c r="BC6199">
        <f t="array" ref="BC6199">IF(BB6199=0,INDEX(Y6199:BA6199, MATCH(FALSE,ISBLANK(Y6199:BA6199),FALSE)),0)</f>
        <v>0</v>
      </c>
      <c r="BD6199">
        <f t="shared" si="480"/>
        <v>0</v>
      </c>
      <c r="BE6199" t="e">
        <f t="shared" si="481"/>
        <v>#VALUE!</v>
      </c>
      <c r="BF6199">
        <f t="shared" si="482"/>
        <v>0</v>
      </c>
      <c r="BG6199" t="e">
        <f t="shared" si="483"/>
        <v>#VALUE!</v>
      </c>
      <c r="BH6199">
        <f>IF(AND(BB6199=0,BC6199=0),C6199,0)</f>
        <v>4</v>
      </c>
      <c r="BI6199" t="e">
        <f t="shared" si="484"/>
        <v>#VALUE!</v>
      </c>
    </row>
    <row r="6200" spans="1:61" x14ac:dyDescent="0.25">
      <c r="A6200" t="s">
        <v>15226</v>
      </c>
      <c r="B6200" t="s">
        <v>15227</v>
      </c>
      <c r="C6200">
        <v>2</v>
      </c>
      <c r="D6200" t="s">
        <v>24</v>
      </c>
      <c r="E6200" t="s">
        <v>25</v>
      </c>
      <c r="F6200" t="s">
        <v>54</v>
      </c>
      <c r="G6200" t="s">
        <v>27</v>
      </c>
      <c r="L6200" t="s">
        <v>10</v>
      </c>
      <c r="V6200" t="s">
        <v>10</v>
      </c>
      <c r="X6200">
        <v>0</v>
      </c>
      <c r="AD6200" t="s">
        <v>17</v>
      </c>
      <c r="AM6200" t="s">
        <v>17</v>
      </c>
      <c r="AV6200" t="s">
        <v>17</v>
      </c>
      <c r="BA6200">
        <v>0</v>
      </c>
      <c r="BB6200" t="str">
        <f t="array" ref="BB6200">INDEX(I6200:X6200, MATCH(FALSE,ISBLANK(I6200:X6200),FALSE))</f>
        <v>CA</v>
      </c>
      <c r="BC6200">
        <f t="array" ref="BC6200">IF(BB6200=0,INDEX(Y6200:BA6200, MATCH(FALSE,ISBLANK(Y6200:BA6200),FALSE)),0)</f>
        <v>0</v>
      </c>
      <c r="BD6200">
        <f t="shared" si="480"/>
        <v>2</v>
      </c>
      <c r="BE6200" t="e">
        <f t="shared" si="481"/>
        <v>#VALUE!</v>
      </c>
      <c r="BF6200">
        <f t="shared" si="482"/>
        <v>0</v>
      </c>
      <c r="BG6200" t="e">
        <f t="shared" si="483"/>
        <v>#VALUE!</v>
      </c>
      <c r="BH6200">
        <f>IF(AND(BB6200=0,BC6200=0),C6200,0)</f>
        <v>0</v>
      </c>
      <c r="BI6200" t="e">
        <f t="shared" si="484"/>
        <v>#VALUE!</v>
      </c>
    </row>
    <row r="6201" spans="1:61" x14ac:dyDescent="0.25">
      <c r="A6201" t="s">
        <v>15228</v>
      </c>
      <c r="B6201" t="s">
        <v>15229</v>
      </c>
      <c r="C6201">
        <v>1</v>
      </c>
      <c r="D6201" t="s">
        <v>24</v>
      </c>
      <c r="E6201" t="s">
        <v>62</v>
      </c>
      <c r="F6201" t="s">
        <v>54</v>
      </c>
      <c r="G6201" t="s">
        <v>64</v>
      </c>
      <c r="X6201">
        <v>0</v>
      </c>
      <c r="BA6201">
        <v>0</v>
      </c>
      <c r="BB6201">
        <f t="array" ref="BB6201">INDEX(I6201:X6201, MATCH(FALSE,ISBLANK(I6201:X6201),FALSE))</f>
        <v>0</v>
      </c>
      <c r="BC6201">
        <f t="array" ref="BC6201">IF(BB6201=0,INDEX(Y6201:BA6201, MATCH(FALSE,ISBLANK(Y6201:BA6201),FALSE)),0)</f>
        <v>0</v>
      </c>
      <c r="BD6201">
        <f t="shared" si="480"/>
        <v>0</v>
      </c>
      <c r="BE6201" t="e">
        <f t="shared" si="481"/>
        <v>#VALUE!</v>
      </c>
      <c r="BF6201">
        <f t="shared" si="482"/>
        <v>0</v>
      </c>
      <c r="BG6201" t="e">
        <f t="shared" si="483"/>
        <v>#VALUE!</v>
      </c>
      <c r="BH6201">
        <f>IF(AND(BB6201=0,BC6201=0),C6201,0)</f>
        <v>1</v>
      </c>
      <c r="BI6201" t="e">
        <f t="shared" si="484"/>
        <v>#VALUE!</v>
      </c>
    </row>
    <row r="6202" spans="1:61" x14ac:dyDescent="0.25">
      <c r="A6202" t="s">
        <v>15230</v>
      </c>
      <c r="B6202" t="s">
        <v>15231</v>
      </c>
      <c r="C6202">
        <v>6</v>
      </c>
      <c r="D6202" t="s">
        <v>24</v>
      </c>
      <c r="E6202" t="s">
        <v>25</v>
      </c>
      <c r="F6202" t="s">
        <v>15232</v>
      </c>
      <c r="G6202" t="s">
        <v>27</v>
      </c>
      <c r="K6202" t="s">
        <v>9</v>
      </c>
      <c r="L6202" t="s">
        <v>10</v>
      </c>
      <c r="M6202" t="s">
        <v>11</v>
      </c>
      <c r="Q6202" t="s">
        <v>10</v>
      </c>
      <c r="R6202" t="s">
        <v>11</v>
      </c>
      <c r="U6202" t="s">
        <v>9</v>
      </c>
      <c r="V6202" t="s">
        <v>10</v>
      </c>
      <c r="W6202" t="s">
        <v>11</v>
      </c>
      <c r="X6202">
        <v>0</v>
      </c>
      <c r="Y6202" t="s">
        <v>12</v>
      </c>
      <c r="AB6202" t="s">
        <v>15</v>
      </c>
      <c r="AC6202" t="s">
        <v>16</v>
      </c>
      <c r="AD6202" t="s">
        <v>17</v>
      </c>
      <c r="AE6202" t="s">
        <v>18</v>
      </c>
      <c r="AG6202" t="s">
        <v>20</v>
      </c>
      <c r="AK6202" t="s">
        <v>15</v>
      </c>
      <c r="AL6202" t="s">
        <v>16</v>
      </c>
      <c r="AM6202" t="s">
        <v>17</v>
      </c>
      <c r="AN6202" t="s">
        <v>18</v>
      </c>
      <c r="AP6202" t="s">
        <v>20</v>
      </c>
      <c r="AT6202" t="s">
        <v>15</v>
      </c>
      <c r="AU6202" t="s">
        <v>16</v>
      </c>
      <c r="AV6202" t="s">
        <v>17</v>
      </c>
      <c r="AW6202" t="s">
        <v>18</v>
      </c>
      <c r="AY6202" t="s">
        <v>20</v>
      </c>
      <c r="BA6202">
        <v>0</v>
      </c>
      <c r="BB6202" t="str">
        <f t="array" ref="BB6202">INDEX(I6202:X6202, MATCH(FALSE,ISBLANK(I6202:X6202),FALSE))</f>
        <v>GS</v>
      </c>
      <c r="BC6202">
        <f t="array" ref="BC6202">IF(BB6202=0,INDEX(Y6202:BA6202, MATCH(FALSE,ISBLANK(Y6202:BA6202),FALSE)),0)</f>
        <v>0</v>
      </c>
      <c r="BD6202">
        <f t="shared" si="480"/>
        <v>6</v>
      </c>
      <c r="BE6202">
        <f t="shared" si="481"/>
        <v>173.10000000000002</v>
      </c>
      <c r="BF6202">
        <f t="shared" si="482"/>
        <v>0</v>
      </c>
      <c r="BG6202">
        <f t="shared" si="483"/>
        <v>0</v>
      </c>
      <c r="BH6202">
        <f>IF(AND(BB6202=0,BC6202=0),C6202,0)</f>
        <v>0</v>
      </c>
      <c r="BI6202">
        <f t="shared" si="484"/>
        <v>0</v>
      </c>
    </row>
    <row r="6203" spans="1:61" x14ac:dyDescent="0.25">
      <c r="A6203" t="s">
        <v>15233</v>
      </c>
      <c r="B6203" t="s">
        <v>15234</v>
      </c>
      <c r="C6203">
        <v>14</v>
      </c>
      <c r="D6203" t="s">
        <v>24</v>
      </c>
      <c r="E6203" t="s">
        <v>48</v>
      </c>
      <c r="F6203" t="s">
        <v>4470</v>
      </c>
      <c r="G6203" t="s">
        <v>50</v>
      </c>
      <c r="L6203" t="s">
        <v>10</v>
      </c>
      <c r="Q6203" t="s">
        <v>10</v>
      </c>
      <c r="V6203" t="s">
        <v>10</v>
      </c>
      <c r="X6203">
        <v>0</v>
      </c>
      <c r="AB6203" t="s">
        <v>15</v>
      </c>
      <c r="AK6203" t="s">
        <v>15</v>
      </c>
      <c r="AT6203" t="s">
        <v>15</v>
      </c>
      <c r="BA6203">
        <v>0</v>
      </c>
      <c r="BB6203" t="str">
        <f t="array" ref="BB6203">INDEX(I6203:X6203, MATCH(FALSE,ISBLANK(I6203:X6203),FALSE))</f>
        <v>CA</v>
      </c>
      <c r="BC6203">
        <f t="array" ref="BC6203">IF(BB6203=0,INDEX(Y6203:BA6203, MATCH(FALSE,ISBLANK(Y6203:BA6203),FALSE)),0)</f>
        <v>0</v>
      </c>
      <c r="BD6203">
        <f t="shared" si="480"/>
        <v>14</v>
      </c>
      <c r="BE6203">
        <f t="shared" si="481"/>
        <v>127.53999999999999</v>
      </c>
      <c r="BF6203">
        <f t="shared" si="482"/>
        <v>0</v>
      </c>
      <c r="BG6203">
        <f t="shared" si="483"/>
        <v>0</v>
      </c>
      <c r="BH6203">
        <f>IF(AND(BB6203=0,BC6203=0),C6203,0)</f>
        <v>0</v>
      </c>
      <c r="BI6203">
        <f t="shared" si="484"/>
        <v>0</v>
      </c>
    </row>
    <row r="6204" spans="1:61" x14ac:dyDescent="0.25">
      <c r="A6204" t="s">
        <v>15235</v>
      </c>
      <c r="B6204" t="s">
        <v>15236</v>
      </c>
      <c r="C6204">
        <v>1</v>
      </c>
      <c r="D6204" t="s">
        <v>24</v>
      </c>
      <c r="E6204" t="s">
        <v>40</v>
      </c>
      <c r="F6204" t="s">
        <v>15237</v>
      </c>
      <c r="G6204" t="s">
        <v>42</v>
      </c>
      <c r="X6204">
        <v>0</v>
      </c>
      <c r="BA6204">
        <v>0</v>
      </c>
      <c r="BB6204">
        <f t="array" ref="BB6204">INDEX(I6204:X6204, MATCH(FALSE,ISBLANK(I6204:X6204),FALSE))</f>
        <v>0</v>
      </c>
      <c r="BC6204">
        <f t="array" ref="BC6204">IF(BB6204=0,INDEX(Y6204:BA6204, MATCH(FALSE,ISBLANK(Y6204:BA6204),FALSE)),0)</f>
        <v>0</v>
      </c>
      <c r="BD6204">
        <f t="shared" si="480"/>
        <v>0</v>
      </c>
      <c r="BE6204">
        <f t="shared" si="481"/>
        <v>0</v>
      </c>
      <c r="BF6204">
        <f t="shared" si="482"/>
        <v>0</v>
      </c>
      <c r="BG6204">
        <f t="shared" si="483"/>
        <v>0</v>
      </c>
      <c r="BH6204">
        <f>IF(AND(BB6204=0,BC6204=0),C6204,0)</f>
        <v>1</v>
      </c>
      <c r="BI6204">
        <f t="shared" si="484"/>
        <v>27.14</v>
      </c>
    </row>
    <row r="6205" spans="1:61" x14ac:dyDescent="0.25">
      <c r="A6205" t="s">
        <v>15238</v>
      </c>
      <c r="B6205" t="s">
        <v>15239</v>
      </c>
      <c r="C6205">
        <v>1</v>
      </c>
      <c r="D6205" t="s">
        <v>24</v>
      </c>
      <c r="E6205" t="s">
        <v>40</v>
      </c>
      <c r="F6205" t="s">
        <v>3820</v>
      </c>
      <c r="G6205" t="s">
        <v>42</v>
      </c>
      <c r="X6205">
        <v>0</v>
      </c>
      <c r="AE6205" t="s">
        <v>18</v>
      </c>
      <c r="AN6205" t="s">
        <v>18</v>
      </c>
      <c r="AW6205" t="s">
        <v>18</v>
      </c>
      <c r="BA6205">
        <v>0</v>
      </c>
      <c r="BB6205">
        <f t="array" ref="BB6205">INDEX(I6205:X6205, MATCH(FALSE,ISBLANK(I6205:X6205),FALSE))</f>
        <v>0</v>
      </c>
      <c r="BC6205" t="str">
        <f t="array" ref="BC6205">IF(BB6205=0,INDEX(Y6205:BA6205, MATCH(FALSE,ISBLANK(Y6205:BA6205),FALSE)),0)</f>
        <v>GK</v>
      </c>
      <c r="BD6205">
        <f t="shared" si="480"/>
        <v>0</v>
      </c>
      <c r="BE6205">
        <f t="shared" si="481"/>
        <v>0</v>
      </c>
      <c r="BF6205">
        <f t="shared" si="482"/>
        <v>1</v>
      </c>
      <c r="BG6205">
        <f t="shared" si="483"/>
        <v>31.07</v>
      </c>
      <c r="BH6205">
        <f>IF(AND(BB6205=0,BC6205=0),C6205,0)</f>
        <v>0</v>
      </c>
      <c r="BI6205">
        <f t="shared" si="484"/>
        <v>0</v>
      </c>
    </row>
    <row r="6206" spans="1:61" x14ac:dyDescent="0.25">
      <c r="A6206" t="s">
        <v>15240</v>
      </c>
      <c r="B6206" t="s">
        <v>15241</v>
      </c>
      <c r="C6206">
        <v>18</v>
      </c>
      <c r="D6206" t="s">
        <v>24</v>
      </c>
      <c r="E6206" t="s">
        <v>62</v>
      </c>
      <c r="F6206" t="s">
        <v>54</v>
      </c>
      <c r="G6206" t="s">
        <v>64</v>
      </c>
      <c r="X6206">
        <v>0</v>
      </c>
      <c r="BA6206">
        <v>0</v>
      </c>
      <c r="BB6206">
        <f t="array" ref="BB6206">INDEX(I6206:X6206, MATCH(FALSE,ISBLANK(I6206:X6206),FALSE))</f>
        <v>0</v>
      </c>
      <c r="BC6206">
        <f t="array" ref="BC6206">IF(BB6206=0,INDEX(Y6206:BA6206, MATCH(FALSE,ISBLANK(Y6206:BA6206),FALSE)),0)</f>
        <v>0</v>
      </c>
      <c r="BD6206">
        <f t="shared" si="480"/>
        <v>0</v>
      </c>
      <c r="BE6206" t="e">
        <f t="shared" si="481"/>
        <v>#VALUE!</v>
      </c>
      <c r="BF6206">
        <f t="shared" si="482"/>
        <v>0</v>
      </c>
      <c r="BG6206" t="e">
        <f t="shared" si="483"/>
        <v>#VALUE!</v>
      </c>
      <c r="BH6206">
        <f>IF(AND(BB6206=0,BC6206=0),C6206,0)</f>
        <v>18</v>
      </c>
      <c r="BI6206" t="e">
        <f t="shared" si="484"/>
        <v>#VALUE!</v>
      </c>
    </row>
    <row r="6207" spans="1:61" x14ac:dyDescent="0.25">
      <c r="A6207" t="s">
        <v>15242</v>
      </c>
      <c r="B6207" t="s">
        <v>15243</v>
      </c>
      <c r="C6207">
        <v>3</v>
      </c>
      <c r="D6207" t="s">
        <v>24</v>
      </c>
      <c r="E6207" t="s">
        <v>53</v>
      </c>
      <c r="F6207" t="s">
        <v>15244</v>
      </c>
      <c r="G6207" t="s">
        <v>55</v>
      </c>
      <c r="J6207" t="s">
        <v>8</v>
      </c>
      <c r="K6207" t="s">
        <v>9</v>
      </c>
      <c r="L6207" t="s">
        <v>10</v>
      </c>
      <c r="O6207" t="s">
        <v>8</v>
      </c>
      <c r="P6207" t="s">
        <v>9</v>
      </c>
      <c r="Q6207" t="s">
        <v>10</v>
      </c>
      <c r="T6207" t="s">
        <v>8</v>
      </c>
      <c r="U6207" t="s">
        <v>9</v>
      </c>
      <c r="V6207" t="s">
        <v>10</v>
      </c>
      <c r="X6207">
        <v>0</v>
      </c>
      <c r="Y6207" t="s">
        <v>12</v>
      </c>
      <c r="AB6207" t="s">
        <v>15</v>
      </c>
      <c r="AC6207" t="s">
        <v>16</v>
      </c>
      <c r="AD6207" t="s">
        <v>17</v>
      </c>
      <c r="AE6207" t="s">
        <v>18</v>
      </c>
      <c r="AG6207" t="s">
        <v>20</v>
      </c>
      <c r="AK6207" t="s">
        <v>15</v>
      </c>
      <c r="AL6207" t="s">
        <v>16</v>
      </c>
      <c r="AM6207" t="s">
        <v>17</v>
      </c>
      <c r="AN6207" t="s">
        <v>18</v>
      </c>
      <c r="AT6207" t="s">
        <v>15</v>
      </c>
      <c r="AU6207" t="s">
        <v>16</v>
      </c>
      <c r="AV6207" t="s">
        <v>17</v>
      </c>
      <c r="AW6207" t="s">
        <v>18</v>
      </c>
      <c r="AY6207" t="s">
        <v>20</v>
      </c>
      <c r="BA6207">
        <v>0</v>
      </c>
      <c r="BB6207" t="str">
        <f t="array" ref="BB6207">INDEX(I6207:X6207, MATCH(FALSE,ISBLANK(I6207:X6207),FALSE))</f>
        <v>GV</v>
      </c>
      <c r="BC6207">
        <f t="array" ref="BC6207">IF(BB6207=0,INDEX(Y6207:BA6207, MATCH(FALSE,ISBLANK(Y6207:BA6207),FALSE)),0)</f>
        <v>0</v>
      </c>
      <c r="BD6207">
        <f t="shared" si="480"/>
        <v>3</v>
      </c>
      <c r="BE6207">
        <f t="shared" si="481"/>
        <v>195.06</v>
      </c>
      <c r="BF6207">
        <f t="shared" si="482"/>
        <v>0</v>
      </c>
      <c r="BG6207">
        <f t="shared" si="483"/>
        <v>0</v>
      </c>
      <c r="BH6207">
        <f>IF(AND(BB6207=0,BC6207=0),C6207,0)</f>
        <v>0</v>
      </c>
      <c r="BI6207">
        <f t="shared" si="484"/>
        <v>0</v>
      </c>
    </row>
    <row r="6208" spans="1:61" x14ac:dyDescent="0.25">
      <c r="A6208" t="s">
        <v>15245</v>
      </c>
      <c r="B6208" t="s">
        <v>15246</v>
      </c>
      <c r="C6208">
        <v>20</v>
      </c>
      <c r="D6208" t="s">
        <v>24</v>
      </c>
      <c r="E6208" t="s">
        <v>62</v>
      </c>
      <c r="F6208" t="s">
        <v>54</v>
      </c>
      <c r="G6208" t="s">
        <v>64</v>
      </c>
      <c r="L6208" t="s">
        <v>10</v>
      </c>
      <c r="Q6208" t="s">
        <v>10</v>
      </c>
      <c r="V6208" t="s">
        <v>10</v>
      </c>
      <c r="X6208">
        <v>0</v>
      </c>
      <c r="AB6208" t="s">
        <v>15</v>
      </c>
      <c r="AK6208" t="s">
        <v>15</v>
      </c>
      <c r="AT6208" t="s">
        <v>15</v>
      </c>
      <c r="BA6208">
        <v>0</v>
      </c>
      <c r="BB6208" t="str">
        <f t="array" ref="BB6208">INDEX(I6208:X6208, MATCH(FALSE,ISBLANK(I6208:X6208),FALSE))</f>
        <v>CA</v>
      </c>
      <c r="BC6208">
        <f t="array" ref="BC6208">IF(BB6208=0,INDEX(Y6208:BA6208, MATCH(FALSE,ISBLANK(Y6208:BA6208),FALSE)),0)</f>
        <v>0</v>
      </c>
      <c r="BD6208">
        <f t="shared" si="480"/>
        <v>20</v>
      </c>
      <c r="BE6208" t="e">
        <f t="shared" si="481"/>
        <v>#VALUE!</v>
      </c>
      <c r="BF6208">
        <f t="shared" si="482"/>
        <v>0</v>
      </c>
      <c r="BG6208" t="e">
        <f t="shared" si="483"/>
        <v>#VALUE!</v>
      </c>
      <c r="BH6208">
        <f>IF(AND(BB6208=0,BC6208=0),C6208,0)</f>
        <v>0</v>
      </c>
      <c r="BI6208" t="e">
        <f t="shared" si="484"/>
        <v>#VALUE!</v>
      </c>
    </row>
    <row r="6209" spans="1:61" x14ac:dyDescent="0.25">
      <c r="A6209" t="s">
        <v>15247</v>
      </c>
      <c r="B6209" t="s">
        <v>15248</v>
      </c>
      <c r="C6209">
        <v>20</v>
      </c>
      <c r="D6209" t="s">
        <v>24</v>
      </c>
      <c r="E6209" t="s">
        <v>62</v>
      </c>
      <c r="F6209" t="s">
        <v>54</v>
      </c>
      <c r="G6209" t="s">
        <v>64</v>
      </c>
      <c r="X6209">
        <v>0</v>
      </c>
      <c r="BA6209">
        <v>0</v>
      </c>
      <c r="BB6209">
        <f t="array" ref="BB6209">INDEX(I6209:X6209, MATCH(FALSE,ISBLANK(I6209:X6209),FALSE))</f>
        <v>0</v>
      </c>
      <c r="BC6209">
        <f t="array" ref="BC6209">IF(BB6209=0,INDEX(Y6209:BA6209, MATCH(FALSE,ISBLANK(Y6209:BA6209),FALSE)),0)</f>
        <v>0</v>
      </c>
      <c r="BD6209">
        <f t="shared" si="480"/>
        <v>0</v>
      </c>
      <c r="BE6209" t="e">
        <f t="shared" si="481"/>
        <v>#VALUE!</v>
      </c>
      <c r="BF6209">
        <f t="shared" si="482"/>
        <v>0</v>
      </c>
      <c r="BG6209" t="e">
        <f t="shared" si="483"/>
        <v>#VALUE!</v>
      </c>
      <c r="BH6209">
        <f>IF(AND(BB6209=0,BC6209=0),C6209,0)</f>
        <v>20</v>
      </c>
      <c r="BI6209" t="e">
        <f t="shared" si="484"/>
        <v>#VALUE!</v>
      </c>
    </row>
    <row r="6210" spans="1:61" x14ac:dyDescent="0.25">
      <c r="A6210" t="s">
        <v>15249</v>
      </c>
      <c r="B6210" t="s">
        <v>15250</v>
      </c>
      <c r="C6210">
        <v>1</v>
      </c>
      <c r="D6210" t="s">
        <v>24</v>
      </c>
      <c r="E6210" t="s">
        <v>205</v>
      </c>
      <c r="F6210" t="s">
        <v>3590</v>
      </c>
      <c r="G6210" t="s">
        <v>207</v>
      </c>
      <c r="X6210">
        <v>0</v>
      </c>
      <c r="BA6210">
        <v>0</v>
      </c>
      <c r="BB6210">
        <f t="array" ref="BB6210">INDEX(I6210:X6210, MATCH(FALSE,ISBLANK(I6210:X6210),FALSE))</f>
        <v>0</v>
      </c>
      <c r="BC6210">
        <f t="array" ref="BC6210">IF(BB6210=0,INDEX(Y6210:BA6210, MATCH(FALSE,ISBLANK(Y6210:BA6210),FALSE)),0)</f>
        <v>0</v>
      </c>
      <c r="BD6210">
        <f t="shared" si="480"/>
        <v>0</v>
      </c>
      <c r="BE6210">
        <f t="shared" si="481"/>
        <v>0</v>
      </c>
      <c r="BF6210">
        <f t="shared" si="482"/>
        <v>0</v>
      </c>
      <c r="BG6210">
        <f t="shared" si="483"/>
        <v>0</v>
      </c>
      <c r="BH6210">
        <f>IF(AND(BB6210=0,BC6210=0),C6210,0)</f>
        <v>1</v>
      </c>
      <c r="BI6210">
        <f t="shared" si="484"/>
        <v>146</v>
      </c>
    </row>
    <row r="6211" spans="1:61" x14ac:dyDescent="0.25">
      <c r="A6211" t="s">
        <v>15251</v>
      </c>
      <c r="B6211" t="s">
        <v>15252</v>
      </c>
      <c r="C6211">
        <v>8</v>
      </c>
      <c r="D6211" t="s">
        <v>24</v>
      </c>
      <c r="E6211" t="s">
        <v>205</v>
      </c>
      <c r="F6211" t="s">
        <v>15253</v>
      </c>
      <c r="G6211" t="s">
        <v>207</v>
      </c>
      <c r="X6211">
        <v>0</v>
      </c>
      <c r="AE6211" t="s">
        <v>18</v>
      </c>
      <c r="AW6211" t="s">
        <v>18</v>
      </c>
      <c r="BA6211">
        <v>0</v>
      </c>
      <c r="BB6211">
        <f t="array" ref="BB6211">INDEX(I6211:X6211, MATCH(FALSE,ISBLANK(I6211:X6211),FALSE))</f>
        <v>0</v>
      </c>
      <c r="BC6211" t="str">
        <f t="array" ref="BC6211">IF(BB6211=0,INDEX(Y6211:BA6211, MATCH(FALSE,ISBLANK(Y6211:BA6211),FALSE)),0)</f>
        <v>GK</v>
      </c>
      <c r="BD6211">
        <f t="shared" si="480"/>
        <v>0</v>
      </c>
      <c r="BE6211">
        <f t="shared" si="481"/>
        <v>0</v>
      </c>
      <c r="BF6211">
        <f t="shared" si="482"/>
        <v>8</v>
      </c>
      <c r="BG6211">
        <f t="shared" si="483"/>
        <v>4960</v>
      </c>
      <c r="BH6211">
        <f>IF(AND(BB6211=0,BC6211=0),C6211,0)</f>
        <v>0</v>
      </c>
      <c r="BI6211">
        <f t="shared" si="484"/>
        <v>0</v>
      </c>
    </row>
    <row r="6212" spans="1:61" x14ac:dyDescent="0.25">
      <c r="A6212" t="s">
        <v>15254</v>
      </c>
      <c r="B6212" t="s">
        <v>15255</v>
      </c>
      <c r="C6212">
        <v>5</v>
      </c>
      <c r="D6212" t="s">
        <v>24</v>
      </c>
      <c r="E6212" t="s">
        <v>40</v>
      </c>
      <c r="F6212" t="s">
        <v>54</v>
      </c>
      <c r="G6212" t="s">
        <v>42</v>
      </c>
      <c r="M6212" t="s">
        <v>11</v>
      </c>
      <c r="R6212" t="s">
        <v>11</v>
      </c>
      <c r="W6212" t="s">
        <v>11</v>
      </c>
      <c r="X6212">
        <v>0</v>
      </c>
      <c r="AD6212" t="s">
        <v>17</v>
      </c>
      <c r="AM6212" t="s">
        <v>17</v>
      </c>
      <c r="AV6212" t="s">
        <v>17</v>
      </c>
      <c r="BA6212">
        <v>0</v>
      </c>
      <c r="BB6212" t="str">
        <f t="array" ref="BB6212">INDEX(I6212:X6212, MATCH(FALSE,ISBLANK(I6212:X6212),FALSE))</f>
        <v>GC</v>
      </c>
      <c r="BC6212">
        <f t="array" ref="BC6212">IF(BB6212=0,INDEX(Y6212:BA6212, MATCH(FALSE,ISBLANK(Y6212:BA6212),FALSE)),0)</f>
        <v>0</v>
      </c>
      <c r="BD6212">
        <f t="shared" si="480"/>
        <v>5</v>
      </c>
      <c r="BE6212" t="e">
        <f t="shared" si="481"/>
        <v>#VALUE!</v>
      </c>
      <c r="BF6212">
        <f t="shared" si="482"/>
        <v>0</v>
      </c>
      <c r="BG6212" t="e">
        <f t="shared" si="483"/>
        <v>#VALUE!</v>
      </c>
      <c r="BH6212">
        <f>IF(AND(BB6212=0,BC6212=0),C6212,0)</f>
        <v>0</v>
      </c>
      <c r="BI6212" t="e">
        <f t="shared" si="484"/>
        <v>#VALUE!</v>
      </c>
    </row>
    <row r="6213" spans="1:61" x14ac:dyDescent="0.25">
      <c r="A6213" t="s">
        <v>15256</v>
      </c>
      <c r="B6213" t="s">
        <v>15257</v>
      </c>
      <c r="C6213">
        <v>3</v>
      </c>
      <c r="D6213" t="s">
        <v>24</v>
      </c>
      <c r="E6213" t="s">
        <v>36</v>
      </c>
      <c r="F6213" t="s">
        <v>15258</v>
      </c>
      <c r="G6213" t="s">
        <v>27</v>
      </c>
      <c r="X6213">
        <v>0</v>
      </c>
      <c r="AD6213" t="s">
        <v>17</v>
      </c>
      <c r="AM6213" t="s">
        <v>17</v>
      </c>
      <c r="AV6213" t="s">
        <v>17</v>
      </c>
      <c r="BA6213">
        <v>0</v>
      </c>
      <c r="BB6213">
        <f t="array" ref="BB6213">INDEX(I6213:X6213, MATCH(FALSE,ISBLANK(I6213:X6213),FALSE))</f>
        <v>0</v>
      </c>
      <c r="BC6213" t="str">
        <f t="array" ref="BC6213">IF(BB6213=0,INDEX(Y6213:BA6213, MATCH(FALSE,ISBLANK(Y6213:BA6213),FALSE)),0)</f>
        <v>GJ</v>
      </c>
      <c r="BD6213">
        <f t="shared" ref="BD6213:BD6276" si="485">IF(BB6213=0,0,C6213)</f>
        <v>0</v>
      </c>
      <c r="BE6213">
        <f t="shared" ref="BE6213:BE6276" si="486">BD6213*F6213</f>
        <v>0</v>
      </c>
      <c r="BF6213">
        <f t="shared" ref="BF6213:BF6276" si="487">IF(BC6213=0,0,C6213)</f>
        <v>3</v>
      </c>
      <c r="BG6213">
        <f t="shared" ref="BG6213:BG6276" si="488">BF6213*F6213</f>
        <v>9.629999999999999</v>
      </c>
      <c r="BH6213">
        <f>IF(AND(BB6213=0,BC6213=0),C6213,0)</f>
        <v>0</v>
      </c>
      <c r="BI6213">
        <f t="shared" ref="BI6213:BI6276" si="489">BH6213*F6213</f>
        <v>0</v>
      </c>
    </row>
    <row r="6214" spans="1:61" x14ac:dyDescent="0.25">
      <c r="A6214" t="s">
        <v>15259</v>
      </c>
      <c r="B6214" t="s">
        <v>15260</v>
      </c>
      <c r="C6214">
        <v>6</v>
      </c>
      <c r="D6214" t="s">
        <v>24</v>
      </c>
      <c r="E6214" t="s">
        <v>62</v>
      </c>
      <c r="F6214" t="s">
        <v>54</v>
      </c>
      <c r="G6214" t="s">
        <v>64</v>
      </c>
      <c r="X6214">
        <v>0</v>
      </c>
      <c r="BA6214">
        <v>0</v>
      </c>
      <c r="BB6214">
        <f t="array" ref="BB6214">INDEX(I6214:X6214, MATCH(FALSE,ISBLANK(I6214:X6214),FALSE))</f>
        <v>0</v>
      </c>
      <c r="BC6214">
        <f t="array" ref="BC6214">IF(BB6214=0,INDEX(Y6214:BA6214, MATCH(FALSE,ISBLANK(Y6214:BA6214),FALSE)),0)</f>
        <v>0</v>
      </c>
      <c r="BD6214">
        <f t="shared" si="485"/>
        <v>0</v>
      </c>
      <c r="BE6214" t="e">
        <f t="shared" si="486"/>
        <v>#VALUE!</v>
      </c>
      <c r="BF6214">
        <f t="shared" si="487"/>
        <v>0</v>
      </c>
      <c r="BG6214" t="e">
        <f t="shared" si="488"/>
        <v>#VALUE!</v>
      </c>
      <c r="BH6214">
        <f>IF(AND(BB6214=0,BC6214=0),C6214,0)</f>
        <v>6</v>
      </c>
      <c r="BI6214" t="e">
        <f t="shared" si="489"/>
        <v>#VALUE!</v>
      </c>
    </row>
    <row r="6215" spans="1:61" x14ac:dyDescent="0.25">
      <c r="A6215" t="s">
        <v>15261</v>
      </c>
      <c r="B6215" t="s">
        <v>15262</v>
      </c>
      <c r="C6215">
        <v>1</v>
      </c>
      <c r="D6215" t="s">
        <v>24</v>
      </c>
      <c r="E6215" t="s">
        <v>71</v>
      </c>
      <c r="F6215" t="s">
        <v>15263</v>
      </c>
      <c r="G6215" t="s">
        <v>73</v>
      </c>
      <c r="X6215">
        <v>0</v>
      </c>
      <c r="BA6215">
        <v>0</v>
      </c>
      <c r="BB6215">
        <f t="array" ref="BB6215">INDEX(I6215:X6215, MATCH(FALSE,ISBLANK(I6215:X6215),FALSE))</f>
        <v>0</v>
      </c>
      <c r="BC6215">
        <f t="array" ref="BC6215">IF(BB6215=0,INDEX(Y6215:BA6215, MATCH(FALSE,ISBLANK(Y6215:BA6215),FALSE)),0)</f>
        <v>0</v>
      </c>
      <c r="BD6215">
        <f t="shared" si="485"/>
        <v>0</v>
      </c>
      <c r="BE6215">
        <f t="shared" si="486"/>
        <v>0</v>
      </c>
      <c r="BF6215">
        <f t="shared" si="487"/>
        <v>0</v>
      </c>
      <c r="BG6215">
        <f t="shared" si="488"/>
        <v>0</v>
      </c>
      <c r="BH6215">
        <f>IF(AND(BB6215=0,BC6215=0),C6215,0)</f>
        <v>1</v>
      </c>
      <c r="BI6215">
        <f t="shared" si="489"/>
        <v>18.559999999999999</v>
      </c>
    </row>
    <row r="6216" spans="1:61" x14ac:dyDescent="0.25">
      <c r="A6216" t="s">
        <v>15264</v>
      </c>
      <c r="B6216" t="s">
        <v>15265</v>
      </c>
      <c r="C6216">
        <v>3</v>
      </c>
      <c r="D6216" t="s">
        <v>24</v>
      </c>
      <c r="E6216" t="s">
        <v>25</v>
      </c>
      <c r="F6216" t="s">
        <v>15266</v>
      </c>
      <c r="G6216" t="s">
        <v>27</v>
      </c>
      <c r="J6216" t="s">
        <v>8</v>
      </c>
      <c r="K6216" t="s">
        <v>9</v>
      </c>
      <c r="O6216" t="s">
        <v>8</v>
      </c>
      <c r="P6216" t="s">
        <v>9</v>
      </c>
      <c r="T6216" t="s">
        <v>8</v>
      </c>
      <c r="U6216" t="s">
        <v>9</v>
      </c>
      <c r="X6216">
        <v>0</v>
      </c>
      <c r="AE6216" t="s">
        <v>18</v>
      </c>
      <c r="AN6216" t="s">
        <v>18</v>
      </c>
      <c r="AW6216" t="s">
        <v>18</v>
      </c>
      <c r="BA6216">
        <v>0</v>
      </c>
      <c r="BB6216" t="str">
        <f t="array" ref="BB6216">INDEX(I6216:X6216, MATCH(FALSE,ISBLANK(I6216:X6216),FALSE))</f>
        <v>GV</v>
      </c>
      <c r="BC6216">
        <f t="array" ref="BC6216">IF(BB6216=0,INDEX(Y6216:BA6216, MATCH(FALSE,ISBLANK(Y6216:BA6216),FALSE)),0)</f>
        <v>0</v>
      </c>
      <c r="BD6216">
        <f t="shared" si="485"/>
        <v>3</v>
      </c>
      <c r="BE6216">
        <f t="shared" si="486"/>
        <v>268.38</v>
      </c>
      <c r="BF6216">
        <f t="shared" si="487"/>
        <v>0</v>
      </c>
      <c r="BG6216">
        <f t="shared" si="488"/>
        <v>0</v>
      </c>
      <c r="BH6216">
        <f>IF(AND(BB6216=0,BC6216=0),C6216,0)</f>
        <v>0</v>
      </c>
      <c r="BI6216">
        <f t="shared" si="489"/>
        <v>0</v>
      </c>
    </row>
    <row r="6217" spans="1:61" x14ac:dyDescent="0.25">
      <c r="A6217" t="s">
        <v>15267</v>
      </c>
      <c r="B6217" t="s">
        <v>15268</v>
      </c>
      <c r="C6217">
        <v>1</v>
      </c>
      <c r="D6217" t="s">
        <v>24</v>
      </c>
      <c r="E6217" t="s">
        <v>788</v>
      </c>
      <c r="F6217" t="s">
        <v>54</v>
      </c>
      <c r="G6217" t="s">
        <v>789</v>
      </c>
      <c r="X6217">
        <v>0</v>
      </c>
      <c r="BA6217">
        <v>0</v>
      </c>
      <c r="BB6217">
        <f t="array" ref="BB6217">INDEX(I6217:X6217, MATCH(FALSE,ISBLANK(I6217:X6217),FALSE))</f>
        <v>0</v>
      </c>
      <c r="BC6217">
        <f t="array" ref="BC6217">IF(BB6217=0,INDEX(Y6217:BA6217, MATCH(FALSE,ISBLANK(Y6217:BA6217),FALSE)),0)</f>
        <v>0</v>
      </c>
      <c r="BD6217">
        <f t="shared" si="485"/>
        <v>0</v>
      </c>
      <c r="BE6217" t="e">
        <f t="shared" si="486"/>
        <v>#VALUE!</v>
      </c>
      <c r="BF6217">
        <f t="shared" si="487"/>
        <v>0</v>
      </c>
      <c r="BG6217" t="e">
        <f t="shared" si="488"/>
        <v>#VALUE!</v>
      </c>
      <c r="BH6217">
        <f>IF(AND(BB6217=0,BC6217=0),C6217,0)</f>
        <v>1</v>
      </c>
      <c r="BI6217" t="e">
        <f t="shared" si="489"/>
        <v>#VALUE!</v>
      </c>
    </row>
    <row r="6218" spans="1:61" x14ac:dyDescent="0.25">
      <c r="A6218" t="s">
        <v>15269</v>
      </c>
      <c r="B6218" t="s">
        <v>15270</v>
      </c>
      <c r="C6218">
        <v>2</v>
      </c>
      <c r="D6218" t="s">
        <v>24</v>
      </c>
      <c r="X6218">
        <v>0</v>
      </c>
      <c r="BA6218">
        <v>0</v>
      </c>
      <c r="BB6218">
        <f t="array" ref="BB6218">INDEX(I6218:X6218, MATCH(FALSE,ISBLANK(I6218:X6218),FALSE))</f>
        <v>0</v>
      </c>
      <c r="BC6218">
        <f t="array" ref="BC6218">IF(BB6218=0,INDEX(Y6218:BA6218, MATCH(FALSE,ISBLANK(Y6218:BA6218),FALSE)),0)</f>
        <v>0</v>
      </c>
      <c r="BD6218">
        <f t="shared" si="485"/>
        <v>0</v>
      </c>
      <c r="BE6218">
        <f t="shared" si="486"/>
        <v>0</v>
      </c>
      <c r="BF6218">
        <f t="shared" si="487"/>
        <v>0</v>
      </c>
      <c r="BG6218">
        <f t="shared" si="488"/>
        <v>0</v>
      </c>
      <c r="BH6218">
        <f>IF(AND(BB6218=0,BC6218=0),C6218,0)</f>
        <v>2</v>
      </c>
      <c r="BI6218">
        <f t="shared" si="489"/>
        <v>0</v>
      </c>
    </row>
    <row r="6219" spans="1:61" x14ac:dyDescent="0.25">
      <c r="A6219" t="s">
        <v>15271</v>
      </c>
      <c r="B6219" t="s">
        <v>15272</v>
      </c>
      <c r="C6219">
        <v>2</v>
      </c>
      <c r="D6219" t="s">
        <v>24</v>
      </c>
      <c r="E6219" t="s">
        <v>205</v>
      </c>
      <c r="F6219" t="s">
        <v>54</v>
      </c>
      <c r="G6219" t="s">
        <v>207</v>
      </c>
      <c r="X6219">
        <v>0</v>
      </c>
      <c r="BA6219">
        <v>0</v>
      </c>
      <c r="BB6219">
        <f t="array" ref="BB6219">INDEX(I6219:X6219, MATCH(FALSE,ISBLANK(I6219:X6219),FALSE))</f>
        <v>0</v>
      </c>
      <c r="BC6219">
        <f t="array" ref="BC6219">IF(BB6219=0,INDEX(Y6219:BA6219, MATCH(FALSE,ISBLANK(Y6219:BA6219),FALSE)),0)</f>
        <v>0</v>
      </c>
      <c r="BD6219">
        <f t="shared" si="485"/>
        <v>0</v>
      </c>
      <c r="BE6219" t="e">
        <f t="shared" si="486"/>
        <v>#VALUE!</v>
      </c>
      <c r="BF6219">
        <f t="shared" si="487"/>
        <v>0</v>
      </c>
      <c r="BG6219" t="e">
        <f t="shared" si="488"/>
        <v>#VALUE!</v>
      </c>
      <c r="BH6219">
        <f>IF(AND(BB6219=0,BC6219=0),C6219,0)</f>
        <v>2</v>
      </c>
      <c r="BI6219" t="e">
        <f t="shared" si="489"/>
        <v>#VALUE!</v>
      </c>
    </row>
    <row r="6220" spans="1:61" x14ac:dyDescent="0.25">
      <c r="A6220" t="s">
        <v>15273</v>
      </c>
      <c r="B6220" t="s">
        <v>15274</v>
      </c>
      <c r="C6220">
        <v>26</v>
      </c>
      <c r="D6220" t="s">
        <v>24</v>
      </c>
      <c r="E6220" t="s">
        <v>551</v>
      </c>
      <c r="F6220" t="s">
        <v>54</v>
      </c>
      <c r="G6220" t="s">
        <v>553</v>
      </c>
      <c r="X6220">
        <v>0</v>
      </c>
      <c r="BA6220">
        <v>0</v>
      </c>
      <c r="BB6220">
        <f t="array" ref="BB6220">INDEX(I6220:X6220, MATCH(FALSE,ISBLANK(I6220:X6220),FALSE))</f>
        <v>0</v>
      </c>
      <c r="BC6220">
        <f t="array" ref="BC6220">IF(BB6220=0,INDEX(Y6220:BA6220, MATCH(FALSE,ISBLANK(Y6220:BA6220),FALSE)),0)</f>
        <v>0</v>
      </c>
      <c r="BD6220">
        <f t="shared" si="485"/>
        <v>0</v>
      </c>
      <c r="BE6220" t="e">
        <f t="shared" si="486"/>
        <v>#VALUE!</v>
      </c>
      <c r="BF6220">
        <f t="shared" si="487"/>
        <v>0</v>
      </c>
      <c r="BG6220" t="e">
        <f t="shared" si="488"/>
        <v>#VALUE!</v>
      </c>
      <c r="BH6220">
        <f>IF(AND(BB6220=0,BC6220=0),C6220,0)</f>
        <v>26</v>
      </c>
      <c r="BI6220" t="e">
        <f t="shared" si="489"/>
        <v>#VALUE!</v>
      </c>
    </row>
    <row r="6221" spans="1:61" x14ac:dyDescent="0.25">
      <c r="A6221" t="s">
        <v>15275</v>
      </c>
      <c r="B6221" t="s">
        <v>15276</v>
      </c>
      <c r="C6221">
        <v>7</v>
      </c>
      <c r="D6221" t="s">
        <v>24</v>
      </c>
      <c r="E6221" t="s">
        <v>1077</v>
      </c>
      <c r="F6221" t="s">
        <v>54</v>
      </c>
      <c r="G6221" t="s">
        <v>1078</v>
      </c>
      <c r="L6221" t="s">
        <v>10</v>
      </c>
      <c r="Q6221" t="s">
        <v>10</v>
      </c>
      <c r="V6221" t="s">
        <v>10</v>
      </c>
      <c r="X6221">
        <v>0</v>
      </c>
      <c r="AB6221" t="s">
        <v>15</v>
      </c>
      <c r="AD6221" t="s">
        <v>17</v>
      </c>
      <c r="AK6221" t="s">
        <v>15</v>
      </c>
      <c r="AM6221" t="s">
        <v>17</v>
      </c>
      <c r="AT6221" t="s">
        <v>15</v>
      </c>
      <c r="AV6221" t="s">
        <v>17</v>
      </c>
      <c r="BA6221">
        <v>0</v>
      </c>
      <c r="BB6221" t="str">
        <f t="array" ref="BB6221">INDEX(I6221:X6221, MATCH(FALSE,ISBLANK(I6221:X6221),FALSE))</f>
        <v>CA</v>
      </c>
      <c r="BC6221">
        <f t="array" ref="BC6221">IF(BB6221=0,INDEX(Y6221:BA6221, MATCH(FALSE,ISBLANK(Y6221:BA6221),FALSE)),0)</f>
        <v>0</v>
      </c>
      <c r="BD6221">
        <f t="shared" si="485"/>
        <v>7</v>
      </c>
      <c r="BE6221" t="e">
        <f t="shared" si="486"/>
        <v>#VALUE!</v>
      </c>
      <c r="BF6221">
        <f t="shared" si="487"/>
        <v>0</v>
      </c>
      <c r="BG6221" t="e">
        <f t="shared" si="488"/>
        <v>#VALUE!</v>
      </c>
      <c r="BH6221">
        <f>IF(AND(BB6221=0,BC6221=0),C6221,0)</f>
        <v>0</v>
      </c>
      <c r="BI6221" t="e">
        <f t="shared" si="489"/>
        <v>#VALUE!</v>
      </c>
    </row>
    <row r="6222" spans="1:61" x14ac:dyDescent="0.25">
      <c r="A6222" t="s">
        <v>15277</v>
      </c>
      <c r="B6222" t="s">
        <v>15278</v>
      </c>
      <c r="C6222">
        <v>26</v>
      </c>
      <c r="D6222" t="s">
        <v>24</v>
      </c>
      <c r="E6222" t="s">
        <v>1077</v>
      </c>
      <c r="F6222" t="s">
        <v>15279</v>
      </c>
      <c r="G6222" t="s">
        <v>1078</v>
      </c>
      <c r="L6222" t="s">
        <v>10</v>
      </c>
      <c r="Q6222" t="s">
        <v>10</v>
      </c>
      <c r="V6222" t="s">
        <v>10</v>
      </c>
      <c r="X6222">
        <v>0</v>
      </c>
      <c r="AD6222" t="s">
        <v>17</v>
      </c>
      <c r="AM6222" t="s">
        <v>17</v>
      </c>
      <c r="AV6222" t="s">
        <v>17</v>
      </c>
      <c r="BA6222">
        <v>0</v>
      </c>
      <c r="BB6222" t="str">
        <f t="array" ref="BB6222">INDEX(I6222:X6222, MATCH(FALSE,ISBLANK(I6222:X6222),FALSE))</f>
        <v>CA</v>
      </c>
      <c r="BC6222">
        <f t="array" ref="BC6222">IF(BB6222=0,INDEX(Y6222:BA6222, MATCH(FALSE,ISBLANK(Y6222:BA6222),FALSE)),0)</f>
        <v>0</v>
      </c>
      <c r="BD6222">
        <f t="shared" si="485"/>
        <v>26</v>
      </c>
      <c r="BE6222">
        <f t="shared" si="486"/>
        <v>2668.12</v>
      </c>
      <c r="BF6222">
        <f t="shared" si="487"/>
        <v>0</v>
      </c>
      <c r="BG6222">
        <f t="shared" si="488"/>
        <v>0</v>
      </c>
      <c r="BH6222">
        <f>IF(AND(BB6222=0,BC6222=0),C6222,0)</f>
        <v>0</v>
      </c>
      <c r="BI6222">
        <f t="shared" si="489"/>
        <v>0</v>
      </c>
    </row>
    <row r="6223" spans="1:61" x14ac:dyDescent="0.25">
      <c r="A6223" t="s">
        <v>15280</v>
      </c>
      <c r="B6223" t="s">
        <v>15281</v>
      </c>
      <c r="C6223">
        <v>1</v>
      </c>
      <c r="D6223" t="s">
        <v>24</v>
      </c>
      <c r="E6223" t="s">
        <v>205</v>
      </c>
      <c r="F6223" t="s">
        <v>54</v>
      </c>
      <c r="G6223" t="s">
        <v>207</v>
      </c>
      <c r="X6223">
        <v>0</v>
      </c>
      <c r="BA6223">
        <v>0</v>
      </c>
      <c r="BB6223">
        <f t="array" ref="BB6223">INDEX(I6223:X6223, MATCH(FALSE,ISBLANK(I6223:X6223),FALSE))</f>
        <v>0</v>
      </c>
      <c r="BC6223">
        <f t="array" ref="BC6223">IF(BB6223=0,INDEX(Y6223:BA6223, MATCH(FALSE,ISBLANK(Y6223:BA6223),FALSE)),0)</f>
        <v>0</v>
      </c>
      <c r="BD6223">
        <f t="shared" si="485"/>
        <v>0</v>
      </c>
      <c r="BE6223" t="e">
        <f t="shared" si="486"/>
        <v>#VALUE!</v>
      </c>
      <c r="BF6223">
        <f t="shared" si="487"/>
        <v>0</v>
      </c>
      <c r="BG6223" t="e">
        <f t="shared" si="488"/>
        <v>#VALUE!</v>
      </c>
      <c r="BH6223">
        <f>IF(AND(BB6223=0,BC6223=0),C6223,0)</f>
        <v>1</v>
      </c>
      <c r="BI6223" t="e">
        <f t="shared" si="489"/>
        <v>#VALUE!</v>
      </c>
    </row>
    <row r="6224" spans="1:61" x14ac:dyDescent="0.25">
      <c r="A6224" t="s">
        <v>15282</v>
      </c>
      <c r="B6224" t="s">
        <v>15283</v>
      </c>
      <c r="C6224">
        <v>8</v>
      </c>
      <c r="D6224" t="s">
        <v>24</v>
      </c>
      <c r="X6224">
        <v>0</v>
      </c>
      <c r="BA6224">
        <v>0</v>
      </c>
      <c r="BB6224">
        <f t="array" ref="BB6224">INDEX(I6224:X6224, MATCH(FALSE,ISBLANK(I6224:X6224),FALSE))</f>
        <v>0</v>
      </c>
      <c r="BC6224">
        <f t="array" ref="BC6224">IF(BB6224=0,INDEX(Y6224:BA6224, MATCH(FALSE,ISBLANK(Y6224:BA6224),FALSE)),0)</f>
        <v>0</v>
      </c>
      <c r="BD6224">
        <f t="shared" si="485"/>
        <v>0</v>
      </c>
      <c r="BE6224">
        <f t="shared" si="486"/>
        <v>0</v>
      </c>
      <c r="BF6224">
        <f t="shared" si="487"/>
        <v>0</v>
      </c>
      <c r="BG6224">
        <f t="shared" si="488"/>
        <v>0</v>
      </c>
      <c r="BH6224">
        <f>IF(AND(BB6224=0,BC6224=0),C6224,0)</f>
        <v>8</v>
      </c>
      <c r="BI6224">
        <f t="shared" si="489"/>
        <v>0</v>
      </c>
    </row>
    <row r="6225" spans="1:61" x14ac:dyDescent="0.25">
      <c r="A6225" t="s">
        <v>15284</v>
      </c>
      <c r="B6225" t="s">
        <v>15285</v>
      </c>
      <c r="C6225">
        <v>2</v>
      </c>
      <c r="D6225" t="s">
        <v>24</v>
      </c>
      <c r="E6225" t="s">
        <v>382</v>
      </c>
      <c r="F6225" t="s">
        <v>54</v>
      </c>
      <c r="G6225" t="s">
        <v>384</v>
      </c>
      <c r="L6225" t="s">
        <v>10</v>
      </c>
      <c r="V6225" t="s">
        <v>10</v>
      </c>
      <c r="X6225">
        <v>0</v>
      </c>
      <c r="AC6225" t="s">
        <v>16</v>
      </c>
      <c r="AL6225" t="s">
        <v>16</v>
      </c>
      <c r="AU6225" t="s">
        <v>16</v>
      </c>
      <c r="BA6225">
        <v>0</v>
      </c>
      <c r="BB6225" t="str">
        <f t="array" ref="BB6225">INDEX(I6225:X6225, MATCH(FALSE,ISBLANK(I6225:X6225),FALSE))</f>
        <v>CA</v>
      </c>
      <c r="BC6225">
        <f t="array" ref="BC6225">IF(BB6225=0,INDEX(Y6225:BA6225, MATCH(FALSE,ISBLANK(Y6225:BA6225),FALSE)),0)</f>
        <v>0</v>
      </c>
      <c r="BD6225">
        <f t="shared" si="485"/>
        <v>2</v>
      </c>
      <c r="BE6225" t="e">
        <f t="shared" si="486"/>
        <v>#VALUE!</v>
      </c>
      <c r="BF6225">
        <f t="shared" si="487"/>
        <v>0</v>
      </c>
      <c r="BG6225" t="e">
        <f t="shared" si="488"/>
        <v>#VALUE!</v>
      </c>
      <c r="BH6225">
        <f>IF(AND(BB6225=0,BC6225=0),C6225,0)</f>
        <v>0</v>
      </c>
      <c r="BI6225" t="e">
        <f t="shared" si="489"/>
        <v>#VALUE!</v>
      </c>
    </row>
    <row r="6226" spans="1:61" x14ac:dyDescent="0.25">
      <c r="A6226" t="s">
        <v>15286</v>
      </c>
      <c r="B6226" t="s">
        <v>15287</v>
      </c>
      <c r="C6226">
        <v>8</v>
      </c>
      <c r="D6226" t="s">
        <v>24</v>
      </c>
      <c r="E6226" t="s">
        <v>71</v>
      </c>
      <c r="F6226" t="s">
        <v>3162</v>
      </c>
      <c r="G6226" t="s">
        <v>73</v>
      </c>
      <c r="X6226">
        <v>0</v>
      </c>
      <c r="BA6226">
        <v>0</v>
      </c>
      <c r="BB6226">
        <f t="array" ref="BB6226">INDEX(I6226:X6226, MATCH(FALSE,ISBLANK(I6226:X6226),FALSE))</f>
        <v>0</v>
      </c>
      <c r="BC6226">
        <f t="array" ref="BC6226">IF(BB6226=0,INDEX(Y6226:BA6226, MATCH(FALSE,ISBLANK(Y6226:BA6226),FALSE)),0)</f>
        <v>0</v>
      </c>
      <c r="BD6226">
        <f t="shared" si="485"/>
        <v>0</v>
      </c>
      <c r="BE6226">
        <f t="shared" si="486"/>
        <v>0</v>
      </c>
      <c r="BF6226">
        <f t="shared" si="487"/>
        <v>0</v>
      </c>
      <c r="BG6226">
        <f t="shared" si="488"/>
        <v>0</v>
      </c>
      <c r="BH6226">
        <f>IF(AND(BB6226=0,BC6226=0),C6226,0)</f>
        <v>8</v>
      </c>
      <c r="BI6226">
        <f t="shared" si="489"/>
        <v>16.64</v>
      </c>
    </row>
    <row r="6227" spans="1:61" x14ac:dyDescent="0.25">
      <c r="A6227" t="s">
        <v>15288</v>
      </c>
      <c r="B6227" t="s">
        <v>15289</v>
      </c>
      <c r="C6227">
        <v>1</v>
      </c>
      <c r="D6227" t="s">
        <v>24</v>
      </c>
      <c r="E6227" t="s">
        <v>260</v>
      </c>
      <c r="F6227" t="s">
        <v>54</v>
      </c>
      <c r="G6227" t="s">
        <v>261</v>
      </c>
      <c r="X6227">
        <v>0</v>
      </c>
      <c r="BA6227">
        <v>0</v>
      </c>
      <c r="BB6227">
        <f t="array" ref="BB6227">INDEX(I6227:X6227, MATCH(FALSE,ISBLANK(I6227:X6227),FALSE))</f>
        <v>0</v>
      </c>
      <c r="BC6227">
        <f t="array" ref="BC6227">IF(BB6227=0,INDEX(Y6227:BA6227, MATCH(FALSE,ISBLANK(Y6227:BA6227),FALSE)),0)</f>
        <v>0</v>
      </c>
      <c r="BD6227">
        <f t="shared" si="485"/>
        <v>0</v>
      </c>
      <c r="BE6227" t="e">
        <f t="shared" si="486"/>
        <v>#VALUE!</v>
      </c>
      <c r="BF6227">
        <f t="shared" si="487"/>
        <v>0</v>
      </c>
      <c r="BG6227" t="e">
        <f t="shared" si="488"/>
        <v>#VALUE!</v>
      </c>
      <c r="BH6227">
        <f>IF(AND(BB6227=0,BC6227=0),C6227,0)</f>
        <v>1</v>
      </c>
      <c r="BI6227" t="e">
        <f t="shared" si="489"/>
        <v>#VALUE!</v>
      </c>
    </row>
    <row r="6228" spans="1:61" x14ac:dyDescent="0.25">
      <c r="A6228" t="s">
        <v>15290</v>
      </c>
      <c r="B6228" t="s">
        <v>15291</v>
      </c>
      <c r="C6228">
        <v>2</v>
      </c>
      <c r="D6228" t="s">
        <v>24</v>
      </c>
      <c r="E6228" t="s">
        <v>62</v>
      </c>
      <c r="F6228" t="s">
        <v>15292</v>
      </c>
      <c r="G6228" t="s">
        <v>64</v>
      </c>
      <c r="X6228">
        <v>0</v>
      </c>
      <c r="AH6228" t="s">
        <v>21</v>
      </c>
      <c r="AQ6228" t="s">
        <v>21</v>
      </c>
      <c r="AZ6228" t="s">
        <v>21</v>
      </c>
      <c r="BA6228">
        <v>0</v>
      </c>
      <c r="BB6228">
        <f t="array" ref="BB6228">INDEX(I6228:X6228, MATCH(FALSE,ISBLANK(I6228:X6228),FALSE))</f>
        <v>0</v>
      </c>
      <c r="BC6228" t="str">
        <f t="array" ref="BC6228">IF(BB6228=0,INDEX(Y6228:BA6228, MATCH(FALSE,ISBLANK(Y6228:BA6228),FALSE)),0)</f>
        <v>GE</v>
      </c>
      <c r="BD6228">
        <f t="shared" si="485"/>
        <v>0</v>
      </c>
      <c r="BE6228">
        <f t="shared" si="486"/>
        <v>0</v>
      </c>
      <c r="BF6228">
        <f t="shared" si="487"/>
        <v>2</v>
      </c>
      <c r="BG6228">
        <f t="shared" si="488"/>
        <v>209.1</v>
      </c>
      <c r="BH6228">
        <f>IF(AND(BB6228=0,BC6228=0),C6228,0)</f>
        <v>0</v>
      </c>
      <c r="BI6228">
        <f t="shared" si="489"/>
        <v>0</v>
      </c>
    </row>
    <row r="6229" spans="1:61" x14ac:dyDescent="0.25">
      <c r="A6229" t="s">
        <v>15293</v>
      </c>
      <c r="B6229" t="s">
        <v>15294</v>
      </c>
      <c r="C6229">
        <v>4</v>
      </c>
      <c r="D6229" t="s">
        <v>24</v>
      </c>
      <c r="E6229" t="s">
        <v>3897</v>
      </c>
      <c r="F6229" t="s">
        <v>54</v>
      </c>
      <c r="G6229" t="s">
        <v>3898</v>
      </c>
      <c r="X6229">
        <v>0</v>
      </c>
      <c r="BA6229">
        <v>0</v>
      </c>
      <c r="BB6229">
        <f t="array" ref="BB6229">INDEX(I6229:X6229, MATCH(FALSE,ISBLANK(I6229:X6229),FALSE))</f>
        <v>0</v>
      </c>
      <c r="BC6229">
        <f t="array" ref="BC6229">IF(BB6229=0,INDEX(Y6229:BA6229, MATCH(FALSE,ISBLANK(Y6229:BA6229),FALSE)),0)</f>
        <v>0</v>
      </c>
      <c r="BD6229">
        <f t="shared" si="485"/>
        <v>0</v>
      </c>
      <c r="BE6229" t="e">
        <f t="shared" si="486"/>
        <v>#VALUE!</v>
      </c>
      <c r="BF6229">
        <f t="shared" si="487"/>
        <v>0</v>
      </c>
      <c r="BG6229" t="e">
        <f t="shared" si="488"/>
        <v>#VALUE!</v>
      </c>
      <c r="BH6229">
        <f>IF(AND(BB6229=0,BC6229=0),C6229,0)</f>
        <v>4</v>
      </c>
      <c r="BI6229" t="e">
        <f t="shared" si="489"/>
        <v>#VALUE!</v>
      </c>
    </row>
    <row r="6230" spans="1:61" x14ac:dyDescent="0.25">
      <c r="A6230" t="s">
        <v>15295</v>
      </c>
      <c r="B6230" t="s">
        <v>15296</v>
      </c>
      <c r="C6230">
        <v>3</v>
      </c>
      <c r="D6230" t="s">
        <v>24</v>
      </c>
      <c r="E6230" t="s">
        <v>179</v>
      </c>
      <c r="F6230" t="s">
        <v>54</v>
      </c>
      <c r="G6230" t="s">
        <v>180</v>
      </c>
      <c r="X6230">
        <v>0</v>
      </c>
      <c r="BA6230">
        <v>0</v>
      </c>
      <c r="BB6230">
        <f t="array" ref="BB6230">INDEX(I6230:X6230, MATCH(FALSE,ISBLANK(I6230:X6230),FALSE))</f>
        <v>0</v>
      </c>
      <c r="BC6230">
        <f t="array" ref="BC6230">IF(BB6230=0,INDEX(Y6230:BA6230, MATCH(FALSE,ISBLANK(Y6230:BA6230),FALSE)),0)</f>
        <v>0</v>
      </c>
      <c r="BD6230">
        <f t="shared" si="485"/>
        <v>0</v>
      </c>
      <c r="BE6230" t="e">
        <f t="shared" si="486"/>
        <v>#VALUE!</v>
      </c>
      <c r="BF6230">
        <f t="shared" si="487"/>
        <v>0</v>
      </c>
      <c r="BG6230" t="e">
        <f t="shared" si="488"/>
        <v>#VALUE!</v>
      </c>
      <c r="BH6230">
        <f>IF(AND(BB6230=0,BC6230=0),C6230,0)</f>
        <v>3</v>
      </c>
      <c r="BI6230" t="e">
        <f t="shared" si="489"/>
        <v>#VALUE!</v>
      </c>
    </row>
    <row r="6231" spans="1:61" x14ac:dyDescent="0.25">
      <c r="A6231" t="s">
        <v>15297</v>
      </c>
      <c r="B6231" t="s">
        <v>15298</v>
      </c>
      <c r="C6231">
        <v>2</v>
      </c>
      <c r="D6231" t="s">
        <v>24</v>
      </c>
      <c r="E6231" t="s">
        <v>15299</v>
      </c>
      <c r="F6231" t="s">
        <v>1935</v>
      </c>
      <c r="G6231" t="s">
        <v>15300</v>
      </c>
      <c r="X6231">
        <v>0</v>
      </c>
      <c r="BA6231">
        <v>0</v>
      </c>
      <c r="BB6231">
        <f t="array" ref="BB6231">INDEX(I6231:X6231, MATCH(FALSE,ISBLANK(I6231:X6231),FALSE))</f>
        <v>0</v>
      </c>
      <c r="BC6231">
        <f t="array" ref="BC6231">IF(BB6231=0,INDEX(Y6231:BA6231, MATCH(FALSE,ISBLANK(Y6231:BA6231),FALSE)),0)</f>
        <v>0</v>
      </c>
      <c r="BD6231">
        <f t="shared" si="485"/>
        <v>0</v>
      </c>
      <c r="BE6231">
        <f t="shared" si="486"/>
        <v>0</v>
      </c>
      <c r="BF6231">
        <f t="shared" si="487"/>
        <v>0</v>
      </c>
      <c r="BG6231">
        <f t="shared" si="488"/>
        <v>0</v>
      </c>
      <c r="BH6231">
        <f>IF(AND(BB6231=0,BC6231=0),C6231,0)</f>
        <v>2</v>
      </c>
      <c r="BI6231">
        <f t="shared" si="489"/>
        <v>695</v>
      </c>
    </row>
    <row r="6232" spans="1:61" x14ac:dyDescent="0.25">
      <c r="A6232" t="s">
        <v>15301</v>
      </c>
      <c r="B6232" t="s">
        <v>15302</v>
      </c>
      <c r="C6232">
        <v>9</v>
      </c>
      <c r="D6232" t="s">
        <v>24</v>
      </c>
      <c r="E6232" t="s">
        <v>71</v>
      </c>
      <c r="F6232" t="s">
        <v>54</v>
      </c>
      <c r="G6232" t="s">
        <v>73</v>
      </c>
      <c r="X6232">
        <v>0</v>
      </c>
      <c r="BA6232">
        <v>0</v>
      </c>
      <c r="BB6232">
        <f t="array" ref="BB6232">INDEX(I6232:X6232, MATCH(FALSE,ISBLANK(I6232:X6232),FALSE))</f>
        <v>0</v>
      </c>
      <c r="BC6232">
        <f t="array" ref="BC6232">IF(BB6232=0,INDEX(Y6232:BA6232, MATCH(FALSE,ISBLANK(Y6232:BA6232),FALSE)),0)</f>
        <v>0</v>
      </c>
      <c r="BD6232">
        <f t="shared" si="485"/>
        <v>0</v>
      </c>
      <c r="BE6232" t="e">
        <f t="shared" si="486"/>
        <v>#VALUE!</v>
      </c>
      <c r="BF6232">
        <f t="shared" si="487"/>
        <v>0</v>
      </c>
      <c r="BG6232" t="e">
        <f t="shared" si="488"/>
        <v>#VALUE!</v>
      </c>
      <c r="BH6232">
        <f>IF(AND(BB6232=0,BC6232=0),C6232,0)</f>
        <v>9</v>
      </c>
      <c r="BI6232" t="e">
        <f t="shared" si="489"/>
        <v>#VALUE!</v>
      </c>
    </row>
    <row r="6233" spans="1:61" x14ac:dyDescent="0.25">
      <c r="A6233" t="s">
        <v>15303</v>
      </c>
      <c r="B6233" t="s">
        <v>15304</v>
      </c>
      <c r="C6233">
        <v>2</v>
      </c>
      <c r="D6233" t="s">
        <v>24</v>
      </c>
      <c r="E6233" t="s">
        <v>25</v>
      </c>
      <c r="F6233" t="s">
        <v>54</v>
      </c>
      <c r="G6233" t="s">
        <v>27</v>
      </c>
      <c r="X6233">
        <v>0</v>
      </c>
      <c r="BA6233">
        <v>0</v>
      </c>
      <c r="BB6233">
        <f t="array" ref="BB6233">INDEX(I6233:X6233, MATCH(FALSE,ISBLANK(I6233:X6233),FALSE))</f>
        <v>0</v>
      </c>
      <c r="BC6233">
        <f t="array" ref="BC6233">IF(BB6233=0,INDEX(Y6233:BA6233, MATCH(FALSE,ISBLANK(Y6233:BA6233),FALSE)),0)</f>
        <v>0</v>
      </c>
      <c r="BD6233">
        <f t="shared" si="485"/>
        <v>0</v>
      </c>
      <c r="BE6233" t="e">
        <f t="shared" si="486"/>
        <v>#VALUE!</v>
      </c>
      <c r="BF6233">
        <f t="shared" si="487"/>
        <v>0</v>
      </c>
      <c r="BG6233" t="e">
        <f t="shared" si="488"/>
        <v>#VALUE!</v>
      </c>
      <c r="BH6233">
        <f>IF(AND(BB6233=0,BC6233=0),C6233,0)</f>
        <v>2</v>
      </c>
      <c r="BI6233" t="e">
        <f t="shared" si="489"/>
        <v>#VALUE!</v>
      </c>
    </row>
    <row r="6234" spans="1:61" x14ac:dyDescent="0.25">
      <c r="A6234" t="s">
        <v>15305</v>
      </c>
      <c r="B6234" t="s">
        <v>15306</v>
      </c>
      <c r="C6234">
        <v>1</v>
      </c>
      <c r="D6234" t="s">
        <v>24</v>
      </c>
      <c r="E6234" t="s">
        <v>71</v>
      </c>
      <c r="F6234" t="s">
        <v>54</v>
      </c>
      <c r="G6234" t="s">
        <v>73</v>
      </c>
      <c r="X6234">
        <v>0</v>
      </c>
      <c r="BA6234">
        <v>0</v>
      </c>
      <c r="BB6234">
        <f t="array" ref="BB6234">INDEX(I6234:X6234, MATCH(FALSE,ISBLANK(I6234:X6234),FALSE))</f>
        <v>0</v>
      </c>
      <c r="BC6234">
        <f t="array" ref="BC6234">IF(BB6234=0,INDEX(Y6234:BA6234, MATCH(FALSE,ISBLANK(Y6234:BA6234),FALSE)),0)</f>
        <v>0</v>
      </c>
      <c r="BD6234">
        <f t="shared" si="485"/>
        <v>0</v>
      </c>
      <c r="BE6234" t="e">
        <f t="shared" si="486"/>
        <v>#VALUE!</v>
      </c>
      <c r="BF6234">
        <f t="shared" si="487"/>
        <v>0</v>
      </c>
      <c r="BG6234" t="e">
        <f t="shared" si="488"/>
        <v>#VALUE!</v>
      </c>
      <c r="BH6234">
        <f>IF(AND(BB6234=0,BC6234=0),C6234,0)</f>
        <v>1</v>
      </c>
      <c r="BI6234" t="e">
        <f t="shared" si="489"/>
        <v>#VALUE!</v>
      </c>
    </row>
    <row r="6235" spans="1:61" x14ac:dyDescent="0.25">
      <c r="A6235" t="s">
        <v>15307</v>
      </c>
      <c r="B6235" t="s">
        <v>15308</v>
      </c>
      <c r="C6235">
        <v>8</v>
      </c>
      <c r="D6235" t="s">
        <v>24</v>
      </c>
      <c r="E6235" t="s">
        <v>62</v>
      </c>
      <c r="F6235" t="s">
        <v>54</v>
      </c>
      <c r="G6235" t="s">
        <v>64</v>
      </c>
      <c r="X6235">
        <v>0</v>
      </c>
      <c r="BA6235">
        <v>0</v>
      </c>
      <c r="BB6235">
        <f t="array" ref="BB6235">INDEX(I6235:X6235, MATCH(FALSE,ISBLANK(I6235:X6235),FALSE))</f>
        <v>0</v>
      </c>
      <c r="BC6235">
        <f t="array" ref="BC6235">IF(BB6235=0,INDEX(Y6235:BA6235, MATCH(FALSE,ISBLANK(Y6235:BA6235),FALSE)),0)</f>
        <v>0</v>
      </c>
      <c r="BD6235">
        <f t="shared" si="485"/>
        <v>0</v>
      </c>
      <c r="BE6235" t="e">
        <f t="shared" si="486"/>
        <v>#VALUE!</v>
      </c>
      <c r="BF6235">
        <f t="shared" si="487"/>
        <v>0</v>
      </c>
      <c r="BG6235" t="e">
        <f t="shared" si="488"/>
        <v>#VALUE!</v>
      </c>
      <c r="BH6235">
        <f>IF(AND(BB6235=0,BC6235=0),C6235,0)</f>
        <v>8</v>
      </c>
      <c r="BI6235" t="e">
        <f t="shared" si="489"/>
        <v>#VALUE!</v>
      </c>
    </row>
    <row r="6236" spans="1:61" x14ac:dyDescent="0.25">
      <c r="A6236" t="s">
        <v>15309</v>
      </c>
      <c r="B6236" t="s">
        <v>15310</v>
      </c>
      <c r="C6236">
        <v>14</v>
      </c>
      <c r="D6236" t="s">
        <v>24</v>
      </c>
      <c r="E6236" t="s">
        <v>62</v>
      </c>
      <c r="F6236" t="s">
        <v>54</v>
      </c>
      <c r="G6236" t="s">
        <v>64</v>
      </c>
      <c r="X6236">
        <v>0</v>
      </c>
      <c r="BA6236">
        <v>0</v>
      </c>
      <c r="BB6236">
        <f t="array" ref="BB6236">INDEX(I6236:X6236, MATCH(FALSE,ISBLANK(I6236:X6236),FALSE))</f>
        <v>0</v>
      </c>
      <c r="BC6236">
        <f t="array" ref="BC6236">IF(BB6236=0,INDEX(Y6236:BA6236, MATCH(FALSE,ISBLANK(Y6236:BA6236),FALSE)),0)</f>
        <v>0</v>
      </c>
      <c r="BD6236">
        <f t="shared" si="485"/>
        <v>0</v>
      </c>
      <c r="BE6236" t="e">
        <f t="shared" si="486"/>
        <v>#VALUE!</v>
      </c>
      <c r="BF6236">
        <f t="shared" si="487"/>
        <v>0</v>
      </c>
      <c r="BG6236" t="e">
        <f t="shared" si="488"/>
        <v>#VALUE!</v>
      </c>
      <c r="BH6236">
        <f>IF(AND(BB6236=0,BC6236=0),C6236,0)</f>
        <v>14</v>
      </c>
      <c r="BI6236" t="e">
        <f t="shared" si="489"/>
        <v>#VALUE!</v>
      </c>
    </row>
    <row r="6237" spans="1:61" x14ac:dyDescent="0.25">
      <c r="A6237" t="s">
        <v>15311</v>
      </c>
      <c r="B6237" t="s">
        <v>15312</v>
      </c>
      <c r="C6237">
        <v>2</v>
      </c>
      <c r="D6237" t="s">
        <v>24</v>
      </c>
      <c r="X6237">
        <v>0</v>
      </c>
      <c r="BA6237">
        <v>0</v>
      </c>
      <c r="BB6237">
        <f t="array" ref="BB6237">INDEX(I6237:X6237, MATCH(FALSE,ISBLANK(I6237:X6237),FALSE))</f>
        <v>0</v>
      </c>
      <c r="BC6237">
        <f t="array" ref="BC6237">IF(BB6237=0,INDEX(Y6237:BA6237, MATCH(FALSE,ISBLANK(Y6237:BA6237),FALSE)),0)</f>
        <v>0</v>
      </c>
      <c r="BD6237">
        <f t="shared" si="485"/>
        <v>0</v>
      </c>
      <c r="BE6237">
        <f t="shared" si="486"/>
        <v>0</v>
      </c>
      <c r="BF6237">
        <f t="shared" si="487"/>
        <v>0</v>
      </c>
      <c r="BG6237">
        <f t="shared" si="488"/>
        <v>0</v>
      </c>
      <c r="BH6237">
        <f>IF(AND(BB6237=0,BC6237=0),C6237,0)</f>
        <v>2</v>
      </c>
      <c r="BI6237">
        <f t="shared" si="489"/>
        <v>0</v>
      </c>
    </row>
    <row r="6238" spans="1:61" x14ac:dyDescent="0.25">
      <c r="A6238" t="s">
        <v>15313</v>
      </c>
      <c r="B6238" t="s">
        <v>15314</v>
      </c>
      <c r="C6238">
        <v>6</v>
      </c>
      <c r="D6238" t="s">
        <v>24</v>
      </c>
      <c r="E6238" t="s">
        <v>2160</v>
      </c>
      <c r="F6238" t="s">
        <v>54</v>
      </c>
      <c r="G6238" t="s">
        <v>2161</v>
      </c>
      <c r="X6238">
        <v>0</v>
      </c>
      <c r="BA6238">
        <v>0</v>
      </c>
      <c r="BB6238">
        <f t="array" ref="BB6238">INDEX(I6238:X6238, MATCH(FALSE,ISBLANK(I6238:X6238),FALSE))</f>
        <v>0</v>
      </c>
      <c r="BC6238">
        <f t="array" ref="BC6238">IF(BB6238=0,INDEX(Y6238:BA6238, MATCH(FALSE,ISBLANK(Y6238:BA6238),FALSE)),0)</f>
        <v>0</v>
      </c>
      <c r="BD6238">
        <f t="shared" si="485"/>
        <v>0</v>
      </c>
      <c r="BE6238" t="e">
        <f t="shared" si="486"/>
        <v>#VALUE!</v>
      </c>
      <c r="BF6238">
        <f t="shared" si="487"/>
        <v>0</v>
      </c>
      <c r="BG6238" t="e">
        <f t="shared" si="488"/>
        <v>#VALUE!</v>
      </c>
      <c r="BH6238">
        <f>IF(AND(BB6238=0,BC6238=0),C6238,0)</f>
        <v>6</v>
      </c>
      <c r="BI6238" t="e">
        <f t="shared" si="489"/>
        <v>#VALUE!</v>
      </c>
    </row>
    <row r="6239" spans="1:61" x14ac:dyDescent="0.25">
      <c r="A6239" t="s">
        <v>15315</v>
      </c>
      <c r="B6239" t="s">
        <v>15316</v>
      </c>
      <c r="C6239">
        <v>1</v>
      </c>
      <c r="D6239" t="s">
        <v>24</v>
      </c>
      <c r="E6239" t="s">
        <v>25</v>
      </c>
      <c r="F6239" t="s">
        <v>15317</v>
      </c>
      <c r="G6239" t="s">
        <v>27</v>
      </c>
      <c r="L6239" t="s">
        <v>10</v>
      </c>
      <c r="V6239" t="s">
        <v>10</v>
      </c>
      <c r="X6239">
        <v>0</v>
      </c>
      <c r="BA6239">
        <v>0</v>
      </c>
      <c r="BB6239" t="str">
        <f t="array" ref="BB6239">INDEX(I6239:X6239, MATCH(FALSE,ISBLANK(I6239:X6239),FALSE))</f>
        <v>CA</v>
      </c>
      <c r="BC6239">
        <f t="array" ref="BC6239">IF(BB6239=0,INDEX(Y6239:BA6239, MATCH(FALSE,ISBLANK(Y6239:BA6239),FALSE)),0)</f>
        <v>0</v>
      </c>
      <c r="BD6239">
        <f t="shared" si="485"/>
        <v>1</v>
      </c>
      <c r="BE6239">
        <f t="shared" si="486"/>
        <v>1916.02</v>
      </c>
      <c r="BF6239">
        <f t="shared" si="487"/>
        <v>0</v>
      </c>
      <c r="BG6239">
        <f t="shared" si="488"/>
        <v>0</v>
      </c>
      <c r="BH6239">
        <f>IF(AND(BB6239=0,BC6239=0),C6239,0)</f>
        <v>0</v>
      </c>
      <c r="BI6239">
        <f t="shared" si="489"/>
        <v>0</v>
      </c>
    </row>
    <row r="6240" spans="1:61" x14ac:dyDescent="0.25">
      <c r="A6240" t="s">
        <v>15318</v>
      </c>
      <c r="B6240" t="s">
        <v>15319</v>
      </c>
      <c r="C6240">
        <v>6</v>
      </c>
      <c r="D6240" t="s">
        <v>24</v>
      </c>
      <c r="E6240" t="s">
        <v>71</v>
      </c>
      <c r="F6240" t="s">
        <v>4684</v>
      </c>
      <c r="G6240" t="s">
        <v>73</v>
      </c>
      <c r="M6240" t="s">
        <v>11</v>
      </c>
      <c r="R6240" t="s">
        <v>11</v>
      </c>
      <c r="W6240" t="s">
        <v>11</v>
      </c>
      <c r="X6240">
        <v>0</v>
      </c>
      <c r="BA6240">
        <v>0</v>
      </c>
      <c r="BB6240" t="str">
        <f t="array" ref="BB6240">INDEX(I6240:X6240, MATCH(FALSE,ISBLANK(I6240:X6240),FALSE))</f>
        <v>GC</v>
      </c>
      <c r="BC6240">
        <f t="array" ref="BC6240">IF(BB6240=0,INDEX(Y6240:BA6240, MATCH(FALSE,ISBLANK(Y6240:BA6240),FALSE)),0)</f>
        <v>0</v>
      </c>
      <c r="BD6240">
        <f t="shared" si="485"/>
        <v>6</v>
      </c>
      <c r="BE6240">
        <f t="shared" si="486"/>
        <v>277.92</v>
      </c>
      <c r="BF6240">
        <f t="shared" si="487"/>
        <v>0</v>
      </c>
      <c r="BG6240">
        <f t="shared" si="488"/>
        <v>0</v>
      </c>
      <c r="BH6240">
        <f>IF(AND(BB6240=0,BC6240=0),C6240,0)</f>
        <v>0</v>
      </c>
      <c r="BI6240">
        <f t="shared" si="489"/>
        <v>0</v>
      </c>
    </row>
    <row r="6241" spans="1:61" x14ac:dyDescent="0.25">
      <c r="A6241" t="s">
        <v>15320</v>
      </c>
      <c r="B6241" t="s">
        <v>15321</v>
      </c>
      <c r="C6241">
        <v>1</v>
      </c>
      <c r="D6241" t="s">
        <v>24</v>
      </c>
      <c r="E6241" t="s">
        <v>290</v>
      </c>
      <c r="F6241" t="s">
        <v>15322</v>
      </c>
      <c r="G6241" t="s">
        <v>292</v>
      </c>
      <c r="X6241">
        <v>0</v>
      </c>
      <c r="BA6241">
        <v>0</v>
      </c>
      <c r="BB6241">
        <f t="array" ref="BB6241">INDEX(I6241:X6241, MATCH(FALSE,ISBLANK(I6241:X6241),FALSE))</f>
        <v>0</v>
      </c>
      <c r="BC6241">
        <f t="array" ref="BC6241">IF(BB6241=0,INDEX(Y6241:BA6241, MATCH(FALSE,ISBLANK(Y6241:BA6241),FALSE)),0)</f>
        <v>0</v>
      </c>
      <c r="BD6241">
        <f t="shared" si="485"/>
        <v>0</v>
      </c>
      <c r="BE6241">
        <f t="shared" si="486"/>
        <v>0</v>
      </c>
      <c r="BF6241">
        <f t="shared" si="487"/>
        <v>0</v>
      </c>
      <c r="BG6241">
        <f t="shared" si="488"/>
        <v>0</v>
      </c>
      <c r="BH6241">
        <f>IF(AND(BB6241=0,BC6241=0),C6241,0)</f>
        <v>1</v>
      </c>
      <c r="BI6241">
        <f t="shared" si="489"/>
        <v>14.2</v>
      </c>
    </row>
    <row r="6242" spans="1:61" x14ac:dyDescent="0.25">
      <c r="A6242" t="s">
        <v>15323</v>
      </c>
      <c r="B6242" t="s">
        <v>15324</v>
      </c>
      <c r="C6242">
        <v>1</v>
      </c>
      <c r="D6242" t="s">
        <v>24</v>
      </c>
      <c r="E6242" t="s">
        <v>40</v>
      </c>
      <c r="F6242" t="s">
        <v>54</v>
      </c>
      <c r="G6242" t="s">
        <v>42</v>
      </c>
      <c r="X6242">
        <v>0</v>
      </c>
      <c r="BA6242">
        <v>0</v>
      </c>
      <c r="BB6242">
        <f t="array" ref="BB6242">INDEX(I6242:X6242, MATCH(FALSE,ISBLANK(I6242:X6242),FALSE))</f>
        <v>0</v>
      </c>
      <c r="BC6242">
        <f t="array" ref="BC6242">IF(BB6242=0,INDEX(Y6242:BA6242, MATCH(FALSE,ISBLANK(Y6242:BA6242),FALSE)),0)</f>
        <v>0</v>
      </c>
      <c r="BD6242">
        <f t="shared" si="485"/>
        <v>0</v>
      </c>
      <c r="BE6242" t="e">
        <f t="shared" si="486"/>
        <v>#VALUE!</v>
      </c>
      <c r="BF6242">
        <f t="shared" si="487"/>
        <v>0</v>
      </c>
      <c r="BG6242" t="e">
        <f t="shared" si="488"/>
        <v>#VALUE!</v>
      </c>
      <c r="BH6242">
        <f>IF(AND(BB6242=0,BC6242=0),C6242,0)</f>
        <v>1</v>
      </c>
      <c r="BI6242" t="e">
        <f t="shared" si="489"/>
        <v>#VALUE!</v>
      </c>
    </row>
    <row r="6243" spans="1:61" x14ac:dyDescent="0.25">
      <c r="A6243" t="s">
        <v>15325</v>
      </c>
      <c r="B6243" t="s">
        <v>15326</v>
      </c>
      <c r="C6243">
        <v>55</v>
      </c>
      <c r="D6243" t="s">
        <v>24</v>
      </c>
      <c r="E6243" t="s">
        <v>62</v>
      </c>
      <c r="F6243" t="s">
        <v>15327</v>
      </c>
      <c r="G6243" t="s">
        <v>64</v>
      </c>
      <c r="X6243">
        <v>0</v>
      </c>
      <c r="BA6243">
        <v>0</v>
      </c>
      <c r="BB6243">
        <f t="array" ref="BB6243">INDEX(I6243:X6243, MATCH(FALSE,ISBLANK(I6243:X6243),FALSE))</f>
        <v>0</v>
      </c>
      <c r="BC6243">
        <f t="array" ref="BC6243">IF(BB6243=0,INDEX(Y6243:BA6243, MATCH(FALSE,ISBLANK(Y6243:BA6243),FALSE)),0)</f>
        <v>0</v>
      </c>
      <c r="BD6243">
        <f t="shared" si="485"/>
        <v>0</v>
      </c>
      <c r="BE6243">
        <f t="shared" si="486"/>
        <v>0</v>
      </c>
      <c r="BF6243">
        <f t="shared" si="487"/>
        <v>0</v>
      </c>
      <c r="BG6243">
        <f t="shared" si="488"/>
        <v>0</v>
      </c>
      <c r="BH6243">
        <f>IF(AND(BB6243=0,BC6243=0),C6243,0)</f>
        <v>55</v>
      </c>
      <c r="BI6243">
        <f t="shared" si="489"/>
        <v>136.71899999999999</v>
      </c>
    </row>
    <row r="6244" spans="1:61" x14ac:dyDescent="0.25">
      <c r="A6244" t="s">
        <v>15328</v>
      </c>
      <c r="B6244" t="s">
        <v>15329</v>
      </c>
      <c r="C6244">
        <v>50</v>
      </c>
      <c r="D6244" t="s">
        <v>24</v>
      </c>
      <c r="E6244" t="s">
        <v>62</v>
      </c>
      <c r="F6244" t="s">
        <v>15330</v>
      </c>
      <c r="G6244" t="s">
        <v>64</v>
      </c>
      <c r="X6244">
        <v>0</v>
      </c>
      <c r="BA6244">
        <v>0</v>
      </c>
      <c r="BB6244">
        <f t="array" ref="BB6244">INDEX(I6244:X6244, MATCH(FALSE,ISBLANK(I6244:X6244),FALSE))</f>
        <v>0</v>
      </c>
      <c r="BC6244">
        <f t="array" ref="BC6244">IF(BB6244=0,INDEX(Y6244:BA6244, MATCH(FALSE,ISBLANK(Y6244:BA6244),FALSE)),0)</f>
        <v>0</v>
      </c>
      <c r="BD6244">
        <f t="shared" si="485"/>
        <v>0</v>
      </c>
      <c r="BE6244">
        <f t="shared" si="486"/>
        <v>0</v>
      </c>
      <c r="BF6244">
        <f t="shared" si="487"/>
        <v>0</v>
      </c>
      <c r="BG6244">
        <f t="shared" si="488"/>
        <v>0</v>
      </c>
      <c r="BH6244">
        <f>IF(AND(BB6244=0,BC6244=0),C6244,0)</f>
        <v>50</v>
      </c>
      <c r="BI6244">
        <f t="shared" si="489"/>
        <v>57.975000000000001</v>
      </c>
    </row>
    <row r="6245" spans="1:61" x14ac:dyDescent="0.25">
      <c r="A6245" t="s">
        <v>15331</v>
      </c>
      <c r="B6245" t="s">
        <v>15332</v>
      </c>
      <c r="C6245">
        <v>4</v>
      </c>
      <c r="D6245" t="s">
        <v>7644</v>
      </c>
      <c r="E6245" t="s">
        <v>290</v>
      </c>
      <c r="F6245" t="s">
        <v>326</v>
      </c>
      <c r="G6245" t="s">
        <v>292</v>
      </c>
      <c r="X6245">
        <v>0</v>
      </c>
      <c r="BA6245">
        <v>0</v>
      </c>
      <c r="BB6245">
        <f t="array" ref="BB6245">INDEX(I6245:X6245, MATCH(FALSE,ISBLANK(I6245:X6245),FALSE))</f>
        <v>0</v>
      </c>
      <c r="BC6245">
        <f t="array" ref="BC6245">IF(BB6245=0,INDEX(Y6245:BA6245, MATCH(FALSE,ISBLANK(Y6245:BA6245),FALSE)),0)</f>
        <v>0</v>
      </c>
      <c r="BD6245">
        <f t="shared" si="485"/>
        <v>0</v>
      </c>
      <c r="BE6245">
        <f t="shared" si="486"/>
        <v>0</v>
      </c>
      <c r="BF6245">
        <f t="shared" si="487"/>
        <v>0</v>
      </c>
      <c r="BG6245">
        <f t="shared" si="488"/>
        <v>0</v>
      </c>
      <c r="BH6245">
        <f>IF(AND(BB6245=0,BC6245=0),C6245,0)</f>
        <v>4</v>
      </c>
      <c r="BI6245">
        <f t="shared" si="489"/>
        <v>100</v>
      </c>
    </row>
    <row r="6246" spans="1:61" x14ac:dyDescent="0.25">
      <c r="A6246" t="s">
        <v>15333</v>
      </c>
      <c r="B6246" t="s">
        <v>15334</v>
      </c>
      <c r="C6246">
        <v>1</v>
      </c>
      <c r="D6246" t="s">
        <v>24</v>
      </c>
      <c r="E6246" t="s">
        <v>25</v>
      </c>
      <c r="F6246" t="s">
        <v>15335</v>
      </c>
      <c r="G6246" t="s">
        <v>27</v>
      </c>
      <c r="X6246">
        <v>0</v>
      </c>
      <c r="BA6246">
        <v>0</v>
      </c>
      <c r="BB6246">
        <f t="array" ref="BB6246">INDEX(I6246:X6246, MATCH(FALSE,ISBLANK(I6246:X6246),FALSE))</f>
        <v>0</v>
      </c>
      <c r="BC6246">
        <f t="array" ref="BC6246">IF(BB6246=0,INDEX(Y6246:BA6246, MATCH(FALSE,ISBLANK(Y6246:BA6246),FALSE)),0)</f>
        <v>0</v>
      </c>
      <c r="BD6246">
        <f t="shared" si="485"/>
        <v>0</v>
      </c>
      <c r="BE6246">
        <f t="shared" si="486"/>
        <v>0</v>
      </c>
      <c r="BF6246">
        <f t="shared" si="487"/>
        <v>0</v>
      </c>
      <c r="BG6246">
        <f t="shared" si="488"/>
        <v>0</v>
      </c>
      <c r="BH6246">
        <f>IF(AND(BB6246=0,BC6246=0),C6246,0)</f>
        <v>1</v>
      </c>
      <c r="BI6246">
        <f t="shared" si="489"/>
        <v>3698.8</v>
      </c>
    </row>
    <row r="6247" spans="1:61" x14ac:dyDescent="0.25">
      <c r="A6247" t="s">
        <v>15336</v>
      </c>
      <c r="B6247" t="s">
        <v>15337</v>
      </c>
      <c r="C6247">
        <v>9</v>
      </c>
      <c r="D6247" t="s">
        <v>24</v>
      </c>
      <c r="E6247" t="s">
        <v>290</v>
      </c>
      <c r="F6247" t="s">
        <v>15338</v>
      </c>
      <c r="G6247" t="s">
        <v>292</v>
      </c>
      <c r="X6247">
        <v>0</v>
      </c>
      <c r="BA6247">
        <v>0</v>
      </c>
      <c r="BB6247">
        <f t="array" ref="BB6247">INDEX(I6247:X6247, MATCH(FALSE,ISBLANK(I6247:X6247),FALSE))</f>
        <v>0</v>
      </c>
      <c r="BC6247">
        <f t="array" ref="BC6247">IF(BB6247=0,INDEX(Y6247:BA6247, MATCH(FALSE,ISBLANK(Y6247:BA6247),FALSE)),0)</f>
        <v>0</v>
      </c>
      <c r="BD6247">
        <f t="shared" si="485"/>
        <v>0</v>
      </c>
      <c r="BE6247">
        <f t="shared" si="486"/>
        <v>0</v>
      </c>
      <c r="BF6247">
        <f t="shared" si="487"/>
        <v>0</v>
      </c>
      <c r="BG6247">
        <f t="shared" si="488"/>
        <v>0</v>
      </c>
      <c r="BH6247">
        <f>IF(AND(BB6247=0,BC6247=0),C6247,0)</f>
        <v>9</v>
      </c>
      <c r="BI6247">
        <f t="shared" si="489"/>
        <v>40.5</v>
      </c>
    </row>
    <row r="6248" spans="1:61" x14ac:dyDescent="0.25">
      <c r="A6248" t="s">
        <v>15339</v>
      </c>
      <c r="B6248" t="s">
        <v>15340</v>
      </c>
      <c r="C6248">
        <v>1</v>
      </c>
      <c r="D6248" t="s">
        <v>24</v>
      </c>
      <c r="E6248" t="s">
        <v>160</v>
      </c>
      <c r="F6248" t="s">
        <v>54</v>
      </c>
      <c r="G6248" t="s">
        <v>162</v>
      </c>
      <c r="X6248">
        <v>0</v>
      </c>
      <c r="BA6248">
        <v>0</v>
      </c>
      <c r="BB6248">
        <f t="array" ref="BB6248">INDEX(I6248:X6248, MATCH(FALSE,ISBLANK(I6248:X6248),FALSE))</f>
        <v>0</v>
      </c>
      <c r="BC6248">
        <f t="array" ref="BC6248">IF(BB6248=0,INDEX(Y6248:BA6248, MATCH(FALSE,ISBLANK(Y6248:BA6248),FALSE)),0)</f>
        <v>0</v>
      </c>
      <c r="BD6248">
        <f t="shared" si="485"/>
        <v>0</v>
      </c>
      <c r="BE6248" t="e">
        <f t="shared" si="486"/>
        <v>#VALUE!</v>
      </c>
      <c r="BF6248">
        <f t="shared" si="487"/>
        <v>0</v>
      </c>
      <c r="BG6248" t="e">
        <f t="shared" si="488"/>
        <v>#VALUE!</v>
      </c>
      <c r="BH6248">
        <f>IF(AND(BB6248=0,BC6248=0),C6248,0)</f>
        <v>1</v>
      </c>
      <c r="BI6248" t="e">
        <f t="shared" si="489"/>
        <v>#VALUE!</v>
      </c>
    </row>
    <row r="6249" spans="1:61" x14ac:dyDescent="0.25">
      <c r="A6249" t="s">
        <v>15341</v>
      </c>
      <c r="B6249" t="s">
        <v>15342</v>
      </c>
      <c r="C6249">
        <v>1</v>
      </c>
      <c r="D6249" t="s">
        <v>24</v>
      </c>
      <c r="E6249" t="s">
        <v>25</v>
      </c>
      <c r="F6249" t="s">
        <v>54</v>
      </c>
      <c r="G6249" t="s">
        <v>27</v>
      </c>
      <c r="L6249" t="s">
        <v>10</v>
      </c>
      <c r="V6249" t="s">
        <v>10</v>
      </c>
      <c r="X6249">
        <v>0</v>
      </c>
      <c r="BA6249">
        <v>0</v>
      </c>
      <c r="BB6249" t="str">
        <f t="array" ref="BB6249">INDEX(I6249:X6249, MATCH(FALSE,ISBLANK(I6249:X6249),FALSE))</f>
        <v>CA</v>
      </c>
      <c r="BC6249">
        <f t="array" ref="BC6249">IF(BB6249=0,INDEX(Y6249:BA6249, MATCH(FALSE,ISBLANK(Y6249:BA6249),FALSE)),0)</f>
        <v>0</v>
      </c>
      <c r="BD6249">
        <f t="shared" si="485"/>
        <v>1</v>
      </c>
      <c r="BE6249" t="e">
        <f t="shared" si="486"/>
        <v>#VALUE!</v>
      </c>
      <c r="BF6249">
        <f t="shared" si="487"/>
        <v>0</v>
      </c>
      <c r="BG6249" t="e">
        <f t="shared" si="488"/>
        <v>#VALUE!</v>
      </c>
      <c r="BH6249">
        <f>IF(AND(BB6249=0,BC6249=0),C6249,0)</f>
        <v>0</v>
      </c>
      <c r="BI6249" t="e">
        <f t="shared" si="489"/>
        <v>#VALUE!</v>
      </c>
    </row>
    <row r="6250" spans="1:61" x14ac:dyDescent="0.25">
      <c r="A6250" t="s">
        <v>15343</v>
      </c>
      <c r="B6250" t="s">
        <v>15344</v>
      </c>
      <c r="C6250">
        <v>6</v>
      </c>
      <c r="D6250" t="s">
        <v>24</v>
      </c>
      <c r="E6250" t="s">
        <v>25</v>
      </c>
      <c r="F6250" t="s">
        <v>54</v>
      </c>
      <c r="G6250" t="s">
        <v>27</v>
      </c>
      <c r="X6250">
        <v>0</v>
      </c>
      <c r="BA6250">
        <v>0</v>
      </c>
      <c r="BB6250">
        <f t="array" ref="BB6250">INDEX(I6250:X6250, MATCH(FALSE,ISBLANK(I6250:X6250),FALSE))</f>
        <v>0</v>
      </c>
      <c r="BC6250">
        <f t="array" ref="BC6250">IF(BB6250=0,INDEX(Y6250:BA6250, MATCH(FALSE,ISBLANK(Y6250:BA6250),FALSE)),0)</f>
        <v>0</v>
      </c>
      <c r="BD6250">
        <f t="shared" si="485"/>
        <v>0</v>
      </c>
      <c r="BE6250" t="e">
        <f t="shared" si="486"/>
        <v>#VALUE!</v>
      </c>
      <c r="BF6250">
        <f t="shared" si="487"/>
        <v>0</v>
      </c>
      <c r="BG6250" t="e">
        <f t="shared" si="488"/>
        <v>#VALUE!</v>
      </c>
      <c r="BH6250">
        <f>IF(AND(BB6250=0,BC6250=0),C6250,0)</f>
        <v>6</v>
      </c>
      <c r="BI6250" t="e">
        <f t="shared" si="489"/>
        <v>#VALUE!</v>
      </c>
    </row>
    <row r="6251" spans="1:61" x14ac:dyDescent="0.25">
      <c r="A6251" t="s">
        <v>15345</v>
      </c>
      <c r="B6251" t="s">
        <v>15346</v>
      </c>
      <c r="C6251">
        <v>4</v>
      </c>
      <c r="D6251" t="s">
        <v>24</v>
      </c>
      <c r="E6251" t="s">
        <v>25</v>
      </c>
      <c r="F6251" t="s">
        <v>15347</v>
      </c>
      <c r="G6251" t="s">
        <v>27</v>
      </c>
      <c r="X6251">
        <v>0</v>
      </c>
      <c r="BA6251">
        <v>0</v>
      </c>
      <c r="BB6251">
        <f t="array" ref="BB6251">INDEX(I6251:X6251, MATCH(FALSE,ISBLANK(I6251:X6251),FALSE))</f>
        <v>0</v>
      </c>
      <c r="BC6251">
        <f t="array" ref="BC6251">IF(BB6251=0,INDEX(Y6251:BA6251, MATCH(FALSE,ISBLANK(Y6251:BA6251),FALSE)),0)</f>
        <v>0</v>
      </c>
      <c r="BD6251">
        <f t="shared" si="485"/>
        <v>0</v>
      </c>
      <c r="BE6251">
        <f t="shared" si="486"/>
        <v>0</v>
      </c>
      <c r="BF6251">
        <f t="shared" si="487"/>
        <v>0</v>
      </c>
      <c r="BG6251">
        <f t="shared" si="488"/>
        <v>0</v>
      </c>
      <c r="BH6251">
        <f>IF(AND(BB6251=0,BC6251=0),C6251,0)</f>
        <v>4</v>
      </c>
      <c r="BI6251">
        <f t="shared" si="489"/>
        <v>1361.92</v>
      </c>
    </row>
    <row r="6252" spans="1:61" x14ac:dyDescent="0.25">
      <c r="A6252" t="s">
        <v>15348</v>
      </c>
      <c r="B6252" t="s">
        <v>15349</v>
      </c>
      <c r="C6252">
        <v>50</v>
      </c>
      <c r="D6252" t="s">
        <v>61</v>
      </c>
      <c r="E6252" t="s">
        <v>290</v>
      </c>
      <c r="F6252" t="s">
        <v>15350</v>
      </c>
      <c r="G6252" t="s">
        <v>292</v>
      </c>
      <c r="X6252">
        <v>0</v>
      </c>
      <c r="BA6252">
        <v>0</v>
      </c>
      <c r="BB6252">
        <f t="array" ref="BB6252">INDEX(I6252:X6252, MATCH(FALSE,ISBLANK(I6252:X6252),FALSE))</f>
        <v>0</v>
      </c>
      <c r="BC6252">
        <f t="array" ref="BC6252">IF(BB6252=0,INDEX(Y6252:BA6252, MATCH(FALSE,ISBLANK(Y6252:BA6252),FALSE)),0)</f>
        <v>0</v>
      </c>
      <c r="BD6252">
        <f t="shared" si="485"/>
        <v>0</v>
      </c>
      <c r="BE6252">
        <f t="shared" si="486"/>
        <v>0</v>
      </c>
      <c r="BF6252">
        <f t="shared" si="487"/>
        <v>0</v>
      </c>
      <c r="BG6252">
        <f t="shared" si="488"/>
        <v>0</v>
      </c>
      <c r="BH6252">
        <f>IF(AND(BB6252=0,BC6252=0),C6252,0)</f>
        <v>50</v>
      </c>
      <c r="BI6252">
        <f t="shared" si="489"/>
        <v>61</v>
      </c>
    </row>
    <row r="6253" spans="1:61" x14ac:dyDescent="0.25">
      <c r="A6253" t="s">
        <v>15351</v>
      </c>
      <c r="B6253" t="s">
        <v>15352</v>
      </c>
      <c r="C6253">
        <v>3</v>
      </c>
      <c r="D6253" t="s">
        <v>24</v>
      </c>
      <c r="E6253" t="s">
        <v>36</v>
      </c>
      <c r="F6253" t="s">
        <v>15353</v>
      </c>
      <c r="G6253" t="s">
        <v>27</v>
      </c>
      <c r="L6253" t="s">
        <v>10</v>
      </c>
      <c r="M6253" t="s">
        <v>11</v>
      </c>
      <c r="Q6253" t="s">
        <v>10</v>
      </c>
      <c r="R6253" t="s">
        <v>11</v>
      </c>
      <c r="V6253" t="s">
        <v>10</v>
      </c>
      <c r="W6253" t="s">
        <v>11</v>
      </c>
      <c r="X6253">
        <v>0</v>
      </c>
      <c r="AB6253" t="s">
        <v>15</v>
      </c>
      <c r="AC6253" t="s">
        <v>16</v>
      </c>
      <c r="AD6253" t="s">
        <v>17</v>
      </c>
      <c r="AE6253" t="s">
        <v>18</v>
      </c>
      <c r="AK6253" t="s">
        <v>15</v>
      </c>
      <c r="AL6253" t="s">
        <v>16</v>
      </c>
      <c r="AM6253" t="s">
        <v>17</v>
      </c>
      <c r="AN6253" t="s">
        <v>18</v>
      </c>
      <c r="AT6253" t="s">
        <v>15</v>
      </c>
      <c r="AU6253" t="s">
        <v>16</v>
      </c>
      <c r="AV6253" t="s">
        <v>17</v>
      </c>
      <c r="AW6253" t="s">
        <v>18</v>
      </c>
      <c r="BA6253">
        <v>0</v>
      </c>
      <c r="BB6253" t="str">
        <f t="array" ref="BB6253">INDEX(I6253:X6253, MATCH(FALSE,ISBLANK(I6253:X6253),FALSE))</f>
        <v>CA</v>
      </c>
      <c r="BC6253">
        <f t="array" ref="BC6253">IF(BB6253=0,INDEX(Y6253:BA6253, MATCH(FALSE,ISBLANK(Y6253:BA6253),FALSE)),0)</f>
        <v>0</v>
      </c>
      <c r="BD6253">
        <f t="shared" si="485"/>
        <v>3</v>
      </c>
      <c r="BE6253">
        <f t="shared" si="486"/>
        <v>28.23</v>
      </c>
      <c r="BF6253">
        <f t="shared" si="487"/>
        <v>0</v>
      </c>
      <c r="BG6253">
        <f t="shared" si="488"/>
        <v>0</v>
      </c>
      <c r="BH6253">
        <f>IF(AND(BB6253=0,BC6253=0),C6253,0)</f>
        <v>0</v>
      </c>
      <c r="BI6253">
        <f t="shared" si="489"/>
        <v>0</v>
      </c>
    </row>
    <row r="6254" spans="1:61" x14ac:dyDescent="0.25">
      <c r="A6254" t="s">
        <v>15354</v>
      </c>
      <c r="B6254" t="s">
        <v>15355</v>
      </c>
      <c r="C6254">
        <v>10</v>
      </c>
      <c r="D6254" t="s">
        <v>61</v>
      </c>
      <c r="E6254" t="s">
        <v>387</v>
      </c>
      <c r="F6254" t="s">
        <v>7604</v>
      </c>
      <c r="G6254" t="s">
        <v>389</v>
      </c>
      <c r="X6254">
        <v>0</v>
      </c>
      <c r="AB6254" t="s">
        <v>15</v>
      </c>
      <c r="AK6254" t="s">
        <v>15</v>
      </c>
      <c r="AT6254" t="s">
        <v>15</v>
      </c>
      <c r="BA6254">
        <v>0</v>
      </c>
      <c r="BB6254">
        <f t="array" ref="BB6254">INDEX(I6254:X6254, MATCH(FALSE,ISBLANK(I6254:X6254),FALSE))</f>
        <v>0</v>
      </c>
      <c r="BC6254" t="str">
        <f t="array" ref="BC6254">IF(BB6254=0,INDEX(Y6254:BA6254, MATCH(FALSE,ISBLANK(Y6254:BA6254),FALSE)),0)</f>
        <v>GH</v>
      </c>
      <c r="BD6254">
        <f t="shared" si="485"/>
        <v>0</v>
      </c>
      <c r="BE6254">
        <f t="shared" si="486"/>
        <v>0</v>
      </c>
      <c r="BF6254">
        <f t="shared" si="487"/>
        <v>10</v>
      </c>
      <c r="BG6254">
        <f t="shared" si="488"/>
        <v>520</v>
      </c>
      <c r="BH6254">
        <f>IF(AND(BB6254=0,BC6254=0),C6254,0)</f>
        <v>0</v>
      </c>
      <c r="BI6254">
        <f t="shared" si="489"/>
        <v>0</v>
      </c>
    </row>
    <row r="6255" spans="1:61" x14ac:dyDescent="0.25">
      <c r="A6255" t="s">
        <v>15356</v>
      </c>
      <c r="B6255" t="s">
        <v>15357</v>
      </c>
      <c r="C6255">
        <v>4</v>
      </c>
      <c r="D6255" t="s">
        <v>24</v>
      </c>
      <c r="E6255" t="s">
        <v>25</v>
      </c>
      <c r="F6255" t="s">
        <v>15358</v>
      </c>
      <c r="G6255" t="s">
        <v>27</v>
      </c>
      <c r="X6255">
        <v>0</v>
      </c>
      <c r="BA6255">
        <v>0</v>
      </c>
      <c r="BB6255">
        <f t="array" ref="BB6255">INDEX(I6255:X6255, MATCH(FALSE,ISBLANK(I6255:X6255),FALSE))</f>
        <v>0</v>
      </c>
      <c r="BC6255">
        <f t="array" ref="BC6255">IF(BB6255=0,INDEX(Y6255:BA6255, MATCH(FALSE,ISBLANK(Y6255:BA6255),FALSE)),0)</f>
        <v>0</v>
      </c>
      <c r="BD6255">
        <f t="shared" si="485"/>
        <v>0</v>
      </c>
      <c r="BE6255">
        <f t="shared" si="486"/>
        <v>0</v>
      </c>
      <c r="BF6255">
        <f t="shared" si="487"/>
        <v>0</v>
      </c>
      <c r="BG6255">
        <f t="shared" si="488"/>
        <v>0</v>
      </c>
      <c r="BH6255">
        <f>IF(AND(BB6255=0,BC6255=0),C6255,0)</f>
        <v>4</v>
      </c>
      <c r="BI6255">
        <f t="shared" si="489"/>
        <v>1392.88</v>
      </c>
    </row>
    <row r="6256" spans="1:61" x14ac:dyDescent="0.25">
      <c r="A6256" t="s">
        <v>15359</v>
      </c>
      <c r="B6256" t="s">
        <v>15360</v>
      </c>
      <c r="C6256">
        <v>12</v>
      </c>
      <c r="D6256" t="s">
        <v>24</v>
      </c>
      <c r="E6256" t="s">
        <v>62</v>
      </c>
      <c r="F6256" t="s">
        <v>323</v>
      </c>
      <c r="G6256" t="s">
        <v>64</v>
      </c>
      <c r="X6256">
        <v>0</v>
      </c>
      <c r="BA6256">
        <v>0</v>
      </c>
      <c r="BB6256">
        <f t="array" ref="BB6256">INDEX(I6256:X6256, MATCH(FALSE,ISBLANK(I6256:X6256),FALSE))</f>
        <v>0</v>
      </c>
      <c r="BC6256">
        <f t="array" ref="BC6256">IF(BB6256=0,INDEX(Y6256:BA6256, MATCH(FALSE,ISBLANK(Y6256:BA6256),FALSE)),0)</f>
        <v>0</v>
      </c>
      <c r="BD6256">
        <f t="shared" si="485"/>
        <v>0</v>
      </c>
      <c r="BE6256">
        <f t="shared" si="486"/>
        <v>0</v>
      </c>
      <c r="BF6256">
        <f t="shared" si="487"/>
        <v>0</v>
      </c>
      <c r="BG6256">
        <f t="shared" si="488"/>
        <v>0</v>
      </c>
      <c r="BH6256">
        <f>IF(AND(BB6256=0,BC6256=0),C6256,0)</f>
        <v>12</v>
      </c>
      <c r="BI6256">
        <f t="shared" si="489"/>
        <v>12</v>
      </c>
    </row>
    <row r="6257" spans="1:61" x14ac:dyDescent="0.25">
      <c r="A6257" t="s">
        <v>15361</v>
      </c>
      <c r="B6257" t="s">
        <v>15362</v>
      </c>
      <c r="C6257">
        <v>2</v>
      </c>
      <c r="D6257" t="s">
        <v>24</v>
      </c>
      <c r="E6257" t="s">
        <v>48</v>
      </c>
      <c r="F6257" t="s">
        <v>15363</v>
      </c>
      <c r="G6257" t="s">
        <v>50</v>
      </c>
      <c r="X6257">
        <v>0</v>
      </c>
      <c r="AB6257" t="s">
        <v>15</v>
      </c>
      <c r="AT6257" t="s">
        <v>15</v>
      </c>
      <c r="BA6257">
        <v>0</v>
      </c>
      <c r="BB6257">
        <f t="array" ref="BB6257">INDEX(I6257:X6257, MATCH(FALSE,ISBLANK(I6257:X6257),FALSE))</f>
        <v>0</v>
      </c>
      <c r="BC6257" t="str">
        <f t="array" ref="BC6257">IF(BB6257=0,INDEX(Y6257:BA6257, MATCH(FALSE,ISBLANK(Y6257:BA6257),FALSE)),0)</f>
        <v>GH</v>
      </c>
      <c r="BD6257">
        <f t="shared" si="485"/>
        <v>0</v>
      </c>
      <c r="BE6257">
        <f t="shared" si="486"/>
        <v>0</v>
      </c>
      <c r="BF6257">
        <f t="shared" si="487"/>
        <v>2</v>
      </c>
      <c r="BG6257">
        <f t="shared" si="488"/>
        <v>14.875999999999999</v>
      </c>
      <c r="BH6257">
        <f>IF(AND(BB6257=0,BC6257=0),C6257,0)</f>
        <v>0</v>
      </c>
      <c r="BI6257">
        <f t="shared" si="489"/>
        <v>0</v>
      </c>
    </row>
    <row r="6258" spans="1:61" x14ac:dyDescent="0.25">
      <c r="A6258" t="s">
        <v>15364</v>
      </c>
      <c r="B6258" t="s">
        <v>15365</v>
      </c>
      <c r="C6258">
        <v>1</v>
      </c>
      <c r="D6258" t="s">
        <v>24</v>
      </c>
      <c r="E6258" t="s">
        <v>48</v>
      </c>
      <c r="F6258" t="s">
        <v>15366</v>
      </c>
      <c r="G6258" t="s">
        <v>50</v>
      </c>
      <c r="X6258">
        <v>0</v>
      </c>
      <c r="BA6258">
        <v>0</v>
      </c>
      <c r="BB6258">
        <f t="array" ref="BB6258">INDEX(I6258:X6258, MATCH(FALSE,ISBLANK(I6258:X6258),FALSE))</f>
        <v>0</v>
      </c>
      <c r="BC6258">
        <f t="array" ref="BC6258">IF(BB6258=0,INDEX(Y6258:BA6258, MATCH(FALSE,ISBLANK(Y6258:BA6258),FALSE)),0)</f>
        <v>0</v>
      </c>
      <c r="BD6258">
        <f t="shared" si="485"/>
        <v>0</v>
      </c>
      <c r="BE6258">
        <f t="shared" si="486"/>
        <v>0</v>
      </c>
      <c r="BF6258">
        <f t="shared" si="487"/>
        <v>0</v>
      </c>
      <c r="BG6258">
        <f t="shared" si="488"/>
        <v>0</v>
      </c>
      <c r="BH6258">
        <f>IF(AND(BB6258=0,BC6258=0),C6258,0)</f>
        <v>1</v>
      </c>
      <c r="BI6258">
        <f t="shared" si="489"/>
        <v>12.58</v>
      </c>
    </row>
    <row r="6259" spans="1:61" x14ac:dyDescent="0.25">
      <c r="A6259" t="s">
        <v>15367</v>
      </c>
      <c r="B6259" t="s">
        <v>15368</v>
      </c>
      <c r="C6259">
        <v>5</v>
      </c>
      <c r="D6259" t="s">
        <v>24</v>
      </c>
      <c r="E6259" t="s">
        <v>48</v>
      </c>
      <c r="F6259" t="s">
        <v>3712</v>
      </c>
      <c r="G6259" t="s">
        <v>50</v>
      </c>
      <c r="X6259">
        <v>0</v>
      </c>
      <c r="AB6259" t="s">
        <v>15</v>
      </c>
      <c r="AC6259" t="s">
        <v>16</v>
      </c>
      <c r="AD6259" t="s">
        <v>17</v>
      </c>
      <c r="AE6259" t="s">
        <v>18</v>
      </c>
      <c r="AK6259" t="s">
        <v>15</v>
      </c>
      <c r="AM6259" t="s">
        <v>17</v>
      </c>
      <c r="AN6259" t="s">
        <v>18</v>
      </c>
      <c r="AT6259" t="s">
        <v>15</v>
      </c>
      <c r="AU6259" t="s">
        <v>16</v>
      </c>
      <c r="AV6259" t="s">
        <v>17</v>
      </c>
      <c r="AW6259" t="s">
        <v>18</v>
      </c>
      <c r="BA6259">
        <v>0</v>
      </c>
      <c r="BB6259">
        <f t="array" ref="BB6259">INDEX(I6259:X6259, MATCH(FALSE,ISBLANK(I6259:X6259),FALSE))</f>
        <v>0</v>
      </c>
      <c r="BC6259" t="str">
        <f t="array" ref="BC6259">IF(BB6259=0,INDEX(Y6259:BA6259, MATCH(FALSE,ISBLANK(Y6259:BA6259),FALSE)),0)</f>
        <v>GH</v>
      </c>
      <c r="BD6259">
        <f t="shared" si="485"/>
        <v>0</v>
      </c>
      <c r="BE6259">
        <f t="shared" si="486"/>
        <v>0</v>
      </c>
      <c r="BF6259">
        <f t="shared" si="487"/>
        <v>5</v>
      </c>
      <c r="BG6259">
        <f t="shared" si="488"/>
        <v>24.950000000000003</v>
      </c>
      <c r="BH6259">
        <f>IF(AND(BB6259=0,BC6259=0),C6259,0)</f>
        <v>0</v>
      </c>
      <c r="BI6259">
        <f t="shared" si="489"/>
        <v>0</v>
      </c>
    </row>
    <row r="6260" spans="1:61" x14ac:dyDescent="0.25">
      <c r="A6260" t="s">
        <v>15369</v>
      </c>
      <c r="B6260" t="s">
        <v>15370</v>
      </c>
      <c r="C6260">
        <v>3</v>
      </c>
      <c r="D6260" t="s">
        <v>24</v>
      </c>
      <c r="E6260" t="s">
        <v>48</v>
      </c>
      <c r="F6260" t="s">
        <v>15371</v>
      </c>
      <c r="G6260" t="s">
        <v>50</v>
      </c>
      <c r="X6260">
        <v>0</v>
      </c>
      <c r="BA6260">
        <v>0</v>
      </c>
      <c r="BB6260">
        <f t="array" ref="BB6260">INDEX(I6260:X6260, MATCH(FALSE,ISBLANK(I6260:X6260),FALSE))</f>
        <v>0</v>
      </c>
      <c r="BC6260">
        <f t="array" ref="BC6260">IF(BB6260=0,INDEX(Y6260:BA6260, MATCH(FALSE,ISBLANK(Y6260:BA6260),FALSE)),0)</f>
        <v>0</v>
      </c>
      <c r="BD6260">
        <f t="shared" si="485"/>
        <v>0</v>
      </c>
      <c r="BE6260">
        <f t="shared" si="486"/>
        <v>0</v>
      </c>
      <c r="BF6260">
        <f t="shared" si="487"/>
        <v>0</v>
      </c>
      <c r="BG6260">
        <f t="shared" si="488"/>
        <v>0</v>
      </c>
      <c r="BH6260">
        <f>IF(AND(BB6260=0,BC6260=0),C6260,0)</f>
        <v>3</v>
      </c>
      <c r="BI6260">
        <f t="shared" si="489"/>
        <v>22.14</v>
      </c>
    </row>
    <row r="6261" spans="1:61" x14ac:dyDescent="0.25">
      <c r="A6261" t="s">
        <v>15372</v>
      </c>
      <c r="B6261" t="s">
        <v>15373</v>
      </c>
      <c r="C6261">
        <v>1</v>
      </c>
      <c r="D6261" t="s">
        <v>24</v>
      </c>
      <c r="E6261" t="s">
        <v>40</v>
      </c>
      <c r="F6261" t="s">
        <v>15374</v>
      </c>
      <c r="G6261" t="s">
        <v>42</v>
      </c>
      <c r="L6261" t="s">
        <v>10</v>
      </c>
      <c r="Q6261" t="s">
        <v>10</v>
      </c>
      <c r="V6261" t="s">
        <v>10</v>
      </c>
      <c r="X6261">
        <v>0</v>
      </c>
      <c r="Y6261" t="s">
        <v>12</v>
      </c>
      <c r="AB6261" t="s">
        <v>15</v>
      </c>
      <c r="AC6261" t="s">
        <v>16</v>
      </c>
      <c r="AD6261" t="s">
        <v>17</v>
      </c>
      <c r="AL6261" t="s">
        <v>16</v>
      </c>
      <c r="AM6261" t="s">
        <v>17</v>
      </c>
      <c r="AT6261" t="s">
        <v>15</v>
      </c>
      <c r="AU6261" t="s">
        <v>16</v>
      </c>
      <c r="AV6261" t="s">
        <v>17</v>
      </c>
      <c r="BA6261">
        <v>0</v>
      </c>
      <c r="BB6261" t="str">
        <f t="array" ref="BB6261">INDEX(I6261:X6261, MATCH(FALSE,ISBLANK(I6261:X6261),FALSE))</f>
        <v>CA</v>
      </c>
      <c r="BC6261">
        <f t="array" ref="BC6261">IF(BB6261=0,INDEX(Y6261:BA6261, MATCH(FALSE,ISBLANK(Y6261:BA6261),FALSE)),0)</f>
        <v>0</v>
      </c>
      <c r="BD6261">
        <f t="shared" si="485"/>
        <v>1</v>
      </c>
      <c r="BE6261">
        <f t="shared" si="486"/>
        <v>60.15</v>
      </c>
      <c r="BF6261">
        <f t="shared" si="487"/>
        <v>0</v>
      </c>
      <c r="BG6261">
        <f t="shared" si="488"/>
        <v>0</v>
      </c>
      <c r="BH6261">
        <f>IF(AND(BB6261=0,BC6261=0),C6261,0)</f>
        <v>0</v>
      </c>
      <c r="BI6261">
        <f t="shared" si="489"/>
        <v>0</v>
      </c>
    </row>
    <row r="6262" spans="1:61" x14ac:dyDescent="0.25">
      <c r="A6262" t="s">
        <v>15375</v>
      </c>
      <c r="B6262" t="s">
        <v>15376</v>
      </c>
      <c r="C6262">
        <v>4</v>
      </c>
      <c r="D6262" t="s">
        <v>24</v>
      </c>
      <c r="E6262" t="s">
        <v>40</v>
      </c>
      <c r="F6262" t="s">
        <v>15377</v>
      </c>
      <c r="G6262" t="s">
        <v>42</v>
      </c>
      <c r="X6262">
        <v>0</v>
      </c>
      <c r="AD6262" t="s">
        <v>17</v>
      </c>
      <c r="AM6262" t="s">
        <v>17</v>
      </c>
      <c r="AV6262" t="s">
        <v>17</v>
      </c>
      <c r="BA6262">
        <v>0</v>
      </c>
      <c r="BB6262">
        <f t="array" ref="BB6262">INDEX(I6262:X6262, MATCH(FALSE,ISBLANK(I6262:X6262),FALSE))</f>
        <v>0</v>
      </c>
      <c r="BC6262" t="str">
        <f t="array" ref="BC6262">IF(BB6262=0,INDEX(Y6262:BA6262, MATCH(FALSE,ISBLANK(Y6262:BA6262),FALSE)),0)</f>
        <v>GJ</v>
      </c>
      <c r="BD6262">
        <f t="shared" si="485"/>
        <v>0</v>
      </c>
      <c r="BE6262">
        <f t="shared" si="486"/>
        <v>0</v>
      </c>
      <c r="BF6262">
        <f t="shared" si="487"/>
        <v>4</v>
      </c>
      <c r="BG6262">
        <f t="shared" si="488"/>
        <v>27.28</v>
      </c>
      <c r="BH6262">
        <f>IF(AND(BB6262=0,BC6262=0),C6262,0)</f>
        <v>0</v>
      </c>
      <c r="BI6262">
        <f t="shared" si="489"/>
        <v>0</v>
      </c>
    </row>
    <row r="6263" spans="1:61" x14ac:dyDescent="0.25">
      <c r="A6263" t="s">
        <v>15378</v>
      </c>
      <c r="B6263" t="s">
        <v>15379</v>
      </c>
      <c r="C6263">
        <v>11</v>
      </c>
      <c r="D6263" t="s">
        <v>24</v>
      </c>
      <c r="E6263" t="s">
        <v>62</v>
      </c>
      <c r="F6263" t="s">
        <v>10704</v>
      </c>
      <c r="G6263" t="s">
        <v>64</v>
      </c>
      <c r="X6263">
        <v>0</v>
      </c>
      <c r="BA6263">
        <v>0</v>
      </c>
      <c r="BB6263">
        <f t="array" ref="BB6263">INDEX(I6263:X6263, MATCH(FALSE,ISBLANK(I6263:X6263),FALSE))</f>
        <v>0</v>
      </c>
      <c r="BC6263">
        <f t="array" ref="BC6263">IF(BB6263=0,INDEX(Y6263:BA6263, MATCH(FALSE,ISBLANK(Y6263:BA6263),FALSE)),0)</f>
        <v>0</v>
      </c>
      <c r="BD6263">
        <f t="shared" si="485"/>
        <v>0</v>
      </c>
      <c r="BE6263">
        <f t="shared" si="486"/>
        <v>0</v>
      </c>
      <c r="BF6263">
        <f t="shared" si="487"/>
        <v>0</v>
      </c>
      <c r="BG6263">
        <f t="shared" si="488"/>
        <v>0</v>
      </c>
      <c r="BH6263">
        <f>IF(AND(BB6263=0,BC6263=0),C6263,0)</f>
        <v>11</v>
      </c>
      <c r="BI6263">
        <f t="shared" si="489"/>
        <v>10.78</v>
      </c>
    </row>
    <row r="6264" spans="1:61" x14ac:dyDescent="0.25">
      <c r="A6264" t="s">
        <v>15380</v>
      </c>
      <c r="B6264" t="s">
        <v>15381</v>
      </c>
      <c r="C6264">
        <v>1</v>
      </c>
      <c r="D6264" t="s">
        <v>24</v>
      </c>
      <c r="E6264" t="s">
        <v>62</v>
      </c>
      <c r="F6264" t="s">
        <v>15382</v>
      </c>
      <c r="G6264" t="s">
        <v>64</v>
      </c>
      <c r="X6264">
        <v>0</v>
      </c>
      <c r="BA6264">
        <v>0</v>
      </c>
      <c r="BB6264">
        <f t="array" ref="BB6264">INDEX(I6264:X6264, MATCH(FALSE,ISBLANK(I6264:X6264),FALSE))</f>
        <v>0</v>
      </c>
      <c r="BC6264">
        <f t="array" ref="BC6264">IF(BB6264=0,INDEX(Y6264:BA6264, MATCH(FALSE,ISBLANK(Y6264:BA6264),FALSE)),0)</f>
        <v>0</v>
      </c>
      <c r="BD6264">
        <f t="shared" si="485"/>
        <v>0</v>
      </c>
      <c r="BE6264">
        <f t="shared" si="486"/>
        <v>0</v>
      </c>
      <c r="BF6264">
        <f t="shared" si="487"/>
        <v>0</v>
      </c>
      <c r="BG6264">
        <f t="shared" si="488"/>
        <v>0</v>
      </c>
      <c r="BH6264">
        <f>IF(AND(BB6264=0,BC6264=0),C6264,0)</f>
        <v>1</v>
      </c>
      <c r="BI6264">
        <f t="shared" si="489"/>
        <v>19.07</v>
      </c>
    </row>
    <row r="6265" spans="1:61" x14ac:dyDescent="0.25">
      <c r="A6265" t="s">
        <v>15383</v>
      </c>
      <c r="B6265" t="s">
        <v>15384</v>
      </c>
      <c r="C6265">
        <v>15</v>
      </c>
      <c r="D6265" t="s">
        <v>24</v>
      </c>
      <c r="E6265" t="s">
        <v>62</v>
      </c>
      <c r="F6265" t="s">
        <v>2715</v>
      </c>
      <c r="G6265" t="s">
        <v>64</v>
      </c>
      <c r="X6265">
        <v>0</v>
      </c>
      <c r="BA6265">
        <v>0</v>
      </c>
      <c r="BB6265">
        <f t="array" ref="BB6265">INDEX(I6265:X6265, MATCH(FALSE,ISBLANK(I6265:X6265),FALSE))</f>
        <v>0</v>
      </c>
      <c r="BC6265">
        <f t="array" ref="BC6265">IF(BB6265=0,INDEX(Y6265:BA6265, MATCH(FALSE,ISBLANK(Y6265:BA6265),FALSE)),0)</f>
        <v>0</v>
      </c>
      <c r="BD6265">
        <f t="shared" si="485"/>
        <v>0</v>
      </c>
      <c r="BE6265">
        <f t="shared" si="486"/>
        <v>0</v>
      </c>
      <c r="BF6265">
        <f t="shared" si="487"/>
        <v>0</v>
      </c>
      <c r="BG6265">
        <f t="shared" si="488"/>
        <v>0</v>
      </c>
      <c r="BH6265">
        <f>IF(AND(BB6265=0,BC6265=0),C6265,0)</f>
        <v>15</v>
      </c>
      <c r="BI6265">
        <f t="shared" si="489"/>
        <v>37.35</v>
      </c>
    </row>
    <row r="6266" spans="1:61" x14ac:dyDescent="0.25">
      <c r="A6266" t="s">
        <v>15385</v>
      </c>
      <c r="B6266" t="s">
        <v>15386</v>
      </c>
      <c r="C6266">
        <v>1</v>
      </c>
      <c r="D6266" t="s">
        <v>24</v>
      </c>
      <c r="E6266" t="s">
        <v>36</v>
      </c>
      <c r="F6266" t="s">
        <v>3455</v>
      </c>
      <c r="G6266" t="s">
        <v>27</v>
      </c>
      <c r="X6266">
        <v>0</v>
      </c>
      <c r="BA6266">
        <v>0</v>
      </c>
      <c r="BB6266">
        <f t="array" ref="BB6266">INDEX(I6266:X6266, MATCH(FALSE,ISBLANK(I6266:X6266),FALSE))</f>
        <v>0</v>
      </c>
      <c r="BC6266">
        <f t="array" ref="BC6266">IF(BB6266=0,INDEX(Y6266:BA6266, MATCH(FALSE,ISBLANK(Y6266:BA6266),FALSE)),0)</f>
        <v>0</v>
      </c>
      <c r="BD6266">
        <f t="shared" si="485"/>
        <v>0</v>
      </c>
      <c r="BE6266">
        <f t="shared" si="486"/>
        <v>0</v>
      </c>
      <c r="BF6266">
        <f t="shared" si="487"/>
        <v>0</v>
      </c>
      <c r="BG6266">
        <f t="shared" si="488"/>
        <v>0</v>
      </c>
      <c r="BH6266">
        <f>IF(AND(BB6266=0,BC6266=0),C6266,0)</f>
        <v>1</v>
      </c>
      <c r="BI6266">
        <f t="shared" si="489"/>
        <v>300</v>
      </c>
    </row>
    <row r="6267" spans="1:61" x14ac:dyDescent="0.25">
      <c r="A6267" t="s">
        <v>15387</v>
      </c>
      <c r="B6267" t="s">
        <v>15388</v>
      </c>
      <c r="C6267">
        <v>41</v>
      </c>
      <c r="D6267" t="s">
        <v>24</v>
      </c>
      <c r="E6267" t="s">
        <v>1552</v>
      </c>
      <c r="F6267" t="s">
        <v>15389</v>
      </c>
      <c r="G6267" t="s">
        <v>1554</v>
      </c>
      <c r="X6267">
        <v>0</v>
      </c>
      <c r="BA6267">
        <v>0</v>
      </c>
      <c r="BB6267">
        <f t="array" ref="BB6267">INDEX(I6267:X6267, MATCH(FALSE,ISBLANK(I6267:X6267),FALSE))</f>
        <v>0</v>
      </c>
      <c r="BC6267">
        <f t="array" ref="BC6267">IF(BB6267=0,INDEX(Y6267:BA6267, MATCH(FALSE,ISBLANK(Y6267:BA6267),FALSE)),0)</f>
        <v>0</v>
      </c>
      <c r="BD6267">
        <f t="shared" si="485"/>
        <v>0</v>
      </c>
      <c r="BE6267">
        <f t="shared" si="486"/>
        <v>0</v>
      </c>
      <c r="BF6267">
        <f t="shared" si="487"/>
        <v>0</v>
      </c>
      <c r="BG6267">
        <f t="shared" si="488"/>
        <v>0</v>
      </c>
      <c r="BH6267">
        <f>IF(AND(BB6267=0,BC6267=0),C6267,0)</f>
        <v>41</v>
      </c>
      <c r="BI6267">
        <f t="shared" si="489"/>
        <v>955.70999999999992</v>
      </c>
    </row>
    <row r="6268" spans="1:61" x14ac:dyDescent="0.25">
      <c r="A6268" t="s">
        <v>15390</v>
      </c>
      <c r="B6268" t="s">
        <v>15391</v>
      </c>
      <c r="C6268">
        <v>25</v>
      </c>
      <c r="D6268" t="s">
        <v>24</v>
      </c>
      <c r="E6268" t="s">
        <v>114</v>
      </c>
      <c r="F6268" t="s">
        <v>2936</v>
      </c>
      <c r="G6268" t="s">
        <v>116</v>
      </c>
      <c r="I6268" t="s">
        <v>7</v>
      </c>
      <c r="J6268" t="s">
        <v>8</v>
      </c>
      <c r="K6268" t="s">
        <v>9</v>
      </c>
      <c r="L6268" t="s">
        <v>10</v>
      </c>
      <c r="M6268" t="s">
        <v>11</v>
      </c>
      <c r="O6268" t="s">
        <v>8</v>
      </c>
      <c r="P6268" t="s">
        <v>9</v>
      </c>
      <c r="Q6268" t="s">
        <v>10</v>
      </c>
      <c r="R6268" t="s">
        <v>11</v>
      </c>
      <c r="S6268" t="s">
        <v>7</v>
      </c>
      <c r="T6268" t="s">
        <v>8</v>
      </c>
      <c r="U6268" t="s">
        <v>9</v>
      </c>
      <c r="V6268" t="s">
        <v>10</v>
      </c>
      <c r="W6268" t="s">
        <v>11</v>
      </c>
      <c r="X6268">
        <v>0</v>
      </c>
      <c r="AB6268" t="s">
        <v>15</v>
      </c>
      <c r="AG6268" t="s">
        <v>20</v>
      </c>
      <c r="AK6268" t="s">
        <v>15</v>
      </c>
      <c r="AP6268" t="s">
        <v>20</v>
      </c>
      <c r="AT6268" t="s">
        <v>15</v>
      </c>
      <c r="AY6268" t="s">
        <v>20</v>
      </c>
      <c r="BA6268">
        <v>0</v>
      </c>
      <c r="BB6268" t="str">
        <f t="array" ref="BB6268">INDEX(I6268:X6268, MATCH(FALSE,ISBLANK(I6268:X6268),FALSE))</f>
        <v>BL</v>
      </c>
      <c r="BC6268">
        <f t="array" ref="BC6268">IF(BB6268=0,INDEX(Y6268:BA6268, MATCH(FALSE,ISBLANK(Y6268:BA6268),FALSE)),0)</f>
        <v>0</v>
      </c>
      <c r="BD6268">
        <f t="shared" si="485"/>
        <v>25</v>
      </c>
      <c r="BE6268">
        <f t="shared" si="486"/>
        <v>381.25</v>
      </c>
      <c r="BF6268">
        <f t="shared" si="487"/>
        <v>0</v>
      </c>
      <c r="BG6268">
        <f t="shared" si="488"/>
        <v>0</v>
      </c>
      <c r="BH6268">
        <f>IF(AND(BB6268=0,BC6268=0),C6268,0)</f>
        <v>0</v>
      </c>
      <c r="BI6268">
        <f t="shared" si="489"/>
        <v>0</v>
      </c>
    </row>
    <row r="6269" spans="1:61" x14ac:dyDescent="0.25">
      <c r="A6269" t="s">
        <v>15392</v>
      </c>
      <c r="B6269" t="s">
        <v>15393</v>
      </c>
      <c r="C6269">
        <v>8</v>
      </c>
      <c r="D6269" t="s">
        <v>24</v>
      </c>
      <c r="E6269" t="s">
        <v>36</v>
      </c>
      <c r="F6269" t="s">
        <v>480</v>
      </c>
      <c r="G6269" t="s">
        <v>27</v>
      </c>
      <c r="L6269" t="s">
        <v>10</v>
      </c>
      <c r="Q6269" t="s">
        <v>10</v>
      </c>
      <c r="V6269" t="s">
        <v>10</v>
      </c>
      <c r="X6269">
        <v>0</v>
      </c>
      <c r="BA6269">
        <v>0</v>
      </c>
      <c r="BB6269" t="str">
        <f t="array" ref="BB6269">INDEX(I6269:X6269, MATCH(FALSE,ISBLANK(I6269:X6269),FALSE))</f>
        <v>CA</v>
      </c>
      <c r="BC6269">
        <f t="array" ref="BC6269">IF(BB6269=0,INDEX(Y6269:BA6269, MATCH(FALSE,ISBLANK(Y6269:BA6269),FALSE)),0)</f>
        <v>0</v>
      </c>
      <c r="BD6269">
        <f t="shared" si="485"/>
        <v>8</v>
      </c>
      <c r="BE6269">
        <f t="shared" si="486"/>
        <v>35.92</v>
      </c>
      <c r="BF6269">
        <f t="shared" si="487"/>
        <v>0</v>
      </c>
      <c r="BG6269">
        <f t="shared" si="488"/>
        <v>0</v>
      </c>
      <c r="BH6269">
        <f>IF(AND(BB6269=0,BC6269=0),C6269,0)</f>
        <v>0</v>
      </c>
      <c r="BI6269">
        <f t="shared" si="489"/>
        <v>0</v>
      </c>
    </row>
    <row r="6270" spans="1:61" x14ac:dyDescent="0.25">
      <c r="A6270" t="s">
        <v>15394</v>
      </c>
      <c r="B6270" t="s">
        <v>15395</v>
      </c>
      <c r="C6270">
        <v>8</v>
      </c>
      <c r="D6270" t="s">
        <v>24</v>
      </c>
      <c r="E6270" t="s">
        <v>40</v>
      </c>
      <c r="F6270" t="s">
        <v>15396</v>
      </c>
      <c r="G6270" t="s">
        <v>42</v>
      </c>
      <c r="X6270">
        <v>0</v>
      </c>
      <c r="BA6270">
        <v>0</v>
      </c>
      <c r="BB6270">
        <f t="array" ref="BB6270">INDEX(I6270:X6270, MATCH(FALSE,ISBLANK(I6270:X6270),FALSE))</f>
        <v>0</v>
      </c>
      <c r="BC6270">
        <f t="array" ref="BC6270">IF(BB6270=0,INDEX(Y6270:BA6270, MATCH(FALSE,ISBLANK(Y6270:BA6270),FALSE)),0)</f>
        <v>0</v>
      </c>
      <c r="BD6270">
        <f t="shared" si="485"/>
        <v>0</v>
      </c>
      <c r="BE6270">
        <f t="shared" si="486"/>
        <v>0</v>
      </c>
      <c r="BF6270">
        <f t="shared" si="487"/>
        <v>0</v>
      </c>
      <c r="BG6270">
        <f t="shared" si="488"/>
        <v>0</v>
      </c>
      <c r="BH6270">
        <f>IF(AND(BB6270=0,BC6270=0),C6270,0)</f>
        <v>8</v>
      </c>
      <c r="BI6270">
        <f t="shared" si="489"/>
        <v>371.68</v>
      </c>
    </row>
    <row r="6271" spans="1:61" x14ac:dyDescent="0.25">
      <c r="A6271" t="s">
        <v>15397</v>
      </c>
      <c r="B6271" t="s">
        <v>15398</v>
      </c>
      <c r="C6271">
        <v>28</v>
      </c>
      <c r="D6271" t="s">
        <v>24</v>
      </c>
      <c r="E6271" t="s">
        <v>48</v>
      </c>
      <c r="F6271" t="s">
        <v>15399</v>
      </c>
      <c r="G6271" t="s">
        <v>50</v>
      </c>
      <c r="J6271" t="s">
        <v>8</v>
      </c>
      <c r="K6271" t="s">
        <v>9</v>
      </c>
      <c r="P6271" t="s">
        <v>9</v>
      </c>
      <c r="T6271" t="s">
        <v>8</v>
      </c>
      <c r="U6271" t="s">
        <v>9</v>
      </c>
      <c r="X6271">
        <v>0</v>
      </c>
      <c r="AB6271" t="s">
        <v>15</v>
      </c>
      <c r="AC6271" t="s">
        <v>16</v>
      </c>
      <c r="AD6271" t="s">
        <v>17</v>
      </c>
      <c r="AK6271" t="s">
        <v>15</v>
      </c>
      <c r="AM6271" t="s">
        <v>17</v>
      </c>
      <c r="AT6271" t="s">
        <v>15</v>
      </c>
      <c r="AU6271" t="s">
        <v>16</v>
      </c>
      <c r="AV6271" t="s">
        <v>17</v>
      </c>
      <c r="BA6271">
        <v>0</v>
      </c>
      <c r="BB6271" t="str">
        <f t="array" ref="BB6271">INDEX(I6271:X6271, MATCH(FALSE,ISBLANK(I6271:X6271),FALSE))</f>
        <v>GV</v>
      </c>
      <c r="BC6271">
        <f t="array" ref="BC6271">IF(BB6271=0,INDEX(Y6271:BA6271, MATCH(FALSE,ISBLANK(Y6271:BA6271),FALSE)),0)</f>
        <v>0</v>
      </c>
      <c r="BD6271">
        <f t="shared" si="485"/>
        <v>28</v>
      </c>
      <c r="BE6271">
        <f t="shared" si="486"/>
        <v>124.03999999999999</v>
      </c>
      <c r="BF6271">
        <f t="shared" si="487"/>
        <v>0</v>
      </c>
      <c r="BG6271">
        <f t="shared" si="488"/>
        <v>0</v>
      </c>
      <c r="BH6271">
        <f>IF(AND(BB6271=0,BC6271=0),C6271,0)</f>
        <v>0</v>
      </c>
      <c r="BI6271">
        <f t="shared" si="489"/>
        <v>0</v>
      </c>
    </row>
    <row r="6272" spans="1:61" x14ac:dyDescent="0.25">
      <c r="A6272" t="s">
        <v>15400</v>
      </c>
      <c r="B6272" t="s">
        <v>15401</v>
      </c>
      <c r="C6272">
        <v>5</v>
      </c>
      <c r="D6272" t="s">
        <v>24</v>
      </c>
      <c r="E6272" t="s">
        <v>40</v>
      </c>
      <c r="F6272" t="s">
        <v>5536</v>
      </c>
      <c r="G6272" t="s">
        <v>42</v>
      </c>
      <c r="X6272">
        <v>0</v>
      </c>
      <c r="BA6272">
        <v>0</v>
      </c>
      <c r="BB6272">
        <f t="array" ref="BB6272">INDEX(I6272:X6272, MATCH(FALSE,ISBLANK(I6272:X6272),FALSE))</f>
        <v>0</v>
      </c>
      <c r="BC6272">
        <f t="array" ref="BC6272">IF(BB6272=0,INDEX(Y6272:BA6272, MATCH(FALSE,ISBLANK(Y6272:BA6272),FALSE)),0)</f>
        <v>0</v>
      </c>
      <c r="BD6272">
        <f t="shared" si="485"/>
        <v>0</v>
      </c>
      <c r="BE6272">
        <f t="shared" si="486"/>
        <v>0</v>
      </c>
      <c r="BF6272">
        <f t="shared" si="487"/>
        <v>0</v>
      </c>
      <c r="BG6272">
        <f t="shared" si="488"/>
        <v>0</v>
      </c>
      <c r="BH6272">
        <f>IF(AND(BB6272=0,BC6272=0),C6272,0)</f>
        <v>5</v>
      </c>
      <c r="BI6272">
        <f t="shared" si="489"/>
        <v>335</v>
      </c>
    </row>
    <row r="6273" spans="1:61" x14ac:dyDescent="0.25">
      <c r="A6273" t="s">
        <v>15402</v>
      </c>
      <c r="B6273" t="s">
        <v>15403</v>
      </c>
      <c r="C6273">
        <v>1</v>
      </c>
      <c r="D6273" t="s">
        <v>24</v>
      </c>
      <c r="E6273" t="s">
        <v>62</v>
      </c>
      <c r="F6273" t="s">
        <v>15404</v>
      </c>
      <c r="G6273" t="s">
        <v>64</v>
      </c>
      <c r="X6273">
        <v>0</v>
      </c>
      <c r="BA6273">
        <v>0</v>
      </c>
      <c r="BB6273">
        <f t="array" ref="BB6273">INDEX(I6273:X6273, MATCH(FALSE,ISBLANK(I6273:X6273),FALSE))</f>
        <v>0</v>
      </c>
      <c r="BC6273">
        <f t="array" ref="BC6273">IF(BB6273=0,INDEX(Y6273:BA6273, MATCH(FALSE,ISBLANK(Y6273:BA6273),FALSE)),0)</f>
        <v>0</v>
      </c>
      <c r="BD6273">
        <f t="shared" si="485"/>
        <v>0</v>
      </c>
      <c r="BE6273">
        <f t="shared" si="486"/>
        <v>0</v>
      </c>
      <c r="BF6273">
        <f t="shared" si="487"/>
        <v>0</v>
      </c>
      <c r="BG6273">
        <f t="shared" si="488"/>
        <v>0</v>
      </c>
      <c r="BH6273">
        <f>IF(AND(BB6273=0,BC6273=0),C6273,0)</f>
        <v>1</v>
      </c>
      <c r="BI6273">
        <f t="shared" si="489"/>
        <v>24.98</v>
      </c>
    </row>
    <row r="6274" spans="1:61" x14ac:dyDescent="0.25">
      <c r="A6274" t="s">
        <v>15405</v>
      </c>
      <c r="B6274" t="s">
        <v>15406</v>
      </c>
      <c r="C6274">
        <v>1</v>
      </c>
      <c r="D6274" t="s">
        <v>24</v>
      </c>
      <c r="E6274" t="s">
        <v>40</v>
      </c>
      <c r="F6274" t="s">
        <v>13788</v>
      </c>
      <c r="G6274" t="s">
        <v>42</v>
      </c>
      <c r="X6274">
        <v>0</v>
      </c>
      <c r="BA6274">
        <v>0</v>
      </c>
      <c r="BB6274">
        <f t="array" ref="BB6274">INDEX(I6274:X6274, MATCH(FALSE,ISBLANK(I6274:X6274),FALSE))</f>
        <v>0</v>
      </c>
      <c r="BC6274">
        <f t="array" ref="BC6274">IF(BB6274=0,INDEX(Y6274:BA6274, MATCH(FALSE,ISBLANK(Y6274:BA6274),FALSE)),0)</f>
        <v>0</v>
      </c>
      <c r="BD6274">
        <f t="shared" si="485"/>
        <v>0</v>
      </c>
      <c r="BE6274">
        <f t="shared" si="486"/>
        <v>0</v>
      </c>
      <c r="BF6274">
        <f t="shared" si="487"/>
        <v>0</v>
      </c>
      <c r="BG6274">
        <f t="shared" si="488"/>
        <v>0</v>
      </c>
      <c r="BH6274">
        <f>IF(AND(BB6274=0,BC6274=0),C6274,0)</f>
        <v>1</v>
      </c>
      <c r="BI6274">
        <f t="shared" si="489"/>
        <v>11.54</v>
      </c>
    </row>
    <row r="6275" spans="1:61" x14ac:dyDescent="0.25">
      <c r="A6275" t="s">
        <v>15407</v>
      </c>
      <c r="B6275" t="s">
        <v>15408</v>
      </c>
      <c r="C6275">
        <v>25</v>
      </c>
      <c r="D6275" t="s">
        <v>24</v>
      </c>
      <c r="E6275" t="s">
        <v>1552</v>
      </c>
      <c r="F6275" t="s">
        <v>15409</v>
      </c>
      <c r="G6275" t="s">
        <v>1554</v>
      </c>
      <c r="X6275">
        <v>0</v>
      </c>
      <c r="BA6275">
        <v>0</v>
      </c>
      <c r="BB6275">
        <f t="array" ref="BB6275">INDEX(I6275:X6275, MATCH(FALSE,ISBLANK(I6275:X6275),FALSE))</f>
        <v>0</v>
      </c>
      <c r="BC6275">
        <f t="array" ref="BC6275">IF(BB6275=0,INDEX(Y6275:BA6275, MATCH(FALSE,ISBLANK(Y6275:BA6275),FALSE)),0)</f>
        <v>0</v>
      </c>
      <c r="BD6275">
        <f t="shared" si="485"/>
        <v>0</v>
      </c>
      <c r="BE6275">
        <f t="shared" si="486"/>
        <v>0</v>
      </c>
      <c r="BF6275">
        <f t="shared" si="487"/>
        <v>0</v>
      </c>
      <c r="BG6275">
        <f t="shared" si="488"/>
        <v>0</v>
      </c>
      <c r="BH6275">
        <f>IF(AND(BB6275=0,BC6275=0),C6275,0)</f>
        <v>25</v>
      </c>
      <c r="BI6275">
        <f t="shared" si="489"/>
        <v>35.25</v>
      </c>
    </row>
    <row r="6276" spans="1:61" x14ac:dyDescent="0.25">
      <c r="A6276" t="s">
        <v>15410</v>
      </c>
      <c r="B6276" t="s">
        <v>15411</v>
      </c>
      <c r="C6276">
        <v>2</v>
      </c>
      <c r="D6276" t="s">
        <v>24</v>
      </c>
      <c r="E6276" t="s">
        <v>71</v>
      </c>
      <c r="F6276" t="s">
        <v>15412</v>
      </c>
      <c r="G6276" t="s">
        <v>73</v>
      </c>
      <c r="X6276">
        <v>0</v>
      </c>
      <c r="AE6276" t="s">
        <v>18</v>
      </c>
      <c r="AN6276" t="s">
        <v>18</v>
      </c>
      <c r="AW6276" t="s">
        <v>18</v>
      </c>
      <c r="BA6276">
        <v>0</v>
      </c>
      <c r="BB6276">
        <f t="array" ref="BB6276">INDEX(I6276:X6276, MATCH(FALSE,ISBLANK(I6276:X6276),FALSE))</f>
        <v>0</v>
      </c>
      <c r="BC6276" t="str">
        <f t="array" ref="BC6276">IF(BB6276=0,INDEX(Y6276:BA6276, MATCH(FALSE,ISBLANK(Y6276:BA6276),FALSE)),0)</f>
        <v>GK</v>
      </c>
      <c r="BD6276">
        <f t="shared" si="485"/>
        <v>0</v>
      </c>
      <c r="BE6276">
        <f t="shared" si="486"/>
        <v>0</v>
      </c>
      <c r="BF6276">
        <f t="shared" si="487"/>
        <v>2</v>
      </c>
      <c r="BG6276">
        <f t="shared" si="488"/>
        <v>29.24</v>
      </c>
      <c r="BH6276">
        <f>IF(AND(BB6276=0,BC6276=0),C6276,0)</f>
        <v>0</v>
      </c>
      <c r="BI6276">
        <f t="shared" si="489"/>
        <v>0</v>
      </c>
    </row>
    <row r="6277" spans="1:61" x14ac:dyDescent="0.25">
      <c r="A6277" t="s">
        <v>15413</v>
      </c>
      <c r="B6277" t="s">
        <v>15414</v>
      </c>
      <c r="C6277">
        <v>4</v>
      </c>
      <c r="D6277" t="s">
        <v>24</v>
      </c>
      <c r="E6277" t="s">
        <v>53</v>
      </c>
      <c r="F6277" t="s">
        <v>54</v>
      </c>
      <c r="G6277" t="s">
        <v>55</v>
      </c>
      <c r="X6277">
        <v>0</v>
      </c>
      <c r="BA6277">
        <v>0</v>
      </c>
      <c r="BB6277">
        <f t="array" ref="BB6277">INDEX(I6277:X6277, MATCH(FALSE,ISBLANK(I6277:X6277),FALSE))</f>
        <v>0</v>
      </c>
      <c r="BC6277">
        <f t="array" ref="BC6277">IF(BB6277=0,INDEX(Y6277:BA6277, MATCH(FALSE,ISBLANK(Y6277:BA6277),FALSE)),0)</f>
        <v>0</v>
      </c>
      <c r="BD6277">
        <f t="shared" ref="BD6277:BD6340" si="490">IF(BB6277=0,0,C6277)</f>
        <v>0</v>
      </c>
      <c r="BE6277" t="e">
        <f t="shared" ref="BE6277:BE6340" si="491">BD6277*F6277</f>
        <v>#VALUE!</v>
      </c>
      <c r="BF6277">
        <f t="shared" ref="BF6277:BF6340" si="492">IF(BC6277=0,0,C6277)</f>
        <v>0</v>
      </c>
      <c r="BG6277" t="e">
        <f t="shared" ref="BG6277:BG6340" si="493">BF6277*F6277</f>
        <v>#VALUE!</v>
      </c>
      <c r="BH6277">
        <f>IF(AND(BB6277=0,BC6277=0),C6277,0)</f>
        <v>4</v>
      </c>
      <c r="BI6277" t="e">
        <f t="shared" ref="BI6277:BI6340" si="494">BH6277*F6277</f>
        <v>#VALUE!</v>
      </c>
    </row>
    <row r="6278" spans="1:61" x14ac:dyDescent="0.25">
      <c r="A6278" t="s">
        <v>15415</v>
      </c>
      <c r="B6278" t="s">
        <v>15416</v>
      </c>
      <c r="C6278">
        <v>5</v>
      </c>
      <c r="D6278" t="s">
        <v>24</v>
      </c>
      <c r="E6278" t="s">
        <v>48</v>
      </c>
      <c r="F6278" t="s">
        <v>15417</v>
      </c>
      <c r="G6278" t="s">
        <v>50</v>
      </c>
      <c r="L6278" t="s">
        <v>10</v>
      </c>
      <c r="M6278" t="s">
        <v>11</v>
      </c>
      <c r="Q6278" t="s">
        <v>10</v>
      </c>
      <c r="V6278" t="s">
        <v>10</v>
      </c>
      <c r="W6278" t="s">
        <v>11</v>
      </c>
      <c r="X6278">
        <v>0</v>
      </c>
      <c r="AB6278" t="s">
        <v>15</v>
      </c>
      <c r="AC6278" t="s">
        <v>16</v>
      </c>
      <c r="AG6278" t="s">
        <v>20</v>
      </c>
      <c r="AK6278" t="s">
        <v>15</v>
      </c>
      <c r="AT6278" t="s">
        <v>15</v>
      </c>
      <c r="AU6278" t="s">
        <v>16</v>
      </c>
      <c r="AY6278" t="s">
        <v>20</v>
      </c>
      <c r="BA6278">
        <v>0</v>
      </c>
      <c r="BB6278" t="str">
        <f t="array" ref="BB6278">INDEX(I6278:X6278, MATCH(FALSE,ISBLANK(I6278:X6278),FALSE))</f>
        <v>CA</v>
      </c>
      <c r="BC6278">
        <f t="array" ref="BC6278">IF(BB6278=0,INDEX(Y6278:BA6278, MATCH(FALSE,ISBLANK(Y6278:BA6278),FALSE)),0)</f>
        <v>0</v>
      </c>
      <c r="BD6278">
        <f t="shared" si="490"/>
        <v>5</v>
      </c>
      <c r="BE6278">
        <f t="shared" si="491"/>
        <v>9.9544999999999995</v>
      </c>
      <c r="BF6278">
        <f t="shared" si="492"/>
        <v>0</v>
      </c>
      <c r="BG6278">
        <f t="shared" si="493"/>
        <v>0</v>
      </c>
      <c r="BH6278">
        <f>IF(AND(BB6278=0,BC6278=0),C6278,0)</f>
        <v>0</v>
      </c>
      <c r="BI6278">
        <f t="shared" si="494"/>
        <v>0</v>
      </c>
    </row>
    <row r="6279" spans="1:61" x14ac:dyDescent="0.25">
      <c r="A6279" t="s">
        <v>15418</v>
      </c>
      <c r="B6279" t="s">
        <v>15419</v>
      </c>
      <c r="C6279">
        <v>50</v>
      </c>
      <c r="D6279" t="s">
        <v>24</v>
      </c>
      <c r="E6279" t="s">
        <v>154</v>
      </c>
      <c r="F6279" t="s">
        <v>54</v>
      </c>
      <c r="G6279" t="s">
        <v>155</v>
      </c>
      <c r="L6279" t="s">
        <v>10</v>
      </c>
      <c r="V6279" t="s">
        <v>10</v>
      </c>
      <c r="X6279">
        <v>0</v>
      </c>
      <c r="BA6279">
        <v>0</v>
      </c>
      <c r="BB6279" t="str">
        <f t="array" ref="BB6279">INDEX(I6279:X6279, MATCH(FALSE,ISBLANK(I6279:X6279),FALSE))</f>
        <v>CA</v>
      </c>
      <c r="BC6279">
        <f t="array" ref="BC6279">IF(BB6279=0,INDEX(Y6279:BA6279, MATCH(FALSE,ISBLANK(Y6279:BA6279),FALSE)),0)</f>
        <v>0</v>
      </c>
      <c r="BD6279">
        <f t="shared" si="490"/>
        <v>50</v>
      </c>
      <c r="BE6279" t="e">
        <f t="shared" si="491"/>
        <v>#VALUE!</v>
      </c>
      <c r="BF6279">
        <f t="shared" si="492"/>
        <v>0</v>
      </c>
      <c r="BG6279" t="e">
        <f t="shared" si="493"/>
        <v>#VALUE!</v>
      </c>
      <c r="BH6279">
        <f>IF(AND(BB6279=0,BC6279=0),C6279,0)</f>
        <v>0</v>
      </c>
      <c r="BI6279" t="e">
        <f t="shared" si="494"/>
        <v>#VALUE!</v>
      </c>
    </row>
    <row r="6280" spans="1:61" x14ac:dyDescent="0.25">
      <c r="A6280" t="s">
        <v>15420</v>
      </c>
      <c r="B6280" t="s">
        <v>15421</v>
      </c>
      <c r="C6280">
        <v>3</v>
      </c>
      <c r="D6280" t="s">
        <v>24</v>
      </c>
      <c r="E6280" t="s">
        <v>53</v>
      </c>
      <c r="F6280" t="s">
        <v>54</v>
      </c>
      <c r="G6280" t="s">
        <v>55</v>
      </c>
      <c r="M6280" t="s">
        <v>11</v>
      </c>
      <c r="W6280" t="s">
        <v>11</v>
      </c>
      <c r="X6280">
        <v>0</v>
      </c>
      <c r="BA6280">
        <v>0</v>
      </c>
      <c r="BB6280" t="str">
        <f t="array" ref="BB6280">INDEX(I6280:X6280, MATCH(FALSE,ISBLANK(I6280:X6280),FALSE))</f>
        <v>GC</v>
      </c>
      <c r="BC6280">
        <f t="array" ref="BC6280">IF(BB6280=0,INDEX(Y6280:BA6280, MATCH(FALSE,ISBLANK(Y6280:BA6280),FALSE)),0)</f>
        <v>0</v>
      </c>
      <c r="BD6280">
        <f t="shared" si="490"/>
        <v>3</v>
      </c>
      <c r="BE6280" t="e">
        <f t="shared" si="491"/>
        <v>#VALUE!</v>
      </c>
      <c r="BF6280">
        <f t="shared" si="492"/>
        <v>0</v>
      </c>
      <c r="BG6280" t="e">
        <f t="shared" si="493"/>
        <v>#VALUE!</v>
      </c>
      <c r="BH6280">
        <f>IF(AND(BB6280=0,BC6280=0),C6280,0)</f>
        <v>0</v>
      </c>
      <c r="BI6280" t="e">
        <f t="shared" si="494"/>
        <v>#VALUE!</v>
      </c>
    </row>
    <row r="6281" spans="1:61" x14ac:dyDescent="0.25">
      <c r="A6281" t="s">
        <v>15422</v>
      </c>
      <c r="B6281" t="s">
        <v>15423</v>
      </c>
      <c r="C6281">
        <v>2</v>
      </c>
      <c r="D6281" t="s">
        <v>24</v>
      </c>
      <c r="E6281" t="s">
        <v>53</v>
      </c>
      <c r="F6281" t="s">
        <v>54</v>
      </c>
      <c r="G6281" t="s">
        <v>55</v>
      </c>
      <c r="M6281" t="s">
        <v>11</v>
      </c>
      <c r="R6281" t="s">
        <v>11</v>
      </c>
      <c r="W6281" t="s">
        <v>11</v>
      </c>
      <c r="X6281">
        <v>0</v>
      </c>
      <c r="BA6281">
        <v>0</v>
      </c>
      <c r="BB6281" t="str">
        <f t="array" ref="BB6281">INDEX(I6281:X6281, MATCH(FALSE,ISBLANK(I6281:X6281),FALSE))</f>
        <v>GC</v>
      </c>
      <c r="BC6281">
        <f t="array" ref="BC6281">IF(BB6281=0,INDEX(Y6281:BA6281, MATCH(FALSE,ISBLANK(Y6281:BA6281),FALSE)),0)</f>
        <v>0</v>
      </c>
      <c r="BD6281">
        <f t="shared" si="490"/>
        <v>2</v>
      </c>
      <c r="BE6281" t="e">
        <f t="shared" si="491"/>
        <v>#VALUE!</v>
      </c>
      <c r="BF6281">
        <f t="shared" si="492"/>
        <v>0</v>
      </c>
      <c r="BG6281" t="e">
        <f t="shared" si="493"/>
        <v>#VALUE!</v>
      </c>
      <c r="BH6281">
        <f>IF(AND(BB6281=0,BC6281=0),C6281,0)</f>
        <v>0</v>
      </c>
      <c r="BI6281" t="e">
        <f t="shared" si="494"/>
        <v>#VALUE!</v>
      </c>
    </row>
    <row r="6282" spans="1:61" x14ac:dyDescent="0.25">
      <c r="A6282" t="s">
        <v>15424</v>
      </c>
      <c r="B6282" t="s">
        <v>15425</v>
      </c>
      <c r="C6282">
        <v>4</v>
      </c>
      <c r="D6282" t="s">
        <v>24</v>
      </c>
      <c r="E6282" t="s">
        <v>205</v>
      </c>
      <c r="F6282" t="s">
        <v>15426</v>
      </c>
      <c r="G6282" t="s">
        <v>207</v>
      </c>
      <c r="X6282">
        <v>0</v>
      </c>
      <c r="BA6282">
        <v>0</v>
      </c>
      <c r="BB6282">
        <f t="array" ref="BB6282">INDEX(I6282:X6282, MATCH(FALSE,ISBLANK(I6282:X6282),FALSE))</f>
        <v>0</v>
      </c>
      <c r="BC6282">
        <f t="array" ref="BC6282">IF(BB6282=0,INDEX(Y6282:BA6282, MATCH(FALSE,ISBLANK(Y6282:BA6282),FALSE)),0)</f>
        <v>0</v>
      </c>
      <c r="BD6282">
        <f t="shared" si="490"/>
        <v>0</v>
      </c>
      <c r="BE6282">
        <f t="shared" si="491"/>
        <v>0</v>
      </c>
      <c r="BF6282">
        <f t="shared" si="492"/>
        <v>0</v>
      </c>
      <c r="BG6282">
        <f t="shared" si="493"/>
        <v>0</v>
      </c>
      <c r="BH6282">
        <f>IF(AND(BB6282=0,BC6282=0),C6282,0)</f>
        <v>4</v>
      </c>
      <c r="BI6282">
        <f t="shared" si="494"/>
        <v>2748</v>
      </c>
    </row>
    <row r="6283" spans="1:61" x14ac:dyDescent="0.25">
      <c r="A6283" t="s">
        <v>15427</v>
      </c>
      <c r="B6283" t="s">
        <v>15428</v>
      </c>
      <c r="C6283">
        <v>5</v>
      </c>
      <c r="D6283" t="s">
        <v>24</v>
      </c>
      <c r="E6283" t="s">
        <v>71</v>
      </c>
      <c r="F6283" t="s">
        <v>15035</v>
      </c>
      <c r="G6283" t="s">
        <v>73</v>
      </c>
      <c r="X6283">
        <v>0</v>
      </c>
      <c r="AD6283" t="s">
        <v>17</v>
      </c>
      <c r="AE6283" t="s">
        <v>18</v>
      </c>
      <c r="AM6283" t="s">
        <v>17</v>
      </c>
      <c r="AN6283" t="s">
        <v>18</v>
      </c>
      <c r="AV6283" t="s">
        <v>17</v>
      </c>
      <c r="AW6283" t="s">
        <v>18</v>
      </c>
      <c r="BA6283">
        <v>0</v>
      </c>
      <c r="BB6283">
        <f t="array" ref="BB6283">INDEX(I6283:X6283, MATCH(FALSE,ISBLANK(I6283:X6283),FALSE))</f>
        <v>0</v>
      </c>
      <c r="BC6283" t="str">
        <f t="array" ref="BC6283">IF(BB6283=0,INDEX(Y6283:BA6283, MATCH(FALSE,ISBLANK(Y6283:BA6283),FALSE)),0)</f>
        <v>GJ</v>
      </c>
      <c r="BD6283">
        <f t="shared" si="490"/>
        <v>0</v>
      </c>
      <c r="BE6283">
        <f t="shared" si="491"/>
        <v>0</v>
      </c>
      <c r="BF6283">
        <f t="shared" si="492"/>
        <v>5</v>
      </c>
      <c r="BG6283">
        <f t="shared" si="493"/>
        <v>110.9</v>
      </c>
      <c r="BH6283">
        <f>IF(AND(BB6283=0,BC6283=0),C6283,0)</f>
        <v>0</v>
      </c>
      <c r="BI6283">
        <f t="shared" si="494"/>
        <v>0</v>
      </c>
    </row>
    <row r="6284" spans="1:61" x14ac:dyDescent="0.25">
      <c r="A6284" t="s">
        <v>15429</v>
      </c>
      <c r="B6284" t="s">
        <v>15430</v>
      </c>
      <c r="C6284">
        <v>6</v>
      </c>
      <c r="D6284" t="s">
        <v>24</v>
      </c>
      <c r="E6284" t="s">
        <v>488</v>
      </c>
      <c r="F6284" t="s">
        <v>8036</v>
      </c>
      <c r="G6284" t="s">
        <v>490</v>
      </c>
      <c r="J6284" t="s">
        <v>8</v>
      </c>
      <c r="M6284" t="s">
        <v>11</v>
      </c>
      <c r="O6284" t="s">
        <v>8</v>
      </c>
      <c r="R6284" t="s">
        <v>11</v>
      </c>
      <c r="T6284" t="s">
        <v>8</v>
      </c>
      <c r="W6284" t="s">
        <v>11</v>
      </c>
      <c r="X6284">
        <v>0</v>
      </c>
      <c r="AE6284" t="s">
        <v>18</v>
      </c>
      <c r="AH6284" t="s">
        <v>21</v>
      </c>
      <c r="AN6284" t="s">
        <v>18</v>
      </c>
      <c r="AQ6284" t="s">
        <v>21</v>
      </c>
      <c r="AW6284" t="s">
        <v>18</v>
      </c>
      <c r="AZ6284" t="s">
        <v>21</v>
      </c>
      <c r="BA6284">
        <v>0</v>
      </c>
      <c r="BB6284" t="str">
        <f t="array" ref="BB6284">INDEX(I6284:X6284, MATCH(FALSE,ISBLANK(I6284:X6284),FALSE))</f>
        <v>GV</v>
      </c>
      <c r="BC6284">
        <f t="array" ref="BC6284">IF(BB6284=0,INDEX(Y6284:BA6284, MATCH(FALSE,ISBLANK(Y6284:BA6284),FALSE)),0)</f>
        <v>0</v>
      </c>
      <c r="BD6284">
        <f t="shared" si="490"/>
        <v>6</v>
      </c>
      <c r="BE6284">
        <f t="shared" si="491"/>
        <v>29.700000000000003</v>
      </c>
      <c r="BF6284">
        <f t="shared" si="492"/>
        <v>0</v>
      </c>
      <c r="BG6284">
        <f t="shared" si="493"/>
        <v>0</v>
      </c>
      <c r="BH6284">
        <f>IF(AND(BB6284=0,BC6284=0),C6284,0)</f>
        <v>0</v>
      </c>
      <c r="BI6284">
        <f t="shared" si="494"/>
        <v>0</v>
      </c>
    </row>
    <row r="6285" spans="1:61" x14ac:dyDescent="0.25">
      <c r="A6285" t="s">
        <v>15431</v>
      </c>
      <c r="B6285" t="s">
        <v>15432</v>
      </c>
      <c r="C6285">
        <v>6</v>
      </c>
      <c r="D6285" t="s">
        <v>24</v>
      </c>
      <c r="E6285" t="s">
        <v>25</v>
      </c>
      <c r="F6285" t="s">
        <v>54</v>
      </c>
      <c r="G6285" t="s">
        <v>27</v>
      </c>
      <c r="X6285">
        <v>0</v>
      </c>
      <c r="BA6285">
        <v>0</v>
      </c>
      <c r="BB6285">
        <f t="array" ref="BB6285">INDEX(I6285:X6285, MATCH(FALSE,ISBLANK(I6285:X6285),FALSE))</f>
        <v>0</v>
      </c>
      <c r="BC6285">
        <f t="array" ref="BC6285">IF(BB6285=0,INDEX(Y6285:BA6285, MATCH(FALSE,ISBLANK(Y6285:BA6285),FALSE)),0)</f>
        <v>0</v>
      </c>
      <c r="BD6285">
        <f t="shared" si="490"/>
        <v>0</v>
      </c>
      <c r="BE6285" t="e">
        <f t="shared" si="491"/>
        <v>#VALUE!</v>
      </c>
      <c r="BF6285">
        <f t="shared" si="492"/>
        <v>0</v>
      </c>
      <c r="BG6285" t="e">
        <f t="shared" si="493"/>
        <v>#VALUE!</v>
      </c>
      <c r="BH6285">
        <f>IF(AND(BB6285=0,BC6285=0),C6285,0)</f>
        <v>6</v>
      </c>
      <c r="BI6285" t="e">
        <f t="shared" si="494"/>
        <v>#VALUE!</v>
      </c>
    </row>
    <row r="6286" spans="1:61" x14ac:dyDescent="0.25">
      <c r="A6286" t="s">
        <v>15433</v>
      </c>
      <c r="B6286" t="s">
        <v>15434</v>
      </c>
      <c r="C6286">
        <v>2</v>
      </c>
      <c r="D6286" t="s">
        <v>24</v>
      </c>
      <c r="E6286" t="s">
        <v>48</v>
      </c>
      <c r="F6286" t="s">
        <v>15435</v>
      </c>
      <c r="G6286" t="s">
        <v>50</v>
      </c>
      <c r="L6286" t="s">
        <v>10</v>
      </c>
      <c r="Q6286" t="s">
        <v>10</v>
      </c>
      <c r="V6286" t="s">
        <v>10</v>
      </c>
      <c r="X6286">
        <v>0</v>
      </c>
      <c r="BA6286">
        <v>0</v>
      </c>
      <c r="BB6286" t="str">
        <f t="array" ref="BB6286">INDEX(I6286:X6286, MATCH(FALSE,ISBLANK(I6286:X6286),FALSE))</f>
        <v>CA</v>
      </c>
      <c r="BC6286">
        <f t="array" ref="BC6286">IF(BB6286=0,INDEX(Y6286:BA6286, MATCH(FALSE,ISBLANK(Y6286:BA6286),FALSE)),0)</f>
        <v>0</v>
      </c>
      <c r="BD6286">
        <f t="shared" si="490"/>
        <v>2</v>
      </c>
      <c r="BE6286">
        <f t="shared" si="491"/>
        <v>29.1218</v>
      </c>
      <c r="BF6286">
        <f t="shared" si="492"/>
        <v>0</v>
      </c>
      <c r="BG6286">
        <f t="shared" si="493"/>
        <v>0</v>
      </c>
      <c r="BH6286">
        <f>IF(AND(BB6286=0,BC6286=0),C6286,0)</f>
        <v>0</v>
      </c>
      <c r="BI6286">
        <f t="shared" si="494"/>
        <v>0</v>
      </c>
    </row>
    <row r="6287" spans="1:61" x14ac:dyDescent="0.25">
      <c r="A6287" t="s">
        <v>15436</v>
      </c>
      <c r="B6287" t="s">
        <v>15437</v>
      </c>
      <c r="C6287">
        <v>2</v>
      </c>
      <c r="D6287" t="s">
        <v>24</v>
      </c>
      <c r="E6287" t="s">
        <v>2539</v>
      </c>
      <c r="F6287" t="s">
        <v>54</v>
      </c>
      <c r="G6287" t="s">
        <v>2540</v>
      </c>
      <c r="X6287">
        <v>0</v>
      </c>
      <c r="BA6287">
        <v>0</v>
      </c>
      <c r="BB6287">
        <f t="array" ref="BB6287">INDEX(I6287:X6287, MATCH(FALSE,ISBLANK(I6287:X6287),FALSE))</f>
        <v>0</v>
      </c>
      <c r="BC6287">
        <f t="array" ref="BC6287">IF(BB6287=0,INDEX(Y6287:BA6287, MATCH(FALSE,ISBLANK(Y6287:BA6287),FALSE)),0)</f>
        <v>0</v>
      </c>
      <c r="BD6287">
        <f t="shared" si="490"/>
        <v>0</v>
      </c>
      <c r="BE6287" t="e">
        <f t="shared" si="491"/>
        <v>#VALUE!</v>
      </c>
      <c r="BF6287">
        <f t="shared" si="492"/>
        <v>0</v>
      </c>
      <c r="BG6287" t="e">
        <f t="shared" si="493"/>
        <v>#VALUE!</v>
      </c>
      <c r="BH6287">
        <f>IF(AND(BB6287=0,BC6287=0),C6287,0)</f>
        <v>2</v>
      </c>
      <c r="BI6287" t="e">
        <f t="shared" si="494"/>
        <v>#VALUE!</v>
      </c>
    </row>
    <row r="6288" spans="1:61" x14ac:dyDescent="0.25">
      <c r="A6288" t="s">
        <v>15438</v>
      </c>
      <c r="B6288" t="s">
        <v>15439</v>
      </c>
      <c r="C6288">
        <v>24</v>
      </c>
      <c r="D6288" t="s">
        <v>24</v>
      </c>
      <c r="E6288" t="s">
        <v>3132</v>
      </c>
      <c r="F6288" t="s">
        <v>15440</v>
      </c>
      <c r="G6288" t="s">
        <v>3134</v>
      </c>
      <c r="X6288">
        <v>0</v>
      </c>
      <c r="BA6288">
        <v>0</v>
      </c>
      <c r="BB6288">
        <f t="array" ref="BB6288">INDEX(I6288:X6288, MATCH(FALSE,ISBLANK(I6288:X6288),FALSE))</f>
        <v>0</v>
      </c>
      <c r="BC6288">
        <f t="array" ref="BC6288">IF(BB6288=0,INDEX(Y6288:BA6288, MATCH(FALSE,ISBLANK(Y6288:BA6288),FALSE)),0)</f>
        <v>0</v>
      </c>
      <c r="BD6288">
        <f t="shared" si="490"/>
        <v>0</v>
      </c>
      <c r="BE6288">
        <f t="shared" si="491"/>
        <v>0</v>
      </c>
      <c r="BF6288">
        <f t="shared" si="492"/>
        <v>0</v>
      </c>
      <c r="BG6288">
        <f t="shared" si="493"/>
        <v>0</v>
      </c>
      <c r="BH6288">
        <f>IF(AND(BB6288=0,BC6288=0),C6288,0)</f>
        <v>24</v>
      </c>
      <c r="BI6288">
        <f t="shared" si="494"/>
        <v>46.56</v>
      </c>
    </row>
    <row r="6289" spans="1:61" x14ac:dyDescent="0.25">
      <c r="A6289" t="s">
        <v>15441</v>
      </c>
      <c r="B6289" t="s">
        <v>15442</v>
      </c>
      <c r="C6289">
        <v>2</v>
      </c>
      <c r="D6289" t="s">
        <v>24</v>
      </c>
      <c r="E6289" t="s">
        <v>71</v>
      </c>
      <c r="F6289" t="s">
        <v>15443</v>
      </c>
      <c r="G6289" t="s">
        <v>73</v>
      </c>
      <c r="X6289">
        <v>0</v>
      </c>
      <c r="BA6289">
        <v>0</v>
      </c>
      <c r="BB6289">
        <f t="array" ref="BB6289">INDEX(I6289:X6289, MATCH(FALSE,ISBLANK(I6289:X6289),FALSE))</f>
        <v>0</v>
      </c>
      <c r="BC6289">
        <f t="array" ref="BC6289">IF(BB6289=0,INDEX(Y6289:BA6289, MATCH(FALSE,ISBLANK(Y6289:BA6289),FALSE)),0)</f>
        <v>0</v>
      </c>
      <c r="BD6289">
        <f t="shared" si="490"/>
        <v>0</v>
      </c>
      <c r="BE6289">
        <f t="shared" si="491"/>
        <v>0</v>
      </c>
      <c r="BF6289">
        <f t="shared" si="492"/>
        <v>0</v>
      </c>
      <c r="BG6289">
        <f t="shared" si="493"/>
        <v>0</v>
      </c>
      <c r="BH6289">
        <f>IF(AND(BB6289=0,BC6289=0),C6289,0)</f>
        <v>2</v>
      </c>
      <c r="BI6289">
        <f t="shared" si="494"/>
        <v>28.54</v>
      </c>
    </row>
    <row r="6290" spans="1:61" x14ac:dyDescent="0.25">
      <c r="A6290" t="s">
        <v>15444</v>
      </c>
      <c r="B6290" t="s">
        <v>15445</v>
      </c>
      <c r="C6290">
        <v>4</v>
      </c>
      <c r="D6290" t="s">
        <v>24</v>
      </c>
      <c r="X6290">
        <v>0</v>
      </c>
      <c r="BA6290">
        <v>0</v>
      </c>
      <c r="BB6290">
        <f t="array" ref="BB6290">INDEX(I6290:X6290, MATCH(FALSE,ISBLANK(I6290:X6290),FALSE))</f>
        <v>0</v>
      </c>
      <c r="BC6290">
        <f t="array" ref="BC6290">IF(BB6290=0,INDEX(Y6290:BA6290, MATCH(FALSE,ISBLANK(Y6290:BA6290),FALSE)),0)</f>
        <v>0</v>
      </c>
      <c r="BD6290">
        <f t="shared" si="490"/>
        <v>0</v>
      </c>
      <c r="BE6290">
        <f t="shared" si="491"/>
        <v>0</v>
      </c>
      <c r="BF6290">
        <f t="shared" si="492"/>
        <v>0</v>
      </c>
      <c r="BG6290">
        <f t="shared" si="493"/>
        <v>0</v>
      </c>
      <c r="BH6290">
        <f>IF(AND(BB6290=0,BC6290=0),C6290,0)</f>
        <v>4</v>
      </c>
      <c r="BI6290">
        <f t="shared" si="494"/>
        <v>0</v>
      </c>
    </row>
    <row r="6291" spans="1:61" x14ac:dyDescent="0.25">
      <c r="A6291" t="s">
        <v>15446</v>
      </c>
      <c r="B6291" t="s">
        <v>15447</v>
      </c>
      <c r="C6291">
        <v>2</v>
      </c>
      <c r="D6291" t="s">
        <v>24</v>
      </c>
      <c r="E6291" t="s">
        <v>48</v>
      </c>
      <c r="F6291" t="s">
        <v>15448</v>
      </c>
      <c r="G6291" t="s">
        <v>50</v>
      </c>
      <c r="X6291">
        <v>0</v>
      </c>
      <c r="BA6291">
        <v>0</v>
      </c>
      <c r="BB6291">
        <f t="array" ref="BB6291">INDEX(I6291:X6291, MATCH(FALSE,ISBLANK(I6291:X6291),FALSE))</f>
        <v>0</v>
      </c>
      <c r="BC6291">
        <f t="array" ref="BC6291">IF(BB6291=0,INDEX(Y6291:BA6291, MATCH(FALSE,ISBLANK(Y6291:BA6291),FALSE)),0)</f>
        <v>0</v>
      </c>
      <c r="BD6291">
        <f t="shared" si="490"/>
        <v>0</v>
      </c>
      <c r="BE6291">
        <f t="shared" si="491"/>
        <v>0</v>
      </c>
      <c r="BF6291">
        <f t="shared" si="492"/>
        <v>0</v>
      </c>
      <c r="BG6291">
        <f t="shared" si="493"/>
        <v>0</v>
      </c>
      <c r="BH6291">
        <f>IF(AND(BB6291=0,BC6291=0),C6291,0)</f>
        <v>2</v>
      </c>
      <c r="BI6291">
        <f t="shared" si="494"/>
        <v>415.52</v>
      </c>
    </row>
    <row r="6292" spans="1:61" x14ac:dyDescent="0.25">
      <c r="A6292" t="s">
        <v>15449</v>
      </c>
      <c r="B6292" t="s">
        <v>15450</v>
      </c>
      <c r="C6292">
        <v>1</v>
      </c>
      <c r="D6292" t="s">
        <v>24</v>
      </c>
      <c r="E6292" t="s">
        <v>71</v>
      </c>
      <c r="F6292" t="s">
        <v>54</v>
      </c>
      <c r="G6292" t="s">
        <v>73</v>
      </c>
      <c r="X6292">
        <v>0</v>
      </c>
      <c r="BA6292">
        <v>0</v>
      </c>
      <c r="BB6292">
        <f t="array" ref="BB6292">INDEX(I6292:X6292, MATCH(FALSE,ISBLANK(I6292:X6292),FALSE))</f>
        <v>0</v>
      </c>
      <c r="BC6292">
        <f t="array" ref="BC6292">IF(BB6292=0,INDEX(Y6292:BA6292, MATCH(FALSE,ISBLANK(Y6292:BA6292),FALSE)),0)</f>
        <v>0</v>
      </c>
      <c r="BD6292">
        <f t="shared" si="490"/>
        <v>0</v>
      </c>
      <c r="BE6292" t="e">
        <f t="shared" si="491"/>
        <v>#VALUE!</v>
      </c>
      <c r="BF6292">
        <f t="shared" si="492"/>
        <v>0</v>
      </c>
      <c r="BG6292" t="e">
        <f t="shared" si="493"/>
        <v>#VALUE!</v>
      </c>
      <c r="BH6292">
        <f>IF(AND(BB6292=0,BC6292=0),C6292,0)</f>
        <v>1</v>
      </c>
      <c r="BI6292" t="e">
        <f t="shared" si="494"/>
        <v>#VALUE!</v>
      </c>
    </row>
    <row r="6293" spans="1:61" x14ac:dyDescent="0.25">
      <c r="A6293" t="s">
        <v>15451</v>
      </c>
      <c r="B6293" t="s">
        <v>15452</v>
      </c>
      <c r="C6293">
        <v>24</v>
      </c>
      <c r="D6293" t="s">
        <v>24</v>
      </c>
      <c r="E6293" t="s">
        <v>25</v>
      </c>
      <c r="F6293" t="s">
        <v>6595</v>
      </c>
      <c r="G6293" t="s">
        <v>27</v>
      </c>
      <c r="K6293" t="s">
        <v>9</v>
      </c>
      <c r="L6293" t="s">
        <v>10</v>
      </c>
      <c r="M6293" t="s">
        <v>11</v>
      </c>
      <c r="P6293" t="s">
        <v>9</v>
      </c>
      <c r="Q6293" t="s">
        <v>10</v>
      </c>
      <c r="R6293" t="s">
        <v>11</v>
      </c>
      <c r="U6293" t="s">
        <v>9</v>
      </c>
      <c r="V6293" t="s">
        <v>10</v>
      </c>
      <c r="W6293" t="s">
        <v>11</v>
      </c>
      <c r="X6293">
        <v>0</v>
      </c>
      <c r="AB6293" t="s">
        <v>15</v>
      </c>
      <c r="AC6293" t="s">
        <v>16</v>
      </c>
      <c r="AK6293" t="s">
        <v>15</v>
      </c>
      <c r="AL6293" t="s">
        <v>16</v>
      </c>
      <c r="AT6293" t="s">
        <v>15</v>
      </c>
      <c r="AU6293" t="s">
        <v>16</v>
      </c>
      <c r="BA6293">
        <v>0</v>
      </c>
      <c r="BB6293" t="str">
        <f t="array" ref="BB6293">INDEX(I6293:X6293, MATCH(FALSE,ISBLANK(I6293:X6293),FALSE))</f>
        <v>GS</v>
      </c>
      <c r="BC6293">
        <f t="array" ref="BC6293">IF(BB6293=0,INDEX(Y6293:BA6293, MATCH(FALSE,ISBLANK(Y6293:BA6293),FALSE)),0)</f>
        <v>0</v>
      </c>
      <c r="BD6293">
        <f t="shared" si="490"/>
        <v>24</v>
      </c>
      <c r="BE6293">
        <f t="shared" si="491"/>
        <v>99.359999999999985</v>
      </c>
      <c r="BF6293">
        <f t="shared" si="492"/>
        <v>0</v>
      </c>
      <c r="BG6293">
        <f t="shared" si="493"/>
        <v>0</v>
      </c>
      <c r="BH6293">
        <f>IF(AND(BB6293=0,BC6293=0),C6293,0)</f>
        <v>0</v>
      </c>
      <c r="BI6293">
        <f t="shared" si="494"/>
        <v>0</v>
      </c>
    </row>
    <row r="6294" spans="1:61" x14ac:dyDescent="0.25">
      <c r="A6294" t="s">
        <v>15453</v>
      </c>
      <c r="B6294" t="s">
        <v>15454</v>
      </c>
      <c r="C6294">
        <v>9</v>
      </c>
      <c r="D6294" t="s">
        <v>24</v>
      </c>
      <c r="E6294" t="s">
        <v>62</v>
      </c>
      <c r="F6294" t="s">
        <v>54</v>
      </c>
      <c r="G6294" t="s">
        <v>64</v>
      </c>
      <c r="X6294">
        <v>0</v>
      </c>
      <c r="BA6294">
        <v>0</v>
      </c>
      <c r="BB6294">
        <f t="array" ref="BB6294">INDEX(I6294:X6294, MATCH(FALSE,ISBLANK(I6294:X6294),FALSE))</f>
        <v>0</v>
      </c>
      <c r="BC6294">
        <f t="array" ref="BC6294">IF(BB6294=0,INDEX(Y6294:BA6294, MATCH(FALSE,ISBLANK(Y6294:BA6294),FALSE)),0)</f>
        <v>0</v>
      </c>
      <c r="BD6294">
        <f t="shared" si="490"/>
        <v>0</v>
      </c>
      <c r="BE6294" t="e">
        <f t="shared" si="491"/>
        <v>#VALUE!</v>
      </c>
      <c r="BF6294">
        <f t="shared" si="492"/>
        <v>0</v>
      </c>
      <c r="BG6294" t="e">
        <f t="shared" si="493"/>
        <v>#VALUE!</v>
      </c>
      <c r="BH6294">
        <f>IF(AND(BB6294=0,BC6294=0),C6294,0)</f>
        <v>9</v>
      </c>
      <c r="BI6294" t="e">
        <f t="shared" si="494"/>
        <v>#VALUE!</v>
      </c>
    </row>
    <row r="6295" spans="1:61" x14ac:dyDescent="0.25">
      <c r="A6295" t="s">
        <v>15455</v>
      </c>
      <c r="B6295" t="s">
        <v>15456</v>
      </c>
      <c r="C6295">
        <v>2</v>
      </c>
      <c r="D6295" t="s">
        <v>24</v>
      </c>
      <c r="E6295" t="s">
        <v>62</v>
      </c>
      <c r="F6295" t="s">
        <v>54</v>
      </c>
      <c r="G6295" t="s">
        <v>64</v>
      </c>
      <c r="X6295">
        <v>0</v>
      </c>
      <c r="BA6295">
        <v>0</v>
      </c>
      <c r="BB6295">
        <f t="array" ref="BB6295">INDEX(I6295:X6295, MATCH(FALSE,ISBLANK(I6295:X6295),FALSE))</f>
        <v>0</v>
      </c>
      <c r="BC6295">
        <f t="array" ref="BC6295">IF(BB6295=0,INDEX(Y6295:BA6295, MATCH(FALSE,ISBLANK(Y6295:BA6295),FALSE)),0)</f>
        <v>0</v>
      </c>
      <c r="BD6295">
        <f t="shared" si="490"/>
        <v>0</v>
      </c>
      <c r="BE6295" t="e">
        <f t="shared" si="491"/>
        <v>#VALUE!</v>
      </c>
      <c r="BF6295">
        <f t="shared" si="492"/>
        <v>0</v>
      </c>
      <c r="BG6295" t="e">
        <f t="shared" si="493"/>
        <v>#VALUE!</v>
      </c>
      <c r="BH6295">
        <f>IF(AND(BB6295=0,BC6295=0),C6295,0)</f>
        <v>2</v>
      </c>
      <c r="BI6295" t="e">
        <f t="shared" si="494"/>
        <v>#VALUE!</v>
      </c>
    </row>
    <row r="6296" spans="1:61" x14ac:dyDescent="0.25">
      <c r="A6296" t="s">
        <v>15457</v>
      </c>
      <c r="B6296" t="s">
        <v>15458</v>
      </c>
      <c r="C6296">
        <v>25</v>
      </c>
      <c r="D6296" t="s">
        <v>24</v>
      </c>
      <c r="E6296" t="s">
        <v>71</v>
      </c>
      <c r="F6296" t="s">
        <v>8837</v>
      </c>
      <c r="G6296" t="s">
        <v>73</v>
      </c>
      <c r="K6296" t="s">
        <v>9</v>
      </c>
      <c r="L6296" t="s">
        <v>10</v>
      </c>
      <c r="M6296" t="s">
        <v>11</v>
      </c>
      <c r="Q6296" t="s">
        <v>10</v>
      </c>
      <c r="R6296" t="s">
        <v>11</v>
      </c>
      <c r="U6296" t="s">
        <v>9</v>
      </c>
      <c r="V6296" t="s">
        <v>10</v>
      </c>
      <c r="W6296" t="s">
        <v>11</v>
      </c>
      <c r="X6296">
        <v>0</v>
      </c>
      <c r="AC6296" t="s">
        <v>16</v>
      </c>
      <c r="AG6296" t="s">
        <v>20</v>
      </c>
      <c r="AL6296" t="s">
        <v>16</v>
      </c>
      <c r="AP6296" t="s">
        <v>20</v>
      </c>
      <c r="AU6296" t="s">
        <v>16</v>
      </c>
      <c r="AY6296" t="s">
        <v>20</v>
      </c>
      <c r="BA6296">
        <v>0</v>
      </c>
      <c r="BB6296" t="str">
        <f t="array" ref="BB6296">INDEX(I6296:X6296, MATCH(FALSE,ISBLANK(I6296:X6296),FALSE))</f>
        <v>GS</v>
      </c>
      <c r="BC6296">
        <f t="array" ref="BC6296">IF(BB6296=0,INDEX(Y6296:BA6296, MATCH(FALSE,ISBLANK(Y6296:BA6296),FALSE)),0)</f>
        <v>0</v>
      </c>
      <c r="BD6296">
        <f t="shared" si="490"/>
        <v>25</v>
      </c>
      <c r="BE6296">
        <f t="shared" si="491"/>
        <v>61.5</v>
      </c>
      <c r="BF6296">
        <f t="shared" si="492"/>
        <v>0</v>
      </c>
      <c r="BG6296">
        <f t="shared" si="493"/>
        <v>0</v>
      </c>
      <c r="BH6296">
        <f>IF(AND(BB6296=0,BC6296=0),C6296,0)</f>
        <v>0</v>
      </c>
      <c r="BI6296">
        <f t="shared" si="494"/>
        <v>0</v>
      </c>
    </row>
    <row r="6297" spans="1:61" x14ac:dyDescent="0.25">
      <c r="A6297" t="s">
        <v>15459</v>
      </c>
      <c r="B6297" t="s">
        <v>15460</v>
      </c>
      <c r="C6297">
        <v>2</v>
      </c>
      <c r="D6297" t="s">
        <v>24</v>
      </c>
      <c r="E6297" t="s">
        <v>40</v>
      </c>
      <c r="F6297" t="s">
        <v>15461</v>
      </c>
      <c r="G6297" t="s">
        <v>42</v>
      </c>
      <c r="L6297" t="s">
        <v>10</v>
      </c>
      <c r="M6297" t="s">
        <v>11</v>
      </c>
      <c r="V6297" t="s">
        <v>10</v>
      </c>
      <c r="W6297" t="s">
        <v>11</v>
      </c>
      <c r="X6297">
        <v>0</v>
      </c>
      <c r="AB6297" t="s">
        <v>15</v>
      </c>
      <c r="AD6297" t="s">
        <v>17</v>
      </c>
      <c r="AG6297" t="s">
        <v>20</v>
      </c>
      <c r="AK6297" t="s">
        <v>15</v>
      </c>
      <c r="AM6297" t="s">
        <v>17</v>
      </c>
      <c r="AP6297" t="s">
        <v>20</v>
      </c>
      <c r="AT6297" t="s">
        <v>15</v>
      </c>
      <c r="AV6297" t="s">
        <v>17</v>
      </c>
      <c r="AY6297" t="s">
        <v>20</v>
      </c>
      <c r="BA6297">
        <v>0</v>
      </c>
      <c r="BB6297" t="str">
        <f t="array" ref="BB6297">INDEX(I6297:X6297, MATCH(FALSE,ISBLANK(I6297:X6297),FALSE))</f>
        <v>CA</v>
      </c>
      <c r="BC6297">
        <f t="array" ref="BC6297">IF(BB6297=0,INDEX(Y6297:BA6297, MATCH(FALSE,ISBLANK(Y6297:BA6297),FALSE)),0)</f>
        <v>0</v>
      </c>
      <c r="BD6297">
        <f t="shared" si="490"/>
        <v>2</v>
      </c>
      <c r="BE6297">
        <f t="shared" si="491"/>
        <v>96.54</v>
      </c>
      <c r="BF6297">
        <f t="shared" si="492"/>
        <v>0</v>
      </c>
      <c r="BG6297">
        <f t="shared" si="493"/>
        <v>0</v>
      </c>
      <c r="BH6297">
        <f>IF(AND(BB6297=0,BC6297=0),C6297,0)</f>
        <v>0</v>
      </c>
      <c r="BI6297">
        <f t="shared" si="494"/>
        <v>0</v>
      </c>
    </row>
    <row r="6298" spans="1:61" x14ac:dyDescent="0.25">
      <c r="A6298" t="s">
        <v>15462</v>
      </c>
      <c r="B6298" t="s">
        <v>15463</v>
      </c>
      <c r="C6298">
        <v>9</v>
      </c>
      <c r="D6298" t="s">
        <v>24</v>
      </c>
      <c r="E6298" t="s">
        <v>62</v>
      </c>
      <c r="F6298" t="s">
        <v>54</v>
      </c>
      <c r="G6298" t="s">
        <v>64</v>
      </c>
      <c r="X6298">
        <v>0</v>
      </c>
      <c r="BA6298">
        <v>0</v>
      </c>
      <c r="BB6298">
        <f t="array" ref="BB6298">INDEX(I6298:X6298, MATCH(FALSE,ISBLANK(I6298:X6298),FALSE))</f>
        <v>0</v>
      </c>
      <c r="BC6298">
        <f t="array" ref="BC6298">IF(BB6298=0,INDEX(Y6298:BA6298, MATCH(FALSE,ISBLANK(Y6298:BA6298),FALSE)),0)</f>
        <v>0</v>
      </c>
      <c r="BD6298">
        <f t="shared" si="490"/>
        <v>0</v>
      </c>
      <c r="BE6298" t="e">
        <f t="shared" si="491"/>
        <v>#VALUE!</v>
      </c>
      <c r="BF6298">
        <f t="shared" si="492"/>
        <v>0</v>
      </c>
      <c r="BG6298" t="e">
        <f t="shared" si="493"/>
        <v>#VALUE!</v>
      </c>
      <c r="BH6298">
        <f>IF(AND(BB6298=0,BC6298=0),C6298,0)</f>
        <v>9</v>
      </c>
      <c r="BI6298" t="e">
        <f t="shared" si="494"/>
        <v>#VALUE!</v>
      </c>
    </row>
    <row r="6299" spans="1:61" x14ac:dyDescent="0.25">
      <c r="A6299" t="s">
        <v>15464</v>
      </c>
      <c r="B6299" t="s">
        <v>15465</v>
      </c>
      <c r="C6299">
        <v>2</v>
      </c>
      <c r="D6299" t="s">
        <v>24</v>
      </c>
      <c r="E6299" t="s">
        <v>40</v>
      </c>
      <c r="F6299" t="s">
        <v>54</v>
      </c>
      <c r="G6299" t="s">
        <v>42</v>
      </c>
      <c r="L6299" t="s">
        <v>10</v>
      </c>
      <c r="M6299" t="s">
        <v>11</v>
      </c>
      <c r="Q6299" t="s">
        <v>10</v>
      </c>
      <c r="R6299" t="s">
        <v>11</v>
      </c>
      <c r="V6299" t="s">
        <v>10</v>
      </c>
      <c r="W6299" t="s">
        <v>11</v>
      </c>
      <c r="X6299">
        <v>0</v>
      </c>
      <c r="AB6299" t="s">
        <v>15</v>
      </c>
      <c r="AG6299" t="s">
        <v>20</v>
      </c>
      <c r="AK6299" t="s">
        <v>15</v>
      </c>
      <c r="AT6299" t="s">
        <v>15</v>
      </c>
      <c r="AY6299" t="s">
        <v>20</v>
      </c>
      <c r="BA6299">
        <v>0</v>
      </c>
      <c r="BB6299" t="str">
        <f t="array" ref="BB6299">INDEX(I6299:X6299, MATCH(FALSE,ISBLANK(I6299:X6299),FALSE))</f>
        <v>CA</v>
      </c>
      <c r="BC6299">
        <f t="array" ref="BC6299">IF(BB6299=0,INDEX(Y6299:BA6299, MATCH(FALSE,ISBLANK(Y6299:BA6299),FALSE)),0)</f>
        <v>0</v>
      </c>
      <c r="BD6299">
        <f t="shared" si="490"/>
        <v>2</v>
      </c>
      <c r="BE6299" t="e">
        <f t="shared" si="491"/>
        <v>#VALUE!</v>
      </c>
      <c r="BF6299">
        <f t="shared" si="492"/>
        <v>0</v>
      </c>
      <c r="BG6299" t="e">
        <f t="shared" si="493"/>
        <v>#VALUE!</v>
      </c>
      <c r="BH6299">
        <f>IF(AND(BB6299=0,BC6299=0),C6299,0)</f>
        <v>0</v>
      </c>
      <c r="BI6299" t="e">
        <f t="shared" si="494"/>
        <v>#VALUE!</v>
      </c>
    </row>
    <row r="6300" spans="1:61" x14ac:dyDescent="0.25">
      <c r="A6300" t="s">
        <v>15466</v>
      </c>
      <c r="B6300" t="s">
        <v>15467</v>
      </c>
      <c r="C6300">
        <v>1500</v>
      </c>
      <c r="D6300" t="s">
        <v>61</v>
      </c>
      <c r="E6300" t="s">
        <v>62</v>
      </c>
      <c r="F6300" t="s">
        <v>15468</v>
      </c>
      <c r="G6300" t="s">
        <v>64</v>
      </c>
      <c r="L6300" t="s">
        <v>10</v>
      </c>
      <c r="V6300" t="s">
        <v>10</v>
      </c>
      <c r="X6300">
        <v>0</v>
      </c>
      <c r="BA6300">
        <v>0</v>
      </c>
      <c r="BB6300" t="str">
        <f t="array" ref="BB6300">INDEX(I6300:X6300, MATCH(FALSE,ISBLANK(I6300:X6300),FALSE))</f>
        <v>CA</v>
      </c>
      <c r="BC6300">
        <f t="array" ref="BC6300">IF(BB6300=0,INDEX(Y6300:BA6300, MATCH(FALSE,ISBLANK(Y6300:BA6300),FALSE)),0)</f>
        <v>0</v>
      </c>
      <c r="BD6300">
        <f t="shared" si="490"/>
        <v>1500</v>
      </c>
      <c r="BE6300">
        <f t="shared" si="491"/>
        <v>162.6</v>
      </c>
      <c r="BF6300">
        <f t="shared" si="492"/>
        <v>0</v>
      </c>
      <c r="BG6300">
        <f t="shared" si="493"/>
        <v>0</v>
      </c>
      <c r="BH6300">
        <f>IF(AND(BB6300=0,BC6300=0),C6300,0)</f>
        <v>0</v>
      </c>
      <c r="BI6300">
        <f t="shared" si="494"/>
        <v>0</v>
      </c>
    </row>
    <row r="6301" spans="1:61" x14ac:dyDescent="0.25">
      <c r="A6301" t="s">
        <v>15469</v>
      </c>
      <c r="B6301" t="s">
        <v>15470</v>
      </c>
      <c r="C6301">
        <v>20</v>
      </c>
      <c r="D6301" t="s">
        <v>24</v>
      </c>
      <c r="E6301" t="s">
        <v>62</v>
      </c>
      <c r="F6301" t="s">
        <v>54</v>
      </c>
      <c r="G6301" t="s">
        <v>64</v>
      </c>
      <c r="X6301">
        <v>0</v>
      </c>
      <c r="AB6301" t="s">
        <v>15</v>
      </c>
      <c r="AK6301" t="s">
        <v>15</v>
      </c>
      <c r="AT6301" t="s">
        <v>15</v>
      </c>
      <c r="BA6301">
        <v>0</v>
      </c>
      <c r="BB6301">
        <f t="array" ref="BB6301">INDEX(I6301:X6301, MATCH(FALSE,ISBLANK(I6301:X6301),FALSE))</f>
        <v>0</v>
      </c>
      <c r="BC6301" t="str">
        <f t="array" ref="BC6301">IF(BB6301=0,INDEX(Y6301:BA6301, MATCH(FALSE,ISBLANK(Y6301:BA6301),FALSE)),0)</f>
        <v>GH</v>
      </c>
      <c r="BD6301">
        <f t="shared" si="490"/>
        <v>0</v>
      </c>
      <c r="BE6301" t="e">
        <f t="shared" si="491"/>
        <v>#VALUE!</v>
      </c>
      <c r="BF6301">
        <f t="shared" si="492"/>
        <v>20</v>
      </c>
      <c r="BG6301" t="e">
        <f t="shared" si="493"/>
        <v>#VALUE!</v>
      </c>
      <c r="BH6301">
        <f>IF(AND(BB6301=0,BC6301=0),C6301,0)</f>
        <v>0</v>
      </c>
      <c r="BI6301" t="e">
        <f t="shared" si="494"/>
        <v>#VALUE!</v>
      </c>
    </row>
    <row r="6302" spans="1:61" x14ac:dyDescent="0.25">
      <c r="A6302" t="s">
        <v>15471</v>
      </c>
      <c r="B6302" t="s">
        <v>15472</v>
      </c>
      <c r="C6302">
        <v>20</v>
      </c>
      <c r="D6302" t="s">
        <v>24</v>
      </c>
      <c r="E6302" t="s">
        <v>154</v>
      </c>
      <c r="F6302" t="s">
        <v>54</v>
      </c>
      <c r="G6302" t="s">
        <v>155</v>
      </c>
      <c r="M6302" t="s">
        <v>11</v>
      </c>
      <c r="W6302" t="s">
        <v>11</v>
      </c>
      <c r="X6302">
        <v>0</v>
      </c>
      <c r="AD6302" t="s">
        <v>17</v>
      </c>
      <c r="AM6302" t="s">
        <v>17</v>
      </c>
      <c r="AV6302" t="s">
        <v>17</v>
      </c>
      <c r="BA6302">
        <v>0</v>
      </c>
      <c r="BB6302" t="str">
        <f t="array" ref="BB6302">INDEX(I6302:X6302, MATCH(FALSE,ISBLANK(I6302:X6302),FALSE))</f>
        <v>GC</v>
      </c>
      <c r="BC6302">
        <f t="array" ref="BC6302">IF(BB6302=0,INDEX(Y6302:BA6302, MATCH(FALSE,ISBLANK(Y6302:BA6302),FALSE)),0)</f>
        <v>0</v>
      </c>
      <c r="BD6302">
        <f t="shared" si="490"/>
        <v>20</v>
      </c>
      <c r="BE6302" t="e">
        <f t="shared" si="491"/>
        <v>#VALUE!</v>
      </c>
      <c r="BF6302">
        <f t="shared" si="492"/>
        <v>0</v>
      </c>
      <c r="BG6302" t="e">
        <f t="shared" si="493"/>
        <v>#VALUE!</v>
      </c>
      <c r="BH6302">
        <f>IF(AND(BB6302=0,BC6302=0),C6302,0)</f>
        <v>0</v>
      </c>
      <c r="BI6302" t="e">
        <f t="shared" si="494"/>
        <v>#VALUE!</v>
      </c>
    </row>
    <row r="6303" spans="1:61" x14ac:dyDescent="0.25">
      <c r="A6303" t="s">
        <v>15473</v>
      </c>
      <c r="B6303" t="s">
        <v>15474</v>
      </c>
      <c r="C6303">
        <v>11</v>
      </c>
      <c r="D6303" t="s">
        <v>24</v>
      </c>
      <c r="E6303" t="s">
        <v>62</v>
      </c>
      <c r="F6303" t="s">
        <v>54</v>
      </c>
      <c r="G6303" t="s">
        <v>64</v>
      </c>
      <c r="K6303" t="s">
        <v>9</v>
      </c>
      <c r="L6303" t="s">
        <v>10</v>
      </c>
      <c r="M6303" t="s">
        <v>11</v>
      </c>
      <c r="P6303" t="s">
        <v>9</v>
      </c>
      <c r="Q6303" t="s">
        <v>10</v>
      </c>
      <c r="U6303" t="s">
        <v>9</v>
      </c>
      <c r="V6303" t="s">
        <v>10</v>
      </c>
      <c r="W6303" t="s">
        <v>11</v>
      </c>
      <c r="X6303">
        <v>0</v>
      </c>
      <c r="BA6303">
        <v>0</v>
      </c>
      <c r="BB6303" t="str">
        <f t="array" ref="BB6303">INDEX(I6303:X6303, MATCH(FALSE,ISBLANK(I6303:X6303),FALSE))</f>
        <v>GS</v>
      </c>
      <c r="BC6303">
        <f t="array" ref="BC6303">IF(BB6303=0,INDEX(Y6303:BA6303, MATCH(FALSE,ISBLANK(Y6303:BA6303),FALSE)),0)</f>
        <v>0</v>
      </c>
      <c r="BD6303">
        <f t="shared" si="490"/>
        <v>11</v>
      </c>
      <c r="BE6303" t="e">
        <f t="shared" si="491"/>
        <v>#VALUE!</v>
      </c>
      <c r="BF6303">
        <f t="shared" si="492"/>
        <v>0</v>
      </c>
      <c r="BG6303" t="e">
        <f t="shared" si="493"/>
        <v>#VALUE!</v>
      </c>
      <c r="BH6303">
        <f>IF(AND(BB6303=0,BC6303=0),C6303,0)</f>
        <v>0</v>
      </c>
      <c r="BI6303" t="e">
        <f t="shared" si="494"/>
        <v>#VALUE!</v>
      </c>
    </row>
    <row r="6304" spans="1:61" x14ac:dyDescent="0.25">
      <c r="A6304" t="s">
        <v>15475</v>
      </c>
      <c r="B6304" t="s">
        <v>15476</v>
      </c>
      <c r="C6304">
        <v>8</v>
      </c>
      <c r="D6304" t="s">
        <v>24</v>
      </c>
      <c r="E6304" t="s">
        <v>290</v>
      </c>
      <c r="F6304" t="s">
        <v>8327</v>
      </c>
      <c r="G6304" t="s">
        <v>292</v>
      </c>
      <c r="X6304">
        <v>0</v>
      </c>
      <c r="BA6304">
        <v>0</v>
      </c>
      <c r="BB6304">
        <f t="array" ref="BB6304">INDEX(I6304:X6304, MATCH(FALSE,ISBLANK(I6304:X6304),FALSE))</f>
        <v>0</v>
      </c>
      <c r="BC6304">
        <f t="array" ref="BC6304">IF(BB6304=0,INDEX(Y6304:BA6304, MATCH(FALSE,ISBLANK(Y6304:BA6304),FALSE)),0)</f>
        <v>0</v>
      </c>
      <c r="BD6304">
        <f t="shared" si="490"/>
        <v>0</v>
      </c>
      <c r="BE6304">
        <f t="shared" si="491"/>
        <v>0</v>
      </c>
      <c r="BF6304">
        <f t="shared" si="492"/>
        <v>0</v>
      </c>
      <c r="BG6304">
        <f t="shared" si="493"/>
        <v>0</v>
      </c>
      <c r="BH6304">
        <f>IF(AND(BB6304=0,BC6304=0),C6304,0)</f>
        <v>8</v>
      </c>
      <c r="BI6304">
        <f t="shared" si="494"/>
        <v>8.8800000000000008</v>
      </c>
    </row>
    <row r="6305" spans="1:61" x14ac:dyDescent="0.25">
      <c r="A6305" t="s">
        <v>15477</v>
      </c>
      <c r="B6305" t="s">
        <v>15478</v>
      </c>
      <c r="C6305">
        <v>10</v>
      </c>
      <c r="D6305" t="s">
        <v>24</v>
      </c>
      <c r="E6305" t="s">
        <v>290</v>
      </c>
      <c r="F6305" t="s">
        <v>15479</v>
      </c>
      <c r="G6305" t="s">
        <v>292</v>
      </c>
      <c r="X6305">
        <v>0</v>
      </c>
      <c r="AE6305" t="s">
        <v>18</v>
      </c>
      <c r="AN6305" t="s">
        <v>18</v>
      </c>
      <c r="AW6305" t="s">
        <v>18</v>
      </c>
      <c r="BA6305">
        <v>0</v>
      </c>
      <c r="BB6305">
        <f t="array" ref="BB6305">INDEX(I6305:X6305, MATCH(FALSE,ISBLANK(I6305:X6305),FALSE))</f>
        <v>0</v>
      </c>
      <c r="BC6305" t="str">
        <f t="array" ref="BC6305">IF(BB6305=0,INDEX(Y6305:BA6305, MATCH(FALSE,ISBLANK(Y6305:BA6305),FALSE)),0)</f>
        <v>GK</v>
      </c>
      <c r="BD6305">
        <f t="shared" si="490"/>
        <v>0</v>
      </c>
      <c r="BE6305">
        <f t="shared" si="491"/>
        <v>0</v>
      </c>
      <c r="BF6305">
        <f t="shared" si="492"/>
        <v>10</v>
      </c>
      <c r="BG6305">
        <f t="shared" si="493"/>
        <v>157.79999999999998</v>
      </c>
      <c r="BH6305">
        <f>IF(AND(BB6305=0,BC6305=0),C6305,0)</f>
        <v>0</v>
      </c>
      <c r="BI6305">
        <f t="shared" si="494"/>
        <v>0</v>
      </c>
    </row>
    <row r="6306" spans="1:61" x14ac:dyDescent="0.25">
      <c r="A6306" t="s">
        <v>15480</v>
      </c>
      <c r="B6306" t="s">
        <v>15481</v>
      </c>
      <c r="C6306">
        <v>150</v>
      </c>
      <c r="D6306" t="s">
        <v>61</v>
      </c>
      <c r="E6306" t="s">
        <v>1077</v>
      </c>
      <c r="F6306" t="s">
        <v>1869</v>
      </c>
      <c r="G6306" t="s">
        <v>1078</v>
      </c>
      <c r="J6306" t="s">
        <v>8</v>
      </c>
      <c r="K6306" t="s">
        <v>9</v>
      </c>
      <c r="L6306" t="s">
        <v>10</v>
      </c>
      <c r="M6306" t="s">
        <v>11</v>
      </c>
      <c r="O6306" t="s">
        <v>8</v>
      </c>
      <c r="P6306" t="s">
        <v>9</v>
      </c>
      <c r="Q6306" t="s">
        <v>10</v>
      </c>
      <c r="R6306" t="s">
        <v>11</v>
      </c>
      <c r="T6306" t="s">
        <v>8</v>
      </c>
      <c r="U6306" t="s">
        <v>9</v>
      </c>
      <c r="V6306" t="s">
        <v>10</v>
      </c>
      <c r="W6306" t="s">
        <v>11</v>
      </c>
      <c r="X6306">
        <v>0</v>
      </c>
      <c r="Y6306" t="s">
        <v>12</v>
      </c>
      <c r="AG6306" t="s">
        <v>20</v>
      </c>
      <c r="AP6306" t="s">
        <v>20</v>
      </c>
      <c r="AY6306" t="s">
        <v>20</v>
      </c>
      <c r="BA6306">
        <v>0</v>
      </c>
      <c r="BB6306" t="str">
        <f t="array" ref="BB6306">INDEX(I6306:X6306, MATCH(FALSE,ISBLANK(I6306:X6306),FALSE))</f>
        <v>GV</v>
      </c>
      <c r="BC6306">
        <f t="array" ref="BC6306">IF(BB6306=0,INDEX(Y6306:BA6306, MATCH(FALSE,ISBLANK(Y6306:BA6306),FALSE)),0)</f>
        <v>0</v>
      </c>
      <c r="BD6306">
        <f t="shared" si="490"/>
        <v>150</v>
      </c>
      <c r="BE6306">
        <f t="shared" si="491"/>
        <v>378</v>
      </c>
      <c r="BF6306">
        <f t="shared" si="492"/>
        <v>0</v>
      </c>
      <c r="BG6306">
        <f t="shared" si="493"/>
        <v>0</v>
      </c>
      <c r="BH6306">
        <f>IF(AND(BB6306=0,BC6306=0),C6306,0)</f>
        <v>0</v>
      </c>
      <c r="BI6306">
        <f t="shared" si="494"/>
        <v>0</v>
      </c>
    </row>
    <row r="6307" spans="1:61" x14ac:dyDescent="0.25">
      <c r="A6307" t="s">
        <v>15482</v>
      </c>
      <c r="B6307" t="s">
        <v>15483</v>
      </c>
      <c r="C6307">
        <v>6</v>
      </c>
      <c r="D6307" t="s">
        <v>24</v>
      </c>
      <c r="E6307" t="s">
        <v>25</v>
      </c>
      <c r="F6307" t="s">
        <v>54</v>
      </c>
      <c r="G6307" t="s">
        <v>27</v>
      </c>
      <c r="X6307">
        <v>0</v>
      </c>
      <c r="BA6307">
        <v>0</v>
      </c>
      <c r="BB6307">
        <f t="array" ref="BB6307">INDEX(I6307:X6307, MATCH(FALSE,ISBLANK(I6307:X6307),FALSE))</f>
        <v>0</v>
      </c>
      <c r="BC6307">
        <f t="array" ref="BC6307">IF(BB6307=0,INDEX(Y6307:BA6307, MATCH(FALSE,ISBLANK(Y6307:BA6307),FALSE)),0)</f>
        <v>0</v>
      </c>
      <c r="BD6307">
        <f t="shared" si="490"/>
        <v>0</v>
      </c>
      <c r="BE6307" t="e">
        <f t="shared" si="491"/>
        <v>#VALUE!</v>
      </c>
      <c r="BF6307">
        <f t="shared" si="492"/>
        <v>0</v>
      </c>
      <c r="BG6307" t="e">
        <f t="shared" si="493"/>
        <v>#VALUE!</v>
      </c>
      <c r="BH6307">
        <f>IF(AND(BB6307=0,BC6307=0),C6307,0)</f>
        <v>6</v>
      </c>
      <c r="BI6307" t="e">
        <f t="shared" si="494"/>
        <v>#VALUE!</v>
      </c>
    </row>
    <row r="6308" spans="1:61" x14ac:dyDescent="0.25">
      <c r="A6308" t="s">
        <v>15484</v>
      </c>
      <c r="B6308" t="s">
        <v>15485</v>
      </c>
      <c r="C6308">
        <v>5</v>
      </c>
      <c r="D6308" t="s">
        <v>24</v>
      </c>
      <c r="E6308" t="s">
        <v>154</v>
      </c>
      <c r="F6308" t="s">
        <v>54</v>
      </c>
      <c r="G6308" t="s">
        <v>155</v>
      </c>
      <c r="X6308">
        <v>0</v>
      </c>
      <c r="BA6308">
        <v>0</v>
      </c>
      <c r="BB6308">
        <f t="array" ref="BB6308">INDEX(I6308:X6308, MATCH(FALSE,ISBLANK(I6308:X6308),FALSE))</f>
        <v>0</v>
      </c>
      <c r="BC6308">
        <f t="array" ref="BC6308">IF(BB6308=0,INDEX(Y6308:BA6308, MATCH(FALSE,ISBLANK(Y6308:BA6308),FALSE)),0)</f>
        <v>0</v>
      </c>
      <c r="BD6308">
        <f t="shared" si="490"/>
        <v>0</v>
      </c>
      <c r="BE6308" t="e">
        <f t="shared" si="491"/>
        <v>#VALUE!</v>
      </c>
      <c r="BF6308">
        <f t="shared" si="492"/>
        <v>0</v>
      </c>
      <c r="BG6308" t="e">
        <f t="shared" si="493"/>
        <v>#VALUE!</v>
      </c>
      <c r="BH6308">
        <f>IF(AND(BB6308=0,BC6308=0),C6308,0)</f>
        <v>5</v>
      </c>
      <c r="BI6308" t="e">
        <f t="shared" si="494"/>
        <v>#VALUE!</v>
      </c>
    </row>
    <row r="6309" spans="1:61" x14ac:dyDescent="0.25">
      <c r="A6309" t="s">
        <v>15486</v>
      </c>
      <c r="B6309" t="s">
        <v>15487</v>
      </c>
      <c r="C6309">
        <v>1</v>
      </c>
      <c r="D6309" t="s">
        <v>24</v>
      </c>
      <c r="E6309" t="s">
        <v>53</v>
      </c>
      <c r="F6309" t="s">
        <v>54</v>
      </c>
      <c r="G6309" t="s">
        <v>55</v>
      </c>
      <c r="M6309" t="s">
        <v>11</v>
      </c>
      <c r="R6309" t="s">
        <v>11</v>
      </c>
      <c r="W6309" t="s">
        <v>11</v>
      </c>
      <c r="X6309">
        <v>0</v>
      </c>
      <c r="AB6309" t="s">
        <v>15</v>
      </c>
      <c r="AD6309" t="s">
        <v>17</v>
      </c>
      <c r="AE6309" t="s">
        <v>18</v>
      </c>
      <c r="AK6309" t="s">
        <v>15</v>
      </c>
      <c r="AM6309" t="s">
        <v>17</v>
      </c>
      <c r="AN6309" t="s">
        <v>18</v>
      </c>
      <c r="AT6309" t="s">
        <v>15</v>
      </c>
      <c r="AV6309" t="s">
        <v>17</v>
      </c>
      <c r="AW6309" t="s">
        <v>18</v>
      </c>
      <c r="BA6309">
        <v>0</v>
      </c>
      <c r="BB6309" t="str">
        <f t="array" ref="BB6309">INDEX(I6309:X6309, MATCH(FALSE,ISBLANK(I6309:X6309),FALSE))</f>
        <v>GC</v>
      </c>
      <c r="BC6309">
        <f t="array" ref="BC6309">IF(BB6309=0,INDEX(Y6309:BA6309, MATCH(FALSE,ISBLANK(Y6309:BA6309),FALSE)),0)</f>
        <v>0</v>
      </c>
      <c r="BD6309">
        <f t="shared" si="490"/>
        <v>1</v>
      </c>
      <c r="BE6309" t="e">
        <f t="shared" si="491"/>
        <v>#VALUE!</v>
      </c>
      <c r="BF6309">
        <f t="shared" si="492"/>
        <v>0</v>
      </c>
      <c r="BG6309" t="e">
        <f t="shared" si="493"/>
        <v>#VALUE!</v>
      </c>
      <c r="BH6309">
        <f>IF(AND(BB6309=0,BC6309=0),C6309,0)</f>
        <v>0</v>
      </c>
      <c r="BI6309" t="e">
        <f t="shared" si="494"/>
        <v>#VALUE!</v>
      </c>
    </row>
    <row r="6310" spans="1:61" x14ac:dyDescent="0.25">
      <c r="A6310" t="s">
        <v>15488</v>
      </c>
      <c r="B6310" t="s">
        <v>15489</v>
      </c>
      <c r="C6310">
        <v>2</v>
      </c>
      <c r="D6310" t="s">
        <v>805</v>
      </c>
      <c r="E6310" t="s">
        <v>25</v>
      </c>
      <c r="F6310" t="s">
        <v>54</v>
      </c>
      <c r="G6310" t="s">
        <v>27</v>
      </c>
      <c r="L6310" t="s">
        <v>10</v>
      </c>
      <c r="M6310" t="s">
        <v>11</v>
      </c>
      <c r="Q6310" t="s">
        <v>10</v>
      </c>
      <c r="V6310" t="s">
        <v>10</v>
      </c>
      <c r="W6310" t="s">
        <v>11</v>
      </c>
      <c r="X6310">
        <v>0</v>
      </c>
      <c r="AB6310" t="s">
        <v>15</v>
      </c>
      <c r="AD6310" t="s">
        <v>17</v>
      </c>
      <c r="AG6310" t="s">
        <v>20</v>
      </c>
      <c r="AM6310" t="s">
        <v>17</v>
      </c>
      <c r="AP6310" t="s">
        <v>20</v>
      </c>
      <c r="AT6310" t="s">
        <v>15</v>
      </c>
      <c r="AV6310" t="s">
        <v>17</v>
      </c>
      <c r="AY6310" t="s">
        <v>20</v>
      </c>
      <c r="BA6310">
        <v>0</v>
      </c>
      <c r="BB6310" t="str">
        <f t="array" ref="BB6310">INDEX(I6310:X6310, MATCH(FALSE,ISBLANK(I6310:X6310),FALSE))</f>
        <v>CA</v>
      </c>
      <c r="BC6310">
        <f t="array" ref="BC6310">IF(BB6310=0,INDEX(Y6310:BA6310, MATCH(FALSE,ISBLANK(Y6310:BA6310),FALSE)),0)</f>
        <v>0</v>
      </c>
      <c r="BD6310">
        <f t="shared" si="490"/>
        <v>2</v>
      </c>
      <c r="BE6310" t="e">
        <f t="shared" si="491"/>
        <v>#VALUE!</v>
      </c>
      <c r="BF6310">
        <f t="shared" si="492"/>
        <v>0</v>
      </c>
      <c r="BG6310" t="e">
        <f t="shared" si="493"/>
        <v>#VALUE!</v>
      </c>
      <c r="BH6310">
        <f>IF(AND(BB6310=0,BC6310=0),C6310,0)</f>
        <v>0</v>
      </c>
      <c r="BI6310" t="e">
        <f t="shared" si="494"/>
        <v>#VALUE!</v>
      </c>
    </row>
    <row r="6311" spans="1:61" x14ac:dyDescent="0.25">
      <c r="A6311" t="s">
        <v>15490</v>
      </c>
      <c r="B6311" t="s">
        <v>15491</v>
      </c>
      <c r="C6311">
        <v>3</v>
      </c>
      <c r="D6311" t="s">
        <v>24</v>
      </c>
      <c r="E6311" t="s">
        <v>25</v>
      </c>
      <c r="F6311" t="s">
        <v>10843</v>
      </c>
      <c r="G6311" t="s">
        <v>27</v>
      </c>
      <c r="L6311" t="s">
        <v>10</v>
      </c>
      <c r="V6311" t="s">
        <v>10</v>
      </c>
      <c r="X6311">
        <v>0</v>
      </c>
      <c r="BA6311">
        <v>0</v>
      </c>
      <c r="BB6311" t="str">
        <f t="array" ref="BB6311">INDEX(I6311:X6311, MATCH(FALSE,ISBLANK(I6311:X6311),FALSE))</f>
        <v>CA</v>
      </c>
      <c r="BC6311">
        <f t="array" ref="BC6311">IF(BB6311=0,INDEX(Y6311:BA6311, MATCH(FALSE,ISBLANK(Y6311:BA6311),FALSE)),0)</f>
        <v>0</v>
      </c>
      <c r="BD6311">
        <f t="shared" si="490"/>
        <v>3</v>
      </c>
      <c r="BE6311">
        <f t="shared" si="491"/>
        <v>1622.19</v>
      </c>
      <c r="BF6311">
        <f t="shared" si="492"/>
        <v>0</v>
      </c>
      <c r="BG6311">
        <f t="shared" si="493"/>
        <v>0</v>
      </c>
      <c r="BH6311">
        <f>IF(AND(BB6311=0,BC6311=0),C6311,0)</f>
        <v>0</v>
      </c>
      <c r="BI6311">
        <f t="shared" si="494"/>
        <v>0</v>
      </c>
    </row>
    <row r="6312" spans="1:61" x14ac:dyDescent="0.25">
      <c r="A6312" t="s">
        <v>15492</v>
      </c>
      <c r="B6312" t="s">
        <v>15493</v>
      </c>
      <c r="C6312">
        <v>9</v>
      </c>
      <c r="D6312" t="s">
        <v>24</v>
      </c>
      <c r="E6312" t="s">
        <v>71</v>
      </c>
      <c r="F6312" t="s">
        <v>15494</v>
      </c>
      <c r="G6312" t="s">
        <v>73</v>
      </c>
      <c r="X6312">
        <v>0</v>
      </c>
      <c r="BA6312">
        <v>0</v>
      </c>
      <c r="BB6312">
        <f t="array" ref="BB6312">INDEX(I6312:X6312, MATCH(FALSE,ISBLANK(I6312:X6312),FALSE))</f>
        <v>0</v>
      </c>
      <c r="BC6312">
        <f t="array" ref="BC6312">IF(BB6312=0,INDEX(Y6312:BA6312, MATCH(FALSE,ISBLANK(Y6312:BA6312),FALSE)),0)</f>
        <v>0</v>
      </c>
      <c r="BD6312">
        <f t="shared" si="490"/>
        <v>0</v>
      </c>
      <c r="BE6312">
        <f t="shared" si="491"/>
        <v>0</v>
      </c>
      <c r="BF6312">
        <f t="shared" si="492"/>
        <v>0</v>
      </c>
      <c r="BG6312">
        <f t="shared" si="493"/>
        <v>0</v>
      </c>
      <c r="BH6312">
        <f>IF(AND(BB6312=0,BC6312=0),C6312,0)</f>
        <v>9</v>
      </c>
      <c r="BI6312">
        <f t="shared" si="494"/>
        <v>89.73</v>
      </c>
    </row>
    <row r="6313" spans="1:61" x14ac:dyDescent="0.25">
      <c r="A6313" t="s">
        <v>15495</v>
      </c>
      <c r="B6313" t="s">
        <v>15496</v>
      </c>
      <c r="C6313">
        <v>2</v>
      </c>
      <c r="D6313" t="s">
        <v>24</v>
      </c>
      <c r="E6313" t="s">
        <v>40</v>
      </c>
      <c r="F6313" t="s">
        <v>15497</v>
      </c>
      <c r="G6313" t="s">
        <v>42</v>
      </c>
      <c r="X6313">
        <v>0</v>
      </c>
      <c r="BA6313">
        <v>0</v>
      </c>
      <c r="BB6313">
        <f t="array" ref="BB6313">INDEX(I6313:X6313, MATCH(FALSE,ISBLANK(I6313:X6313),FALSE))</f>
        <v>0</v>
      </c>
      <c r="BC6313">
        <f t="array" ref="BC6313">IF(BB6313=0,INDEX(Y6313:BA6313, MATCH(FALSE,ISBLANK(Y6313:BA6313),FALSE)),0)</f>
        <v>0</v>
      </c>
      <c r="BD6313">
        <f t="shared" si="490"/>
        <v>0</v>
      </c>
      <c r="BE6313">
        <f t="shared" si="491"/>
        <v>0</v>
      </c>
      <c r="BF6313">
        <f t="shared" si="492"/>
        <v>0</v>
      </c>
      <c r="BG6313">
        <f t="shared" si="493"/>
        <v>0</v>
      </c>
      <c r="BH6313">
        <f>IF(AND(BB6313=0,BC6313=0),C6313,0)</f>
        <v>2</v>
      </c>
      <c r="BI6313">
        <f t="shared" si="494"/>
        <v>2370</v>
      </c>
    </row>
    <row r="6314" spans="1:61" x14ac:dyDescent="0.25">
      <c r="A6314" t="s">
        <v>15498</v>
      </c>
      <c r="B6314" t="s">
        <v>15499</v>
      </c>
      <c r="C6314">
        <v>20.5</v>
      </c>
      <c r="D6314" t="s">
        <v>61</v>
      </c>
      <c r="E6314" t="s">
        <v>48</v>
      </c>
      <c r="F6314" t="s">
        <v>15500</v>
      </c>
      <c r="G6314" t="s">
        <v>50</v>
      </c>
      <c r="L6314" t="s">
        <v>10</v>
      </c>
      <c r="Q6314" t="s">
        <v>10</v>
      </c>
      <c r="V6314" t="s">
        <v>10</v>
      </c>
      <c r="X6314">
        <v>0</v>
      </c>
      <c r="AB6314" t="s">
        <v>15</v>
      </c>
      <c r="AK6314" t="s">
        <v>15</v>
      </c>
      <c r="AT6314" t="s">
        <v>15</v>
      </c>
      <c r="BA6314">
        <v>0</v>
      </c>
      <c r="BB6314" t="str">
        <f t="array" ref="BB6314">INDEX(I6314:X6314, MATCH(FALSE,ISBLANK(I6314:X6314),FALSE))</f>
        <v>CA</v>
      </c>
      <c r="BC6314">
        <f t="array" ref="BC6314">IF(BB6314=0,INDEX(Y6314:BA6314, MATCH(FALSE,ISBLANK(Y6314:BA6314),FALSE)),0)</f>
        <v>0</v>
      </c>
      <c r="BD6314">
        <f t="shared" si="490"/>
        <v>20.5</v>
      </c>
      <c r="BE6314">
        <f t="shared" si="491"/>
        <v>37.476050000000001</v>
      </c>
      <c r="BF6314">
        <f t="shared" si="492"/>
        <v>0</v>
      </c>
      <c r="BG6314">
        <f t="shared" si="493"/>
        <v>0</v>
      </c>
      <c r="BH6314">
        <f>IF(AND(BB6314=0,BC6314=0),C6314,0)</f>
        <v>0</v>
      </c>
      <c r="BI6314">
        <f t="shared" si="494"/>
        <v>0</v>
      </c>
    </row>
    <row r="6315" spans="1:61" x14ac:dyDescent="0.25">
      <c r="A6315" t="s">
        <v>15501</v>
      </c>
      <c r="B6315" t="s">
        <v>15502</v>
      </c>
      <c r="C6315">
        <v>8</v>
      </c>
      <c r="D6315" t="s">
        <v>24</v>
      </c>
      <c r="E6315" t="s">
        <v>48</v>
      </c>
      <c r="F6315" t="s">
        <v>15503</v>
      </c>
      <c r="G6315" t="s">
        <v>50</v>
      </c>
      <c r="X6315">
        <v>0</v>
      </c>
      <c r="BA6315">
        <v>0</v>
      </c>
      <c r="BB6315">
        <f t="array" ref="BB6315">INDEX(I6315:X6315, MATCH(FALSE,ISBLANK(I6315:X6315),FALSE))</f>
        <v>0</v>
      </c>
      <c r="BC6315">
        <f t="array" ref="BC6315">IF(BB6315=0,INDEX(Y6315:BA6315, MATCH(FALSE,ISBLANK(Y6315:BA6315),FALSE)),0)</f>
        <v>0</v>
      </c>
      <c r="BD6315">
        <f t="shared" si="490"/>
        <v>0</v>
      </c>
      <c r="BE6315">
        <f t="shared" si="491"/>
        <v>0</v>
      </c>
      <c r="BF6315">
        <f t="shared" si="492"/>
        <v>0</v>
      </c>
      <c r="BG6315">
        <f t="shared" si="493"/>
        <v>0</v>
      </c>
      <c r="BH6315">
        <f>IF(AND(BB6315=0,BC6315=0),C6315,0)</f>
        <v>8</v>
      </c>
      <c r="BI6315">
        <f t="shared" si="494"/>
        <v>24.876799999999999</v>
      </c>
    </row>
    <row r="6316" spans="1:61" x14ac:dyDescent="0.25">
      <c r="A6316" t="s">
        <v>15504</v>
      </c>
      <c r="B6316" t="s">
        <v>15505</v>
      </c>
      <c r="C6316">
        <v>30</v>
      </c>
      <c r="D6316" t="s">
        <v>24</v>
      </c>
      <c r="E6316" t="s">
        <v>62</v>
      </c>
      <c r="F6316" t="s">
        <v>54</v>
      </c>
      <c r="G6316" t="s">
        <v>64</v>
      </c>
      <c r="X6316">
        <v>0</v>
      </c>
      <c r="AB6316" t="s">
        <v>15</v>
      </c>
      <c r="AK6316" t="s">
        <v>15</v>
      </c>
      <c r="AT6316" t="s">
        <v>15</v>
      </c>
      <c r="BA6316">
        <v>0</v>
      </c>
      <c r="BB6316">
        <f t="array" ref="BB6316">INDEX(I6316:X6316, MATCH(FALSE,ISBLANK(I6316:X6316),FALSE))</f>
        <v>0</v>
      </c>
      <c r="BC6316" t="str">
        <f t="array" ref="BC6316">IF(BB6316=0,INDEX(Y6316:BA6316, MATCH(FALSE,ISBLANK(Y6316:BA6316),FALSE)),0)</f>
        <v>GH</v>
      </c>
      <c r="BD6316">
        <f t="shared" si="490"/>
        <v>0</v>
      </c>
      <c r="BE6316" t="e">
        <f t="shared" si="491"/>
        <v>#VALUE!</v>
      </c>
      <c r="BF6316">
        <f t="shared" si="492"/>
        <v>30</v>
      </c>
      <c r="BG6316" t="e">
        <f t="shared" si="493"/>
        <v>#VALUE!</v>
      </c>
      <c r="BH6316">
        <f>IF(AND(BB6316=0,BC6316=0),C6316,0)</f>
        <v>0</v>
      </c>
      <c r="BI6316" t="e">
        <f t="shared" si="494"/>
        <v>#VALUE!</v>
      </c>
    </row>
    <row r="6317" spans="1:61" x14ac:dyDescent="0.25">
      <c r="A6317" t="s">
        <v>15506</v>
      </c>
      <c r="B6317" t="s">
        <v>15507</v>
      </c>
      <c r="C6317">
        <v>3</v>
      </c>
      <c r="D6317" t="s">
        <v>24</v>
      </c>
      <c r="E6317" t="s">
        <v>25</v>
      </c>
      <c r="F6317" t="s">
        <v>54</v>
      </c>
      <c r="G6317" t="s">
        <v>27</v>
      </c>
      <c r="X6317">
        <v>0</v>
      </c>
      <c r="BA6317">
        <v>0</v>
      </c>
      <c r="BB6317">
        <f t="array" ref="BB6317">INDEX(I6317:X6317, MATCH(FALSE,ISBLANK(I6317:X6317),FALSE))</f>
        <v>0</v>
      </c>
      <c r="BC6317">
        <f t="array" ref="BC6317">IF(BB6317=0,INDEX(Y6317:BA6317, MATCH(FALSE,ISBLANK(Y6317:BA6317),FALSE)),0)</f>
        <v>0</v>
      </c>
      <c r="BD6317">
        <f t="shared" si="490"/>
        <v>0</v>
      </c>
      <c r="BE6317" t="e">
        <f t="shared" si="491"/>
        <v>#VALUE!</v>
      </c>
      <c r="BF6317">
        <f t="shared" si="492"/>
        <v>0</v>
      </c>
      <c r="BG6317" t="e">
        <f t="shared" si="493"/>
        <v>#VALUE!</v>
      </c>
      <c r="BH6317">
        <f>IF(AND(BB6317=0,BC6317=0),C6317,0)</f>
        <v>3</v>
      </c>
      <c r="BI6317" t="e">
        <f t="shared" si="494"/>
        <v>#VALUE!</v>
      </c>
    </row>
    <row r="6318" spans="1:61" x14ac:dyDescent="0.25">
      <c r="A6318" t="s">
        <v>15508</v>
      </c>
      <c r="B6318" t="s">
        <v>15509</v>
      </c>
      <c r="C6318">
        <v>15</v>
      </c>
      <c r="D6318" t="s">
        <v>24</v>
      </c>
      <c r="E6318" t="s">
        <v>48</v>
      </c>
      <c r="F6318" t="s">
        <v>3607</v>
      </c>
      <c r="G6318" t="s">
        <v>50</v>
      </c>
      <c r="L6318" t="s">
        <v>10</v>
      </c>
      <c r="Q6318" t="s">
        <v>10</v>
      </c>
      <c r="V6318" t="s">
        <v>10</v>
      </c>
      <c r="X6318">
        <v>0</v>
      </c>
      <c r="BA6318">
        <v>0</v>
      </c>
      <c r="BB6318" t="str">
        <f t="array" ref="BB6318">INDEX(I6318:X6318, MATCH(FALSE,ISBLANK(I6318:X6318),FALSE))</f>
        <v>CA</v>
      </c>
      <c r="BC6318">
        <f t="array" ref="BC6318">IF(BB6318=0,INDEX(Y6318:BA6318, MATCH(FALSE,ISBLANK(Y6318:BA6318),FALSE)),0)</f>
        <v>0</v>
      </c>
      <c r="BD6318">
        <f t="shared" si="490"/>
        <v>15</v>
      </c>
      <c r="BE6318">
        <f t="shared" si="491"/>
        <v>90</v>
      </c>
      <c r="BF6318">
        <f t="shared" si="492"/>
        <v>0</v>
      </c>
      <c r="BG6318">
        <f t="shared" si="493"/>
        <v>0</v>
      </c>
      <c r="BH6318">
        <f>IF(AND(BB6318=0,BC6318=0),C6318,0)</f>
        <v>0</v>
      </c>
      <c r="BI6318">
        <f t="shared" si="494"/>
        <v>0</v>
      </c>
    </row>
    <row r="6319" spans="1:61" x14ac:dyDescent="0.25">
      <c r="A6319" t="s">
        <v>15510</v>
      </c>
      <c r="B6319" t="s">
        <v>15511</v>
      </c>
      <c r="C6319">
        <v>1</v>
      </c>
      <c r="D6319" t="s">
        <v>24</v>
      </c>
      <c r="E6319" t="s">
        <v>205</v>
      </c>
      <c r="F6319" t="s">
        <v>6545</v>
      </c>
      <c r="G6319" t="s">
        <v>207</v>
      </c>
      <c r="X6319">
        <v>0</v>
      </c>
      <c r="BA6319">
        <v>0</v>
      </c>
      <c r="BB6319">
        <f t="array" ref="BB6319">INDEX(I6319:X6319, MATCH(FALSE,ISBLANK(I6319:X6319),FALSE))</f>
        <v>0</v>
      </c>
      <c r="BC6319">
        <f t="array" ref="BC6319">IF(BB6319=0,INDEX(Y6319:BA6319, MATCH(FALSE,ISBLANK(Y6319:BA6319),FALSE)),0)</f>
        <v>0</v>
      </c>
      <c r="BD6319">
        <f t="shared" si="490"/>
        <v>0</v>
      </c>
      <c r="BE6319">
        <f t="shared" si="491"/>
        <v>0</v>
      </c>
      <c r="BF6319">
        <f t="shared" si="492"/>
        <v>0</v>
      </c>
      <c r="BG6319">
        <f t="shared" si="493"/>
        <v>0</v>
      </c>
      <c r="BH6319">
        <f>IF(AND(BB6319=0,BC6319=0),C6319,0)</f>
        <v>1</v>
      </c>
      <c r="BI6319">
        <f t="shared" si="494"/>
        <v>155</v>
      </c>
    </row>
    <row r="6320" spans="1:61" x14ac:dyDescent="0.25">
      <c r="A6320" t="s">
        <v>15512</v>
      </c>
      <c r="B6320" t="s">
        <v>15513</v>
      </c>
      <c r="C6320">
        <v>1</v>
      </c>
      <c r="D6320" t="s">
        <v>24</v>
      </c>
      <c r="E6320" t="s">
        <v>225</v>
      </c>
      <c r="F6320" t="s">
        <v>15514</v>
      </c>
      <c r="G6320" t="s">
        <v>227</v>
      </c>
      <c r="L6320" t="s">
        <v>10</v>
      </c>
      <c r="Q6320" t="s">
        <v>10</v>
      </c>
      <c r="V6320" t="s">
        <v>10</v>
      </c>
      <c r="X6320">
        <v>0</v>
      </c>
      <c r="AB6320" t="s">
        <v>15</v>
      </c>
      <c r="AH6320" t="s">
        <v>21</v>
      </c>
      <c r="AK6320" t="s">
        <v>15</v>
      </c>
      <c r="AQ6320" t="s">
        <v>21</v>
      </c>
      <c r="AT6320" t="s">
        <v>15</v>
      </c>
      <c r="AZ6320" t="s">
        <v>21</v>
      </c>
      <c r="BA6320">
        <v>0</v>
      </c>
      <c r="BB6320" t="str">
        <f t="array" ref="BB6320">INDEX(I6320:X6320, MATCH(FALSE,ISBLANK(I6320:X6320),FALSE))</f>
        <v>CA</v>
      </c>
      <c r="BC6320">
        <f t="array" ref="BC6320">IF(BB6320=0,INDEX(Y6320:BA6320, MATCH(FALSE,ISBLANK(Y6320:BA6320),FALSE)),0)</f>
        <v>0</v>
      </c>
      <c r="BD6320">
        <f t="shared" si="490"/>
        <v>1</v>
      </c>
      <c r="BE6320">
        <f t="shared" si="491"/>
        <v>70.680000000000007</v>
      </c>
      <c r="BF6320">
        <f t="shared" si="492"/>
        <v>0</v>
      </c>
      <c r="BG6320">
        <f t="shared" si="493"/>
        <v>0</v>
      </c>
      <c r="BH6320">
        <f>IF(AND(BB6320=0,BC6320=0),C6320,0)</f>
        <v>0</v>
      </c>
      <c r="BI6320">
        <f t="shared" si="494"/>
        <v>0</v>
      </c>
    </row>
    <row r="6321" spans="1:61" x14ac:dyDescent="0.25">
      <c r="A6321" t="s">
        <v>15515</v>
      </c>
      <c r="B6321" t="s">
        <v>15516</v>
      </c>
      <c r="C6321">
        <v>4</v>
      </c>
      <c r="D6321" t="s">
        <v>24</v>
      </c>
      <c r="E6321" t="s">
        <v>290</v>
      </c>
      <c r="F6321" t="s">
        <v>15517</v>
      </c>
      <c r="G6321" t="s">
        <v>292</v>
      </c>
      <c r="X6321">
        <v>0</v>
      </c>
      <c r="BA6321">
        <v>0</v>
      </c>
      <c r="BB6321">
        <f t="array" ref="BB6321">INDEX(I6321:X6321, MATCH(FALSE,ISBLANK(I6321:X6321),FALSE))</f>
        <v>0</v>
      </c>
      <c r="BC6321">
        <f t="array" ref="BC6321">IF(BB6321=0,INDEX(Y6321:BA6321, MATCH(FALSE,ISBLANK(Y6321:BA6321),FALSE)),0)</f>
        <v>0</v>
      </c>
      <c r="BD6321">
        <f t="shared" si="490"/>
        <v>0</v>
      </c>
      <c r="BE6321">
        <f t="shared" si="491"/>
        <v>0</v>
      </c>
      <c r="BF6321">
        <f t="shared" si="492"/>
        <v>0</v>
      </c>
      <c r="BG6321">
        <f t="shared" si="493"/>
        <v>0</v>
      </c>
      <c r="BH6321">
        <f>IF(AND(BB6321=0,BC6321=0),C6321,0)</f>
        <v>4</v>
      </c>
      <c r="BI6321">
        <f t="shared" si="494"/>
        <v>43.2</v>
      </c>
    </row>
    <row r="6322" spans="1:61" x14ac:dyDescent="0.25">
      <c r="A6322" t="s">
        <v>15518</v>
      </c>
      <c r="B6322" t="s">
        <v>15519</v>
      </c>
      <c r="C6322">
        <v>44</v>
      </c>
      <c r="D6322" t="s">
        <v>24</v>
      </c>
      <c r="E6322" t="s">
        <v>2160</v>
      </c>
      <c r="F6322" t="s">
        <v>54</v>
      </c>
      <c r="G6322" t="s">
        <v>2161</v>
      </c>
      <c r="X6322">
        <v>0</v>
      </c>
      <c r="AC6322" t="s">
        <v>16</v>
      </c>
      <c r="AL6322" t="s">
        <v>16</v>
      </c>
      <c r="AU6322" t="s">
        <v>16</v>
      </c>
      <c r="BA6322">
        <v>0</v>
      </c>
      <c r="BB6322">
        <f t="array" ref="BB6322">INDEX(I6322:X6322, MATCH(FALSE,ISBLANK(I6322:X6322),FALSE))</f>
        <v>0</v>
      </c>
      <c r="BC6322" t="str">
        <f t="array" ref="BC6322">IF(BB6322=0,INDEX(Y6322:BA6322, MATCH(FALSE,ISBLANK(Y6322:BA6322),FALSE)),0)</f>
        <v>GI</v>
      </c>
      <c r="BD6322">
        <f t="shared" si="490"/>
        <v>0</v>
      </c>
      <c r="BE6322" t="e">
        <f t="shared" si="491"/>
        <v>#VALUE!</v>
      </c>
      <c r="BF6322">
        <f t="shared" si="492"/>
        <v>44</v>
      </c>
      <c r="BG6322" t="e">
        <f t="shared" si="493"/>
        <v>#VALUE!</v>
      </c>
      <c r="BH6322">
        <f>IF(AND(BB6322=0,BC6322=0),C6322,0)</f>
        <v>0</v>
      </c>
      <c r="BI6322" t="e">
        <f t="shared" si="494"/>
        <v>#VALUE!</v>
      </c>
    </row>
    <row r="6323" spans="1:61" x14ac:dyDescent="0.25">
      <c r="A6323" t="s">
        <v>15520</v>
      </c>
      <c r="B6323" t="s">
        <v>15521</v>
      </c>
      <c r="C6323">
        <v>50</v>
      </c>
      <c r="D6323" t="s">
        <v>365</v>
      </c>
      <c r="E6323" t="s">
        <v>366</v>
      </c>
      <c r="F6323" t="s">
        <v>54</v>
      </c>
      <c r="G6323" t="s">
        <v>367</v>
      </c>
      <c r="X6323">
        <v>0</v>
      </c>
      <c r="BA6323">
        <v>0</v>
      </c>
      <c r="BB6323">
        <f t="array" ref="BB6323">INDEX(I6323:X6323, MATCH(FALSE,ISBLANK(I6323:X6323),FALSE))</f>
        <v>0</v>
      </c>
      <c r="BC6323">
        <f t="array" ref="BC6323">IF(BB6323=0,INDEX(Y6323:BA6323, MATCH(FALSE,ISBLANK(Y6323:BA6323),FALSE)),0)</f>
        <v>0</v>
      </c>
      <c r="BD6323">
        <f t="shared" si="490"/>
        <v>0</v>
      </c>
      <c r="BE6323" t="e">
        <f t="shared" si="491"/>
        <v>#VALUE!</v>
      </c>
      <c r="BF6323">
        <f t="shared" si="492"/>
        <v>0</v>
      </c>
      <c r="BG6323" t="e">
        <f t="shared" si="493"/>
        <v>#VALUE!</v>
      </c>
      <c r="BH6323">
        <f>IF(AND(BB6323=0,BC6323=0),C6323,0)</f>
        <v>50</v>
      </c>
      <c r="BI6323" t="e">
        <f t="shared" si="494"/>
        <v>#VALUE!</v>
      </c>
    </row>
    <row r="6324" spans="1:61" x14ac:dyDescent="0.25">
      <c r="A6324" t="s">
        <v>15522</v>
      </c>
      <c r="B6324" t="s">
        <v>15523</v>
      </c>
      <c r="C6324">
        <v>1</v>
      </c>
      <c r="D6324" t="s">
        <v>24</v>
      </c>
      <c r="E6324" t="s">
        <v>25</v>
      </c>
      <c r="F6324" t="s">
        <v>54</v>
      </c>
      <c r="G6324" t="s">
        <v>27</v>
      </c>
      <c r="X6324">
        <v>0</v>
      </c>
      <c r="AD6324" t="s">
        <v>17</v>
      </c>
      <c r="AM6324" t="s">
        <v>17</v>
      </c>
      <c r="AV6324" t="s">
        <v>17</v>
      </c>
      <c r="BA6324">
        <v>0</v>
      </c>
      <c r="BB6324">
        <f t="array" ref="BB6324">INDEX(I6324:X6324, MATCH(FALSE,ISBLANK(I6324:X6324),FALSE))</f>
        <v>0</v>
      </c>
      <c r="BC6324" t="str">
        <f t="array" ref="BC6324">IF(BB6324=0,INDEX(Y6324:BA6324, MATCH(FALSE,ISBLANK(Y6324:BA6324),FALSE)),0)</f>
        <v>GJ</v>
      </c>
      <c r="BD6324">
        <f t="shared" si="490"/>
        <v>0</v>
      </c>
      <c r="BE6324" t="e">
        <f t="shared" si="491"/>
        <v>#VALUE!</v>
      </c>
      <c r="BF6324">
        <f t="shared" si="492"/>
        <v>1</v>
      </c>
      <c r="BG6324" t="e">
        <f t="shared" si="493"/>
        <v>#VALUE!</v>
      </c>
      <c r="BH6324">
        <f>IF(AND(BB6324=0,BC6324=0),C6324,0)</f>
        <v>0</v>
      </c>
      <c r="BI6324" t="e">
        <f t="shared" si="494"/>
        <v>#VALUE!</v>
      </c>
    </row>
    <row r="6325" spans="1:61" x14ac:dyDescent="0.25">
      <c r="A6325" t="s">
        <v>15524</v>
      </c>
      <c r="B6325" t="s">
        <v>15525</v>
      </c>
      <c r="C6325">
        <v>2</v>
      </c>
      <c r="D6325" t="s">
        <v>24</v>
      </c>
      <c r="E6325" t="s">
        <v>40</v>
      </c>
      <c r="F6325" t="s">
        <v>54</v>
      </c>
      <c r="G6325" t="s">
        <v>42</v>
      </c>
      <c r="X6325">
        <v>0</v>
      </c>
      <c r="BA6325">
        <v>0</v>
      </c>
      <c r="BB6325">
        <f t="array" ref="BB6325">INDEX(I6325:X6325, MATCH(FALSE,ISBLANK(I6325:X6325),FALSE))</f>
        <v>0</v>
      </c>
      <c r="BC6325">
        <f t="array" ref="BC6325">IF(BB6325=0,INDEX(Y6325:BA6325, MATCH(FALSE,ISBLANK(Y6325:BA6325),FALSE)),0)</f>
        <v>0</v>
      </c>
      <c r="BD6325">
        <f t="shared" si="490"/>
        <v>0</v>
      </c>
      <c r="BE6325" t="e">
        <f t="shared" si="491"/>
        <v>#VALUE!</v>
      </c>
      <c r="BF6325">
        <f t="shared" si="492"/>
        <v>0</v>
      </c>
      <c r="BG6325" t="e">
        <f t="shared" si="493"/>
        <v>#VALUE!</v>
      </c>
      <c r="BH6325">
        <f>IF(AND(BB6325=0,BC6325=0),C6325,0)</f>
        <v>2</v>
      </c>
      <c r="BI6325" t="e">
        <f t="shared" si="494"/>
        <v>#VALUE!</v>
      </c>
    </row>
    <row r="6326" spans="1:61" x14ac:dyDescent="0.25">
      <c r="A6326" t="s">
        <v>15526</v>
      </c>
      <c r="B6326" t="s">
        <v>15527</v>
      </c>
      <c r="C6326">
        <v>3</v>
      </c>
      <c r="D6326" t="s">
        <v>24</v>
      </c>
      <c r="E6326" t="s">
        <v>62</v>
      </c>
      <c r="F6326" t="s">
        <v>15528</v>
      </c>
      <c r="G6326" t="s">
        <v>64</v>
      </c>
      <c r="X6326">
        <v>0</v>
      </c>
      <c r="BA6326">
        <v>0</v>
      </c>
      <c r="BB6326">
        <f t="array" ref="BB6326">INDEX(I6326:X6326, MATCH(FALSE,ISBLANK(I6326:X6326),FALSE))</f>
        <v>0</v>
      </c>
      <c r="BC6326">
        <f t="array" ref="BC6326">IF(BB6326=0,INDEX(Y6326:BA6326, MATCH(FALSE,ISBLANK(Y6326:BA6326),FALSE)),0)</f>
        <v>0</v>
      </c>
      <c r="BD6326">
        <f t="shared" si="490"/>
        <v>0</v>
      </c>
      <c r="BE6326">
        <f t="shared" si="491"/>
        <v>0</v>
      </c>
      <c r="BF6326">
        <f t="shared" si="492"/>
        <v>0</v>
      </c>
      <c r="BG6326">
        <f t="shared" si="493"/>
        <v>0</v>
      </c>
      <c r="BH6326">
        <f>IF(AND(BB6326=0,BC6326=0),C6326,0)</f>
        <v>3</v>
      </c>
      <c r="BI6326">
        <f t="shared" si="494"/>
        <v>424.59000000000003</v>
      </c>
    </row>
    <row r="6327" spans="1:61" x14ac:dyDescent="0.25">
      <c r="A6327" t="s">
        <v>15529</v>
      </c>
      <c r="B6327" t="s">
        <v>15530</v>
      </c>
      <c r="C6327">
        <v>2</v>
      </c>
      <c r="D6327" t="s">
        <v>24</v>
      </c>
      <c r="E6327" t="s">
        <v>62</v>
      </c>
      <c r="F6327" t="s">
        <v>54</v>
      </c>
      <c r="G6327" t="s">
        <v>64</v>
      </c>
      <c r="X6327">
        <v>0</v>
      </c>
      <c r="BA6327">
        <v>0</v>
      </c>
      <c r="BB6327">
        <f t="array" ref="BB6327">INDEX(I6327:X6327, MATCH(FALSE,ISBLANK(I6327:X6327),FALSE))</f>
        <v>0</v>
      </c>
      <c r="BC6327">
        <f t="array" ref="BC6327">IF(BB6327=0,INDEX(Y6327:BA6327, MATCH(FALSE,ISBLANK(Y6327:BA6327),FALSE)),0)</f>
        <v>0</v>
      </c>
      <c r="BD6327">
        <f t="shared" si="490"/>
        <v>0</v>
      </c>
      <c r="BE6327" t="e">
        <f t="shared" si="491"/>
        <v>#VALUE!</v>
      </c>
      <c r="BF6327">
        <f t="shared" si="492"/>
        <v>0</v>
      </c>
      <c r="BG6327" t="e">
        <f t="shared" si="493"/>
        <v>#VALUE!</v>
      </c>
      <c r="BH6327">
        <f>IF(AND(BB6327=0,BC6327=0),C6327,0)</f>
        <v>2</v>
      </c>
      <c r="BI6327" t="e">
        <f t="shared" si="494"/>
        <v>#VALUE!</v>
      </c>
    </row>
    <row r="6328" spans="1:61" x14ac:dyDescent="0.25">
      <c r="A6328" t="s">
        <v>15531</v>
      </c>
      <c r="B6328" t="s">
        <v>15532</v>
      </c>
      <c r="C6328">
        <v>2</v>
      </c>
      <c r="D6328" t="s">
        <v>24</v>
      </c>
      <c r="E6328" t="s">
        <v>71</v>
      </c>
      <c r="F6328" t="s">
        <v>54</v>
      </c>
      <c r="G6328" t="s">
        <v>73</v>
      </c>
      <c r="L6328" t="s">
        <v>10</v>
      </c>
      <c r="Q6328" t="s">
        <v>10</v>
      </c>
      <c r="V6328" t="s">
        <v>10</v>
      </c>
      <c r="X6328">
        <v>0</v>
      </c>
      <c r="BA6328">
        <v>0</v>
      </c>
      <c r="BB6328" t="str">
        <f t="array" ref="BB6328">INDEX(I6328:X6328, MATCH(FALSE,ISBLANK(I6328:X6328),FALSE))</f>
        <v>CA</v>
      </c>
      <c r="BC6328">
        <f t="array" ref="BC6328">IF(BB6328=0,INDEX(Y6328:BA6328, MATCH(FALSE,ISBLANK(Y6328:BA6328),FALSE)),0)</f>
        <v>0</v>
      </c>
      <c r="BD6328">
        <f t="shared" si="490"/>
        <v>2</v>
      </c>
      <c r="BE6328" t="e">
        <f t="shared" si="491"/>
        <v>#VALUE!</v>
      </c>
      <c r="BF6328">
        <f t="shared" si="492"/>
        <v>0</v>
      </c>
      <c r="BG6328" t="e">
        <f t="shared" si="493"/>
        <v>#VALUE!</v>
      </c>
      <c r="BH6328">
        <f>IF(AND(BB6328=0,BC6328=0),C6328,0)</f>
        <v>0</v>
      </c>
      <c r="BI6328" t="e">
        <f t="shared" si="494"/>
        <v>#VALUE!</v>
      </c>
    </row>
    <row r="6329" spans="1:61" x14ac:dyDescent="0.25">
      <c r="A6329" t="s">
        <v>15533</v>
      </c>
      <c r="B6329" t="s">
        <v>15534</v>
      </c>
      <c r="C6329">
        <v>1</v>
      </c>
      <c r="D6329" t="s">
        <v>24</v>
      </c>
      <c r="E6329" t="s">
        <v>40</v>
      </c>
      <c r="F6329" t="s">
        <v>54</v>
      </c>
      <c r="G6329" t="s">
        <v>42</v>
      </c>
      <c r="X6329">
        <v>0</v>
      </c>
      <c r="BA6329">
        <v>0</v>
      </c>
      <c r="BB6329">
        <f t="array" ref="BB6329">INDEX(I6329:X6329, MATCH(FALSE,ISBLANK(I6329:X6329),FALSE))</f>
        <v>0</v>
      </c>
      <c r="BC6329">
        <f t="array" ref="BC6329">IF(BB6329=0,INDEX(Y6329:BA6329, MATCH(FALSE,ISBLANK(Y6329:BA6329),FALSE)),0)</f>
        <v>0</v>
      </c>
      <c r="BD6329">
        <f t="shared" si="490"/>
        <v>0</v>
      </c>
      <c r="BE6329" t="e">
        <f t="shared" si="491"/>
        <v>#VALUE!</v>
      </c>
      <c r="BF6329">
        <f t="shared" si="492"/>
        <v>0</v>
      </c>
      <c r="BG6329" t="e">
        <f t="shared" si="493"/>
        <v>#VALUE!</v>
      </c>
      <c r="BH6329">
        <f>IF(AND(BB6329=0,BC6329=0),C6329,0)</f>
        <v>1</v>
      </c>
      <c r="BI6329" t="e">
        <f t="shared" si="494"/>
        <v>#VALUE!</v>
      </c>
    </row>
    <row r="6330" spans="1:61" x14ac:dyDescent="0.25">
      <c r="A6330" t="s">
        <v>15535</v>
      </c>
      <c r="B6330" t="s">
        <v>15536</v>
      </c>
      <c r="C6330">
        <v>2</v>
      </c>
      <c r="D6330" t="s">
        <v>24</v>
      </c>
      <c r="E6330" t="s">
        <v>53</v>
      </c>
      <c r="F6330" t="s">
        <v>54</v>
      </c>
      <c r="G6330" t="s">
        <v>55</v>
      </c>
      <c r="X6330">
        <v>0</v>
      </c>
      <c r="AB6330" t="s">
        <v>15</v>
      </c>
      <c r="AT6330" t="s">
        <v>15</v>
      </c>
      <c r="BA6330">
        <v>0</v>
      </c>
      <c r="BB6330">
        <f t="array" ref="BB6330">INDEX(I6330:X6330, MATCH(FALSE,ISBLANK(I6330:X6330),FALSE))</f>
        <v>0</v>
      </c>
      <c r="BC6330" t="str">
        <f t="array" ref="BC6330">IF(BB6330=0,INDEX(Y6330:BA6330, MATCH(FALSE,ISBLANK(Y6330:BA6330),FALSE)),0)</f>
        <v>GH</v>
      </c>
      <c r="BD6330">
        <f t="shared" si="490"/>
        <v>0</v>
      </c>
      <c r="BE6330" t="e">
        <f t="shared" si="491"/>
        <v>#VALUE!</v>
      </c>
      <c r="BF6330">
        <f t="shared" si="492"/>
        <v>2</v>
      </c>
      <c r="BG6330" t="e">
        <f t="shared" si="493"/>
        <v>#VALUE!</v>
      </c>
      <c r="BH6330">
        <f>IF(AND(BB6330=0,BC6330=0),C6330,0)</f>
        <v>0</v>
      </c>
      <c r="BI6330" t="e">
        <f t="shared" si="494"/>
        <v>#VALUE!</v>
      </c>
    </row>
    <row r="6331" spans="1:61" x14ac:dyDescent="0.25">
      <c r="A6331" t="s">
        <v>15537</v>
      </c>
      <c r="B6331" t="s">
        <v>15538</v>
      </c>
      <c r="C6331">
        <v>2</v>
      </c>
      <c r="D6331" t="s">
        <v>24</v>
      </c>
      <c r="X6331">
        <v>0</v>
      </c>
      <c r="BA6331">
        <v>0</v>
      </c>
      <c r="BB6331">
        <f t="array" ref="BB6331">INDEX(I6331:X6331, MATCH(FALSE,ISBLANK(I6331:X6331),FALSE))</f>
        <v>0</v>
      </c>
      <c r="BC6331">
        <f t="array" ref="BC6331">IF(BB6331=0,INDEX(Y6331:BA6331, MATCH(FALSE,ISBLANK(Y6331:BA6331),FALSE)),0)</f>
        <v>0</v>
      </c>
      <c r="BD6331">
        <f t="shared" si="490"/>
        <v>0</v>
      </c>
      <c r="BE6331">
        <f t="shared" si="491"/>
        <v>0</v>
      </c>
      <c r="BF6331">
        <f t="shared" si="492"/>
        <v>0</v>
      </c>
      <c r="BG6331">
        <f t="shared" si="493"/>
        <v>0</v>
      </c>
      <c r="BH6331">
        <f>IF(AND(BB6331=0,BC6331=0),C6331,0)</f>
        <v>2</v>
      </c>
      <c r="BI6331">
        <f t="shared" si="494"/>
        <v>0</v>
      </c>
    </row>
    <row r="6332" spans="1:61" x14ac:dyDescent="0.25">
      <c r="A6332" t="s">
        <v>15539</v>
      </c>
      <c r="B6332" t="s">
        <v>15540</v>
      </c>
      <c r="C6332">
        <v>75</v>
      </c>
      <c r="D6332" t="s">
        <v>61</v>
      </c>
      <c r="E6332" t="s">
        <v>6482</v>
      </c>
      <c r="F6332" t="s">
        <v>4233</v>
      </c>
      <c r="G6332" t="s">
        <v>6484</v>
      </c>
      <c r="X6332">
        <v>0</v>
      </c>
      <c r="BA6332">
        <v>0</v>
      </c>
      <c r="BB6332">
        <f t="array" ref="BB6332">INDEX(I6332:X6332, MATCH(FALSE,ISBLANK(I6332:X6332),FALSE))</f>
        <v>0</v>
      </c>
      <c r="BC6332">
        <f t="array" ref="BC6332">IF(BB6332=0,INDEX(Y6332:BA6332, MATCH(FALSE,ISBLANK(Y6332:BA6332),FALSE)),0)</f>
        <v>0</v>
      </c>
      <c r="BD6332">
        <f t="shared" si="490"/>
        <v>0</v>
      </c>
      <c r="BE6332">
        <f t="shared" si="491"/>
        <v>0</v>
      </c>
      <c r="BF6332">
        <f t="shared" si="492"/>
        <v>0</v>
      </c>
      <c r="BG6332">
        <f t="shared" si="493"/>
        <v>0</v>
      </c>
      <c r="BH6332">
        <f>IF(AND(BB6332=0,BC6332=0),C6332,0)</f>
        <v>75</v>
      </c>
      <c r="BI6332">
        <f t="shared" si="494"/>
        <v>153</v>
      </c>
    </row>
    <row r="6333" spans="1:61" x14ac:dyDescent="0.25">
      <c r="A6333" t="s">
        <v>15541</v>
      </c>
      <c r="B6333" t="s">
        <v>15542</v>
      </c>
      <c r="C6333">
        <v>1</v>
      </c>
      <c r="D6333" t="s">
        <v>24</v>
      </c>
      <c r="E6333" t="s">
        <v>25</v>
      </c>
      <c r="F6333" t="s">
        <v>54</v>
      </c>
      <c r="G6333" t="s">
        <v>27</v>
      </c>
      <c r="X6333">
        <v>0</v>
      </c>
      <c r="BA6333">
        <v>0</v>
      </c>
      <c r="BB6333">
        <f t="array" ref="BB6333">INDEX(I6333:X6333, MATCH(FALSE,ISBLANK(I6333:X6333),FALSE))</f>
        <v>0</v>
      </c>
      <c r="BC6333">
        <f t="array" ref="BC6333">IF(BB6333=0,INDEX(Y6333:BA6333, MATCH(FALSE,ISBLANK(Y6333:BA6333),FALSE)),0)</f>
        <v>0</v>
      </c>
      <c r="BD6333">
        <f t="shared" si="490"/>
        <v>0</v>
      </c>
      <c r="BE6333" t="e">
        <f t="shared" si="491"/>
        <v>#VALUE!</v>
      </c>
      <c r="BF6333">
        <f t="shared" si="492"/>
        <v>0</v>
      </c>
      <c r="BG6333" t="e">
        <f t="shared" si="493"/>
        <v>#VALUE!</v>
      </c>
      <c r="BH6333">
        <f>IF(AND(BB6333=0,BC6333=0),C6333,0)</f>
        <v>1</v>
      </c>
      <c r="BI6333" t="e">
        <f t="shared" si="494"/>
        <v>#VALUE!</v>
      </c>
    </row>
    <row r="6334" spans="1:61" x14ac:dyDescent="0.25">
      <c r="A6334" t="s">
        <v>15543</v>
      </c>
      <c r="B6334" t="s">
        <v>15544</v>
      </c>
      <c r="C6334">
        <v>2</v>
      </c>
      <c r="D6334" t="s">
        <v>24</v>
      </c>
      <c r="E6334" t="s">
        <v>25</v>
      </c>
      <c r="F6334" t="s">
        <v>54</v>
      </c>
      <c r="G6334" t="s">
        <v>27</v>
      </c>
      <c r="X6334">
        <v>0</v>
      </c>
      <c r="BA6334">
        <v>0</v>
      </c>
      <c r="BB6334">
        <f t="array" ref="BB6334">INDEX(I6334:X6334, MATCH(FALSE,ISBLANK(I6334:X6334),FALSE))</f>
        <v>0</v>
      </c>
      <c r="BC6334">
        <f t="array" ref="BC6334">IF(BB6334=0,INDEX(Y6334:BA6334, MATCH(FALSE,ISBLANK(Y6334:BA6334),FALSE)),0)</f>
        <v>0</v>
      </c>
      <c r="BD6334">
        <f t="shared" si="490"/>
        <v>0</v>
      </c>
      <c r="BE6334" t="e">
        <f t="shared" si="491"/>
        <v>#VALUE!</v>
      </c>
      <c r="BF6334">
        <f t="shared" si="492"/>
        <v>0</v>
      </c>
      <c r="BG6334" t="e">
        <f t="shared" si="493"/>
        <v>#VALUE!</v>
      </c>
      <c r="BH6334">
        <f>IF(AND(BB6334=0,BC6334=0),C6334,0)</f>
        <v>2</v>
      </c>
      <c r="BI6334" t="e">
        <f t="shared" si="494"/>
        <v>#VALUE!</v>
      </c>
    </row>
    <row r="6335" spans="1:61" x14ac:dyDescent="0.25">
      <c r="A6335" t="s">
        <v>15545</v>
      </c>
      <c r="B6335" t="s">
        <v>15546</v>
      </c>
      <c r="C6335">
        <v>2</v>
      </c>
      <c r="D6335" t="s">
        <v>24</v>
      </c>
      <c r="E6335" t="s">
        <v>2160</v>
      </c>
      <c r="F6335" t="s">
        <v>54</v>
      </c>
      <c r="G6335" t="s">
        <v>2161</v>
      </c>
      <c r="X6335">
        <v>0</v>
      </c>
      <c r="BA6335">
        <v>0</v>
      </c>
      <c r="BB6335">
        <f t="array" ref="BB6335">INDEX(I6335:X6335, MATCH(FALSE,ISBLANK(I6335:X6335),FALSE))</f>
        <v>0</v>
      </c>
      <c r="BC6335">
        <f t="array" ref="BC6335">IF(BB6335=0,INDEX(Y6335:BA6335, MATCH(FALSE,ISBLANK(Y6335:BA6335),FALSE)),0)</f>
        <v>0</v>
      </c>
      <c r="BD6335">
        <f t="shared" si="490"/>
        <v>0</v>
      </c>
      <c r="BE6335" t="e">
        <f t="shared" si="491"/>
        <v>#VALUE!</v>
      </c>
      <c r="BF6335">
        <f t="shared" si="492"/>
        <v>0</v>
      </c>
      <c r="BG6335" t="e">
        <f t="shared" si="493"/>
        <v>#VALUE!</v>
      </c>
      <c r="BH6335">
        <f>IF(AND(BB6335=0,BC6335=0),C6335,0)</f>
        <v>2</v>
      </c>
      <c r="BI6335" t="e">
        <f t="shared" si="494"/>
        <v>#VALUE!</v>
      </c>
    </row>
    <row r="6336" spans="1:61" x14ac:dyDescent="0.25">
      <c r="A6336" t="s">
        <v>15547</v>
      </c>
      <c r="B6336" t="s">
        <v>15548</v>
      </c>
      <c r="C6336">
        <v>2</v>
      </c>
      <c r="D6336" t="s">
        <v>24</v>
      </c>
      <c r="E6336" t="s">
        <v>452</v>
      </c>
      <c r="F6336" t="s">
        <v>54</v>
      </c>
      <c r="G6336" t="s">
        <v>453</v>
      </c>
      <c r="X6336">
        <v>0</v>
      </c>
      <c r="BA6336">
        <v>0</v>
      </c>
      <c r="BB6336">
        <f t="array" ref="BB6336">INDEX(I6336:X6336, MATCH(FALSE,ISBLANK(I6336:X6336),FALSE))</f>
        <v>0</v>
      </c>
      <c r="BC6336">
        <f t="array" ref="BC6336">IF(BB6336=0,INDEX(Y6336:BA6336, MATCH(FALSE,ISBLANK(Y6336:BA6336),FALSE)),0)</f>
        <v>0</v>
      </c>
      <c r="BD6336">
        <f t="shared" si="490"/>
        <v>0</v>
      </c>
      <c r="BE6336" t="e">
        <f t="shared" si="491"/>
        <v>#VALUE!</v>
      </c>
      <c r="BF6336">
        <f t="shared" si="492"/>
        <v>0</v>
      </c>
      <c r="BG6336" t="e">
        <f t="shared" si="493"/>
        <v>#VALUE!</v>
      </c>
      <c r="BH6336">
        <f>IF(AND(BB6336=0,BC6336=0),C6336,0)</f>
        <v>2</v>
      </c>
      <c r="BI6336" t="e">
        <f t="shared" si="494"/>
        <v>#VALUE!</v>
      </c>
    </row>
    <row r="6337" spans="1:61" x14ac:dyDescent="0.25">
      <c r="A6337" t="s">
        <v>15549</v>
      </c>
      <c r="B6337" t="s">
        <v>15550</v>
      </c>
      <c r="C6337">
        <v>1</v>
      </c>
      <c r="D6337" t="s">
        <v>24</v>
      </c>
      <c r="E6337" t="s">
        <v>25</v>
      </c>
      <c r="F6337" t="s">
        <v>54</v>
      </c>
      <c r="G6337" t="s">
        <v>27</v>
      </c>
      <c r="X6337">
        <v>0</v>
      </c>
      <c r="BA6337">
        <v>0</v>
      </c>
      <c r="BB6337">
        <f t="array" ref="BB6337">INDEX(I6337:X6337, MATCH(FALSE,ISBLANK(I6337:X6337),FALSE))</f>
        <v>0</v>
      </c>
      <c r="BC6337">
        <f t="array" ref="BC6337">IF(BB6337=0,INDEX(Y6337:BA6337, MATCH(FALSE,ISBLANK(Y6337:BA6337),FALSE)),0)</f>
        <v>0</v>
      </c>
      <c r="BD6337">
        <f t="shared" si="490"/>
        <v>0</v>
      </c>
      <c r="BE6337" t="e">
        <f t="shared" si="491"/>
        <v>#VALUE!</v>
      </c>
      <c r="BF6337">
        <f t="shared" si="492"/>
        <v>0</v>
      </c>
      <c r="BG6337" t="e">
        <f t="shared" si="493"/>
        <v>#VALUE!</v>
      </c>
      <c r="BH6337">
        <f>IF(AND(BB6337=0,BC6337=0),C6337,0)</f>
        <v>1</v>
      </c>
      <c r="BI6337" t="e">
        <f t="shared" si="494"/>
        <v>#VALUE!</v>
      </c>
    </row>
    <row r="6338" spans="1:61" x14ac:dyDescent="0.25">
      <c r="A6338" t="s">
        <v>15551</v>
      </c>
      <c r="B6338" t="s">
        <v>15552</v>
      </c>
      <c r="C6338">
        <v>2</v>
      </c>
      <c r="D6338" t="s">
        <v>24</v>
      </c>
      <c r="E6338" t="s">
        <v>62</v>
      </c>
      <c r="F6338" t="s">
        <v>54</v>
      </c>
      <c r="G6338" t="s">
        <v>64</v>
      </c>
      <c r="X6338">
        <v>0</v>
      </c>
      <c r="BA6338">
        <v>0</v>
      </c>
      <c r="BB6338">
        <f t="array" ref="BB6338">INDEX(I6338:X6338, MATCH(FALSE,ISBLANK(I6338:X6338),FALSE))</f>
        <v>0</v>
      </c>
      <c r="BC6338">
        <f t="array" ref="BC6338">IF(BB6338=0,INDEX(Y6338:BA6338, MATCH(FALSE,ISBLANK(Y6338:BA6338),FALSE)),0)</f>
        <v>0</v>
      </c>
      <c r="BD6338">
        <f t="shared" si="490"/>
        <v>0</v>
      </c>
      <c r="BE6338" t="e">
        <f t="shared" si="491"/>
        <v>#VALUE!</v>
      </c>
      <c r="BF6338">
        <f t="shared" si="492"/>
        <v>0</v>
      </c>
      <c r="BG6338" t="e">
        <f t="shared" si="493"/>
        <v>#VALUE!</v>
      </c>
      <c r="BH6338">
        <f>IF(AND(BB6338=0,BC6338=0),C6338,0)</f>
        <v>2</v>
      </c>
      <c r="BI6338" t="e">
        <f t="shared" si="494"/>
        <v>#VALUE!</v>
      </c>
    </row>
    <row r="6339" spans="1:61" x14ac:dyDescent="0.25">
      <c r="A6339" t="s">
        <v>15553</v>
      </c>
      <c r="B6339" t="s">
        <v>15554</v>
      </c>
      <c r="C6339">
        <v>6</v>
      </c>
      <c r="D6339" t="s">
        <v>24</v>
      </c>
      <c r="E6339" t="s">
        <v>4201</v>
      </c>
      <c r="F6339" t="s">
        <v>54</v>
      </c>
      <c r="G6339" t="s">
        <v>4202</v>
      </c>
      <c r="X6339">
        <v>0</v>
      </c>
      <c r="BA6339">
        <v>0</v>
      </c>
      <c r="BB6339">
        <f t="array" ref="BB6339">INDEX(I6339:X6339, MATCH(FALSE,ISBLANK(I6339:X6339),FALSE))</f>
        <v>0</v>
      </c>
      <c r="BC6339">
        <f t="array" ref="BC6339">IF(BB6339=0,INDEX(Y6339:BA6339, MATCH(FALSE,ISBLANK(Y6339:BA6339),FALSE)),0)</f>
        <v>0</v>
      </c>
      <c r="BD6339">
        <f t="shared" si="490"/>
        <v>0</v>
      </c>
      <c r="BE6339" t="e">
        <f t="shared" si="491"/>
        <v>#VALUE!</v>
      </c>
      <c r="BF6339">
        <f t="shared" si="492"/>
        <v>0</v>
      </c>
      <c r="BG6339" t="e">
        <f t="shared" si="493"/>
        <v>#VALUE!</v>
      </c>
      <c r="BH6339">
        <f>IF(AND(BB6339=0,BC6339=0),C6339,0)</f>
        <v>6</v>
      </c>
      <c r="BI6339" t="e">
        <f t="shared" si="494"/>
        <v>#VALUE!</v>
      </c>
    </row>
    <row r="6340" spans="1:61" x14ac:dyDescent="0.25">
      <c r="A6340" t="s">
        <v>15555</v>
      </c>
      <c r="B6340" t="s">
        <v>15556</v>
      </c>
      <c r="C6340">
        <v>2</v>
      </c>
      <c r="D6340" t="s">
        <v>24</v>
      </c>
      <c r="E6340" t="s">
        <v>25</v>
      </c>
      <c r="F6340" t="s">
        <v>54</v>
      </c>
      <c r="G6340" t="s">
        <v>27</v>
      </c>
      <c r="X6340">
        <v>0</v>
      </c>
      <c r="BA6340">
        <v>0</v>
      </c>
      <c r="BB6340">
        <f t="array" ref="BB6340">INDEX(I6340:X6340, MATCH(FALSE,ISBLANK(I6340:X6340),FALSE))</f>
        <v>0</v>
      </c>
      <c r="BC6340">
        <f t="array" ref="BC6340">IF(BB6340=0,INDEX(Y6340:BA6340, MATCH(FALSE,ISBLANK(Y6340:BA6340),FALSE)),0)</f>
        <v>0</v>
      </c>
      <c r="BD6340">
        <f t="shared" si="490"/>
        <v>0</v>
      </c>
      <c r="BE6340" t="e">
        <f t="shared" si="491"/>
        <v>#VALUE!</v>
      </c>
      <c r="BF6340">
        <f t="shared" si="492"/>
        <v>0</v>
      </c>
      <c r="BG6340" t="e">
        <f t="shared" si="493"/>
        <v>#VALUE!</v>
      </c>
      <c r="BH6340">
        <f>IF(AND(BB6340=0,BC6340=0),C6340,0)</f>
        <v>2</v>
      </c>
      <c r="BI6340" t="e">
        <f t="shared" si="494"/>
        <v>#VALUE!</v>
      </c>
    </row>
    <row r="6341" spans="1:61" x14ac:dyDescent="0.25">
      <c r="A6341" t="s">
        <v>15557</v>
      </c>
      <c r="B6341" t="s">
        <v>15558</v>
      </c>
      <c r="C6341">
        <v>1</v>
      </c>
      <c r="D6341" t="s">
        <v>24</v>
      </c>
      <c r="E6341" t="s">
        <v>62</v>
      </c>
      <c r="F6341" t="s">
        <v>54</v>
      </c>
      <c r="G6341" t="s">
        <v>64</v>
      </c>
      <c r="X6341">
        <v>0</v>
      </c>
      <c r="BA6341">
        <v>0</v>
      </c>
      <c r="BB6341">
        <f t="array" ref="BB6341">INDEX(I6341:X6341, MATCH(FALSE,ISBLANK(I6341:X6341),FALSE))</f>
        <v>0</v>
      </c>
      <c r="BC6341">
        <f t="array" ref="BC6341">IF(BB6341=0,INDEX(Y6341:BA6341, MATCH(FALSE,ISBLANK(Y6341:BA6341),FALSE)),0)</f>
        <v>0</v>
      </c>
      <c r="BD6341">
        <f t="shared" ref="BD6341:BD6404" si="495">IF(BB6341=0,0,C6341)</f>
        <v>0</v>
      </c>
      <c r="BE6341" t="e">
        <f t="shared" ref="BE6341:BE6404" si="496">BD6341*F6341</f>
        <v>#VALUE!</v>
      </c>
      <c r="BF6341">
        <f t="shared" ref="BF6341:BF6404" si="497">IF(BC6341=0,0,C6341)</f>
        <v>0</v>
      </c>
      <c r="BG6341" t="e">
        <f t="shared" ref="BG6341:BG6404" si="498">BF6341*F6341</f>
        <v>#VALUE!</v>
      </c>
      <c r="BH6341">
        <f>IF(AND(BB6341=0,BC6341=0),C6341,0)</f>
        <v>1</v>
      </c>
      <c r="BI6341" t="e">
        <f t="shared" ref="BI6341:BI6404" si="499">BH6341*F6341</f>
        <v>#VALUE!</v>
      </c>
    </row>
    <row r="6342" spans="1:61" x14ac:dyDescent="0.25">
      <c r="A6342" t="s">
        <v>15559</v>
      </c>
      <c r="B6342" t="s">
        <v>15560</v>
      </c>
      <c r="C6342">
        <v>6</v>
      </c>
      <c r="D6342" t="s">
        <v>24</v>
      </c>
      <c r="E6342" t="s">
        <v>25</v>
      </c>
      <c r="F6342" t="s">
        <v>15561</v>
      </c>
      <c r="G6342" t="s">
        <v>27</v>
      </c>
      <c r="X6342">
        <v>0</v>
      </c>
      <c r="BA6342">
        <v>0</v>
      </c>
      <c r="BB6342">
        <f t="array" ref="BB6342">INDEX(I6342:X6342, MATCH(FALSE,ISBLANK(I6342:X6342),FALSE))</f>
        <v>0</v>
      </c>
      <c r="BC6342">
        <f t="array" ref="BC6342">IF(BB6342=0,INDEX(Y6342:BA6342, MATCH(FALSE,ISBLANK(Y6342:BA6342),FALSE)),0)</f>
        <v>0</v>
      </c>
      <c r="BD6342">
        <f t="shared" si="495"/>
        <v>0</v>
      </c>
      <c r="BE6342">
        <f t="shared" si="496"/>
        <v>0</v>
      </c>
      <c r="BF6342">
        <f t="shared" si="497"/>
        <v>0</v>
      </c>
      <c r="BG6342">
        <f t="shared" si="498"/>
        <v>0</v>
      </c>
      <c r="BH6342">
        <f>IF(AND(BB6342=0,BC6342=0),C6342,0)</f>
        <v>6</v>
      </c>
      <c r="BI6342">
        <f t="shared" si="499"/>
        <v>732</v>
      </c>
    </row>
    <row r="6343" spans="1:61" x14ac:dyDescent="0.25">
      <c r="A6343" t="s">
        <v>15562</v>
      </c>
      <c r="B6343" t="s">
        <v>15563</v>
      </c>
      <c r="C6343">
        <v>1</v>
      </c>
      <c r="D6343" t="s">
        <v>24</v>
      </c>
      <c r="X6343">
        <v>0</v>
      </c>
      <c r="BA6343">
        <v>0</v>
      </c>
      <c r="BB6343">
        <f t="array" ref="BB6343">INDEX(I6343:X6343, MATCH(FALSE,ISBLANK(I6343:X6343),FALSE))</f>
        <v>0</v>
      </c>
      <c r="BC6343">
        <f t="array" ref="BC6343">IF(BB6343=0,INDEX(Y6343:BA6343, MATCH(FALSE,ISBLANK(Y6343:BA6343),FALSE)),0)</f>
        <v>0</v>
      </c>
      <c r="BD6343">
        <f t="shared" si="495"/>
        <v>0</v>
      </c>
      <c r="BE6343">
        <f t="shared" si="496"/>
        <v>0</v>
      </c>
      <c r="BF6343">
        <f t="shared" si="497"/>
        <v>0</v>
      </c>
      <c r="BG6343">
        <f t="shared" si="498"/>
        <v>0</v>
      </c>
      <c r="BH6343">
        <f>IF(AND(BB6343=0,BC6343=0),C6343,0)</f>
        <v>1</v>
      </c>
      <c r="BI6343">
        <f t="shared" si="499"/>
        <v>0</v>
      </c>
    </row>
    <row r="6344" spans="1:61" x14ac:dyDescent="0.25">
      <c r="A6344" t="s">
        <v>15564</v>
      </c>
      <c r="B6344" t="s">
        <v>15565</v>
      </c>
      <c r="C6344">
        <v>1</v>
      </c>
      <c r="D6344" t="s">
        <v>24</v>
      </c>
      <c r="E6344" t="s">
        <v>25</v>
      </c>
      <c r="F6344" t="s">
        <v>15566</v>
      </c>
      <c r="G6344" t="s">
        <v>27</v>
      </c>
      <c r="X6344">
        <v>0</v>
      </c>
      <c r="BA6344">
        <v>0</v>
      </c>
      <c r="BB6344">
        <f t="array" ref="BB6344">INDEX(I6344:X6344, MATCH(FALSE,ISBLANK(I6344:X6344),FALSE))</f>
        <v>0</v>
      </c>
      <c r="BC6344">
        <f t="array" ref="BC6344">IF(BB6344=0,INDEX(Y6344:BA6344, MATCH(FALSE,ISBLANK(Y6344:BA6344),FALSE)),0)</f>
        <v>0</v>
      </c>
      <c r="BD6344">
        <f t="shared" si="495"/>
        <v>0</v>
      </c>
      <c r="BE6344">
        <f t="shared" si="496"/>
        <v>0</v>
      </c>
      <c r="BF6344">
        <f t="shared" si="497"/>
        <v>0</v>
      </c>
      <c r="BG6344">
        <f t="shared" si="498"/>
        <v>0</v>
      </c>
      <c r="BH6344">
        <f>IF(AND(BB6344=0,BC6344=0),C6344,0)</f>
        <v>1</v>
      </c>
      <c r="BI6344">
        <f t="shared" si="499"/>
        <v>1820.7</v>
      </c>
    </row>
    <row r="6345" spans="1:61" x14ac:dyDescent="0.25">
      <c r="A6345" t="s">
        <v>15567</v>
      </c>
      <c r="B6345" t="s">
        <v>15568</v>
      </c>
      <c r="C6345">
        <v>2</v>
      </c>
      <c r="D6345" t="s">
        <v>24</v>
      </c>
      <c r="E6345" t="s">
        <v>25</v>
      </c>
      <c r="F6345" t="s">
        <v>15569</v>
      </c>
      <c r="G6345" t="s">
        <v>27</v>
      </c>
      <c r="X6345">
        <v>0</v>
      </c>
      <c r="BA6345">
        <v>0</v>
      </c>
      <c r="BB6345">
        <f t="array" ref="BB6345">INDEX(I6345:X6345, MATCH(FALSE,ISBLANK(I6345:X6345),FALSE))</f>
        <v>0</v>
      </c>
      <c r="BC6345">
        <f t="array" ref="BC6345">IF(BB6345=0,INDEX(Y6345:BA6345, MATCH(FALSE,ISBLANK(Y6345:BA6345),FALSE)),0)</f>
        <v>0</v>
      </c>
      <c r="BD6345">
        <f t="shared" si="495"/>
        <v>0</v>
      </c>
      <c r="BE6345">
        <f t="shared" si="496"/>
        <v>0</v>
      </c>
      <c r="BF6345">
        <f t="shared" si="497"/>
        <v>0</v>
      </c>
      <c r="BG6345">
        <f t="shared" si="498"/>
        <v>0</v>
      </c>
      <c r="BH6345">
        <f>IF(AND(BB6345=0,BC6345=0),C6345,0)</f>
        <v>2</v>
      </c>
      <c r="BI6345">
        <f t="shared" si="499"/>
        <v>16.86</v>
      </c>
    </row>
    <row r="6346" spans="1:61" x14ac:dyDescent="0.25">
      <c r="A6346" t="s">
        <v>15570</v>
      </c>
      <c r="B6346" t="s">
        <v>15571</v>
      </c>
      <c r="C6346">
        <v>2</v>
      </c>
      <c r="D6346" t="s">
        <v>2645</v>
      </c>
      <c r="X6346">
        <v>0</v>
      </c>
      <c r="BA6346">
        <v>0</v>
      </c>
      <c r="BB6346">
        <f t="array" ref="BB6346">INDEX(I6346:X6346, MATCH(FALSE,ISBLANK(I6346:X6346),FALSE))</f>
        <v>0</v>
      </c>
      <c r="BC6346">
        <f t="array" ref="BC6346">IF(BB6346=0,INDEX(Y6346:BA6346, MATCH(FALSE,ISBLANK(Y6346:BA6346),FALSE)),0)</f>
        <v>0</v>
      </c>
      <c r="BD6346">
        <f t="shared" si="495"/>
        <v>0</v>
      </c>
      <c r="BE6346">
        <f t="shared" si="496"/>
        <v>0</v>
      </c>
      <c r="BF6346">
        <f t="shared" si="497"/>
        <v>0</v>
      </c>
      <c r="BG6346">
        <f t="shared" si="498"/>
        <v>0</v>
      </c>
      <c r="BH6346">
        <f>IF(AND(BB6346=0,BC6346=0),C6346,0)</f>
        <v>2</v>
      </c>
      <c r="BI6346">
        <f t="shared" si="499"/>
        <v>0</v>
      </c>
    </row>
    <row r="6347" spans="1:61" x14ac:dyDescent="0.25">
      <c r="A6347" t="s">
        <v>15572</v>
      </c>
      <c r="B6347" t="s">
        <v>15573</v>
      </c>
      <c r="C6347">
        <v>2</v>
      </c>
      <c r="D6347" t="s">
        <v>24</v>
      </c>
      <c r="E6347" t="s">
        <v>25</v>
      </c>
      <c r="F6347" t="s">
        <v>15574</v>
      </c>
      <c r="G6347" t="s">
        <v>27</v>
      </c>
      <c r="J6347" t="s">
        <v>8</v>
      </c>
      <c r="T6347" t="s">
        <v>8</v>
      </c>
      <c r="X6347">
        <v>0</v>
      </c>
      <c r="BA6347">
        <v>0</v>
      </c>
      <c r="BB6347" t="str">
        <f t="array" ref="BB6347">INDEX(I6347:X6347, MATCH(FALSE,ISBLANK(I6347:X6347),FALSE))</f>
        <v>GV</v>
      </c>
      <c r="BC6347">
        <f t="array" ref="BC6347">IF(BB6347=0,INDEX(Y6347:BA6347, MATCH(FALSE,ISBLANK(Y6347:BA6347),FALSE)),0)</f>
        <v>0</v>
      </c>
      <c r="BD6347">
        <f t="shared" si="495"/>
        <v>2</v>
      </c>
      <c r="BE6347">
        <f t="shared" si="496"/>
        <v>6614.16</v>
      </c>
      <c r="BF6347">
        <f t="shared" si="497"/>
        <v>0</v>
      </c>
      <c r="BG6347">
        <f t="shared" si="498"/>
        <v>0</v>
      </c>
      <c r="BH6347">
        <f>IF(AND(BB6347=0,BC6347=0),C6347,0)</f>
        <v>0</v>
      </c>
      <c r="BI6347">
        <f t="shared" si="499"/>
        <v>0</v>
      </c>
    </row>
    <row r="6348" spans="1:61" x14ac:dyDescent="0.25">
      <c r="A6348" t="s">
        <v>15575</v>
      </c>
      <c r="B6348" t="s">
        <v>15576</v>
      </c>
      <c r="C6348">
        <v>55</v>
      </c>
      <c r="D6348" t="s">
        <v>24</v>
      </c>
      <c r="E6348" t="s">
        <v>62</v>
      </c>
      <c r="F6348" t="s">
        <v>54</v>
      </c>
      <c r="G6348" t="s">
        <v>64</v>
      </c>
      <c r="X6348">
        <v>0</v>
      </c>
      <c r="BA6348">
        <v>0</v>
      </c>
      <c r="BB6348">
        <f t="array" ref="BB6348">INDEX(I6348:X6348, MATCH(FALSE,ISBLANK(I6348:X6348),FALSE))</f>
        <v>0</v>
      </c>
      <c r="BC6348">
        <f t="array" ref="BC6348">IF(BB6348=0,INDEX(Y6348:BA6348, MATCH(FALSE,ISBLANK(Y6348:BA6348),FALSE)),0)</f>
        <v>0</v>
      </c>
      <c r="BD6348">
        <f t="shared" si="495"/>
        <v>0</v>
      </c>
      <c r="BE6348" t="e">
        <f t="shared" si="496"/>
        <v>#VALUE!</v>
      </c>
      <c r="BF6348">
        <f t="shared" si="497"/>
        <v>0</v>
      </c>
      <c r="BG6348" t="e">
        <f t="shared" si="498"/>
        <v>#VALUE!</v>
      </c>
      <c r="BH6348">
        <f>IF(AND(BB6348=0,BC6348=0),C6348,0)</f>
        <v>55</v>
      </c>
      <c r="BI6348" t="e">
        <f t="shared" si="499"/>
        <v>#VALUE!</v>
      </c>
    </row>
    <row r="6349" spans="1:61" x14ac:dyDescent="0.25">
      <c r="A6349" t="s">
        <v>15577</v>
      </c>
      <c r="B6349" t="s">
        <v>15578</v>
      </c>
      <c r="C6349">
        <v>3</v>
      </c>
      <c r="D6349" t="s">
        <v>24</v>
      </c>
      <c r="E6349" t="s">
        <v>48</v>
      </c>
      <c r="F6349" t="s">
        <v>15579</v>
      </c>
      <c r="G6349" t="s">
        <v>50</v>
      </c>
      <c r="X6349">
        <v>0</v>
      </c>
      <c r="BA6349">
        <v>0</v>
      </c>
      <c r="BB6349">
        <f t="array" ref="BB6349">INDEX(I6349:X6349, MATCH(FALSE,ISBLANK(I6349:X6349),FALSE))</f>
        <v>0</v>
      </c>
      <c r="BC6349">
        <f t="array" ref="BC6349">IF(BB6349=0,INDEX(Y6349:BA6349, MATCH(FALSE,ISBLANK(Y6349:BA6349),FALSE)),0)</f>
        <v>0</v>
      </c>
      <c r="BD6349">
        <f t="shared" si="495"/>
        <v>0</v>
      </c>
      <c r="BE6349">
        <f t="shared" si="496"/>
        <v>0</v>
      </c>
      <c r="BF6349">
        <f t="shared" si="497"/>
        <v>0</v>
      </c>
      <c r="BG6349">
        <f t="shared" si="498"/>
        <v>0</v>
      </c>
      <c r="BH6349">
        <f>IF(AND(BB6349=0,BC6349=0),C6349,0)</f>
        <v>3</v>
      </c>
      <c r="BI6349">
        <f t="shared" si="499"/>
        <v>51.599999999999994</v>
      </c>
    </row>
    <row r="6350" spans="1:61" x14ac:dyDescent="0.25">
      <c r="A6350" t="s">
        <v>15580</v>
      </c>
      <c r="B6350" t="s">
        <v>15581</v>
      </c>
      <c r="C6350">
        <v>1</v>
      </c>
      <c r="D6350" t="s">
        <v>24</v>
      </c>
      <c r="E6350" t="s">
        <v>53</v>
      </c>
      <c r="F6350" t="s">
        <v>54</v>
      </c>
      <c r="G6350" t="s">
        <v>55</v>
      </c>
      <c r="J6350" t="s">
        <v>8</v>
      </c>
      <c r="O6350" t="s">
        <v>8</v>
      </c>
      <c r="T6350" t="s">
        <v>8</v>
      </c>
      <c r="X6350">
        <v>0</v>
      </c>
      <c r="BA6350">
        <v>0</v>
      </c>
      <c r="BB6350" t="str">
        <f t="array" ref="BB6350">INDEX(I6350:X6350, MATCH(FALSE,ISBLANK(I6350:X6350),FALSE))</f>
        <v>GV</v>
      </c>
      <c r="BC6350">
        <f t="array" ref="BC6350">IF(BB6350=0,INDEX(Y6350:BA6350, MATCH(FALSE,ISBLANK(Y6350:BA6350),FALSE)),0)</f>
        <v>0</v>
      </c>
      <c r="BD6350">
        <f t="shared" si="495"/>
        <v>1</v>
      </c>
      <c r="BE6350" t="e">
        <f t="shared" si="496"/>
        <v>#VALUE!</v>
      </c>
      <c r="BF6350">
        <f t="shared" si="497"/>
        <v>0</v>
      </c>
      <c r="BG6350" t="e">
        <f t="shared" si="498"/>
        <v>#VALUE!</v>
      </c>
      <c r="BH6350">
        <f>IF(AND(BB6350=0,BC6350=0),C6350,0)</f>
        <v>0</v>
      </c>
      <c r="BI6350" t="e">
        <f t="shared" si="499"/>
        <v>#VALUE!</v>
      </c>
    </row>
    <row r="6351" spans="1:61" x14ac:dyDescent="0.25">
      <c r="A6351" t="s">
        <v>15582</v>
      </c>
      <c r="B6351" t="s">
        <v>15583</v>
      </c>
      <c r="C6351">
        <v>1</v>
      </c>
      <c r="D6351" t="s">
        <v>24</v>
      </c>
      <c r="E6351" t="s">
        <v>2139</v>
      </c>
      <c r="F6351" t="s">
        <v>792</v>
      </c>
      <c r="G6351" t="s">
        <v>2141</v>
      </c>
      <c r="K6351" t="s">
        <v>9</v>
      </c>
      <c r="U6351" t="s">
        <v>9</v>
      </c>
      <c r="X6351">
        <v>0</v>
      </c>
      <c r="BA6351">
        <v>0</v>
      </c>
      <c r="BB6351" t="str">
        <f t="array" ref="BB6351">INDEX(I6351:X6351, MATCH(FALSE,ISBLANK(I6351:X6351),FALSE))</f>
        <v>GS</v>
      </c>
      <c r="BC6351">
        <f t="array" ref="BC6351">IF(BB6351=0,INDEX(Y6351:BA6351, MATCH(FALSE,ISBLANK(Y6351:BA6351),FALSE)),0)</f>
        <v>0</v>
      </c>
      <c r="BD6351">
        <f t="shared" si="495"/>
        <v>1</v>
      </c>
      <c r="BE6351">
        <f t="shared" si="496"/>
        <v>5</v>
      </c>
      <c r="BF6351">
        <f t="shared" si="497"/>
        <v>0</v>
      </c>
      <c r="BG6351">
        <f t="shared" si="498"/>
        <v>0</v>
      </c>
      <c r="BH6351">
        <f>IF(AND(BB6351=0,BC6351=0),C6351,0)</f>
        <v>0</v>
      </c>
      <c r="BI6351">
        <f t="shared" si="499"/>
        <v>0</v>
      </c>
    </row>
    <row r="6352" spans="1:61" x14ac:dyDescent="0.25">
      <c r="A6352" t="s">
        <v>15584</v>
      </c>
      <c r="B6352" t="s">
        <v>15585</v>
      </c>
      <c r="C6352">
        <v>1</v>
      </c>
      <c r="D6352" t="s">
        <v>24</v>
      </c>
      <c r="E6352" t="s">
        <v>25</v>
      </c>
      <c r="F6352" t="s">
        <v>54</v>
      </c>
      <c r="G6352" t="s">
        <v>27</v>
      </c>
      <c r="X6352">
        <v>0</v>
      </c>
      <c r="BA6352">
        <v>0</v>
      </c>
      <c r="BB6352">
        <f t="array" ref="BB6352">INDEX(I6352:X6352, MATCH(FALSE,ISBLANK(I6352:X6352),FALSE))</f>
        <v>0</v>
      </c>
      <c r="BC6352">
        <f t="array" ref="BC6352">IF(BB6352=0,INDEX(Y6352:BA6352, MATCH(FALSE,ISBLANK(Y6352:BA6352),FALSE)),0)</f>
        <v>0</v>
      </c>
      <c r="BD6352">
        <f t="shared" si="495"/>
        <v>0</v>
      </c>
      <c r="BE6352" t="e">
        <f t="shared" si="496"/>
        <v>#VALUE!</v>
      </c>
      <c r="BF6352">
        <f t="shared" si="497"/>
        <v>0</v>
      </c>
      <c r="BG6352" t="e">
        <f t="shared" si="498"/>
        <v>#VALUE!</v>
      </c>
      <c r="BH6352">
        <f>IF(AND(BB6352=0,BC6352=0),C6352,0)</f>
        <v>1</v>
      </c>
      <c r="BI6352" t="e">
        <f t="shared" si="499"/>
        <v>#VALUE!</v>
      </c>
    </row>
    <row r="6353" spans="1:61" x14ac:dyDescent="0.25">
      <c r="A6353" t="s">
        <v>15586</v>
      </c>
      <c r="B6353" t="s">
        <v>15587</v>
      </c>
      <c r="C6353">
        <v>2</v>
      </c>
      <c r="D6353" t="s">
        <v>24</v>
      </c>
      <c r="E6353" t="s">
        <v>290</v>
      </c>
      <c r="F6353" t="s">
        <v>15588</v>
      </c>
      <c r="G6353" t="s">
        <v>292</v>
      </c>
      <c r="X6353">
        <v>0</v>
      </c>
      <c r="BA6353">
        <v>0</v>
      </c>
      <c r="BB6353">
        <f t="array" ref="BB6353">INDEX(I6353:X6353, MATCH(FALSE,ISBLANK(I6353:X6353),FALSE))</f>
        <v>0</v>
      </c>
      <c r="BC6353">
        <f t="array" ref="BC6353">IF(BB6353=0,INDEX(Y6353:BA6353, MATCH(FALSE,ISBLANK(Y6353:BA6353),FALSE)),0)</f>
        <v>0</v>
      </c>
      <c r="BD6353">
        <f t="shared" si="495"/>
        <v>0</v>
      </c>
      <c r="BE6353">
        <f t="shared" si="496"/>
        <v>0</v>
      </c>
      <c r="BF6353">
        <f t="shared" si="497"/>
        <v>0</v>
      </c>
      <c r="BG6353">
        <f t="shared" si="498"/>
        <v>0</v>
      </c>
      <c r="BH6353">
        <f>IF(AND(BB6353=0,BC6353=0),C6353,0)</f>
        <v>2</v>
      </c>
      <c r="BI6353">
        <f t="shared" si="499"/>
        <v>65.78</v>
      </c>
    </row>
    <row r="6354" spans="1:61" x14ac:dyDescent="0.25">
      <c r="A6354" t="s">
        <v>15589</v>
      </c>
      <c r="B6354" t="s">
        <v>15590</v>
      </c>
      <c r="C6354">
        <v>1</v>
      </c>
      <c r="D6354" t="s">
        <v>24</v>
      </c>
      <c r="E6354" t="s">
        <v>160</v>
      </c>
      <c r="F6354" t="s">
        <v>54</v>
      </c>
      <c r="G6354" t="s">
        <v>162</v>
      </c>
      <c r="X6354">
        <v>0</v>
      </c>
      <c r="BA6354">
        <v>0</v>
      </c>
      <c r="BB6354">
        <f t="array" ref="BB6354">INDEX(I6354:X6354, MATCH(FALSE,ISBLANK(I6354:X6354),FALSE))</f>
        <v>0</v>
      </c>
      <c r="BC6354">
        <f t="array" ref="BC6354">IF(BB6354=0,INDEX(Y6354:BA6354, MATCH(FALSE,ISBLANK(Y6354:BA6354),FALSE)),0)</f>
        <v>0</v>
      </c>
      <c r="BD6354">
        <f t="shared" si="495"/>
        <v>0</v>
      </c>
      <c r="BE6354" t="e">
        <f t="shared" si="496"/>
        <v>#VALUE!</v>
      </c>
      <c r="BF6354">
        <f t="shared" si="497"/>
        <v>0</v>
      </c>
      <c r="BG6354" t="e">
        <f t="shared" si="498"/>
        <v>#VALUE!</v>
      </c>
      <c r="BH6354">
        <f>IF(AND(BB6354=0,BC6354=0),C6354,0)</f>
        <v>1</v>
      </c>
      <c r="BI6354" t="e">
        <f t="shared" si="499"/>
        <v>#VALUE!</v>
      </c>
    </row>
    <row r="6355" spans="1:61" x14ac:dyDescent="0.25">
      <c r="A6355" t="s">
        <v>15591</v>
      </c>
      <c r="B6355" t="s">
        <v>15592</v>
      </c>
      <c r="C6355">
        <v>1</v>
      </c>
      <c r="D6355" t="s">
        <v>24</v>
      </c>
      <c r="E6355" t="s">
        <v>53</v>
      </c>
      <c r="F6355" t="s">
        <v>54</v>
      </c>
      <c r="G6355" t="s">
        <v>55</v>
      </c>
      <c r="M6355" t="s">
        <v>11</v>
      </c>
      <c r="R6355" t="s">
        <v>11</v>
      </c>
      <c r="W6355" t="s">
        <v>11</v>
      </c>
      <c r="X6355">
        <v>0</v>
      </c>
      <c r="AE6355" t="s">
        <v>18</v>
      </c>
      <c r="AW6355" t="s">
        <v>18</v>
      </c>
      <c r="BA6355">
        <v>0</v>
      </c>
      <c r="BB6355" t="str">
        <f t="array" ref="BB6355">INDEX(I6355:X6355, MATCH(FALSE,ISBLANK(I6355:X6355),FALSE))</f>
        <v>GC</v>
      </c>
      <c r="BC6355">
        <f t="array" ref="BC6355">IF(BB6355=0,INDEX(Y6355:BA6355, MATCH(FALSE,ISBLANK(Y6355:BA6355),FALSE)),0)</f>
        <v>0</v>
      </c>
      <c r="BD6355">
        <f t="shared" si="495"/>
        <v>1</v>
      </c>
      <c r="BE6355" t="e">
        <f t="shared" si="496"/>
        <v>#VALUE!</v>
      </c>
      <c r="BF6355">
        <f t="shared" si="497"/>
        <v>0</v>
      </c>
      <c r="BG6355" t="e">
        <f t="shared" si="498"/>
        <v>#VALUE!</v>
      </c>
      <c r="BH6355">
        <f>IF(AND(BB6355=0,BC6355=0),C6355,0)</f>
        <v>0</v>
      </c>
      <c r="BI6355" t="e">
        <f t="shared" si="499"/>
        <v>#VALUE!</v>
      </c>
    </row>
    <row r="6356" spans="1:61" x14ac:dyDescent="0.25">
      <c r="A6356" t="s">
        <v>15593</v>
      </c>
      <c r="B6356" t="s">
        <v>15594</v>
      </c>
      <c r="C6356">
        <v>1</v>
      </c>
      <c r="D6356" t="s">
        <v>24</v>
      </c>
      <c r="E6356" t="s">
        <v>25</v>
      </c>
      <c r="F6356" t="s">
        <v>54</v>
      </c>
      <c r="G6356" t="s">
        <v>27</v>
      </c>
      <c r="X6356">
        <v>0</v>
      </c>
      <c r="BA6356">
        <v>0</v>
      </c>
      <c r="BB6356">
        <f t="array" ref="BB6356">INDEX(I6356:X6356, MATCH(FALSE,ISBLANK(I6356:X6356),FALSE))</f>
        <v>0</v>
      </c>
      <c r="BC6356">
        <f t="array" ref="BC6356">IF(BB6356=0,INDEX(Y6356:BA6356, MATCH(FALSE,ISBLANK(Y6356:BA6356),FALSE)),0)</f>
        <v>0</v>
      </c>
      <c r="BD6356">
        <f t="shared" si="495"/>
        <v>0</v>
      </c>
      <c r="BE6356" t="e">
        <f t="shared" si="496"/>
        <v>#VALUE!</v>
      </c>
      <c r="BF6356">
        <f t="shared" si="497"/>
        <v>0</v>
      </c>
      <c r="BG6356" t="e">
        <f t="shared" si="498"/>
        <v>#VALUE!</v>
      </c>
      <c r="BH6356">
        <f>IF(AND(BB6356=0,BC6356=0),C6356,0)</f>
        <v>1</v>
      </c>
      <c r="BI6356" t="e">
        <f t="shared" si="499"/>
        <v>#VALUE!</v>
      </c>
    </row>
    <row r="6357" spans="1:61" x14ac:dyDescent="0.25">
      <c r="A6357" t="s">
        <v>15595</v>
      </c>
      <c r="B6357" t="s">
        <v>15596</v>
      </c>
      <c r="C6357">
        <v>2</v>
      </c>
      <c r="D6357" t="s">
        <v>24</v>
      </c>
      <c r="X6357">
        <v>0</v>
      </c>
      <c r="BA6357">
        <v>0</v>
      </c>
      <c r="BB6357">
        <f t="array" ref="BB6357">INDEX(I6357:X6357, MATCH(FALSE,ISBLANK(I6357:X6357),FALSE))</f>
        <v>0</v>
      </c>
      <c r="BC6357">
        <f t="array" ref="BC6357">IF(BB6357=0,INDEX(Y6357:BA6357, MATCH(FALSE,ISBLANK(Y6357:BA6357),FALSE)),0)</f>
        <v>0</v>
      </c>
      <c r="BD6357">
        <f t="shared" si="495"/>
        <v>0</v>
      </c>
      <c r="BE6357">
        <f t="shared" si="496"/>
        <v>0</v>
      </c>
      <c r="BF6357">
        <f t="shared" si="497"/>
        <v>0</v>
      </c>
      <c r="BG6357">
        <f t="shared" si="498"/>
        <v>0</v>
      </c>
      <c r="BH6357">
        <f>IF(AND(BB6357=0,BC6357=0),C6357,0)</f>
        <v>2</v>
      </c>
      <c r="BI6357">
        <f t="shared" si="499"/>
        <v>0</v>
      </c>
    </row>
    <row r="6358" spans="1:61" x14ac:dyDescent="0.25">
      <c r="A6358" t="s">
        <v>15597</v>
      </c>
      <c r="B6358" t="s">
        <v>15598</v>
      </c>
      <c r="C6358">
        <v>1</v>
      </c>
      <c r="D6358" t="s">
        <v>24</v>
      </c>
      <c r="E6358" t="s">
        <v>205</v>
      </c>
      <c r="F6358" t="s">
        <v>15599</v>
      </c>
      <c r="G6358" t="s">
        <v>207</v>
      </c>
      <c r="X6358">
        <v>0</v>
      </c>
      <c r="BA6358">
        <v>0</v>
      </c>
      <c r="BB6358">
        <f t="array" ref="BB6358">INDEX(I6358:X6358, MATCH(FALSE,ISBLANK(I6358:X6358),FALSE))</f>
        <v>0</v>
      </c>
      <c r="BC6358">
        <f t="array" ref="BC6358">IF(BB6358=0,INDEX(Y6358:BA6358, MATCH(FALSE,ISBLANK(Y6358:BA6358),FALSE)),0)</f>
        <v>0</v>
      </c>
      <c r="BD6358">
        <f t="shared" si="495"/>
        <v>0</v>
      </c>
      <c r="BE6358">
        <f t="shared" si="496"/>
        <v>0</v>
      </c>
      <c r="BF6358">
        <f t="shared" si="497"/>
        <v>0</v>
      </c>
      <c r="BG6358">
        <f t="shared" si="498"/>
        <v>0</v>
      </c>
      <c r="BH6358">
        <f>IF(AND(BB6358=0,BC6358=0),C6358,0)</f>
        <v>1</v>
      </c>
      <c r="BI6358">
        <f t="shared" si="499"/>
        <v>184</v>
      </c>
    </row>
    <row r="6359" spans="1:61" x14ac:dyDescent="0.25">
      <c r="A6359" t="s">
        <v>15600</v>
      </c>
      <c r="B6359" t="s">
        <v>15601</v>
      </c>
      <c r="C6359">
        <v>24</v>
      </c>
      <c r="D6359" t="s">
        <v>24</v>
      </c>
      <c r="E6359" t="s">
        <v>205</v>
      </c>
      <c r="F6359" t="s">
        <v>388</v>
      </c>
      <c r="G6359" t="s">
        <v>207</v>
      </c>
      <c r="X6359">
        <v>0</v>
      </c>
      <c r="BA6359">
        <v>0</v>
      </c>
      <c r="BB6359">
        <f t="array" ref="BB6359">INDEX(I6359:X6359, MATCH(FALSE,ISBLANK(I6359:X6359),FALSE))</f>
        <v>0</v>
      </c>
      <c r="BC6359">
        <f t="array" ref="BC6359">IF(BB6359=0,INDEX(Y6359:BA6359, MATCH(FALSE,ISBLANK(Y6359:BA6359),FALSE)),0)</f>
        <v>0</v>
      </c>
      <c r="BD6359">
        <f t="shared" si="495"/>
        <v>0</v>
      </c>
      <c r="BE6359">
        <f t="shared" si="496"/>
        <v>0</v>
      </c>
      <c r="BF6359">
        <f t="shared" si="497"/>
        <v>0</v>
      </c>
      <c r="BG6359">
        <f t="shared" si="498"/>
        <v>0</v>
      </c>
      <c r="BH6359">
        <f>IF(AND(BB6359=0,BC6359=0),C6359,0)</f>
        <v>24</v>
      </c>
      <c r="BI6359">
        <f t="shared" si="499"/>
        <v>696</v>
      </c>
    </row>
    <row r="6360" spans="1:61" x14ac:dyDescent="0.25">
      <c r="A6360" t="s">
        <v>15602</v>
      </c>
      <c r="B6360" t="s">
        <v>15603</v>
      </c>
      <c r="C6360">
        <v>2</v>
      </c>
      <c r="D6360" t="s">
        <v>24</v>
      </c>
      <c r="E6360" t="s">
        <v>1723</v>
      </c>
      <c r="F6360" t="s">
        <v>54</v>
      </c>
      <c r="G6360" t="s">
        <v>1725</v>
      </c>
      <c r="X6360">
        <v>0</v>
      </c>
      <c r="BA6360">
        <v>0</v>
      </c>
      <c r="BB6360">
        <f t="array" ref="BB6360">INDEX(I6360:X6360, MATCH(FALSE,ISBLANK(I6360:X6360),FALSE))</f>
        <v>0</v>
      </c>
      <c r="BC6360">
        <f t="array" ref="BC6360">IF(BB6360=0,INDEX(Y6360:BA6360, MATCH(FALSE,ISBLANK(Y6360:BA6360),FALSE)),0)</f>
        <v>0</v>
      </c>
      <c r="BD6360">
        <f t="shared" si="495"/>
        <v>0</v>
      </c>
      <c r="BE6360" t="e">
        <f t="shared" si="496"/>
        <v>#VALUE!</v>
      </c>
      <c r="BF6360">
        <f t="shared" si="497"/>
        <v>0</v>
      </c>
      <c r="BG6360" t="e">
        <f t="shared" si="498"/>
        <v>#VALUE!</v>
      </c>
      <c r="BH6360">
        <f>IF(AND(BB6360=0,BC6360=0),C6360,0)</f>
        <v>2</v>
      </c>
      <c r="BI6360" t="e">
        <f t="shared" si="499"/>
        <v>#VALUE!</v>
      </c>
    </row>
    <row r="6361" spans="1:61" x14ac:dyDescent="0.25">
      <c r="A6361" t="s">
        <v>15604</v>
      </c>
      <c r="B6361" t="s">
        <v>15605</v>
      </c>
      <c r="C6361">
        <v>1</v>
      </c>
      <c r="D6361" t="s">
        <v>24</v>
      </c>
      <c r="E6361" t="s">
        <v>71</v>
      </c>
      <c r="F6361" t="s">
        <v>15606</v>
      </c>
      <c r="G6361" t="s">
        <v>73</v>
      </c>
      <c r="X6361">
        <v>0</v>
      </c>
      <c r="BA6361">
        <v>0</v>
      </c>
      <c r="BB6361">
        <f t="array" ref="BB6361">INDEX(I6361:X6361, MATCH(FALSE,ISBLANK(I6361:X6361),FALSE))</f>
        <v>0</v>
      </c>
      <c r="BC6361">
        <f t="array" ref="BC6361">IF(BB6361=0,INDEX(Y6361:BA6361, MATCH(FALSE,ISBLANK(Y6361:BA6361),FALSE)),0)</f>
        <v>0</v>
      </c>
      <c r="BD6361">
        <f t="shared" si="495"/>
        <v>0</v>
      </c>
      <c r="BE6361">
        <f t="shared" si="496"/>
        <v>0</v>
      </c>
      <c r="BF6361">
        <f t="shared" si="497"/>
        <v>0</v>
      </c>
      <c r="BG6361">
        <f t="shared" si="498"/>
        <v>0</v>
      </c>
      <c r="BH6361">
        <f>IF(AND(BB6361=0,BC6361=0),C6361,0)</f>
        <v>1</v>
      </c>
      <c r="BI6361">
        <f t="shared" si="499"/>
        <v>20.49</v>
      </c>
    </row>
    <row r="6362" spans="1:61" x14ac:dyDescent="0.25">
      <c r="A6362" t="s">
        <v>15607</v>
      </c>
      <c r="B6362" t="s">
        <v>15608</v>
      </c>
      <c r="C6362">
        <v>2</v>
      </c>
      <c r="D6362" t="s">
        <v>24</v>
      </c>
      <c r="E6362" t="s">
        <v>40</v>
      </c>
      <c r="F6362" t="s">
        <v>15609</v>
      </c>
      <c r="G6362" t="s">
        <v>42</v>
      </c>
      <c r="M6362" t="s">
        <v>11</v>
      </c>
      <c r="R6362" t="s">
        <v>11</v>
      </c>
      <c r="W6362" t="s">
        <v>11</v>
      </c>
      <c r="X6362">
        <v>0</v>
      </c>
      <c r="AB6362" t="s">
        <v>15</v>
      </c>
      <c r="AD6362" t="s">
        <v>17</v>
      </c>
      <c r="AE6362" t="s">
        <v>18</v>
      </c>
      <c r="AK6362" t="s">
        <v>15</v>
      </c>
      <c r="AM6362" t="s">
        <v>17</v>
      </c>
      <c r="AN6362" t="s">
        <v>18</v>
      </c>
      <c r="AT6362" t="s">
        <v>15</v>
      </c>
      <c r="AV6362" t="s">
        <v>17</v>
      </c>
      <c r="AW6362" t="s">
        <v>18</v>
      </c>
      <c r="BA6362">
        <v>0</v>
      </c>
      <c r="BB6362" t="str">
        <f t="array" ref="BB6362">INDEX(I6362:X6362, MATCH(FALSE,ISBLANK(I6362:X6362),FALSE))</f>
        <v>GC</v>
      </c>
      <c r="BC6362">
        <f t="array" ref="BC6362">IF(BB6362=0,INDEX(Y6362:BA6362, MATCH(FALSE,ISBLANK(Y6362:BA6362),FALSE)),0)</f>
        <v>0</v>
      </c>
      <c r="BD6362">
        <f t="shared" si="495"/>
        <v>2</v>
      </c>
      <c r="BE6362">
        <f t="shared" si="496"/>
        <v>18.48</v>
      </c>
      <c r="BF6362">
        <f t="shared" si="497"/>
        <v>0</v>
      </c>
      <c r="BG6362">
        <f t="shared" si="498"/>
        <v>0</v>
      </c>
      <c r="BH6362">
        <f>IF(AND(BB6362=0,BC6362=0),C6362,0)</f>
        <v>0</v>
      </c>
      <c r="BI6362">
        <f t="shared" si="499"/>
        <v>0</v>
      </c>
    </row>
    <row r="6363" spans="1:61" x14ac:dyDescent="0.25">
      <c r="A6363" t="s">
        <v>15610</v>
      </c>
      <c r="B6363" t="s">
        <v>15611</v>
      </c>
      <c r="C6363">
        <v>7</v>
      </c>
      <c r="D6363" t="s">
        <v>24</v>
      </c>
      <c r="E6363" t="s">
        <v>62</v>
      </c>
      <c r="F6363" t="s">
        <v>15612</v>
      </c>
      <c r="G6363" t="s">
        <v>64</v>
      </c>
      <c r="J6363" t="s">
        <v>8</v>
      </c>
      <c r="K6363" t="s">
        <v>9</v>
      </c>
      <c r="M6363" t="s">
        <v>11</v>
      </c>
      <c r="O6363" t="s">
        <v>8</v>
      </c>
      <c r="R6363" t="s">
        <v>11</v>
      </c>
      <c r="T6363" t="s">
        <v>8</v>
      </c>
      <c r="U6363" t="s">
        <v>9</v>
      </c>
      <c r="W6363" t="s">
        <v>11</v>
      </c>
      <c r="X6363">
        <v>0</v>
      </c>
      <c r="BA6363">
        <v>0</v>
      </c>
      <c r="BB6363" t="str">
        <f t="array" ref="BB6363">INDEX(I6363:X6363, MATCH(FALSE,ISBLANK(I6363:X6363),FALSE))</f>
        <v>GV</v>
      </c>
      <c r="BC6363">
        <f t="array" ref="BC6363">IF(BB6363=0,INDEX(Y6363:BA6363, MATCH(FALSE,ISBLANK(Y6363:BA6363),FALSE)),0)</f>
        <v>0</v>
      </c>
      <c r="BD6363">
        <f t="shared" si="495"/>
        <v>7</v>
      </c>
      <c r="BE6363">
        <f t="shared" si="496"/>
        <v>199.78</v>
      </c>
      <c r="BF6363">
        <f t="shared" si="497"/>
        <v>0</v>
      </c>
      <c r="BG6363">
        <f t="shared" si="498"/>
        <v>0</v>
      </c>
      <c r="BH6363">
        <f>IF(AND(BB6363=0,BC6363=0),C6363,0)</f>
        <v>0</v>
      </c>
      <c r="BI6363">
        <f t="shared" si="499"/>
        <v>0</v>
      </c>
    </row>
    <row r="6364" spans="1:61" x14ac:dyDescent="0.25">
      <c r="A6364" t="s">
        <v>15613</v>
      </c>
      <c r="B6364" t="s">
        <v>15614</v>
      </c>
      <c r="C6364">
        <v>4</v>
      </c>
      <c r="D6364" t="s">
        <v>24</v>
      </c>
      <c r="E6364" t="s">
        <v>71</v>
      </c>
      <c r="F6364" t="s">
        <v>15615</v>
      </c>
      <c r="G6364" t="s">
        <v>73</v>
      </c>
      <c r="X6364">
        <v>0</v>
      </c>
      <c r="AE6364" t="s">
        <v>18</v>
      </c>
      <c r="AG6364" t="s">
        <v>20</v>
      </c>
      <c r="AN6364" t="s">
        <v>18</v>
      </c>
      <c r="AP6364" t="s">
        <v>20</v>
      </c>
      <c r="AW6364" t="s">
        <v>18</v>
      </c>
      <c r="AY6364" t="s">
        <v>20</v>
      </c>
      <c r="BA6364">
        <v>0</v>
      </c>
      <c r="BB6364">
        <f t="array" ref="BB6364">INDEX(I6364:X6364, MATCH(FALSE,ISBLANK(I6364:X6364),FALSE))</f>
        <v>0</v>
      </c>
      <c r="BC6364" t="str">
        <f t="array" ref="BC6364">IF(BB6364=0,INDEX(Y6364:BA6364, MATCH(FALSE,ISBLANK(Y6364:BA6364),FALSE)),0)</f>
        <v>GK</v>
      </c>
      <c r="BD6364">
        <f t="shared" si="495"/>
        <v>0</v>
      </c>
      <c r="BE6364">
        <f t="shared" si="496"/>
        <v>0</v>
      </c>
      <c r="BF6364">
        <f t="shared" si="497"/>
        <v>4</v>
      </c>
      <c r="BG6364">
        <f t="shared" si="498"/>
        <v>214.4</v>
      </c>
      <c r="BH6364">
        <f>IF(AND(BB6364=0,BC6364=0),C6364,0)</f>
        <v>0</v>
      </c>
      <c r="BI6364">
        <f t="shared" si="499"/>
        <v>0</v>
      </c>
    </row>
    <row r="6365" spans="1:61" x14ac:dyDescent="0.25">
      <c r="A6365" t="s">
        <v>15616</v>
      </c>
      <c r="B6365" t="s">
        <v>15617</v>
      </c>
      <c r="C6365">
        <v>4</v>
      </c>
      <c r="D6365" t="s">
        <v>24</v>
      </c>
      <c r="E6365" t="s">
        <v>744</v>
      </c>
      <c r="F6365" t="s">
        <v>15618</v>
      </c>
      <c r="G6365" t="s">
        <v>746</v>
      </c>
      <c r="X6365">
        <v>0</v>
      </c>
      <c r="BA6365">
        <v>0</v>
      </c>
      <c r="BB6365">
        <f t="array" ref="BB6365">INDEX(I6365:X6365, MATCH(FALSE,ISBLANK(I6365:X6365),FALSE))</f>
        <v>0</v>
      </c>
      <c r="BC6365">
        <f t="array" ref="BC6365">IF(BB6365=0,INDEX(Y6365:BA6365, MATCH(FALSE,ISBLANK(Y6365:BA6365),FALSE)),0)</f>
        <v>0</v>
      </c>
      <c r="BD6365">
        <f t="shared" si="495"/>
        <v>0</v>
      </c>
      <c r="BE6365">
        <f t="shared" si="496"/>
        <v>0</v>
      </c>
      <c r="BF6365">
        <f t="shared" si="497"/>
        <v>0</v>
      </c>
      <c r="BG6365">
        <f t="shared" si="498"/>
        <v>0</v>
      </c>
      <c r="BH6365">
        <f>IF(AND(BB6365=0,BC6365=0),C6365,0)</f>
        <v>4</v>
      </c>
      <c r="BI6365">
        <f t="shared" si="499"/>
        <v>147.84</v>
      </c>
    </row>
    <row r="6366" spans="1:61" x14ac:dyDescent="0.25">
      <c r="A6366" t="s">
        <v>15619</v>
      </c>
      <c r="B6366" t="s">
        <v>15620</v>
      </c>
      <c r="C6366">
        <v>1</v>
      </c>
      <c r="D6366" t="s">
        <v>24</v>
      </c>
      <c r="E6366" t="s">
        <v>40</v>
      </c>
      <c r="F6366" t="s">
        <v>15621</v>
      </c>
      <c r="G6366" t="s">
        <v>42</v>
      </c>
      <c r="L6366" t="s">
        <v>10</v>
      </c>
      <c r="M6366" t="s">
        <v>11</v>
      </c>
      <c r="V6366" t="s">
        <v>10</v>
      </c>
      <c r="W6366" t="s">
        <v>11</v>
      </c>
      <c r="X6366">
        <v>0</v>
      </c>
      <c r="BA6366">
        <v>0</v>
      </c>
      <c r="BB6366" t="str">
        <f t="array" ref="BB6366">INDEX(I6366:X6366, MATCH(FALSE,ISBLANK(I6366:X6366),FALSE))</f>
        <v>CA</v>
      </c>
      <c r="BC6366">
        <f t="array" ref="BC6366">IF(BB6366=0,INDEX(Y6366:BA6366, MATCH(FALSE,ISBLANK(Y6366:BA6366),FALSE)),0)</f>
        <v>0</v>
      </c>
      <c r="BD6366">
        <f t="shared" si="495"/>
        <v>1</v>
      </c>
      <c r="BE6366">
        <f t="shared" si="496"/>
        <v>9.1</v>
      </c>
      <c r="BF6366">
        <f t="shared" si="497"/>
        <v>0</v>
      </c>
      <c r="BG6366">
        <f t="shared" si="498"/>
        <v>0</v>
      </c>
      <c r="BH6366">
        <f>IF(AND(BB6366=0,BC6366=0),C6366,0)</f>
        <v>0</v>
      </c>
      <c r="BI6366">
        <f t="shared" si="499"/>
        <v>0</v>
      </c>
    </row>
    <row r="6367" spans="1:61" x14ac:dyDescent="0.25">
      <c r="A6367" t="s">
        <v>15622</v>
      </c>
      <c r="B6367" t="s">
        <v>15623</v>
      </c>
      <c r="C6367">
        <v>5</v>
      </c>
      <c r="D6367" t="s">
        <v>24</v>
      </c>
      <c r="E6367" t="s">
        <v>71</v>
      </c>
      <c r="F6367" t="s">
        <v>15624</v>
      </c>
      <c r="G6367" t="s">
        <v>73</v>
      </c>
      <c r="X6367">
        <v>0</v>
      </c>
      <c r="BA6367">
        <v>0</v>
      </c>
      <c r="BB6367">
        <f t="array" ref="BB6367">INDEX(I6367:X6367, MATCH(FALSE,ISBLANK(I6367:X6367),FALSE))</f>
        <v>0</v>
      </c>
      <c r="BC6367">
        <f t="array" ref="BC6367">IF(BB6367=0,INDEX(Y6367:BA6367, MATCH(FALSE,ISBLANK(Y6367:BA6367),FALSE)),0)</f>
        <v>0</v>
      </c>
      <c r="BD6367">
        <f t="shared" si="495"/>
        <v>0</v>
      </c>
      <c r="BE6367">
        <f t="shared" si="496"/>
        <v>0</v>
      </c>
      <c r="BF6367">
        <f t="shared" si="497"/>
        <v>0</v>
      </c>
      <c r="BG6367">
        <f t="shared" si="498"/>
        <v>0</v>
      </c>
      <c r="BH6367">
        <f>IF(AND(BB6367=0,BC6367=0),C6367,0)</f>
        <v>5</v>
      </c>
      <c r="BI6367">
        <f t="shared" si="499"/>
        <v>44.349999999999994</v>
      </c>
    </row>
    <row r="6368" spans="1:61" x14ac:dyDescent="0.25">
      <c r="A6368" t="s">
        <v>15625</v>
      </c>
      <c r="B6368" t="s">
        <v>15626</v>
      </c>
      <c r="C6368">
        <v>5</v>
      </c>
      <c r="D6368" t="s">
        <v>24</v>
      </c>
      <c r="E6368" t="s">
        <v>62</v>
      </c>
      <c r="F6368" t="s">
        <v>677</v>
      </c>
      <c r="G6368" t="s">
        <v>64</v>
      </c>
      <c r="X6368">
        <v>0</v>
      </c>
      <c r="BA6368">
        <v>0</v>
      </c>
      <c r="BB6368">
        <f t="array" ref="BB6368">INDEX(I6368:X6368, MATCH(FALSE,ISBLANK(I6368:X6368),FALSE))</f>
        <v>0</v>
      </c>
      <c r="BC6368">
        <f t="array" ref="BC6368">IF(BB6368=0,INDEX(Y6368:BA6368, MATCH(FALSE,ISBLANK(Y6368:BA6368),FALSE)),0)</f>
        <v>0</v>
      </c>
      <c r="BD6368">
        <f t="shared" si="495"/>
        <v>0</v>
      </c>
      <c r="BE6368">
        <f t="shared" si="496"/>
        <v>0</v>
      </c>
      <c r="BF6368">
        <f t="shared" si="497"/>
        <v>0</v>
      </c>
      <c r="BG6368">
        <f t="shared" si="498"/>
        <v>0</v>
      </c>
      <c r="BH6368">
        <f>IF(AND(BB6368=0,BC6368=0),C6368,0)</f>
        <v>5</v>
      </c>
      <c r="BI6368">
        <f t="shared" si="499"/>
        <v>44.95</v>
      </c>
    </row>
    <row r="6369" spans="1:61" x14ac:dyDescent="0.25">
      <c r="A6369" t="s">
        <v>15627</v>
      </c>
      <c r="B6369" t="s">
        <v>15628</v>
      </c>
      <c r="C6369">
        <v>3</v>
      </c>
      <c r="D6369" t="s">
        <v>24</v>
      </c>
      <c r="E6369" t="s">
        <v>40</v>
      </c>
      <c r="F6369" t="s">
        <v>792</v>
      </c>
      <c r="G6369" t="s">
        <v>42</v>
      </c>
      <c r="X6369">
        <v>0</v>
      </c>
      <c r="AB6369" t="s">
        <v>15</v>
      </c>
      <c r="AG6369" t="s">
        <v>20</v>
      </c>
      <c r="AK6369" t="s">
        <v>15</v>
      </c>
      <c r="AP6369" t="s">
        <v>20</v>
      </c>
      <c r="AT6369" t="s">
        <v>15</v>
      </c>
      <c r="AY6369" t="s">
        <v>20</v>
      </c>
      <c r="BA6369">
        <v>0</v>
      </c>
      <c r="BB6369">
        <f t="array" ref="BB6369">INDEX(I6369:X6369, MATCH(FALSE,ISBLANK(I6369:X6369),FALSE))</f>
        <v>0</v>
      </c>
      <c r="BC6369" t="str">
        <f t="array" ref="BC6369">IF(BB6369=0,INDEX(Y6369:BA6369, MATCH(FALSE,ISBLANK(Y6369:BA6369),FALSE)),0)</f>
        <v>GH</v>
      </c>
      <c r="BD6369">
        <f t="shared" si="495"/>
        <v>0</v>
      </c>
      <c r="BE6369">
        <f t="shared" si="496"/>
        <v>0</v>
      </c>
      <c r="BF6369">
        <f t="shared" si="497"/>
        <v>3</v>
      </c>
      <c r="BG6369">
        <f t="shared" si="498"/>
        <v>15</v>
      </c>
      <c r="BH6369">
        <f>IF(AND(BB6369=0,BC6369=0),C6369,0)</f>
        <v>0</v>
      </c>
      <c r="BI6369">
        <f t="shared" si="499"/>
        <v>0</v>
      </c>
    </row>
    <row r="6370" spans="1:61" x14ac:dyDescent="0.25">
      <c r="A6370" t="s">
        <v>15629</v>
      </c>
      <c r="B6370" t="s">
        <v>15630</v>
      </c>
      <c r="C6370">
        <v>12</v>
      </c>
      <c r="D6370" t="s">
        <v>24</v>
      </c>
      <c r="E6370" t="s">
        <v>62</v>
      </c>
      <c r="F6370" t="s">
        <v>4435</v>
      </c>
      <c r="G6370" t="s">
        <v>64</v>
      </c>
      <c r="X6370">
        <v>0</v>
      </c>
      <c r="BA6370">
        <v>0</v>
      </c>
      <c r="BB6370">
        <f t="array" ref="BB6370">INDEX(I6370:X6370, MATCH(FALSE,ISBLANK(I6370:X6370),FALSE))</f>
        <v>0</v>
      </c>
      <c r="BC6370">
        <f t="array" ref="BC6370">IF(BB6370=0,INDEX(Y6370:BA6370, MATCH(FALSE,ISBLANK(Y6370:BA6370),FALSE)),0)</f>
        <v>0</v>
      </c>
      <c r="BD6370">
        <f t="shared" si="495"/>
        <v>0</v>
      </c>
      <c r="BE6370">
        <f t="shared" si="496"/>
        <v>0</v>
      </c>
      <c r="BF6370">
        <f t="shared" si="497"/>
        <v>0</v>
      </c>
      <c r="BG6370">
        <f t="shared" si="498"/>
        <v>0</v>
      </c>
      <c r="BH6370">
        <f>IF(AND(BB6370=0,BC6370=0),C6370,0)</f>
        <v>12</v>
      </c>
      <c r="BI6370">
        <f t="shared" si="499"/>
        <v>166.56</v>
      </c>
    </row>
    <row r="6371" spans="1:61" x14ac:dyDescent="0.25">
      <c r="A6371" t="s">
        <v>15631</v>
      </c>
      <c r="B6371" t="s">
        <v>15632</v>
      </c>
      <c r="C6371">
        <v>5</v>
      </c>
      <c r="D6371" t="s">
        <v>61</v>
      </c>
      <c r="E6371" t="s">
        <v>40</v>
      </c>
      <c r="F6371" t="s">
        <v>15633</v>
      </c>
      <c r="G6371" t="s">
        <v>42</v>
      </c>
      <c r="L6371" t="s">
        <v>10</v>
      </c>
      <c r="Q6371" t="s">
        <v>10</v>
      </c>
      <c r="V6371" t="s">
        <v>10</v>
      </c>
      <c r="X6371">
        <v>0</v>
      </c>
      <c r="BA6371">
        <v>0</v>
      </c>
      <c r="BB6371" t="str">
        <f t="array" ref="BB6371">INDEX(I6371:X6371, MATCH(FALSE,ISBLANK(I6371:X6371),FALSE))</f>
        <v>CA</v>
      </c>
      <c r="BC6371">
        <f t="array" ref="BC6371">IF(BB6371=0,INDEX(Y6371:BA6371, MATCH(FALSE,ISBLANK(Y6371:BA6371),FALSE)),0)</f>
        <v>0</v>
      </c>
      <c r="BD6371">
        <f t="shared" si="495"/>
        <v>5</v>
      </c>
      <c r="BE6371">
        <f t="shared" si="496"/>
        <v>24.35</v>
      </c>
      <c r="BF6371">
        <f t="shared" si="497"/>
        <v>0</v>
      </c>
      <c r="BG6371">
        <f t="shared" si="498"/>
        <v>0</v>
      </c>
      <c r="BH6371">
        <f>IF(AND(BB6371=0,BC6371=0),C6371,0)</f>
        <v>0</v>
      </c>
      <c r="BI6371">
        <f t="shared" si="499"/>
        <v>0</v>
      </c>
    </row>
    <row r="6372" spans="1:61" x14ac:dyDescent="0.25">
      <c r="A6372" t="s">
        <v>15634</v>
      </c>
      <c r="B6372" t="s">
        <v>15635</v>
      </c>
      <c r="C6372">
        <v>9</v>
      </c>
      <c r="D6372" t="s">
        <v>24</v>
      </c>
      <c r="E6372" t="s">
        <v>941</v>
      </c>
      <c r="F6372" t="s">
        <v>15636</v>
      </c>
      <c r="G6372" t="s">
        <v>942</v>
      </c>
      <c r="X6372">
        <v>0</v>
      </c>
      <c r="BA6372">
        <v>0</v>
      </c>
      <c r="BB6372">
        <f t="array" ref="BB6372">INDEX(I6372:X6372, MATCH(FALSE,ISBLANK(I6372:X6372),FALSE))</f>
        <v>0</v>
      </c>
      <c r="BC6372">
        <f t="array" ref="BC6372">IF(BB6372=0,INDEX(Y6372:BA6372, MATCH(FALSE,ISBLANK(Y6372:BA6372),FALSE)),0)</f>
        <v>0</v>
      </c>
      <c r="BD6372">
        <f t="shared" si="495"/>
        <v>0</v>
      </c>
      <c r="BE6372">
        <f t="shared" si="496"/>
        <v>0</v>
      </c>
      <c r="BF6372">
        <f t="shared" si="497"/>
        <v>0</v>
      </c>
      <c r="BG6372">
        <f t="shared" si="498"/>
        <v>0</v>
      </c>
      <c r="BH6372">
        <f>IF(AND(BB6372=0,BC6372=0),C6372,0)</f>
        <v>9</v>
      </c>
      <c r="BI6372">
        <f t="shared" si="499"/>
        <v>85.05</v>
      </c>
    </row>
    <row r="6373" spans="1:61" x14ac:dyDescent="0.25">
      <c r="A6373" t="s">
        <v>15637</v>
      </c>
      <c r="B6373" t="s">
        <v>15638</v>
      </c>
      <c r="C6373">
        <v>4</v>
      </c>
      <c r="D6373" t="s">
        <v>24</v>
      </c>
      <c r="E6373" t="s">
        <v>62</v>
      </c>
      <c r="F6373" t="s">
        <v>272</v>
      </c>
      <c r="G6373" t="s">
        <v>64</v>
      </c>
      <c r="X6373">
        <v>0</v>
      </c>
      <c r="AB6373" t="s">
        <v>15</v>
      </c>
      <c r="AK6373" t="s">
        <v>15</v>
      </c>
      <c r="AT6373" t="s">
        <v>15</v>
      </c>
      <c r="BA6373">
        <v>0</v>
      </c>
      <c r="BB6373">
        <f t="array" ref="BB6373">INDEX(I6373:X6373, MATCH(FALSE,ISBLANK(I6373:X6373),FALSE))</f>
        <v>0</v>
      </c>
      <c r="BC6373" t="str">
        <f t="array" ref="BC6373">IF(BB6373=0,INDEX(Y6373:BA6373, MATCH(FALSE,ISBLANK(Y6373:BA6373),FALSE)),0)</f>
        <v>GH</v>
      </c>
      <c r="BD6373">
        <f t="shared" si="495"/>
        <v>0</v>
      </c>
      <c r="BE6373">
        <f t="shared" si="496"/>
        <v>0</v>
      </c>
      <c r="BF6373">
        <f t="shared" si="497"/>
        <v>4</v>
      </c>
      <c r="BG6373">
        <f t="shared" si="498"/>
        <v>64</v>
      </c>
      <c r="BH6373">
        <f>IF(AND(BB6373=0,BC6373=0),C6373,0)</f>
        <v>0</v>
      </c>
      <c r="BI6373">
        <f t="shared" si="499"/>
        <v>0</v>
      </c>
    </row>
    <row r="6374" spans="1:61" x14ac:dyDescent="0.25">
      <c r="A6374" t="s">
        <v>15639</v>
      </c>
      <c r="B6374" t="s">
        <v>15640</v>
      </c>
      <c r="C6374">
        <v>3</v>
      </c>
      <c r="D6374" t="s">
        <v>24</v>
      </c>
      <c r="E6374" t="s">
        <v>62</v>
      </c>
      <c r="F6374" t="s">
        <v>15641</v>
      </c>
      <c r="G6374" t="s">
        <v>64</v>
      </c>
      <c r="X6374">
        <v>0</v>
      </c>
      <c r="BA6374">
        <v>0</v>
      </c>
      <c r="BB6374">
        <f t="array" ref="BB6374">INDEX(I6374:X6374, MATCH(FALSE,ISBLANK(I6374:X6374),FALSE))</f>
        <v>0</v>
      </c>
      <c r="BC6374">
        <f t="array" ref="BC6374">IF(BB6374=0,INDEX(Y6374:BA6374, MATCH(FALSE,ISBLANK(Y6374:BA6374),FALSE)),0)</f>
        <v>0</v>
      </c>
      <c r="BD6374">
        <f t="shared" si="495"/>
        <v>0</v>
      </c>
      <c r="BE6374">
        <f t="shared" si="496"/>
        <v>0</v>
      </c>
      <c r="BF6374">
        <f t="shared" si="497"/>
        <v>0</v>
      </c>
      <c r="BG6374">
        <f t="shared" si="498"/>
        <v>0</v>
      </c>
      <c r="BH6374">
        <f>IF(AND(BB6374=0,BC6374=0),C6374,0)</f>
        <v>3</v>
      </c>
      <c r="BI6374">
        <f t="shared" si="499"/>
        <v>77.97</v>
      </c>
    </row>
    <row r="6375" spans="1:61" x14ac:dyDescent="0.25">
      <c r="A6375" t="s">
        <v>15642</v>
      </c>
      <c r="B6375" t="s">
        <v>15643</v>
      </c>
      <c r="C6375">
        <v>1</v>
      </c>
      <c r="D6375" t="s">
        <v>24</v>
      </c>
      <c r="E6375" t="s">
        <v>62</v>
      </c>
      <c r="F6375" t="s">
        <v>2181</v>
      </c>
      <c r="G6375" t="s">
        <v>64</v>
      </c>
      <c r="X6375">
        <v>0</v>
      </c>
      <c r="BA6375">
        <v>0</v>
      </c>
      <c r="BB6375">
        <f t="array" ref="BB6375">INDEX(I6375:X6375, MATCH(FALSE,ISBLANK(I6375:X6375),FALSE))</f>
        <v>0</v>
      </c>
      <c r="BC6375">
        <f t="array" ref="BC6375">IF(BB6375=0,INDEX(Y6375:BA6375, MATCH(FALSE,ISBLANK(Y6375:BA6375),FALSE)),0)</f>
        <v>0</v>
      </c>
      <c r="BD6375">
        <f t="shared" si="495"/>
        <v>0</v>
      </c>
      <c r="BE6375">
        <f t="shared" si="496"/>
        <v>0</v>
      </c>
      <c r="BF6375">
        <f t="shared" si="497"/>
        <v>0</v>
      </c>
      <c r="BG6375">
        <f t="shared" si="498"/>
        <v>0</v>
      </c>
      <c r="BH6375">
        <f>IF(AND(BB6375=0,BC6375=0),C6375,0)</f>
        <v>1</v>
      </c>
      <c r="BI6375">
        <f t="shared" si="499"/>
        <v>149</v>
      </c>
    </row>
    <row r="6376" spans="1:61" x14ac:dyDescent="0.25">
      <c r="A6376" t="s">
        <v>15644</v>
      </c>
      <c r="B6376" t="s">
        <v>15645</v>
      </c>
      <c r="C6376">
        <v>2</v>
      </c>
      <c r="D6376" t="s">
        <v>1412</v>
      </c>
      <c r="E6376" t="s">
        <v>48</v>
      </c>
      <c r="F6376" t="s">
        <v>15646</v>
      </c>
      <c r="G6376" t="s">
        <v>50</v>
      </c>
      <c r="X6376">
        <v>0</v>
      </c>
      <c r="BA6376">
        <v>0</v>
      </c>
      <c r="BB6376">
        <f t="array" ref="BB6376">INDEX(I6376:X6376, MATCH(FALSE,ISBLANK(I6376:X6376),FALSE))</f>
        <v>0</v>
      </c>
      <c r="BC6376">
        <f t="array" ref="BC6376">IF(BB6376=0,INDEX(Y6376:BA6376, MATCH(FALSE,ISBLANK(Y6376:BA6376),FALSE)),0)</f>
        <v>0</v>
      </c>
      <c r="BD6376">
        <f t="shared" si="495"/>
        <v>0</v>
      </c>
      <c r="BE6376">
        <f t="shared" si="496"/>
        <v>0</v>
      </c>
      <c r="BF6376">
        <f t="shared" si="497"/>
        <v>0</v>
      </c>
      <c r="BG6376">
        <f t="shared" si="498"/>
        <v>0</v>
      </c>
      <c r="BH6376">
        <f>IF(AND(BB6376=0,BC6376=0),C6376,0)</f>
        <v>2</v>
      </c>
      <c r="BI6376">
        <f t="shared" si="499"/>
        <v>47.14</v>
      </c>
    </row>
    <row r="6377" spans="1:61" x14ac:dyDescent="0.25">
      <c r="A6377" t="s">
        <v>15647</v>
      </c>
      <c r="B6377" t="s">
        <v>15648</v>
      </c>
      <c r="C6377">
        <v>2</v>
      </c>
      <c r="D6377" t="s">
        <v>24</v>
      </c>
      <c r="E6377" t="s">
        <v>25</v>
      </c>
      <c r="F6377" t="s">
        <v>15649</v>
      </c>
      <c r="G6377" t="s">
        <v>27</v>
      </c>
      <c r="X6377">
        <v>0</v>
      </c>
      <c r="BA6377">
        <v>0</v>
      </c>
      <c r="BB6377">
        <f t="array" ref="BB6377">INDEX(I6377:X6377, MATCH(FALSE,ISBLANK(I6377:X6377),FALSE))</f>
        <v>0</v>
      </c>
      <c r="BC6377">
        <f t="array" ref="BC6377">IF(BB6377=0,INDEX(Y6377:BA6377, MATCH(FALSE,ISBLANK(Y6377:BA6377),FALSE)),0)</f>
        <v>0</v>
      </c>
      <c r="BD6377">
        <f t="shared" si="495"/>
        <v>0</v>
      </c>
      <c r="BE6377">
        <f t="shared" si="496"/>
        <v>0</v>
      </c>
      <c r="BF6377">
        <f t="shared" si="497"/>
        <v>0</v>
      </c>
      <c r="BG6377">
        <f t="shared" si="498"/>
        <v>0</v>
      </c>
      <c r="BH6377">
        <f>IF(AND(BB6377=0,BC6377=0),C6377,0)</f>
        <v>2</v>
      </c>
      <c r="BI6377">
        <f t="shared" si="499"/>
        <v>61.26</v>
      </c>
    </row>
    <row r="6378" spans="1:61" x14ac:dyDescent="0.25">
      <c r="A6378" t="s">
        <v>15650</v>
      </c>
      <c r="B6378" t="s">
        <v>15651</v>
      </c>
      <c r="C6378">
        <v>16</v>
      </c>
      <c r="D6378" t="s">
        <v>24</v>
      </c>
      <c r="E6378" t="s">
        <v>62</v>
      </c>
      <c r="F6378" t="s">
        <v>54</v>
      </c>
      <c r="G6378" t="s">
        <v>64</v>
      </c>
      <c r="X6378">
        <v>0</v>
      </c>
      <c r="AG6378" t="s">
        <v>20</v>
      </c>
      <c r="AY6378" t="s">
        <v>20</v>
      </c>
      <c r="BA6378">
        <v>0</v>
      </c>
      <c r="BB6378">
        <f t="array" ref="BB6378">INDEX(I6378:X6378, MATCH(FALSE,ISBLANK(I6378:X6378),FALSE))</f>
        <v>0</v>
      </c>
      <c r="BC6378" t="str">
        <f t="array" ref="BC6378">IF(BB6378=0,INDEX(Y6378:BA6378, MATCH(FALSE,ISBLANK(Y6378:BA6378),FALSE)),0)</f>
        <v>BA</v>
      </c>
      <c r="BD6378">
        <f t="shared" si="495"/>
        <v>0</v>
      </c>
      <c r="BE6378" t="e">
        <f t="shared" si="496"/>
        <v>#VALUE!</v>
      </c>
      <c r="BF6378">
        <f t="shared" si="497"/>
        <v>16</v>
      </c>
      <c r="BG6378" t="e">
        <f t="shared" si="498"/>
        <v>#VALUE!</v>
      </c>
      <c r="BH6378">
        <f>IF(AND(BB6378=0,BC6378=0),C6378,0)</f>
        <v>0</v>
      </c>
      <c r="BI6378" t="e">
        <f t="shared" si="499"/>
        <v>#VALUE!</v>
      </c>
    </row>
    <row r="6379" spans="1:61" x14ac:dyDescent="0.25">
      <c r="A6379" t="s">
        <v>15652</v>
      </c>
      <c r="B6379" t="s">
        <v>15653</v>
      </c>
      <c r="C6379">
        <v>15</v>
      </c>
      <c r="D6379" t="s">
        <v>24</v>
      </c>
      <c r="E6379" t="s">
        <v>62</v>
      </c>
      <c r="F6379" t="s">
        <v>15654</v>
      </c>
      <c r="G6379" t="s">
        <v>64</v>
      </c>
      <c r="L6379" t="s">
        <v>10</v>
      </c>
      <c r="Q6379" t="s">
        <v>10</v>
      </c>
      <c r="V6379" t="s">
        <v>10</v>
      </c>
      <c r="X6379">
        <v>0</v>
      </c>
      <c r="AB6379" t="s">
        <v>15</v>
      </c>
      <c r="AE6379" t="s">
        <v>18</v>
      </c>
      <c r="AK6379" t="s">
        <v>15</v>
      </c>
      <c r="AT6379" t="s">
        <v>15</v>
      </c>
      <c r="AW6379" t="s">
        <v>18</v>
      </c>
      <c r="BA6379">
        <v>0</v>
      </c>
      <c r="BB6379" t="str">
        <f t="array" ref="BB6379">INDEX(I6379:X6379, MATCH(FALSE,ISBLANK(I6379:X6379),FALSE))</f>
        <v>CA</v>
      </c>
      <c r="BC6379">
        <f t="array" ref="BC6379">IF(BB6379=0,INDEX(Y6379:BA6379, MATCH(FALSE,ISBLANK(Y6379:BA6379),FALSE)),0)</f>
        <v>0</v>
      </c>
      <c r="BD6379">
        <f t="shared" si="495"/>
        <v>15</v>
      </c>
      <c r="BE6379">
        <f t="shared" si="496"/>
        <v>12.9</v>
      </c>
      <c r="BF6379">
        <f t="shared" si="497"/>
        <v>0</v>
      </c>
      <c r="BG6379">
        <f t="shared" si="498"/>
        <v>0</v>
      </c>
      <c r="BH6379">
        <f>IF(AND(BB6379=0,BC6379=0),C6379,0)</f>
        <v>0</v>
      </c>
      <c r="BI6379">
        <f t="shared" si="499"/>
        <v>0</v>
      </c>
    </row>
    <row r="6380" spans="1:61" x14ac:dyDescent="0.25">
      <c r="A6380" t="s">
        <v>15655</v>
      </c>
      <c r="B6380" t="s">
        <v>15656</v>
      </c>
      <c r="C6380">
        <v>2</v>
      </c>
      <c r="D6380" t="s">
        <v>24</v>
      </c>
      <c r="E6380" t="s">
        <v>71</v>
      </c>
      <c r="F6380" t="s">
        <v>6915</v>
      </c>
      <c r="G6380" t="s">
        <v>73</v>
      </c>
      <c r="M6380" t="s">
        <v>11</v>
      </c>
      <c r="R6380" t="s">
        <v>11</v>
      </c>
      <c r="W6380" t="s">
        <v>11</v>
      </c>
      <c r="X6380">
        <v>0</v>
      </c>
      <c r="AB6380" t="s">
        <v>15</v>
      </c>
      <c r="AC6380" t="s">
        <v>16</v>
      </c>
      <c r="AD6380" t="s">
        <v>17</v>
      </c>
      <c r="AG6380" t="s">
        <v>20</v>
      </c>
      <c r="AK6380" t="s">
        <v>15</v>
      </c>
      <c r="AM6380" t="s">
        <v>17</v>
      </c>
      <c r="AP6380" t="s">
        <v>20</v>
      </c>
      <c r="AT6380" t="s">
        <v>15</v>
      </c>
      <c r="AU6380" t="s">
        <v>16</v>
      </c>
      <c r="AV6380" t="s">
        <v>17</v>
      </c>
      <c r="AY6380" t="s">
        <v>20</v>
      </c>
      <c r="BA6380">
        <v>0</v>
      </c>
      <c r="BB6380" t="str">
        <f t="array" ref="BB6380">INDEX(I6380:X6380, MATCH(FALSE,ISBLANK(I6380:X6380),FALSE))</f>
        <v>GC</v>
      </c>
      <c r="BC6380">
        <f t="array" ref="BC6380">IF(BB6380=0,INDEX(Y6380:BA6380, MATCH(FALSE,ISBLANK(Y6380:BA6380),FALSE)),0)</f>
        <v>0</v>
      </c>
      <c r="BD6380">
        <f t="shared" si="495"/>
        <v>2</v>
      </c>
      <c r="BE6380">
        <f t="shared" si="496"/>
        <v>60.62</v>
      </c>
      <c r="BF6380">
        <f t="shared" si="497"/>
        <v>0</v>
      </c>
      <c r="BG6380">
        <f t="shared" si="498"/>
        <v>0</v>
      </c>
      <c r="BH6380">
        <f>IF(AND(BB6380=0,BC6380=0),C6380,0)</f>
        <v>0</v>
      </c>
      <c r="BI6380">
        <f t="shared" si="499"/>
        <v>0</v>
      </c>
    </row>
    <row r="6381" spans="1:61" x14ac:dyDescent="0.25">
      <c r="A6381" t="s">
        <v>15657</v>
      </c>
      <c r="B6381" t="s">
        <v>15658</v>
      </c>
      <c r="C6381">
        <v>1</v>
      </c>
      <c r="D6381" t="s">
        <v>24</v>
      </c>
      <c r="E6381" t="s">
        <v>53</v>
      </c>
      <c r="F6381" t="s">
        <v>30</v>
      </c>
      <c r="G6381" t="s">
        <v>55</v>
      </c>
      <c r="K6381" t="s">
        <v>9</v>
      </c>
      <c r="P6381" t="s">
        <v>9</v>
      </c>
      <c r="U6381" t="s">
        <v>9</v>
      </c>
      <c r="X6381">
        <v>0</v>
      </c>
      <c r="AB6381" t="s">
        <v>15</v>
      </c>
      <c r="AG6381" t="s">
        <v>20</v>
      </c>
      <c r="AK6381" t="s">
        <v>15</v>
      </c>
      <c r="AP6381" t="s">
        <v>20</v>
      </c>
      <c r="AT6381" t="s">
        <v>15</v>
      </c>
      <c r="AY6381" t="s">
        <v>20</v>
      </c>
      <c r="BA6381">
        <v>0</v>
      </c>
      <c r="BB6381" t="str">
        <f t="array" ref="BB6381">INDEX(I6381:X6381, MATCH(FALSE,ISBLANK(I6381:X6381),FALSE))</f>
        <v>GS</v>
      </c>
      <c r="BC6381">
        <f t="array" ref="BC6381">IF(BB6381=0,INDEX(Y6381:BA6381, MATCH(FALSE,ISBLANK(Y6381:BA6381),FALSE)),0)</f>
        <v>0</v>
      </c>
      <c r="BD6381">
        <f t="shared" si="495"/>
        <v>1</v>
      </c>
      <c r="BE6381">
        <f t="shared" si="496"/>
        <v>29.44</v>
      </c>
      <c r="BF6381">
        <f t="shared" si="497"/>
        <v>0</v>
      </c>
      <c r="BG6381">
        <f t="shared" si="498"/>
        <v>0</v>
      </c>
      <c r="BH6381">
        <f>IF(AND(BB6381=0,BC6381=0),C6381,0)</f>
        <v>0</v>
      </c>
      <c r="BI6381">
        <f t="shared" si="499"/>
        <v>0</v>
      </c>
    </row>
    <row r="6382" spans="1:61" x14ac:dyDescent="0.25">
      <c r="A6382" t="s">
        <v>15659</v>
      </c>
      <c r="B6382" t="s">
        <v>15660</v>
      </c>
      <c r="C6382">
        <v>4</v>
      </c>
      <c r="D6382" t="s">
        <v>24</v>
      </c>
      <c r="E6382" t="s">
        <v>40</v>
      </c>
      <c r="F6382" t="s">
        <v>54</v>
      </c>
      <c r="G6382" t="s">
        <v>42</v>
      </c>
      <c r="K6382" t="s">
        <v>9</v>
      </c>
      <c r="M6382" t="s">
        <v>11</v>
      </c>
      <c r="P6382" t="s">
        <v>9</v>
      </c>
      <c r="R6382" t="s">
        <v>11</v>
      </c>
      <c r="U6382" t="s">
        <v>9</v>
      </c>
      <c r="W6382" t="s">
        <v>11</v>
      </c>
      <c r="X6382">
        <v>0</v>
      </c>
      <c r="AB6382" t="s">
        <v>15</v>
      </c>
      <c r="AD6382" t="s">
        <v>17</v>
      </c>
      <c r="AK6382" t="s">
        <v>15</v>
      </c>
      <c r="AT6382" t="s">
        <v>15</v>
      </c>
      <c r="AV6382" t="s">
        <v>17</v>
      </c>
      <c r="BA6382">
        <v>0</v>
      </c>
      <c r="BB6382" t="str">
        <f t="array" ref="BB6382">INDEX(I6382:X6382, MATCH(FALSE,ISBLANK(I6382:X6382),FALSE))</f>
        <v>GS</v>
      </c>
      <c r="BC6382">
        <f t="array" ref="BC6382">IF(BB6382=0,INDEX(Y6382:BA6382, MATCH(FALSE,ISBLANK(Y6382:BA6382),FALSE)),0)</f>
        <v>0</v>
      </c>
      <c r="BD6382">
        <f t="shared" si="495"/>
        <v>4</v>
      </c>
      <c r="BE6382" t="e">
        <f t="shared" si="496"/>
        <v>#VALUE!</v>
      </c>
      <c r="BF6382">
        <f t="shared" si="497"/>
        <v>0</v>
      </c>
      <c r="BG6382" t="e">
        <f t="shared" si="498"/>
        <v>#VALUE!</v>
      </c>
      <c r="BH6382">
        <f>IF(AND(BB6382=0,BC6382=0),C6382,0)</f>
        <v>0</v>
      </c>
      <c r="BI6382" t="e">
        <f t="shared" si="499"/>
        <v>#VALUE!</v>
      </c>
    </row>
    <row r="6383" spans="1:61" x14ac:dyDescent="0.25">
      <c r="A6383" t="s">
        <v>15661</v>
      </c>
      <c r="B6383" t="s">
        <v>15662</v>
      </c>
      <c r="C6383">
        <v>2</v>
      </c>
      <c r="D6383" t="s">
        <v>24</v>
      </c>
      <c r="E6383" t="s">
        <v>48</v>
      </c>
      <c r="F6383" t="s">
        <v>2792</v>
      </c>
      <c r="G6383" t="s">
        <v>50</v>
      </c>
      <c r="X6383">
        <v>0</v>
      </c>
      <c r="BA6383">
        <v>0</v>
      </c>
      <c r="BB6383">
        <f t="array" ref="BB6383">INDEX(I6383:X6383, MATCH(FALSE,ISBLANK(I6383:X6383),FALSE))</f>
        <v>0</v>
      </c>
      <c r="BC6383">
        <f t="array" ref="BC6383">IF(BB6383=0,INDEX(Y6383:BA6383, MATCH(FALSE,ISBLANK(Y6383:BA6383),FALSE)),0)</f>
        <v>0</v>
      </c>
      <c r="BD6383">
        <f t="shared" si="495"/>
        <v>0</v>
      </c>
      <c r="BE6383">
        <f t="shared" si="496"/>
        <v>0</v>
      </c>
      <c r="BF6383">
        <f t="shared" si="497"/>
        <v>0</v>
      </c>
      <c r="BG6383">
        <f t="shared" si="498"/>
        <v>0</v>
      </c>
      <c r="BH6383">
        <f>IF(AND(BB6383=0,BC6383=0),C6383,0)</f>
        <v>2</v>
      </c>
      <c r="BI6383">
        <f t="shared" si="499"/>
        <v>3.56</v>
      </c>
    </row>
    <row r="6384" spans="1:61" x14ac:dyDescent="0.25">
      <c r="A6384" t="s">
        <v>15663</v>
      </c>
      <c r="B6384" t="s">
        <v>15664</v>
      </c>
      <c r="C6384">
        <v>12</v>
      </c>
      <c r="D6384" t="s">
        <v>24</v>
      </c>
      <c r="E6384" t="s">
        <v>71</v>
      </c>
      <c r="F6384" t="s">
        <v>15665</v>
      </c>
      <c r="G6384" t="s">
        <v>73</v>
      </c>
      <c r="J6384" t="s">
        <v>8</v>
      </c>
      <c r="T6384" t="s">
        <v>8</v>
      </c>
      <c r="X6384">
        <v>0</v>
      </c>
      <c r="BA6384">
        <v>0</v>
      </c>
      <c r="BB6384" t="str">
        <f t="array" ref="BB6384">INDEX(I6384:X6384, MATCH(FALSE,ISBLANK(I6384:X6384),FALSE))</f>
        <v>GV</v>
      </c>
      <c r="BC6384">
        <f t="array" ref="BC6384">IF(BB6384=0,INDEX(Y6384:BA6384, MATCH(FALSE,ISBLANK(Y6384:BA6384),FALSE)),0)</f>
        <v>0</v>
      </c>
      <c r="BD6384">
        <f t="shared" si="495"/>
        <v>12</v>
      </c>
      <c r="BE6384">
        <f t="shared" si="496"/>
        <v>65.52</v>
      </c>
      <c r="BF6384">
        <f t="shared" si="497"/>
        <v>0</v>
      </c>
      <c r="BG6384">
        <f t="shared" si="498"/>
        <v>0</v>
      </c>
      <c r="BH6384">
        <f>IF(AND(BB6384=0,BC6384=0),C6384,0)</f>
        <v>0</v>
      </c>
      <c r="BI6384">
        <f t="shared" si="499"/>
        <v>0</v>
      </c>
    </row>
    <row r="6385" spans="1:61" x14ac:dyDescent="0.25">
      <c r="A6385" t="s">
        <v>15666</v>
      </c>
      <c r="B6385" t="s">
        <v>15667</v>
      </c>
      <c r="C6385">
        <v>1</v>
      </c>
      <c r="D6385" t="s">
        <v>24</v>
      </c>
      <c r="E6385" t="s">
        <v>25</v>
      </c>
      <c r="F6385" t="s">
        <v>54</v>
      </c>
      <c r="G6385" t="s">
        <v>27</v>
      </c>
      <c r="X6385">
        <v>0</v>
      </c>
      <c r="BA6385">
        <v>0</v>
      </c>
      <c r="BB6385">
        <f t="array" ref="BB6385">INDEX(I6385:X6385, MATCH(FALSE,ISBLANK(I6385:X6385),FALSE))</f>
        <v>0</v>
      </c>
      <c r="BC6385">
        <f t="array" ref="BC6385">IF(BB6385=0,INDEX(Y6385:BA6385, MATCH(FALSE,ISBLANK(Y6385:BA6385),FALSE)),0)</f>
        <v>0</v>
      </c>
      <c r="BD6385">
        <f t="shared" si="495"/>
        <v>0</v>
      </c>
      <c r="BE6385" t="e">
        <f t="shared" si="496"/>
        <v>#VALUE!</v>
      </c>
      <c r="BF6385">
        <f t="shared" si="497"/>
        <v>0</v>
      </c>
      <c r="BG6385" t="e">
        <f t="shared" si="498"/>
        <v>#VALUE!</v>
      </c>
      <c r="BH6385">
        <f>IF(AND(BB6385=0,BC6385=0),C6385,0)</f>
        <v>1</v>
      </c>
      <c r="BI6385" t="e">
        <f t="shared" si="499"/>
        <v>#VALUE!</v>
      </c>
    </row>
    <row r="6386" spans="1:61" x14ac:dyDescent="0.25">
      <c r="A6386" t="s">
        <v>15668</v>
      </c>
      <c r="B6386" t="s">
        <v>15669</v>
      </c>
      <c r="C6386">
        <v>2</v>
      </c>
      <c r="D6386" t="s">
        <v>24</v>
      </c>
      <c r="E6386" t="s">
        <v>62</v>
      </c>
      <c r="F6386" t="s">
        <v>54</v>
      </c>
      <c r="G6386" t="s">
        <v>64</v>
      </c>
      <c r="M6386" t="s">
        <v>11</v>
      </c>
      <c r="W6386" t="s">
        <v>11</v>
      </c>
      <c r="X6386">
        <v>0</v>
      </c>
      <c r="BA6386">
        <v>0</v>
      </c>
      <c r="BB6386" t="str">
        <f t="array" ref="BB6386">INDEX(I6386:X6386, MATCH(FALSE,ISBLANK(I6386:X6386),FALSE))</f>
        <v>GC</v>
      </c>
      <c r="BC6386">
        <f t="array" ref="BC6386">IF(BB6386=0,INDEX(Y6386:BA6386, MATCH(FALSE,ISBLANK(Y6386:BA6386),FALSE)),0)</f>
        <v>0</v>
      </c>
      <c r="BD6386">
        <f t="shared" si="495"/>
        <v>2</v>
      </c>
      <c r="BE6386" t="e">
        <f t="shared" si="496"/>
        <v>#VALUE!</v>
      </c>
      <c r="BF6386">
        <f t="shared" si="497"/>
        <v>0</v>
      </c>
      <c r="BG6386" t="e">
        <f t="shared" si="498"/>
        <v>#VALUE!</v>
      </c>
      <c r="BH6386">
        <f>IF(AND(BB6386=0,BC6386=0),C6386,0)</f>
        <v>0</v>
      </c>
      <c r="BI6386" t="e">
        <f t="shared" si="499"/>
        <v>#VALUE!</v>
      </c>
    </row>
    <row r="6387" spans="1:61" x14ac:dyDescent="0.25">
      <c r="A6387" t="s">
        <v>15670</v>
      </c>
      <c r="B6387" t="s">
        <v>15671</v>
      </c>
      <c r="C6387">
        <v>1</v>
      </c>
      <c r="D6387" t="s">
        <v>24</v>
      </c>
      <c r="E6387" t="s">
        <v>25</v>
      </c>
      <c r="F6387" t="s">
        <v>54</v>
      </c>
      <c r="G6387" t="s">
        <v>27</v>
      </c>
      <c r="X6387">
        <v>0</v>
      </c>
      <c r="BA6387">
        <v>0</v>
      </c>
      <c r="BB6387">
        <f t="array" ref="BB6387">INDEX(I6387:X6387, MATCH(FALSE,ISBLANK(I6387:X6387),FALSE))</f>
        <v>0</v>
      </c>
      <c r="BC6387">
        <f t="array" ref="BC6387">IF(BB6387=0,INDEX(Y6387:BA6387, MATCH(FALSE,ISBLANK(Y6387:BA6387),FALSE)),0)</f>
        <v>0</v>
      </c>
      <c r="BD6387">
        <f t="shared" si="495"/>
        <v>0</v>
      </c>
      <c r="BE6387" t="e">
        <f t="shared" si="496"/>
        <v>#VALUE!</v>
      </c>
      <c r="BF6387">
        <f t="shared" si="497"/>
        <v>0</v>
      </c>
      <c r="BG6387" t="e">
        <f t="shared" si="498"/>
        <v>#VALUE!</v>
      </c>
      <c r="BH6387">
        <f>IF(AND(BB6387=0,BC6387=0),C6387,0)</f>
        <v>1</v>
      </c>
      <c r="BI6387" t="e">
        <f t="shared" si="499"/>
        <v>#VALUE!</v>
      </c>
    </row>
    <row r="6388" spans="1:61" x14ac:dyDescent="0.25">
      <c r="A6388" t="s">
        <v>15672</v>
      </c>
      <c r="B6388" t="s">
        <v>15673</v>
      </c>
      <c r="C6388">
        <v>1</v>
      </c>
      <c r="D6388" t="s">
        <v>24</v>
      </c>
      <c r="E6388" t="s">
        <v>40</v>
      </c>
      <c r="F6388" t="s">
        <v>54</v>
      </c>
      <c r="G6388" t="s">
        <v>42</v>
      </c>
      <c r="X6388">
        <v>0</v>
      </c>
      <c r="AD6388" t="s">
        <v>17</v>
      </c>
      <c r="AM6388" t="s">
        <v>17</v>
      </c>
      <c r="AV6388" t="s">
        <v>17</v>
      </c>
      <c r="BA6388">
        <v>0</v>
      </c>
      <c r="BB6388">
        <f t="array" ref="BB6388">INDEX(I6388:X6388, MATCH(FALSE,ISBLANK(I6388:X6388),FALSE))</f>
        <v>0</v>
      </c>
      <c r="BC6388" t="str">
        <f t="array" ref="BC6388">IF(BB6388=0,INDEX(Y6388:BA6388, MATCH(FALSE,ISBLANK(Y6388:BA6388),FALSE)),0)</f>
        <v>GJ</v>
      </c>
      <c r="BD6388">
        <f t="shared" si="495"/>
        <v>0</v>
      </c>
      <c r="BE6388" t="e">
        <f t="shared" si="496"/>
        <v>#VALUE!</v>
      </c>
      <c r="BF6388">
        <f t="shared" si="497"/>
        <v>1</v>
      </c>
      <c r="BG6388" t="e">
        <f t="shared" si="498"/>
        <v>#VALUE!</v>
      </c>
      <c r="BH6388">
        <f>IF(AND(BB6388=0,BC6388=0),C6388,0)</f>
        <v>0</v>
      </c>
      <c r="BI6388" t="e">
        <f t="shared" si="499"/>
        <v>#VALUE!</v>
      </c>
    </row>
    <row r="6389" spans="1:61" x14ac:dyDescent="0.25">
      <c r="A6389" t="s">
        <v>15674</v>
      </c>
      <c r="B6389" t="s">
        <v>15675</v>
      </c>
      <c r="C6389">
        <v>5</v>
      </c>
      <c r="D6389" t="s">
        <v>7644</v>
      </c>
      <c r="E6389" t="s">
        <v>6766</v>
      </c>
      <c r="F6389" t="s">
        <v>54</v>
      </c>
      <c r="G6389" t="s">
        <v>6767</v>
      </c>
      <c r="K6389" t="s">
        <v>9</v>
      </c>
      <c r="L6389" t="s">
        <v>10</v>
      </c>
      <c r="M6389" t="s">
        <v>11</v>
      </c>
      <c r="P6389" t="s">
        <v>9</v>
      </c>
      <c r="Q6389" t="s">
        <v>10</v>
      </c>
      <c r="U6389" t="s">
        <v>9</v>
      </c>
      <c r="V6389" t="s">
        <v>10</v>
      </c>
      <c r="W6389" t="s">
        <v>11</v>
      </c>
      <c r="X6389">
        <v>0</v>
      </c>
      <c r="Y6389" t="s">
        <v>12</v>
      </c>
      <c r="AB6389" t="s">
        <v>15</v>
      </c>
      <c r="AD6389" t="s">
        <v>17</v>
      </c>
      <c r="AG6389" t="s">
        <v>20</v>
      </c>
      <c r="AK6389" t="s">
        <v>15</v>
      </c>
      <c r="AM6389" t="s">
        <v>17</v>
      </c>
      <c r="AP6389" t="s">
        <v>20</v>
      </c>
      <c r="AT6389" t="s">
        <v>15</v>
      </c>
      <c r="AV6389" t="s">
        <v>17</v>
      </c>
      <c r="AY6389" t="s">
        <v>20</v>
      </c>
      <c r="BA6389">
        <v>0</v>
      </c>
      <c r="BB6389" t="str">
        <f t="array" ref="BB6389">INDEX(I6389:X6389, MATCH(FALSE,ISBLANK(I6389:X6389),FALSE))</f>
        <v>GS</v>
      </c>
      <c r="BC6389">
        <f t="array" ref="BC6389">IF(BB6389=0,INDEX(Y6389:BA6389, MATCH(FALSE,ISBLANK(Y6389:BA6389),FALSE)),0)</f>
        <v>0</v>
      </c>
      <c r="BD6389">
        <f t="shared" si="495"/>
        <v>5</v>
      </c>
      <c r="BE6389" t="e">
        <f t="shared" si="496"/>
        <v>#VALUE!</v>
      </c>
      <c r="BF6389">
        <f t="shared" si="497"/>
        <v>0</v>
      </c>
      <c r="BG6389" t="e">
        <f t="shared" si="498"/>
        <v>#VALUE!</v>
      </c>
      <c r="BH6389">
        <f>IF(AND(BB6389=0,BC6389=0),C6389,0)</f>
        <v>0</v>
      </c>
      <c r="BI6389" t="e">
        <f t="shared" si="499"/>
        <v>#VALUE!</v>
      </c>
    </row>
    <row r="6390" spans="1:61" x14ac:dyDescent="0.25">
      <c r="A6390" t="s">
        <v>15676</v>
      </c>
      <c r="B6390" t="s">
        <v>15677</v>
      </c>
      <c r="C6390">
        <v>1</v>
      </c>
      <c r="D6390" t="s">
        <v>24</v>
      </c>
      <c r="E6390" t="s">
        <v>25</v>
      </c>
      <c r="F6390" t="s">
        <v>54</v>
      </c>
      <c r="G6390" t="s">
        <v>27</v>
      </c>
      <c r="J6390" t="s">
        <v>8</v>
      </c>
      <c r="K6390" t="s">
        <v>9</v>
      </c>
      <c r="L6390" t="s">
        <v>10</v>
      </c>
      <c r="M6390" t="s">
        <v>11</v>
      </c>
      <c r="O6390" t="s">
        <v>8</v>
      </c>
      <c r="Q6390" t="s">
        <v>10</v>
      </c>
      <c r="T6390" t="s">
        <v>8</v>
      </c>
      <c r="U6390" t="s">
        <v>9</v>
      </c>
      <c r="V6390" t="s">
        <v>10</v>
      </c>
      <c r="W6390" t="s">
        <v>11</v>
      </c>
      <c r="X6390">
        <v>0</v>
      </c>
      <c r="Y6390" t="s">
        <v>12</v>
      </c>
      <c r="AB6390" t="s">
        <v>15</v>
      </c>
      <c r="AG6390" t="s">
        <v>20</v>
      </c>
      <c r="AK6390" t="s">
        <v>15</v>
      </c>
      <c r="AP6390" t="s">
        <v>20</v>
      </c>
      <c r="AT6390" t="s">
        <v>15</v>
      </c>
      <c r="AY6390" t="s">
        <v>20</v>
      </c>
      <c r="BA6390">
        <v>0</v>
      </c>
      <c r="BB6390" t="str">
        <f t="array" ref="BB6390">INDEX(I6390:X6390, MATCH(FALSE,ISBLANK(I6390:X6390),FALSE))</f>
        <v>GV</v>
      </c>
      <c r="BC6390">
        <f t="array" ref="BC6390">IF(BB6390=0,INDEX(Y6390:BA6390, MATCH(FALSE,ISBLANK(Y6390:BA6390),FALSE)),0)</f>
        <v>0</v>
      </c>
      <c r="BD6390">
        <f t="shared" si="495"/>
        <v>1</v>
      </c>
      <c r="BE6390" t="e">
        <f t="shared" si="496"/>
        <v>#VALUE!</v>
      </c>
      <c r="BF6390">
        <f t="shared" si="497"/>
        <v>0</v>
      </c>
      <c r="BG6390" t="e">
        <f t="shared" si="498"/>
        <v>#VALUE!</v>
      </c>
      <c r="BH6390">
        <f>IF(AND(BB6390=0,BC6390=0),C6390,0)</f>
        <v>0</v>
      </c>
      <c r="BI6390" t="e">
        <f t="shared" si="499"/>
        <v>#VALUE!</v>
      </c>
    </row>
    <row r="6391" spans="1:61" x14ac:dyDescent="0.25">
      <c r="A6391" t="s">
        <v>15678</v>
      </c>
      <c r="B6391" t="s">
        <v>15679</v>
      </c>
      <c r="C6391">
        <v>18</v>
      </c>
      <c r="D6391" t="s">
        <v>24</v>
      </c>
      <c r="E6391" t="s">
        <v>62</v>
      </c>
      <c r="F6391" t="s">
        <v>54</v>
      </c>
      <c r="G6391" t="s">
        <v>64</v>
      </c>
      <c r="X6391">
        <v>0</v>
      </c>
      <c r="AG6391" t="s">
        <v>20</v>
      </c>
      <c r="AP6391" t="s">
        <v>20</v>
      </c>
      <c r="AY6391" t="s">
        <v>20</v>
      </c>
      <c r="BA6391">
        <v>0</v>
      </c>
      <c r="BB6391">
        <f t="array" ref="BB6391">INDEX(I6391:X6391, MATCH(FALSE,ISBLANK(I6391:X6391),FALSE))</f>
        <v>0</v>
      </c>
      <c r="BC6391" t="str">
        <f t="array" ref="BC6391">IF(BB6391=0,INDEX(Y6391:BA6391, MATCH(FALSE,ISBLANK(Y6391:BA6391),FALSE)),0)</f>
        <v>BA</v>
      </c>
      <c r="BD6391">
        <f t="shared" si="495"/>
        <v>0</v>
      </c>
      <c r="BE6391" t="e">
        <f t="shared" si="496"/>
        <v>#VALUE!</v>
      </c>
      <c r="BF6391">
        <f t="shared" si="497"/>
        <v>18</v>
      </c>
      <c r="BG6391" t="e">
        <f t="shared" si="498"/>
        <v>#VALUE!</v>
      </c>
      <c r="BH6391">
        <f>IF(AND(BB6391=0,BC6391=0),C6391,0)</f>
        <v>0</v>
      </c>
      <c r="BI6391" t="e">
        <f t="shared" si="499"/>
        <v>#VALUE!</v>
      </c>
    </row>
    <row r="6392" spans="1:61" x14ac:dyDescent="0.25">
      <c r="A6392" t="s">
        <v>15680</v>
      </c>
      <c r="B6392" t="s">
        <v>15681</v>
      </c>
      <c r="C6392">
        <v>2</v>
      </c>
      <c r="D6392" t="s">
        <v>24</v>
      </c>
      <c r="E6392" t="s">
        <v>53</v>
      </c>
      <c r="F6392" t="s">
        <v>54</v>
      </c>
      <c r="G6392" t="s">
        <v>55</v>
      </c>
      <c r="K6392" t="s">
        <v>9</v>
      </c>
      <c r="L6392" t="s">
        <v>10</v>
      </c>
      <c r="M6392" t="s">
        <v>11</v>
      </c>
      <c r="P6392" t="s">
        <v>9</v>
      </c>
      <c r="Q6392" t="s">
        <v>10</v>
      </c>
      <c r="R6392" t="s">
        <v>11</v>
      </c>
      <c r="U6392" t="s">
        <v>9</v>
      </c>
      <c r="V6392" t="s">
        <v>10</v>
      </c>
      <c r="W6392" t="s">
        <v>11</v>
      </c>
      <c r="X6392">
        <v>0</v>
      </c>
      <c r="AB6392" t="s">
        <v>15</v>
      </c>
      <c r="AE6392" t="s">
        <v>18</v>
      </c>
      <c r="AG6392" t="s">
        <v>20</v>
      </c>
      <c r="AK6392" t="s">
        <v>15</v>
      </c>
      <c r="AN6392" t="s">
        <v>18</v>
      </c>
      <c r="AP6392" t="s">
        <v>20</v>
      </c>
      <c r="AT6392" t="s">
        <v>15</v>
      </c>
      <c r="AW6392" t="s">
        <v>18</v>
      </c>
      <c r="AY6392" t="s">
        <v>20</v>
      </c>
      <c r="BA6392">
        <v>0</v>
      </c>
      <c r="BB6392" t="str">
        <f t="array" ref="BB6392">INDEX(I6392:X6392, MATCH(FALSE,ISBLANK(I6392:X6392),FALSE))</f>
        <v>GS</v>
      </c>
      <c r="BC6392">
        <f t="array" ref="BC6392">IF(BB6392=0,INDEX(Y6392:BA6392, MATCH(FALSE,ISBLANK(Y6392:BA6392),FALSE)),0)</f>
        <v>0</v>
      </c>
      <c r="BD6392">
        <f t="shared" si="495"/>
        <v>2</v>
      </c>
      <c r="BE6392" t="e">
        <f t="shared" si="496"/>
        <v>#VALUE!</v>
      </c>
      <c r="BF6392">
        <f t="shared" si="497"/>
        <v>0</v>
      </c>
      <c r="BG6392" t="e">
        <f t="shared" si="498"/>
        <v>#VALUE!</v>
      </c>
      <c r="BH6392">
        <f>IF(AND(BB6392=0,BC6392=0),C6392,0)</f>
        <v>0</v>
      </c>
      <c r="BI6392" t="e">
        <f t="shared" si="499"/>
        <v>#VALUE!</v>
      </c>
    </row>
    <row r="6393" spans="1:61" x14ac:dyDescent="0.25">
      <c r="A6393" t="s">
        <v>15682</v>
      </c>
      <c r="B6393" t="s">
        <v>15683</v>
      </c>
      <c r="C6393">
        <v>1</v>
      </c>
      <c r="D6393" t="s">
        <v>24</v>
      </c>
      <c r="E6393" t="s">
        <v>53</v>
      </c>
      <c r="F6393" t="s">
        <v>54</v>
      </c>
      <c r="G6393" t="s">
        <v>55</v>
      </c>
      <c r="X6393">
        <v>0</v>
      </c>
      <c r="BA6393">
        <v>0</v>
      </c>
      <c r="BB6393">
        <f t="array" ref="BB6393">INDEX(I6393:X6393, MATCH(FALSE,ISBLANK(I6393:X6393),FALSE))</f>
        <v>0</v>
      </c>
      <c r="BC6393">
        <f t="array" ref="BC6393">IF(BB6393=0,INDEX(Y6393:BA6393, MATCH(FALSE,ISBLANK(Y6393:BA6393),FALSE)),0)</f>
        <v>0</v>
      </c>
      <c r="BD6393">
        <f t="shared" si="495"/>
        <v>0</v>
      </c>
      <c r="BE6393" t="e">
        <f t="shared" si="496"/>
        <v>#VALUE!</v>
      </c>
      <c r="BF6393">
        <f t="shared" si="497"/>
        <v>0</v>
      </c>
      <c r="BG6393" t="e">
        <f t="shared" si="498"/>
        <v>#VALUE!</v>
      </c>
      <c r="BH6393">
        <f>IF(AND(BB6393=0,BC6393=0),C6393,0)</f>
        <v>1</v>
      </c>
      <c r="BI6393" t="e">
        <f t="shared" si="499"/>
        <v>#VALUE!</v>
      </c>
    </row>
    <row r="6394" spans="1:61" x14ac:dyDescent="0.25">
      <c r="A6394" t="s">
        <v>15684</v>
      </c>
      <c r="B6394" t="s">
        <v>15685</v>
      </c>
      <c r="C6394">
        <v>1</v>
      </c>
      <c r="D6394" t="s">
        <v>24</v>
      </c>
      <c r="E6394" t="s">
        <v>53</v>
      </c>
      <c r="F6394" t="s">
        <v>54</v>
      </c>
      <c r="G6394" t="s">
        <v>55</v>
      </c>
      <c r="X6394">
        <v>0</v>
      </c>
      <c r="AD6394" t="s">
        <v>17</v>
      </c>
      <c r="AM6394" t="s">
        <v>17</v>
      </c>
      <c r="AV6394" t="s">
        <v>17</v>
      </c>
      <c r="BA6394">
        <v>0</v>
      </c>
      <c r="BB6394">
        <f t="array" ref="BB6394">INDEX(I6394:X6394, MATCH(FALSE,ISBLANK(I6394:X6394),FALSE))</f>
        <v>0</v>
      </c>
      <c r="BC6394" t="str">
        <f t="array" ref="BC6394">IF(BB6394=0,INDEX(Y6394:BA6394, MATCH(FALSE,ISBLANK(Y6394:BA6394),FALSE)),0)</f>
        <v>GJ</v>
      </c>
      <c r="BD6394">
        <f t="shared" si="495"/>
        <v>0</v>
      </c>
      <c r="BE6394" t="e">
        <f t="shared" si="496"/>
        <v>#VALUE!</v>
      </c>
      <c r="BF6394">
        <f t="shared" si="497"/>
        <v>1</v>
      </c>
      <c r="BG6394" t="e">
        <f t="shared" si="498"/>
        <v>#VALUE!</v>
      </c>
      <c r="BH6394">
        <f>IF(AND(BB6394=0,BC6394=0),C6394,0)</f>
        <v>0</v>
      </c>
      <c r="BI6394" t="e">
        <f t="shared" si="499"/>
        <v>#VALUE!</v>
      </c>
    </row>
    <row r="6395" spans="1:61" x14ac:dyDescent="0.25">
      <c r="A6395" t="s">
        <v>15686</v>
      </c>
      <c r="B6395" t="s">
        <v>15687</v>
      </c>
      <c r="C6395">
        <v>12</v>
      </c>
      <c r="D6395" t="s">
        <v>24</v>
      </c>
      <c r="E6395" t="s">
        <v>48</v>
      </c>
      <c r="F6395" t="s">
        <v>54</v>
      </c>
      <c r="G6395" t="s">
        <v>50</v>
      </c>
      <c r="X6395">
        <v>0</v>
      </c>
      <c r="AB6395" t="s">
        <v>15</v>
      </c>
      <c r="AD6395" t="s">
        <v>17</v>
      </c>
      <c r="AM6395" t="s">
        <v>17</v>
      </c>
      <c r="AT6395" t="s">
        <v>15</v>
      </c>
      <c r="AV6395" t="s">
        <v>17</v>
      </c>
      <c r="BA6395">
        <v>0</v>
      </c>
      <c r="BB6395">
        <f t="array" ref="BB6395">INDEX(I6395:X6395, MATCH(FALSE,ISBLANK(I6395:X6395),FALSE))</f>
        <v>0</v>
      </c>
      <c r="BC6395" t="str">
        <f t="array" ref="BC6395">IF(BB6395=0,INDEX(Y6395:BA6395, MATCH(FALSE,ISBLANK(Y6395:BA6395),FALSE)),0)</f>
        <v>GH</v>
      </c>
      <c r="BD6395">
        <f t="shared" si="495"/>
        <v>0</v>
      </c>
      <c r="BE6395" t="e">
        <f t="shared" si="496"/>
        <v>#VALUE!</v>
      </c>
      <c r="BF6395">
        <f t="shared" si="497"/>
        <v>12</v>
      </c>
      <c r="BG6395" t="e">
        <f t="shared" si="498"/>
        <v>#VALUE!</v>
      </c>
      <c r="BH6395">
        <f>IF(AND(BB6395=0,BC6395=0),C6395,0)</f>
        <v>0</v>
      </c>
      <c r="BI6395" t="e">
        <f t="shared" si="499"/>
        <v>#VALUE!</v>
      </c>
    </row>
    <row r="6396" spans="1:61" x14ac:dyDescent="0.25">
      <c r="A6396" t="s">
        <v>15688</v>
      </c>
      <c r="B6396" t="s">
        <v>15689</v>
      </c>
      <c r="C6396">
        <v>8</v>
      </c>
      <c r="D6396" t="s">
        <v>24</v>
      </c>
      <c r="E6396" t="s">
        <v>48</v>
      </c>
      <c r="F6396" t="s">
        <v>278</v>
      </c>
      <c r="G6396" t="s">
        <v>50</v>
      </c>
      <c r="J6396" t="s">
        <v>8</v>
      </c>
      <c r="K6396" t="s">
        <v>9</v>
      </c>
      <c r="L6396" t="s">
        <v>10</v>
      </c>
      <c r="O6396" t="s">
        <v>8</v>
      </c>
      <c r="P6396" t="s">
        <v>9</v>
      </c>
      <c r="Q6396" t="s">
        <v>10</v>
      </c>
      <c r="T6396" t="s">
        <v>8</v>
      </c>
      <c r="U6396" t="s">
        <v>9</v>
      </c>
      <c r="V6396" t="s">
        <v>10</v>
      </c>
      <c r="X6396">
        <v>0</v>
      </c>
      <c r="AG6396" t="s">
        <v>20</v>
      </c>
      <c r="AP6396" t="s">
        <v>20</v>
      </c>
      <c r="AY6396" t="s">
        <v>20</v>
      </c>
      <c r="BA6396">
        <v>0</v>
      </c>
      <c r="BB6396" t="str">
        <f t="array" ref="BB6396">INDEX(I6396:X6396, MATCH(FALSE,ISBLANK(I6396:X6396),FALSE))</f>
        <v>GV</v>
      </c>
      <c r="BC6396">
        <f t="array" ref="BC6396">IF(BB6396=0,INDEX(Y6396:BA6396, MATCH(FALSE,ISBLANK(Y6396:BA6396),FALSE)),0)</f>
        <v>0</v>
      </c>
      <c r="BD6396">
        <f t="shared" si="495"/>
        <v>8</v>
      </c>
      <c r="BE6396">
        <f t="shared" si="496"/>
        <v>80</v>
      </c>
      <c r="BF6396">
        <f t="shared" si="497"/>
        <v>0</v>
      </c>
      <c r="BG6396">
        <f t="shared" si="498"/>
        <v>0</v>
      </c>
      <c r="BH6396">
        <f>IF(AND(BB6396=0,BC6396=0),C6396,0)</f>
        <v>0</v>
      </c>
      <c r="BI6396">
        <f t="shared" si="499"/>
        <v>0</v>
      </c>
    </row>
    <row r="6397" spans="1:61" x14ac:dyDescent="0.25">
      <c r="A6397" t="s">
        <v>15690</v>
      </c>
      <c r="B6397" t="s">
        <v>15691</v>
      </c>
      <c r="C6397">
        <v>2</v>
      </c>
      <c r="D6397" t="s">
        <v>24</v>
      </c>
      <c r="E6397" t="s">
        <v>40</v>
      </c>
      <c r="F6397" t="s">
        <v>54</v>
      </c>
      <c r="G6397" t="s">
        <v>42</v>
      </c>
      <c r="X6397">
        <v>0</v>
      </c>
      <c r="BA6397">
        <v>0</v>
      </c>
      <c r="BB6397">
        <f t="array" ref="BB6397">INDEX(I6397:X6397, MATCH(FALSE,ISBLANK(I6397:X6397),FALSE))</f>
        <v>0</v>
      </c>
      <c r="BC6397">
        <f t="array" ref="BC6397">IF(BB6397=0,INDEX(Y6397:BA6397, MATCH(FALSE,ISBLANK(Y6397:BA6397),FALSE)),0)</f>
        <v>0</v>
      </c>
      <c r="BD6397">
        <f t="shared" si="495"/>
        <v>0</v>
      </c>
      <c r="BE6397" t="e">
        <f t="shared" si="496"/>
        <v>#VALUE!</v>
      </c>
      <c r="BF6397">
        <f t="shared" si="497"/>
        <v>0</v>
      </c>
      <c r="BG6397" t="e">
        <f t="shared" si="498"/>
        <v>#VALUE!</v>
      </c>
      <c r="BH6397">
        <f>IF(AND(BB6397=0,BC6397=0),C6397,0)</f>
        <v>2</v>
      </c>
      <c r="BI6397" t="e">
        <f t="shared" si="499"/>
        <v>#VALUE!</v>
      </c>
    </row>
    <row r="6398" spans="1:61" x14ac:dyDescent="0.25">
      <c r="A6398" t="s">
        <v>15692</v>
      </c>
      <c r="B6398" t="s">
        <v>15693</v>
      </c>
      <c r="C6398">
        <v>2</v>
      </c>
      <c r="D6398" t="s">
        <v>24</v>
      </c>
      <c r="E6398" t="s">
        <v>40</v>
      </c>
      <c r="F6398" t="s">
        <v>54</v>
      </c>
      <c r="G6398" t="s">
        <v>42</v>
      </c>
      <c r="X6398">
        <v>0</v>
      </c>
      <c r="BA6398">
        <v>0</v>
      </c>
      <c r="BB6398">
        <f t="array" ref="BB6398">INDEX(I6398:X6398, MATCH(FALSE,ISBLANK(I6398:X6398),FALSE))</f>
        <v>0</v>
      </c>
      <c r="BC6398">
        <f t="array" ref="BC6398">IF(BB6398=0,INDEX(Y6398:BA6398, MATCH(FALSE,ISBLANK(Y6398:BA6398),FALSE)),0)</f>
        <v>0</v>
      </c>
      <c r="BD6398">
        <f t="shared" si="495"/>
        <v>0</v>
      </c>
      <c r="BE6398" t="e">
        <f t="shared" si="496"/>
        <v>#VALUE!</v>
      </c>
      <c r="BF6398">
        <f t="shared" si="497"/>
        <v>0</v>
      </c>
      <c r="BG6398" t="e">
        <f t="shared" si="498"/>
        <v>#VALUE!</v>
      </c>
      <c r="BH6398">
        <f>IF(AND(BB6398=0,BC6398=0),C6398,0)</f>
        <v>2</v>
      </c>
      <c r="BI6398" t="e">
        <f t="shared" si="499"/>
        <v>#VALUE!</v>
      </c>
    </row>
    <row r="6399" spans="1:61" x14ac:dyDescent="0.25">
      <c r="A6399" t="s">
        <v>15694</v>
      </c>
      <c r="B6399" t="s">
        <v>15695</v>
      </c>
      <c r="C6399">
        <v>10</v>
      </c>
      <c r="D6399" t="s">
        <v>24</v>
      </c>
      <c r="E6399" t="s">
        <v>62</v>
      </c>
      <c r="F6399" t="s">
        <v>54</v>
      </c>
      <c r="G6399" t="s">
        <v>64</v>
      </c>
      <c r="X6399">
        <v>0</v>
      </c>
      <c r="BA6399">
        <v>0</v>
      </c>
      <c r="BB6399">
        <f t="array" ref="BB6399">INDEX(I6399:X6399, MATCH(FALSE,ISBLANK(I6399:X6399),FALSE))</f>
        <v>0</v>
      </c>
      <c r="BC6399">
        <f t="array" ref="BC6399">IF(BB6399=0,INDEX(Y6399:BA6399, MATCH(FALSE,ISBLANK(Y6399:BA6399),FALSE)),0)</f>
        <v>0</v>
      </c>
      <c r="BD6399">
        <f t="shared" si="495"/>
        <v>0</v>
      </c>
      <c r="BE6399" t="e">
        <f t="shared" si="496"/>
        <v>#VALUE!</v>
      </c>
      <c r="BF6399">
        <f t="shared" si="497"/>
        <v>0</v>
      </c>
      <c r="BG6399" t="e">
        <f t="shared" si="498"/>
        <v>#VALUE!</v>
      </c>
      <c r="BH6399">
        <f>IF(AND(BB6399=0,BC6399=0),C6399,0)</f>
        <v>10</v>
      </c>
      <c r="BI6399" t="e">
        <f t="shared" si="499"/>
        <v>#VALUE!</v>
      </c>
    </row>
    <row r="6400" spans="1:61" x14ac:dyDescent="0.25">
      <c r="A6400" t="s">
        <v>15696</v>
      </c>
      <c r="B6400" t="s">
        <v>15697</v>
      </c>
      <c r="C6400">
        <v>8</v>
      </c>
      <c r="D6400" t="s">
        <v>24</v>
      </c>
      <c r="E6400" t="s">
        <v>40</v>
      </c>
      <c r="F6400" t="s">
        <v>54</v>
      </c>
      <c r="G6400" t="s">
        <v>42</v>
      </c>
      <c r="X6400">
        <v>0</v>
      </c>
      <c r="BA6400">
        <v>0</v>
      </c>
      <c r="BB6400">
        <f t="array" ref="BB6400">INDEX(I6400:X6400, MATCH(FALSE,ISBLANK(I6400:X6400),FALSE))</f>
        <v>0</v>
      </c>
      <c r="BC6400">
        <f t="array" ref="BC6400">IF(BB6400=0,INDEX(Y6400:BA6400, MATCH(FALSE,ISBLANK(Y6400:BA6400),FALSE)),0)</f>
        <v>0</v>
      </c>
      <c r="BD6400">
        <f t="shared" si="495"/>
        <v>0</v>
      </c>
      <c r="BE6400" t="e">
        <f t="shared" si="496"/>
        <v>#VALUE!</v>
      </c>
      <c r="BF6400">
        <f t="shared" si="497"/>
        <v>0</v>
      </c>
      <c r="BG6400" t="e">
        <f t="shared" si="498"/>
        <v>#VALUE!</v>
      </c>
      <c r="BH6400">
        <f>IF(AND(BB6400=0,BC6400=0),C6400,0)</f>
        <v>8</v>
      </c>
      <c r="BI6400" t="e">
        <f t="shared" si="499"/>
        <v>#VALUE!</v>
      </c>
    </row>
    <row r="6401" spans="1:61" x14ac:dyDescent="0.25">
      <c r="A6401" t="s">
        <v>15698</v>
      </c>
      <c r="B6401" t="s">
        <v>15699</v>
      </c>
      <c r="C6401">
        <v>2</v>
      </c>
      <c r="D6401" t="s">
        <v>24</v>
      </c>
      <c r="E6401" t="s">
        <v>71</v>
      </c>
      <c r="F6401" t="s">
        <v>15700</v>
      </c>
      <c r="G6401" t="s">
        <v>73</v>
      </c>
      <c r="X6401">
        <v>0</v>
      </c>
      <c r="BA6401">
        <v>0</v>
      </c>
      <c r="BB6401">
        <f t="array" ref="BB6401">INDEX(I6401:X6401, MATCH(FALSE,ISBLANK(I6401:X6401),FALSE))</f>
        <v>0</v>
      </c>
      <c r="BC6401">
        <f t="array" ref="BC6401">IF(BB6401=0,INDEX(Y6401:BA6401, MATCH(FALSE,ISBLANK(Y6401:BA6401),FALSE)),0)</f>
        <v>0</v>
      </c>
      <c r="BD6401">
        <f t="shared" si="495"/>
        <v>0</v>
      </c>
      <c r="BE6401">
        <f t="shared" si="496"/>
        <v>0</v>
      </c>
      <c r="BF6401">
        <f t="shared" si="497"/>
        <v>0</v>
      </c>
      <c r="BG6401">
        <f t="shared" si="498"/>
        <v>0</v>
      </c>
      <c r="BH6401">
        <f>IF(AND(BB6401=0,BC6401=0),C6401,0)</f>
        <v>2</v>
      </c>
      <c r="BI6401">
        <f t="shared" si="499"/>
        <v>1879.06</v>
      </c>
    </row>
    <row r="6402" spans="1:61" x14ac:dyDescent="0.25">
      <c r="A6402" t="s">
        <v>15701</v>
      </c>
      <c r="B6402" t="s">
        <v>15702</v>
      </c>
      <c r="C6402">
        <v>3</v>
      </c>
      <c r="D6402" t="s">
        <v>24</v>
      </c>
      <c r="E6402" t="s">
        <v>53</v>
      </c>
      <c r="F6402" t="s">
        <v>54</v>
      </c>
      <c r="G6402" t="s">
        <v>55</v>
      </c>
      <c r="M6402" t="s">
        <v>11</v>
      </c>
      <c r="R6402" t="s">
        <v>11</v>
      </c>
      <c r="W6402" t="s">
        <v>11</v>
      </c>
      <c r="X6402">
        <v>0</v>
      </c>
      <c r="AD6402" t="s">
        <v>17</v>
      </c>
      <c r="AE6402" t="s">
        <v>18</v>
      </c>
      <c r="AM6402" t="s">
        <v>17</v>
      </c>
      <c r="AN6402" t="s">
        <v>18</v>
      </c>
      <c r="AV6402" t="s">
        <v>17</v>
      </c>
      <c r="AW6402" t="s">
        <v>18</v>
      </c>
      <c r="BA6402">
        <v>0</v>
      </c>
      <c r="BB6402" t="str">
        <f t="array" ref="BB6402">INDEX(I6402:X6402, MATCH(FALSE,ISBLANK(I6402:X6402),FALSE))</f>
        <v>GC</v>
      </c>
      <c r="BC6402">
        <f t="array" ref="BC6402">IF(BB6402=0,INDEX(Y6402:BA6402, MATCH(FALSE,ISBLANK(Y6402:BA6402),FALSE)),0)</f>
        <v>0</v>
      </c>
      <c r="BD6402">
        <f t="shared" si="495"/>
        <v>3</v>
      </c>
      <c r="BE6402" t="e">
        <f t="shared" si="496"/>
        <v>#VALUE!</v>
      </c>
      <c r="BF6402">
        <f t="shared" si="497"/>
        <v>0</v>
      </c>
      <c r="BG6402" t="e">
        <f t="shared" si="498"/>
        <v>#VALUE!</v>
      </c>
      <c r="BH6402">
        <f>IF(AND(BB6402=0,BC6402=0),C6402,0)</f>
        <v>0</v>
      </c>
      <c r="BI6402" t="e">
        <f t="shared" si="499"/>
        <v>#VALUE!</v>
      </c>
    </row>
    <row r="6403" spans="1:61" x14ac:dyDescent="0.25">
      <c r="A6403" t="s">
        <v>15703</v>
      </c>
      <c r="B6403" t="s">
        <v>15704</v>
      </c>
      <c r="C6403">
        <v>2</v>
      </c>
      <c r="D6403" t="s">
        <v>24</v>
      </c>
      <c r="E6403" t="s">
        <v>260</v>
      </c>
      <c r="F6403" t="s">
        <v>54</v>
      </c>
      <c r="G6403" t="s">
        <v>261</v>
      </c>
      <c r="X6403">
        <v>0</v>
      </c>
      <c r="BA6403">
        <v>0</v>
      </c>
      <c r="BB6403">
        <f t="array" ref="BB6403">INDEX(I6403:X6403, MATCH(FALSE,ISBLANK(I6403:X6403),FALSE))</f>
        <v>0</v>
      </c>
      <c r="BC6403">
        <f t="array" ref="BC6403">IF(BB6403=0,INDEX(Y6403:BA6403, MATCH(FALSE,ISBLANK(Y6403:BA6403),FALSE)),0)</f>
        <v>0</v>
      </c>
      <c r="BD6403">
        <f t="shared" si="495"/>
        <v>0</v>
      </c>
      <c r="BE6403" t="e">
        <f t="shared" si="496"/>
        <v>#VALUE!</v>
      </c>
      <c r="BF6403">
        <f t="shared" si="497"/>
        <v>0</v>
      </c>
      <c r="BG6403" t="e">
        <f t="shared" si="498"/>
        <v>#VALUE!</v>
      </c>
      <c r="BH6403">
        <f>IF(AND(BB6403=0,BC6403=0),C6403,0)</f>
        <v>2</v>
      </c>
      <c r="BI6403" t="e">
        <f t="shared" si="499"/>
        <v>#VALUE!</v>
      </c>
    </row>
    <row r="6404" spans="1:61" x14ac:dyDescent="0.25">
      <c r="A6404" t="s">
        <v>15705</v>
      </c>
      <c r="B6404" t="s">
        <v>15706</v>
      </c>
      <c r="C6404">
        <v>6</v>
      </c>
      <c r="D6404" t="s">
        <v>24</v>
      </c>
      <c r="E6404" t="s">
        <v>62</v>
      </c>
      <c r="F6404" t="s">
        <v>54</v>
      </c>
      <c r="G6404" t="s">
        <v>64</v>
      </c>
      <c r="X6404">
        <v>0</v>
      </c>
      <c r="BA6404">
        <v>0</v>
      </c>
      <c r="BB6404">
        <f t="array" ref="BB6404">INDEX(I6404:X6404, MATCH(FALSE,ISBLANK(I6404:X6404),FALSE))</f>
        <v>0</v>
      </c>
      <c r="BC6404">
        <f t="array" ref="BC6404">IF(BB6404=0,INDEX(Y6404:BA6404, MATCH(FALSE,ISBLANK(Y6404:BA6404),FALSE)),0)</f>
        <v>0</v>
      </c>
      <c r="BD6404">
        <f t="shared" si="495"/>
        <v>0</v>
      </c>
      <c r="BE6404" t="e">
        <f t="shared" si="496"/>
        <v>#VALUE!</v>
      </c>
      <c r="BF6404">
        <f t="shared" si="497"/>
        <v>0</v>
      </c>
      <c r="BG6404" t="e">
        <f t="shared" si="498"/>
        <v>#VALUE!</v>
      </c>
      <c r="BH6404">
        <f>IF(AND(BB6404=0,BC6404=0),C6404,0)</f>
        <v>6</v>
      </c>
      <c r="BI6404" t="e">
        <f t="shared" si="499"/>
        <v>#VALUE!</v>
      </c>
    </row>
    <row r="6405" spans="1:61" x14ac:dyDescent="0.25">
      <c r="A6405" t="s">
        <v>15707</v>
      </c>
      <c r="B6405" t="s">
        <v>15708</v>
      </c>
      <c r="C6405">
        <v>4</v>
      </c>
      <c r="D6405" t="s">
        <v>24</v>
      </c>
      <c r="E6405" t="s">
        <v>40</v>
      </c>
      <c r="F6405" t="s">
        <v>54</v>
      </c>
      <c r="G6405" t="s">
        <v>42</v>
      </c>
      <c r="L6405" t="s">
        <v>10</v>
      </c>
      <c r="V6405" t="s">
        <v>10</v>
      </c>
      <c r="X6405">
        <v>0</v>
      </c>
      <c r="Y6405" t="s">
        <v>12</v>
      </c>
      <c r="AB6405" t="s">
        <v>15</v>
      </c>
      <c r="AD6405" t="s">
        <v>17</v>
      </c>
      <c r="AM6405" t="s">
        <v>17</v>
      </c>
      <c r="AT6405" t="s">
        <v>15</v>
      </c>
      <c r="AV6405" t="s">
        <v>17</v>
      </c>
      <c r="BA6405">
        <v>0</v>
      </c>
      <c r="BB6405" t="str">
        <f t="array" ref="BB6405">INDEX(I6405:X6405, MATCH(FALSE,ISBLANK(I6405:X6405),FALSE))</f>
        <v>CA</v>
      </c>
      <c r="BC6405">
        <f t="array" ref="BC6405">IF(BB6405=0,INDEX(Y6405:BA6405, MATCH(FALSE,ISBLANK(Y6405:BA6405),FALSE)),0)</f>
        <v>0</v>
      </c>
      <c r="BD6405">
        <f t="shared" ref="BD6405:BD6468" si="500">IF(BB6405=0,0,C6405)</f>
        <v>4</v>
      </c>
      <c r="BE6405" t="e">
        <f t="shared" ref="BE6405:BE6468" si="501">BD6405*F6405</f>
        <v>#VALUE!</v>
      </c>
      <c r="BF6405">
        <f t="shared" ref="BF6405:BF6468" si="502">IF(BC6405=0,0,C6405)</f>
        <v>0</v>
      </c>
      <c r="BG6405" t="e">
        <f t="shared" ref="BG6405:BG6468" si="503">BF6405*F6405</f>
        <v>#VALUE!</v>
      </c>
      <c r="BH6405">
        <f>IF(AND(BB6405=0,BC6405=0),C6405,0)</f>
        <v>0</v>
      </c>
      <c r="BI6405" t="e">
        <f t="shared" ref="BI6405:BI6468" si="504">BH6405*F6405</f>
        <v>#VALUE!</v>
      </c>
    </row>
    <row r="6406" spans="1:61" x14ac:dyDescent="0.25">
      <c r="A6406" t="s">
        <v>15709</v>
      </c>
      <c r="B6406" t="s">
        <v>15710</v>
      </c>
      <c r="C6406">
        <v>6</v>
      </c>
      <c r="D6406" t="s">
        <v>24</v>
      </c>
      <c r="E6406" t="s">
        <v>744</v>
      </c>
      <c r="F6406" t="s">
        <v>15711</v>
      </c>
      <c r="G6406" t="s">
        <v>746</v>
      </c>
      <c r="X6406">
        <v>0</v>
      </c>
      <c r="BA6406">
        <v>0</v>
      </c>
      <c r="BB6406">
        <f t="array" ref="BB6406">INDEX(I6406:X6406, MATCH(FALSE,ISBLANK(I6406:X6406),FALSE))</f>
        <v>0</v>
      </c>
      <c r="BC6406">
        <f t="array" ref="BC6406">IF(BB6406=0,INDEX(Y6406:BA6406, MATCH(FALSE,ISBLANK(Y6406:BA6406),FALSE)),0)</f>
        <v>0</v>
      </c>
      <c r="BD6406">
        <f t="shared" si="500"/>
        <v>0</v>
      </c>
      <c r="BE6406">
        <f t="shared" si="501"/>
        <v>0</v>
      </c>
      <c r="BF6406">
        <f t="shared" si="502"/>
        <v>0</v>
      </c>
      <c r="BG6406">
        <f t="shared" si="503"/>
        <v>0</v>
      </c>
      <c r="BH6406">
        <f>IF(AND(BB6406=0,BC6406=0),C6406,0)</f>
        <v>6</v>
      </c>
      <c r="BI6406">
        <f t="shared" si="504"/>
        <v>323.15999999999997</v>
      </c>
    </row>
    <row r="6407" spans="1:61" x14ac:dyDescent="0.25">
      <c r="A6407" t="s">
        <v>15712</v>
      </c>
      <c r="B6407" t="s">
        <v>15713</v>
      </c>
      <c r="C6407">
        <v>2</v>
      </c>
      <c r="D6407" t="s">
        <v>24</v>
      </c>
      <c r="E6407" t="s">
        <v>25</v>
      </c>
      <c r="F6407" t="s">
        <v>54</v>
      </c>
      <c r="G6407" t="s">
        <v>27</v>
      </c>
      <c r="X6407">
        <v>0</v>
      </c>
      <c r="AD6407" t="s">
        <v>17</v>
      </c>
      <c r="AM6407" t="s">
        <v>17</v>
      </c>
      <c r="AV6407" t="s">
        <v>17</v>
      </c>
      <c r="BA6407">
        <v>0</v>
      </c>
      <c r="BB6407">
        <f t="array" ref="BB6407">INDEX(I6407:X6407, MATCH(FALSE,ISBLANK(I6407:X6407),FALSE))</f>
        <v>0</v>
      </c>
      <c r="BC6407" t="str">
        <f t="array" ref="BC6407">IF(BB6407=0,INDEX(Y6407:BA6407, MATCH(FALSE,ISBLANK(Y6407:BA6407),FALSE)),0)</f>
        <v>GJ</v>
      </c>
      <c r="BD6407">
        <f t="shared" si="500"/>
        <v>0</v>
      </c>
      <c r="BE6407" t="e">
        <f t="shared" si="501"/>
        <v>#VALUE!</v>
      </c>
      <c r="BF6407">
        <f t="shared" si="502"/>
        <v>2</v>
      </c>
      <c r="BG6407" t="e">
        <f t="shared" si="503"/>
        <v>#VALUE!</v>
      </c>
      <c r="BH6407">
        <f>IF(AND(BB6407=0,BC6407=0),C6407,0)</f>
        <v>0</v>
      </c>
      <c r="BI6407" t="e">
        <f t="shared" si="504"/>
        <v>#VALUE!</v>
      </c>
    </row>
    <row r="6408" spans="1:61" x14ac:dyDescent="0.25">
      <c r="A6408" t="s">
        <v>15714</v>
      </c>
      <c r="B6408" t="s">
        <v>15715</v>
      </c>
      <c r="C6408">
        <v>2</v>
      </c>
      <c r="D6408" t="s">
        <v>24</v>
      </c>
      <c r="E6408" t="s">
        <v>40</v>
      </c>
      <c r="F6408" t="s">
        <v>54</v>
      </c>
      <c r="G6408" t="s">
        <v>42</v>
      </c>
      <c r="X6408">
        <v>0</v>
      </c>
      <c r="AD6408" t="s">
        <v>17</v>
      </c>
      <c r="AM6408" t="s">
        <v>17</v>
      </c>
      <c r="AV6408" t="s">
        <v>17</v>
      </c>
      <c r="BA6408">
        <v>0</v>
      </c>
      <c r="BB6408">
        <f t="array" ref="BB6408">INDEX(I6408:X6408, MATCH(FALSE,ISBLANK(I6408:X6408),FALSE))</f>
        <v>0</v>
      </c>
      <c r="BC6408" t="str">
        <f t="array" ref="BC6408">IF(BB6408=0,INDEX(Y6408:BA6408, MATCH(FALSE,ISBLANK(Y6408:BA6408),FALSE)),0)</f>
        <v>GJ</v>
      </c>
      <c r="BD6408">
        <f t="shared" si="500"/>
        <v>0</v>
      </c>
      <c r="BE6408" t="e">
        <f t="shared" si="501"/>
        <v>#VALUE!</v>
      </c>
      <c r="BF6408">
        <f t="shared" si="502"/>
        <v>2</v>
      </c>
      <c r="BG6408" t="e">
        <f t="shared" si="503"/>
        <v>#VALUE!</v>
      </c>
      <c r="BH6408">
        <f>IF(AND(BB6408=0,BC6408=0),C6408,0)</f>
        <v>0</v>
      </c>
      <c r="BI6408" t="e">
        <f t="shared" si="504"/>
        <v>#VALUE!</v>
      </c>
    </row>
    <row r="6409" spans="1:61" x14ac:dyDescent="0.25">
      <c r="A6409" t="s">
        <v>15716</v>
      </c>
      <c r="B6409" t="s">
        <v>15717</v>
      </c>
      <c r="C6409">
        <v>3</v>
      </c>
      <c r="D6409" t="s">
        <v>24</v>
      </c>
      <c r="E6409" t="s">
        <v>260</v>
      </c>
      <c r="F6409" t="s">
        <v>54</v>
      </c>
      <c r="G6409" t="s">
        <v>261</v>
      </c>
      <c r="X6409">
        <v>0</v>
      </c>
      <c r="BA6409">
        <v>0</v>
      </c>
      <c r="BB6409">
        <f t="array" ref="BB6409">INDEX(I6409:X6409, MATCH(FALSE,ISBLANK(I6409:X6409),FALSE))</f>
        <v>0</v>
      </c>
      <c r="BC6409">
        <f t="array" ref="BC6409">IF(BB6409=0,INDEX(Y6409:BA6409, MATCH(FALSE,ISBLANK(Y6409:BA6409),FALSE)),0)</f>
        <v>0</v>
      </c>
      <c r="BD6409">
        <f t="shared" si="500"/>
        <v>0</v>
      </c>
      <c r="BE6409" t="e">
        <f t="shared" si="501"/>
        <v>#VALUE!</v>
      </c>
      <c r="BF6409">
        <f t="shared" si="502"/>
        <v>0</v>
      </c>
      <c r="BG6409" t="e">
        <f t="shared" si="503"/>
        <v>#VALUE!</v>
      </c>
      <c r="BH6409">
        <f>IF(AND(BB6409=0,BC6409=0),C6409,0)</f>
        <v>3</v>
      </c>
      <c r="BI6409" t="e">
        <f t="shared" si="504"/>
        <v>#VALUE!</v>
      </c>
    </row>
    <row r="6410" spans="1:61" x14ac:dyDescent="0.25">
      <c r="A6410" t="s">
        <v>15718</v>
      </c>
      <c r="B6410" t="s">
        <v>15719</v>
      </c>
      <c r="C6410">
        <v>5</v>
      </c>
      <c r="D6410" t="s">
        <v>24</v>
      </c>
      <c r="E6410" t="s">
        <v>36</v>
      </c>
      <c r="F6410" t="s">
        <v>15720</v>
      </c>
      <c r="G6410" t="s">
        <v>27</v>
      </c>
      <c r="X6410">
        <v>0</v>
      </c>
      <c r="BA6410">
        <v>0</v>
      </c>
      <c r="BB6410">
        <f t="array" ref="BB6410">INDEX(I6410:X6410, MATCH(FALSE,ISBLANK(I6410:X6410),FALSE))</f>
        <v>0</v>
      </c>
      <c r="BC6410">
        <f t="array" ref="BC6410">IF(BB6410=0,INDEX(Y6410:BA6410, MATCH(FALSE,ISBLANK(Y6410:BA6410),FALSE)),0)</f>
        <v>0</v>
      </c>
      <c r="BD6410">
        <f t="shared" si="500"/>
        <v>0</v>
      </c>
      <c r="BE6410">
        <f t="shared" si="501"/>
        <v>0</v>
      </c>
      <c r="BF6410">
        <f t="shared" si="502"/>
        <v>0</v>
      </c>
      <c r="BG6410">
        <f t="shared" si="503"/>
        <v>0</v>
      </c>
      <c r="BH6410">
        <f>IF(AND(BB6410=0,BC6410=0),C6410,0)</f>
        <v>5</v>
      </c>
      <c r="BI6410">
        <f t="shared" si="504"/>
        <v>49</v>
      </c>
    </row>
    <row r="6411" spans="1:61" x14ac:dyDescent="0.25">
      <c r="A6411" t="s">
        <v>15721</v>
      </c>
      <c r="B6411" t="s">
        <v>15722</v>
      </c>
      <c r="C6411">
        <v>10</v>
      </c>
      <c r="D6411" t="s">
        <v>24</v>
      </c>
      <c r="E6411" t="s">
        <v>62</v>
      </c>
      <c r="F6411" t="s">
        <v>54</v>
      </c>
      <c r="G6411" t="s">
        <v>64</v>
      </c>
      <c r="X6411">
        <v>0</v>
      </c>
      <c r="BA6411">
        <v>0</v>
      </c>
      <c r="BB6411">
        <f t="array" ref="BB6411">INDEX(I6411:X6411, MATCH(FALSE,ISBLANK(I6411:X6411),FALSE))</f>
        <v>0</v>
      </c>
      <c r="BC6411">
        <f t="array" ref="BC6411">IF(BB6411=0,INDEX(Y6411:BA6411, MATCH(FALSE,ISBLANK(Y6411:BA6411),FALSE)),0)</f>
        <v>0</v>
      </c>
      <c r="BD6411">
        <f t="shared" si="500"/>
        <v>0</v>
      </c>
      <c r="BE6411" t="e">
        <f t="shared" si="501"/>
        <v>#VALUE!</v>
      </c>
      <c r="BF6411">
        <f t="shared" si="502"/>
        <v>0</v>
      </c>
      <c r="BG6411" t="e">
        <f t="shared" si="503"/>
        <v>#VALUE!</v>
      </c>
      <c r="BH6411">
        <f>IF(AND(BB6411=0,BC6411=0),C6411,0)</f>
        <v>10</v>
      </c>
      <c r="BI6411" t="e">
        <f t="shared" si="504"/>
        <v>#VALUE!</v>
      </c>
    </row>
    <row r="6412" spans="1:61" x14ac:dyDescent="0.25">
      <c r="A6412" t="s">
        <v>15723</v>
      </c>
      <c r="B6412" t="s">
        <v>15724</v>
      </c>
      <c r="C6412">
        <v>6</v>
      </c>
      <c r="D6412" t="s">
        <v>24</v>
      </c>
      <c r="E6412" t="s">
        <v>40</v>
      </c>
      <c r="F6412" t="s">
        <v>54</v>
      </c>
      <c r="G6412" t="s">
        <v>42</v>
      </c>
      <c r="X6412">
        <v>0</v>
      </c>
      <c r="BA6412">
        <v>0</v>
      </c>
      <c r="BB6412">
        <f t="array" ref="BB6412">INDEX(I6412:X6412, MATCH(FALSE,ISBLANK(I6412:X6412),FALSE))</f>
        <v>0</v>
      </c>
      <c r="BC6412">
        <f t="array" ref="BC6412">IF(BB6412=0,INDEX(Y6412:BA6412, MATCH(FALSE,ISBLANK(Y6412:BA6412),FALSE)),0)</f>
        <v>0</v>
      </c>
      <c r="BD6412">
        <f t="shared" si="500"/>
        <v>0</v>
      </c>
      <c r="BE6412" t="e">
        <f t="shared" si="501"/>
        <v>#VALUE!</v>
      </c>
      <c r="BF6412">
        <f t="shared" si="502"/>
        <v>0</v>
      </c>
      <c r="BG6412" t="e">
        <f t="shared" si="503"/>
        <v>#VALUE!</v>
      </c>
      <c r="BH6412">
        <f>IF(AND(BB6412=0,BC6412=0),C6412,0)</f>
        <v>6</v>
      </c>
      <c r="BI6412" t="e">
        <f t="shared" si="504"/>
        <v>#VALUE!</v>
      </c>
    </row>
    <row r="6413" spans="1:61" x14ac:dyDescent="0.25">
      <c r="A6413" t="s">
        <v>15725</v>
      </c>
      <c r="B6413" t="s">
        <v>15726</v>
      </c>
      <c r="C6413">
        <v>1</v>
      </c>
      <c r="D6413" t="s">
        <v>24</v>
      </c>
      <c r="E6413" t="s">
        <v>53</v>
      </c>
      <c r="F6413" t="s">
        <v>15727</v>
      </c>
      <c r="G6413" t="s">
        <v>55</v>
      </c>
      <c r="X6413">
        <v>0</v>
      </c>
      <c r="BA6413">
        <v>0</v>
      </c>
      <c r="BB6413">
        <f t="array" ref="BB6413">INDEX(I6413:X6413, MATCH(FALSE,ISBLANK(I6413:X6413),FALSE))</f>
        <v>0</v>
      </c>
      <c r="BC6413">
        <f t="array" ref="BC6413">IF(BB6413=0,INDEX(Y6413:BA6413, MATCH(FALSE,ISBLANK(Y6413:BA6413),FALSE)),0)</f>
        <v>0</v>
      </c>
      <c r="BD6413">
        <f t="shared" si="500"/>
        <v>0</v>
      </c>
      <c r="BE6413">
        <f t="shared" si="501"/>
        <v>0</v>
      </c>
      <c r="BF6413">
        <f t="shared" si="502"/>
        <v>0</v>
      </c>
      <c r="BG6413">
        <f t="shared" si="503"/>
        <v>0</v>
      </c>
      <c r="BH6413">
        <f>IF(AND(BB6413=0,BC6413=0),C6413,0)</f>
        <v>1</v>
      </c>
      <c r="BI6413">
        <f t="shared" si="504"/>
        <v>1764.93</v>
      </c>
    </row>
    <row r="6414" spans="1:61" x14ac:dyDescent="0.25">
      <c r="A6414" t="s">
        <v>15728</v>
      </c>
      <c r="B6414" t="s">
        <v>15729</v>
      </c>
      <c r="C6414">
        <v>1</v>
      </c>
      <c r="D6414" t="s">
        <v>24</v>
      </c>
      <c r="E6414" t="s">
        <v>36</v>
      </c>
      <c r="F6414" t="s">
        <v>15730</v>
      </c>
      <c r="G6414" t="s">
        <v>27</v>
      </c>
      <c r="X6414">
        <v>0</v>
      </c>
      <c r="Y6414" t="s">
        <v>12</v>
      </c>
      <c r="BA6414">
        <v>0</v>
      </c>
      <c r="BB6414">
        <f t="array" ref="BB6414">INDEX(I6414:X6414, MATCH(FALSE,ISBLANK(I6414:X6414),FALSE))</f>
        <v>0</v>
      </c>
      <c r="BC6414" t="str">
        <f t="array" ref="BC6414">IF(BB6414=0,INDEX(Y6414:BA6414, MATCH(FALSE,ISBLANK(Y6414:BA6414),FALSE)),0)</f>
        <v>AA</v>
      </c>
      <c r="BD6414">
        <f t="shared" si="500"/>
        <v>0</v>
      </c>
      <c r="BE6414">
        <f t="shared" si="501"/>
        <v>0</v>
      </c>
      <c r="BF6414">
        <f t="shared" si="502"/>
        <v>1</v>
      </c>
      <c r="BG6414">
        <f t="shared" si="503"/>
        <v>3300</v>
      </c>
      <c r="BH6414">
        <f>IF(AND(BB6414=0,BC6414=0),C6414,0)</f>
        <v>0</v>
      </c>
      <c r="BI6414">
        <f t="shared" si="504"/>
        <v>0</v>
      </c>
    </row>
    <row r="6415" spans="1:61" x14ac:dyDescent="0.25">
      <c r="A6415" t="s">
        <v>15731</v>
      </c>
      <c r="B6415" t="s">
        <v>15732</v>
      </c>
      <c r="C6415">
        <v>1</v>
      </c>
      <c r="D6415" t="s">
        <v>24</v>
      </c>
      <c r="E6415" t="s">
        <v>452</v>
      </c>
      <c r="F6415" t="s">
        <v>54</v>
      </c>
      <c r="G6415" t="s">
        <v>453</v>
      </c>
      <c r="X6415">
        <v>0</v>
      </c>
      <c r="BA6415">
        <v>0</v>
      </c>
      <c r="BB6415">
        <f t="array" ref="BB6415">INDEX(I6415:X6415, MATCH(FALSE,ISBLANK(I6415:X6415),FALSE))</f>
        <v>0</v>
      </c>
      <c r="BC6415">
        <f t="array" ref="BC6415">IF(BB6415=0,INDEX(Y6415:BA6415, MATCH(FALSE,ISBLANK(Y6415:BA6415),FALSE)),0)</f>
        <v>0</v>
      </c>
      <c r="BD6415">
        <f t="shared" si="500"/>
        <v>0</v>
      </c>
      <c r="BE6415" t="e">
        <f t="shared" si="501"/>
        <v>#VALUE!</v>
      </c>
      <c r="BF6415">
        <f t="shared" si="502"/>
        <v>0</v>
      </c>
      <c r="BG6415" t="e">
        <f t="shared" si="503"/>
        <v>#VALUE!</v>
      </c>
      <c r="BH6415">
        <f>IF(AND(BB6415=0,BC6415=0),C6415,0)</f>
        <v>1</v>
      </c>
      <c r="BI6415" t="e">
        <f t="shared" si="504"/>
        <v>#VALUE!</v>
      </c>
    </row>
    <row r="6416" spans="1:61" x14ac:dyDescent="0.25">
      <c r="A6416" t="s">
        <v>15733</v>
      </c>
      <c r="B6416" t="s">
        <v>15734</v>
      </c>
      <c r="C6416">
        <v>3</v>
      </c>
      <c r="D6416" t="s">
        <v>24</v>
      </c>
      <c r="E6416" t="s">
        <v>62</v>
      </c>
      <c r="F6416" t="s">
        <v>54</v>
      </c>
      <c r="G6416" t="s">
        <v>64</v>
      </c>
      <c r="X6416">
        <v>0</v>
      </c>
      <c r="BA6416">
        <v>0</v>
      </c>
      <c r="BB6416">
        <f t="array" ref="BB6416">INDEX(I6416:X6416, MATCH(FALSE,ISBLANK(I6416:X6416),FALSE))</f>
        <v>0</v>
      </c>
      <c r="BC6416">
        <f t="array" ref="BC6416">IF(BB6416=0,INDEX(Y6416:BA6416, MATCH(FALSE,ISBLANK(Y6416:BA6416),FALSE)),0)</f>
        <v>0</v>
      </c>
      <c r="BD6416">
        <f t="shared" si="500"/>
        <v>0</v>
      </c>
      <c r="BE6416" t="e">
        <f t="shared" si="501"/>
        <v>#VALUE!</v>
      </c>
      <c r="BF6416">
        <f t="shared" si="502"/>
        <v>0</v>
      </c>
      <c r="BG6416" t="e">
        <f t="shared" si="503"/>
        <v>#VALUE!</v>
      </c>
      <c r="BH6416">
        <f>IF(AND(BB6416=0,BC6416=0),C6416,0)</f>
        <v>3</v>
      </c>
      <c r="BI6416" t="e">
        <f t="shared" si="504"/>
        <v>#VALUE!</v>
      </c>
    </row>
    <row r="6417" spans="1:61" x14ac:dyDescent="0.25">
      <c r="A6417" t="s">
        <v>15735</v>
      </c>
      <c r="B6417" t="s">
        <v>15736</v>
      </c>
      <c r="C6417">
        <v>1</v>
      </c>
      <c r="D6417" t="s">
        <v>24</v>
      </c>
      <c r="E6417" t="s">
        <v>40</v>
      </c>
      <c r="F6417" t="s">
        <v>54</v>
      </c>
      <c r="G6417" t="s">
        <v>42</v>
      </c>
      <c r="X6417">
        <v>0</v>
      </c>
      <c r="BA6417">
        <v>0</v>
      </c>
      <c r="BB6417">
        <f t="array" ref="BB6417">INDEX(I6417:X6417, MATCH(FALSE,ISBLANK(I6417:X6417),FALSE))</f>
        <v>0</v>
      </c>
      <c r="BC6417">
        <f t="array" ref="BC6417">IF(BB6417=0,INDEX(Y6417:BA6417, MATCH(FALSE,ISBLANK(Y6417:BA6417),FALSE)),0)</f>
        <v>0</v>
      </c>
      <c r="BD6417">
        <f t="shared" si="500"/>
        <v>0</v>
      </c>
      <c r="BE6417" t="e">
        <f t="shared" si="501"/>
        <v>#VALUE!</v>
      </c>
      <c r="BF6417">
        <f t="shared" si="502"/>
        <v>0</v>
      </c>
      <c r="BG6417" t="e">
        <f t="shared" si="503"/>
        <v>#VALUE!</v>
      </c>
      <c r="BH6417">
        <f>IF(AND(BB6417=0,BC6417=0),C6417,0)</f>
        <v>1</v>
      </c>
      <c r="BI6417" t="e">
        <f t="shared" si="504"/>
        <v>#VALUE!</v>
      </c>
    </row>
    <row r="6418" spans="1:61" x14ac:dyDescent="0.25">
      <c r="A6418" t="s">
        <v>15737</v>
      </c>
      <c r="B6418" t="s">
        <v>15738</v>
      </c>
      <c r="C6418">
        <v>250</v>
      </c>
      <c r="D6418" t="s">
        <v>61</v>
      </c>
      <c r="E6418" t="s">
        <v>1723</v>
      </c>
      <c r="F6418" t="s">
        <v>54</v>
      </c>
      <c r="G6418" t="s">
        <v>1725</v>
      </c>
      <c r="X6418">
        <v>0</v>
      </c>
      <c r="BA6418">
        <v>0</v>
      </c>
      <c r="BB6418">
        <f t="array" ref="BB6418">INDEX(I6418:X6418, MATCH(FALSE,ISBLANK(I6418:X6418),FALSE))</f>
        <v>0</v>
      </c>
      <c r="BC6418">
        <f t="array" ref="BC6418">IF(BB6418=0,INDEX(Y6418:BA6418, MATCH(FALSE,ISBLANK(Y6418:BA6418),FALSE)),0)</f>
        <v>0</v>
      </c>
      <c r="BD6418">
        <f t="shared" si="500"/>
        <v>0</v>
      </c>
      <c r="BE6418" t="e">
        <f t="shared" si="501"/>
        <v>#VALUE!</v>
      </c>
      <c r="BF6418">
        <f t="shared" si="502"/>
        <v>0</v>
      </c>
      <c r="BG6418" t="e">
        <f t="shared" si="503"/>
        <v>#VALUE!</v>
      </c>
      <c r="BH6418">
        <f>IF(AND(BB6418=0,BC6418=0),C6418,0)</f>
        <v>250</v>
      </c>
      <c r="BI6418" t="e">
        <f t="shared" si="504"/>
        <v>#VALUE!</v>
      </c>
    </row>
    <row r="6419" spans="1:61" x14ac:dyDescent="0.25">
      <c r="A6419" t="s">
        <v>15739</v>
      </c>
      <c r="B6419" t="s">
        <v>15740</v>
      </c>
      <c r="C6419">
        <v>1</v>
      </c>
      <c r="D6419" t="s">
        <v>24</v>
      </c>
      <c r="E6419" t="s">
        <v>4366</v>
      </c>
      <c r="F6419" t="s">
        <v>54</v>
      </c>
      <c r="G6419" t="s">
        <v>4367</v>
      </c>
      <c r="L6419" t="s">
        <v>10</v>
      </c>
      <c r="V6419" t="s">
        <v>10</v>
      </c>
      <c r="X6419">
        <v>0</v>
      </c>
      <c r="AB6419" t="s">
        <v>15</v>
      </c>
      <c r="AK6419" t="s">
        <v>15</v>
      </c>
      <c r="AT6419" t="s">
        <v>15</v>
      </c>
      <c r="BA6419">
        <v>0</v>
      </c>
      <c r="BB6419" t="str">
        <f t="array" ref="BB6419">INDEX(I6419:X6419, MATCH(FALSE,ISBLANK(I6419:X6419),FALSE))</f>
        <v>CA</v>
      </c>
      <c r="BC6419">
        <f t="array" ref="BC6419">IF(BB6419=0,INDEX(Y6419:BA6419, MATCH(FALSE,ISBLANK(Y6419:BA6419),FALSE)),0)</f>
        <v>0</v>
      </c>
      <c r="BD6419">
        <f t="shared" si="500"/>
        <v>1</v>
      </c>
      <c r="BE6419" t="e">
        <f t="shared" si="501"/>
        <v>#VALUE!</v>
      </c>
      <c r="BF6419">
        <f t="shared" si="502"/>
        <v>0</v>
      </c>
      <c r="BG6419" t="e">
        <f t="shared" si="503"/>
        <v>#VALUE!</v>
      </c>
      <c r="BH6419">
        <f>IF(AND(BB6419=0,BC6419=0),C6419,0)</f>
        <v>0</v>
      </c>
      <c r="BI6419" t="e">
        <f t="shared" si="504"/>
        <v>#VALUE!</v>
      </c>
    </row>
    <row r="6420" spans="1:61" x14ac:dyDescent="0.25">
      <c r="A6420" t="s">
        <v>15741</v>
      </c>
      <c r="B6420" t="s">
        <v>15742</v>
      </c>
      <c r="C6420">
        <v>1</v>
      </c>
      <c r="D6420" t="s">
        <v>24</v>
      </c>
      <c r="E6420" t="s">
        <v>205</v>
      </c>
      <c r="F6420" t="s">
        <v>2086</v>
      </c>
      <c r="G6420" t="s">
        <v>207</v>
      </c>
      <c r="X6420">
        <v>0</v>
      </c>
      <c r="BA6420">
        <v>0</v>
      </c>
      <c r="BB6420">
        <f t="array" ref="BB6420">INDEX(I6420:X6420, MATCH(FALSE,ISBLANK(I6420:X6420),FALSE))</f>
        <v>0</v>
      </c>
      <c r="BC6420">
        <f t="array" ref="BC6420">IF(BB6420=0,INDEX(Y6420:BA6420, MATCH(FALSE,ISBLANK(Y6420:BA6420),FALSE)),0)</f>
        <v>0</v>
      </c>
      <c r="BD6420">
        <f t="shared" si="500"/>
        <v>0</v>
      </c>
      <c r="BE6420">
        <f t="shared" si="501"/>
        <v>0</v>
      </c>
      <c r="BF6420">
        <f t="shared" si="502"/>
        <v>0</v>
      </c>
      <c r="BG6420">
        <f t="shared" si="503"/>
        <v>0</v>
      </c>
      <c r="BH6420">
        <f>IF(AND(BB6420=0,BC6420=0),C6420,0)</f>
        <v>1</v>
      </c>
      <c r="BI6420">
        <f t="shared" si="504"/>
        <v>100</v>
      </c>
    </row>
    <row r="6421" spans="1:61" x14ac:dyDescent="0.25">
      <c r="A6421" t="s">
        <v>15743</v>
      </c>
      <c r="B6421" t="s">
        <v>15744</v>
      </c>
      <c r="C6421">
        <v>1</v>
      </c>
      <c r="D6421" t="s">
        <v>24</v>
      </c>
      <c r="X6421">
        <v>0</v>
      </c>
      <c r="BA6421">
        <v>0</v>
      </c>
      <c r="BB6421">
        <f t="array" ref="BB6421">INDEX(I6421:X6421, MATCH(FALSE,ISBLANK(I6421:X6421),FALSE))</f>
        <v>0</v>
      </c>
      <c r="BC6421">
        <f t="array" ref="BC6421">IF(BB6421=0,INDEX(Y6421:BA6421, MATCH(FALSE,ISBLANK(Y6421:BA6421),FALSE)),0)</f>
        <v>0</v>
      </c>
      <c r="BD6421">
        <f t="shared" si="500"/>
        <v>0</v>
      </c>
      <c r="BE6421">
        <f t="shared" si="501"/>
        <v>0</v>
      </c>
      <c r="BF6421">
        <f t="shared" si="502"/>
        <v>0</v>
      </c>
      <c r="BG6421">
        <f t="shared" si="503"/>
        <v>0</v>
      </c>
      <c r="BH6421">
        <f>IF(AND(BB6421=0,BC6421=0),C6421,0)</f>
        <v>1</v>
      </c>
      <c r="BI6421">
        <f t="shared" si="504"/>
        <v>0</v>
      </c>
    </row>
    <row r="6422" spans="1:61" x14ac:dyDescent="0.25">
      <c r="A6422" t="s">
        <v>15745</v>
      </c>
      <c r="B6422" t="s">
        <v>15746</v>
      </c>
      <c r="C6422">
        <v>1</v>
      </c>
      <c r="D6422" t="s">
        <v>24</v>
      </c>
      <c r="E6422" t="s">
        <v>241</v>
      </c>
      <c r="F6422" t="s">
        <v>54</v>
      </c>
      <c r="G6422" t="s">
        <v>242</v>
      </c>
      <c r="X6422">
        <v>0</v>
      </c>
      <c r="BA6422">
        <v>0</v>
      </c>
      <c r="BB6422">
        <f t="array" ref="BB6422">INDEX(I6422:X6422, MATCH(FALSE,ISBLANK(I6422:X6422),FALSE))</f>
        <v>0</v>
      </c>
      <c r="BC6422">
        <f t="array" ref="BC6422">IF(BB6422=0,INDEX(Y6422:BA6422, MATCH(FALSE,ISBLANK(Y6422:BA6422),FALSE)),0)</f>
        <v>0</v>
      </c>
      <c r="BD6422">
        <f t="shared" si="500"/>
        <v>0</v>
      </c>
      <c r="BE6422" t="e">
        <f t="shared" si="501"/>
        <v>#VALUE!</v>
      </c>
      <c r="BF6422">
        <f t="shared" si="502"/>
        <v>0</v>
      </c>
      <c r="BG6422" t="e">
        <f t="shared" si="503"/>
        <v>#VALUE!</v>
      </c>
      <c r="BH6422">
        <f>IF(AND(BB6422=0,BC6422=0),C6422,0)</f>
        <v>1</v>
      </c>
      <c r="BI6422" t="e">
        <f t="shared" si="504"/>
        <v>#VALUE!</v>
      </c>
    </row>
    <row r="6423" spans="1:61" x14ac:dyDescent="0.25">
      <c r="A6423" t="s">
        <v>15747</v>
      </c>
      <c r="B6423" t="s">
        <v>15748</v>
      </c>
      <c r="C6423">
        <v>3</v>
      </c>
      <c r="D6423" t="s">
        <v>24</v>
      </c>
      <c r="X6423">
        <v>0</v>
      </c>
      <c r="BA6423">
        <v>0</v>
      </c>
      <c r="BB6423">
        <f t="array" ref="BB6423">INDEX(I6423:X6423, MATCH(FALSE,ISBLANK(I6423:X6423),FALSE))</f>
        <v>0</v>
      </c>
      <c r="BC6423">
        <f t="array" ref="BC6423">IF(BB6423=0,INDEX(Y6423:BA6423, MATCH(FALSE,ISBLANK(Y6423:BA6423),FALSE)),0)</f>
        <v>0</v>
      </c>
      <c r="BD6423">
        <f t="shared" si="500"/>
        <v>0</v>
      </c>
      <c r="BE6423">
        <f t="shared" si="501"/>
        <v>0</v>
      </c>
      <c r="BF6423">
        <f t="shared" si="502"/>
        <v>0</v>
      </c>
      <c r="BG6423">
        <f t="shared" si="503"/>
        <v>0</v>
      </c>
      <c r="BH6423">
        <f>IF(AND(BB6423=0,BC6423=0),C6423,0)</f>
        <v>3</v>
      </c>
      <c r="BI6423">
        <f t="shared" si="504"/>
        <v>0</v>
      </c>
    </row>
    <row r="6424" spans="1:61" x14ac:dyDescent="0.25">
      <c r="A6424" t="s">
        <v>15749</v>
      </c>
      <c r="B6424" t="s">
        <v>15750</v>
      </c>
      <c r="C6424">
        <v>3</v>
      </c>
      <c r="D6424" t="s">
        <v>24</v>
      </c>
      <c r="E6424" t="s">
        <v>62</v>
      </c>
      <c r="F6424" t="s">
        <v>54</v>
      </c>
      <c r="G6424" t="s">
        <v>64</v>
      </c>
      <c r="X6424">
        <v>0</v>
      </c>
      <c r="BA6424">
        <v>0</v>
      </c>
      <c r="BB6424">
        <f t="array" ref="BB6424">INDEX(I6424:X6424, MATCH(FALSE,ISBLANK(I6424:X6424),FALSE))</f>
        <v>0</v>
      </c>
      <c r="BC6424">
        <f t="array" ref="BC6424">IF(BB6424=0,INDEX(Y6424:BA6424, MATCH(FALSE,ISBLANK(Y6424:BA6424),FALSE)),0)</f>
        <v>0</v>
      </c>
      <c r="BD6424">
        <f t="shared" si="500"/>
        <v>0</v>
      </c>
      <c r="BE6424" t="e">
        <f t="shared" si="501"/>
        <v>#VALUE!</v>
      </c>
      <c r="BF6424">
        <f t="shared" si="502"/>
        <v>0</v>
      </c>
      <c r="BG6424" t="e">
        <f t="shared" si="503"/>
        <v>#VALUE!</v>
      </c>
      <c r="BH6424">
        <f>IF(AND(BB6424=0,BC6424=0),C6424,0)</f>
        <v>3</v>
      </c>
      <c r="BI6424" t="e">
        <f t="shared" si="504"/>
        <v>#VALUE!</v>
      </c>
    </row>
    <row r="6425" spans="1:61" x14ac:dyDescent="0.25">
      <c r="A6425" t="s">
        <v>15751</v>
      </c>
      <c r="B6425" t="s">
        <v>15752</v>
      </c>
      <c r="C6425">
        <v>42</v>
      </c>
      <c r="D6425" t="s">
        <v>24</v>
      </c>
      <c r="E6425" t="s">
        <v>53</v>
      </c>
      <c r="F6425" t="s">
        <v>54</v>
      </c>
      <c r="G6425" t="s">
        <v>55</v>
      </c>
      <c r="M6425" t="s">
        <v>11</v>
      </c>
      <c r="R6425" t="s">
        <v>11</v>
      </c>
      <c r="W6425" t="s">
        <v>11</v>
      </c>
      <c r="X6425">
        <v>0</v>
      </c>
      <c r="BA6425">
        <v>0</v>
      </c>
      <c r="BB6425" t="str">
        <f t="array" ref="BB6425">INDEX(I6425:X6425, MATCH(FALSE,ISBLANK(I6425:X6425),FALSE))</f>
        <v>GC</v>
      </c>
      <c r="BC6425">
        <f t="array" ref="BC6425">IF(BB6425=0,INDEX(Y6425:BA6425, MATCH(FALSE,ISBLANK(Y6425:BA6425),FALSE)),0)</f>
        <v>0</v>
      </c>
      <c r="BD6425">
        <f t="shared" si="500"/>
        <v>42</v>
      </c>
      <c r="BE6425" t="e">
        <f t="shared" si="501"/>
        <v>#VALUE!</v>
      </c>
      <c r="BF6425">
        <f t="shared" si="502"/>
        <v>0</v>
      </c>
      <c r="BG6425" t="e">
        <f t="shared" si="503"/>
        <v>#VALUE!</v>
      </c>
      <c r="BH6425">
        <f>IF(AND(BB6425=0,BC6425=0),C6425,0)</f>
        <v>0</v>
      </c>
      <c r="BI6425" t="e">
        <f t="shared" si="504"/>
        <v>#VALUE!</v>
      </c>
    </row>
    <row r="6426" spans="1:61" x14ac:dyDescent="0.25">
      <c r="A6426" t="s">
        <v>15753</v>
      </c>
      <c r="B6426" t="s">
        <v>15754</v>
      </c>
      <c r="C6426">
        <v>4</v>
      </c>
      <c r="D6426" t="s">
        <v>24</v>
      </c>
      <c r="E6426" t="s">
        <v>40</v>
      </c>
      <c r="F6426" t="s">
        <v>15755</v>
      </c>
      <c r="G6426" t="s">
        <v>42</v>
      </c>
      <c r="L6426" t="s">
        <v>10</v>
      </c>
      <c r="Q6426" t="s">
        <v>10</v>
      </c>
      <c r="V6426" t="s">
        <v>10</v>
      </c>
      <c r="X6426">
        <v>0</v>
      </c>
      <c r="AB6426" t="s">
        <v>15</v>
      </c>
      <c r="AG6426" t="s">
        <v>20</v>
      </c>
      <c r="AK6426" t="s">
        <v>15</v>
      </c>
      <c r="AP6426" t="s">
        <v>20</v>
      </c>
      <c r="AT6426" t="s">
        <v>15</v>
      </c>
      <c r="AY6426" t="s">
        <v>20</v>
      </c>
      <c r="BA6426">
        <v>0</v>
      </c>
      <c r="BB6426" t="str">
        <f t="array" ref="BB6426">INDEX(I6426:X6426, MATCH(FALSE,ISBLANK(I6426:X6426),FALSE))</f>
        <v>CA</v>
      </c>
      <c r="BC6426">
        <f t="array" ref="BC6426">IF(BB6426=0,INDEX(Y6426:BA6426, MATCH(FALSE,ISBLANK(Y6426:BA6426),FALSE)),0)</f>
        <v>0</v>
      </c>
      <c r="BD6426">
        <f t="shared" si="500"/>
        <v>4</v>
      </c>
      <c r="BE6426">
        <f t="shared" si="501"/>
        <v>114.8</v>
      </c>
      <c r="BF6426">
        <f t="shared" si="502"/>
        <v>0</v>
      </c>
      <c r="BG6426">
        <f t="shared" si="503"/>
        <v>0</v>
      </c>
      <c r="BH6426">
        <f>IF(AND(BB6426=0,BC6426=0),C6426,0)</f>
        <v>0</v>
      </c>
      <c r="BI6426">
        <f t="shared" si="504"/>
        <v>0</v>
      </c>
    </row>
    <row r="6427" spans="1:61" x14ac:dyDescent="0.25">
      <c r="A6427" t="s">
        <v>15756</v>
      </c>
      <c r="B6427" t="s">
        <v>15757</v>
      </c>
      <c r="C6427">
        <v>20</v>
      </c>
      <c r="D6427" t="s">
        <v>24</v>
      </c>
      <c r="E6427" t="s">
        <v>290</v>
      </c>
      <c r="F6427" t="s">
        <v>733</v>
      </c>
      <c r="G6427" t="s">
        <v>292</v>
      </c>
      <c r="X6427">
        <v>0</v>
      </c>
      <c r="BA6427">
        <v>0</v>
      </c>
      <c r="BB6427">
        <f t="array" ref="BB6427">INDEX(I6427:X6427, MATCH(FALSE,ISBLANK(I6427:X6427),FALSE))</f>
        <v>0</v>
      </c>
      <c r="BC6427">
        <f t="array" ref="BC6427">IF(BB6427=0,INDEX(Y6427:BA6427, MATCH(FALSE,ISBLANK(Y6427:BA6427),FALSE)),0)</f>
        <v>0</v>
      </c>
      <c r="BD6427">
        <f t="shared" si="500"/>
        <v>0</v>
      </c>
      <c r="BE6427">
        <f t="shared" si="501"/>
        <v>0</v>
      </c>
      <c r="BF6427">
        <f t="shared" si="502"/>
        <v>0</v>
      </c>
      <c r="BG6427">
        <f t="shared" si="503"/>
        <v>0</v>
      </c>
      <c r="BH6427">
        <f>IF(AND(BB6427=0,BC6427=0),C6427,0)</f>
        <v>20</v>
      </c>
      <c r="BI6427">
        <f t="shared" si="504"/>
        <v>180</v>
      </c>
    </row>
    <row r="6428" spans="1:61" x14ac:dyDescent="0.25">
      <c r="A6428" t="s">
        <v>15758</v>
      </c>
      <c r="B6428" t="s">
        <v>15759</v>
      </c>
      <c r="C6428">
        <v>1</v>
      </c>
      <c r="D6428" t="s">
        <v>24</v>
      </c>
      <c r="E6428" t="s">
        <v>5423</v>
      </c>
      <c r="F6428" t="s">
        <v>15760</v>
      </c>
      <c r="G6428" t="s">
        <v>5425</v>
      </c>
      <c r="X6428">
        <v>0</v>
      </c>
      <c r="BA6428">
        <v>0</v>
      </c>
      <c r="BB6428">
        <f t="array" ref="BB6428">INDEX(I6428:X6428, MATCH(FALSE,ISBLANK(I6428:X6428),FALSE))</f>
        <v>0</v>
      </c>
      <c r="BC6428">
        <f t="array" ref="BC6428">IF(BB6428=0,INDEX(Y6428:BA6428, MATCH(FALSE,ISBLANK(Y6428:BA6428),FALSE)),0)</f>
        <v>0</v>
      </c>
      <c r="BD6428">
        <f t="shared" si="500"/>
        <v>0</v>
      </c>
      <c r="BE6428">
        <f t="shared" si="501"/>
        <v>0</v>
      </c>
      <c r="BF6428">
        <f t="shared" si="502"/>
        <v>0</v>
      </c>
      <c r="BG6428">
        <f t="shared" si="503"/>
        <v>0</v>
      </c>
      <c r="BH6428">
        <f>IF(AND(BB6428=0,BC6428=0),C6428,0)</f>
        <v>1</v>
      </c>
      <c r="BI6428">
        <f t="shared" si="504"/>
        <v>929.2</v>
      </c>
    </row>
    <row r="6429" spans="1:61" x14ac:dyDescent="0.25">
      <c r="A6429" t="s">
        <v>15761</v>
      </c>
      <c r="B6429" t="s">
        <v>15762</v>
      </c>
      <c r="C6429">
        <v>1</v>
      </c>
      <c r="D6429" t="s">
        <v>61</v>
      </c>
      <c r="E6429" t="s">
        <v>387</v>
      </c>
      <c r="F6429" t="s">
        <v>76</v>
      </c>
      <c r="G6429" t="s">
        <v>389</v>
      </c>
      <c r="X6429">
        <v>0</v>
      </c>
      <c r="AH6429" t="s">
        <v>21</v>
      </c>
      <c r="AZ6429" t="s">
        <v>21</v>
      </c>
      <c r="BA6429">
        <v>0</v>
      </c>
      <c r="BB6429">
        <f t="array" ref="BB6429">INDEX(I6429:X6429, MATCH(FALSE,ISBLANK(I6429:X6429),FALSE))</f>
        <v>0</v>
      </c>
      <c r="BC6429" t="str">
        <f t="array" ref="BC6429">IF(BB6429=0,INDEX(Y6429:BA6429, MATCH(FALSE,ISBLANK(Y6429:BA6429),FALSE)),0)</f>
        <v>GE</v>
      </c>
      <c r="BD6429">
        <f t="shared" si="500"/>
        <v>0</v>
      </c>
      <c r="BE6429">
        <f t="shared" si="501"/>
        <v>0</v>
      </c>
      <c r="BF6429">
        <f t="shared" si="502"/>
        <v>1</v>
      </c>
      <c r="BG6429">
        <f t="shared" si="503"/>
        <v>20</v>
      </c>
      <c r="BH6429">
        <f>IF(AND(BB6429=0,BC6429=0),C6429,0)</f>
        <v>0</v>
      </c>
      <c r="BI6429">
        <f t="shared" si="504"/>
        <v>0</v>
      </c>
    </row>
    <row r="6430" spans="1:61" x14ac:dyDescent="0.25">
      <c r="A6430" t="s">
        <v>15763</v>
      </c>
      <c r="B6430" t="s">
        <v>15764</v>
      </c>
      <c r="C6430">
        <v>1</v>
      </c>
      <c r="D6430" t="s">
        <v>24</v>
      </c>
      <c r="E6430" t="s">
        <v>154</v>
      </c>
      <c r="F6430" t="s">
        <v>54</v>
      </c>
      <c r="G6430" t="s">
        <v>155</v>
      </c>
      <c r="X6430">
        <v>0</v>
      </c>
      <c r="BA6430">
        <v>0</v>
      </c>
      <c r="BB6430">
        <f t="array" ref="BB6430">INDEX(I6430:X6430, MATCH(FALSE,ISBLANK(I6430:X6430),FALSE))</f>
        <v>0</v>
      </c>
      <c r="BC6430">
        <f t="array" ref="BC6430">IF(BB6430=0,INDEX(Y6430:BA6430, MATCH(FALSE,ISBLANK(Y6430:BA6430),FALSE)),0)</f>
        <v>0</v>
      </c>
      <c r="BD6430">
        <f t="shared" si="500"/>
        <v>0</v>
      </c>
      <c r="BE6430" t="e">
        <f t="shared" si="501"/>
        <v>#VALUE!</v>
      </c>
      <c r="BF6430">
        <f t="shared" si="502"/>
        <v>0</v>
      </c>
      <c r="BG6430" t="e">
        <f t="shared" si="503"/>
        <v>#VALUE!</v>
      </c>
      <c r="BH6430">
        <f>IF(AND(BB6430=0,BC6430=0),C6430,0)</f>
        <v>1</v>
      </c>
      <c r="BI6430" t="e">
        <f t="shared" si="504"/>
        <v>#VALUE!</v>
      </c>
    </row>
    <row r="6431" spans="1:61" x14ac:dyDescent="0.25">
      <c r="A6431" t="s">
        <v>15765</v>
      </c>
      <c r="B6431" t="s">
        <v>15766</v>
      </c>
      <c r="C6431">
        <v>2</v>
      </c>
      <c r="D6431" t="s">
        <v>24</v>
      </c>
      <c r="E6431" t="s">
        <v>71</v>
      </c>
      <c r="F6431" t="s">
        <v>15767</v>
      </c>
      <c r="G6431" t="s">
        <v>73</v>
      </c>
      <c r="L6431" t="s">
        <v>10</v>
      </c>
      <c r="Q6431" t="s">
        <v>10</v>
      </c>
      <c r="V6431" t="s">
        <v>10</v>
      </c>
      <c r="X6431">
        <v>0</v>
      </c>
      <c r="AB6431" t="s">
        <v>15</v>
      </c>
      <c r="AH6431" t="s">
        <v>21</v>
      </c>
      <c r="AK6431" t="s">
        <v>15</v>
      </c>
      <c r="AQ6431" t="s">
        <v>21</v>
      </c>
      <c r="AT6431" t="s">
        <v>15</v>
      </c>
      <c r="AZ6431" t="s">
        <v>21</v>
      </c>
      <c r="BA6431">
        <v>0</v>
      </c>
      <c r="BB6431" t="str">
        <f t="array" ref="BB6431">INDEX(I6431:X6431, MATCH(FALSE,ISBLANK(I6431:X6431),FALSE))</f>
        <v>CA</v>
      </c>
      <c r="BC6431">
        <f t="array" ref="BC6431">IF(BB6431=0,INDEX(Y6431:BA6431, MATCH(FALSE,ISBLANK(Y6431:BA6431),FALSE)),0)</f>
        <v>0</v>
      </c>
      <c r="BD6431">
        <f t="shared" si="500"/>
        <v>2</v>
      </c>
      <c r="BE6431">
        <f t="shared" si="501"/>
        <v>111.32</v>
      </c>
      <c r="BF6431">
        <f t="shared" si="502"/>
        <v>0</v>
      </c>
      <c r="BG6431">
        <f t="shared" si="503"/>
        <v>0</v>
      </c>
      <c r="BH6431">
        <f>IF(AND(BB6431=0,BC6431=0),C6431,0)</f>
        <v>0</v>
      </c>
      <c r="BI6431">
        <f t="shared" si="504"/>
        <v>0</v>
      </c>
    </row>
    <row r="6432" spans="1:61" x14ac:dyDescent="0.25">
      <c r="A6432" t="s">
        <v>15768</v>
      </c>
      <c r="B6432" t="s">
        <v>15769</v>
      </c>
      <c r="C6432">
        <v>1</v>
      </c>
      <c r="D6432" t="s">
        <v>24</v>
      </c>
      <c r="E6432" t="s">
        <v>1077</v>
      </c>
      <c r="F6432" t="s">
        <v>54</v>
      </c>
      <c r="G6432" t="s">
        <v>1078</v>
      </c>
      <c r="X6432">
        <v>0</v>
      </c>
      <c r="BA6432">
        <v>0</v>
      </c>
      <c r="BB6432">
        <f t="array" ref="BB6432">INDEX(I6432:X6432, MATCH(FALSE,ISBLANK(I6432:X6432),FALSE))</f>
        <v>0</v>
      </c>
      <c r="BC6432">
        <f t="array" ref="BC6432">IF(BB6432=0,INDEX(Y6432:BA6432, MATCH(FALSE,ISBLANK(Y6432:BA6432),FALSE)),0)</f>
        <v>0</v>
      </c>
      <c r="BD6432">
        <f t="shared" si="500"/>
        <v>0</v>
      </c>
      <c r="BE6432" t="e">
        <f t="shared" si="501"/>
        <v>#VALUE!</v>
      </c>
      <c r="BF6432">
        <f t="shared" si="502"/>
        <v>0</v>
      </c>
      <c r="BG6432" t="e">
        <f t="shared" si="503"/>
        <v>#VALUE!</v>
      </c>
      <c r="BH6432">
        <f>IF(AND(BB6432=0,BC6432=0),C6432,0)</f>
        <v>1</v>
      </c>
      <c r="BI6432" t="e">
        <f t="shared" si="504"/>
        <v>#VALUE!</v>
      </c>
    </row>
    <row r="6433" spans="1:61" x14ac:dyDescent="0.25">
      <c r="A6433" t="s">
        <v>15770</v>
      </c>
      <c r="B6433" t="s">
        <v>15771</v>
      </c>
      <c r="C6433">
        <v>2</v>
      </c>
      <c r="D6433" t="s">
        <v>24</v>
      </c>
      <c r="E6433" t="s">
        <v>71</v>
      </c>
      <c r="F6433" t="s">
        <v>15772</v>
      </c>
      <c r="G6433" t="s">
        <v>73</v>
      </c>
      <c r="X6433">
        <v>0</v>
      </c>
      <c r="BA6433">
        <v>0</v>
      </c>
      <c r="BB6433">
        <f t="array" ref="BB6433">INDEX(I6433:X6433, MATCH(FALSE,ISBLANK(I6433:X6433),FALSE))</f>
        <v>0</v>
      </c>
      <c r="BC6433">
        <f t="array" ref="BC6433">IF(BB6433=0,INDEX(Y6433:BA6433, MATCH(FALSE,ISBLANK(Y6433:BA6433),FALSE)),0)</f>
        <v>0</v>
      </c>
      <c r="BD6433">
        <f t="shared" si="500"/>
        <v>0</v>
      </c>
      <c r="BE6433">
        <f t="shared" si="501"/>
        <v>0</v>
      </c>
      <c r="BF6433">
        <f t="shared" si="502"/>
        <v>0</v>
      </c>
      <c r="BG6433">
        <f t="shared" si="503"/>
        <v>0</v>
      </c>
      <c r="BH6433">
        <f>IF(AND(BB6433=0,BC6433=0),C6433,0)</f>
        <v>2</v>
      </c>
      <c r="BI6433">
        <f t="shared" si="504"/>
        <v>24.34</v>
      </c>
    </row>
    <row r="6434" spans="1:61" x14ac:dyDescent="0.25">
      <c r="A6434" t="s">
        <v>15773</v>
      </c>
      <c r="B6434" t="s">
        <v>15774</v>
      </c>
      <c r="C6434">
        <v>2</v>
      </c>
      <c r="D6434" t="s">
        <v>24</v>
      </c>
      <c r="E6434" t="s">
        <v>25</v>
      </c>
      <c r="F6434" t="s">
        <v>54</v>
      </c>
      <c r="G6434" t="s">
        <v>27</v>
      </c>
      <c r="K6434" t="s">
        <v>9</v>
      </c>
      <c r="L6434" t="s">
        <v>10</v>
      </c>
      <c r="M6434" t="s">
        <v>11</v>
      </c>
      <c r="P6434" t="s">
        <v>9</v>
      </c>
      <c r="Q6434" t="s">
        <v>10</v>
      </c>
      <c r="R6434" t="s">
        <v>11</v>
      </c>
      <c r="U6434" t="s">
        <v>9</v>
      </c>
      <c r="V6434" t="s">
        <v>10</v>
      </c>
      <c r="W6434" t="s">
        <v>11</v>
      </c>
      <c r="X6434">
        <v>0</v>
      </c>
      <c r="AB6434" t="s">
        <v>15</v>
      </c>
      <c r="AD6434" t="s">
        <v>17</v>
      </c>
      <c r="AG6434" t="s">
        <v>20</v>
      </c>
      <c r="AK6434" t="s">
        <v>15</v>
      </c>
      <c r="AM6434" t="s">
        <v>17</v>
      </c>
      <c r="AP6434" t="s">
        <v>20</v>
      </c>
      <c r="AT6434" t="s">
        <v>15</v>
      </c>
      <c r="AV6434" t="s">
        <v>17</v>
      </c>
      <c r="AY6434" t="s">
        <v>20</v>
      </c>
      <c r="BA6434">
        <v>0</v>
      </c>
      <c r="BB6434" t="str">
        <f t="array" ref="BB6434">INDEX(I6434:X6434, MATCH(FALSE,ISBLANK(I6434:X6434),FALSE))</f>
        <v>GS</v>
      </c>
      <c r="BC6434">
        <f t="array" ref="BC6434">IF(BB6434=0,INDEX(Y6434:BA6434, MATCH(FALSE,ISBLANK(Y6434:BA6434),FALSE)),0)</f>
        <v>0</v>
      </c>
      <c r="BD6434">
        <f t="shared" si="500"/>
        <v>2</v>
      </c>
      <c r="BE6434" t="e">
        <f t="shared" si="501"/>
        <v>#VALUE!</v>
      </c>
      <c r="BF6434">
        <f t="shared" si="502"/>
        <v>0</v>
      </c>
      <c r="BG6434" t="e">
        <f t="shared" si="503"/>
        <v>#VALUE!</v>
      </c>
      <c r="BH6434">
        <f>IF(AND(BB6434=0,BC6434=0),C6434,0)</f>
        <v>0</v>
      </c>
      <c r="BI6434" t="e">
        <f t="shared" si="504"/>
        <v>#VALUE!</v>
      </c>
    </row>
    <row r="6435" spans="1:61" x14ac:dyDescent="0.25">
      <c r="A6435" t="s">
        <v>15775</v>
      </c>
      <c r="B6435" t="s">
        <v>15776</v>
      </c>
      <c r="C6435">
        <v>4</v>
      </c>
      <c r="D6435" t="s">
        <v>24</v>
      </c>
      <c r="E6435" t="s">
        <v>48</v>
      </c>
      <c r="F6435" t="s">
        <v>15777</v>
      </c>
      <c r="G6435" t="s">
        <v>50</v>
      </c>
      <c r="J6435" t="s">
        <v>8</v>
      </c>
      <c r="O6435" t="s">
        <v>8</v>
      </c>
      <c r="T6435" t="s">
        <v>8</v>
      </c>
      <c r="X6435">
        <v>0</v>
      </c>
      <c r="BA6435">
        <v>0</v>
      </c>
      <c r="BB6435" t="str">
        <f t="array" ref="BB6435">INDEX(I6435:X6435, MATCH(FALSE,ISBLANK(I6435:X6435),FALSE))</f>
        <v>GV</v>
      </c>
      <c r="BC6435">
        <f t="array" ref="BC6435">IF(BB6435=0,INDEX(Y6435:BA6435, MATCH(FALSE,ISBLANK(Y6435:BA6435),FALSE)),0)</f>
        <v>0</v>
      </c>
      <c r="BD6435">
        <f t="shared" si="500"/>
        <v>4</v>
      </c>
      <c r="BE6435">
        <f t="shared" si="501"/>
        <v>106.2324</v>
      </c>
      <c r="BF6435">
        <f t="shared" si="502"/>
        <v>0</v>
      </c>
      <c r="BG6435">
        <f t="shared" si="503"/>
        <v>0</v>
      </c>
      <c r="BH6435">
        <f>IF(AND(BB6435=0,BC6435=0),C6435,0)</f>
        <v>0</v>
      </c>
      <c r="BI6435">
        <f t="shared" si="504"/>
        <v>0</v>
      </c>
    </row>
    <row r="6436" spans="1:61" x14ac:dyDescent="0.25">
      <c r="A6436" t="s">
        <v>15778</v>
      </c>
      <c r="B6436" t="s">
        <v>15779</v>
      </c>
      <c r="C6436">
        <v>12</v>
      </c>
      <c r="D6436" t="s">
        <v>24</v>
      </c>
      <c r="E6436" t="s">
        <v>1077</v>
      </c>
      <c r="F6436" t="s">
        <v>15780</v>
      </c>
      <c r="G6436" t="s">
        <v>1078</v>
      </c>
      <c r="J6436" t="s">
        <v>8</v>
      </c>
      <c r="L6436" t="s">
        <v>10</v>
      </c>
      <c r="Q6436" t="s">
        <v>10</v>
      </c>
      <c r="T6436" t="s">
        <v>8</v>
      </c>
      <c r="V6436" t="s">
        <v>10</v>
      </c>
      <c r="X6436">
        <v>0</v>
      </c>
      <c r="AB6436" t="s">
        <v>15</v>
      </c>
      <c r="AD6436" t="s">
        <v>17</v>
      </c>
      <c r="AK6436" t="s">
        <v>15</v>
      </c>
      <c r="AM6436" t="s">
        <v>17</v>
      </c>
      <c r="AT6436" t="s">
        <v>15</v>
      </c>
      <c r="AV6436" t="s">
        <v>17</v>
      </c>
      <c r="BA6436">
        <v>0</v>
      </c>
      <c r="BB6436" t="str">
        <f t="array" ref="BB6436">INDEX(I6436:X6436, MATCH(FALSE,ISBLANK(I6436:X6436),FALSE))</f>
        <v>GV</v>
      </c>
      <c r="BC6436">
        <f t="array" ref="BC6436">IF(BB6436=0,INDEX(Y6436:BA6436, MATCH(FALSE,ISBLANK(Y6436:BA6436),FALSE)),0)</f>
        <v>0</v>
      </c>
      <c r="BD6436">
        <f t="shared" si="500"/>
        <v>12</v>
      </c>
      <c r="BE6436">
        <f t="shared" si="501"/>
        <v>405.59999999999997</v>
      </c>
      <c r="BF6436">
        <f t="shared" si="502"/>
        <v>0</v>
      </c>
      <c r="BG6436">
        <f t="shared" si="503"/>
        <v>0</v>
      </c>
      <c r="BH6436">
        <f>IF(AND(BB6436=0,BC6436=0),C6436,0)</f>
        <v>0</v>
      </c>
      <c r="BI6436">
        <f t="shared" si="504"/>
        <v>0</v>
      </c>
    </row>
    <row r="6437" spans="1:61" x14ac:dyDescent="0.25">
      <c r="A6437" t="s">
        <v>15781</v>
      </c>
      <c r="B6437" t="s">
        <v>15782</v>
      </c>
      <c r="C6437">
        <v>1</v>
      </c>
      <c r="D6437" t="s">
        <v>24</v>
      </c>
      <c r="E6437" t="s">
        <v>40</v>
      </c>
      <c r="F6437" t="s">
        <v>54</v>
      </c>
      <c r="G6437" t="s">
        <v>42</v>
      </c>
      <c r="X6437">
        <v>0</v>
      </c>
      <c r="BA6437">
        <v>0</v>
      </c>
      <c r="BB6437">
        <f t="array" ref="BB6437">INDEX(I6437:X6437, MATCH(FALSE,ISBLANK(I6437:X6437),FALSE))</f>
        <v>0</v>
      </c>
      <c r="BC6437">
        <f t="array" ref="BC6437">IF(BB6437=0,INDEX(Y6437:BA6437, MATCH(FALSE,ISBLANK(Y6437:BA6437),FALSE)),0)</f>
        <v>0</v>
      </c>
      <c r="BD6437">
        <f t="shared" si="500"/>
        <v>0</v>
      </c>
      <c r="BE6437" t="e">
        <f t="shared" si="501"/>
        <v>#VALUE!</v>
      </c>
      <c r="BF6437">
        <f t="shared" si="502"/>
        <v>0</v>
      </c>
      <c r="BG6437" t="e">
        <f t="shared" si="503"/>
        <v>#VALUE!</v>
      </c>
      <c r="BH6437">
        <f>IF(AND(BB6437=0,BC6437=0),C6437,0)</f>
        <v>1</v>
      </c>
      <c r="BI6437" t="e">
        <f t="shared" si="504"/>
        <v>#VALUE!</v>
      </c>
    </row>
    <row r="6438" spans="1:61" x14ac:dyDescent="0.25">
      <c r="A6438" t="s">
        <v>15783</v>
      </c>
      <c r="B6438" t="s">
        <v>15784</v>
      </c>
      <c r="C6438">
        <v>4</v>
      </c>
      <c r="D6438" t="s">
        <v>2784</v>
      </c>
      <c r="E6438" t="s">
        <v>25</v>
      </c>
      <c r="F6438" t="s">
        <v>15785</v>
      </c>
      <c r="G6438" t="s">
        <v>27</v>
      </c>
      <c r="X6438">
        <v>0</v>
      </c>
      <c r="AB6438" t="s">
        <v>15</v>
      </c>
      <c r="AC6438" t="s">
        <v>16</v>
      </c>
      <c r="AH6438" t="s">
        <v>21</v>
      </c>
      <c r="AL6438" t="s">
        <v>16</v>
      </c>
      <c r="AQ6438" t="s">
        <v>21</v>
      </c>
      <c r="AT6438" t="s">
        <v>15</v>
      </c>
      <c r="AU6438" t="s">
        <v>16</v>
      </c>
      <c r="AZ6438" t="s">
        <v>21</v>
      </c>
      <c r="BA6438">
        <v>0</v>
      </c>
      <c r="BB6438">
        <f t="array" ref="BB6438">INDEX(I6438:X6438, MATCH(FALSE,ISBLANK(I6438:X6438),FALSE))</f>
        <v>0</v>
      </c>
      <c r="BC6438" t="str">
        <f t="array" ref="BC6438">IF(BB6438=0,INDEX(Y6438:BA6438, MATCH(FALSE,ISBLANK(Y6438:BA6438),FALSE)),0)</f>
        <v>GH</v>
      </c>
      <c r="BD6438">
        <f t="shared" si="500"/>
        <v>0</v>
      </c>
      <c r="BE6438">
        <f t="shared" si="501"/>
        <v>0</v>
      </c>
      <c r="BF6438">
        <f t="shared" si="502"/>
        <v>4</v>
      </c>
      <c r="BG6438">
        <f t="shared" si="503"/>
        <v>660.64</v>
      </c>
      <c r="BH6438">
        <f>IF(AND(BB6438=0,BC6438=0),C6438,0)</f>
        <v>0</v>
      </c>
      <c r="BI6438">
        <f t="shared" si="504"/>
        <v>0</v>
      </c>
    </row>
    <row r="6439" spans="1:61" x14ac:dyDescent="0.25">
      <c r="A6439" t="s">
        <v>15786</v>
      </c>
      <c r="B6439" t="s">
        <v>15787</v>
      </c>
      <c r="C6439">
        <v>2</v>
      </c>
      <c r="D6439" t="s">
        <v>24</v>
      </c>
      <c r="E6439" t="s">
        <v>40</v>
      </c>
      <c r="F6439" t="s">
        <v>54</v>
      </c>
      <c r="G6439" t="s">
        <v>42</v>
      </c>
      <c r="X6439">
        <v>0</v>
      </c>
      <c r="AB6439" t="s">
        <v>15</v>
      </c>
      <c r="AC6439" t="s">
        <v>16</v>
      </c>
      <c r="AT6439" t="s">
        <v>15</v>
      </c>
      <c r="AU6439" t="s">
        <v>16</v>
      </c>
      <c r="BA6439">
        <v>0</v>
      </c>
      <c r="BB6439">
        <f t="array" ref="BB6439">INDEX(I6439:X6439, MATCH(FALSE,ISBLANK(I6439:X6439),FALSE))</f>
        <v>0</v>
      </c>
      <c r="BC6439" t="str">
        <f t="array" ref="BC6439">IF(BB6439=0,INDEX(Y6439:BA6439, MATCH(FALSE,ISBLANK(Y6439:BA6439),FALSE)),0)</f>
        <v>GH</v>
      </c>
      <c r="BD6439">
        <f t="shared" si="500"/>
        <v>0</v>
      </c>
      <c r="BE6439" t="e">
        <f t="shared" si="501"/>
        <v>#VALUE!</v>
      </c>
      <c r="BF6439">
        <f t="shared" si="502"/>
        <v>2</v>
      </c>
      <c r="BG6439" t="e">
        <f t="shared" si="503"/>
        <v>#VALUE!</v>
      </c>
      <c r="BH6439">
        <f>IF(AND(BB6439=0,BC6439=0),C6439,0)</f>
        <v>0</v>
      </c>
      <c r="BI6439" t="e">
        <f t="shared" si="504"/>
        <v>#VALUE!</v>
      </c>
    </row>
    <row r="6440" spans="1:61" x14ac:dyDescent="0.25">
      <c r="A6440" t="s">
        <v>15788</v>
      </c>
      <c r="B6440" t="s">
        <v>15789</v>
      </c>
      <c r="C6440">
        <v>15</v>
      </c>
      <c r="D6440" t="s">
        <v>24</v>
      </c>
      <c r="E6440" t="s">
        <v>62</v>
      </c>
      <c r="F6440" t="s">
        <v>54</v>
      </c>
      <c r="G6440" t="s">
        <v>64</v>
      </c>
      <c r="X6440">
        <v>0</v>
      </c>
      <c r="BA6440">
        <v>0</v>
      </c>
      <c r="BB6440">
        <f t="array" ref="BB6440">INDEX(I6440:X6440, MATCH(FALSE,ISBLANK(I6440:X6440),FALSE))</f>
        <v>0</v>
      </c>
      <c r="BC6440">
        <f t="array" ref="BC6440">IF(BB6440=0,INDEX(Y6440:BA6440, MATCH(FALSE,ISBLANK(Y6440:BA6440),FALSE)),0)</f>
        <v>0</v>
      </c>
      <c r="BD6440">
        <f t="shared" si="500"/>
        <v>0</v>
      </c>
      <c r="BE6440" t="e">
        <f t="shared" si="501"/>
        <v>#VALUE!</v>
      </c>
      <c r="BF6440">
        <f t="shared" si="502"/>
        <v>0</v>
      </c>
      <c r="BG6440" t="e">
        <f t="shared" si="503"/>
        <v>#VALUE!</v>
      </c>
      <c r="BH6440">
        <f>IF(AND(BB6440=0,BC6440=0),C6440,0)</f>
        <v>15</v>
      </c>
      <c r="BI6440" t="e">
        <f t="shared" si="504"/>
        <v>#VALUE!</v>
      </c>
    </row>
    <row r="6441" spans="1:61" x14ac:dyDescent="0.25">
      <c r="A6441" t="s">
        <v>15790</v>
      </c>
      <c r="B6441" t="s">
        <v>15791</v>
      </c>
      <c r="C6441">
        <v>15</v>
      </c>
      <c r="D6441" t="s">
        <v>24</v>
      </c>
      <c r="E6441" t="s">
        <v>40</v>
      </c>
      <c r="F6441" t="s">
        <v>54</v>
      </c>
      <c r="G6441" t="s">
        <v>42</v>
      </c>
      <c r="X6441">
        <v>0</v>
      </c>
      <c r="BA6441">
        <v>0</v>
      </c>
      <c r="BB6441">
        <f t="array" ref="BB6441">INDEX(I6441:X6441, MATCH(FALSE,ISBLANK(I6441:X6441),FALSE))</f>
        <v>0</v>
      </c>
      <c r="BC6441">
        <f t="array" ref="BC6441">IF(BB6441=0,INDEX(Y6441:BA6441, MATCH(FALSE,ISBLANK(Y6441:BA6441),FALSE)),0)</f>
        <v>0</v>
      </c>
      <c r="BD6441">
        <f t="shared" si="500"/>
        <v>0</v>
      </c>
      <c r="BE6441" t="e">
        <f t="shared" si="501"/>
        <v>#VALUE!</v>
      </c>
      <c r="BF6441">
        <f t="shared" si="502"/>
        <v>0</v>
      </c>
      <c r="BG6441" t="e">
        <f t="shared" si="503"/>
        <v>#VALUE!</v>
      </c>
      <c r="BH6441">
        <f>IF(AND(BB6441=0,BC6441=0),C6441,0)</f>
        <v>15</v>
      </c>
      <c r="BI6441" t="e">
        <f t="shared" si="504"/>
        <v>#VALUE!</v>
      </c>
    </row>
    <row r="6442" spans="1:61" x14ac:dyDescent="0.25">
      <c r="A6442" t="s">
        <v>15792</v>
      </c>
      <c r="B6442" t="s">
        <v>15793</v>
      </c>
      <c r="C6442">
        <v>2</v>
      </c>
      <c r="D6442" t="s">
        <v>24</v>
      </c>
      <c r="E6442" t="s">
        <v>53</v>
      </c>
      <c r="F6442" t="s">
        <v>54</v>
      </c>
      <c r="G6442" t="s">
        <v>55</v>
      </c>
      <c r="L6442" t="s">
        <v>10</v>
      </c>
      <c r="M6442" t="s">
        <v>11</v>
      </c>
      <c r="Q6442" t="s">
        <v>10</v>
      </c>
      <c r="R6442" t="s">
        <v>11</v>
      </c>
      <c r="V6442" t="s">
        <v>10</v>
      </c>
      <c r="W6442" t="s">
        <v>11</v>
      </c>
      <c r="X6442">
        <v>0</v>
      </c>
      <c r="AB6442" t="s">
        <v>15</v>
      </c>
      <c r="AK6442" t="s">
        <v>15</v>
      </c>
      <c r="AT6442" t="s">
        <v>15</v>
      </c>
      <c r="BA6442">
        <v>0</v>
      </c>
      <c r="BB6442" t="str">
        <f t="array" ref="BB6442">INDEX(I6442:X6442, MATCH(FALSE,ISBLANK(I6442:X6442),FALSE))</f>
        <v>CA</v>
      </c>
      <c r="BC6442">
        <f t="array" ref="BC6442">IF(BB6442=0,INDEX(Y6442:BA6442, MATCH(FALSE,ISBLANK(Y6442:BA6442),FALSE)),0)</f>
        <v>0</v>
      </c>
      <c r="BD6442">
        <f t="shared" si="500"/>
        <v>2</v>
      </c>
      <c r="BE6442" t="e">
        <f t="shared" si="501"/>
        <v>#VALUE!</v>
      </c>
      <c r="BF6442">
        <f t="shared" si="502"/>
        <v>0</v>
      </c>
      <c r="BG6442" t="e">
        <f t="shared" si="503"/>
        <v>#VALUE!</v>
      </c>
      <c r="BH6442">
        <f>IF(AND(BB6442=0,BC6442=0),C6442,0)</f>
        <v>0</v>
      </c>
      <c r="BI6442" t="e">
        <f t="shared" si="504"/>
        <v>#VALUE!</v>
      </c>
    </row>
    <row r="6443" spans="1:61" x14ac:dyDescent="0.25">
      <c r="A6443" t="s">
        <v>15794</v>
      </c>
      <c r="B6443" t="s">
        <v>15795</v>
      </c>
      <c r="C6443">
        <v>500</v>
      </c>
      <c r="D6443" t="s">
        <v>61</v>
      </c>
      <c r="E6443" t="s">
        <v>62</v>
      </c>
      <c r="F6443" t="s">
        <v>14272</v>
      </c>
      <c r="G6443" t="s">
        <v>64</v>
      </c>
      <c r="X6443">
        <v>0</v>
      </c>
      <c r="BA6443">
        <v>0</v>
      </c>
      <c r="BB6443">
        <f t="array" ref="BB6443">INDEX(I6443:X6443, MATCH(FALSE,ISBLANK(I6443:X6443),FALSE))</f>
        <v>0</v>
      </c>
      <c r="BC6443">
        <f t="array" ref="BC6443">IF(BB6443=0,INDEX(Y6443:BA6443, MATCH(FALSE,ISBLANK(Y6443:BA6443),FALSE)),0)</f>
        <v>0</v>
      </c>
      <c r="BD6443">
        <f t="shared" si="500"/>
        <v>0</v>
      </c>
      <c r="BE6443">
        <f t="shared" si="501"/>
        <v>0</v>
      </c>
      <c r="BF6443">
        <f t="shared" si="502"/>
        <v>0</v>
      </c>
      <c r="BG6443">
        <f t="shared" si="503"/>
        <v>0</v>
      </c>
      <c r="BH6443">
        <f>IF(AND(BB6443=0,BC6443=0),C6443,0)</f>
        <v>500</v>
      </c>
      <c r="BI6443">
        <f t="shared" si="504"/>
        <v>67.5</v>
      </c>
    </row>
    <row r="6444" spans="1:61" x14ac:dyDescent="0.25">
      <c r="A6444" t="s">
        <v>15796</v>
      </c>
      <c r="B6444" t="s">
        <v>15797</v>
      </c>
      <c r="C6444">
        <v>16</v>
      </c>
      <c r="D6444" t="s">
        <v>24</v>
      </c>
      <c r="E6444" t="s">
        <v>5084</v>
      </c>
      <c r="F6444" t="s">
        <v>3805</v>
      </c>
      <c r="G6444" t="s">
        <v>5086</v>
      </c>
      <c r="X6444">
        <v>0</v>
      </c>
      <c r="BA6444">
        <v>0</v>
      </c>
      <c r="BB6444">
        <f t="array" ref="BB6444">INDEX(I6444:X6444, MATCH(FALSE,ISBLANK(I6444:X6444),FALSE))</f>
        <v>0</v>
      </c>
      <c r="BC6444">
        <f t="array" ref="BC6444">IF(BB6444=0,INDEX(Y6444:BA6444, MATCH(FALSE,ISBLANK(Y6444:BA6444),FALSE)),0)</f>
        <v>0</v>
      </c>
      <c r="BD6444">
        <f t="shared" si="500"/>
        <v>0</v>
      </c>
      <c r="BE6444">
        <f t="shared" si="501"/>
        <v>0</v>
      </c>
      <c r="BF6444">
        <f t="shared" si="502"/>
        <v>0</v>
      </c>
      <c r="BG6444">
        <f t="shared" si="503"/>
        <v>0</v>
      </c>
      <c r="BH6444">
        <f>IF(AND(BB6444=0,BC6444=0),C6444,0)</f>
        <v>16</v>
      </c>
      <c r="BI6444">
        <f t="shared" si="504"/>
        <v>456</v>
      </c>
    </row>
    <row r="6445" spans="1:61" x14ac:dyDescent="0.25">
      <c r="A6445" t="s">
        <v>15798</v>
      </c>
      <c r="B6445" t="s">
        <v>15799</v>
      </c>
      <c r="C6445">
        <v>4</v>
      </c>
      <c r="D6445" t="s">
        <v>24</v>
      </c>
      <c r="E6445" t="s">
        <v>71</v>
      </c>
      <c r="F6445" t="s">
        <v>14947</v>
      </c>
      <c r="G6445" t="s">
        <v>73</v>
      </c>
      <c r="L6445" t="s">
        <v>10</v>
      </c>
      <c r="Q6445" t="s">
        <v>10</v>
      </c>
      <c r="V6445" t="s">
        <v>10</v>
      </c>
      <c r="X6445">
        <v>0</v>
      </c>
      <c r="AB6445" t="s">
        <v>15</v>
      </c>
      <c r="AC6445" t="s">
        <v>16</v>
      </c>
      <c r="AG6445" t="s">
        <v>20</v>
      </c>
      <c r="AH6445" t="s">
        <v>21</v>
      </c>
      <c r="AK6445" t="s">
        <v>15</v>
      </c>
      <c r="AL6445" t="s">
        <v>16</v>
      </c>
      <c r="AP6445" t="s">
        <v>20</v>
      </c>
      <c r="AQ6445" t="s">
        <v>21</v>
      </c>
      <c r="AT6445" t="s">
        <v>15</v>
      </c>
      <c r="AU6445" t="s">
        <v>16</v>
      </c>
      <c r="AY6445" t="s">
        <v>20</v>
      </c>
      <c r="AZ6445" t="s">
        <v>21</v>
      </c>
      <c r="BA6445">
        <v>0</v>
      </c>
      <c r="BB6445" t="str">
        <f t="array" ref="BB6445">INDEX(I6445:X6445, MATCH(FALSE,ISBLANK(I6445:X6445),FALSE))</f>
        <v>CA</v>
      </c>
      <c r="BC6445">
        <f t="array" ref="BC6445">IF(BB6445=0,INDEX(Y6445:BA6445, MATCH(FALSE,ISBLANK(Y6445:BA6445),FALSE)),0)</f>
        <v>0</v>
      </c>
      <c r="BD6445">
        <f t="shared" si="500"/>
        <v>4</v>
      </c>
      <c r="BE6445">
        <f t="shared" si="501"/>
        <v>29.88</v>
      </c>
      <c r="BF6445">
        <f t="shared" si="502"/>
        <v>0</v>
      </c>
      <c r="BG6445">
        <f t="shared" si="503"/>
        <v>0</v>
      </c>
      <c r="BH6445">
        <f>IF(AND(BB6445=0,BC6445=0),C6445,0)</f>
        <v>0</v>
      </c>
      <c r="BI6445">
        <f t="shared" si="504"/>
        <v>0</v>
      </c>
    </row>
    <row r="6446" spans="1:61" x14ac:dyDescent="0.25">
      <c r="A6446" t="s">
        <v>15800</v>
      </c>
      <c r="B6446" t="s">
        <v>15801</v>
      </c>
      <c r="C6446">
        <v>10</v>
      </c>
      <c r="D6446" t="s">
        <v>24</v>
      </c>
      <c r="E6446" t="s">
        <v>6766</v>
      </c>
      <c r="F6446" t="s">
        <v>54</v>
      </c>
      <c r="G6446" t="s">
        <v>6767</v>
      </c>
      <c r="K6446" t="s">
        <v>9</v>
      </c>
      <c r="L6446" t="s">
        <v>10</v>
      </c>
      <c r="P6446" t="s">
        <v>9</v>
      </c>
      <c r="Q6446" t="s">
        <v>10</v>
      </c>
      <c r="U6446" t="s">
        <v>9</v>
      </c>
      <c r="V6446" t="s">
        <v>10</v>
      </c>
      <c r="X6446">
        <v>0</v>
      </c>
      <c r="AB6446" t="s">
        <v>15</v>
      </c>
      <c r="AG6446" t="s">
        <v>20</v>
      </c>
      <c r="AK6446" t="s">
        <v>15</v>
      </c>
      <c r="AP6446" t="s">
        <v>20</v>
      </c>
      <c r="AT6446" t="s">
        <v>15</v>
      </c>
      <c r="AY6446" t="s">
        <v>20</v>
      </c>
      <c r="BA6446">
        <v>0</v>
      </c>
      <c r="BB6446" t="str">
        <f t="array" ref="BB6446">INDEX(I6446:X6446, MATCH(FALSE,ISBLANK(I6446:X6446),FALSE))</f>
        <v>GS</v>
      </c>
      <c r="BC6446">
        <f t="array" ref="BC6446">IF(BB6446=0,INDEX(Y6446:BA6446, MATCH(FALSE,ISBLANK(Y6446:BA6446),FALSE)),0)</f>
        <v>0</v>
      </c>
      <c r="BD6446">
        <f t="shared" si="500"/>
        <v>10</v>
      </c>
      <c r="BE6446" t="e">
        <f t="shared" si="501"/>
        <v>#VALUE!</v>
      </c>
      <c r="BF6446">
        <f t="shared" si="502"/>
        <v>0</v>
      </c>
      <c r="BG6446" t="e">
        <f t="shared" si="503"/>
        <v>#VALUE!</v>
      </c>
      <c r="BH6446">
        <f>IF(AND(BB6446=0,BC6446=0),C6446,0)</f>
        <v>0</v>
      </c>
      <c r="BI6446" t="e">
        <f t="shared" si="504"/>
        <v>#VALUE!</v>
      </c>
    </row>
    <row r="6447" spans="1:61" x14ac:dyDescent="0.25">
      <c r="A6447" t="s">
        <v>15802</v>
      </c>
      <c r="B6447" t="s">
        <v>15803</v>
      </c>
      <c r="C6447">
        <v>1</v>
      </c>
      <c r="D6447" t="s">
        <v>24</v>
      </c>
      <c r="E6447" t="s">
        <v>6766</v>
      </c>
      <c r="F6447" t="s">
        <v>54</v>
      </c>
      <c r="G6447" t="s">
        <v>6767</v>
      </c>
      <c r="L6447" t="s">
        <v>10</v>
      </c>
      <c r="Q6447" t="s">
        <v>10</v>
      </c>
      <c r="V6447" t="s">
        <v>10</v>
      </c>
      <c r="X6447">
        <v>0</v>
      </c>
      <c r="AB6447" t="s">
        <v>15</v>
      </c>
      <c r="AK6447" t="s">
        <v>15</v>
      </c>
      <c r="AT6447" t="s">
        <v>15</v>
      </c>
      <c r="BA6447">
        <v>0</v>
      </c>
      <c r="BB6447" t="str">
        <f t="array" ref="BB6447">INDEX(I6447:X6447, MATCH(FALSE,ISBLANK(I6447:X6447),FALSE))</f>
        <v>CA</v>
      </c>
      <c r="BC6447">
        <f t="array" ref="BC6447">IF(BB6447=0,INDEX(Y6447:BA6447, MATCH(FALSE,ISBLANK(Y6447:BA6447),FALSE)),0)</f>
        <v>0</v>
      </c>
      <c r="BD6447">
        <f t="shared" si="500"/>
        <v>1</v>
      </c>
      <c r="BE6447" t="e">
        <f t="shared" si="501"/>
        <v>#VALUE!</v>
      </c>
      <c r="BF6447">
        <f t="shared" si="502"/>
        <v>0</v>
      </c>
      <c r="BG6447" t="e">
        <f t="shared" si="503"/>
        <v>#VALUE!</v>
      </c>
      <c r="BH6447">
        <f>IF(AND(BB6447=0,BC6447=0),C6447,0)</f>
        <v>0</v>
      </c>
      <c r="BI6447" t="e">
        <f t="shared" si="504"/>
        <v>#VALUE!</v>
      </c>
    </row>
    <row r="6448" spans="1:61" x14ac:dyDescent="0.25">
      <c r="A6448" t="s">
        <v>15804</v>
      </c>
      <c r="B6448" t="s">
        <v>15805</v>
      </c>
      <c r="C6448">
        <v>4</v>
      </c>
      <c r="D6448" t="s">
        <v>24</v>
      </c>
      <c r="E6448" t="s">
        <v>154</v>
      </c>
      <c r="F6448" t="s">
        <v>54</v>
      </c>
      <c r="G6448" t="s">
        <v>155</v>
      </c>
      <c r="X6448">
        <v>0</v>
      </c>
      <c r="BA6448">
        <v>0</v>
      </c>
      <c r="BB6448">
        <f t="array" ref="BB6448">INDEX(I6448:X6448, MATCH(FALSE,ISBLANK(I6448:X6448),FALSE))</f>
        <v>0</v>
      </c>
      <c r="BC6448">
        <f t="array" ref="BC6448">IF(BB6448=0,INDEX(Y6448:BA6448, MATCH(FALSE,ISBLANK(Y6448:BA6448),FALSE)),0)</f>
        <v>0</v>
      </c>
      <c r="BD6448">
        <f t="shared" si="500"/>
        <v>0</v>
      </c>
      <c r="BE6448" t="e">
        <f t="shared" si="501"/>
        <v>#VALUE!</v>
      </c>
      <c r="BF6448">
        <f t="shared" si="502"/>
        <v>0</v>
      </c>
      <c r="BG6448" t="e">
        <f t="shared" si="503"/>
        <v>#VALUE!</v>
      </c>
      <c r="BH6448">
        <f>IF(AND(BB6448=0,BC6448=0),C6448,0)</f>
        <v>4</v>
      </c>
      <c r="BI6448" t="e">
        <f t="shared" si="504"/>
        <v>#VALUE!</v>
      </c>
    </row>
    <row r="6449" spans="1:61" x14ac:dyDescent="0.25">
      <c r="A6449" t="s">
        <v>15806</v>
      </c>
      <c r="B6449" t="s">
        <v>15807</v>
      </c>
      <c r="C6449">
        <v>4</v>
      </c>
      <c r="D6449" t="s">
        <v>24</v>
      </c>
      <c r="E6449" t="s">
        <v>205</v>
      </c>
      <c r="F6449" t="s">
        <v>1060</v>
      </c>
      <c r="G6449" t="s">
        <v>207</v>
      </c>
      <c r="X6449">
        <v>0</v>
      </c>
      <c r="BA6449">
        <v>0</v>
      </c>
      <c r="BB6449">
        <f t="array" ref="BB6449">INDEX(I6449:X6449, MATCH(FALSE,ISBLANK(I6449:X6449),FALSE))</f>
        <v>0</v>
      </c>
      <c r="BC6449">
        <f t="array" ref="BC6449">IF(BB6449=0,INDEX(Y6449:BA6449, MATCH(FALSE,ISBLANK(Y6449:BA6449),FALSE)),0)</f>
        <v>0</v>
      </c>
      <c r="BD6449">
        <f t="shared" si="500"/>
        <v>0</v>
      </c>
      <c r="BE6449">
        <f t="shared" si="501"/>
        <v>0</v>
      </c>
      <c r="BF6449">
        <f t="shared" si="502"/>
        <v>0</v>
      </c>
      <c r="BG6449">
        <f t="shared" si="503"/>
        <v>0</v>
      </c>
      <c r="BH6449">
        <f>IF(AND(BB6449=0,BC6449=0),C6449,0)</f>
        <v>4</v>
      </c>
      <c r="BI6449">
        <f t="shared" si="504"/>
        <v>1980</v>
      </c>
    </row>
    <row r="6450" spans="1:61" x14ac:dyDescent="0.25">
      <c r="A6450" t="s">
        <v>15808</v>
      </c>
      <c r="B6450" t="s">
        <v>15809</v>
      </c>
      <c r="C6450">
        <v>20</v>
      </c>
      <c r="D6450" t="s">
        <v>61</v>
      </c>
      <c r="E6450" t="s">
        <v>48</v>
      </c>
      <c r="F6450" t="s">
        <v>671</v>
      </c>
      <c r="G6450" t="s">
        <v>50</v>
      </c>
      <c r="X6450">
        <v>0</v>
      </c>
      <c r="BA6450">
        <v>0</v>
      </c>
      <c r="BB6450">
        <f t="array" ref="BB6450">INDEX(I6450:X6450, MATCH(FALSE,ISBLANK(I6450:X6450),FALSE))</f>
        <v>0</v>
      </c>
      <c r="BC6450">
        <f t="array" ref="BC6450">IF(BB6450=0,INDEX(Y6450:BA6450, MATCH(FALSE,ISBLANK(Y6450:BA6450),FALSE)),0)</f>
        <v>0</v>
      </c>
      <c r="BD6450">
        <f t="shared" si="500"/>
        <v>0</v>
      </c>
      <c r="BE6450">
        <f t="shared" si="501"/>
        <v>0</v>
      </c>
      <c r="BF6450">
        <f t="shared" si="502"/>
        <v>0</v>
      </c>
      <c r="BG6450">
        <f t="shared" si="503"/>
        <v>0</v>
      </c>
      <c r="BH6450">
        <f>IF(AND(BB6450=0,BC6450=0),C6450,0)</f>
        <v>20</v>
      </c>
      <c r="BI6450">
        <f t="shared" si="504"/>
        <v>60</v>
      </c>
    </row>
    <row r="6451" spans="1:61" x14ac:dyDescent="0.25">
      <c r="A6451" t="s">
        <v>15810</v>
      </c>
      <c r="B6451" t="s">
        <v>15811</v>
      </c>
      <c r="C6451">
        <v>1</v>
      </c>
      <c r="D6451" t="s">
        <v>24</v>
      </c>
      <c r="E6451" t="s">
        <v>53</v>
      </c>
      <c r="F6451" t="s">
        <v>54</v>
      </c>
      <c r="G6451" t="s">
        <v>55</v>
      </c>
      <c r="K6451" t="s">
        <v>9</v>
      </c>
      <c r="L6451" t="s">
        <v>10</v>
      </c>
      <c r="M6451" t="s">
        <v>11</v>
      </c>
      <c r="P6451" t="s">
        <v>9</v>
      </c>
      <c r="Q6451" t="s">
        <v>10</v>
      </c>
      <c r="R6451" t="s">
        <v>11</v>
      </c>
      <c r="U6451" t="s">
        <v>9</v>
      </c>
      <c r="V6451" t="s">
        <v>10</v>
      </c>
      <c r="W6451" t="s">
        <v>11</v>
      </c>
      <c r="X6451">
        <v>0</v>
      </c>
      <c r="AB6451" t="s">
        <v>15</v>
      </c>
      <c r="AC6451" t="s">
        <v>16</v>
      </c>
      <c r="AG6451" t="s">
        <v>20</v>
      </c>
      <c r="AK6451" t="s">
        <v>15</v>
      </c>
      <c r="AP6451" t="s">
        <v>20</v>
      </c>
      <c r="AT6451" t="s">
        <v>15</v>
      </c>
      <c r="AU6451" t="s">
        <v>16</v>
      </c>
      <c r="AY6451" t="s">
        <v>20</v>
      </c>
      <c r="BA6451">
        <v>0</v>
      </c>
      <c r="BB6451" t="str">
        <f t="array" ref="BB6451">INDEX(I6451:X6451, MATCH(FALSE,ISBLANK(I6451:X6451),FALSE))</f>
        <v>GS</v>
      </c>
      <c r="BC6451">
        <f t="array" ref="BC6451">IF(BB6451=0,INDEX(Y6451:BA6451, MATCH(FALSE,ISBLANK(Y6451:BA6451),FALSE)),0)</f>
        <v>0</v>
      </c>
      <c r="BD6451">
        <f t="shared" si="500"/>
        <v>1</v>
      </c>
      <c r="BE6451" t="e">
        <f t="shared" si="501"/>
        <v>#VALUE!</v>
      </c>
      <c r="BF6451">
        <f t="shared" si="502"/>
        <v>0</v>
      </c>
      <c r="BG6451" t="e">
        <f t="shared" si="503"/>
        <v>#VALUE!</v>
      </c>
      <c r="BH6451">
        <f>IF(AND(BB6451=0,BC6451=0),C6451,0)</f>
        <v>0</v>
      </c>
      <c r="BI6451" t="e">
        <f t="shared" si="504"/>
        <v>#VALUE!</v>
      </c>
    </row>
    <row r="6452" spans="1:61" x14ac:dyDescent="0.25">
      <c r="A6452" t="s">
        <v>15810</v>
      </c>
      <c r="B6452" t="s">
        <v>15811</v>
      </c>
      <c r="C6452">
        <v>1</v>
      </c>
      <c r="D6452" t="s">
        <v>24</v>
      </c>
      <c r="E6452" t="s">
        <v>53</v>
      </c>
      <c r="F6452" t="s">
        <v>54</v>
      </c>
      <c r="G6452" t="s">
        <v>55</v>
      </c>
      <c r="K6452" t="s">
        <v>9</v>
      </c>
      <c r="L6452" t="s">
        <v>10</v>
      </c>
      <c r="M6452" t="s">
        <v>11</v>
      </c>
      <c r="P6452" t="s">
        <v>9</v>
      </c>
      <c r="Q6452" t="s">
        <v>10</v>
      </c>
      <c r="R6452" t="s">
        <v>11</v>
      </c>
      <c r="U6452" t="s">
        <v>9</v>
      </c>
      <c r="V6452" t="s">
        <v>10</v>
      </c>
      <c r="W6452" t="s">
        <v>11</v>
      </c>
      <c r="X6452">
        <v>0</v>
      </c>
      <c r="AB6452" t="s">
        <v>15</v>
      </c>
      <c r="AC6452" t="s">
        <v>16</v>
      </c>
      <c r="AG6452" t="s">
        <v>20</v>
      </c>
      <c r="AK6452" t="s">
        <v>15</v>
      </c>
      <c r="AP6452" t="s">
        <v>20</v>
      </c>
      <c r="AT6452" t="s">
        <v>15</v>
      </c>
      <c r="AU6452" t="s">
        <v>16</v>
      </c>
      <c r="AY6452" t="s">
        <v>20</v>
      </c>
      <c r="BA6452">
        <v>0</v>
      </c>
      <c r="BB6452" t="str">
        <f t="array" ref="BB6452">INDEX(I6452:X6452, MATCH(FALSE,ISBLANK(I6452:X6452),FALSE))</f>
        <v>GS</v>
      </c>
      <c r="BC6452">
        <f t="array" ref="BC6452">IF(BB6452=0,INDEX(Y6452:BA6452, MATCH(FALSE,ISBLANK(Y6452:BA6452),FALSE)),0)</f>
        <v>0</v>
      </c>
      <c r="BD6452">
        <f t="shared" si="500"/>
        <v>1</v>
      </c>
      <c r="BE6452" t="e">
        <f t="shared" si="501"/>
        <v>#VALUE!</v>
      </c>
      <c r="BF6452">
        <f t="shared" si="502"/>
        <v>0</v>
      </c>
      <c r="BG6452" t="e">
        <f t="shared" si="503"/>
        <v>#VALUE!</v>
      </c>
      <c r="BH6452">
        <f>IF(AND(BB6452=0,BC6452=0),C6452,0)</f>
        <v>0</v>
      </c>
      <c r="BI6452" t="e">
        <f t="shared" si="504"/>
        <v>#VALUE!</v>
      </c>
    </row>
    <row r="6453" spans="1:61" x14ac:dyDescent="0.25">
      <c r="A6453" t="s">
        <v>15810</v>
      </c>
      <c r="B6453" t="s">
        <v>15811</v>
      </c>
      <c r="C6453">
        <v>3</v>
      </c>
      <c r="D6453" t="s">
        <v>24</v>
      </c>
      <c r="E6453" t="s">
        <v>53</v>
      </c>
      <c r="F6453" t="s">
        <v>54</v>
      </c>
      <c r="G6453" t="s">
        <v>55</v>
      </c>
      <c r="K6453" t="s">
        <v>9</v>
      </c>
      <c r="L6453" t="s">
        <v>10</v>
      </c>
      <c r="M6453" t="s">
        <v>11</v>
      </c>
      <c r="P6453" t="s">
        <v>9</v>
      </c>
      <c r="Q6453" t="s">
        <v>10</v>
      </c>
      <c r="R6453" t="s">
        <v>11</v>
      </c>
      <c r="U6453" t="s">
        <v>9</v>
      </c>
      <c r="V6453" t="s">
        <v>10</v>
      </c>
      <c r="W6453" t="s">
        <v>11</v>
      </c>
      <c r="X6453">
        <v>0</v>
      </c>
      <c r="AB6453" t="s">
        <v>15</v>
      </c>
      <c r="AC6453" t="s">
        <v>16</v>
      </c>
      <c r="AG6453" t="s">
        <v>20</v>
      </c>
      <c r="AK6453" t="s">
        <v>15</v>
      </c>
      <c r="AP6453" t="s">
        <v>20</v>
      </c>
      <c r="AT6453" t="s">
        <v>15</v>
      </c>
      <c r="AU6453" t="s">
        <v>16</v>
      </c>
      <c r="AY6453" t="s">
        <v>20</v>
      </c>
      <c r="BA6453">
        <v>0</v>
      </c>
      <c r="BB6453" t="str">
        <f t="array" ref="BB6453">INDEX(I6453:X6453, MATCH(FALSE,ISBLANK(I6453:X6453),FALSE))</f>
        <v>GS</v>
      </c>
      <c r="BC6453">
        <f t="array" ref="BC6453">IF(BB6453=0,INDEX(Y6453:BA6453, MATCH(FALSE,ISBLANK(Y6453:BA6453),FALSE)),0)</f>
        <v>0</v>
      </c>
      <c r="BD6453">
        <f t="shared" si="500"/>
        <v>3</v>
      </c>
      <c r="BE6453" t="e">
        <f t="shared" si="501"/>
        <v>#VALUE!</v>
      </c>
      <c r="BF6453">
        <f t="shared" si="502"/>
        <v>0</v>
      </c>
      <c r="BG6453" t="e">
        <f t="shared" si="503"/>
        <v>#VALUE!</v>
      </c>
      <c r="BH6453">
        <f>IF(AND(BB6453=0,BC6453=0),C6453,0)</f>
        <v>0</v>
      </c>
      <c r="BI6453" t="e">
        <f t="shared" si="504"/>
        <v>#VALUE!</v>
      </c>
    </row>
    <row r="6454" spans="1:61" x14ac:dyDescent="0.25">
      <c r="A6454" t="s">
        <v>15812</v>
      </c>
      <c r="B6454" t="s">
        <v>15813</v>
      </c>
      <c r="C6454">
        <v>4</v>
      </c>
      <c r="D6454" t="s">
        <v>24</v>
      </c>
      <c r="E6454" t="s">
        <v>53</v>
      </c>
      <c r="F6454" t="s">
        <v>54</v>
      </c>
      <c r="G6454" t="s">
        <v>55</v>
      </c>
      <c r="K6454" t="s">
        <v>9</v>
      </c>
      <c r="L6454" t="s">
        <v>10</v>
      </c>
      <c r="P6454" t="s">
        <v>9</v>
      </c>
      <c r="Q6454" t="s">
        <v>10</v>
      </c>
      <c r="U6454" t="s">
        <v>9</v>
      </c>
      <c r="V6454" t="s">
        <v>10</v>
      </c>
      <c r="X6454">
        <v>0</v>
      </c>
      <c r="AB6454" t="s">
        <v>15</v>
      </c>
      <c r="AC6454" t="s">
        <v>16</v>
      </c>
      <c r="AE6454" t="s">
        <v>18</v>
      </c>
      <c r="AG6454" t="s">
        <v>20</v>
      </c>
      <c r="AK6454" t="s">
        <v>15</v>
      </c>
      <c r="AN6454" t="s">
        <v>18</v>
      </c>
      <c r="AP6454" t="s">
        <v>20</v>
      </c>
      <c r="AT6454" t="s">
        <v>15</v>
      </c>
      <c r="AU6454" t="s">
        <v>16</v>
      </c>
      <c r="AW6454" t="s">
        <v>18</v>
      </c>
      <c r="AY6454" t="s">
        <v>20</v>
      </c>
      <c r="BA6454">
        <v>0</v>
      </c>
      <c r="BB6454" t="str">
        <f t="array" ref="BB6454">INDEX(I6454:X6454, MATCH(FALSE,ISBLANK(I6454:X6454),FALSE))</f>
        <v>GS</v>
      </c>
      <c r="BC6454">
        <f t="array" ref="BC6454">IF(BB6454=0,INDEX(Y6454:BA6454, MATCH(FALSE,ISBLANK(Y6454:BA6454),FALSE)),0)</f>
        <v>0</v>
      </c>
      <c r="BD6454">
        <f t="shared" si="500"/>
        <v>4</v>
      </c>
      <c r="BE6454" t="e">
        <f t="shared" si="501"/>
        <v>#VALUE!</v>
      </c>
      <c r="BF6454">
        <f t="shared" si="502"/>
        <v>0</v>
      </c>
      <c r="BG6454" t="e">
        <f t="shared" si="503"/>
        <v>#VALUE!</v>
      </c>
      <c r="BH6454">
        <f>IF(AND(BB6454=0,BC6454=0),C6454,0)</f>
        <v>0</v>
      </c>
      <c r="BI6454" t="e">
        <f t="shared" si="504"/>
        <v>#VALUE!</v>
      </c>
    </row>
    <row r="6455" spans="1:61" x14ac:dyDescent="0.25">
      <c r="A6455" t="s">
        <v>15814</v>
      </c>
      <c r="B6455" t="s">
        <v>15815</v>
      </c>
      <c r="C6455">
        <v>1</v>
      </c>
      <c r="D6455" t="s">
        <v>24</v>
      </c>
      <c r="E6455" t="s">
        <v>48</v>
      </c>
      <c r="F6455" t="s">
        <v>511</v>
      </c>
      <c r="G6455" t="s">
        <v>50</v>
      </c>
      <c r="X6455">
        <v>0</v>
      </c>
      <c r="BA6455">
        <v>0</v>
      </c>
      <c r="BB6455">
        <f t="array" ref="BB6455">INDEX(I6455:X6455, MATCH(FALSE,ISBLANK(I6455:X6455),FALSE))</f>
        <v>0</v>
      </c>
      <c r="BC6455">
        <f t="array" ref="BC6455">IF(BB6455=0,INDEX(Y6455:BA6455, MATCH(FALSE,ISBLANK(Y6455:BA6455),FALSE)),0)</f>
        <v>0</v>
      </c>
      <c r="BD6455">
        <f t="shared" si="500"/>
        <v>0</v>
      </c>
      <c r="BE6455">
        <f t="shared" si="501"/>
        <v>0</v>
      </c>
      <c r="BF6455">
        <f t="shared" si="502"/>
        <v>0</v>
      </c>
      <c r="BG6455">
        <f t="shared" si="503"/>
        <v>0</v>
      </c>
      <c r="BH6455">
        <f>IF(AND(BB6455=0,BC6455=0),C6455,0)</f>
        <v>1</v>
      </c>
      <c r="BI6455">
        <f t="shared" si="504"/>
        <v>150</v>
      </c>
    </row>
    <row r="6456" spans="1:61" x14ac:dyDescent="0.25">
      <c r="A6456" t="s">
        <v>15816</v>
      </c>
      <c r="B6456" t="s">
        <v>15817</v>
      </c>
      <c r="C6456">
        <v>1</v>
      </c>
      <c r="D6456" t="s">
        <v>24</v>
      </c>
      <c r="E6456" t="s">
        <v>25</v>
      </c>
      <c r="F6456" t="s">
        <v>54</v>
      </c>
      <c r="G6456" t="s">
        <v>27</v>
      </c>
      <c r="L6456" t="s">
        <v>10</v>
      </c>
      <c r="V6456" t="s">
        <v>10</v>
      </c>
      <c r="X6456">
        <v>0</v>
      </c>
      <c r="BA6456">
        <v>0</v>
      </c>
      <c r="BB6456" t="str">
        <f t="array" ref="BB6456">INDEX(I6456:X6456, MATCH(FALSE,ISBLANK(I6456:X6456),FALSE))</f>
        <v>CA</v>
      </c>
      <c r="BC6456">
        <f t="array" ref="BC6456">IF(BB6456=0,INDEX(Y6456:BA6456, MATCH(FALSE,ISBLANK(Y6456:BA6456),FALSE)),0)</f>
        <v>0</v>
      </c>
      <c r="BD6456">
        <f t="shared" si="500"/>
        <v>1</v>
      </c>
      <c r="BE6456" t="e">
        <f t="shared" si="501"/>
        <v>#VALUE!</v>
      </c>
      <c r="BF6456">
        <f t="shared" si="502"/>
        <v>0</v>
      </c>
      <c r="BG6456" t="e">
        <f t="shared" si="503"/>
        <v>#VALUE!</v>
      </c>
      <c r="BH6456">
        <f>IF(AND(BB6456=0,BC6456=0),C6456,0)</f>
        <v>0</v>
      </c>
      <c r="BI6456" t="e">
        <f t="shared" si="504"/>
        <v>#VALUE!</v>
      </c>
    </row>
    <row r="6457" spans="1:61" x14ac:dyDescent="0.25">
      <c r="A6457" t="s">
        <v>15818</v>
      </c>
      <c r="B6457" t="s">
        <v>15819</v>
      </c>
      <c r="C6457">
        <v>2</v>
      </c>
      <c r="D6457" t="s">
        <v>24</v>
      </c>
      <c r="E6457" t="s">
        <v>40</v>
      </c>
      <c r="F6457" t="s">
        <v>54</v>
      </c>
      <c r="G6457" t="s">
        <v>42</v>
      </c>
      <c r="K6457" t="s">
        <v>9</v>
      </c>
      <c r="P6457" t="s">
        <v>9</v>
      </c>
      <c r="U6457" t="s">
        <v>9</v>
      </c>
      <c r="X6457">
        <v>0</v>
      </c>
      <c r="AG6457" t="s">
        <v>20</v>
      </c>
      <c r="AY6457" t="s">
        <v>20</v>
      </c>
      <c r="BA6457">
        <v>0</v>
      </c>
      <c r="BB6457" t="str">
        <f t="array" ref="BB6457">INDEX(I6457:X6457, MATCH(FALSE,ISBLANK(I6457:X6457),FALSE))</f>
        <v>GS</v>
      </c>
      <c r="BC6457">
        <f t="array" ref="BC6457">IF(BB6457=0,INDEX(Y6457:BA6457, MATCH(FALSE,ISBLANK(Y6457:BA6457),FALSE)),0)</f>
        <v>0</v>
      </c>
      <c r="BD6457">
        <f t="shared" si="500"/>
        <v>2</v>
      </c>
      <c r="BE6457" t="e">
        <f t="shared" si="501"/>
        <v>#VALUE!</v>
      </c>
      <c r="BF6457">
        <f t="shared" si="502"/>
        <v>0</v>
      </c>
      <c r="BG6457" t="e">
        <f t="shared" si="503"/>
        <v>#VALUE!</v>
      </c>
      <c r="BH6457">
        <f>IF(AND(BB6457=0,BC6457=0),C6457,0)</f>
        <v>0</v>
      </c>
      <c r="BI6457" t="e">
        <f t="shared" si="504"/>
        <v>#VALUE!</v>
      </c>
    </row>
    <row r="6458" spans="1:61" x14ac:dyDescent="0.25">
      <c r="A6458" t="s">
        <v>15820</v>
      </c>
      <c r="B6458" t="s">
        <v>15821</v>
      </c>
      <c r="C6458">
        <v>1</v>
      </c>
      <c r="D6458" t="s">
        <v>24</v>
      </c>
      <c r="E6458" t="s">
        <v>25</v>
      </c>
      <c r="F6458" t="s">
        <v>15822</v>
      </c>
      <c r="G6458" t="s">
        <v>27</v>
      </c>
      <c r="X6458">
        <v>0</v>
      </c>
      <c r="BA6458">
        <v>0</v>
      </c>
      <c r="BB6458">
        <f t="array" ref="BB6458">INDEX(I6458:X6458, MATCH(FALSE,ISBLANK(I6458:X6458),FALSE))</f>
        <v>0</v>
      </c>
      <c r="BC6458">
        <f t="array" ref="BC6458">IF(BB6458=0,INDEX(Y6458:BA6458, MATCH(FALSE,ISBLANK(Y6458:BA6458),FALSE)),0)</f>
        <v>0</v>
      </c>
      <c r="BD6458">
        <f t="shared" si="500"/>
        <v>0</v>
      </c>
      <c r="BE6458">
        <f t="shared" si="501"/>
        <v>0</v>
      </c>
      <c r="BF6458">
        <f t="shared" si="502"/>
        <v>0</v>
      </c>
      <c r="BG6458">
        <f t="shared" si="503"/>
        <v>0</v>
      </c>
      <c r="BH6458">
        <f>IF(AND(BB6458=0,BC6458=0),C6458,0)</f>
        <v>1</v>
      </c>
      <c r="BI6458">
        <f t="shared" si="504"/>
        <v>3918.72</v>
      </c>
    </row>
    <row r="6459" spans="1:61" x14ac:dyDescent="0.25">
      <c r="A6459" t="s">
        <v>15823</v>
      </c>
      <c r="B6459" t="s">
        <v>15824</v>
      </c>
      <c r="C6459">
        <v>2</v>
      </c>
      <c r="D6459" t="s">
        <v>24</v>
      </c>
      <c r="E6459" t="s">
        <v>2134</v>
      </c>
      <c r="F6459" t="s">
        <v>15825</v>
      </c>
      <c r="G6459" t="s">
        <v>2136</v>
      </c>
      <c r="X6459">
        <v>0</v>
      </c>
      <c r="BA6459">
        <v>0</v>
      </c>
      <c r="BB6459">
        <f t="array" ref="BB6459">INDEX(I6459:X6459, MATCH(FALSE,ISBLANK(I6459:X6459),FALSE))</f>
        <v>0</v>
      </c>
      <c r="BC6459">
        <f t="array" ref="BC6459">IF(BB6459=0,INDEX(Y6459:BA6459, MATCH(FALSE,ISBLANK(Y6459:BA6459),FALSE)),0)</f>
        <v>0</v>
      </c>
      <c r="BD6459">
        <f t="shared" si="500"/>
        <v>0</v>
      </c>
      <c r="BE6459">
        <f t="shared" si="501"/>
        <v>0</v>
      </c>
      <c r="BF6459">
        <f t="shared" si="502"/>
        <v>0</v>
      </c>
      <c r="BG6459">
        <f t="shared" si="503"/>
        <v>0</v>
      </c>
      <c r="BH6459">
        <f>IF(AND(BB6459=0,BC6459=0),C6459,0)</f>
        <v>2</v>
      </c>
      <c r="BI6459">
        <f t="shared" si="504"/>
        <v>686</v>
      </c>
    </row>
    <row r="6460" spans="1:61" x14ac:dyDescent="0.25">
      <c r="A6460" t="s">
        <v>15826</v>
      </c>
      <c r="B6460" t="s">
        <v>15827</v>
      </c>
      <c r="C6460">
        <v>1</v>
      </c>
      <c r="D6460" t="s">
        <v>24</v>
      </c>
      <c r="E6460" t="s">
        <v>40</v>
      </c>
      <c r="F6460" t="s">
        <v>15828</v>
      </c>
      <c r="G6460" t="s">
        <v>42</v>
      </c>
      <c r="X6460">
        <v>0</v>
      </c>
      <c r="BA6460">
        <v>0</v>
      </c>
      <c r="BB6460">
        <f t="array" ref="BB6460">INDEX(I6460:X6460, MATCH(FALSE,ISBLANK(I6460:X6460),FALSE))</f>
        <v>0</v>
      </c>
      <c r="BC6460">
        <f t="array" ref="BC6460">IF(BB6460=0,INDEX(Y6460:BA6460, MATCH(FALSE,ISBLANK(Y6460:BA6460),FALSE)),0)</f>
        <v>0</v>
      </c>
      <c r="BD6460">
        <f t="shared" si="500"/>
        <v>0</v>
      </c>
      <c r="BE6460">
        <f t="shared" si="501"/>
        <v>0</v>
      </c>
      <c r="BF6460">
        <f t="shared" si="502"/>
        <v>0</v>
      </c>
      <c r="BG6460">
        <f t="shared" si="503"/>
        <v>0</v>
      </c>
      <c r="BH6460">
        <f>IF(AND(BB6460=0,BC6460=0),C6460,0)</f>
        <v>1</v>
      </c>
      <c r="BI6460">
        <f t="shared" si="504"/>
        <v>780.5</v>
      </c>
    </row>
    <row r="6461" spans="1:61" x14ac:dyDescent="0.25">
      <c r="A6461" t="s">
        <v>15829</v>
      </c>
      <c r="B6461" t="s">
        <v>15830</v>
      </c>
      <c r="C6461">
        <v>15</v>
      </c>
      <c r="D6461" t="s">
        <v>24</v>
      </c>
      <c r="E6461" t="s">
        <v>62</v>
      </c>
      <c r="F6461" t="s">
        <v>54</v>
      </c>
      <c r="G6461" t="s">
        <v>64</v>
      </c>
      <c r="X6461">
        <v>0</v>
      </c>
      <c r="BA6461">
        <v>0</v>
      </c>
      <c r="BB6461">
        <f t="array" ref="BB6461">INDEX(I6461:X6461, MATCH(FALSE,ISBLANK(I6461:X6461),FALSE))</f>
        <v>0</v>
      </c>
      <c r="BC6461">
        <f t="array" ref="BC6461">IF(BB6461=0,INDEX(Y6461:BA6461, MATCH(FALSE,ISBLANK(Y6461:BA6461),FALSE)),0)</f>
        <v>0</v>
      </c>
      <c r="BD6461">
        <f t="shared" si="500"/>
        <v>0</v>
      </c>
      <c r="BE6461" t="e">
        <f t="shared" si="501"/>
        <v>#VALUE!</v>
      </c>
      <c r="BF6461">
        <f t="shared" si="502"/>
        <v>0</v>
      </c>
      <c r="BG6461" t="e">
        <f t="shared" si="503"/>
        <v>#VALUE!</v>
      </c>
      <c r="BH6461">
        <f>IF(AND(BB6461=0,BC6461=0),C6461,0)</f>
        <v>15</v>
      </c>
      <c r="BI6461" t="e">
        <f t="shared" si="504"/>
        <v>#VALUE!</v>
      </c>
    </row>
    <row r="6462" spans="1:61" x14ac:dyDescent="0.25">
      <c r="A6462" t="s">
        <v>15831</v>
      </c>
      <c r="B6462" t="s">
        <v>15832</v>
      </c>
      <c r="C6462">
        <v>10</v>
      </c>
      <c r="D6462" t="s">
        <v>365</v>
      </c>
      <c r="E6462" t="s">
        <v>366</v>
      </c>
      <c r="F6462" t="s">
        <v>54</v>
      </c>
      <c r="G6462" t="s">
        <v>367</v>
      </c>
      <c r="M6462" t="s">
        <v>11</v>
      </c>
      <c r="R6462" t="s">
        <v>11</v>
      </c>
      <c r="W6462" t="s">
        <v>11</v>
      </c>
      <c r="X6462">
        <v>0</v>
      </c>
      <c r="AB6462" t="s">
        <v>15</v>
      </c>
      <c r="AK6462" t="s">
        <v>15</v>
      </c>
      <c r="AT6462" t="s">
        <v>15</v>
      </c>
      <c r="BA6462">
        <v>0</v>
      </c>
      <c r="BB6462" t="str">
        <f t="array" ref="BB6462">INDEX(I6462:X6462, MATCH(FALSE,ISBLANK(I6462:X6462),FALSE))</f>
        <v>GC</v>
      </c>
      <c r="BC6462">
        <f t="array" ref="BC6462">IF(BB6462=0,INDEX(Y6462:BA6462, MATCH(FALSE,ISBLANK(Y6462:BA6462),FALSE)),0)</f>
        <v>0</v>
      </c>
      <c r="BD6462">
        <f t="shared" si="500"/>
        <v>10</v>
      </c>
      <c r="BE6462" t="e">
        <f t="shared" si="501"/>
        <v>#VALUE!</v>
      </c>
      <c r="BF6462">
        <f t="shared" si="502"/>
        <v>0</v>
      </c>
      <c r="BG6462" t="e">
        <f t="shared" si="503"/>
        <v>#VALUE!</v>
      </c>
      <c r="BH6462">
        <f>IF(AND(BB6462=0,BC6462=0),C6462,0)</f>
        <v>0</v>
      </c>
      <c r="BI6462" t="e">
        <f t="shared" si="504"/>
        <v>#VALUE!</v>
      </c>
    </row>
    <row r="6463" spans="1:61" x14ac:dyDescent="0.25">
      <c r="A6463" t="s">
        <v>15833</v>
      </c>
      <c r="B6463" t="s">
        <v>15834</v>
      </c>
      <c r="C6463">
        <v>4</v>
      </c>
      <c r="D6463" t="s">
        <v>24</v>
      </c>
      <c r="E6463" t="s">
        <v>71</v>
      </c>
      <c r="F6463" t="s">
        <v>11667</v>
      </c>
      <c r="G6463" t="s">
        <v>73</v>
      </c>
      <c r="L6463" t="s">
        <v>10</v>
      </c>
      <c r="Q6463" t="s">
        <v>10</v>
      </c>
      <c r="V6463" t="s">
        <v>10</v>
      </c>
      <c r="X6463">
        <v>0</v>
      </c>
      <c r="BA6463">
        <v>0</v>
      </c>
      <c r="BB6463" t="str">
        <f t="array" ref="BB6463">INDEX(I6463:X6463, MATCH(FALSE,ISBLANK(I6463:X6463),FALSE))</f>
        <v>CA</v>
      </c>
      <c r="BC6463">
        <f t="array" ref="BC6463">IF(BB6463=0,INDEX(Y6463:BA6463, MATCH(FALSE,ISBLANK(Y6463:BA6463),FALSE)),0)</f>
        <v>0</v>
      </c>
      <c r="BD6463">
        <f t="shared" si="500"/>
        <v>4</v>
      </c>
      <c r="BE6463">
        <f t="shared" si="501"/>
        <v>28.64</v>
      </c>
      <c r="BF6463">
        <f t="shared" si="502"/>
        <v>0</v>
      </c>
      <c r="BG6463">
        <f t="shared" si="503"/>
        <v>0</v>
      </c>
      <c r="BH6463">
        <f>IF(AND(BB6463=0,BC6463=0),C6463,0)</f>
        <v>0</v>
      </c>
      <c r="BI6463">
        <f t="shared" si="504"/>
        <v>0</v>
      </c>
    </row>
    <row r="6464" spans="1:61" x14ac:dyDescent="0.25">
      <c r="A6464" t="s">
        <v>15835</v>
      </c>
      <c r="B6464" t="s">
        <v>15836</v>
      </c>
      <c r="C6464">
        <v>2</v>
      </c>
      <c r="D6464" t="s">
        <v>24</v>
      </c>
      <c r="E6464" t="s">
        <v>6766</v>
      </c>
      <c r="F6464" t="s">
        <v>54</v>
      </c>
      <c r="G6464" t="s">
        <v>6767</v>
      </c>
      <c r="J6464" t="s">
        <v>8</v>
      </c>
      <c r="M6464" t="s">
        <v>11</v>
      </c>
      <c r="O6464" t="s">
        <v>8</v>
      </c>
      <c r="R6464" t="s">
        <v>11</v>
      </c>
      <c r="T6464" t="s">
        <v>8</v>
      </c>
      <c r="W6464" t="s">
        <v>11</v>
      </c>
      <c r="X6464">
        <v>0</v>
      </c>
      <c r="Y6464" t="s">
        <v>12</v>
      </c>
      <c r="AB6464" t="s">
        <v>15</v>
      </c>
      <c r="AG6464" t="s">
        <v>20</v>
      </c>
      <c r="AK6464" t="s">
        <v>15</v>
      </c>
      <c r="AP6464" t="s">
        <v>20</v>
      </c>
      <c r="AT6464" t="s">
        <v>15</v>
      </c>
      <c r="AY6464" t="s">
        <v>20</v>
      </c>
      <c r="BA6464">
        <v>0</v>
      </c>
      <c r="BB6464" t="str">
        <f t="array" ref="BB6464">INDEX(I6464:X6464, MATCH(FALSE,ISBLANK(I6464:X6464),FALSE))</f>
        <v>GV</v>
      </c>
      <c r="BC6464">
        <f t="array" ref="BC6464">IF(BB6464=0,INDEX(Y6464:BA6464, MATCH(FALSE,ISBLANK(Y6464:BA6464),FALSE)),0)</f>
        <v>0</v>
      </c>
      <c r="BD6464">
        <f t="shared" si="500"/>
        <v>2</v>
      </c>
      <c r="BE6464" t="e">
        <f t="shared" si="501"/>
        <v>#VALUE!</v>
      </c>
      <c r="BF6464">
        <f t="shared" si="502"/>
        <v>0</v>
      </c>
      <c r="BG6464" t="e">
        <f t="shared" si="503"/>
        <v>#VALUE!</v>
      </c>
      <c r="BH6464">
        <f>IF(AND(BB6464=0,BC6464=0),C6464,0)</f>
        <v>0</v>
      </c>
      <c r="BI6464" t="e">
        <f t="shared" si="504"/>
        <v>#VALUE!</v>
      </c>
    </row>
    <row r="6465" spans="1:61" x14ac:dyDescent="0.25">
      <c r="A6465" t="s">
        <v>15837</v>
      </c>
      <c r="B6465" t="s">
        <v>15838</v>
      </c>
      <c r="C6465">
        <v>2</v>
      </c>
      <c r="D6465" t="s">
        <v>24</v>
      </c>
      <c r="E6465" t="s">
        <v>2134</v>
      </c>
      <c r="F6465" t="s">
        <v>2347</v>
      </c>
      <c r="G6465" t="s">
        <v>2136</v>
      </c>
      <c r="X6465">
        <v>0</v>
      </c>
      <c r="BA6465">
        <v>0</v>
      </c>
      <c r="BB6465">
        <f t="array" ref="BB6465">INDEX(I6465:X6465, MATCH(FALSE,ISBLANK(I6465:X6465),FALSE))</f>
        <v>0</v>
      </c>
      <c r="BC6465">
        <f t="array" ref="BC6465">IF(BB6465=0,INDEX(Y6465:BA6465, MATCH(FALSE,ISBLANK(Y6465:BA6465),FALSE)),0)</f>
        <v>0</v>
      </c>
      <c r="BD6465">
        <f t="shared" si="500"/>
        <v>0</v>
      </c>
      <c r="BE6465">
        <f t="shared" si="501"/>
        <v>0</v>
      </c>
      <c r="BF6465">
        <f t="shared" si="502"/>
        <v>0</v>
      </c>
      <c r="BG6465">
        <f t="shared" si="503"/>
        <v>0</v>
      </c>
      <c r="BH6465">
        <f>IF(AND(BB6465=0,BC6465=0),C6465,0)</f>
        <v>2</v>
      </c>
      <c r="BI6465">
        <f t="shared" si="504"/>
        <v>260</v>
      </c>
    </row>
    <row r="6466" spans="1:61" x14ac:dyDescent="0.25">
      <c r="A6466" t="s">
        <v>15839</v>
      </c>
      <c r="B6466" t="s">
        <v>15840</v>
      </c>
      <c r="C6466">
        <v>2</v>
      </c>
      <c r="D6466" t="s">
        <v>24</v>
      </c>
      <c r="X6466">
        <v>0</v>
      </c>
      <c r="BA6466">
        <v>0</v>
      </c>
      <c r="BB6466">
        <f t="array" ref="BB6466">INDEX(I6466:X6466, MATCH(FALSE,ISBLANK(I6466:X6466),FALSE))</f>
        <v>0</v>
      </c>
      <c r="BC6466">
        <f t="array" ref="BC6466">IF(BB6466=0,INDEX(Y6466:BA6466, MATCH(FALSE,ISBLANK(Y6466:BA6466),FALSE)),0)</f>
        <v>0</v>
      </c>
      <c r="BD6466">
        <f t="shared" si="500"/>
        <v>0</v>
      </c>
      <c r="BE6466">
        <f t="shared" si="501"/>
        <v>0</v>
      </c>
      <c r="BF6466">
        <f t="shared" si="502"/>
        <v>0</v>
      </c>
      <c r="BG6466">
        <f t="shared" si="503"/>
        <v>0</v>
      </c>
      <c r="BH6466">
        <f>IF(AND(BB6466=0,BC6466=0),C6466,0)</f>
        <v>2</v>
      </c>
      <c r="BI6466">
        <f t="shared" si="504"/>
        <v>0</v>
      </c>
    </row>
    <row r="6467" spans="1:61" x14ac:dyDescent="0.25">
      <c r="A6467" t="s">
        <v>15841</v>
      </c>
      <c r="B6467" t="s">
        <v>15842</v>
      </c>
      <c r="C6467">
        <v>2</v>
      </c>
      <c r="D6467" t="s">
        <v>24</v>
      </c>
      <c r="E6467" t="s">
        <v>25</v>
      </c>
      <c r="F6467" t="s">
        <v>54</v>
      </c>
      <c r="G6467" t="s">
        <v>27</v>
      </c>
      <c r="X6467">
        <v>0</v>
      </c>
      <c r="BA6467">
        <v>0</v>
      </c>
      <c r="BB6467">
        <f t="array" ref="BB6467">INDEX(I6467:X6467, MATCH(FALSE,ISBLANK(I6467:X6467),FALSE))</f>
        <v>0</v>
      </c>
      <c r="BC6467">
        <f t="array" ref="BC6467">IF(BB6467=0,INDEX(Y6467:BA6467, MATCH(FALSE,ISBLANK(Y6467:BA6467),FALSE)),0)</f>
        <v>0</v>
      </c>
      <c r="BD6467">
        <f t="shared" si="500"/>
        <v>0</v>
      </c>
      <c r="BE6467" t="e">
        <f t="shared" si="501"/>
        <v>#VALUE!</v>
      </c>
      <c r="BF6467">
        <f t="shared" si="502"/>
        <v>0</v>
      </c>
      <c r="BG6467" t="e">
        <f t="shared" si="503"/>
        <v>#VALUE!</v>
      </c>
      <c r="BH6467">
        <f>IF(AND(BB6467=0,BC6467=0),C6467,0)</f>
        <v>2</v>
      </c>
      <c r="BI6467" t="e">
        <f t="shared" si="504"/>
        <v>#VALUE!</v>
      </c>
    </row>
    <row r="6468" spans="1:61" x14ac:dyDescent="0.25">
      <c r="A6468" t="s">
        <v>15843</v>
      </c>
      <c r="B6468" t="s">
        <v>15844</v>
      </c>
      <c r="C6468">
        <v>1</v>
      </c>
      <c r="D6468" t="s">
        <v>24</v>
      </c>
      <c r="E6468" t="s">
        <v>40</v>
      </c>
      <c r="F6468" t="s">
        <v>54</v>
      </c>
      <c r="G6468" t="s">
        <v>42</v>
      </c>
      <c r="X6468">
        <v>0</v>
      </c>
      <c r="BA6468">
        <v>0</v>
      </c>
      <c r="BB6468">
        <f t="array" ref="BB6468">INDEX(I6468:X6468, MATCH(FALSE,ISBLANK(I6468:X6468),FALSE))</f>
        <v>0</v>
      </c>
      <c r="BC6468">
        <f t="array" ref="BC6468">IF(BB6468=0,INDEX(Y6468:BA6468, MATCH(FALSE,ISBLANK(Y6468:BA6468),FALSE)),0)</f>
        <v>0</v>
      </c>
      <c r="BD6468">
        <f t="shared" si="500"/>
        <v>0</v>
      </c>
      <c r="BE6468" t="e">
        <f t="shared" si="501"/>
        <v>#VALUE!</v>
      </c>
      <c r="BF6468">
        <f t="shared" si="502"/>
        <v>0</v>
      </c>
      <c r="BG6468" t="e">
        <f t="shared" si="503"/>
        <v>#VALUE!</v>
      </c>
      <c r="BH6468">
        <f>IF(AND(BB6468=0,BC6468=0),C6468,0)</f>
        <v>1</v>
      </c>
      <c r="BI6468" t="e">
        <f t="shared" si="504"/>
        <v>#VALUE!</v>
      </c>
    </row>
    <row r="6469" spans="1:61" x14ac:dyDescent="0.25">
      <c r="A6469" t="s">
        <v>15845</v>
      </c>
      <c r="B6469" t="s">
        <v>15846</v>
      </c>
      <c r="C6469">
        <v>3</v>
      </c>
      <c r="D6469" t="s">
        <v>24</v>
      </c>
      <c r="E6469" t="s">
        <v>40</v>
      </c>
      <c r="F6469" t="s">
        <v>54</v>
      </c>
      <c r="G6469" t="s">
        <v>42</v>
      </c>
      <c r="X6469">
        <v>0</v>
      </c>
      <c r="BA6469">
        <v>0</v>
      </c>
      <c r="BB6469">
        <f t="array" ref="BB6469">INDEX(I6469:X6469, MATCH(FALSE,ISBLANK(I6469:X6469),FALSE))</f>
        <v>0</v>
      </c>
      <c r="BC6469">
        <f t="array" ref="BC6469">IF(BB6469=0,INDEX(Y6469:BA6469, MATCH(FALSE,ISBLANK(Y6469:BA6469),FALSE)),0)</f>
        <v>0</v>
      </c>
      <c r="BD6469">
        <f t="shared" ref="BD6469:BD6532" si="505">IF(BB6469=0,0,C6469)</f>
        <v>0</v>
      </c>
      <c r="BE6469" t="e">
        <f t="shared" ref="BE6469:BE6532" si="506">BD6469*F6469</f>
        <v>#VALUE!</v>
      </c>
      <c r="BF6469">
        <f t="shared" ref="BF6469:BF6532" si="507">IF(BC6469=0,0,C6469)</f>
        <v>0</v>
      </c>
      <c r="BG6469" t="e">
        <f t="shared" ref="BG6469:BG6532" si="508">BF6469*F6469</f>
        <v>#VALUE!</v>
      </c>
      <c r="BH6469">
        <f>IF(AND(BB6469=0,BC6469=0),C6469,0)</f>
        <v>3</v>
      </c>
      <c r="BI6469" t="e">
        <f t="shared" ref="BI6469:BI6532" si="509">BH6469*F6469</f>
        <v>#VALUE!</v>
      </c>
    </row>
    <row r="6470" spans="1:61" x14ac:dyDescent="0.25">
      <c r="A6470" t="s">
        <v>15847</v>
      </c>
      <c r="B6470" t="s">
        <v>15848</v>
      </c>
      <c r="C6470">
        <v>1</v>
      </c>
      <c r="D6470" t="s">
        <v>24</v>
      </c>
      <c r="E6470" t="s">
        <v>25</v>
      </c>
      <c r="F6470" t="s">
        <v>54</v>
      </c>
      <c r="G6470" t="s">
        <v>27</v>
      </c>
      <c r="X6470">
        <v>0</v>
      </c>
      <c r="AD6470" t="s">
        <v>17</v>
      </c>
      <c r="AM6470" t="s">
        <v>17</v>
      </c>
      <c r="AV6470" t="s">
        <v>17</v>
      </c>
      <c r="BA6470">
        <v>0</v>
      </c>
      <c r="BB6470">
        <f t="array" ref="BB6470">INDEX(I6470:X6470, MATCH(FALSE,ISBLANK(I6470:X6470),FALSE))</f>
        <v>0</v>
      </c>
      <c r="BC6470" t="str">
        <f t="array" ref="BC6470">IF(BB6470=0,INDEX(Y6470:BA6470, MATCH(FALSE,ISBLANK(Y6470:BA6470),FALSE)),0)</f>
        <v>GJ</v>
      </c>
      <c r="BD6470">
        <f t="shared" si="505"/>
        <v>0</v>
      </c>
      <c r="BE6470" t="e">
        <f t="shared" si="506"/>
        <v>#VALUE!</v>
      </c>
      <c r="BF6470">
        <f t="shared" si="507"/>
        <v>1</v>
      </c>
      <c r="BG6470" t="e">
        <f t="shared" si="508"/>
        <v>#VALUE!</v>
      </c>
      <c r="BH6470">
        <f>IF(AND(BB6470=0,BC6470=0),C6470,0)</f>
        <v>0</v>
      </c>
      <c r="BI6470" t="e">
        <f t="shared" si="509"/>
        <v>#VALUE!</v>
      </c>
    </row>
    <row r="6471" spans="1:61" x14ac:dyDescent="0.25">
      <c r="A6471" t="s">
        <v>15849</v>
      </c>
      <c r="B6471" t="s">
        <v>15850</v>
      </c>
      <c r="C6471">
        <v>1</v>
      </c>
      <c r="D6471" t="s">
        <v>24</v>
      </c>
      <c r="E6471" t="s">
        <v>452</v>
      </c>
      <c r="F6471" t="s">
        <v>15851</v>
      </c>
      <c r="G6471" t="s">
        <v>453</v>
      </c>
      <c r="J6471" t="s">
        <v>8</v>
      </c>
      <c r="K6471" t="s">
        <v>9</v>
      </c>
      <c r="M6471" t="s">
        <v>11</v>
      </c>
      <c r="O6471" t="s">
        <v>8</v>
      </c>
      <c r="P6471" t="s">
        <v>9</v>
      </c>
      <c r="T6471" t="s">
        <v>8</v>
      </c>
      <c r="U6471" t="s">
        <v>9</v>
      </c>
      <c r="W6471" t="s">
        <v>11</v>
      </c>
      <c r="X6471">
        <v>0</v>
      </c>
      <c r="Y6471" t="s">
        <v>12</v>
      </c>
      <c r="AB6471" t="s">
        <v>15</v>
      </c>
      <c r="AG6471" t="s">
        <v>20</v>
      </c>
      <c r="AK6471" t="s">
        <v>15</v>
      </c>
      <c r="AP6471" t="s">
        <v>20</v>
      </c>
      <c r="AT6471" t="s">
        <v>15</v>
      </c>
      <c r="AY6471" t="s">
        <v>20</v>
      </c>
      <c r="BA6471">
        <v>0</v>
      </c>
      <c r="BB6471" t="str">
        <f t="array" ref="BB6471">INDEX(I6471:X6471, MATCH(FALSE,ISBLANK(I6471:X6471),FALSE))</f>
        <v>GV</v>
      </c>
      <c r="BC6471">
        <f t="array" ref="BC6471">IF(BB6471=0,INDEX(Y6471:BA6471, MATCH(FALSE,ISBLANK(Y6471:BA6471),FALSE)),0)</f>
        <v>0</v>
      </c>
      <c r="BD6471">
        <f t="shared" si="505"/>
        <v>1</v>
      </c>
      <c r="BE6471">
        <f t="shared" si="506"/>
        <v>6192</v>
      </c>
      <c r="BF6471">
        <f t="shared" si="507"/>
        <v>0</v>
      </c>
      <c r="BG6471">
        <f t="shared" si="508"/>
        <v>0</v>
      </c>
      <c r="BH6471">
        <f>IF(AND(BB6471=0,BC6471=0),C6471,0)</f>
        <v>0</v>
      </c>
      <c r="BI6471">
        <f t="shared" si="509"/>
        <v>0</v>
      </c>
    </row>
    <row r="6472" spans="1:61" x14ac:dyDescent="0.25">
      <c r="A6472" t="s">
        <v>15852</v>
      </c>
      <c r="B6472" t="s">
        <v>15853</v>
      </c>
      <c r="C6472">
        <v>2</v>
      </c>
      <c r="D6472" t="s">
        <v>24</v>
      </c>
      <c r="E6472" t="s">
        <v>7484</v>
      </c>
      <c r="F6472" t="s">
        <v>2092</v>
      </c>
      <c r="G6472" t="s">
        <v>7486</v>
      </c>
      <c r="X6472">
        <v>0</v>
      </c>
      <c r="BA6472">
        <v>0</v>
      </c>
      <c r="BB6472">
        <f t="array" ref="BB6472">INDEX(I6472:X6472, MATCH(FALSE,ISBLANK(I6472:X6472),FALSE))</f>
        <v>0</v>
      </c>
      <c r="BC6472">
        <f t="array" ref="BC6472">IF(BB6472=0,INDEX(Y6472:BA6472, MATCH(FALSE,ISBLANK(Y6472:BA6472),FALSE)),0)</f>
        <v>0</v>
      </c>
      <c r="BD6472">
        <f t="shared" si="505"/>
        <v>0</v>
      </c>
      <c r="BE6472">
        <f t="shared" si="506"/>
        <v>0</v>
      </c>
      <c r="BF6472">
        <f t="shared" si="507"/>
        <v>0</v>
      </c>
      <c r="BG6472">
        <f t="shared" si="508"/>
        <v>0</v>
      </c>
      <c r="BH6472">
        <f>IF(AND(BB6472=0,BC6472=0),C6472,0)</f>
        <v>2</v>
      </c>
      <c r="BI6472">
        <f t="shared" si="509"/>
        <v>250</v>
      </c>
    </row>
    <row r="6473" spans="1:61" x14ac:dyDescent="0.25">
      <c r="A6473" t="s">
        <v>15854</v>
      </c>
      <c r="B6473" t="s">
        <v>15855</v>
      </c>
      <c r="C6473">
        <v>8</v>
      </c>
      <c r="D6473" t="s">
        <v>24</v>
      </c>
      <c r="E6473" t="s">
        <v>62</v>
      </c>
      <c r="F6473" t="s">
        <v>54</v>
      </c>
      <c r="G6473" t="s">
        <v>64</v>
      </c>
      <c r="J6473" t="s">
        <v>8</v>
      </c>
      <c r="O6473" t="s">
        <v>8</v>
      </c>
      <c r="T6473" t="s">
        <v>8</v>
      </c>
      <c r="X6473">
        <v>0</v>
      </c>
      <c r="BA6473">
        <v>0</v>
      </c>
      <c r="BB6473" t="str">
        <f t="array" ref="BB6473">INDEX(I6473:X6473, MATCH(FALSE,ISBLANK(I6473:X6473),FALSE))</f>
        <v>GV</v>
      </c>
      <c r="BC6473">
        <f t="array" ref="BC6473">IF(BB6473=0,INDEX(Y6473:BA6473, MATCH(FALSE,ISBLANK(Y6473:BA6473),FALSE)),0)</f>
        <v>0</v>
      </c>
      <c r="BD6473">
        <f t="shared" si="505"/>
        <v>8</v>
      </c>
      <c r="BE6473" t="e">
        <f t="shared" si="506"/>
        <v>#VALUE!</v>
      </c>
      <c r="BF6473">
        <f t="shared" si="507"/>
        <v>0</v>
      </c>
      <c r="BG6473" t="e">
        <f t="shared" si="508"/>
        <v>#VALUE!</v>
      </c>
      <c r="BH6473">
        <f>IF(AND(BB6473=0,BC6473=0),C6473,0)</f>
        <v>0</v>
      </c>
      <c r="BI6473" t="e">
        <f t="shared" si="509"/>
        <v>#VALUE!</v>
      </c>
    </row>
    <row r="6474" spans="1:61" x14ac:dyDescent="0.25">
      <c r="A6474" t="s">
        <v>15856</v>
      </c>
      <c r="B6474" t="s">
        <v>15857</v>
      </c>
      <c r="C6474">
        <v>1</v>
      </c>
      <c r="D6474" t="s">
        <v>24</v>
      </c>
      <c r="E6474" t="s">
        <v>4201</v>
      </c>
      <c r="F6474" t="s">
        <v>15858</v>
      </c>
      <c r="G6474" t="s">
        <v>4202</v>
      </c>
      <c r="X6474">
        <v>0</v>
      </c>
      <c r="BA6474">
        <v>0</v>
      </c>
      <c r="BB6474">
        <f t="array" ref="BB6474">INDEX(I6474:X6474, MATCH(FALSE,ISBLANK(I6474:X6474),FALSE))</f>
        <v>0</v>
      </c>
      <c r="BC6474">
        <f t="array" ref="BC6474">IF(BB6474=0,INDEX(Y6474:BA6474, MATCH(FALSE,ISBLANK(Y6474:BA6474),FALSE)),0)</f>
        <v>0</v>
      </c>
      <c r="BD6474">
        <f t="shared" si="505"/>
        <v>0</v>
      </c>
      <c r="BE6474">
        <f t="shared" si="506"/>
        <v>0</v>
      </c>
      <c r="BF6474">
        <f t="shared" si="507"/>
        <v>0</v>
      </c>
      <c r="BG6474">
        <f t="shared" si="508"/>
        <v>0</v>
      </c>
      <c r="BH6474">
        <f>IF(AND(BB6474=0,BC6474=0),C6474,0)</f>
        <v>1</v>
      </c>
      <c r="BI6474">
        <f t="shared" si="509"/>
        <v>3661</v>
      </c>
    </row>
    <row r="6475" spans="1:61" x14ac:dyDescent="0.25">
      <c r="A6475" t="s">
        <v>15859</v>
      </c>
      <c r="B6475" t="s">
        <v>15860</v>
      </c>
      <c r="C6475">
        <v>70</v>
      </c>
      <c r="D6475" t="s">
        <v>24</v>
      </c>
      <c r="E6475" t="s">
        <v>290</v>
      </c>
      <c r="F6475" t="s">
        <v>15861</v>
      </c>
      <c r="G6475" t="s">
        <v>292</v>
      </c>
      <c r="X6475">
        <v>0</v>
      </c>
      <c r="BA6475">
        <v>0</v>
      </c>
      <c r="BB6475">
        <f t="array" ref="BB6475">INDEX(I6475:X6475, MATCH(FALSE,ISBLANK(I6475:X6475),FALSE))</f>
        <v>0</v>
      </c>
      <c r="BC6475">
        <f t="array" ref="BC6475">IF(BB6475=0,INDEX(Y6475:BA6475, MATCH(FALSE,ISBLANK(Y6475:BA6475),FALSE)),0)</f>
        <v>0</v>
      </c>
      <c r="BD6475">
        <f t="shared" si="505"/>
        <v>0</v>
      </c>
      <c r="BE6475">
        <f t="shared" si="506"/>
        <v>0</v>
      </c>
      <c r="BF6475">
        <f t="shared" si="507"/>
        <v>0</v>
      </c>
      <c r="BG6475">
        <f t="shared" si="508"/>
        <v>0</v>
      </c>
      <c r="BH6475">
        <f>IF(AND(BB6475=0,BC6475=0),C6475,0)</f>
        <v>70</v>
      </c>
      <c r="BI6475">
        <f t="shared" si="509"/>
        <v>460.6</v>
      </c>
    </row>
    <row r="6476" spans="1:61" x14ac:dyDescent="0.25">
      <c r="A6476" t="s">
        <v>15862</v>
      </c>
      <c r="B6476" t="s">
        <v>15863</v>
      </c>
      <c r="C6476">
        <v>3</v>
      </c>
      <c r="D6476" t="s">
        <v>24</v>
      </c>
      <c r="E6476" t="s">
        <v>53</v>
      </c>
      <c r="F6476" t="s">
        <v>54</v>
      </c>
      <c r="G6476" t="s">
        <v>55</v>
      </c>
      <c r="X6476">
        <v>0</v>
      </c>
      <c r="BA6476">
        <v>0</v>
      </c>
      <c r="BB6476">
        <f t="array" ref="BB6476">INDEX(I6476:X6476, MATCH(FALSE,ISBLANK(I6476:X6476),FALSE))</f>
        <v>0</v>
      </c>
      <c r="BC6476">
        <f t="array" ref="BC6476">IF(BB6476=0,INDEX(Y6476:BA6476, MATCH(FALSE,ISBLANK(Y6476:BA6476),FALSE)),0)</f>
        <v>0</v>
      </c>
      <c r="BD6476">
        <f t="shared" si="505"/>
        <v>0</v>
      </c>
      <c r="BE6476" t="e">
        <f t="shared" si="506"/>
        <v>#VALUE!</v>
      </c>
      <c r="BF6476">
        <f t="shared" si="507"/>
        <v>0</v>
      </c>
      <c r="BG6476" t="e">
        <f t="shared" si="508"/>
        <v>#VALUE!</v>
      </c>
      <c r="BH6476">
        <f>IF(AND(BB6476=0,BC6476=0),C6476,0)</f>
        <v>3</v>
      </c>
      <c r="BI6476" t="e">
        <f t="shared" si="509"/>
        <v>#VALUE!</v>
      </c>
    </row>
    <row r="6477" spans="1:61" x14ac:dyDescent="0.25">
      <c r="A6477" t="s">
        <v>15864</v>
      </c>
      <c r="B6477" t="s">
        <v>15865</v>
      </c>
      <c r="C6477">
        <v>2</v>
      </c>
      <c r="D6477" t="s">
        <v>24</v>
      </c>
      <c r="E6477" t="s">
        <v>62</v>
      </c>
      <c r="F6477" t="s">
        <v>15866</v>
      </c>
      <c r="G6477" t="s">
        <v>64</v>
      </c>
      <c r="X6477">
        <v>0</v>
      </c>
      <c r="AD6477" t="s">
        <v>17</v>
      </c>
      <c r="AM6477" t="s">
        <v>17</v>
      </c>
      <c r="AV6477" t="s">
        <v>17</v>
      </c>
      <c r="BA6477">
        <v>0</v>
      </c>
      <c r="BB6477">
        <f t="array" ref="BB6477">INDEX(I6477:X6477, MATCH(FALSE,ISBLANK(I6477:X6477),FALSE))</f>
        <v>0</v>
      </c>
      <c r="BC6477" t="str">
        <f t="array" ref="BC6477">IF(BB6477=0,INDEX(Y6477:BA6477, MATCH(FALSE,ISBLANK(Y6477:BA6477),FALSE)),0)</f>
        <v>GJ</v>
      </c>
      <c r="BD6477">
        <f t="shared" si="505"/>
        <v>0</v>
      </c>
      <c r="BE6477">
        <f t="shared" si="506"/>
        <v>0</v>
      </c>
      <c r="BF6477">
        <f t="shared" si="507"/>
        <v>2</v>
      </c>
      <c r="BG6477">
        <f t="shared" si="508"/>
        <v>319.14</v>
      </c>
      <c r="BH6477">
        <f>IF(AND(BB6477=0,BC6477=0),C6477,0)</f>
        <v>0</v>
      </c>
      <c r="BI6477">
        <f t="shared" si="509"/>
        <v>0</v>
      </c>
    </row>
    <row r="6478" spans="1:61" x14ac:dyDescent="0.25">
      <c r="A6478" t="s">
        <v>15867</v>
      </c>
      <c r="B6478" t="s">
        <v>15868</v>
      </c>
      <c r="C6478">
        <v>2</v>
      </c>
      <c r="D6478" t="s">
        <v>24</v>
      </c>
      <c r="E6478" t="s">
        <v>290</v>
      </c>
      <c r="F6478" t="s">
        <v>15869</v>
      </c>
      <c r="G6478" t="s">
        <v>292</v>
      </c>
      <c r="X6478">
        <v>0</v>
      </c>
      <c r="BA6478">
        <v>0</v>
      </c>
      <c r="BB6478">
        <f t="array" ref="BB6478">INDEX(I6478:X6478, MATCH(FALSE,ISBLANK(I6478:X6478),FALSE))</f>
        <v>0</v>
      </c>
      <c r="BC6478">
        <f t="array" ref="BC6478">IF(BB6478=0,INDEX(Y6478:BA6478, MATCH(FALSE,ISBLANK(Y6478:BA6478),FALSE)),0)</f>
        <v>0</v>
      </c>
      <c r="BD6478">
        <f t="shared" si="505"/>
        <v>0</v>
      </c>
      <c r="BE6478">
        <f t="shared" si="506"/>
        <v>0</v>
      </c>
      <c r="BF6478">
        <f t="shared" si="507"/>
        <v>0</v>
      </c>
      <c r="BG6478">
        <f t="shared" si="508"/>
        <v>0</v>
      </c>
      <c r="BH6478">
        <f>IF(AND(BB6478=0,BC6478=0),C6478,0)</f>
        <v>2</v>
      </c>
      <c r="BI6478">
        <f t="shared" si="509"/>
        <v>97.12</v>
      </c>
    </row>
    <row r="6479" spans="1:61" x14ac:dyDescent="0.25">
      <c r="A6479" t="s">
        <v>15870</v>
      </c>
      <c r="B6479" t="s">
        <v>15871</v>
      </c>
      <c r="C6479">
        <v>1</v>
      </c>
      <c r="D6479" t="s">
        <v>24</v>
      </c>
      <c r="E6479" t="s">
        <v>25</v>
      </c>
      <c r="F6479" t="s">
        <v>54</v>
      </c>
      <c r="G6479" t="s">
        <v>27</v>
      </c>
      <c r="X6479">
        <v>0</v>
      </c>
      <c r="BA6479">
        <v>0</v>
      </c>
      <c r="BB6479">
        <f t="array" ref="BB6479">INDEX(I6479:X6479, MATCH(FALSE,ISBLANK(I6479:X6479),FALSE))</f>
        <v>0</v>
      </c>
      <c r="BC6479">
        <f t="array" ref="BC6479">IF(BB6479=0,INDEX(Y6479:BA6479, MATCH(FALSE,ISBLANK(Y6479:BA6479),FALSE)),0)</f>
        <v>0</v>
      </c>
      <c r="BD6479">
        <f t="shared" si="505"/>
        <v>0</v>
      </c>
      <c r="BE6479" t="e">
        <f t="shared" si="506"/>
        <v>#VALUE!</v>
      </c>
      <c r="BF6479">
        <f t="shared" si="507"/>
        <v>0</v>
      </c>
      <c r="BG6479" t="e">
        <f t="shared" si="508"/>
        <v>#VALUE!</v>
      </c>
      <c r="BH6479">
        <f>IF(AND(BB6479=0,BC6479=0),C6479,0)</f>
        <v>1</v>
      </c>
      <c r="BI6479" t="e">
        <f t="shared" si="509"/>
        <v>#VALUE!</v>
      </c>
    </row>
    <row r="6480" spans="1:61" x14ac:dyDescent="0.25">
      <c r="A6480" t="s">
        <v>15872</v>
      </c>
      <c r="B6480" t="s">
        <v>15873</v>
      </c>
      <c r="C6480">
        <v>38</v>
      </c>
      <c r="D6480" t="s">
        <v>24</v>
      </c>
      <c r="E6480" t="s">
        <v>71</v>
      </c>
      <c r="F6480" t="s">
        <v>12674</v>
      </c>
      <c r="G6480" t="s">
        <v>73</v>
      </c>
      <c r="X6480">
        <v>0</v>
      </c>
      <c r="BA6480">
        <v>0</v>
      </c>
      <c r="BB6480">
        <f t="array" ref="BB6480">INDEX(I6480:X6480, MATCH(FALSE,ISBLANK(I6480:X6480),FALSE))</f>
        <v>0</v>
      </c>
      <c r="BC6480">
        <f t="array" ref="BC6480">IF(BB6480=0,INDEX(Y6480:BA6480, MATCH(FALSE,ISBLANK(Y6480:BA6480),FALSE)),0)</f>
        <v>0</v>
      </c>
      <c r="BD6480">
        <f t="shared" si="505"/>
        <v>0</v>
      </c>
      <c r="BE6480">
        <f t="shared" si="506"/>
        <v>0</v>
      </c>
      <c r="BF6480">
        <f t="shared" si="507"/>
        <v>0</v>
      </c>
      <c r="BG6480">
        <f t="shared" si="508"/>
        <v>0</v>
      </c>
      <c r="BH6480">
        <f>IF(AND(BB6480=0,BC6480=0),C6480,0)</f>
        <v>38</v>
      </c>
      <c r="BI6480">
        <f t="shared" si="509"/>
        <v>349.21999999999997</v>
      </c>
    </row>
    <row r="6481" spans="1:61" x14ac:dyDescent="0.25">
      <c r="A6481" t="s">
        <v>15874</v>
      </c>
      <c r="B6481" t="s">
        <v>15875</v>
      </c>
      <c r="C6481">
        <v>1</v>
      </c>
      <c r="D6481" t="s">
        <v>24</v>
      </c>
      <c r="E6481" t="s">
        <v>53</v>
      </c>
      <c r="F6481" t="s">
        <v>54</v>
      </c>
      <c r="G6481" t="s">
        <v>55</v>
      </c>
      <c r="X6481">
        <v>0</v>
      </c>
      <c r="BA6481">
        <v>0</v>
      </c>
      <c r="BB6481">
        <f t="array" ref="BB6481">INDEX(I6481:X6481, MATCH(FALSE,ISBLANK(I6481:X6481),FALSE))</f>
        <v>0</v>
      </c>
      <c r="BC6481">
        <f t="array" ref="BC6481">IF(BB6481=0,INDEX(Y6481:BA6481, MATCH(FALSE,ISBLANK(Y6481:BA6481),FALSE)),0)</f>
        <v>0</v>
      </c>
      <c r="BD6481">
        <f t="shared" si="505"/>
        <v>0</v>
      </c>
      <c r="BE6481" t="e">
        <f t="shared" si="506"/>
        <v>#VALUE!</v>
      </c>
      <c r="BF6481">
        <f t="shared" si="507"/>
        <v>0</v>
      </c>
      <c r="BG6481" t="e">
        <f t="shared" si="508"/>
        <v>#VALUE!</v>
      </c>
      <c r="BH6481">
        <f>IF(AND(BB6481=0,BC6481=0),C6481,0)</f>
        <v>1</v>
      </c>
      <c r="BI6481" t="e">
        <f t="shared" si="509"/>
        <v>#VALUE!</v>
      </c>
    </row>
    <row r="6482" spans="1:61" x14ac:dyDescent="0.25">
      <c r="A6482" t="s">
        <v>15876</v>
      </c>
      <c r="B6482" t="s">
        <v>15877</v>
      </c>
      <c r="C6482">
        <v>1</v>
      </c>
      <c r="D6482" t="s">
        <v>24</v>
      </c>
      <c r="E6482" t="s">
        <v>25</v>
      </c>
      <c r="F6482" t="s">
        <v>15878</v>
      </c>
      <c r="G6482" t="s">
        <v>27</v>
      </c>
      <c r="X6482">
        <v>0</v>
      </c>
      <c r="AE6482" t="s">
        <v>18</v>
      </c>
      <c r="AW6482" t="s">
        <v>18</v>
      </c>
      <c r="BA6482">
        <v>0</v>
      </c>
      <c r="BB6482">
        <f t="array" ref="BB6482">INDEX(I6482:X6482, MATCH(FALSE,ISBLANK(I6482:X6482),FALSE))</f>
        <v>0</v>
      </c>
      <c r="BC6482" t="str">
        <f t="array" ref="BC6482">IF(BB6482=0,INDEX(Y6482:BA6482, MATCH(FALSE,ISBLANK(Y6482:BA6482),FALSE)),0)</f>
        <v>GK</v>
      </c>
      <c r="BD6482">
        <f t="shared" si="505"/>
        <v>0</v>
      </c>
      <c r="BE6482">
        <f t="shared" si="506"/>
        <v>0</v>
      </c>
      <c r="BF6482">
        <f t="shared" si="507"/>
        <v>1</v>
      </c>
      <c r="BG6482">
        <f t="shared" si="508"/>
        <v>201.73</v>
      </c>
      <c r="BH6482">
        <f>IF(AND(BB6482=0,BC6482=0),C6482,0)</f>
        <v>0</v>
      </c>
      <c r="BI6482">
        <f t="shared" si="509"/>
        <v>0</v>
      </c>
    </row>
    <row r="6483" spans="1:61" x14ac:dyDescent="0.25">
      <c r="A6483" t="s">
        <v>15879</v>
      </c>
      <c r="B6483" t="s">
        <v>15880</v>
      </c>
      <c r="C6483">
        <v>1</v>
      </c>
      <c r="D6483" t="s">
        <v>24</v>
      </c>
      <c r="E6483" t="s">
        <v>25</v>
      </c>
      <c r="F6483" t="s">
        <v>54</v>
      </c>
      <c r="G6483" t="s">
        <v>27</v>
      </c>
      <c r="X6483">
        <v>0</v>
      </c>
      <c r="BA6483">
        <v>0</v>
      </c>
      <c r="BB6483">
        <f t="array" ref="BB6483">INDEX(I6483:X6483, MATCH(FALSE,ISBLANK(I6483:X6483),FALSE))</f>
        <v>0</v>
      </c>
      <c r="BC6483">
        <f t="array" ref="BC6483">IF(BB6483=0,INDEX(Y6483:BA6483, MATCH(FALSE,ISBLANK(Y6483:BA6483),FALSE)),0)</f>
        <v>0</v>
      </c>
      <c r="BD6483">
        <f t="shared" si="505"/>
        <v>0</v>
      </c>
      <c r="BE6483" t="e">
        <f t="shared" si="506"/>
        <v>#VALUE!</v>
      </c>
      <c r="BF6483">
        <f t="shared" si="507"/>
        <v>0</v>
      </c>
      <c r="BG6483" t="e">
        <f t="shared" si="508"/>
        <v>#VALUE!</v>
      </c>
      <c r="BH6483">
        <f>IF(AND(BB6483=0,BC6483=0),C6483,0)</f>
        <v>1</v>
      </c>
      <c r="BI6483" t="e">
        <f t="shared" si="509"/>
        <v>#VALUE!</v>
      </c>
    </row>
    <row r="6484" spans="1:61" x14ac:dyDescent="0.25">
      <c r="A6484" t="s">
        <v>15881</v>
      </c>
      <c r="B6484" t="s">
        <v>15882</v>
      </c>
      <c r="C6484">
        <v>1</v>
      </c>
      <c r="D6484" t="s">
        <v>24</v>
      </c>
      <c r="E6484" t="s">
        <v>290</v>
      </c>
      <c r="F6484" t="s">
        <v>54</v>
      </c>
      <c r="G6484" t="s">
        <v>292</v>
      </c>
      <c r="X6484">
        <v>0</v>
      </c>
      <c r="BA6484">
        <v>0</v>
      </c>
      <c r="BB6484">
        <f t="array" ref="BB6484">INDEX(I6484:X6484, MATCH(FALSE,ISBLANK(I6484:X6484),FALSE))</f>
        <v>0</v>
      </c>
      <c r="BC6484">
        <f t="array" ref="BC6484">IF(BB6484=0,INDEX(Y6484:BA6484, MATCH(FALSE,ISBLANK(Y6484:BA6484),FALSE)),0)</f>
        <v>0</v>
      </c>
      <c r="BD6484">
        <f t="shared" si="505"/>
        <v>0</v>
      </c>
      <c r="BE6484" t="e">
        <f t="shared" si="506"/>
        <v>#VALUE!</v>
      </c>
      <c r="BF6484">
        <f t="shared" si="507"/>
        <v>0</v>
      </c>
      <c r="BG6484" t="e">
        <f t="shared" si="508"/>
        <v>#VALUE!</v>
      </c>
      <c r="BH6484">
        <f>IF(AND(BB6484=0,BC6484=0),C6484,0)</f>
        <v>1</v>
      </c>
      <c r="BI6484" t="e">
        <f t="shared" si="509"/>
        <v>#VALUE!</v>
      </c>
    </row>
    <row r="6485" spans="1:61" x14ac:dyDescent="0.25">
      <c r="A6485" t="s">
        <v>15883</v>
      </c>
      <c r="B6485" t="s">
        <v>15884</v>
      </c>
      <c r="C6485">
        <v>2</v>
      </c>
      <c r="D6485" t="s">
        <v>24</v>
      </c>
      <c r="E6485" t="s">
        <v>1709</v>
      </c>
      <c r="F6485" t="s">
        <v>4143</v>
      </c>
      <c r="G6485" t="s">
        <v>1711</v>
      </c>
      <c r="X6485">
        <v>0</v>
      </c>
      <c r="BA6485">
        <v>0</v>
      </c>
      <c r="BB6485">
        <f t="array" ref="BB6485">INDEX(I6485:X6485, MATCH(FALSE,ISBLANK(I6485:X6485),FALSE))</f>
        <v>0</v>
      </c>
      <c r="BC6485">
        <f t="array" ref="BC6485">IF(BB6485=0,INDEX(Y6485:BA6485, MATCH(FALSE,ISBLANK(Y6485:BA6485),FALSE)),0)</f>
        <v>0</v>
      </c>
      <c r="BD6485">
        <f t="shared" si="505"/>
        <v>0</v>
      </c>
      <c r="BE6485">
        <f t="shared" si="506"/>
        <v>0</v>
      </c>
      <c r="BF6485">
        <f t="shared" si="507"/>
        <v>0</v>
      </c>
      <c r="BG6485">
        <f t="shared" si="508"/>
        <v>0</v>
      </c>
      <c r="BH6485">
        <f>IF(AND(BB6485=0,BC6485=0),C6485,0)</f>
        <v>2</v>
      </c>
      <c r="BI6485">
        <f t="shared" si="509"/>
        <v>610</v>
      </c>
    </row>
    <row r="6486" spans="1:61" x14ac:dyDescent="0.25">
      <c r="A6486" t="s">
        <v>15885</v>
      </c>
      <c r="B6486" t="s">
        <v>15886</v>
      </c>
      <c r="C6486">
        <v>3</v>
      </c>
      <c r="D6486" t="s">
        <v>24</v>
      </c>
      <c r="E6486" t="s">
        <v>205</v>
      </c>
      <c r="F6486" t="s">
        <v>15887</v>
      </c>
      <c r="G6486" t="s">
        <v>207</v>
      </c>
      <c r="X6486">
        <v>0</v>
      </c>
      <c r="BA6486">
        <v>0</v>
      </c>
      <c r="BB6486">
        <f t="array" ref="BB6486">INDEX(I6486:X6486, MATCH(FALSE,ISBLANK(I6486:X6486),FALSE))</f>
        <v>0</v>
      </c>
      <c r="BC6486">
        <f t="array" ref="BC6486">IF(BB6486=0,INDEX(Y6486:BA6486, MATCH(FALSE,ISBLANK(Y6486:BA6486),FALSE)),0)</f>
        <v>0</v>
      </c>
      <c r="BD6486">
        <f t="shared" si="505"/>
        <v>0</v>
      </c>
      <c r="BE6486">
        <f t="shared" si="506"/>
        <v>0</v>
      </c>
      <c r="BF6486">
        <f t="shared" si="507"/>
        <v>0</v>
      </c>
      <c r="BG6486">
        <f t="shared" si="508"/>
        <v>0</v>
      </c>
      <c r="BH6486">
        <f>IF(AND(BB6486=0,BC6486=0),C6486,0)</f>
        <v>3</v>
      </c>
      <c r="BI6486">
        <f t="shared" si="509"/>
        <v>2076</v>
      </c>
    </row>
    <row r="6487" spans="1:61" x14ac:dyDescent="0.25">
      <c r="A6487" t="s">
        <v>15888</v>
      </c>
      <c r="B6487" t="s">
        <v>15889</v>
      </c>
      <c r="C6487">
        <v>3</v>
      </c>
      <c r="D6487" t="s">
        <v>24</v>
      </c>
      <c r="E6487" t="s">
        <v>241</v>
      </c>
      <c r="F6487" t="s">
        <v>15890</v>
      </c>
      <c r="G6487" t="s">
        <v>242</v>
      </c>
      <c r="X6487">
        <v>0</v>
      </c>
      <c r="BA6487">
        <v>0</v>
      </c>
      <c r="BB6487">
        <f t="array" ref="BB6487">INDEX(I6487:X6487, MATCH(FALSE,ISBLANK(I6487:X6487),FALSE))</f>
        <v>0</v>
      </c>
      <c r="BC6487">
        <f t="array" ref="BC6487">IF(BB6487=0,INDEX(Y6487:BA6487, MATCH(FALSE,ISBLANK(Y6487:BA6487),FALSE)),0)</f>
        <v>0</v>
      </c>
      <c r="BD6487">
        <f t="shared" si="505"/>
        <v>0</v>
      </c>
      <c r="BE6487">
        <f t="shared" si="506"/>
        <v>0</v>
      </c>
      <c r="BF6487">
        <f t="shared" si="507"/>
        <v>0</v>
      </c>
      <c r="BG6487">
        <f t="shared" si="508"/>
        <v>0</v>
      </c>
      <c r="BH6487">
        <f>IF(AND(BB6487=0,BC6487=0),C6487,0)</f>
        <v>3</v>
      </c>
      <c r="BI6487">
        <f t="shared" si="509"/>
        <v>7779</v>
      </c>
    </row>
    <row r="6488" spans="1:61" x14ac:dyDescent="0.25">
      <c r="A6488" t="s">
        <v>15891</v>
      </c>
      <c r="B6488" t="s">
        <v>15892</v>
      </c>
      <c r="C6488">
        <v>2</v>
      </c>
      <c r="D6488" t="s">
        <v>24</v>
      </c>
      <c r="X6488">
        <v>0</v>
      </c>
      <c r="BA6488">
        <v>0</v>
      </c>
      <c r="BB6488">
        <f t="array" ref="BB6488">INDEX(I6488:X6488, MATCH(FALSE,ISBLANK(I6488:X6488),FALSE))</f>
        <v>0</v>
      </c>
      <c r="BC6488">
        <f t="array" ref="BC6488">IF(BB6488=0,INDEX(Y6488:BA6488, MATCH(FALSE,ISBLANK(Y6488:BA6488),FALSE)),0)</f>
        <v>0</v>
      </c>
      <c r="BD6488">
        <f t="shared" si="505"/>
        <v>0</v>
      </c>
      <c r="BE6488">
        <f t="shared" si="506"/>
        <v>0</v>
      </c>
      <c r="BF6488">
        <f t="shared" si="507"/>
        <v>0</v>
      </c>
      <c r="BG6488">
        <f t="shared" si="508"/>
        <v>0</v>
      </c>
      <c r="BH6488">
        <f>IF(AND(BB6488=0,BC6488=0),C6488,0)</f>
        <v>2</v>
      </c>
      <c r="BI6488">
        <f t="shared" si="509"/>
        <v>0</v>
      </c>
    </row>
    <row r="6489" spans="1:61" x14ac:dyDescent="0.25">
      <c r="A6489" t="s">
        <v>15893</v>
      </c>
      <c r="B6489" t="s">
        <v>15894</v>
      </c>
      <c r="C6489">
        <v>1</v>
      </c>
      <c r="D6489" t="s">
        <v>24</v>
      </c>
      <c r="X6489">
        <v>0</v>
      </c>
      <c r="BA6489">
        <v>0</v>
      </c>
      <c r="BB6489">
        <f t="array" ref="BB6489">INDEX(I6489:X6489, MATCH(FALSE,ISBLANK(I6489:X6489),FALSE))</f>
        <v>0</v>
      </c>
      <c r="BC6489">
        <f t="array" ref="BC6489">IF(BB6489=0,INDEX(Y6489:BA6489, MATCH(FALSE,ISBLANK(Y6489:BA6489),FALSE)),0)</f>
        <v>0</v>
      </c>
      <c r="BD6489">
        <f t="shared" si="505"/>
        <v>0</v>
      </c>
      <c r="BE6489">
        <f t="shared" si="506"/>
        <v>0</v>
      </c>
      <c r="BF6489">
        <f t="shared" si="507"/>
        <v>0</v>
      </c>
      <c r="BG6489">
        <f t="shared" si="508"/>
        <v>0</v>
      </c>
      <c r="BH6489">
        <f>IF(AND(BB6489=0,BC6489=0),C6489,0)</f>
        <v>1</v>
      </c>
      <c r="BI6489">
        <f t="shared" si="509"/>
        <v>0</v>
      </c>
    </row>
    <row r="6490" spans="1:61" x14ac:dyDescent="0.25">
      <c r="A6490" t="s">
        <v>15895</v>
      </c>
      <c r="B6490" t="s">
        <v>15896</v>
      </c>
      <c r="C6490">
        <v>1</v>
      </c>
      <c r="D6490" t="s">
        <v>24</v>
      </c>
      <c r="E6490" t="s">
        <v>40</v>
      </c>
      <c r="F6490" t="s">
        <v>433</v>
      </c>
      <c r="G6490" t="s">
        <v>42</v>
      </c>
      <c r="M6490" t="s">
        <v>11</v>
      </c>
      <c r="W6490" t="s">
        <v>11</v>
      </c>
      <c r="X6490">
        <v>0</v>
      </c>
      <c r="AB6490" t="s">
        <v>15</v>
      </c>
      <c r="AG6490" t="s">
        <v>20</v>
      </c>
      <c r="AK6490" t="s">
        <v>15</v>
      </c>
      <c r="AP6490" t="s">
        <v>20</v>
      </c>
      <c r="AT6490" t="s">
        <v>15</v>
      </c>
      <c r="AY6490" t="s">
        <v>20</v>
      </c>
      <c r="BA6490">
        <v>0</v>
      </c>
      <c r="BB6490" t="str">
        <f t="array" ref="BB6490">INDEX(I6490:X6490, MATCH(FALSE,ISBLANK(I6490:X6490),FALSE))</f>
        <v>GC</v>
      </c>
      <c r="BC6490">
        <f t="array" ref="BC6490">IF(BB6490=0,INDEX(Y6490:BA6490, MATCH(FALSE,ISBLANK(Y6490:BA6490),FALSE)),0)</f>
        <v>0</v>
      </c>
      <c r="BD6490">
        <f t="shared" si="505"/>
        <v>1</v>
      </c>
      <c r="BE6490">
        <f t="shared" si="506"/>
        <v>35</v>
      </c>
      <c r="BF6490">
        <f t="shared" si="507"/>
        <v>0</v>
      </c>
      <c r="BG6490">
        <f t="shared" si="508"/>
        <v>0</v>
      </c>
      <c r="BH6490">
        <f>IF(AND(BB6490=0,BC6490=0),C6490,0)</f>
        <v>0</v>
      </c>
      <c r="BI6490">
        <f t="shared" si="509"/>
        <v>0</v>
      </c>
    </row>
    <row r="6491" spans="1:61" x14ac:dyDescent="0.25">
      <c r="A6491" t="s">
        <v>15897</v>
      </c>
      <c r="B6491" t="s">
        <v>15898</v>
      </c>
      <c r="C6491">
        <v>1</v>
      </c>
      <c r="D6491" t="s">
        <v>24</v>
      </c>
      <c r="E6491" t="s">
        <v>40</v>
      </c>
      <c r="F6491" t="s">
        <v>15899</v>
      </c>
      <c r="G6491" t="s">
        <v>42</v>
      </c>
      <c r="X6491">
        <v>0</v>
      </c>
      <c r="AD6491" t="s">
        <v>17</v>
      </c>
      <c r="AE6491" t="s">
        <v>18</v>
      </c>
      <c r="AM6491" t="s">
        <v>17</v>
      </c>
      <c r="AN6491" t="s">
        <v>18</v>
      </c>
      <c r="AV6491" t="s">
        <v>17</v>
      </c>
      <c r="AW6491" t="s">
        <v>18</v>
      </c>
      <c r="BA6491">
        <v>0</v>
      </c>
      <c r="BB6491">
        <f t="array" ref="BB6491">INDEX(I6491:X6491, MATCH(FALSE,ISBLANK(I6491:X6491),FALSE))</f>
        <v>0</v>
      </c>
      <c r="BC6491" t="str">
        <f t="array" ref="BC6491">IF(BB6491=0,INDEX(Y6491:BA6491, MATCH(FALSE,ISBLANK(Y6491:BA6491),FALSE)),0)</f>
        <v>GJ</v>
      </c>
      <c r="BD6491">
        <f t="shared" si="505"/>
        <v>0</v>
      </c>
      <c r="BE6491">
        <f t="shared" si="506"/>
        <v>0</v>
      </c>
      <c r="BF6491">
        <f t="shared" si="507"/>
        <v>1</v>
      </c>
      <c r="BG6491">
        <f t="shared" si="508"/>
        <v>247.85</v>
      </c>
      <c r="BH6491">
        <f>IF(AND(BB6491=0,BC6491=0),C6491,0)</f>
        <v>0</v>
      </c>
      <c r="BI6491">
        <f t="shared" si="509"/>
        <v>0</v>
      </c>
    </row>
    <row r="6492" spans="1:61" x14ac:dyDescent="0.25">
      <c r="A6492" t="s">
        <v>15900</v>
      </c>
      <c r="B6492" t="s">
        <v>15901</v>
      </c>
      <c r="C6492">
        <v>1</v>
      </c>
      <c r="D6492" t="s">
        <v>24</v>
      </c>
      <c r="E6492" t="s">
        <v>40</v>
      </c>
      <c r="F6492" t="s">
        <v>54</v>
      </c>
      <c r="G6492" t="s">
        <v>42</v>
      </c>
      <c r="X6492">
        <v>0</v>
      </c>
      <c r="BA6492">
        <v>0</v>
      </c>
      <c r="BB6492">
        <f t="array" ref="BB6492">INDEX(I6492:X6492, MATCH(FALSE,ISBLANK(I6492:X6492),FALSE))</f>
        <v>0</v>
      </c>
      <c r="BC6492">
        <f t="array" ref="BC6492">IF(BB6492=0,INDEX(Y6492:BA6492, MATCH(FALSE,ISBLANK(Y6492:BA6492),FALSE)),0)</f>
        <v>0</v>
      </c>
      <c r="BD6492">
        <f t="shared" si="505"/>
        <v>0</v>
      </c>
      <c r="BE6492" t="e">
        <f t="shared" si="506"/>
        <v>#VALUE!</v>
      </c>
      <c r="BF6492">
        <f t="shared" si="507"/>
        <v>0</v>
      </c>
      <c r="BG6492" t="e">
        <f t="shared" si="508"/>
        <v>#VALUE!</v>
      </c>
      <c r="BH6492">
        <f>IF(AND(BB6492=0,BC6492=0),C6492,0)</f>
        <v>1</v>
      </c>
      <c r="BI6492" t="e">
        <f t="shared" si="509"/>
        <v>#VALUE!</v>
      </c>
    </row>
    <row r="6493" spans="1:61" x14ac:dyDescent="0.25">
      <c r="A6493" t="s">
        <v>15902</v>
      </c>
      <c r="B6493" t="s">
        <v>15903</v>
      </c>
      <c r="C6493">
        <v>1</v>
      </c>
      <c r="D6493" t="s">
        <v>24</v>
      </c>
      <c r="E6493" t="s">
        <v>40</v>
      </c>
      <c r="F6493" t="s">
        <v>54</v>
      </c>
      <c r="G6493" t="s">
        <v>42</v>
      </c>
      <c r="X6493">
        <v>0</v>
      </c>
      <c r="AB6493" t="s">
        <v>15</v>
      </c>
      <c r="AD6493" t="s">
        <v>17</v>
      </c>
      <c r="AK6493" t="s">
        <v>15</v>
      </c>
      <c r="AM6493" t="s">
        <v>17</v>
      </c>
      <c r="AT6493" t="s">
        <v>15</v>
      </c>
      <c r="AV6493" t="s">
        <v>17</v>
      </c>
      <c r="BA6493">
        <v>0</v>
      </c>
      <c r="BB6493">
        <f t="array" ref="BB6493">INDEX(I6493:X6493, MATCH(FALSE,ISBLANK(I6493:X6493),FALSE))</f>
        <v>0</v>
      </c>
      <c r="BC6493" t="str">
        <f t="array" ref="BC6493">IF(BB6493=0,INDEX(Y6493:BA6493, MATCH(FALSE,ISBLANK(Y6493:BA6493),FALSE)),0)</f>
        <v>GH</v>
      </c>
      <c r="BD6493">
        <f t="shared" si="505"/>
        <v>0</v>
      </c>
      <c r="BE6493" t="e">
        <f t="shared" si="506"/>
        <v>#VALUE!</v>
      </c>
      <c r="BF6493">
        <f t="shared" si="507"/>
        <v>1</v>
      </c>
      <c r="BG6493" t="e">
        <f t="shared" si="508"/>
        <v>#VALUE!</v>
      </c>
      <c r="BH6493">
        <f>IF(AND(BB6493=0,BC6493=0),C6493,0)</f>
        <v>0</v>
      </c>
      <c r="BI6493" t="e">
        <f t="shared" si="509"/>
        <v>#VALUE!</v>
      </c>
    </row>
    <row r="6494" spans="1:61" x14ac:dyDescent="0.25">
      <c r="A6494" t="s">
        <v>15904</v>
      </c>
      <c r="B6494" t="s">
        <v>15905</v>
      </c>
      <c r="C6494">
        <v>4</v>
      </c>
      <c r="D6494" t="s">
        <v>24</v>
      </c>
      <c r="E6494" t="s">
        <v>53</v>
      </c>
      <c r="F6494" t="s">
        <v>54</v>
      </c>
      <c r="G6494" t="s">
        <v>55</v>
      </c>
      <c r="X6494">
        <v>0</v>
      </c>
      <c r="BA6494">
        <v>0</v>
      </c>
      <c r="BB6494">
        <f t="array" ref="BB6494">INDEX(I6494:X6494, MATCH(FALSE,ISBLANK(I6494:X6494),FALSE))</f>
        <v>0</v>
      </c>
      <c r="BC6494">
        <f t="array" ref="BC6494">IF(BB6494=0,INDEX(Y6494:BA6494, MATCH(FALSE,ISBLANK(Y6494:BA6494),FALSE)),0)</f>
        <v>0</v>
      </c>
      <c r="BD6494">
        <f t="shared" si="505"/>
        <v>0</v>
      </c>
      <c r="BE6494" t="e">
        <f t="shared" si="506"/>
        <v>#VALUE!</v>
      </c>
      <c r="BF6494">
        <f t="shared" si="507"/>
        <v>0</v>
      </c>
      <c r="BG6494" t="e">
        <f t="shared" si="508"/>
        <v>#VALUE!</v>
      </c>
      <c r="BH6494">
        <f>IF(AND(BB6494=0,BC6494=0),C6494,0)</f>
        <v>4</v>
      </c>
      <c r="BI6494" t="e">
        <f t="shared" si="509"/>
        <v>#VALUE!</v>
      </c>
    </row>
    <row r="6495" spans="1:61" x14ac:dyDescent="0.25">
      <c r="A6495" t="s">
        <v>15906</v>
      </c>
      <c r="B6495" t="s">
        <v>15907</v>
      </c>
      <c r="C6495">
        <v>5</v>
      </c>
      <c r="D6495" t="s">
        <v>24</v>
      </c>
      <c r="E6495" t="s">
        <v>71</v>
      </c>
      <c r="F6495" t="s">
        <v>15908</v>
      </c>
      <c r="G6495" t="s">
        <v>73</v>
      </c>
      <c r="X6495">
        <v>0</v>
      </c>
      <c r="BA6495">
        <v>0</v>
      </c>
      <c r="BB6495">
        <f t="array" ref="BB6495">INDEX(I6495:X6495, MATCH(FALSE,ISBLANK(I6495:X6495),FALSE))</f>
        <v>0</v>
      </c>
      <c r="BC6495">
        <f t="array" ref="BC6495">IF(BB6495=0,INDEX(Y6495:BA6495, MATCH(FALSE,ISBLANK(Y6495:BA6495),FALSE)),0)</f>
        <v>0</v>
      </c>
      <c r="BD6495">
        <f t="shared" si="505"/>
        <v>0</v>
      </c>
      <c r="BE6495">
        <f t="shared" si="506"/>
        <v>0</v>
      </c>
      <c r="BF6495">
        <f t="shared" si="507"/>
        <v>0</v>
      </c>
      <c r="BG6495">
        <f t="shared" si="508"/>
        <v>0</v>
      </c>
      <c r="BH6495">
        <f>IF(AND(BB6495=0,BC6495=0),C6495,0)</f>
        <v>5</v>
      </c>
      <c r="BI6495">
        <f t="shared" si="509"/>
        <v>162.69999999999999</v>
      </c>
    </row>
    <row r="6496" spans="1:61" x14ac:dyDescent="0.25">
      <c r="A6496" t="s">
        <v>15909</v>
      </c>
      <c r="B6496" t="s">
        <v>15910</v>
      </c>
      <c r="C6496">
        <v>1</v>
      </c>
      <c r="D6496" t="s">
        <v>24</v>
      </c>
      <c r="E6496" t="s">
        <v>62</v>
      </c>
      <c r="F6496" t="s">
        <v>54</v>
      </c>
      <c r="G6496" t="s">
        <v>64</v>
      </c>
      <c r="X6496">
        <v>0</v>
      </c>
      <c r="BA6496">
        <v>0</v>
      </c>
      <c r="BB6496">
        <f t="array" ref="BB6496">INDEX(I6496:X6496, MATCH(FALSE,ISBLANK(I6496:X6496),FALSE))</f>
        <v>0</v>
      </c>
      <c r="BC6496">
        <f t="array" ref="BC6496">IF(BB6496=0,INDEX(Y6496:BA6496, MATCH(FALSE,ISBLANK(Y6496:BA6496),FALSE)),0)</f>
        <v>0</v>
      </c>
      <c r="BD6496">
        <f t="shared" si="505"/>
        <v>0</v>
      </c>
      <c r="BE6496" t="e">
        <f t="shared" si="506"/>
        <v>#VALUE!</v>
      </c>
      <c r="BF6496">
        <f t="shared" si="507"/>
        <v>0</v>
      </c>
      <c r="BG6496" t="e">
        <f t="shared" si="508"/>
        <v>#VALUE!</v>
      </c>
      <c r="BH6496">
        <f>IF(AND(BB6496=0,BC6496=0),C6496,0)</f>
        <v>1</v>
      </c>
      <c r="BI6496" t="e">
        <f t="shared" si="509"/>
        <v>#VALUE!</v>
      </c>
    </row>
    <row r="6497" spans="1:61" x14ac:dyDescent="0.25">
      <c r="A6497" t="s">
        <v>15911</v>
      </c>
      <c r="B6497" t="s">
        <v>15912</v>
      </c>
      <c r="C6497">
        <v>7</v>
      </c>
      <c r="D6497" t="s">
        <v>24</v>
      </c>
      <c r="E6497" t="s">
        <v>62</v>
      </c>
      <c r="F6497" t="s">
        <v>8484</v>
      </c>
      <c r="G6497" t="s">
        <v>64</v>
      </c>
      <c r="X6497">
        <v>0</v>
      </c>
      <c r="AG6497" t="s">
        <v>20</v>
      </c>
      <c r="AP6497" t="s">
        <v>20</v>
      </c>
      <c r="AY6497" t="s">
        <v>20</v>
      </c>
      <c r="BA6497">
        <v>0</v>
      </c>
      <c r="BB6497">
        <f t="array" ref="BB6497">INDEX(I6497:X6497, MATCH(FALSE,ISBLANK(I6497:X6497),FALSE))</f>
        <v>0</v>
      </c>
      <c r="BC6497" t="str">
        <f t="array" ref="BC6497">IF(BB6497=0,INDEX(Y6497:BA6497, MATCH(FALSE,ISBLANK(Y6497:BA6497),FALSE)),0)</f>
        <v>BA</v>
      </c>
      <c r="BD6497">
        <f t="shared" si="505"/>
        <v>0</v>
      </c>
      <c r="BE6497">
        <f t="shared" si="506"/>
        <v>0</v>
      </c>
      <c r="BF6497">
        <f t="shared" si="507"/>
        <v>7</v>
      </c>
      <c r="BG6497">
        <f t="shared" si="508"/>
        <v>517.09</v>
      </c>
      <c r="BH6497">
        <f>IF(AND(BB6497=0,BC6497=0),C6497,0)</f>
        <v>0</v>
      </c>
      <c r="BI6497">
        <f t="shared" si="509"/>
        <v>0</v>
      </c>
    </row>
    <row r="6498" spans="1:61" x14ac:dyDescent="0.25">
      <c r="A6498" t="s">
        <v>15913</v>
      </c>
      <c r="B6498" t="s">
        <v>15914</v>
      </c>
      <c r="C6498">
        <v>1</v>
      </c>
      <c r="D6498" t="s">
        <v>24</v>
      </c>
      <c r="E6498" t="s">
        <v>290</v>
      </c>
      <c r="F6498" t="s">
        <v>54</v>
      </c>
      <c r="G6498" t="s">
        <v>292</v>
      </c>
      <c r="L6498" t="s">
        <v>10</v>
      </c>
      <c r="Q6498" t="s">
        <v>10</v>
      </c>
      <c r="V6498" t="s">
        <v>10</v>
      </c>
      <c r="X6498">
        <v>0</v>
      </c>
      <c r="AB6498" t="s">
        <v>15</v>
      </c>
      <c r="AC6498" t="s">
        <v>16</v>
      </c>
      <c r="AK6498" t="s">
        <v>15</v>
      </c>
      <c r="AL6498" t="s">
        <v>16</v>
      </c>
      <c r="AT6498" t="s">
        <v>15</v>
      </c>
      <c r="AU6498" t="s">
        <v>16</v>
      </c>
      <c r="BA6498">
        <v>0</v>
      </c>
      <c r="BB6498" t="str">
        <f t="array" ref="BB6498">INDEX(I6498:X6498, MATCH(FALSE,ISBLANK(I6498:X6498),FALSE))</f>
        <v>CA</v>
      </c>
      <c r="BC6498">
        <f t="array" ref="BC6498">IF(BB6498=0,INDEX(Y6498:BA6498, MATCH(FALSE,ISBLANK(Y6498:BA6498),FALSE)),0)</f>
        <v>0</v>
      </c>
      <c r="BD6498">
        <f t="shared" si="505"/>
        <v>1</v>
      </c>
      <c r="BE6498" t="e">
        <f t="shared" si="506"/>
        <v>#VALUE!</v>
      </c>
      <c r="BF6498">
        <f t="shared" si="507"/>
        <v>0</v>
      </c>
      <c r="BG6498" t="e">
        <f t="shared" si="508"/>
        <v>#VALUE!</v>
      </c>
      <c r="BH6498">
        <f>IF(AND(BB6498=0,BC6498=0),C6498,0)</f>
        <v>0</v>
      </c>
      <c r="BI6498" t="e">
        <f t="shared" si="509"/>
        <v>#VALUE!</v>
      </c>
    </row>
    <row r="6499" spans="1:61" x14ac:dyDescent="0.25">
      <c r="A6499" t="s">
        <v>15915</v>
      </c>
      <c r="B6499" t="s">
        <v>15916</v>
      </c>
      <c r="C6499">
        <v>2</v>
      </c>
      <c r="D6499" t="s">
        <v>24</v>
      </c>
      <c r="E6499" t="s">
        <v>290</v>
      </c>
      <c r="F6499" t="s">
        <v>15917</v>
      </c>
      <c r="G6499" t="s">
        <v>292</v>
      </c>
      <c r="X6499">
        <v>0</v>
      </c>
      <c r="BA6499">
        <v>0</v>
      </c>
      <c r="BB6499">
        <f t="array" ref="BB6499">INDEX(I6499:X6499, MATCH(FALSE,ISBLANK(I6499:X6499),FALSE))</f>
        <v>0</v>
      </c>
      <c r="BC6499">
        <f t="array" ref="BC6499">IF(BB6499=0,INDEX(Y6499:BA6499, MATCH(FALSE,ISBLANK(Y6499:BA6499),FALSE)),0)</f>
        <v>0</v>
      </c>
      <c r="BD6499">
        <f t="shared" si="505"/>
        <v>0</v>
      </c>
      <c r="BE6499">
        <f t="shared" si="506"/>
        <v>0</v>
      </c>
      <c r="BF6499">
        <f t="shared" si="507"/>
        <v>0</v>
      </c>
      <c r="BG6499">
        <f t="shared" si="508"/>
        <v>0</v>
      </c>
      <c r="BH6499">
        <f>IF(AND(BB6499=0,BC6499=0),C6499,0)</f>
        <v>2</v>
      </c>
      <c r="BI6499">
        <f t="shared" si="509"/>
        <v>42.18</v>
      </c>
    </row>
    <row r="6500" spans="1:61" x14ac:dyDescent="0.25">
      <c r="A6500" t="s">
        <v>15918</v>
      </c>
      <c r="B6500" t="s">
        <v>15919</v>
      </c>
      <c r="C6500">
        <v>2</v>
      </c>
      <c r="D6500" t="s">
        <v>24</v>
      </c>
      <c r="X6500">
        <v>0</v>
      </c>
      <c r="AG6500" t="s">
        <v>20</v>
      </c>
      <c r="AP6500" t="s">
        <v>20</v>
      </c>
      <c r="AY6500" t="s">
        <v>20</v>
      </c>
      <c r="BA6500">
        <v>0</v>
      </c>
      <c r="BB6500">
        <f t="array" ref="BB6500">INDEX(I6500:X6500, MATCH(FALSE,ISBLANK(I6500:X6500),FALSE))</f>
        <v>0</v>
      </c>
      <c r="BC6500" t="str">
        <f t="array" ref="BC6500">IF(BB6500=0,INDEX(Y6500:BA6500, MATCH(FALSE,ISBLANK(Y6500:BA6500),FALSE)),0)</f>
        <v>BA</v>
      </c>
      <c r="BD6500">
        <f t="shared" si="505"/>
        <v>0</v>
      </c>
      <c r="BE6500">
        <f t="shared" si="506"/>
        <v>0</v>
      </c>
      <c r="BF6500">
        <f t="shared" si="507"/>
        <v>2</v>
      </c>
      <c r="BG6500">
        <f t="shared" si="508"/>
        <v>0</v>
      </c>
      <c r="BH6500">
        <f>IF(AND(BB6500=0,BC6500=0),C6500,0)</f>
        <v>0</v>
      </c>
      <c r="BI6500">
        <f t="shared" si="509"/>
        <v>0</v>
      </c>
    </row>
    <row r="6501" spans="1:61" x14ac:dyDescent="0.25">
      <c r="A6501" t="s">
        <v>15920</v>
      </c>
      <c r="B6501" t="s">
        <v>15921</v>
      </c>
      <c r="C6501">
        <v>10</v>
      </c>
      <c r="D6501" t="s">
        <v>24</v>
      </c>
      <c r="E6501" t="s">
        <v>40</v>
      </c>
      <c r="F6501" t="s">
        <v>54</v>
      </c>
      <c r="G6501" t="s">
        <v>42</v>
      </c>
      <c r="X6501">
        <v>0</v>
      </c>
      <c r="BA6501">
        <v>0</v>
      </c>
      <c r="BB6501">
        <f t="array" ref="BB6501">INDEX(I6501:X6501, MATCH(FALSE,ISBLANK(I6501:X6501),FALSE))</f>
        <v>0</v>
      </c>
      <c r="BC6501">
        <f t="array" ref="BC6501">IF(BB6501=0,INDEX(Y6501:BA6501, MATCH(FALSE,ISBLANK(Y6501:BA6501),FALSE)),0)</f>
        <v>0</v>
      </c>
      <c r="BD6501">
        <f t="shared" si="505"/>
        <v>0</v>
      </c>
      <c r="BE6501" t="e">
        <f t="shared" si="506"/>
        <v>#VALUE!</v>
      </c>
      <c r="BF6501">
        <f t="shared" si="507"/>
        <v>0</v>
      </c>
      <c r="BG6501" t="e">
        <f t="shared" si="508"/>
        <v>#VALUE!</v>
      </c>
      <c r="BH6501">
        <f>IF(AND(BB6501=0,BC6501=0),C6501,0)</f>
        <v>10</v>
      </c>
      <c r="BI6501" t="e">
        <f t="shared" si="509"/>
        <v>#VALUE!</v>
      </c>
    </row>
    <row r="6502" spans="1:61" x14ac:dyDescent="0.25">
      <c r="A6502" t="s">
        <v>15922</v>
      </c>
      <c r="B6502" t="s">
        <v>15923</v>
      </c>
      <c r="C6502">
        <v>10</v>
      </c>
      <c r="D6502" t="s">
        <v>61</v>
      </c>
      <c r="E6502" t="s">
        <v>40</v>
      </c>
      <c r="F6502" t="s">
        <v>15924</v>
      </c>
      <c r="G6502" t="s">
        <v>42</v>
      </c>
      <c r="L6502" t="s">
        <v>10</v>
      </c>
      <c r="V6502" t="s">
        <v>10</v>
      </c>
      <c r="X6502">
        <v>0</v>
      </c>
      <c r="BA6502">
        <v>0</v>
      </c>
      <c r="BB6502" t="str">
        <f t="array" ref="BB6502">INDEX(I6502:X6502, MATCH(FALSE,ISBLANK(I6502:X6502),FALSE))</f>
        <v>CA</v>
      </c>
      <c r="BC6502">
        <f t="array" ref="BC6502">IF(BB6502=0,INDEX(Y6502:BA6502, MATCH(FALSE,ISBLANK(Y6502:BA6502),FALSE)),0)</f>
        <v>0</v>
      </c>
      <c r="BD6502">
        <f t="shared" si="505"/>
        <v>10</v>
      </c>
      <c r="BE6502">
        <f t="shared" si="506"/>
        <v>24.2</v>
      </c>
      <c r="BF6502">
        <f t="shared" si="507"/>
        <v>0</v>
      </c>
      <c r="BG6502">
        <f t="shared" si="508"/>
        <v>0</v>
      </c>
      <c r="BH6502">
        <f>IF(AND(BB6502=0,BC6502=0),C6502,0)</f>
        <v>0</v>
      </c>
      <c r="BI6502">
        <f t="shared" si="509"/>
        <v>0</v>
      </c>
    </row>
    <row r="6503" spans="1:61" x14ac:dyDescent="0.25">
      <c r="A6503" t="s">
        <v>15925</v>
      </c>
      <c r="B6503" t="s">
        <v>15926</v>
      </c>
      <c r="C6503">
        <v>1</v>
      </c>
      <c r="D6503" t="s">
        <v>24</v>
      </c>
      <c r="E6503" t="s">
        <v>40</v>
      </c>
      <c r="F6503" t="s">
        <v>15927</v>
      </c>
      <c r="G6503" t="s">
        <v>42</v>
      </c>
      <c r="X6503">
        <v>0</v>
      </c>
      <c r="BA6503">
        <v>0</v>
      </c>
      <c r="BB6503">
        <f t="array" ref="BB6503">INDEX(I6503:X6503, MATCH(FALSE,ISBLANK(I6503:X6503),FALSE))</f>
        <v>0</v>
      </c>
      <c r="BC6503">
        <f t="array" ref="BC6503">IF(BB6503=0,INDEX(Y6503:BA6503, MATCH(FALSE,ISBLANK(Y6503:BA6503),FALSE)),0)</f>
        <v>0</v>
      </c>
      <c r="BD6503">
        <f t="shared" si="505"/>
        <v>0</v>
      </c>
      <c r="BE6503">
        <f t="shared" si="506"/>
        <v>0</v>
      </c>
      <c r="BF6503">
        <f t="shared" si="507"/>
        <v>0</v>
      </c>
      <c r="BG6503">
        <f t="shared" si="508"/>
        <v>0</v>
      </c>
      <c r="BH6503">
        <f>IF(AND(BB6503=0,BC6503=0),C6503,0)</f>
        <v>1</v>
      </c>
      <c r="BI6503">
        <f t="shared" si="509"/>
        <v>958</v>
      </c>
    </row>
    <row r="6504" spans="1:61" x14ac:dyDescent="0.25">
      <c r="A6504" t="s">
        <v>15928</v>
      </c>
      <c r="B6504" t="s">
        <v>15929</v>
      </c>
      <c r="C6504">
        <v>5</v>
      </c>
      <c r="D6504" t="s">
        <v>24</v>
      </c>
      <c r="E6504" t="s">
        <v>53</v>
      </c>
      <c r="F6504" t="s">
        <v>54</v>
      </c>
      <c r="G6504" t="s">
        <v>55</v>
      </c>
      <c r="M6504" t="s">
        <v>11</v>
      </c>
      <c r="R6504" t="s">
        <v>11</v>
      </c>
      <c r="W6504" t="s">
        <v>11</v>
      </c>
      <c r="X6504">
        <v>0</v>
      </c>
      <c r="AB6504" t="s">
        <v>15</v>
      </c>
      <c r="AC6504" t="s">
        <v>16</v>
      </c>
      <c r="AT6504" t="s">
        <v>15</v>
      </c>
      <c r="AU6504" t="s">
        <v>16</v>
      </c>
      <c r="BA6504">
        <v>0</v>
      </c>
      <c r="BB6504" t="str">
        <f t="array" ref="BB6504">INDEX(I6504:X6504, MATCH(FALSE,ISBLANK(I6504:X6504),FALSE))</f>
        <v>GC</v>
      </c>
      <c r="BC6504">
        <f t="array" ref="BC6504">IF(BB6504=0,INDEX(Y6504:BA6504, MATCH(FALSE,ISBLANK(Y6504:BA6504),FALSE)),0)</f>
        <v>0</v>
      </c>
      <c r="BD6504">
        <f t="shared" si="505"/>
        <v>5</v>
      </c>
      <c r="BE6504" t="e">
        <f t="shared" si="506"/>
        <v>#VALUE!</v>
      </c>
      <c r="BF6504">
        <f t="shared" si="507"/>
        <v>0</v>
      </c>
      <c r="BG6504" t="e">
        <f t="shared" si="508"/>
        <v>#VALUE!</v>
      </c>
      <c r="BH6504">
        <f>IF(AND(BB6504=0,BC6504=0),C6504,0)</f>
        <v>0</v>
      </c>
      <c r="BI6504" t="e">
        <f t="shared" si="509"/>
        <v>#VALUE!</v>
      </c>
    </row>
    <row r="6505" spans="1:61" x14ac:dyDescent="0.25">
      <c r="A6505" t="s">
        <v>15930</v>
      </c>
      <c r="B6505" t="s">
        <v>15931</v>
      </c>
      <c r="C6505">
        <v>2</v>
      </c>
      <c r="D6505" t="s">
        <v>24</v>
      </c>
      <c r="E6505" t="s">
        <v>71</v>
      </c>
      <c r="F6505" t="s">
        <v>54</v>
      </c>
      <c r="G6505" t="s">
        <v>73</v>
      </c>
      <c r="X6505">
        <v>0</v>
      </c>
      <c r="AB6505" t="s">
        <v>15</v>
      </c>
      <c r="AT6505" t="s">
        <v>15</v>
      </c>
      <c r="BA6505">
        <v>0</v>
      </c>
      <c r="BB6505">
        <f t="array" ref="BB6505">INDEX(I6505:X6505, MATCH(FALSE,ISBLANK(I6505:X6505),FALSE))</f>
        <v>0</v>
      </c>
      <c r="BC6505" t="str">
        <f t="array" ref="BC6505">IF(BB6505=0,INDEX(Y6505:BA6505, MATCH(FALSE,ISBLANK(Y6505:BA6505),FALSE)),0)</f>
        <v>GH</v>
      </c>
      <c r="BD6505">
        <f t="shared" si="505"/>
        <v>0</v>
      </c>
      <c r="BE6505" t="e">
        <f t="shared" si="506"/>
        <v>#VALUE!</v>
      </c>
      <c r="BF6505">
        <f t="shared" si="507"/>
        <v>2</v>
      </c>
      <c r="BG6505" t="e">
        <f t="shared" si="508"/>
        <v>#VALUE!</v>
      </c>
      <c r="BH6505">
        <f>IF(AND(BB6505=0,BC6505=0),C6505,0)</f>
        <v>0</v>
      </c>
      <c r="BI6505" t="e">
        <f t="shared" si="509"/>
        <v>#VALUE!</v>
      </c>
    </row>
    <row r="6506" spans="1:61" x14ac:dyDescent="0.25">
      <c r="A6506" t="s">
        <v>15932</v>
      </c>
      <c r="B6506" t="s">
        <v>15933</v>
      </c>
      <c r="C6506">
        <v>11</v>
      </c>
      <c r="D6506" t="s">
        <v>24</v>
      </c>
      <c r="E6506" t="s">
        <v>160</v>
      </c>
      <c r="F6506" t="s">
        <v>15934</v>
      </c>
      <c r="G6506" t="s">
        <v>162</v>
      </c>
      <c r="L6506" t="s">
        <v>10</v>
      </c>
      <c r="Q6506" t="s">
        <v>10</v>
      </c>
      <c r="V6506" t="s">
        <v>10</v>
      </c>
      <c r="X6506">
        <v>0</v>
      </c>
      <c r="AH6506" t="s">
        <v>21</v>
      </c>
      <c r="AQ6506" t="s">
        <v>21</v>
      </c>
      <c r="AZ6506" t="s">
        <v>21</v>
      </c>
      <c r="BA6506">
        <v>0</v>
      </c>
      <c r="BB6506" t="str">
        <f t="array" ref="BB6506">INDEX(I6506:X6506, MATCH(FALSE,ISBLANK(I6506:X6506),FALSE))</f>
        <v>CA</v>
      </c>
      <c r="BC6506">
        <f t="array" ref="BC6506">IF(BB6506=0,INDEX(Y6506:BA6506, MATCH(FALSE,ISBLANK(Y6506:BA6506),FALSE)),0)</f>
        <v>0</v>
      </c>
      <c r="BD6506">
        <f t="shared" si="505"/>
        <v>11</v>
      </c>
      <c r="BE6506">
        <f t="shared" si="506"/>
        <v>344.85</v>
      </c>
      <c r="BF6506">
        <f t="shared" si="507"/>
        <v>0</v>
      </c>
      <c r="BG6506">
        <f t="shared" si="508"/>
        <v>0</v>
      </c>
      <c r="BH6506">
        <f>IF(AND(BB6506=0,BC6506=0),C6506,0)</f>
        <v>0</v>
      </c>
      <c r="BI6506">
        <f t="shared" si="509"/>
        <v>0</v>
      </c>
    </row>
    <row r="6507" spans="1:61" x14ac:dyDescent="0.25">
      <c r="A6507" t="s">
        <v>15935</v>
      </c>
      <c r="B6507" t="s">
        <v>15936</v>
      </c>
      <c r="C6507">
        <v>4</v>
      </c>
      <c r="D6507" t="s">
        <v>24</v>
      </c>
      <c r="E6507" t="s">
        <v>2160</v>
      </c>
      <c r="F6507" t="s">
        <v>14405</v>
      </c>
      <c r="G6507" t="s">
        <v>2161</v>
      </c>
      <c r="X6507">
        <v>0</v>
      </c>
      <c r="BA6507">
        <v>0</v>
      </c>
      <c r="BB6507">
        <f t="array" ref="BB6507">INDEX(I6507:X6507, MATCH(FALSE,ISBLANK(I6507:X6507),FALSE))</f>
        <v>0</v>
      </c>
      <c r="BC6507">
        <f t="array" ref="BC6507">IF(BB6507=0,INDEX(Y6507:BA6507, MATCH(FALSE,ISBLANK(Y6507:BA6507),FALSE)),0)</f>
        <v>0</v>
      </c>
      <c r="BD6507">
        <f t="shared" si="505"/>
        <v>0</v>
      </c>
      <c r="BE6507">
        <f t="shared" si="506"/>
        <v>0</v>
      </c>
      <c r="BF6507">
        <f t="shared" si="507"/>
        <v>0</v>
      </c>
      <c r="BG6507">
        <f t="shared" si="508"/>
        <v>0</v>
      </c>
      <c r="BH6507">
        <f>IF(AND(BB6507=0,BC6507=0),C6507,0)</f>
        <v>4</v>
      </c>
      <c r="BI6507">
        <f t="shared" si="509"/>
        <v>12.92</v>
      </c>
    </row>
    <row r="6508" spans="1:61" x14ac:dyDescent="0.25">
      <c r="A6508" t="s">
        <v>15937</v>
      </c>
      <c r="B6508" t="s">
        <v>15938</v>
      </c>
      <c r="C6508">
        <v>5</v>
      </c>
      <c r="D6508" t="s">
        <v>24</v>
      </c>
      <c r="E6508" t="s">
        <v>62</v>
      </c>
      <c r="F6508" t="s">
        <v>54</v>
      </c>
      <c r="G6508" t="s">
        <v>64</v>
      </c>
      <c r="X6508">
        <v>0</v>
      </c>
      <c r="BA6508">
        <v>0</v>
      </c>
      <c r="BB6508">
        <f t="array" ref="BB6508">INDEX(I6508:X6508, MATCH(FALSE,ISBLANK(I6508:X6508),FALSE))</f>
        <v>0</v>
      </c>
      <c r="BC6508">
        <f t="array" ref="BC6508">IF(BB6508=0,INDEX(Y6508:BA6508, MATCH(FALSE,ISBLANK(Y6508:BA6508),FALSE)),0)</f>
        <v>0</v>
      </c>
      <c r="BD6508">
        <f t="shared" si="505"/>
        <v>0</v>
      </c>
      <c r="BE6508" t="e">
        <f t="shared" si="506"/>
        <v>#VALUE!</v>
      </c>
      <c r="BF6508">
        <f t="shared" si="507"/>
        <v>0</v>
      </c>
      <c r="BG6508" t="e">
        <f t="shared" si="508"/>
        <v>#VALUE!</v>
      </c>
      <c r="BH6508">
        <f>IF(AND(BB6508=0,BC6508=0),C6508,0)</f>
        <v>5</v>
      </c>
      <c r="BI6508" t="e">
        <f t="shared" si="509"/>
        <v>#VALUE!</v>
      </c>
    </row>
    <row r="6509" spans="1:61" x14ac:dyDescent="0.25">
      <c r="A6509" t="s">
        <v>15939</v>
      </c>
      <c r="B6509" t="s">
        <v>15940</v>
      </c>
      <c r="C6509">
        <v>2</v>
      </c>
      <c r="D6509" t="s">
        <v>24</v>
      </c>
      <c r="E6509" t="s">
        <v>290</v>
      </c>
      <c r="F6509" t="s">
        <v>15941</v>
      </c>
      <c r="G6509" t="s">
        <v>292</v>
      </c>
      <c r="X6509">
        <v>0</v>
      </c>
      <c r="BA6509">
        <v>0</v>
      </c>
      <c r="BB6509">
        <f t="array" ref="BB6509">INDEX(I6509:X6509, MATCH(FALSE,ISBLANK(I6509:X6509),FALSE))</f>
        <v>0</v>
      </c>
      <c r="BC6509">
        <f t="array" ref="BC6509">IF(BB6509=0,INDEX(Y6509:BA6509, MATCH(FALSE,ISBLANK(Y6509:BA6509),FALSE)),0)</f>
        <v>0</v>
      </c>
      <c r="BD6509">
        <f t="shared" si="505"/>
        <v>0</v>
      </c>
      <c r="BE6509">
        <f t="shared" si="506"/>
        <v>0</v>
      </c>
      <c r="BF6509">
        <f t="shared" si="507"/>
        <v>0</v>
      </c>
      <c r="BG6509">
        <f t="shared" si="508"/>
        <v>0</v>
      </c>
      <c r="BH6509">
        <f>IF(AND(BB6509=0,BC6509=0),C6509,0)</f>
        <v>2</v>
      </c>
      <c r="BI6509">
        <f t="shared" si="509"/>
        <v>104.56</v>
      </c>
    </row>
    <row r="6510" spans="1:61" x14ac:dyDescent="0.25">
      <c r="A6510" t="s">
        <v>15942</v>
      </c>
      <c r="B6510" t="s">
        <v>15943</v>
      </c>
      <c r="C6510">
        <v>1</v>
      </c>
      <c r="D6510" t="s">
        <v>24</v>
      </c>
      <c r="E6510" t="s">
        <v>290</v>
      </c>
      <c r="F6510" t="s">
        <v>15944</v>
      </c>
      <c r="G6510" t="s">
        <v>292</v>
      </c>
      <c r="K6510" t="s">
        <v>9</v>
      </c>
      <c r="P6510" t="s">
        <v>9</v>
      </c>
      <c r="U6510" t="s">
        <v>9</v>
      </c>
      <c r="X6510">
        <v>0</v>
      </c>
      <c r="BA6510">
        <v>0</v>
      </c>
      <c r="BB6510" t="str">
        <f t="array" ref="BB6510">INDEX(I6510:X6510, MATCH(FALSE,ISBLANK(I6510:X6510),FALSE))</f>
        <v>GS</v>
      </c>
      <c r="BC6510">
        <f t="array" ref="BC6510">IF(BB6510=0,INDEX(Y6510:BA6510, MATCH(FALSE,ISBLANK(Y6510:BA6510),FALSE)),0)</f>
        <v>0</v>
      </c>
      <c r="BD6510">
        <f t="shared" si="505"/>
        <v>1</v>
      </c>
      <c r="BE6510">
        <f t="shared" si="506"/>
        <v>554.95000000000005</v>
      </c>
      <c r="BF6510">
        <f t="shared" si="507"/>
        <v>0</v>
      </c>
      <c r="BG6510">
        <f t="shared" si="508"/>
        <v>0</v>
      </c>
      <c r="BH6510">
        <f>IF(AND(BB6510=0,BC6510=0),C6510,0)</f>
        <v>0</v>
      </c>
      <c r="BI6510">
        <f t="shared" si="509"/>
        <v>0</v>
      </c>
    </row>
    <row r="6511" spans="1:61" x14ac:dyDescent="0.25">
      <c r="A6511" t="s">
        <v>15945</v>
      </c>
      <c r="B6511" t="s">
        <v>15946</v>
      </c>
      <c r="C6511">
        <v>2</v>
      </c>
      <c r="D6511" t="s">
        <v>24</v>
      </c>
      <c r="E6511" t="s">
        <v>62</v>
      </c>
      <c r="F6511" t="s">
        <v>54</v>
      </c>
      <c r="G6511" t="s">
        <v>64</v>
      </c>
      <c r="X6511">
        <v>0</v>
      </c>
      <c r="BA6511">
        <v>0</v>
      </c>
      <c r="BB6511">
        <f t="array" ref="BB6511">INDEX(I6511:X6511, MATCH(FALSE,ISBLANK(I6511:X6511),FALSE))</f>
        <v>0</v>
      </c>
      <c r="BC6511">
        <f t="array" ref="BC6511">IF(BB6511=0,INDEX(Y6511:BA6511, MATCH(FALSE,ISBLANK(Y6511:BA6511),FALSE)),0)</f>
        <v>0</v>
      </c>
      <c r="BD6511">
        <f t="shared" si="505"/>
        <v>0</v>
      </c>
      <c r="BE6511" t="e">
        <f t="shared" si="506"/>
        <v>#VALUE!</v>
      </c>
      <c r="BF6511">
        <f t="shared" si="507"/>
        <v>0</v>
      </c>
      <c r="BG6511" t="e">
        <f t="shared" si="508"/>
        <v>#VALUE!</v>
      </c>
      <c r="BH6511">
        <f>IF(AND(BB6511=0,BC6511=0),C6511,0)</f>
        <v>2</v>
      </c>
      <c r="BI6511" t="e">
        <f t="shared" si="509"/>
        <v>#VALUE!</v>
      </c>
    </row>
    <row r="6512" spans="1:61" x14ac:dyDescent="0.25">
      <c r="A6512" t="s">
        <v>15947</v>
      </c>
      <c r="B6512" t="s">
        <v>15948</v>
      </c>
      <c r="C6512">
        <v>2</v>
      </c>
      <c r="D6512" t="s">
        <v>24</v>
      </c>
      <c r="E6512" t="s">
        <v>53</v>
      </c>
      <c r="F6512" t="s">
        <v>54</v>
      </c>
      <c r="G6512" t="s">
        <v>55</v>
      </c>
      <c r="K6512" t="s">
        <v>9</v>
      </c>
      <c r="P6512" t="s">
        <v>9</v>
      </c>
      <c r="U6512" t="s">
        <v>9</v>
      </c>
      <c r="X6512">
        <v>0</v>
      </c>
      <c r="BA6512">
        <v>0</v>
      </c>
      <c r="BB6512" t="str">
        <f t="array" ref="BB6512">INDEX(I6512:X6512, MATCH(FALSE,ISBLANK(I6512:X6512),FALSE))</f>
        <v>GS</v>
      </c>
      <c r="BC6512">
        <f t="array" ref="BC6512">IF(BB6512=0,INDEX(Y6512:BA6512, MATCH(FALSE,ISBLANK(Y6512:BA6512),FALSE)),0)</f>
        <v>0</v>
      </c>
      <c r="BD6512">
        <f t="shared" si="505"/>
        <v>2</v>
      </c>
      <c r="BE6512" t="e">
        <f t="shared" si="506"/>
        <v>#VALUE!</v>
      </c>
      <c r="BF6512">
        <f t="shared" si="507"/>
        <v>0</v>
      </c>
      <c r="BG6512" t="e">
        <f t="shared" si="508"/>
        <v>#VALUE!</v>
      </c>
      <c r="BH6512">
        <f>IF(AND(BB6512=0,BC6512=0),C6512,0)</f>
        <v>0</v>
      </c>
      <c r="BI6512" t="e">
        <f t="shared" si="509"/>
        <v>#VALUE!</v>
      </c>
    </row>
    <row r="6513" spans="1:61" x14ac:dyDescent="0.25">
      <c r="A6513" t="s">
        <v>15949</v>
      </c>
      <c r="B6513" t="s">
        <v>15950</v>
      </c>
      <c r="C6513">
        <v>1</v>
      </c>
      <c r="D6513" t="s">
        <v>24</v>
      </c>
      <c r="X6513">
        <v>0</v>
      </c>
      <c r="BA6513">
        <v>0</v>
      </c>
      <c r="BB6513">
        <f t="array" ref="BB6513">INDEX(I6513:X6513, MATCH(FALSE,ISBLANK(I6513:X6513),FALSE))</f>
        <v>0</v>
      </c>
      <c r="BC6513">
        <f t="array" ref="BC6513">IF(BB6513=0,INDEX(Y6513:BA6513, MATCH(FALSE,ISBLANK(Y6513:BA6513),FALSE)),0)</f>
        <v>0</v>
      </c>
      <c r="BD6513">
        <f t="shared" si="505"/>
        <v>0</v>
      </c>
      <c r="BE6513">
        <f t="shared" si="506"/>
        <v>0</v>
      </c>
      <c r="BF6513">
        <f t="shared" si="507"/>
        <v>0</v>
      </c>
      <c r="BG6513">
        <f t="shared" si="508"/>
        <v>0</v>
      </c>
      <c r="BH6513">
        <f>IF(AND(BB6513=0,BC6513=0),C6513,0)</f>
        <v>1</v>
      </c>
      <c r="BI6513">
        <f t="shared" si="509"/>
        <v>0</v>
      </c>
    </row>
    <row r="6514" spans="1:61" x14ac:dyDescent="0.25">
      <c r="A6514" t="s">
        <v>15951</v>
      </c>
      <c r="B6514" t="s">
        <v>15952</v>
      </c>
      <c r="C6514">
        <v>1</v>
      </c>
      <c r="D6514" t="s">
        <v>24</v>
      </c>
      <c r="E6514" t="s">
        <v>36</v>
      </c>
      <c r="F6514" t="s">
        <v>1958</v>
      </c>
      <c r="G6514" t="s">
        <v>27</v>
      </c>
      <c r="X6514">
        <v>0</v>
      </c>
      <c r="BA6514">
        <v>0</v>
      </c>
      <c r="BB6514">
        <f t="array" ref="BB6514">INDEX(I6514:X6514, MATCH(FALSE,ISBLANK(I6514:X6514),FALSE))</f>
        <v>0</v>
      </c>
      <c r="BC6514">
        <f t="array" ref="BC6514">IF(BB6514=0,INDEX(Y6514:BA6514, MATCH(FALSE,ISBLANK(Y6514:BA6514),FALSE)),0)</f>
        <v>0</v>
      </c>
      <c r="BD6514">
        <f t="shared" si="505"/>
        <v>0</v>
      </c>
      <c r="BE6514">
        <f t="shared" si="506"/>
        <v>0</v>
      </c>
      <c r="BF6514">
        <f t="shared" si="507"/>
        <v>0</v>
      </c>
      <c r="BG6514">
        <f t="shared" si="508"/>
        <v>0</v>
      </c>
      <c r="BH6514">
        <f>IF(AND(BB6514=0,BC6514=0),C6514,0)</f>
        <v>1</v>
      </c>
      <c r="BI6514">
        <f t="shared" si="509"/>
        <v>250</v>
      </c>
    </row>
    <row r="6515" spans="1:61" x14ac:dyDescent="0.25">
      <c r="A6515" t="s">
        <v>15953</v>
      </c>
      <c r="B6515" t="s">
        <v>15954</v>
      </c>
      <c r="C6515">
        <v>2</v>
      </c>
      <c r="D6515" t="s">
        <v>24</v>
      </c>
      <c r="E6515" t="s">
        <v>53</v>
      </c>
      <c r="F6515" t="s">
        <v>15955</v>
      </c>
      <c r="G6515" t="s">
        <v>55</v>
      </c>
      <c r="K6515" t="s">
        <v>9</v>
      </c>
      <c r="P6515" t="s">
        <v>9</v>
      </c>
      <c r="U6515" t="s">
        <v>9</v>
      </c>
      <c r="X6515">
        <v>0</v>
      </c>
      <c r="AB6515" t="s">
        <v>15</v>
      </c>
      <c r="AG6515" t="s">
        <v>20</v>
      </c>
      <c r="AK6515" t="s">
        <v>15</v>
      </c>
      <c r="AP6515" t="s">
        <v>20</v>
      </c>
      <c r="AT6515" t="s">
        <v>15</v>
      </c>
      <c r="AY6515" t="s">
        <v>20</v>
      </c>
      <c r="BA6515">
        <v>0</v>
      </c>
      <c r="BB6515" t="str">
        <f t="array" ref="BB6515">INDEX(I6515:X6515, MATCH(FALSE,ISBLANK(I6515:X6515),FALSE))</f>
        <v>GS</v>
      </c>
      <c r="BC6515">
        <f t="array" ref="BC6515">IF(BB6515=0,INDEX(Y6515:BA6515, MATCH(FALSE,ISBLANK(Y6515:BA6515),FALSE)),0)</f>
        <v>0</v>
      </c>
      <c r="BD6515">
        <f t="shared" si="505"/>
        <v>2</v>
      </c>
      <c r="BE6515">
        <f t="shared" si="506"/>
        <v>7080</v>
      </c>
      <c r="BF6515">
        <f t="shared" si="507"/>
        <v>0</v>
      </c>
      <c r="BG6515">
        <f t="shared" si="508"/>
        <v>0</v>
      </c>
      <c r="BH6515">
        <f>IF(AND(BB6515=0,BC6515=0),C6515,0)</f>
        <v>0</v>
      </c>
      <c r="BI6515">
        <f t="shared" si="509"/>
        <v>0</v>
      </c>
    </row>
    <row r="6516" spans="1:61" x14ac:dyDescent="0.25">
      <c r="A6516" t="s">
        <v>15956</v>
      </c>
      <c r="B6516" t="s">
        <v>15957</v>
      </c>
      <c r="C6516">
        <v>1</v>
      </c>
      <c r="D6516" t="s">
        <v>24</v>
      </c>
      <c r="E6516" t="s">
        <v>2160</v>
      </c>
      <c r="F6516" t="s">
        <v>15958</v>
      </c>
      <c r="G6516" t="s">
        <v>2161</v>
      </c>
      <c r="X6516">
        <v>0</v>
      </c>
      <c r="BA6516">
        <v>0</v>
      </c>
      <c r="BB6516">
        <f t="array" ref="BB6516">INDEX(I6516:X6516, MATCH(FALSE,ISBLANK(I6516:X6516),FALSE))</f>
        <v>0</v>
      </c>
      <c r="BC6516">
        <f t="array" ref="BC6516">IF(BB6516=0,INDEX(Y6516:BA6516, MATCH(FALSE,ISBLANK(Y6516:BA6516),FALSE)),0)</f>
        <v>0</v>
      </c>
      <c r="BD6516">
        <f t="shared" si="505"/>
        <v>0</v>
      </c>
      <c r="BE6516">
        <f t="shared" si="506"/>
        <v>0</v>
      </c>
      <c r="BF6516">
        <f t="shared" si="507"/>
        <v>0</v>
      </c>
      <c r="BG6516">
        <f t="shared" si="508"/>
        <v>0</v>
      </c>
      <c r="BH6516">
        <f>IF(AND(BB6516=0,BC6516=0),C6516,0)</f>
        <v>1</v>
      </c>
      <c r="BI6516">
        <f t="shared" si="509"/>
        <v>2015.36</v>
      </c>
    </row>
    <row r="6517" spans="1:61" x14ac:dyDescent="0.25">
      <c r="A6517" t="s">
        <v>15956</v>
      </c>
      <c r="B6517" t="s">
        <v>15957</v>
      </c>
      <c r="C6517">
        <v>2</v>
      </c>
      <c r="D6517" t="s">
        <v>24</v>
      </c>
      <c r="E6517" t="s">
        <v>2160</v>
      </c>
      <c r="F6517" t="s">
        <v>15958</v>
      </c>
      <c r="G6517" t="s">
        <v>2161</v>
      </c>
      <c r="X6517">
        <v>0</v>
      </c>
      <c r="BA6517">
        <v>0</v>
      </c>
      <c r="BB6517">
        <f t="array" ref="BB6517">INDEX(I6517:X6517, MATCH(FALSE,ISBLANK(I6517:X6517),FALSE))</f>
        <v>0</v>
      </c>
      <c r="BC6517">
        <f t="array" ref="BC6517">IF(BB6517=0,INDEX(Y6517:BA6517, MATCH(FALSE,ISBLANK(Y6517:BA6517),FALSE)),0)</f>
        <v>0</v>
      </c>
      <c r="BD6517">
        <f t="shared" si="505"/>
        <v>0</v>
      </c>
      <c r="BE6517">
        <f t="shared" si="506"/>
        <v>0</v>
      </c>
      <c r="BF6517">
        <f t="shared" si="507"/>
        <v>0</v>
      </c>
      <c r="BG6517">
        <f t="shared" si="508"/>
        <v>0</v>
      </c>
      <c r="BH6517">
        <f>IF(AND(BB6517=0,BC6517=0),C6517,0)</f>
        <v>2</v>
      </c>
      <c r="BI6517">
        <f t="shared" si="509"/>
        <v>4030.72</v>
      </c>
    </row>
    <row r="6518" spans="1:61" x14ac:dyDescent="0.25">
      <c r="A6518" t="s">
        <v>15959</v>
      </c>
      <c r="B6518" t="s">
        <v>15960</v>
      </c>
      <c r="C6518">
        <v>1</v>
      </c>
      <c r="D6518" t="s">
        <v>24</v>
      </c>
      <c r="E6518" t="s">
        <v>2160</v>
      </c>
      <c r="F6518" t="s">
        <v>54</v>
      </c>
      <c r="G6518" t="s">
        <v>2161</v>
      </c>
      <c r="X6518">
        <v>0</v>
      </c>
      <c r="BA6518">
        <v>0</v>
      </c>
      <c r="BB6518">
        <f t="array" ref="BB6518">INDEX(I6518:X6518, MATCH(FALSE,ISBLANK(I6518:X6518),FALSE))</f>
        <v>0</v>
      </c>
      <c r="BC6518">
        <f t="array" ref="BC6518">IF(BB6518=0,INDEX(Y6518:BA6518, MATCH(FALSE,ISBLANK(Y6518:BA6518),FALSE)),0)</f>
        <v>0</v>
      </c>
      <c r="BD6518">
        <f t="shared" si="505"/>
        <v>0</v>
      </c>
      <c r="BE6518" t="e">
        <f t="shared" si="506"/>
        <v>#VALUE!</v>
      </c>
      <c r="BF6518">
        <f t="shared" si="507"/>
        <v>0</v>
      </c>
      <c r="BG6518" t="e">
        <f t="shared" si="508"/>
        <v>#VALUE!</v>
      </c>
      <c r="BH6518">
        <f>IF(AND(BB6518=0,BC6518=0),C6518,0)</f>
        <v>1</v>
      </c>
      <c r="BI6518" t="e">
        <f t="shared" si="509"/>
        <v>#VALUE!</v>
      </c>
    </row>
    <row r="6519" spans="1:61" x14ac:dyDescent="0.25">
      <c r="A6519" t="s">
        <v>15959</v>
      </c>
      <c r="B6519" t="s">
        <v>15960</v>
      </c>
      <c r="C6519">
        <v>1</v>
      </c>
      <c r="D6519" t="s">
        <v>24</v>
      </c>
      <c r="E6519" t="s">
        <v>2160</v>
      </c>
      <c r="F6519" t="s">
        <v>54</v>
      </c>
      <c r="G6519" t="s">
        <v>2161</v>
      </c>
      <c r="X6519">
        <v>0</v>
      </c>
      <c r="BA6519">
        <v>0</v>
      </c>
      <c r="BB6519">
        <f t="array" ref="BB6519">INDEX(I6519:X6519, MATCH(FALSE,ISBLANK(I6519:X6519),FALSE))</f>
        <v>0</v>
      </c>
      <c r="BC6519">
        <f t="array" ref="BC6519">IF(BB6519=0,INDEX(Y6519:BA6519, MATCH(FALSE,ISBLANK(Y6519:BA6519),FALSE)),0)</f>
        <v>0</v>
      </c>
      <c r="BD6519">
        <f t="shared" si="505"/>
        <v>0</v>
      </c>
      <c r="BE6519" t="e">
        <f t="shared" si="506"/>
        <v>#VALUE!</v>
      </c>
      <c r="BF6519">
        <f t="shared" si="507"/>
        <v>0</v>
      </c>
      <c r="BG6519" t="e">
        <f t="shared" si="508"/>
        <v>#VALUE!</v>
      </c>
      <c r="BH6519">
        <f>IF(AND(BB6519=0,BC6519=0),C6519,0)</f>
        <v>1</v>
      </c>
      <c r="BI6519" t="e">
        <f t="shared" si="509"/>
        <v>#VALUE!</v>
      </c>
    </row>
    <row r="6520" spans="1:61" x14ac:dyDescent="0.25">
      <c r="A6520" t="s">
        <v>15961</v>
      </c>
      <c r="B6520" t="s">
        <v>15962</v>
      </c>
      <c r="C6520">
        <v>1</v>
      </c>
      <c r="D6520" t="s">
        <v>24</v>
      </c>
      <c r="E6520" t="s">
        <v>2853</v>
      </c>
      <c r="F6520" t="s">
        <v>4630</v>
      </c>
      <c r="G6520" t="s">
        <v>2854</v>
      </c>
      <c r="X6520">
        <v>0</v>
      </c>
      <c r="AG6520" t="s">
        <v>20</v>
      </c>
      <c r="AP6520" t="s">
        <v>20</v>
      </c>
      <c r="AY6520" t="s">
        <v>20</v>
      </c>
      <c r="BA6520">
        <v>0</v>
      </c>
      <c r="BB6520">
        <f t="array" ref="BB6520">INDEX(I6520:X6520, MATCH(FALSE,ISBLANK(I6520:X6520),FALSE))</f>
        <v>0</v>
      </c>
      <c r="BC6520" t="str">
        <f t="array" ref="BC6520">IF(BB6520=0,INDEX(Y6520:BA6520, MATCH(FALSE,ISBLANK(Y6520:BA6520),FALSE)),0)</f>
        <v>BA</v>
      </c>
      <c r="BD6520">
        <f t="shared" si="505"/>
        <v>0</v>
      </c>
      <c r="BE6520">
        <f t="shared" si="506"/>
        <v>0</v>
      </c>
      <c r="BF6520">
        <f t="shared" si="507"/>
        <v>1</v>
      </c>
      <c r="BG6520">
        <f t="shared" si="508"/>
        <v>73</v>
      </c>
      <c r="BH6520">
        <f>IF(AND(BB6520=0,BC6520=0),C6520,0)</f>
        <v>0</v>
      </c>
      <c r="BI6520">
        <f t="shared" si="509"/>
        <v>0</v>
      </c>
    </row>
    <row r="6521" spans="1:61" x14ac:dyDescent="0.25">
      <c r="A6521" t="s">
        <v>15963</v>
      </c>
      <c r="B6521" t="s">
        <v>15964</v>
      </c>
      <c r="C6521">
        <v>3</v>
      </c>
      <c r="D6521" t="s">
        <v>24</v>
      </c>
      <c r="E6521" t="s">
        <v>36</v>
      </c>
      <c r="F6521" t="s">
        <v>15965</v>
      </c>
      <c r="G6521" t="s">
        <v>27</v>
      </c>
      <c r="X6521">
        <v>0</v>
      </c>
      <c r="BA6521">
        <v>0</v>
      </c>
      <c r="BB6521">
        <f t="array" ref="BB6521">INDEX(I6521:X6521, MATCH(FALSE,ISBLANK(I6521:X6521),FALSE))</f>
        <v>0</v>
      </c>
      <c r="BC6521">
        <f t="array" ref="BC6521">IF(BB6521=0,INDEX(Y6521:BA6521, MATCH(FALSE,ISBLANK(Y6521:BA6521),FALSE)),0)</f>
        <v>0</v>
      </c>
      <c r="BD6521">
        <f t="shared" si="505"/>
        <v>0</v>
      </c>
      <c r="BE6521">
        <f t="shared" si="506"/>
        <v>0</v>
      </c>
      <c r="BF6521">
        <f t="shared" si="507"/>
        <v>0</v>
      </c>
      <c r="BG6521">
        <f t="shared" si="508"/>
        <v>0</v>
      </c>
      <c r="BH6521">
        <f>IF(AND(BB6521=0,BC6521=0),C6521,0)</f>
        <v>3</v>
      </c>
      <c r="BI6521">
        <f t="shared" si="509"/>
        <v>18.299999999999997</v>
      </c>
    </row>
    <row r="6522" spans="1:61" x14ac:dyDescent="0.25">
      <c r="A6522" t="s">
        <v>15966</v>
      </c>
      <c r="B6522" t="s">
        <v>15967</v>
      </c>
      <c r="C6522">
        <v>8</v>
      </c>
      <c r="D6522" t="s">
        <v>24</v>
      </c>
      <c r="E6522" t="s">
        <v>53</v>
      </c>
      <c r="F6522" t="s">
        <v>54</v>
      </c>
      <c r="G6522" t="s">
        <v>55</v>
      </c>
      <c r="X6522">
        <v>0</v>
      </c>
      <c r="BA6522">
        <v>0</v>
      </c>
      <c r="BB6522">
        <f t="array" ref="BB6522">INDEX(I6522:X6522, MATCH(FALSE,ISBLANK(I6522:X6522),FALSE))</f>
        <v>0</v>
      </c>
      <c r="BC6522">
        <f t="array" ref="BC6522">IF(BB6522=0,INDEX(Y6522:BA6522, MATCH(FALSE,ISBLANK(Y6522:BA6522),FALSE)),0)</f>
        <v>0</v>
      </c>
      <c r="BD6522">
        <f t="shared" si="505"/>
        <v>0</v>
      </c>
      <c r="BE6522" t="e">
        <f t="shared" si="506"/>
        <v>#VALUE!</v>
      </c>
      <c r="BF6522">
        <f t="shared" si="507"/>
        <v>0</v>
      </c>
      <c r="BG6522" t="e">
        <f t="shared" si="508"/>
        <v>#VALUE!</v>
      </c>
      <c r="BH6522">
        <f>IF(AND(BB6522=0,BC6522=0),C6522,0)</f>
        <v>8</v>
      </c>
      <c r="BI6522" t="e">
        <f t="shared" si="509"/>
        <v>#VALUE!</v>
      </c>
    </row>
    <row r="6523" spans="1:61" x14ac:dyDescent="0.25">
      <c r="A6523" t="s">
        <v>15968</v>
      </c>
      <c r="B6523" t="s">
        <v>15969</v>
      </c>
      <c r="C6523">
        <v>1.5</v>
      </c>
      <c r="D6523" t="s">
        <v>24</v>
      </c>
      <c r="E6523" t="s">
        <v>290</v>
      </c>
      <c r="F6523" t="s">
        <v>15970</v>
      </c>
      <c r="G6523" t="s">
        <v>292</v>
      </c>
      <c r="X6523">
        <v>0</v>
      </c>
      <c r="BA6523">
        <v>0</v>
      </c>
      <c r="BB6523">
        <f t="array" ref="BB6523">INDEX(I6523:X6523, MATCH(FALSE,ISBLANK(I6523:X6523),FALSE))</f>
        <v>0</v>
      </c>
      <c r="BC6523">
        <f t="array" ref="BC6523">IF(BB6523=0,INDEX(Y6523:BA6523, MATCH(FALSE,ISBLANK(Y6523:BA6523),FALSE)),0)</f>
        <v>0</v>
      </c>
      <c r="BD6523">
        <f t="shared" si="505"/>
        <v>0</v>
      </c>
      <c r="BE6523">
        <f t="shared" si="506"/>
        <v>0</v>
      </c>
      <c r="BF6523">
        <f t="shared" si="507"/>
        <v>0</v>
      </c>
      <c r="BG6523">
        <f t="shared" si="508"/>
        <v>0</v>
      </c>
      <c r="BH6523">
        <f>IF(AND(BB6523=0,BC6523=0),C6523,0)</f>
        <v>1.5</v>
      </c>
      <c r="BI6523">
        <f t="shared" si="509"/>
        <v>56.144999999999996</v>
      </c>
    </row>
    <row r="6524" spans="1:61" x14ac:dyDescent="0.25">
      <c r="A6524" t="s">
        <v>15971</v>
      </c>
      <c r="B6524" t="s">
        <v>15972</v>
      </c>
      <c r="C6524">
        <v>1</v>
      </c>
      <c r="D6524" t="s">
        <v>24</v>
      </c>
      <c r="E6524" t="s">
        <v>25</v>
      </c>
      <c r="F6524" t="s">
        <v>15973</v>
      </c>
      <c r="G6524" t="s">
        <v>27</v>
      </c>
      <c r="L6524" t="s">
        <v>10</v>
      </c>
      <c r="V6524" t="s">
        <v>10</v>
      </c>
      <c r="X6524">
        <v>0</v>
      </c>
      <c r="BA6524">
        <v>0</v>
      </c>
      <c r="BB6524" t="str">
        <f t="array" ref="BB6524">INDEX(I6524:X6524, MATCH(FALSE,ISBLANK(I6524:X6524),FALSE))</f>
        <v>CA</v>
      </c>
      <c r="BC6524">
        <f t="array" ref="BC6524">IF(BB6524=0,INDEX(Y6524:BA6524, MATCH(FALSE,ISBLANK(Y6524:BA6524),FALSE)),0)</f>
        <v>0</v>
      </c>
      <c r="BD6524">
        <f t="shared" si="505"/>
        <v>1</v>
      </c>
      <c r="BE6524">
        <f t="shared" si="506"/>
        <v>527.29</v>
      </c>
      <c r="BF6524">
        <f t="shared" si="507"/>
        <v>0</v>
      </c>
      <c r="BG6524">
        <f t="shared" si="508"/>
        <v>0</v>
      </c>
      <c r="BH6524">
        <f>IF(AND(BB6524=0,BC6524=0),C6524,0)</f>
        <v>0</v>
      </c>
      <c r="BI6524">
        <f t="shared" si="509"/>
        <v>0</v>
      </c>
    </row>
    <row r="6525" spans="1:61" x14ac:dyDescent="0.25">
      <c r="A6525" t="s">
        <v>15974</v>
      </c>
      <c r="B6525" t="s">
        <v>15975</v>
      </c>
      <c r="C6525">
        <v>2</v>
      </c>
      <c r="D6525" t="s">
        <v>24</v>
      </c>
      <c r="X6525">
        <v>0</v>
      </c>
      <c r="BA6525">
        <v>0</v>
      </c>
      <c r="BB6525">
        <f t="array" ref="BB6525">INDEX(I6525:X6525, MATCH(FALSE,ISBLANK(I6525:X6525),FALSE))</f>
        <v>0</v>
      </c>
      <c r="BC6525">
        <f t="array" ref="BC6525">IF(BB6525=0,INDEX(Y6525:BA6525, MATCH(FALSE,ISBLANK(Y6525:BA6525),FALSE)),0)</f>
        <v>0</v>
      </c>
      <c r="BD6525">
        <f t="shared" si="505"/>
        <v>0</v>
      </c>
      <c r="BE6525">
        <f t="shared" si="506"/>
        <v>0</v>
      </c>
      <c r="BF6525">
        <f t="shared" si="507"/>
        <v>0</v>
      </c>
      <c r="BG6525">
        <f t="shared" si="508"/>
        <v>0</v>
      </c>
      <c r="BH6525">
        <f>IF(AND(BB6525=0,BC6525=0),C6525,0)</f>
        <v>2</v>
      </c>
      <c r="BI6525">
        <f t="shared" si="509"/>
        <v>0</v>
      </c>
    </row>
    <row r="6526" spans="1:61" x14ac:dyDescent="0.25">
      <c r="A6526" t="s">
        <v>15976</v>
      </c>
      <c r="B6526" t="s">
        <v>15977</v>
      </c>
      <c r="C6526">
        <v>22</v>
      </c>
      <c r="D6526" t="s">
        <v>24</v>
      </c>
      <c r="E6526" t="s">
        <v>205</v>
      </c>
      <c r="F6526" t="s">
        <v>109</v>
      </c>
      <c r="G6526" t="s">
        <v>207</v>
      </c>
      <c r="X6526">
        <v>0</v>
      </c>
      <c r="BA6526">
        <v>0</v>
      </c>
      <c r="BB6526">
        <f t="array" ref="BB6526">INDEX(I6526:X6526, MATCH(FALSE,ISBLANK(I6526:X6526),FALSE))</f>
        <v>0</v>
      </c>
      <c r="BC6526">
        <f t="array" ref="BC6526">IF(BB6526=0,INDEX(Y6526:BA6526, MATCH(FALSE,ISBLANK(Y6526:BA6526),FALSE)),0)</f>
        <v>0</v>
      </c>
      <c r="BD6526">
        <f t="shared" si="505"/>
        <v>0</v>
      </c>
      <c r="BE6526">
        <f t="shared" si="506"/>
        <v>0</v>
      </c>
      <c r="BF6526">
        <f t="shared" si="507"/>
        <v>0</v>
      </c>
      <c r="BG6526">
        <f t="shared" si="508"/>
        <v>0</v>
      </c>
      <c r="BH6526">
        <f>IF(AND(BB6526=0,BC6526=0),C6526,0)</f>
        <v>22</v>
      </c>
      <c r="BI6526">
        <f t="shared" si="509"/>
        <v>660</v>
      </c>
    </row>
    <row r="6527" spans="1:61" x14ac:dyDescent="0.25">
      <c r="A6527" t="s">
        <v>15978</v>
      </c>
      <c r="B6527" t="s">
        <v>15979</v>
      </c>
      <c r="C6527">
        <v>1</v>
      </c>
      <c r="D6527" t="s">
        <v>24</v>
      </c>
      <c r="X6527">
        <v>0</v>
      </c>
      <c r="BA6527">
        <v>0</v>
      </c>
      <c r="BB6527">
        <f t="array" ref="BB6527">INDEX(I6527:X6527, MATCH(FALSE,ISBLANK(I6527:X6527),FALSE))</f>
        <v>0</v>
      </c>
      <c r="BC6527">
        <f t="array" ref="BC6527">IF(BB6527=0,INDEX(Y6527:BA6527, MATCH(FALSE,ISBLANK(Y6527:BA6527),FALSE)),0)</f>
        <v>0</v>
      </c>
      <c r="BD6527">
        <f t="shared" si="505"/>
        <v>0</v>
      </c>
      <c r="BE6527">
        <f t="shared" si="506"/>
        <v>0</v>
      </c>
      <c r="BF6527">
        <f t="shared" si="507"/>
        <v>0</v>
      </c>
      <c r="BG6527">
        <f t="shared" si="508"/>
        <v>0</v>
      </c>
      <c r="BH6527">
        <f>IF(AND(BB6527=0,BC6527=0),C6527,0)</f>
        <v>1</v>
      </c>
      <c r="BI6527">
        <f t="shared" si="509"/>
        <v>0</v>
      </c>
    </row>
    <row r="6528" spans="1:61" x14ac:dyDescent="0.25">
      <c r="A6528" t="s">
        <v>15980</v>
      </c>
      <c r="B6528" t="s">
        <v>15981</v>
      </c>
      <c r="C6528">
        <v>1</v>
      </c>
      <c r="D6528" t="s">
        <v>24</v>
      </c>
      <c r="X6528">
        <v>0</v>
      </c>
      <c r="BA6528">
        <v>0</v>
      </c>
      <c r="BB6528">
        <f t="array" ref="BB6528">INDEX(I6528:X6528, MATCH(FALSE,ISBLANK(I6528:X6528),FALSE))</f>
        <v>0</v>
      </c>
      <c r="BC6528">
        <f t="array" ref="BC6528">IF(BB6528=0,INDEX(Y6528:BA6528, MATCH(FALSE,ISBLANK(Y6528:BA6528),FALSE)),0)</f>
        <v>0</v>
      </c>
      <c r="BD6528">
        <f t="shared" si="505"/>
        <v>0</v>
      </c>
      <c r="BE6528">
        <f t="shared" si="506"/>
        <v>0</v>
      </c>
      <c r="BF6528">
        <f t="shared" si="507"/>
        <v>0</v>
      </c>
      <c r="BG6528">
        <f t="shared" si="508"/>
        <v>0</v>
      </c>
      <c r="BH6528">
        <f>IF(AND(BB6528=0,BC6528=0),C6528,0)</f>
        <v>1</v>
      </c>
      <c r="BI6528">
        <f t="shared" si="509"/>
        <v>0</v>
      </c>
    </row>
    <row r="6529" spans="1:61" x14ac:dyDescent="0.25">
      <c r="A6529" t="s">
        <v>15982</v>
      </c>
      <c r="B6529" t="s">
        <v>15983</v>
      </c>
      <c r="C6529">
        <v>2</v>
      </c>
      <c r="D6529" t="s">
        <v>24</v>
      </c>
      <c r="X6529">
        <v>0</v>
      </c>
      <c r="BA6529">
        <v>0</v>
      </c>
      <c r="BB6529">
        <f t="array" ref="BB6529">INDEX(I6529:X6529, MATCH(FALSE,ISBLANK(I6529:X6529),FALSE))</f>
        <v>0</v>
      </c>
      <c r="BC6529">
        <f t="array" ref="BC6529">IF(BB6529=0,INDEX(Y6529:BA6529, MATCH(FALSE,ISBLANK(Y6529:BA6529),FALSE)),0)</f>
        <v>0</v>
      </c>
      <c r="BD6529">
        <f t="shared" si="505"/>
        <v>0</v>
      </c>
      <c r="BE6529">
        <f t="shared" si="506"/>
        <v>0</v>
      </c>
      <c r="BF6529">
        <f t="shared" si="507"/>
        <v>0</v>
      </c>
      <c r="BG6529">
        <f t="shared" si="508"/>
        <v>0</v>
      </c>
      <c r="BH6529">
        <f>IF(AND(BB6529=0,BC6529=0),C6529,0)</f>
        <v>2</v>
      </c>
      <c r="BI6529">
        <f t="shared" si="509"/>
        <v>0</v>
      </c>
    </row>
    <row r="6530" spans="1:61" x14ac:dyDescent="0.25">
      <c r="A6530" t="s">
        <v>15984</v>
      </c>
      <c r="B6530" t="s">
        <v>15985</v>
      </c>
      <c r="C6530">
        <v>1</v>
      </c>
      <c r="D6530" t="s">
        <v>24</v>
      </c>
      <c r="X6530">
        <v>0</v>
      </c>
      <c r="BA6530">
        <v>0</v>
      </c>
      <c r="BB6530">
        <f t="array" ref="BB6530">INDEX(I6530:X6530, MATCH(FALSE,ISBLANK(I6530:X6530),FALSE))</f>
        <v>0</v>
      </c>
      <c r="BC6530">
        <f t="array" ref="BC6530">IF(BB6530=0,INDEX(Y6530:BA6530, MATCH(FALSE,ISBLANK(Y6530:BA6530),FALSE)),0)</f>
        <v>0</v>
      </c>
      <c r="BD6530">
        <f t="shared" si="505"/>
        <v>0</v>
      </c>
      <c r="BE6530">
        <f t="shared" si="506"/>
        <v>0</v>
      </c>
      <c r="BF6530">
        <f t="shared" si="507"/>
        <v>0</v>
      </c>
      <c r="BG6530">
        <f t="shared" si="508"/>
        <v>0</v>
      </c>
      <c r="BH6530">
        <f>IF(AND(BB6530=0,BC6530=0),C6530,0)</f>
        <v>1</v>
      </c>
      <c r="BI6530">
        <f t="shared" si="509"/>
        <v>0</v>
      </c>
    </row>
    <row r="6531" spans="1:61" x14ac:dyDescent="0.25">
      <c r="A6531" t="s">
        <v>15986</v>
      </c>
      <c r="B6531" t="s">
        <v>15987</v>
      </c>
      <c r="C6531">
        <v>8</v>
      </c>
      <c r="D6531" t="s">
        <v>7644</v>
      </c>
      <c r="E6531" t="s">
        <v>290</v>
      </c>
      <c r="F6531" t="s">
        <v>15988</v>
      </c>
      <c r="G6531" t="s">
        <v>292</v>
      </c>
      <c r="X6531">
        <v>0</v>
      </c>
      <c r="BA6531">
        <v>0</v>
      </c>
      <c r="BB6531">
        <f t="array" ref="BB6531">INDEX(I6531:X6531, MATCH(FALSE,ISBLANK(I6531:X6531),FALSE))</f>
        <v>0</v>
      </c>
      <c r="BC6531">
        <f t="array" ref="BC6531">IF(BB6531=0,INDEX(Y6531:BA6531, MATCH(FALSE,ISBLANK(Y6531:BA6531),FALSE)),0)</f>
        <v>0</v>
      </c>
      <c r="BD6531">
        <f t="shared" si="505"/>
        <v>0</v>
      </c>
      <c r="BE6531">
        <f t="shared" si="506"/>
        <v>0</v>
      </c>
      <c r="BF6531">
        <f t="shared" si="507"/>
        <v>0</v>
      </c>
      <c r="BG6531">
        <f t="shared" si="508"/>
        <v>0</v>
      </c>
      <c r="BH6531">
        <f>IF(AND(BB6531=0,BC6531=0),C6531,0)</f>
        <v>8</v>
      </c>
      <c r="BI6531">
        <f t="shared" si="509"/>
        <v>58.48</v>
      </c>
    </row>
    <row r="6532" spans="1:61" x14ac:dyDescent="0.25">
      <c r="A6532" t="s">
        <v>15989</v>
      </c>
      <c r="B6532" t="s">
        <v>15990</v>
      </c>
      <c r="C6532">
        <v>3</v>
      </c>
      <c r="D6532" t="s">
        <v>24</v>
      </c>
      <c r="E6532" t="s">
        <v>40</v>
      </c>
      <c r="F6532" t="s">
        <v>278</v>
      </c>
      <c r="G6532" t="s">
        <v>42</v>
      </c>
      <c r="X6532">
        <v>0</v>
      </c>
      <c r="BA6532">
        <v>0</v>
      </c>
      <c r="BB6532">
        <f t="array" ref="BB6532">INDEX(I6532:X6532, MATCH(FALSE,ISBLANK(I6532:X6532),FALSE))</f>
        <v>0</v>
      </c>
      <c r="BC6532">
        <f t="array" ref="BC6532">IF(BB6532=0,INDEX(Y6532:BA6532, MATCH(FALSE,ISBLANK(Y6532:BA6532),FALSE)),0)</f>
        <v>0</v>
      </c>
      <c r="BD6532">
        <f t="shared" si="505"/>
        <v>0</v>
      </c>
      <c r="BE6532">
        <f t="shared" si="506"/>
        <v>0</v>
      </c>
      <c r="BF6532">
        <f t="shared" si="507"/>
        <v>0</v>
      </c>
      <c r="BG6532">
        <f t="shared" si="508"/>
        <v>0</v>
      </c>
      <c r="BH6532">
        <f>IF(AND(BB6532=0,BC6532=0),C6532,0)</f>
        <v>3</v>
      </c>
      <c r="BI6532">
        <f t="shared" si="509"/>
        <v>30</v>
      </c>
    </row>
    <row r="6533" spans="1:61" x14ac:dyDescent="0.25">
      <c r="A6533" t="s">
        <v>15991</v>
      </c>
      <c r="B6533" t="s">
        <v>15992</v>
      </c>
      <c r="C6533">
        <v>10</v>
      </c>
      <c r="D6533" t="s">
        <v>24</v>
      </c>
      <c r="E6533" t="s">
        <v>62</v>
      </c>
      <c r="F6533" t="s">
        <v>15993</v>
      </c>
      <c r="G6533" t="s">
        <v>64</v>
      </c>
      <c r="X6533">
        <v>0</v>
      </c>
      <c r="BA6533">
        <v>0</v>
      </c>
      <c r="BB6533">
        <f t="array" ref="BB6533">INDEX(I6533:X6533, MATCH(FALSE,ISBLANK(I6533:X6533),FALSE))</f>
        <v>0</v>
      </c>
      <c r="BC6533">
        <f t="array" ref="BC6533">IF(BB6533=0,INDEX(Y6533:BA6533, MATCH(FALSE,ISBLANK(Y6533:BA6533),FALSE)),0)</f>
        <v>0</v>
      </c>
      <c r="BD6533">
        <f t="shared" ref="BD6533:BD6596" si="510">IF(BB6533=0,0,C6533)</f>
        <v>0</v>
      </c>
      <c r="BE6533">
        <f t="shared" ref="BE6533:BE6596" si="511">BD6533*F6533</f>
        <v>0</v>
      </c>
      <c r="BF6533">
        <f t="shared" ref="BF6533:BF6596" si="512">IF(BC6533=0,0,C6533)</f>
        <v>0</v>
      </c>
      <c r="BG6533">
        <f t="shared" ref="BG6533:BG6596" si="513">BF6533*F6533</f>
        <v>0</v>
      </c>
      <c r="BH6533">
        <f>IF(AND(BB6533=0,BC6533=0),C6533,0)</f>
        <v>10</v>
      </c>
      <c r="BI6533">
        <f t="shared" ref="BI6533:BI6596" si="514">BH6533*F6533</f>
        <v>73.2</v>
      </c>
    </row>
    <row r="6534" spans="1:61" x14ac:dyDescent="0.25">
      <c r="A6534" t="s">
        <v>15994</v>
      </c>
      <c r="B6534" t="s">
        <v>15995</v>
      </c>
      <c r="C6534">
        <v>5</v>
      </c>
      <c r="D6534" t="s">
        <v>24</v>
      </c>
      <c r="E6534" t="s">
        <v>71</v>
      </c>
      <c r="F6534" t="s">
        <v>15996</v>
      </c>
      <c r="G6534" t="s">
        <v>73</v>
      </c>
      <c r="X6534">
        <v>0</v>
      </c>
      <c r="BA6534">
        <v>0</v>
      </c>
      <c r="BB6534">
        <f t="array" ref="BB6534">INDEX(I6534:X6534, MATCH(FALSE,ISBLANK(I6534:X6534),FALSE))</f>
        <v>0</v>
      </c>
      <c r="BC6534">
        <f t="array" ref="BC6534">IF(BB6534=0,INDEX(Y6534:BA6534, MATCH(FALSE,ISBLANK(Y6534:BA6534),FALSE)),0)</f>
        <v>0</v>
      </c>
      <c r="BD6534">
        <f t="shared" si="510"/>
        <v>0</v>
      </c>
      <c r="BE6534">
        <f t="shared" si="511"/>
        <v>0</v>
      </c>
      <c r="BF6534">
        <f t="shared" si="512"/>
        <v>0</v>
      </c>
      <c r="BG6534">
        <f t="shared" si="513"/>
        <v>0</v>
      </c>
      <c r="BH6534">
        <f>IF(AND(BB6534=0,BC6534=0),C6534,0)</f>
        <v>5</v>
      </c>
      <c r="BI6534">
        <f t="shared" si="514"/>
        <v>1.4219999999999999</v>
      </c>
    </row>
    <row r="6535" spans="1:61" x14ac:dyDescent="0.25">
      <c r="A6535" t="s">
        <v>15997</v>
      </c>
      <c r="B6535" t="s">
        <v>15998</v>
      </c>
      <c r="C6535">
        <v>9</v>
      </c>
      <c r="D6535" t="s">
        <v>24</v>
      </c>
      <c r="E6535" t="s">
        <v>114</v>
      </c>
      <c r="F6535" t="s">
        <v>1149</v>
      </c>
      <c r="G6535" t="s">
        <v>116</v>
      </c>
      <c r="L6535" t="s">
        <v>10</v>
      </c>
      <c r="M6535" t="s">
        <v>11</v>
      </c>
      <c r="Q6535" t="s">
        <v>10</v>
      </c>
      <c r="V6535" t="s">
        <v>10</v>
      </c>
      <c r="W6535" t="s">
        <v>11</v>
      </c>
      <c r="X6535">
        <v>0</v>
      </c>
      <c r="AB6535" t="s">
        <v>15</v>
      </c>
      <c r="AD6535" t="s">
        <v>17</v>
      </c>
      <c r="AE6535" t="s">
        <v>18</v>
      </c>
      <c r="AH6535" t="s">
        <v>21</v>
      </c>
      <c r="AK6535" t="s">
        <v>15</v>
      </c>
      <c r="AM6535" t="s">
        <v>17</v>
      </c>
      <c r="AN6535" t="s">
        <v>18</v>
      </c>
      <c r="AQ6535" t="s">
        <v>21</v>
      </c>
      <c r="AT6535" t="s">
        <v>15</v>
      </c>
      <c r="AV6535" t="s">
        <v>17</v>
      </c>
      <c r="AW6535" t="s">
        <v>18</v>
      </c>
      <c r="AZ6535" t="s">
        <v>21</v>
      </c>
      <c r="BA6535">
        <v>0</v>
      </c>
      <c r="BB6535" t="str">
        <f t="array" ref="BB6535">INDEX(I6535:X6535, MATCH(FALSE,ISBLANK(I6535:X6535),FALSE))</f>
        <v>CA</v>
      </c>
      <c r="BC6535">
        <f t="array" ref="BC6535">IF(BB6535=0,INDEX(Y6535:BA6535, MATCH(FALSE,ISBLANK(Y6535:BA6535),FALSE)),0)</f>
        <v>0</v>
      </c>
      <c r="BD6535">
        <f t="shared" si="510"/>
        <v>9</v>
      </c>
      <c r="BE6535">
        <f t="shared" si="511"/>
        <v>72</v>
      </c>
      <c r="BF6535">
        <f t="shared" si="512"/>
        <v>0</v>
      </c>
      <c r="BG6535">
        <f t="shared" si="513"/>
        <v>0</v>
      </c>
      <c r="BH6535">
        <f>IF(AND(BB6535=0,BC6535=0),C6535,0)</f>
        <v>0</v>
      </c>
      <c r="BI6535">
        <f t="shared" si="514"/>
        <v>0</v>
      </c>
    </row>
    <row r="6536" spans="1:61" x14ac:dyDescent="0.25">
      <c r="A6536" t="s">
        <v>15999</v>
      </c>
      <c r="B6536" t="s">
        <v>16000</v>
      </c>
      <c r="C6536">
        <v>5</v>
      </c>
      <c r="D6536" t="s">
        <v>61</v>
      </c>
      <c r="E6536" t="s">
        <v>71</v>
      </c>
      <c r="F6536" t="s">
        <v>4640</v>
      </c>
      <c r="G6536" t="s">
        <v>73</v>
      </c>
      <c r="X6536">
        <v>0</v>
      </c>
      <c r="BA6536">
        <v>0</v>
      </c>
      <c r="BB6536">
        <f t="array" ref="BB6536">INDEX(I6536:X6536, MATCH(FALSE,ISBLANK(I6536:X6536),FALSE))</f>
        <v>0</v>
      </c>
      <c r="BC6536">
        <f t="array" ref="BC6536">IF(BB6536=0,INDEX(Y6536:BA6536, MATCH(FALSE,ISBLANK(Y6536:BA6536),FALSE)),0)</f>
        <v>0</v>
      </c>
      <c r="BD6536">
        <f t="shared" si="510"/>
        <v>0</v>
      </c>
      <c r="BE6536">
        <f t="shared" si="511"/>
        <v>0</v>
      </c>
      <c r="BF6536">
        <f t="shared" si="512"/>
        <v>0</v>
      </c>
      <c r="BG6536">
        <f t="shared" si="513"/>
        <v>0</v>
      </c>
      <c r="BH6536">
        <f>IF(AND(BB6536=0,BC6536=0),C6536,0)</f>
        <v>5</v>
      </c>
      <c r="BI6536">
        <f t="shared" si="514"/>
        <v>8.6</v>
      </c>
    </row>
    <row r="6537" spans="1:61" x14ac:dyDescent="0.25">
      <c r="A6537" t="s">
        <v>16001</v>
      </c>
      <c r="B6537" t="s">
        <v>16002</v>
      </c>
      <c r="C6537">
        <v>6</v>
      </c>
      <c r="D6537" t="s">
        <v>24</v>
      </c>
      <c r="E6537" t="s">
        <v>48</v>
      </c>
      <c r="F6537" t="s">
        <v>16003</v>
      </c>
      <c r="G6537" t="s">
        <v>50</v>
      </c>
      <c r="K6537" t="s">
        <v>9</v>
      </c>
      <c r="L6537" t="s">
        <v>10</v>
      </c>
      <c r="M6537" t="s">
        <v>11</v>
      </c>
      <c r="P6537" t="s">
        <v>9</v>
      </c>
      <c r="Q6537" t="s">
        <v>10</v>
      </c>
      <c r="U6537" t="s">
        <v>9</v>
      </c>
      <c r="V6537" t="s">
        <v>10</v>
      </c>
      <c r="W6537" t="s">
        <v>11</v>
      </c>
      <c r="X6537">
        <v>0</v>
      </c>
      <c r="AB6537" t="s">
        <v>15</v>
      </c>
      <c r="AC6537" t="s">
        <v>16</v>
      </c>
      <c r="AK6537" t="s">
        <v>15</v>
      </c>
      <c r="AT6537" t="s">
        <v>15</v>
      </c>
      <c r="AU6537" t="s">
        <v>16</v>
      </c>
      <c r="BA6537">
        <v>0</v>
      </c>
      <c r="BB6537" t="str">
        <f t="array" ref="BB6537">INDEX(I6537:X6537, MATCH(FALSE,ISBLANK(I6537:X6537),FALSE))</f>
        <v>GS</v>
      </c>
      <c r="BC6537">
        <f t="array" ref="BC6537">IF(BB6537=0,INDEX(Y6537:BA6537, MATCH(FALSE,ISBLANK(Y6537:BA6537),FALSE)),0)</f>
        <v>0</v>
      </c>
      <c r="BD6537">
        <f t="shared" si="510"/>
        <v>6</v>
      </c>
      <c r="BE6537">
        <f t="shared" si="511"/>
        <v>12.542999999999999</v>
      </c>
      <c r="BF6537">
        <f t="shared" si="512"/>
        <v>0</v>
      </c>
      <c r="BG6537">
        <f t="shared" si="513"/>
        <v>0</v>
      </c>
      <c r="BH6537">
        <f>IF(AND(BB6537=0,BC6537=0),C6537,0)</f>
        <v>0</v>
      </c>
      <c r="BI6537">
        <f t="shared" si="514"/>
        <v>0</v>
      </c>
    </row>
    <row r="6538" spans="1:61" x14ac:dyDescent="0.25">
      <c r="A6538" t="s">
        <v>16004</v>
      </c>
      <c r="B6538" t="s">
        <v>16005</v>
      </c>
      <c r="C6538">
        <v>8</v>
      </c>
      <c r="D6538" t="s">
        <v>24</v>
      </c>
      <c r="E6538" t="s">
        <v>62</v>
      </c>
      <c r="F6538" t="s">
        <v>8276</v>
      </c>
      <c r="G6538" t="s">
        <v>64</v>
      </c>
      <c r="X6538">
        <v>0</v>
      </c>
      <c r="BA6538">
        <v>0</v>
      </c>
      <c r="BB6538">
        <f t="array" ref="BB6538">INDEX(I6538:X6538, MATCH(FALSE,ISBLANK(I6538:X6538),FALSE))</f>
        <v>0</v>
      </c>
      <c r="BC6538">
        <f t="array" ref="BC6538">IF(BB6538=0,INDEX(Y6538:BA6538, MATCH(FALSE,ISBLANK(Y6538:BA6538),FALSE)),0)</f>
        <v>0</v>
      </c>
      <c r="BD6538">
        <f t="shared" si="510"/>
        <v>0</v>
      </c>
      <c r="BE6538">
        <f t="shared" si="511"/>
        <v>0</v>
      </c>
      <c r="BF6538">
        <f t="shared" si="512"/>
        <v>0</v>
      </c>
      <c r="BG6538">
        <f t="shared" si="513"/>
        <v>0</v>
      </c>
      <c r="BH6538">
        <f>IF(AND(BB6538=0,BC6538=0),C6538,0)</f>
        <v>8</v>
      </c>
      <c r="BI6538">
        <f t="shared" si="514"/>
        <v>49.44</v>
      </c>
    </row>
    <row r="6539" spans="1:61" x14ac:dyDescent="0.25">
      <c r="A6539" t="s">
        <v>16006</v>
      </c>
      <c r="B6539" t="s">
        <v>16007</v>
      </c>
      <c r="C6539">
        <v>161</v>
      </c>
      <c r="D6539" t="s">
        <v>24</v>
      </c>
      <c r="E6539" t="s">
        <v>62</v>
      </c>
      <c r="F6539" t="s">
        <v>6193</v>
      </c>
      <c r="G6539" t="s">
        <v>64</v>
      </c>
      <c r="X6539">
        <v>0</v>
      </c>
      <c r="BA6539">
        <v>0</v>
      </c>
      <c r="BB6539">
        <f t="array" ref="BB6539">INDEX(I6539:X6539, MATCH(FALSE,ISBLANK(I6539:X6539),FALSE))</f>
        <v>0</v>
      </c>
      <c r="BC6539">
        <f t="array" ref="BC6539">IF(BB6539=0,INDEX(Y6539:BA6539, MATCH(FALSE,ISBLANK(Y6539:BA6539),FALSE)),0)</f>
        <v>0</v>
      </c>
      <c r="BD6539">
        <f t="shared" si="510"/>
        <v>0</v>
      </c>
      <c r="BE6539">
        <f t="shared" si="511"/>
        <v>0</v>
      </c>
      <c r="BF6539">
        <f t="shared" si="512"/>
        <v>0</v>
      </c>
      <c r="BG6539">
        <f t="shared" si="513"/>
        <v>0</v>
      </c>
      <c r="BH6539">
        <f>IF(AND(BB6539=0,BC6539=0),C6539,0)</f>
        <v>161</v>
      </c>
      <c r="BI6539">
        <f t="shared" si="514"/>
        <v>185.14999999999998</v>
      </c>
    </row>
    <row r="6540" spans="1:61" x14ac:dyDescent="0.25">
      <c r="A6540" t="s">
        <v>16008</v>
      </c>
      <c r="B6540" t="s">
        <v>16009</v>
      </c>
      <c r="C6540">
        <v>2</v>
      </c>
      <c r="D6540" t="s">
        <v>24</v>
      </c>
      <c r="E6540" t="s">
        <v>40</v>
      </c>
      <c r="F6540" t="s">
        <v>16010</v>
      </c>
      <c r="G6540" t="s">
        <v>42</v>
      </c>
      <c r="M6540" t="s">
        <v>11</v>
      </c>
      <c r="W6540" t="s">
        <v>11</v>
      </c>
      <c r="X6540">
        <v>0</v>
      </c>
      <c r="AD6540" t="s">
        <v>17</v>
      </c>
      <c r="AM6540" t="s">
        <v>17</v>
      </c>
      <c r="AV6540" t="s">
        <v>17</v>
      </c>
      <c r="BA6540">
        <v>0</v>
      </c>
      <c r="BB6540" t="str">
        <f t="array" ref="BB6540">INDEX(I6540:X6540, MATCH(FALSE,ISBLANK(I6540:X6540),FALSE))</f>
        <v>GC</v>
      </c>
      <c r="BC6540">
        <f t="array" ref="BC6540">IF(BB6540=0,INDEX(Y6540:BA6540, MATCH(FALSE,ISBLANK(Y6540:BA6540),FALSE)),0)</f>
        <v>0</v>
      </c>
      <c r="BD6540">
        <f t="shared" si="510"/>
        <v>2</v>
      </c>
      <c r="BE6540">
        <f t="shared" si="511"/>
        <v>67.28</v>
      </c>
      <c r="BF6540">
        <f t="shared" si="512"/>
        <v>0</v>
      </c>
      <c r="BG6540">
        <f t="shared" si="513"/>
        <v>0</v>
      </c>
      <c r="BH6540">
        <f>IF(AND(BB6540=0,BC6540=0),C6540,0)</f>
        <v>0</v>
      </c>
      <c r="BI6540">
        <f t="shared" si="514"/>
        <v>0</v>
      </c>
    </row>
    <row r="6541" spans="1:61" x14ac:dyDescent="0.25">
      <c r="A6541" t="s">
        <v>16011</v>
      </c>
      <c r="B6541" t="s">
        <v>16012</v>
      </c>
      <c r="C6541">
        <v>12</v>
      </c>
      <c r="D6541" t="s">
        <v>24</v>
      </c>
      <c r="E6541" t="s">
        <v>62</v>
      </c>
      <c r="F6541" t="s">
        <v>16013</v>
      </c>
      <c r="G6541" t="s">
        <v>64</v>
      </c>
      <c r="X6541">
        <v>0</v>
      </c>
      <c r="BA6541">
        <v>0</v>
      </c>
      <c r="BB6541">
        <f t="array" ref="BB6541">INDEX(I6541:X6541, MATCH(FALSE,ISBLANK(I6541:X6541),FALSE))</f>
        <v>0</v>
      </c>
      <c r="BC6541">
        <f t="array" ref="BC6541">IF(BB6541=0,INDEX(Y6541:BA6541, MATCH(FALSE,ISBLANK(Y6541:BA6541),FALSE)),0)</f>
        <v>0</v>
      </c>
      <c r="BD6541">
        <f t="shared" si="510"/>
        <v>0</v>
      </c>
      <c r="BE6541">
        <f t="shared" si="511"/>
        <v>0</v>
      </c>
      <c r="BF6541">
        <f t="shared" si="512"/>
        <v>0</v>
      </c>
      <c r="BG6541">
        <f t="shared" si="513"/>
        <v>0</v>
      </c>
      <c r="BH6541">
        <f>IF(AND(BB6541=0,BC6541=0),C6541,0)</f>
        <v>12</v>
      </c>
      <c r="BI6541">
        <f t="shared" si="514"/>
        <v>164.52</v>
      </c>
    </row>
    <row r="6542" spans="1:61" x14ac:dyDescent="0.25">
      <c r="A6542" t="s">
        <v>16014</v>
      </c>
      <c r="B6542" t="s">
        <v>16015</v>
      </c>
      <c r="C6542">
        <v>2</v>
      </c>
      <c r="D6542" t="s">
        <v>24</v>
      </c>
      <c r="E6542" t="s">
        <v>114</v>
      </c>
      <c r="F6542" t="s">
        <v>2031</v>
      </c>
      <c r="G6542" t="s">
        <v>116</v>
      </c>
      <c r="X6542">
        <v>0</v>
      </c>
      <c r="BA6542">
        <v>0</v>
      </c>
      <c r="BB6542">
        <f t="array" ref="BB6542">INDEX(I6542:X6542, MATCH(FALSE,ISBLANK(I6542:X6542),FALSE))</f>
        <v>0</v>
      </c>
      <c r="BC6542">
        <f t="array" ref="BC6542">IF(BB6542=0,INDEX(Y6542:BA6542, MATCH(FALSE,ISBLANK(Y6542:BA6542),FALSE)),0)</f>
        <v>0</v>
      </c>
      <c r="BD6542">
        <f t="shared" si="510"/>
        <v>0</v>
      </c>
      <c r="BE6542">
        <f t="shared" si="511"/>
        <v>0</v>
      </c>
      <c r="BF6542">
        <f t="shared" si="512"/>
        <v>0</v>
      </c>
      <c r="BG6542">
        <f t="shared" si="513"/>
        <v>0</v>
      </c>
      <c r="BH6542">
        <f>IF(AND(BB6542=0,BC6542=0),C6542,0)</f>
        <v>2</v>
      </c>
      <c r="BI6542">
        <f t="shared" si="514"/>
        <v>194</v>
      </c>
    </row>
    <row r="6543" spans="1:61" x14ac:dyDescent="0.25">
      <c r="A6543" t="s">
        <v>16016</v>
      </c>
      <c r="B6543" t="s">
        <v>16017</v>
      </c>
      <c r="C6543">
        <v>7</v>
      </c>
      <c r="D6543" t="s">
        <v>24</v>
      </c>
      <c r="E6543" t="s">
        <v>62</v>
      </c>
      <c r="F6543" t="s">
        <v>323</v>
      </c>
      <c r="G6543" t="s">
        <v>64</v>
      </c>
      <c r="X6543">
        <v>0</v>
      </c>
      <c r="BA6543">
        <v>0</v>
      </c>
      <c r="BB6543">
        <f t="array" ref="BB6543">INDEX(I6543:X6543, MATCH(FALSE,ISBLANK(I6543:X6543),FALSE))</f>
        <v>0</v>
      </c>
      <c r="BC6543">
        <f t="array" ref="BC6543">IF(BB6543=0,INDEX(Y6543:BA6543, MATCH(FALSE,ISBLANK(Y6543:BA6543),FALSE)),0)</f>
        <v>0</v>
      </c>
      <c r="BD6543">
        <f t="shared" si="510"/>
        <v>0</v>
      </c>
      <c r="BE6543">
        <f t="shared" si="511"/>
        <v>0</v>
      </c>
      <c r="BF6543">
        <f t="shared" si="512"/>
        <v>0</v>
      </c>
      <c r="BG6543">
        <f t="shared" si="513"/>
        <v>0</v>
      </c>
      <c r="BH6543">
        <f>IF(AND(BB6543=0,BC6543=0),C6543,0)</f>
        <v>7</v>
      </c>
      <c r="BI6543">
        <f t="shared" si="514"/>
        <v>7</v>
      </c>
    </row>
    <row r="6544" spans="1:61" x14ac:dyDescent="0.25">
      <c r="A6544" t="s">
        <v>16018</v>
      </c>
      <c r="B6544" t="s">
        <v>16019</v>
      </c>
      <c r="C6544">
        <v>1</v>
      </c>
      <c r="D6544" t="s">
        <v>61</v>
      </c>
      <c r="E6544" t="s">
        <v>387</v>
      </c>
      <c r="F6544" t="s">
        <v>16020</v>
      </c>
      <c r="G6544" t="s">
        <v>389</v>
      </c>
      <c r="X6544">
        <v>0</v>
      </c>
      <c r="AB6544" t="s">
        <v>15</v>
      </c>
      <c r="AK6544" t="s">
        <v>15</v>
      </c>
      <c r="AT6544" t="s">
        <v>15</v>
      </c>
      <c r="BA6544">
        <v>0</v>
      </c>
      <c r="BB6544">
        <f t="array" ref="BB6544">INDEX(I6544:X6544, MATCH(FALSE,ISBLANK(I6544:X6544),FALSE))</f>
        <v>0</v>
      </c>
      <c r="BC6544" t="str">
        <f t="array" ref="BC6544">IF(BB6544=0,INDEX(Y6544:BA6544, MATCH(FALSE,ISBLANK(Y6544:BA6544),FALSE)),0)</f>
        <v>GH</v>
      </c>
      <c r="BD6544">
        <f t="shared" si="510"/>
        <v>0</v>
      </c>
      <c r="BE6544">
        <f t="shared" si="511"/>
        <v>0</v>
      </c>
      <c r="BF6544">
        <f t="shared" si="512"/>
        <v>1</v>
      </c>
      <c r="BG6544">
        <f t="shared" si="513"/>
        <v>159.99959999999999</v>
      </c>
      <c r="BH6544">
        <f>IF(AND(BB6544=0,BC6544=0),C6544,0)</f>
        <v>0</v>
      </c>
      <c r="BI6544">
        <f t="shared" si="514"/>
        <v>0</v>
      </c>
    </row>
    <row r="6545" spans="1:61" x14ac:dyDescent="0.25">
      <c r="A6545" t="s">
        <v>16021</v>
      </c>
      <c r="B6545" t="s">
        <v>16022</v>
      </c>
      <c r="C6545">
        <v>48</v>
      </c>
      <c r="D6545" t="s">
        <v>24</v>
      </c>
      <c r="E6545" t="s">
        <v>387</v>
      </c>
      <c r="F6545" t="s">
        <v>4928</v>
      </c>
      <c r="G6545" t="s">
        <v>389</v>
      </c>
      <c r="L6545" t="s">
        <v>10</v>
      </c>
      <c r="Q6545" t="s">
        <v>10</v>
      </c>
      <c r="V6545" t="s">
        <v>10</v>
      </c>
      <c r="X6545">
        <v>0</v>
      </c>
      <c r="AB6545" t="s">
        <v>15</v>
      </c>
      <c r="AK6545" t="s">
        <v>15</v>
      </c>
      <c r="AT6545" t="s">
        <v>15</v>
      </c>
      <c r="BA6545">
        <v>0</v>
      </c>
      <c r="BB6545" t="str">
        <f t="array" ref="BB6545">INDEX(I6545:X6545, MATCH(FALSE,ISBLANK(I6545:X6545),FALSE))</f>
        <v>CA</v>
      </c>
      <c r="BC6545">
        <f t="array" ref="BC6545">IF(BB6545=0,INDEX(Y6545:BA6545, MATCH(FALSE,ISBLANK(Y6545:BA6545),FALSE)),0)</f>
        <v>0</v>
      </c>
      <c r="BD6545">
        <f t="shared" si="510"/>
        <v>48</v>
      </c>
      <c r="BE6545">
        <f t="shared" si="511"/>
        <v>72</v>
      </c>
      <c r="BF6545">
        <f t="shared" si="512"/>
        <v>0</v>
      </c>
      <c r="BG6545">
        <f t="shared" si="513"/>
        <v>0</v>
      </c>
      <c r="BH6545">
        <f>IF(AND(BB6545=0,BC6545=0),C6545,0)</f>
        <v>0</v>
      </c>
      <c r="BI6545">
        <f t="shared" si="514"/>
        <v>0</v>
      </c>
    </row>
    <row r="6546" spans="1:61" x14ac:dyDescent="0.25">
      <c r="A6546" t="s">
        <v>16023</v>
      </c>
      <c r="B6546" t="s">
        <v>16024</v>
      </c>
      <c r="C6546">
        <v>7</v>
      </c>
      <c r="D6546" t="s">
        <v>24</v>
      </c>
      <c r="E6546" t="s">
        <v>62</v>
      </c>
      <c r="F6546" t="s">
        <v>11810</v>
      </c>
      <c r="G6546" t="s">
        <v>64</v>
      </c>
      <c r="X6546">
        <v>0</v>
      </c>
      <c r="BA6546">
        <v>0</v>
      </c>
      <c r="BB6546">
        <f t="array" ref="BB6546">INDEX(I6546:X6546, MATCH(FALSE,ISBLANK(I6546:X6546),FALSE))</f>
        <v>0</v>
      </c>
      <c r="BC6546">
        <f t="array" ref="BC6546">IF(BB6546=0,INDEX(Y6546:BA6546, MATCH(FALSE,ISBLANK(Y6546:BA6546),FALSE)),0)</f>
        <v>0</v>
      </c>
      <c r="BD6546">
        <f t="shared" si="510"/>
        <v>0</v>
      </c>
      <c r="BE6546">
        <f t="shared" si="511"/>
        <v>0</v>
      </c>
      <c r="BF6546">
        <f t="shared" si="512"/>
        <v>0</v>
      </c>
      <c r="BG6546">
        <f t="shared" si="513"/>
        <v>0</v>
      </c>
      <c r="BH6546">
        <f>IF(AND(BB6546=0,BC6546=0),C6546,0)</f>
        <v>7</v>
      </c>
      <c r="BI6546">
        <f t="shared" si="514"/>
        <v>8.4</v>
      </c>
    </row>
    <row r="6547" spans="1:61" x14ac:dyDescent="0.25">
      <c r="A6547" t="s">
        <v>16025</v>
      </c>
      <c r="B6547" t="s">
        <v>16026</v>
      </c>
      <c r="C6547">
        <v>5</v>
      </c>
      <c r="D6547" t="s">
        <v>24</v>
      </c>
      <c r="E6547" t="s">
        <v>48</v>
      </c>
      <c r="F6547" t="s">
        <v>278</v>
      </c>
      <c r="G6547" t="s">
        <v>50</v>
      </c>
      <c r="M6547" t="s">
        <v>11</v>
      </c>
      <c r="W6547" t="s">
        <v>11</v>
      </c>
      <c r="X6547">
        <v>0</v>
      </c>
      <c r="AB6547" t="s">
        <v>15</v>
      </c>
      <c r="AC6547" t="s">
        <v>16</v>
      </c>
      <c r="AK6547" t="s">
        <v>15</v>
      </c>
      <c r="AT6547" t="s">
        <v>15</v>
      </c>
      <c r="AU6547" t="s">
        <v>16</v>
      </c>
      <c r="BA6547">
        <v>0</v>
      </c>
      <c r="BB6547" t="str">
        <f t="array" ref="BB6547">INDEX(I6547:X6547, MATCH(FALSE,ISBLANK(I6547:X6547),FALSE))</f>
        <v>GC</v>
      </c>
      <c r="BC6547">
        <f t="array" ref="BC6547">IF(BB6547=0,INDEX(Y6547:BA6547, MATCH(FALSE,ISBLANK(Y6547:BA6547),FALSE)),0)</f>
        <v>0</v>
      </c>
      <c r="BD6547">
        <f t="shared" si="510"/>
        <v>5</v>
      </c>
      <c r="BE6547">
        <f t="shared" si="511"/>
        <v>50</v>
      </c>
      <c r="BF6547">
        <f t="shared" si="512"/>
        <v>0</v>
      </c>
      <c r="BG6547">
        <f t="shared" si="513"/>
        <v>0</v>
      </c>
      <c r="BH6547">
        <f>IF(AND(BB6547=0,BC6547=0),C6547,0)</f>
        <v>0</v>
      </c>
      <c r="BI6547">
        <f t="shared" si="514"/>
        <v>0</v>
      </c>
    </row>
    <row r="6548" spans="1:61" x14ac:dyDescent="0.25">
      <c r="A6548" t="s">
        <v>16027</v>
      </c>
      <c r="B6548" t="s">
        <v>16028</v>
      </c>
      <c r="C6548">
        <v>4</v>
      </c>
      <c r="D6548" t="s">
        <v>24</v>
      </c>
      <c r="E6548" t="s">
        <v>48</v>
      </c>
      <c r="F6548" t="s">
        <v>14560</v>
      </c>
      <c r="G6548" t="s">
        <v>50</v>
      </c>
      <c r="M6548" t="s">
        <v>11</v>
      </c>
      <c r="W6548" t="s">
        <v>11</v>
      </c>
      <c r="X6548">
        <v>0</v>
      </c>
      <c r="AB6548" t="s">
        <v>15</v>
      </c>
      <c r="AG6548" t="s">
        <v>20</v>
      </c>
      <c r="AT6548" t="s">
        <v>15</v>
      </c>
      <c r="AY6548" t="s">
        <v>20</v>
      </c>
      <c r="BA6548">
        <v>0</v>
      </c>
      <c r="BB6548" t="str">
        <f t="array" ref="BB6548">INDEX(I6548:X6548, MATCH(FALSE,ISBLANK(I6548:X6548),FALSE))</f>
        <v>GC</v>
      </c>
      <c r="BC6548">
        <f t="array" ref="BC6548">IF(BB6548=0,INDEX(Y6548:BA6548, MATCH(FALSE,ISBLANK(Y6548:BA6548),FALSE)),0)</f>
        <v>0</v>
      </c>
      <c r="BD6548">
        <f t="shared" si="510"/>
        <v>4</v>
      </c>
      <c r="BE6548">
        <f t="shared" si="511"/>
        <v>9.5980000000000008</v>
      </c>
      <c r="BF6548">
        <f t="shared" si="512"/>
        <v>0</v>
      </c>
      <c r="BG6548">
        <f t="shared" si="513"/>
        <v>0</v>
      </c>
      <c r="BH6548">
        <f>IF(AND(BB6548=0,BC6548=0),C6548,0)</f>
        <v>0</v>
      </c>
      <c r="BI6548">
        <f t="shared" si="514"/>
        <v>0</v>
      </c>
    </row>
    <row r="6549" spans="1:61" x14ac:dyDescent="0.25">
      <c r="A6549" t="s">
        <v>16029</v>
      </c>
      <c r="B6549" t="s">
        <v>16030</v>
      </c>
      <c r="C6549">
        <v>4</v>
      </c>
      <c r="D6549" t="s">
        <v>24</v>
      </c>
      <c r="E6549" t="s">
        <v>48</v>
      </c>
      <c r="F6549" t="s">
        <v>16031</v>
      </c>
      <c r="G6549" t="s">
        <v>50</v>
      </c>
      <c r="M6549" t="s">
        <v>11</v>
      </c>
      <c r="R6549" t="s">
        <v>11</v>
      </c>
      <c r="W6549" t="s">
        <v>11</v>
      </c>
      <c r="X6549">
        <v>0</v>
      </c>
      <c r="BA6549">
        <v>0</v>
      </c>
      <c r="BB6549" t="str">
        <f t="array" ref="BB6549">INDEX(I6549:X6549, MATCH(FALSE,ISBLANK(I6549:X6549),FALSE))</f>
        <v>GC</v>
      </c>
      <c r="BC6549">
        <f t="array" ref="BC6549">IF(BB6549=0,INDEX(Y6549:BA6549, MATCH(FALSE,ISBLANK(Y6549:BA6549),FALSE)),0)</f>
        <v>0</v>
      </c>
      <c r="BD6549">
        <f t="shared" si="510"/>
        <v>4</v>
      </c>
      <c r="BE6549">
        <f t="shared" si="511"/>
        <v>147.88</v>
      </c>
      <c r="BF6549">
        <f t="shared" si="512"/>
        <v>0</v>
      </c>
      <c r="BG6549">
        <f t="shared" si="513"/>
        <v>0</v>
      </c>
      <c r="BH6549">
        <f>IF(AND(BB6549=0,BC6549=0),C6549,0)</f>
        <v>0</v>
      </c>
      <c r="BI6549">
        <f t="shared" si="514"/>
        <v>0</v>
      </c>
    </row>
    <row r="6550" spans="1:61" x14ac:dyDescent="0.25">
      <c r="A6550" t="s">
        <v>16032</v>
      </c>
      <c r="B6550" t="s">
        <v>16033</v>
      </c>
      <c r="C6550">
        <v>3</v>
      </c>
      <c r="D6550" t="s">
        <v>24</v>
      </c>
      <c r="E6550" t="s">
        <v>71</v>
      </c>
      <c r="F6550" t="s">
        <v>1643</v>
      </c>
      <c r="G6550" t="s">
        <v>73</v>
      </c>
      <c r="L6550" t="s">
        <v>10</v>
      </c>
      <c r="M6550" t="s">
        <v>11</v>
      </c>
      <c r="Q6550" t="s">
        <v>10</v>
      </c>
      <c r="R6550" t="s">
        <v>11</v>
      </c>
      <c r="V6550" t="s">
        <v>10</v>
      </c>
      <c r="W6550" t="s">
        <v>11</v>
      </c>
      <c r="X6550">
        <v>0</v>
      </c>
      <c r="BA6550">
        <v>0</v>
      </c>
      <c r="BB6550" t="str">
        <f t="array" ref="BB6550">INDEX(I6550:X6550, MATCH(FALSE,ISBLANK(I6550:X6550),FALSE))</f>
        <v>CA</v>
      </c>
      <c r="BC6550">
        <f t="array" ref="BC6550">IF(BB6550=0,INDEX(Y6550:BA6550, MATCH(FALSE,ISBLANK(Y6550:BA6550),FALSE)),0)</f>
        <v>0</v>
      </c>
      <c r="BD6550">
        <f t="shared" si="510"/>
        <v>3</v>
      </c>
      <c r="BE6550">
        <f t="shared" si="511"/>
        <v>21.299999999999997</v>
      </c>
      <c r="BF6550">
        <f t="shared" si="512"/>
        <v>0</v>
      </c>
      <c r="BG6550">
        <f t="shared" si="513"/>
        <v>0</v>
      </c>
      <c r="BH6550">
        <f>IF(AND(BB6550=0,BC6550=0),C6550,0)</f>
        <v>0</v>
      </c>
      <c r="BI6550">
        <f t="shared" si="514"/>
        <v>0</v>
      </c>
    </row>
    <row r="6551" spans="1:61" x14ac:dyDescent="0.25">
      <c r="A6551" t="s">
        <v>16034</v>
      </c>
      <c r="B6551" t="s">
        <v>16035</v>
      </c>
      <c r="C6551">
        <v>3</v>
      </c>
      <c r="D6551" t="s">
        <v>24</v>
      </c>
      <c r="E6551" t="s">
        <v>40</v>
      </c>
      <c r="F6551" t="s">
        <v>54</v>
      </c>
      <c r="G6551" t="s">
        <v>42</v>
      </c>
      <c r="M6551" t="s">
        <v>11</v>
      </c>
      <c r="R6551" t="s">
        <v>11</v>
      </c>
      <c r="W6551" t="s">
        <v>11</v>
      </c>
      <c r="X6551">
        <v>0</v>
      </c>
      <c r="AD6551" t="s">
        <v>17</v>
      </c>
      <c r="AE6551" t="s">
        <v>18</v>
      </c>
      <c r="AM6551" t="s">
        <v>17</v>
      </c>
      <c r="AN6551" t="s">
        <v>18</v>
      </c>
      <c r="AV6551" t="s">
        <v>17</v>
      </c>
      <c r="AW6551" t="s">
        <v>18</v>
      </c>
      <c r="BA6551">
        <v>0</v>
      </c>
      <c r="BB6551" t="str">
        <f t="array" ref="BB6551">INDEX(I6551:X6551, MATCH(FALSE,ISBLANK(I6551:X6551),FALSE))</f>
        <v>GC</v>
      </c>
      <c r="BC6551">
        <f t="array" ref="BC6551">IF(BB6551=0,INDEX(Y6551:BA6551, MATCH(FALSE,ISBLANK(Y6551:BA6551),FALSE)),0)</f>
        <v>0</v>
      </c>
      <c r="BD6551">
        <f t="shared" si="510"/>
        <v>3</v>
      </c>
      <c r="BE6551" t="e">
        <f t="shared" si="511"/>
        <v>#VALUE!</v>
      </c>
      <c r="BF6551">
        <f t="shared" si="512"/>
        <v>0</v>
      </c>
      <c r="BG6551" t="e">
        <f t="shared" si="513"/>
        <v>#VALUE!</v>
      </c>
      <c r="BH6551">
        <f>IF(AND(BB6551=0,BC6551=0),C6551,0)</f>
        <v>0</v>
      </c>
      <c r="BI6551" t="e">
        <f t="shared" si="514"/>
        <v>#VALUE!</v>
      </c>
    </row>
    <row r="6552" spans="1:61" x14ac:dyDescent="0.25">
      <c r="A6552" t="s">
        <v>16036</v>
      </c>
      <c r="B6552" t="s">
        <v>16037</v>
      </c>
      <c r="C6552">
        <v>2</v>
      </c>
      <c r="D6552" t="s">
        <v>24</v>
      </c>
      <c r="E6552" t="s">
        <v>62</v>
      </c>
      <c r="F6552" t="s">
        <v>257</v>
      </c>
      <c r="G6552" t="s">
        <v>64</v>
      </c>
      <c r="X6552">
        <v>0</v>
      </c>
      <c r="BA6552">
        <v>0</v>
      </c>
      <c r="BB6552">
        <f t="array" ref="BB6552">INDEX(I6552:X6552, MATCH(FALSE,ISBLANK(I6552:X6552),FALSE))</f>
        <v>0</v>
      </c>
      <c r="BC6552">
        <f t="array" ref="BC6552">IF(BB6552=0,INDEX(Y6552:BA6552, MATCH(FALSE,ISBLANK(Y6552:BA6552),FALSE)),0)</f>
        <v>0</v>
      </c>
      <c r="BD6552">
        <f t="shared" si="510"/>
        <v>0</v>
      </c>
      <c r="BE6552">
        <f t="shared" si="511"/>
        <v>0</v>
      </c>
      <c r="BF6552">
        <f t="shared" si="512"/>
        <v>0</v>
      </c>
      <c r="BG6552">
        <f t="shared" si="513"/>
        <v>0</v>
      </c>
      <c r="BH6552">
        <f>IF(AND(BB6552=0,BC6552=0),C6552,0)</f>
        <v>2</v>
      </c>
      <c r="BI6552">
        <f t="shared" si="514"/>
        <v>158</v>
      </c>
    </row>
    <row r="6553" spans="1:61" x14ac:dyDescent="0.25">
      <c r="A6553" t="s">
        <v>16038</v>
      </c>
      <c r="B6553" t="s">
        <v>16039</v>
      </c>
      <c r="C6553">
        <v>4</v>
      </c>
      <c r="D6553" t="s">
        <v>24</v>
      </c>
      <c r="E6553" t="s">
        <v>62</v>
      </c>
      <c r="F6553" t="s">
        <v>54</v>
      </c>
      <c r="G6553" t="s">
        <v>64</v>
      </c>
      <c r="X6553">
        <v>0</v>
      </c>
      <c r="AB6553" t="s">
        <v>15</v>
      </c>
      <c r="AK6553" t="s">
        <v>15</v>
      </c>
      <c r="AT6553" t="s">
        <v>15</v>
      </c>
      <c r="BA6553">
        <v>0</v>
      </c>
      <c r="BB6553">
        <f t="array" ref="BB6553">INDEX(I6553:X6553, MATCH(FALSE,ISBLANK(I6553:X6553),FALSE))</f>
        <v>0</v>
      </c>
      <c r="BC6553" t="str">
        <f t="array" ref="BC6553">IF(BB6553=0,INDEX(Y6553:BA6553, MATCH(FALSE,ISBLANK(Y6553:BA6553),FALSE)),0)</f>
        <v>GH</v>
      </c>
      <c r="BD6553">
        <f t="shared" si="510"/>
        <v>0</v>
      </c>
      <c r="BE6553" t="e">
        <f t="shared" si="511"/>
        <v>#VALUE!</v>
      </c>
      <c r="BF6553">
        <f t="shared" si="512"/>
        <v>4</v>
      </c>
      <c r="BG6553" t="e">
        <f t="shared" si="513"/>
        <v>#VALUE!</v>
      </c>
      <c r="BH6553">
        <f>IF(AND(BB6553=0,BC6553=0),C6553,0)</f>
        <v>0</v>
      </c>
      <c r="BI6553" t="e">
        <f t="shared" si="514"/>
        <v>#VALUE!</v>
      </c>
    </row>
    <row r="6554" spans="1:61" x14ac:dyDescent="0.25">
      <c r="A6554" t="s">
        <v>16040</v>
      </c>
      <c r="B6554" t="s">
        <v>16041</v>
      </c>
      <c r="C6554">
        <v>3</v>
      </c>
      <c r="D6554" t="s">
        <v>24</v>
      </c>
      <c r="E6554" t="s">
        <v>62</v>
      </c>
      <c r="F6554" t="s">
        <v>54</v>
      </c>
      <c r="G6554" t="s">
        <v>64</v>
      </c>
      <c r="X6554">
        <v>0</v>
      </c>
      <c r="BA6554">
        <v>0</v>
      </c>
      <c r="BB6554">
        <f t="array" ref="BB6554">INDEX(I6554:X6554, MATCH(FALSE,ISBLANK(I6554:X6554),FALSE))</f>
        <v>0</v>
      </c>
      <c r="BC6554">
        <f t="array" ref="BC6554">IF(BB6554=0,INDEX(Y6554:BA6554, MATCH(FALSE,ISBLANK(Y6554:BA6554),FALSE)),0)</f>
        <v>0</v>
      </c>
      <c r="BD6554">
        <f t="shared" si="510"/>
        <v>0</v>
      </c>
      <c r="BE6554" t="e">
        <f t="shared" si="511"/>
        <v>#VALUE!</v>
      </c>
      <c r="BF6554">
        <f t="shared" si="512"/>
        <v>0</v>
      </c>
      <c r="BG6554" t="e">
        <f t="shared" si="513"/>
        <v>#VALUE!</v>
      </c>
      <c r="BH6554">
        <f>IF(AND(BB6554=0,BC6554=0),C6554,0)</f>
        <v>3</v>
      </c>
      <c r="BI6554" t="e">
        <f t="shared" si="514"/>
        <v>#VALUE!</v>
      </c>
    </row>
    <row r="6555" spans="1:61" x14ac:dyDescent="0.25">
      <c r="A6555" t="s">
        <v>16042</v>
      </c>
      <c r="B6555" t="s">
        <v>16043</v>
      </c>
      <c r="C6555">
        <v>35</v>
      </c>
      <c r="D6555" t="s">
        <v>24</v>
      </c>
      <c r="E6555" t="s">
        <v>290</v>
      </c>
      <c r="F6555" t="s">
        <v>16044</v>
      </c>
      <c r="G6555" t="s">
        <v>292</v>
      </c>
      <c r="J6555" t="s">
        <v>8</v>
      </c>
      <c r="O6555" t="s">
        <v>8</v>
      </c>
      <c r="T6555" t="s">
        <v>8</v>
      </c>
      <c r="X6555">
        <v>0</v>
      </c>
      <c r="AE6555" t="s">
        <v>18</v>
      </c>
      <c r="AH6555" t="s">
        <v>21</v>
      </c>
      <c r="AN6555" t="s">
        <v>18</v>
      </c>
      <c r="AQ6555" t="s">
        <v>21</v>
      </c>
      <c r="AW6555" t="s">
        <v>18</v>
      </c>
      <c r="AZ6555" t="s">
        <v>21</v>
      </c>
      <c r="BA6555">
        <v>0</v>
      </c>
      <c r="BB6555" t="str">
        <f t="array" ref="BB6555">INDEX(I6555:X6555, MATCH(FALSE,ISBLANK(I6555:X6555),FALSE))</f>
        <v>GV</v>
      </c>
      <c r="BC6555">
        <f t="array" ref="BC6555">IF(BB6555=0,INDEX(Y6555:BA6555, MATCH(FALSE,ISBLANK(Y6555:BA6555),FALSE)),0)</f>
        <v>0</v>
      </c>
      <c r="BD6555">
        <f t="shared" si="510"/>
        <v>35</v>
      </c>
      <c r="BE6555">
        <f t="shared" si="511"/>
        <v>1123.1500000000001</v>
      </c>
      <c r="BF6555">
        <f t="shared" si="512"/>
        <v>0</v>
      </c>
      <c r="BG6555">
        <f t="shared" si="513"/>
        <v>0</v>
      </c>
      <c r="BH6555">
        <f>IF(AND(BB6555=0,BC6555=0),C6555,0)</f>
        <v>0</v>
      </c>
      <c r="BI6555">
        <f t="shared" si="514"/>
        <v>0</v>
      </c>
    </row>
    <row r="6556" spans="1:61" x14ac:dyDescent="0.25">
      <c r="A6556" t="s">
        <v>16045</v>
      </c>
      <c r="B6556" t="s">
        <v>16046</v>
      </c>
      <c r="C6556">
        <v>19</v>
      </c>
      <c r="D6556" t="s">
        <v>24</v>
      </c>
      <c r="E6556" t="s">
        <v>62</v>
      </c>
      <c r="F6556" t="s">
        <v>16047</v>
      </c>
      <c r="G6556" t="s">
        <v>64</v>
      </c>
      <c r="X6556">
        <v>0</v>
      </c>
      <c r="BA6556">
        <v>0</v>
      </c>
      <c r="BB6556">
        <f t="array" ref="BB6556">INDEX(I6556:X6556, MATCH(FALSE,ISBLANK(I6556:X6556),FALSE))</f>
        <v>0</v>
      </c>
      <c r="BC6556">
        <f t="array" ref="BC6556">IF(BB6556=0,INDEX(Y6556:BA6556, MATCH(FALSE,ISBLANK(Y6556:BA6556),FALSE)),0)</f>
        <v>0</v>
      </c>
      <c r="BD6556">
        <f t="shared" si="510"/>
        <v>0</v>
      </c>
      <c r="BE6556">
        <f t="shared" si="511"/>
        <v>0</v>
      </c>
      <c r="BF6556">
        <f t="shared" si="512"/>
        <v>0</v>
      </c>
      <c r="BG6556">
        <f t="shared" si="513"/>
        <v>0</v>
      </c>
      <c r="BH6556">
        <f>IF(AND(BB6556=0,BC6556=0),C6556,0)</f>
        <v>19</v>
      </c>
      <c r="BI6556">
        <f t="shared" si="514"/>
        <v>41.42</v>
      </c>
    </row>
    <row r="6557" spans="1:61" x14ac:dyDescent="0.25">
      <c r="A6557" t="s">
        <v>16048</v>
      </c>
      <c r="B6557" t="s">
        <v>16049</v>
      </c>
      <c r="C6557">
        <v>5</v>
      </c>
      <c r="D6557" t="s">
        <v>24</v>
      </c>
      <c r="X6557">
        <v>0</v>
      </c>
      <c r="BA6557">
        <v>0</v>
      </c>
      <c r="BB6557">
        <f t="array" ref="BB6557">INDEX(I6557:X6557, MATCH(FALSE,ISBLANK(I6557:X6557),FALSE))</f>
        <v>0</v>
      </c>
      <c r="BC6557">
        <f t="array" ref="BC6557">IF(BB6557=0,INDEX(Y6557:BA6557, MATCH(FALSE,ISBLANK(Y6557:BA6557),FALSE)),0)</f>
        <v>0</v>
      </c>
      <c r="BD6557">
        <f t="shared" si="510"/>
        <v>0</v>
      </c>
      <c r="BE6557">
        <f t="shared" si="511"/>
        <v>0</v>
      </c>
      <c r="BF6557">
        <f t="shared" si="512"/>
        <v>0</v>
      </c>
      <c r="BG6557">
        <f t="shared" si="513"/>
        <v>0</v>
      </c>
      <c r="BH6557">
        <f>IF(AND(BB6557=0,BC6557=0),C6557,0)</f>
        <v>5</v>
      </c>
      <c r="BI6557">
        <f t="shared" si="514"/>
        <v>0</v>
      </c>
    </row>
    <row r="6558" spans="1:61" x14ac:dyDescent="0.25">
      <c r="A6558" t="s">
        <v>16050</v>
      </c>
      <c r="B6558" t="s">
        <v>16051</v>
      </c>
      <c r="C6558">
        <v>9</v>
      </c>
      <c r="D6558" t="s">
        <v>24</v>
      </c>
      <c r="E6558" t="s">
        <v>62</v>
      </c>
      <c r="F6558" t="s">
        <v>54</v>
      </c>
      <c r="G6558" t="s">
        <v>64</v>
      </c>
      <c r="X6558">
        <v>0</v>
      </c>
      <c r="BA6558">
        <v>0</v>
      </c>
      <c r="BB6558">
        <f t="array" ref="BB6558">INDEX(I6558:X6558, MATCH(FALSE,ISBLANK(I6558:X6558),FALSE))</f>
        <v>0</v>
      </c>
      <c r="BC6558">
        <f t="array" ref="BC6558">IF(BB6558=0,INDEX(Y6558:BA6558, MATCH(FALSE,ISBLANK(Y6558:BA6558),FALSE)),0)</f>
        <v>0</v>
      </c>
      <c r="BD6558">
        <f t="shared" si="510"/>
        <v>0</v>
      </c>
      <c r="BE6558" t="e">
        <f t="shared" si="511"/>
        <v>#VALUE!</v>
      </c>
      <c r="BF6558">
        <f t="shared" si="512"/>
        <v>0</v>
      </c>
      <c r="BG6558" t="e">
        <f t="shared" si="513"/>
        <v>#VALUE!</v>
      </c>
      <c r="BH6558">
        <f>IF(AND(BB6558=0,BC6558=0),C6558,0)</f>
        <v>9</v>
      </c>
      <c r="BI6558" t="e">
        <f t="shared" si="514"/>
        <v>#VALUE!</v>
      </c>
    </row>
    <row r="6559" spans="1:61" x14ac:dyDescent="0.25">
      <c r="A6559" t="s">
        <v>16052</v>
      </c>
      <c r="B6559" t="s">
        <v>16053</v>
      </c>
      <c r="C6559">
        <v>4</v>
      </c>
      <c r="D6559" t="s">
        <v>24</v>
      </c>
      <c r="E6559" t="s">
        <v>62</v>
      </c>
      <c r="F6559" t="s">
        <v>54</v>
      </c>
      <c r="G6559" t="s">
        <v>64</v>
      </c>
      <c r="X6559">
        <v>0</v>
      </c>
      <c r="BA6559">
        <v>0</v>
      </c>
      <c r="BB6559">
        <f t="array" ref="BB6559">INDEX(I6559:X6559, MATCH(FALSE,ISBLANK(I6559:X6559),FALSE))</f>
        <v>0</v>
      </c>
      <c r="BC6559">
        <f t="array" ref="BC6559">IF(BB6559=0,INDEX(Y6559:BA6559, MATCH(FALSE,ISBLANK(Y6559:BA6559),FALSE)),0)</f>
        <v>0</v>
      </c>
      <c r="BD6559">
        <f t="shared" si="510"/>
        <v>0</v>
      </c>
      <c r="BE6559" t="e">
        <f t="shared" si="511"/>
        <v>#VALUE!</v>
      </c>
      <c r="BF6559">
        <f t="shared" si="512"/>
        <v>0</v>
      </c>
      <c r="BG6559" t="e">
        <f t="shared" si="513"/>
        <v>#VALUE!</v>
      </c>
      <c r="BH6559">
        <f>IF(AND(BB6559=0,BC6559=0),C6559,0)</f>
        <v>4</v>
      </c>
      <c r="BI6559" t="e">
        <f t="shared" si="514"/>
        <v>#VALUE!</v>
      </c>
    </row>
    <row r="6560" spans="1:61" x14ac:dyDescent="0.25">
      <c r="A6560" t="s">
        <v>16054</v>
      </c>
      <c r="B6560" t="s">
        <v>16055</v>
      </c>
      <c r="C6560">
        <v>1</v>
      </c>
      <c r="D6560" t="s">
        <v>24</v>
      </c>
      <c r="E6560" t="s">
        <v>245</v>
      </c>
      <c r="F6560" t="s">
        <v>16056</v>
      </c>
      <c r="G6560" t="s">
        <v>247</v>
      </c>
      <c r="X6560">
        <v>0</v>
      </c>
      <c r="BA6560">
        <v>0</v>
      </c>
      <c r="BB6560">
        <f t="array" ref="BB6560">INDEX(I6560:X6560, MATCH(FALSE,ISBLANK(I6560:X6560),FALSE))</f>
        <v>0</v>
      </c>
      <c r="BC6560">
        <f t="array" ref="BC6560">IF(BB6560=0,INDEX(Y6560:BA6560, MATCH(FALSE,ISBLANK(Y6560:BA6560),FALSE)),0)</f>
        <v>0</v>
      </c>
      <c r="BD6560">
        <f t="shared" si="510"/>
        <v>0</v>
      </c>
      <c r="BE6560">
        <f t="shared" si="511"/>
        <v>0</v>
      </c>
      <c r="BF6560">
        <f t="shared" si="512"/>
        <v>0</v>
      </c>
      <c r="BG6560">
        <f t="shared" si="513"/>
        <v>0</v>
      </c>
      <c r="BH6560">
        <f>IF(AND(BB6560=0,BC6560=0),C6560,0)</f>
        <v>1</v>
      </c>
      <c r="BI6560">
        <f t="shared" si="514"/>
        <v>395</v>
      </c>
    </row>
    <row r="6561" spans="1:61" x14ac:dyDescent="0.25">
      <c r="A6561" t="s">
        <v>16057</v>
      </c>
      <c r="B6561" t="s">
        <v>16058</v>
      </c>
      <c r="C6561">
        <v>2</v>
      </c>
      <c r="D6561" t="s">
        <v>24</v>
      </c>
      <c r="E6561" t="s">
        <v>53</v>
      </c>
      <c r="F6561" t="s">
        <v>54</v>
      </c>
      <c r="G6561" t="s">
        <v>55</v>
      </c>
      <c r="M6561" t="s">
        <v>11</v>
      </c>
      <c r="R6561" t="s">
        <v>11</v>
      </c>
      <c r="W6561" t="s">
        <v>11</v>
      </c>
      <c r="X6561">
        <v>0</v>
      </c>
      <c r="BA6561">
        <v>0</v>
      </c>
      <c r="BB6561" t="str">
        <f t="array" ref="BB6561">INDEX(I6561:X6561, MATCH(FALSE,ISBLANK(I6561:X6561),FALSE))</f>
        <v>GC</v>
      </c>
      <c r="BC6561">
        <f t="array" ref="BC6561">IF(BB6561=0,INDEX(Y6561:BA6561, MATCH(FALSE,ISBLANK(Y6561:BA6561),FALSE)),0)</f>
        <v>0</v>
      </c>
      <c r="BD6561">
        <f t="shared" si="510"/>
        <v>2</v>
      </c>
      <c r="BE6561" t="e">
        <f t="shared" si="511"/>
        <v>#VALUE!</v>
      </c>
      <c r="BF6561">
        <f t="shared" si="512"/>
        <v>0</v>
      </c>
      <c r="BG6561" t="e">
        <f t="shared" si="513"/>
        <v>#VALUE!</v>
      </c>
      <c r="BH6561">
        <f>IF(AND(BB6561=0,BC6561=0),C6561,0)</f>
        <v>0</v>
      </c>
      <c r="BI6561" t="e">
        <f t="shared" si="514"/>
        <v>#VALUE!</v>
      </c>
    </row>
    <row r="6562" spans="1:61" x14ac:dyDescent="0.25">
      <c r="A6562" t="s">
        <v>16059</v>
      </c>
      <c r="B6562" t="s">
        <v>16060</v>
      </c>
      <c r="C6562">
        <v>2</v>
      </c>
      <c r="D6562" t="s">
        <v>24</v>
      </c>
      <c r="E6562" t="s">
        <v>160</v>
      </c>
      <c r="F6562" t="s">
        <v>54</v>
      </c>
      <c r="G6562" t="s">
        <v>162</v>
      </c>
      <c r="X6562">
        <v>0</v>
      </c>
      <c r="BA6562">
        <v>0</v>
      </c>
      <c r="BB6562">
        <f t="array" ref="BB6562">INDEX(I6562:X6562, MATCH(FALSE,ISBLANK(I6562:X6562),FALSE))</f>
        <v>0</v>
      </c>
      <c r="BC6562">
        <f t="array" ref="BC6562">IF(BB6562=0,INDEX(Y6562:BA6562, MATCH(FALSE,ISBLANK(Y6562:BA6562),FALSE)),0)</f>
        <v>0</v>
      </c>
      <c r="BD6562">
        <f t="shared" si="510"/>
        <v>0</v>
      </c>
      <c r="BE6562" t="e">
        <f t="shared" si="511"/>
        <v>#VALUE!</v>
      </c>
      <c r="BF6562">
        <f t="shared" si="512"/>
        <v>0</v>
      </c>
      <c r="BG6562" t="e">
        <f t="shared" si="513"/>
        <v>#VALUE!</v>
      </c>
      <c r="BH6562">
        <f>IF(AND(BB6562=0,BC6562=0),C6562,0)</f>
        <v>2</v>
      </c>
      <c r="BI6562" t="e">
        <f t="shared" si="514"/>
        <v>#VALUE!</v>
      </c>
    </row>
    <row r="6563" spans="1:61" x14ac:dyDescent="0.25">
      <c r="A6563" t="s">
        <v>16061</v>
      </c>
      <c r="B6563" t="s">
        <v>16062</v>
      </c>
      <c r="C6563">
        <v>13</v>
      </c>
      <c r="D6563" t="s">
        <v>24</v>
      </c>
      <c r="E6563" t="s">
        <v>53</v>
      </c>
      <c r="F6563" t="s">
        <v>54</v>
      </c>
      <c r="G6563" t="s">
        <v>55</v>
      </c>
      <c r="X6563">
        <v>0</v>
      </c>
      <c r="BA6563">
        <v>0</v>
      </c>
      <c r="BB6563">
        <f t="array" ref="BB6563">INDEX(I6563:X6563, MATCH(FALSE,ISBLANK(I6563:X6563),FALSE))</f>
        <v>0</v>
      </c>
      <c r="BC6563">
        <f t="array" ref="BC6563">IF(BB6563=0,INDEX(Y6563:BA6563, MATCH(FALSE,ISBLANK(Y6563:BA6563),FALSE)),0)</f>
        <v>0</v>
      </c>
      <c r="BD6563">
        <f t="shared" si="510"/>
        <v>0</v>
      </c>
      <c r="BE6563" t="e">
        <f t="shared" si="511"/>
        <v>#VALUE!</v>
      </c>
      <c r="BF6563">
        <f t="shared" si="512"/>
        <v>0</v>
      </c>
      <c r="BG6563" t="e">
        <f t="shared" si="513"/>
        <v>#VALUE!</v>
      </c>
      <c r="BH6563">
        <f>IF(AND(BB6563=0,BC6563=0),C6563,0)</f>
        <v>13</v>
      </c>
      <c r="BI6563" t="e">
        <f t="shared" si="514"/>
        <v>#VALUE!</v>
      </c>
    </row>
    <row r="6564" spans="1:61" x14ac:dyDescent="0.25">
      <c r="A6564" t="s">
        <v>16063</v>
      </c>
      <c r="B6564" t="s">
        <v>16064</v>
      </c>
      <c r="C6564">
        <v>2</v>
      </c>
      <c r="D6564" t="s">
        <v>24</v>
      </c>
      <c r="E6564" t="s">
        <v>241</v>
      </c>
      <c r="F6564" t="s">
        <v>54</v>
      </c>
      <c r="G6564" t="s">
        <v>242</v>
      </c>
      <c r="X6564">
        <v>0</v>
      </c>
      <c r="BA6564">
        <v>0</v>
      </c>
      <c r="BB6564">
        <f t="array" ref="BB6564">INDEX(I6564:X6564, MATCH(FALSE,ISBLANK(I6564:X6564),FALSE))</f>
        <v>0</v>
      </c>
      <c r="BC6564">
        <f t="array" ref="BC6564">IF(BB6564=0,INDEX(Y6564:BA6564, MATCH(FALSE,ISBLANK(Y6564:BA6564),FALSE)),0)</f>
        <v>0</v>
      </c>
      <c r="BD6564">
        <f t="shared" si="510"/>
        <v>0</v>
      </c>
      <c r="BE6564" t="e">
        <f t="shared" si="511"/>
        <v>#VALUE!</v>
      </c>
      <c r="BF6564">
        <f t="shared" si="512"/>
        <v>0</v>
      </c>
      <c r="BG6564" t="e">
        <f t="shared" si="513"/>
        <v>#VALUE!</v>
      </c>
      <c r="BH6564">
        <f>IF(AND(BB6564=0,BC6564=0),C6564,0)</f>
        <v>2</v>
      </c>
      <c r="BI6564" t="e">
        <f t="shared" si="514"/>
        <v>#VALUE!</v>
      </c>
    </row>
    <row r="6565" spans="1:61" x14ac:dyDescent="0.25">
      <c r="A6565" t="s">
        <v>16065</v>
      </c>
      <c r="B6565" t="s">
        <v>16066</v>
      </c>
      <c r="C6565">
        <v>1</v>
      </c>
      <c r="D6565" t="s">
        <v>61</v>
      </c>
      <c r="E6565" t="s">
        <v>387</v>
      </c>
      <c r="F6565" t="s">
        <v>4848</v>
      </c>
      <c r="G6565" t="s">
        <v>389</v>
      </c>
      <c r="X6565">
        <v>0</v>
      </c>
      <c r="BA6565">
        <v>0</v>
      </c>
      <c r="BB6565">
        <f t="array" ref="BB6565">INDEX(I6565:X6565, MATCH(FALSE,ISBLANK(I6565:X6565),FALSE))</f>
        <v>0</v>
      </c>
      <c r="BC6565">
        <f t="array" ref="BC6565">IF(BB6565=0,INDEX(Y6565:BA6565, MATCH(FALSE,ISBLANK(Y6565:BA6565),FALSE)),0)</f>
        <v>0</v>
      </c>
      <c r="BD6565">
        <f t="shared" si="510"/>
        <v>0</v>
      </c>
      <c r="BE6565">
        <f t="shared" si="511"/>
        <v>0</v>
      </c>
      <c r="BF6565">
        <f t="shared" si="512"/>
        <v>0</v>
      </c>
      <c r="BG6565">
        <f t="shared" si="513"/>
        <v>0</v>
      </c>
      <c r="BH6565">
        <f>IF(AND(BB6565=0,BC6565=0),C6565,0)</f>
        <v>1</v>
      </c>
      <c r="BI6565">
        <f t="shared" si="514"/>
        <v>325</v>
      </c>
    </row>
    <row r="6566" spans="1:61" x14ac:dyDescent="0.25">
      <c r="A6566" t="s">
        <v>16067</v>
      </c>
      <c r="B6566" t="s">
        <v>16068</v>
      </c>
      <c r="C6566">
        <v>1</v>
      </c>
      <c r="D6566" t="s">
        <v>61</v>
      </c>
      <c r="E6566" t="s">
        <v>48</v>
      </c>
      <c r="F6566" t="s">
        <v>16069</v>
      </c>
      <c r="G6566" t="s">
        <v>50</v>
      </c>
      <c r="X6566">
        <v>0</v>
      </c>
      <c r="BA6566">
        <v>0</v>
      </c>
      <c r="BB6566">
        <f t="array" ref="BB6566">INDEX(I6566:X6566, MATCH(FALSE,ISBLANK(I6566:X6566),FALSE))</f>
        <v>0</v>
      </c>
      <c r="BC6566">
        <f t="array" ref="BC6566">IF(BB6566=0,INDEX(Y6566:BA6566, MATCH(FALSE,ISBLANK(Y6566:BA6566),FALSE)),0)</f>
        <v>0</v>
      </c>
      <c r="BD6566">
        <f t="shared" si="510"/>
        <v>0</v>
      </c>
      <c r="BE6566">
        <f t="shared" si="511"/>
        <v>0</v>
      </c>
      <c r="BF6566">
        <f t="shared" si="512"/>
        <v>0</v>
      </c>
      <c r="BG6566">
        <f t="shared" si="513"/>
        <v>0</v>
      </c>
      <c r="BH6566">
        <f>IF(AND(BB6566=0,BC6566=0),C6566,0)</f>
        <v>1</v>
      </c>
      <c r="BI6566">
        <f t="shared" si="514"/>
        <v>221</v>
      </c>
    </row>
    <row r="6567" spans="1:61" x14ac:dyDescent="0.25">
      <c r="A6567" t="s">
        <v>16070</v>
      </c>
      <c r="B6567" t="s">
        <v>16071</v>
      </c>
      <c r="C6567">
        <v>1</v>
      </c>
      <c r="D6567" t="s">
        <v>24</v>
      </c>
      <c r="E6567" t="s">
        <v>297</v>
      </c>
      <c r="F6567" t="s">
        <v>16072</v>
      </c>
      <c r="G6567" t="s">
        <v>299</v>
      </c>
      <c r="X6567">
        <v>0</v>
      </c>
      <c r="BA6567">
        <v>0</v>
      </c>
      <c r="BB6567">
        <f t="array" ref="BB6567">INDEX(I6567:X6567, MATCH(FALSE,ISBLANK(I6567:X6567),FALSE))</f>
        <v>0</v>
      </c>
      <c r="BC6567">
        <f t="array" ref="BC6567">IF(BB6567=0,INDEX(Y6567:BA6567, MATCH(FALSE,ISBLANK(Y6567:BA6567),FALSE)),0)</f>
        <v>0</v>
      </c>
      <c r="BD6567">
        <f t="shared" si="510"/>
        <v>0</v>
      </c>
      <c r="BE6567">
        <f t="shared" si="511"/>
        <v>0</v>
      </c>
      <c r="BF6567">
        <f t="shared" si="512"/>
        <v>0</v>
      </c>
      <c r="BG6567">
        <f t="shared" si="513"/>
        <v>0</v>
      </c>
      <c r="BH6567">
        <f>IF(AND(BB6567=0,BC6567=0),C6567,0)</f>
        <v>1</v>
      </c>
      <c r="BI6567">
        <f t="shared" si="514"/>
        <v>107</v>
      </c>
    </row>
    <row r="6568" spans="1:61" x14ac:dyDescent="0.25">
      <c r="A6568" t="s">
        <v>16073</v>
      </c>
      <c r="B6568" t="s">
        <v>16074</v>
      </c>
      <c r="C6568">
        <v>3</v>
      </c>
      <c r="D6568" t="s">
        <v>24</v>
      </c>
      <c r="E6568" t="s">
        <v>25</v>
      </c>
      <c r="F6568" t="s">
        <v>54</v>
      </c>
      <c r="G6568" t="s">
        <v>27</v>
      </c>
      <c r="X6568">
        <v>0</v>
      </c>
      <c r="BA6568">
        <v>0</v>
      </c>
      <c r="BB6568">
        <f t="array" ref="BB6568">INDEX(I6568:X6568, MATCH(FALSE,ISBLANK(I6568:X6568),FALSE))</f>
        <v>0</v>
      </c>
      <c r="BC6568">
        <f t="array" ref="BC6568">IF(BB6568=0,INDEX(Y6568:BA6568, MATCH(FALSE,ISBLANK(Y6568:BA6568),FALSE)),0)</f>
        <v>0</v>
      </c>
      <c r="BD6568">
        <f t="shared" si="510"/>
        <v>0</v>
      </c>
      <c r="BE6568" t="e">
        <f t="shared" si="511"/>
        <v>#VALUE!</v>
      </c>
      <c r="BF6568">
        <f t="shared" si="512"/>
        <v>0</v>
      </c>
      <c r="BG6568" t="e">
        <f t="shared" si="513"/>
        <v>#VALUE!</v>
      </c>
      <c r="BH6568">
        <f>IF(AND(BB6568=0,BC6568=0),C6568,0)</f>
        <v>3</v>
      </c>
      <c r="BI6568" t="e">
        <f t="shared" si="514"/>
        <v>#VALUE!</v>
      </c>
    </row>
    <row r="6569" spans="1:61" x14ac:dyDescent="0.25">
      <c r="A6569" t="s">
        <v>16075</v>
      </c>
      <c r="B6569" t="s">
        <v>16076</v>
      </c>
      <c r="C6569">
        <v>2</v>
      </c>
      <c r="D6569" t="s">
        <v>24</v>
      </c>
      <c r="E6569" t="s">
        <v>71</v>
      </c>
      <c r="F6569" t="s">
        <v>16077</v>
      </c>
      <c r="G6569" t="s">
        <v>73</v>
      </c>
      <c r="X6569">
        <v>0</v>
      </c>
      <c r="BA6569">
        <v>0</v>
      </c>
      <c r="BB6569">
        <f t="array" ref="BB6569">INDEX(I6569:X6569, MATCH(FALSE,ISBLANK(I6569:X6569),FALSE))</f>
        <v>0</v>
      </c>
      <c r="BC6569">
        <f t="array" ref="BC6569">IF(BB6569=0,INDEX(Y6569:BA6569, MATCH(FALSE,ISBLANK(Y6569:BA6569),FALSE)),0)</f>
        <v>0</v>
      </c>
      <c r="BD6569">
        <f t="shared" si="510"/>
        <v>0</v>
      </c>
      <c r="BE6569">
        <f t="shared" si="511"/>
        <v>0</v>
      </c>
      <c r="BF6569">
        <f t="shared" si="512"/>
        <v>0</v>
      </c>
      <c r="BG6569">
        <f t="shared" si="513"/>
        <v>0</v>
      </c>
      <c r="BH6569">
        <f>IF(AND(BB6569=0,BC6569=0),C6569,0)</f>
        <v>2</v>
      </c>
      <c r="BI6569">
        <f t="shared" si="514"/>
        <v>45.48</v>
      </c>
    </row>
    <row r="6570" spans="1:61" x14ac:dyDescent="0.25">
      <c r="A6570" t="s">
        <v>16078</v>
      </c>
      <c r="B6570" t="s">
        <v>16079</v>
      </c>
      <c r="C6570">
        <v>1</v>
      </c>
      <c r="D6570" t="s">
        <v>24</v>
      </c>
      <c r="E6570" t="s">
        <v>40</v>
      </c>
      <c r="F6570" t="s">
        <v>54</v>
      </c>
      <c r="G6570" t="s">
        <v>42</v>
      </c>
      <c r="X6570">
        <v>0</v>
      </c>
      <c r="BA6570">
        <v>0</v>
      </c>
      <c r="BB6570">
        <f t="array" ref="BB6570">INDEX(I6570:X6570, MATCH(FALSE,ISBLANK(I6570:X6570),FALSE))</f>
        <v>0</v>
      </c>
      <c r="BC6570">
        <f t="array" ref="BC6570">IF(BB6570=0,INDEX(Y6570:BA6570, MATCH(FALSE,ISBLANK(Y6570:BA6570),FALSE)),0)</f>
        <v>0</v>
      </c>
      <c r="BD6570">
        <f t="shared" si="510"/>
        <v>0</v>
      </c>
      <c r="BE6570" t="e">
        <f t="shared" si="511"/>
        <v>#VALUE!</v>
      </c>
      <c r="BF6570">
        <f t="shared" si="512"/>
        <v>0</v>
      </c>
      <c r="BG6570" t="e">
        <f t="shared" si="513"/>
        <v>#VALUE!</v>
      </c>
      <c r="BH6570">
        <f>IF(AND(BB6570=0,BC6570=0),C6570,0)</f>
        <v>1</v>
      </c>
      <c r="BI6570" t="e">
        <f t="shared" si="514"/>
        <v>#VALUE!</v>
      </c>
    </row>
    <row r="6571" spans="1:61" x14ac:dyDescent="0.25">
      <c r="A6571" t="s">
        <v>16080</v>
      </c>
      <c r="B6571" t="s">
        <v>16081</v>
      </c>
      <c r="C6571">
        <v>2</v>
      </c>
      <c r="D6571" t="s">
        <v>24</v>
      </c>
      <c r="E6571" t="s">
        <v>40</v>
      </c>
      <c r="F6571" t="s">
        <v>54</v>
      </c>
      <c r="G6571" t="s">
        <v>42</v>
      </c>
      <c r="M6571" t="s">
        <v>11</v>
      </c>
      <c r="W6571" t="s">
        <v>11</v>
      </c>
      <c r="X6571">
        <v>0</v>
      </c>
      <c r="BA6571">
        <v>0</v>
      </c>
      <c r="BB6571" t="str">
        <f t="array" ref="BB6571">INDEX(I6571:X6571, MATCH(FALSE,ISBLANK(I6571:X6571),FALSE))</f>
        <v>GC</v>
      </c>
      <c r="BC6571">
        <f t="array" ref="BC6571">IF(BB6571=0,INDEX(Y6571:BA6571, MATCH(FALSE,ISBLANK(Y6571:BA6571),FALSE)),0)</f>
        <v>0</v>
      </c>
      <c r="BD6571">
        <f t="shared" si="510"/>
        <v>2</v>
      </c>
      <c r="BE6571" t="e">
        <f t="shared" si="511"/>
        <v>#VALUE!</v>
      </c>
      <c r="BF6571">
        <f t="shared" si="512"/>
        <v>0</v>
      </c>
      <c r="BG6571" t="e">
        <f t="shared" si="513"/>
        <v>#VALUE!</v>
      </c>
      <c r="BH6571">
        <f>IF(AND(BB6571=0,BC6571=0),C6571,0)</f>
        <v>0</v>
      </c>
      <c r="BI6571" t="e">
        <f t="shared" si="514"/>
        <v>#VALUE!</v>
      </c>
    </row>
    <row r="6572" spans="1:61" x14ac:dyDescent="0.25">
      <c r="A6572" t="s">
        <v>16082</v>
      </c>
      <c r="B6572" t="s">
        <v>16083</v>
      </c>
      <c r="C6572">
        <v>1</v>
      </c>
      <c r="D6572" t="s">
        <v>24</v>
      </c>
      <c r="E6572" t="s">
        <v>53</v>
      </c>
      <c r="F6572" t="s">
        <v>54</v>
      </c>
      <c r="G6572" t="s">
        <v>55</v>
      </c>
      <c r="L6572" t="s">
        <v>10</v>
      </c>
      <c r="M6572" t="s">
        <v>11</v>
      </c>
      <c r="Q6572" t="s">
        <v>10</v>
      </c>
      <c r="R6572" t="s">
        <v>11</v>
      </c>
      <c r="V6572" t="s">
        <v>10</v>
      </c>
      <c r="W6572" t="s">
        <v>11</v>
      </c>
      <c r="X6572">
        <v>0</v>
      </c>
      <c r="AB6572" t="s">
        <v>15</v>
      </c>
      <c r="AD6572" t="s">
        <v>17</v>
      </c>
      <c r="AE6572" t="s">
        <v>18</v>
      </c>
      <c r="AG6572" t="s">
        <v>20</v>
      </c>
      <c r="AK6572" t="s">
        <v>15</v>
      </c>
      <c r="AN6572" t="s">
        <v>18</v>
      </c>
      <c r="AP6572" t="s">
        <v>20</v>
      </c>
      <c r="AT6572" t="s">
        <v>15</v>
      </c>
      <c r="AV6572" t="s">
        <v>17</v>
      </c>
      <c r="AW6572" t="s">
        <v>18</v>
      </c>
      <c r="AY6572" t="s">
        <v>20</v>
      </c>
      <c r="BA6572">
        <v>0</v>
      </c>
      <c r="BB6572" t="str">
        <f t="array" ref="BB6572">INDEX(I6572:X6572, MATCH(FALSE,ISBLANK(I6572:X6572),FALSE))</f>
        <v>CA</v>
      </c>
      <c r="BC6572">
        <f t="array" ref="BC6572">IF(BB6572=0,INDEX(Y6572:BA6572, MATCH(FALSE,ISBLANK(Y6572:BA6572),FALSE)),0)</f>
        <v>0</v>
      </c>
      <c r="BD6572">
        <f t="shared" si="510"/>
        <v>1</v>
      </c>
      <c r="BE6572" t="e">
        <f t="shared" si="511"/>
        <v>#VALUE!</v>
      </c>
      <c r="BF6572">
        <f t="shared" si="512"/>
        <v>0</v>
      </c>
      <c r="BG6572" t="e">
        <f t="shared" si="513"/>
        <v>#VALUE!</v>
      </c>
      <c r="BH6572">
        <f>IF(AND(BB6572=0,BC6572=0),C6572,0)</f>
        <v>0</v>
      </c>
      <c r="BI6572" t="e">
        <f t="shared" si="514"/>
        <v>#VALUE!</v>
      </c>
    </row>
    <row r="6573" spans="1:61" x14ac:dyDescent="0.25">
      <c r="A6573" t="s">
        <v>16084</v>
      </c>
      <c r="B6573" t="s">
        <v>16085</v>
      </c>
      <c r="C6573">
        <v>1</v>
      </c>
      <c r="D6573" t="s">
        <v>24</v>
      </c>
      <c r="E6573" t="s">
        <v>53</v>
      </c>
      <c r="F6573" t="s">
        <v>54</v>
      </c>
      <c r="G6573" t="s">
        <v>55</v>
      </c>
      <c r="L6573" t="s">
        <v>10</v>
      </c>
      <c r="M6573" t="s">
        <v>11</v>
      </c>
      <c r="Q6573" t="s">
        <v>10</v>
      </c>
      <c r="R6573" t="s">
        <v>11</v>
      </c>
      <c r="V6573" t="s">
        <v>10</v>
      </c>
      <c r="W6573" t="s">
        <v>11</v>
      </c>
      <c r="X6573">
        <v>0</v>
      </c>
      <c r="AE6573" t="s">
        <v>18</v>
      </c>
      <c r="AN6573" t="s">
        <v>18</v>
      </c>
      <c r="AW6573" t="s">
        <v>18</v>
      </c>
      <c r="BA6573">
        <v>0</v>
      </c>
      <c r="BB6573" t="str">
        <f t="array" ref="BB6573">INDEX(I6573:X6573, MATCH(FALSE,ISBLANK(I6573:X6573),FALSE))</f>
        <v>CA</v>
      </c>
      <c r="BC6573">
        <f t="array" ref="BC6573">IF(BB6573=0,INDEX(Y6573:BA6573, MATCH(FALSE,ISBLANK(Y6573:BA6573),FALSE)),0)</f>
        <v>0</v>
      </c>
      <c r="BD6573">
        <f t="shared" si="510"/>
        <v>1</v>
      </c>
      <c r="BE6573" t="e">
        <f t="shared" si="511"/>
        <v>#VALUE!</v>
      </c>
      <c r="BF6573">
        <f t="shared" si="512"/>
        <v>0</v>
      </c>
      <c r="BG6573" t="e">
        <f t="shared" si="513"/>
        <v>#VALUE!</v>
      </c>
      <c r="BH6573">
        <f>IF(AND(BB6573=0,BC6573=0),C6573,0)</f>
        <v>0</v>
      </c>
      <c r="BI6573" t="e">
        <f t="shared" si="514"/>
        <v>#VALUE!</v>
      </c>
    </row>
    <row r="6574" spans="1:61" x14ac:dyDescent="0.25">
      <c r="A6574" t="s">
        <v>16086</v>
      </c>
      <c r="B6574" t="s">
        <v>16087</v>
      </c>
      <c r="C6574">
        <v>1000</v>
      </c>
      <c r="D6574" t="s">
        <v>61</v>
      </c>
      <c r="E6574" t="s">
        <v>62</v>
      </c>
      <c r="F6574" t="s">
        <v>14272</v>
      </c>
      <c r="G6574" t="s">
        <v>64</v>
      </c>
      <c r="X6574">
        <v>0</v>
      </c>
      <c r="BA6574">
        <v>0</v>
      </c>
      <c r="BB6574">
        <f t="array" ref="BB6574">INDEX(I6574:X6574, MATCH(FALSE,ISBLANK(I6574:X6574),FALSE))</f>
        <v>0</v>
      </c>
      <c r="BC6574">
        <f t="array" ref="BC6574">IF(BB6574=0,INDEX(Y6574:BA6574, MATCH(FALSE,ISBLANK(Y6574:BA6574),FALSE)),0)</f>
        <v>0</v>
      </c>
      <c r="BD6574">
        <f t="shared" si="510"/>
        <v>0</v>
      </c>
      <c r="BE6574">
        <f t="shared" si="511"/>
        <v>0</v>
      </c>
      <c r="BF6574">
        <f t="shared" si="512"/>
        <v>0</v>
      </c>
      <c r="BG6574">
        <f t="shared" si="513"/>
        <v>0</v>
      </c>
      <c r="BH6574">
        <f>IF(AND(BB6574=0,BC6574=0),C6574,0)</f>
        <v>1000</v>
      </c>
      <c r="BI6574">
        <f t="shared" si="514"/>
        <v>135</v>
      </c>
    </row>
    <row r="6575" spans="1:61" x14ac:dyDescent="0.25">
      <c r="A6575" t="s">
        <v>16088</v>
      </c>
      <c r="B6575" t="s">
        <v>16089</v>
      </c>
      <c r="C6575">
        <v>500</v>
      </c>
      <c r="D6575" t="s">
        <v>61</v>
      </c>
      <c r="E6575" t="s">
        <v>62</v>
      </c>
      <c r="F6575" t="s">
        <v>14272</v>
      </c>
      <c r="G6575" t="s">
        <v>64</v>
      </c>
      <c r="X6575">
        <v>0</v>
      </c>
      <c r="BA6575">
        <v>0</v>
      </c>
      <c r="BB6575">
        <f t="array" ref="BB6575">INDEX(I6575:X6575, MATCH(FALSE,ISBLANK(I6575:X6575),FALSE))</f>
        <v>0</v>
      </c>
      <c r="BC6575">
        <f t="array" ref="BC6575">IF(BB6575=0,INDEX(Y6575:BA6575, MATCH(FALSE,ISBLANK(Y6575:BA6575),FALSE)),0)</f>
        <v>0</v>
      </c>
      <c r="BD6575">
        <f t="shared" si="510"/>
        <v>0</v>
      </c>
      <c r="BE6575">
        <f t="shared" si="511"/>
        <v>0</v>
      </c>
      <c r="BF6575">
        <f t="shared" si="512"/>
        <v>0</v>
      </c>
      <c r="BG6575">
        <f t="shared" si="513"/>
        <v>0</v>
      </c>
      <c r="BH6575">
        <f>IF(AND(BB6575=0,BC6575=0),C6575,0)</f>
        <v>500</v>
      </c>
      <c r="BI6575">
        <f t="shared" si="514"/>
        <v>67.5</v>
      </c>
    </row>
    <row r="6576" spans="1:61" x14ac:dyDescent="0.25">
      <c r="A6576" t="s">
        <v>16090</v>
      </c>
      <c r="B6576" t="s">
        <v>16091</v>
      </c>
      <c r="C6576">
        <v>1</v>
      </c>
      <c r="D6576" t="s">
        <v>24</v>
      </c>
      <c r="E6576" t="s">
        <v>71</v>
      </c>
      <c r="F6576" t="s">
        <v>16092</v>
      </c>
      <c r="G6576" t="s">
        <v>73</v>
      </c>
      <c r="X6576">
        <v>0</v>
      </c>
      <c r="BA6576">
        <v>0</v>
      </c>
      <c r="BB6576">
        <f t="array" ref="BB6576">INDEX(I6576:X6576, MATCH(FALSE,ISBLANK(I6576:X6576),FALSE))</f>
        <v>0</v>
      </c>
      <c r="BC6576">
        <f t="array" ref="BC6576">IF(BB6576=0,INDEX(Y6576:BA6576, MATCH(FALSE,ISBLANK(Y6576:BA6576),FALSE)),0)</f>
        <v>0</v>
      </c>
      <c r="BD6576">
        <f t="shared" si="510"/>
        <v>0</v>
      </c>
      <c r="BE6576">
        <f t="shared" si="511"/>
        <v>0</v>
      </c>
      <c r="BF6576">
        <f t="shared" si="512"/>
        <v>0</v>
      </c>
      <c r="BG6576">
        <f t="shared" si="513"/>
        <v>0</v>
      </c>
      <c r="BH6576">
        <f>IF(AND(BB6576=0,BC6576=0),C6576,0)</f>
        <v>1</v>
      </c>
      <c r="BI6576">
        <f t="shared" si="514"/>
        <v>24.21</v>
      </c>
    </row>
    <row r="6577" spans="1:61" x14ac:dyDescent="0.25">
      <c r="A6577" t="s">
        <v>16093</v>
      </c>
      <c r="B6577" t="s">
        <v>16094</v>
      </c>
      <c r="C6577">
        <v>3</v>
      </c>
      <c r="D6577" t="s">
        <v>2784</v>
      </c>
      <c r="E6577" t="s">
        <v>225</v>
      </c>
      <c r="F6577" t="s">
        <v>16095</v>
      </c>
      <c r="G6577" t="s">
        <v>227</v>
      </c>
      <c r="M6577" t="s">
        <v>11</v>
      </c>
      <c r="W6577" t="s">
        <v>11</v>
      </c>
      <c r="X6577">
        <v>0</v>
      </c>
      <c r="BA6577">
        <v>0</v>
      </c>
      <c r="BB6577" t="str">
        <f t="array" ref="BB6577">INDEX(I6577:X6577, MATCH(FALSE,ISBLANK(I6577:X6577),FALSE))</f>
        <v>GC</v>
      </c>
      <c r="BC6577">
        <f t="array" ref="BC6577">IF(BB6577=0,INDEX(Y6577:BA6577, MATCH(FALSE,ISBLANK(Y6577:BA6577),FALSE)),0)</f>
        <v>0</v>
      </c>
      <c r="BD6577">
        <f t="shared" si="510"/>
        <v>3</v>
      </c>
      <c r="BE6577">
        <f t="shared" si="511"/>
        <v>107.31</v>
      </c>
      <c r="BF6577">
        <f t="shared" si="512"/>
        <v>0</v>
      </c>
      <c r="BG6577">
        <f t="shared" si="513"/>
        <v>0</v>
      </c>
      <c r="BH6577">
        <f>IF(AND(BB6577=0,BC6577=0),C6577,0)</f>
        <v>0</v>
      </c>
      <c r="BI6577">
        <f t="shared" si="514"/>
        <v>0</v>
      </c>
    </row>
    <row r="6578" spans="1:61" x14ac:dyDescent="0.25">
      <c r="A6578" t="s">
        <v>16096</v>
      </c>
      <c r="B6578" t="s">
        <v>16097</v>
      </c>
      <c r="C6578">
        <v>2</v>
      </c>
      <c r="D6578" t="s">
        <v>24</v>
      </c>
      <c r="E6578" t="s">
        <v>25</v>
      </c>
      <c r="F6578" t="s">
        <v>16098</v>
      </c>
      <c r="G6578" t="s">
        <v>27</v>
      </c>
      <c r="X6578">
        <v>0</v>
      </c>
      <c r="BA6578">
        <v>0</v>
      </c>
      <c r="BB6578">
        <f t="array" ref="BB6578">INDEX(I6578:X6578, MATCH(FALSE,ISBLANK(I6578:X6578),FALSE))</f>
        <v>0</v>
      </c>
      <c r="BC6578">
        <f t="array" ref="BC6578">IF(BB6578=0,INDEX(Y6578:BA6578, MATCH(FALSE,ISBLANK(Y6578:BA6578),FALSE)),0)</f>
        <v>0</v>
      </c>
      <c r="BD6578">
        <f t="shared" si="510"/>
        <v>0</v>
      </c>
      <c r="BE6578">
        <f t="shared" si="511"/>
        <v>0</v>
      </c>
      <c r="BF6578">
        <f t="shared" si="512"/>
        <v>0</v>
      </c>
      <c r="BG6578">
        <f t="shared" si="513"/>
        <v>0</v>
      </c>
      <c r="BH6578">
        <f>IF(AND(BB6578=0,BC6578=0),C6578,0)</f>
        <v>2</v>
      </c>
      <c r="BI6578">
        <f t="shared" si="514"/>
        <v>307.38</v>
      </c>
    </row>
    <row r="6579" spans="1:61" x14ac:dyDescent="0.25">
      <c r="A6579" t="s">
        <v>16099</v>
      </c>
      <c r="B6579" t="s">
        <v>16100</v>
      </c>
      <c r="C6579">
        <v>1</v>
      </c>
      <c r="D6579" t="s">
        <v>24</v>
      </c>
      <c r="E6579" t="s">
        <v>160</v>
      </c>
      <c r="F6579" t="s">
        <v>16101</v>
      </c>
      <c r="G6579" t="s">
        <v>162</v>
      </c>
      <c r="X6579">
        <v>0</v>
      </c>
      <c r="BA6579">
        <v>0</v>
      </c>
      <c r="BB6579">
        <f t="array" ref="BB6579">INDEX(I6579:X6579, MATCH(FALSE,ISBLANK(I6579:X6579),FALSE))</f>
        <v>0</v>
      </c>
      <c r="BC6579">
        <f t="array" ref="BC6579">IF(BB6579=0,INDEX(Y6579:BA6579, MATCH(FALSE,ISBLANK(Y6579:BA6579),FALSE)),0)</f>
        <v>0</v>
      </c>
      <c r="BD6579">
        <f t="shared" si="510"/>
        <v>0</v>
      </c>
      <c r="BE6579">
        <f t="shared" si="511"/>
        <v>0</v>
      </c>
      <c r="BF6579">
        <f t="shared" si="512"/>
        <v>0</v>
      </c>
      <c r="BG6579">
        <f t="shared" si="513"/>
        <v>0</v>
      </c>
      <c r="BH6579">
        <f>IF(AND(BB6579=0,BC6579=0),C6579,0)</f>
        <v>1</v>
      </c>
      <c r="BI6579">
        <f t="shared" si="514"/>
        <v>402</v>
      </c>
    </row>
    <row r="6580" spans="1:61" x14ac:dyDescent="0.25">
      <c r="A6580" t="s">
        <v>16102</v>
      </c>
      <c r="B6580" t="s">
        <v>16103</v>
      </c>
      <c r="C6580">
        <v>1</v>
      </c>
      <c r="D6580" t="s">
        <v>24</v>
      </c>
      <c r="E6580" t="s">
        <v>40</v>
      </c>
      <c r="F6580" t="s">
        <v>54</v>
      </c>
      <c r="G6580" t="s">
        <v>42</v>
      </c>
      <c r="X6580">
        <v>0</v>
      </c>
      <c r="BA6580">
        <v>0</v>
      </c>
      <c r="BB6580">
        <f t="array" ref="BB6580">INDEX(I6580:X6580, MATCH(FALSE,ISBLANK(I6580:X6580),FALSE))</f>
        <v>0</v>
      </c>
      <c r="BC6580">
        <f t="array" ref="BC6580">IF(BB6580=0,INDEX(Y6580:BA6580, MATCH(FALSE,ISBLANK(Y6580:BA6580),FALSE)),0)</f>
        <v>0</v>
      </c>
      <c r="BD6580">
        <f t="shared" si="510"/>
        <v>0</v>
      </c>
      <c r="BE6580" t="e">
        <f t="shared" si="511"/>
        <v>#VALUE!</v>
      </c>
      <c r="BF6580">
        <f t="shared" si="512"/>
        <v>0</v>
      </c>
      <c r="BG6580" t="e">
        <f t="shared" si="513"/>
        <v>#VALUE!</v>
      </c>
      <c r="BH6580">
        <f>IF(AND(BB6580=0,BC6580=0),C6580,0)</f>
        <v>1</v>
      </c>
      <c r="BI6580" t="e">
        <f t="shared" si="514"/>
        <v>#VALUE!</v>
      </c>
    </row>
    <row r="6581" spans="1:61" x14ac:dyDescent="0.25">
      <c r="A6581" t="s">
        <v>16104</v>
      </c>
      <c r="B6581" t="s">
        <v>16105</v>
      </c>
      <c r="C6581">
        <v>2</v>
      </c>
      <c r="D6581" t="s">
        <v>24</v>
      </c>
      <c r="E6581" t="s">
        <v>154</v>
      </c>
      <c r="F6581" t="s">
        <v>54</v>
      </c>
      <c r="G6581" t="s">
        <v>155</v>
      </c>
      <c r="X6581">
        <v>0</v>
      </c>
      <c r="BA6581">
        <v>0</v>
      </c>
      <c r="BB6581">
        <f t="array" ref="BB6581">INDEX(I6581:X6581, MATCH(FALSE,ISBLANK(I6581:X6581),FALSE))</f>
        <v>0</v>
      </c>
      <c r="BC6581">
        <f t="array" ref="BC6581">IF(BB6581=0,INDEX(Y6581:BA6581, MATCH(FALSE,ISBLANK(Y6581:BA6581),FALSE)),0)</f>
        <v>0</v>
      </c>
      <c r="BD6581">
        <f t="shared" si="510"/>
        <v>0</v>
      </c>
      <c r="BE6581" t="e">
        <f t="shared" si="511"/>
        <v>#VALUE!</v>
      </c>
      <c r="BF6581">
        <f t="shared" si="512"/>
        <v>0</v>
      </c>
      <c r="BG6581" t="e">
        <f t="shared" si="513"/>
        <v>#VALUE!</v>
      </c>
      <c r="BH6581">
        <f>IF(AND(BB6581=0,BC6581=0),C6581,0)</f>
        <v>2</v>
      </c>
      <c r="BI6581" t="e">
        <f t="shared" si="514"/>
        <v>#VALUE!</v>
      </c>
    </row>
    <row r="6582" spans="1:61" x14ac:dyDescent="0.25">
      <c r="A6582" t="s">
        <v>16106</v>
      </c>
      <c r="B6582" t="s">
        <v>16107</v>
      </c>
      <c r="C6582">
        <v>2</v>
      </c>
      <c r="D6582" t="s">
        <v>24</v>
      </c>
      <c r="E6582" t="s">
        <v>205</v>
      </c>
      <c r="F6582" t="s">
        <v>16108</v>
      </c>
      <c r="G6582" t="s">
        <v>207</v>
      </c>
      <c r="X6582">
        <v>0</v>
      </c>
      <c r="BA6582">
        <v>0</v>
      </c>
      <c r="BB6582">
        <f t="array" ref="BB6582">INDEX(I6582:X6582, MATCH(FALSE,ISBLANK(I6582:X6582),FALSE))</f>
        <v>0</v>
      </c>
      <c r="BC6582">
        <f t="array" ref="BC6582">IF(BB6582=0,INDEX(Y6582:BA6582, MATCH(FALSE,ISBLANK(Y6582:BA6582),FALSE)),0)</f>
        <v>0</v>
      </c>
      <c r="BD6582">
        <f t="shared" si="510"/>
        <v>0</v>
      </c>
      <c r="BE6582">
        <f t="shared" si="511"/>
        <v>0</v>
      </c>
      <c r="BF6582">
        <f t="shared" si="512"/>
        <v>0</v>
      </c>
      <c r="BG6582">
        <f t="shared" si="513"/>
        <v>0</v>
      </c>
      <c r="BH6582">
        <f>IF(AND(BB6582=0,BC6582=0),C6582,0)</f>
        <v>2</v>
      </c>
      <c r="BI6582">
        <f t="shared" si="514"/>
        <v>950</v>
      </c>
    </row>
    <row r="6583" spans="1:61" x14ac:dyDescent="0.25">
      <c r="A6583" t="s">
        <v>16109</v>
      </c>
      <c r="B6583" t="s">
        <v>16110</v>
      </c>
      <c r="C6583">
        <v>1</v>
      </c>
      <c r="D6583" t="s">
        <v>24</v>
      </c>
      <c r="E6583" t="s">
        <v>53</v>
      </c>
      <c r="F6583" t="s">
        <v>54</v>
      </c>
      <c r="G6583" t="s">
        <v>55</v>
      </c>
      <c r="L6583" t="s">
        <v>10</v>
      </c>
      <c r="Q6583" t="s">
        <v>10</v>
      </c>
      <c r="V6583" t="s">
        <v>10</v>
      </c>
      <c r="X6583">
        <v>0</v>
      </c>
      <c r="AB6583" t="s">
        <v>15</v>
      </c>
      <c r="AK6583" t="s">
        <v>15</v>
      </c>
      <c r="AT6583" t="s">
        <v>15</v>
      </c>
      <c r="BA6583">
        <v>0</v>
      </c>
      <c r="BB6583" t="str">
        <f t="array" ref="BB6583">INDEX(I6583:X6583, MATCH(FALSE,ISBLANK(I6583:X6583),FALSE))</f>
        <v>CA</v>
      </c>
      <c r="BC6583">
        <f t="array" ref="BC6583">IF(BB6583=0,INDEX(Y6583:BA6583, MATCH(FALSE,ISBLANK(Y6583:BA6583),FALSE)),0)</f>
        <v>0</v>
      </c>
      <c r="BD6583">
        <f t="shared" si="510"/>
        <v>1</v>
      </c>
      <c r="BE6583" t="e">
        <f t="shared" si="511"/>
        <v>#VALUE!</v>
      </c>
      <c r="BF6583">
        <f t="shared" si="512"/>
        <v>0</v>
      </c>
      <c r="BG6583" t="e">
        <f t="shared" si="513"/>
        <v>#VALUE!</v>
      </c>
      <c r="BH6583">
        <f>IF(AND(BB6583=0,BC6583=0),C6583,0)</f>
        <v>0</v>
      </c>
      <c r="BI6583" t="e">
        <f t="shared" si="514"/>
        <v>#VALUE!</v>
      </c>
    </row>
    <row r="6584" spans="1:61" x14ac:dyDescent="0.25">
      <c r="A6584" t="s">
        <v>16111</v>
      </c>
      <c r="B6584" t="s">
        <v>16112</v>
      </c>
      <c r="C6584">
        <v>1</v>
      </c>
      <c r="D6584" t="s">
        <v>24</v>
      </c>
      <c r="E6584" t="s">
        <v>53</v>
      </c>
      <c r="F6584" t="s">
        <v>54</v>
      </c>
      <c r="G6584" t="s">
        <v>55</v>
      </c>
      <c r="L6584" t="s">
        <v>10</v>
      </c>
      <c r="Q6584" t="s">
        <v>10</v>
      </c>
      <c r="V6584" t="s">
        <v>10</v>
      </c>
      <c r="X6584">
        <v>0</v>
      </c>
      <c r="AB6584" t="s">
        <v>15</v>
      </c>
      <c r="AK6584" t="s">
        <v>15</v>
      </c>
      <c r="AT6584" t="s">
        <v>15</v>
      </c>
      <c r="BA6584">
        <v>0</v>
      </c>
      <c r="BB6584" t="str">
        <f t="array" ref="BB6584">INDEX(I6584:X6584, MATCH(FALSE,ISBLANK(I6584:X6584),FALSE))</f>
        <v>CA</v>
      </c>
      <c r="BC6584">
        <f t="array" ref="BC6584">IF(BB6584=0,INDEX(Y6584:BA6584, MATCH(FALSE,ISBLANK(Y6584:BA6584),FALSE)),0)</f>
        <v>0</v>
      </c>
      <c r="BD6584">
        <f t="shared" si="510"/>
        <v>1</v>
      </c>
      <c r="BE6584" t="e">
        <f t="shared" si="511"/>
        <v>#VALUE!</v>
      </c>
      <c r="BF6584">
        <f t="shared" si="512"/>
        <v>0</v>
      </c>
      <c r="BG6584" t="e">
        <f t="shared" si="513"/>
        <v>#VALUE!</v>
      </c>
      <c r="BH6584">
        <f>IF(AND(BB6584=0,BC6584=0),C6584,0)</f>
        <v>0</v>
      </c>
      <c r="BI6584" t="e">
        <f t="shared" si="514"/>
        <v>#VALUE!</v>
      </c>
    </row>
    <row r="6585" spans="1:61" x14ac:dyDescent="0.25">
      <c r="A6585" t="s">
        <v>16111</v>
      </c>
      <c r="B6585" t="s">
        <v>16112</v>
      </c>
      <c r="C6585">
        <v>1</v>
      </c>
      <c r="D6585" t="s">
        <v>24</v>
      </c>
      <c r="E6585" t="s">
        <v>53</v>
      </c>
      <c r="F6585" t="s">
        <v>54</v>
      </c>
      <c r="G6585" t="s">
        <v>55</v>
      </c>
      <c r="L6585" t="s">
        <v>10</v>
      </c>
      <c r="Q6585" t="s">
        <v>10</v>
      </c>
      <c r="V6585" t="s">
        <v>10</v>
      </c>
      <c r="X6585">
        <v>0</v>
      </c>
      <c r="AB6585" t="s">
        <v>15</v>
      </c>
      <c r="AK6585" t="s">
        <v>15</v>
      </c>
      <c r="AT6585" t="s">
        <v>15</v>
      </c>
      <c r="BA6585">
        <v>0</v>
      </c>
      <c r="BB6585" t="str">
        <f t="array" ref="BB6585">INDEX(I6585:X6585, MATCH(FALSE,ISBLANK(I6585:X6585),FALSE))</f>
        <v>CA</v>
      </c>
      <c r="BC6585">
        <f t="array" ref="BC6585">IF(BB6585=0,INDEX(Y6585:BA6585, MATCH(FALSE,ISBLANK(Y6585:BA6585),FALSE)),0)</f>
        <v>0</v>
      </c>
      <c r="BD6585">
        <f t="shared" si="510"/>
        <v>1</v>
      </c>
      <c r="BE6585" t="e">
        <f t="shared" si="511"/>
        <v>#VALUE!</v>
      </c>
      <c r="BF6585">
        <f t="shared" si="512"/>
        <v>0</v>
      </c>
      <c r="BG6585" t="e">
        <f t="shared" si="513"/>
        <v>#VALUE!</v>
      </c>
      <c r="BH6585">
        <f>IF(AND(BB6585=0,BC6585=0),C6585,0)</f>
        <v>0</v>
      </c>
      <c r="BI6585" t="e">
        <f t="shared" si="514"/>
        <v>#VALUE!</v>
      </c>
    </row>
    <row r="6586" spans="1:61" x14ac:dyDescent="0.25">
      <c r="A6586" t="s">
        <v>16113</v>
      </c>
      <c r="B6586" t="s">
        <v>16114</v>
      </c>
      <c r="C6586">
        <v>1</v>
      </c>
      <c r="D6586" t="s">
        <v>24</v>
      </c>
      <c r="E6586" t="s">
        <v>160</v>
      </c>
      <c r="F6586" t="s">
        <v>1522</v>
      </c>
      <c r="G6586" t="s">
        <v>162</v>
      </c>
      <c r="X6586">
        <v>0</v>
      </c>
      <c r="AC6586" t="s">
        <v>16</v>
      </c>
      <c r="AH6586" t="s">
        <v>21</v>
      </c>
      <c r="AL6586" t="s">
        <v>16</v>
      </c>
      <c r="AQ6586" t="s">
        <v>21</v>
      </c>
      <c r="AU6586" t="s">
        <v>16</v>
      </c>
      <c r="AZ6586" t="s">
        <v>21</v>
      </c>
      <c r="BA6586">
        <v>0</v>
      </c>
      <c r="BB6586">
        <f t="array" ref="BB6586">INDEX(I6586:X6586, MATCH(FALSE,ISBLANK(I6586:X6586),FALSE))</f>
        <v>0</v>
      </c>
      <c r="BC6586" t="str">
        <f t="array" ref="BC6586">IF(BB6586=0,INDEX(Y6586:BA6586, MATCH(FALSE,ISBLANK(Y6586:BA6586),FALSE)),0)</f>
        <v>GI</v>
      </c>
      <c r="BD6586">
        <f t="shared" si="510"/>
        <v>0</v>
      </c>
      <c r="BE6586">
        <f t="shared" si="511"/>
        <v>0</v>
      </c>
      <c r="BF6586">
        <f t="shared" si="512"/>
        <v>1</v>
      </c>
      <c r="BG6586">
        <f t="shared" si="513"/>
        <v>918</v>
      </c>
      <c r="BH6586">
        <f>IF(AND(BB6586=0,BC6586=0),C6586,0)</f>
        <v>0</v>
      </c>
      <c r="BI6586">
        <f t="shared" si="514"/>
        <v>0</v>
      </c>
    </row>
    <row r="6587" spans="1:61" x14ac:dyDescent="0.25">
      <c r="A6587" t="s">
        <v>16115</v>
      </c>
      <c r="B6587" t="s">
        <v>16116</v>
      </c>
      <c r="C6587">
        <v>1</v>
      </c>
      <c r="D6587" t="s">
        <v>24</v>
      </c>
      <c r="E6587" t="s">
        <v>2906</v>
      </c>
      <c r="F6587" t="s">
        <v>54</v>
      </c>
      <c r="G6587" t="s">
        <v>2907</v>
      </c>
      <c r="X6587">
        <v>0</v>
      </c>
      <c r="AG6587" t="s">
        <v>20</v>
      </c>
      <c r="AP6587" t="s">
        <v>20</v>
      </c>
      <c r="AY6587" t="s">
        <v>20</v>
      </c>
      <c r="BA6587">
        <v>0</v>
      </c>
      <c r="BB6587">
        <f t="array" ref="BB6587">INDEX(I6587:X6587, MATCH(FALSE,ISBLANK(I6587:X6587),FALSE))</f>
        <v>0</v>
      </c>
      <c r="BC6587" t="str">
        <f t="array" ref="BC6587">IF(BB6587=0,INDEX(Y6587:BA6587, MATCH(FALSE,ISBLANK(Y6587:BA6587),FALSE)),0)</f>
        <v>BA</v>
      </c>
      <c r="BD6587">
        <f t="shared" si="510"/>
        <v>0</v>
      </c>
      <c r="BE6587" t="e">
        <f t="shared" si="511"/>
        <v>#VALUE!</v>
      </c>
      <c r="BF6587">
        <f t="shared" si="512"/>
        <v>1</v>
      </c>
      <c r="BG6587" t="e">
        <f t="shared" si="513"/>
        <v>#VALUE!</v>
      </c>
      <c r="BH6587">
        <f>IF(AND(BB6587=0,BC6587=0),C6587,0)</f>
        <v>0</v>
      </c>
      <c r="BI6587" t="e">
        <f t="shared" si="514"/>
        <v>#VALUE!</v>
      </c>
    </row>
    <row r="6588" spans="1:61" x14ac:dyDescent="0.25">
      <c r="A6588" t="s">
        <v>16117</v>
      </c>
      <c r="B6588" t="s">
        <v>16118</v>
      </c>
      <c r="C6588">
        <v>4</v>
      </c>
      <c r="D6588" t="s">
        <v>24</v>
      </c>
      <c r="E6588" t="s">
        <v>245</v>
      </c>
      <c r="F6588" t="s">
        <v>2292</v>
      </c>
      <c r="G6588" t="s">
        <v>247</v>
      </c>
      <c r="X6588">
        <v>0</v>
      </c>
      <c r="BA6588">
        <v>0</v>
      </c>
      <c r="BB6588">
        <f t="array" ref="BB6588">INDEX(I6588:X6588, MATCH(FALSE,ISBLANK(I6588:X6588),FALSE))</f>
        <v>0</v>
      </c>
      <c r="BC6588">
        <f t="array" ref="BC6588">IF(BB6588=0,INDEX(Y6588:BA6588, MATCH(FALSE,ISBLANK(Y6588:BA6588),FALSE)),0)</f>
        <v>0</v>
      </c>
      <c r="BD6588">
        <f t="shared" si="510"/>
        <v>0</v>
      </c>
      <c r="BE6588">
        <f t="shared" si="511"/>
        <v>0</v>
      </c>
      <c r="BF6588">
        <f t="shared" si="512"/>
        <v>0</v>
      </c>
      <c r="BG6588">
        <f t="shared" si="513"/>
        <v>0</v>
      </c>
      <c r="BH6588">
        <f>IF(AND(BB6588=0,BC6588=0),C6588,0)</f>
        <v>4</v>
      </c>
      <c r="BI6588">
        <f t="shared" si="514"/>
        <v>380</v>
      </c>
    </row>
    <row r="6589" spans="1:61" x14ac:dyDescent="0.25">
      <c r="A6589" t="s">
        <v>16119</v>
      </c>
      <c r="B6589" t="s">
        <v>16120</v>
      </c>
      <c r="C6589">
        <v>4</v>
      </c>
      <c r="D6589" t="s">
        <v>24</v>
      </c>
      <c r="E6589" t="s">
        <v>5423</v>
      </c>
      <c r="F6589" t="s">
        <v>16121</v>
      </c>
      <c r="G6589" t="s">
        <v>5425</v>
      </c>
      <c r="X6589">
        <v>0</v>
      </c>
      <c r="BA6589">
        <v>0</v>
      </c>
      <c r="BB6589">
        <f t="array" ref="BB6589">INDEX(I6589:X6589, MATCH(FALSE,ISBLANK(I6589:X6589),FALSE))</f>
        <v>0</v>
      </c>
      <c r="BC6589">
        <f t="array" ref="BC6589">IF(BB6589=0,INDEX(Y6589:BA6589, MATCH(FALSE,ISBLANK(Y6589:BA6589),FALSE)),0)</f>
        <v>0</v>
      </c>
      <c r="BD6589">
        <f t="shared" si="510"/>
        <v>0</v>
      </c>
      <c r="BE6589">
        <f t="shared" si="511"/>
        <v>0</v>
      </c>
      <c r="BF6589">
        <f t="shared" si="512"/>
        <v>0</v>
      </c>
      <c r="BG6589">
        <f t="shared" si="513"/>
        <v>0</v>
      </c>
      <c r="BH6589">
        <f>IF(AND(BB6589=0,BC6589=0),C6589,0)</f>
        <v>4</v>
      </c>
      <c r="BI6589">
        <f t="shared" si="514"/>
        <v>2360</v>
      </c>
    </row>
    <row r="6590" spans="1:61" x14ac:dyDescent="0.25">
      <c r="A6590" t="s">
        <v>16122</v>
      </c>
      <c r="B6590" t="s">
        <v>16123</v>
      </c>
      <c r="C6590">
        <v>2</v>
      </c>
      <c r="D6590" t="s">
        <v>24</v>
      </c>
      <c r="L6590" t="s">
        <v>10</v>
      </c>
      <c r="Q6590" t="s">
        <v>10</v>
      </c>
      <c r="V6590" t="s">
        <v>10</v>
      </c>
      <c r="X6590">
        <v>0</v>
      </c>
      <c r="AB6590" t="s">
        <v>15</v>
      </c>
      <c r="AD6590" t="s">
        <v>17</v>
      </c>
      <c r="AK6590" t="s">
        <v>15</v>
      </c>
      <c r="AM6590" t="s">
        <v>17</v>
      </c>
      <c r="AT6590" t="s">
        <v>15</v>
      </c>
      <c r="AV6590" t="s">
        <v>17</v>
      </c>
      <c r="BA6590">
        <v>0</v>
      </c>
      <c r="BB6590" t="str">
        <f t="array" ref="BB6590">INDEX(I6590:X6590, MATCH(FALSE,ISBLANK(I6590:X6590),FALSE))</f>
        <v>CA</v>
      </c>
      <c r="BC6590">
        <f t="array" ref="BC6590">IF(BB6590=0,INDEX(Y6590:BA6590, MATCH(FALSE,ISBLANK(Y6590:BA6590),FALSE)),0)</f>
        <v>0</v>
      </c>
      <c r="BD6590">
        <f t="shared" si="510"/>
        <v>2</v>
      </c>
      <c r="BE6590">
        <f t="shared" si="511"/>
        <v>0</v>
      </c>
      <c r="BF6590">
        <f t="shared" si="512"/>
        <v>0</v>
      </c>
      <c r="BG6590">
        <f t="shared" si="513"/>
        <v>0</v>
      </c>
      <c r="BH6590">
        <f>IF(AND(BB6590=0,BC6590=0),C6590,0)</f>
        <v>0</v>
      </c>
      <c r="BI6590">
        <f t="shared" si="514"/>
        <v>0</v>
      </c>
    </row>
    <row r="6591" spans="1:61" x14ac:dyDescent="0.25">
      <c r="A6591" t="s">
        <v>16124</v>
      </c>
      <c r="B6591" t="s">
        <v>16125</v>
      </c>
      <c r="C6591">
        <v>200</v>
      </c>
      <c r="D6591" t="s">
        <v>24</v>
      </c>
      <c r="E6591" t="s">
        <v>53</v>
      </c>
      <c r="F6591" t="s">
        <v>54</v>
      </c>
      <c r="G6591" t="s">
        <v>55</v>
      </c>
      <c r="J6591" t="s">
        <v>8</v>
      </c>
      <c r="O6591" t="s">
        <v>8</v>
      </c>
      <c r="T6591" t="s">
        <v>8</v>
      </c>
      <c r="X6591">
        <v>0</v>
      </c>
      <c r="AC6591" t="s">
        <v>16</v>
      </c>
      <c r="AU6591" t="s">
        <v>16</v>
      </c>
      <c r="BA6591">
        <v>0</v>
      </c>
      <c r="BB6591" t="str">
        <f t="array" ref="BB6591">INDEX(I6591:X6591, MATCH(FALSE,ISBLANK(I6591:X6591),FALSE))</f>
        <v>GV</v>
      </c>
      <c r="BC6591">
        <f t="array" ref="BC6591">IF(BB6591=0,INDEX(Y6591:BA6591, MATCH(FALSE,ISBLANK(Y6591:BA6591),FALSE)),0)</f>
        <v>0</v>
      </c>
      <c r="BD6591">
        <f t="shared" si="510"/>
        <v>200</v>
      </c>
      <c r="BE6591" t="e">
        <f t="shared" si="511"/>
        <v>#VALUE!</v>
      </c>
      <c r="BF6591">
        <f t="shared" si="512"/>
        <v>0</v>
      </c>
      <c r="BG6591" t="e">
        <f t="shared" si="513"/>
        <v>#VALUE!</v>
      </c>
      <c r="BH6591">
        <f>IF(AND(BB6591=0,BC6591=0),C6591,0)</f>
        <v>0</v>
      </c>
      <c r="BI6591" t="e">
        <f t="shared" si="514"/>
        <v>#VALUE!</v>
      </c>
    </row>
    <row r="6592" spans="1:61" x14ac:dyDescent="0.25">
      <c r="A6592" t="s">
        <v>16126</v>
      </c>
      <c r="B6592" t="s">
        <v>16127</v>
      </c>
      <c r="C6592">
        <v>2</v>
      </c>
      <c r="D6592" t="s">
        <v>24</v>
      </c>
      <c r="E6592" t="s">
        <v>71</v>
      </c>
      <c r="F6592" t="s">
        <v>8017</v>
      </c>
      <c r="G6592" t="s">
        <v>73</v>
      </c>
      <c r="X6592">
        <v>0</v>
      </c>
      <c r="BA6592">
        <v>0</v>
      </c>
      <c r="BB6592">
        <f t="array" ref="BB6592">INDEX(I6592:X6592, MATCH(FALSE,ISBLANK(I6592:X6592),FALSE))</f>
        <v>0</v>
      </c>
      <c r="BC6592">
        <f t="array" ref="BC6592">IF(BB6592=0,INDEX(Y6592:BA6592, MATCH(FALSE,ISBLANK(Y6592:BA6592),FALSE)),0)</f>
        <v>0</v>
      </c>
      <c r="BD6592">
        <f t="shared" si="510"/>
        <v>0</v>
      </c>
      <c r="BE6592">
        <f t="shared" si="511"/>
        <v>0</v>
      </c>
      <c r="BF6592">
        <f t="shared" si="512"/>
        <v>0</v>
      </c>
      <c r="BG6592">
        <f t="shared" si="513"/>
        <v>0</v>
      </c>
      <c r="BH6592">
        <f>IF(AND(BB6592=0,BC6592=0),C6592,0)</f>
        <v>2</v>
      </c>
      <c r="BI6592">
        <f t="shared" si="514"/>
        <v>42.7</v>
      </c>
    </row>
    <row r="6593" spans="1:61" x14ac:dyDescent="0.25">
      <c r="A6593" t="s">
        <v>16128</v>
      </c>
      <c r="B6593" t="s">
        <v>16129</v>
      </c>
      <c r="C6593">
        <v>4</v>
      </c>
      <c r="D6593" t="s">
        <v>24</v>
      </c>
      <c r="E6593" t="s">
        <v>62</v>
      </c>
      <c r="F6593" t="s">
        <v>54</v>
      </c>
      <c r="G6593" t="s">
        <v>64</v>
      </c>
      <c r="X6593">
        <v>0</v>
      </c>
      <c r="BA6593">
        <v>0</v>
      </c>
      <c r="BB6593">
        <f t="array" ref="BB6593">INDEX(I6593:X6593, MATCH(FALSE,ISBLANK(I6593:X6593),FALSE))</f>
        <v>0</v>
      </c>
      <c r="BC6593">
        <f t="array" ref="BC6593">IF(BB6593=0,INDEX(Y6593:BA6593, MATCH(FALSE,ISBLANK(Y6593:BA6593),FALSE)),0)</f>
        <v>0</v>
      </c>
      <c r="BD6593">
        <f t="shared" si="510"/>
        <v>0</v>
      </c>
      <c r="BE6593" t="e">
        <f t="shared" si="511"/>
        <v>#VALUE!</v>
      </c>
      <c r="BF6593">
        <f t="shared" si="512"/>
        <v>0</v>
      </c>
      <c r="BG6593" t="e">
        <f t="shared" si="513"/>
        <v>#VALUE!</v>
      </c>
      <c r="BH6593">
        <f>IF(AND(BB6593=0,BC6593=0),C6593,0)</f>
        <v>4</v>
      </c>
      <c r="BI6593" t="e">
        <f t="shared" si="514"/>
        <v>#VALUE!</v>
      </c>
    </row>
    <row r="6594" spans="1:61" x14ac:dyDescent="0.25">
      <c r="A6594" t="s">
        <v>16130</v>
      </c>
      <c r="B6594" t="s">
        <v>16131</v>
      </c>
      <c r="C6594">
        <v>5</v>
      </c>
      <c r="D6594" t="s">
        <v>24</v>
      </c>
      <c r="E6594" t="s">
        <v>1709</v>
      </c>
      <c r="F6594" t="s">
        <v>54</v>
      </c>
      <c r="G6594" t="s">
        <v>1711</v>
      </c>
      <c r="X6594">
        <v>0</v>
      </c>
      <c r="BA6594">
        <v>0</v>
      </c>
      <c r="BB6594">
        <f t="array" ref="BB6594">INDEX(I6594:X6594, MATCH(FALSE,ISBLANK(I6594:X6594),FALSE))</f>
        <v>0</v>
      </c>
      <c r="BC6594">
        <f t="array" ref="BC6594">IF(BB6594=0,INDEX(Y6594:BA6594, MATCH(FALSE,ISBLANK(Y6594:BA6594),FALSE)),0)</f>
        <v>0</v>
      </c>
      <c r="BD6594">
        <f t="shared" si="510"/>
        <v>0</v>
      </c>
      <c r="BE6594" t="e">
        <f t="shared" si="511"/>
        <v>#VALUE!</v>
      </c>
      <c r="BF6594">
        <f t="shared" si="512"/>
        <v>0</v>
      </c>
      <c r="BG6594" t="e">
        <f t="shared" si="513"/>
        <v>#VALUE!</v>
      </c>
      <c r="BH6594">
        <f>IF(AND(BB6594=0,BC6594=0),C6594,0)</f>
        <v>5</v>
      </c>
      <c r="BI6594" t="e">
        <f t="shared" si="514"/>
        <v>#VALUE!</v>
      </c>
    </row>
    <row r="6595" spans="1:61" x14ac:dyDescent="0.25">
      <c r="A6595" t="s">
        <v>16132</v>
      </c>
      <c r="B6595" t="s">
        <v>16133</v>
      </c>
      <c r="C6595">
        <v>3</v>
      </c>
      <c r="D6595" t="s">
        <v>24</v>
      </c>
      <c r="E6595" t="s">
        <v>62</v>
      </c>
      <c r="F6595" t="s">
        <v>16134</v>
      </c>
      <c r="G6595" t="s">
        <v>64</v>
      </c>
      <c r="L6595" t="s">
        <v>10</v>
      </c>
      <c r="Q6595" t="s">
        <v>10</v>
      </c>
      <c r="V6595" t="s">
        <v>10</v>
      </c>
      <c r="X6595">
        <v>0</v>
      </c>
      <c r="AD6595" t="s">
        <v>17</v>
      </c>
      <c r="AM6595" t="s">
        <v>17</v>
      </c>
      <c r="AV6595" t="s">
        <v>17</v>
      </c>
      <c r="BA6595">
        <v>0</v>
      </c>
      <c r="BB6595" t="str">
        <f t="array" ref="BB6595">INDEX(I6595:X6595, MATCH(FALSE,ISBLANK(I6595:X6595),FALSE))</f>
        <v>CA</v>
      </c>
      <c r="BC6595">
        <f t="array" ref="BC6595">IF(BB6595=0,INDEX(Y6595:BA6595, MATCH(FALSE,ISBLANK(Y6595:BA6595),FALSE)),0)</f>
        <v>0</v>
      </c>
      <c r="BD6595">
        <f t="shared" si="510"/>
        <v>3</v>
      </c>
      <c r="BE6595">
        <f t="shared" si="511"/>
        <v>181.74</v>
      </c>
      <c r="BF6595">
        <f t="shared" si="512"/>
        <v>0</v>
      </c>
      <c r="BG6595">
        <f t="shared" si="513"/>
        <v>0</v>
      </c>
      <c r="BH6595">
        <f>IF(AND(BB6595=0,BC6595=0),C6595,0)</f>
        <v>0</v>
      </c>
      <c r="BI6595">
        <f t="shared" si="514"/>
        <v>0</v>
      </c>
    </row>
    <row r="6596" spans="1:61" x14ac:dyDescent="0.25">
      <c r="A6596" t="s">
        <v>16135</v>
      </c>
      <c r="B6596" t="s">
        <v>16136</v>
      </c>
      <c r="C6596">
        <v>3</v>
      </c>
      <c r="D6596" t="s">
        <v>24</v>
      </c>
      <c r="E6596" t="s">
        <v>25</v>
      </c>
      <c r="F6596" t="s">
        <v>54</v>
      </c>
      <c r="G6596" t="s">
        <v>27</v>
      </c>
      <c r="K6596" t="s">
        <v>9</v>
      </c>
      <c r="L6596" t="s">
        <v>10</v>
      </c>
      <c r="Q6596" t="s">
        <v>10</v>
      </c>
      <c r="U6596" t="s">
        <v>9</v>
      </c>
      <c r="V6596" t="s">
        <v>10</v>
      </c>
      <c r="X6596">
        <v>0</v>
      </c>
      <c r="AG6596" t="s">
        <v>20</v>
      </c>
      <c r="AY6596" t="s">
        <v>20</v>
      </c>
      <c r="BA6596">
        <v>0</v>
      </c>
      <c r="BB6596" t="str">
        <f t="array" ref="BB6596">INDEX(I6596:X6596, MATCH(FALSE,ISBLANK(I6596:X6596),FALSE))</f>
        <v>GS</v>
      </c>
      <c r="BC6596">
        <f t="array" ref="BC6596">IF(BB6596=0,INDEX(Y6596:BA6596, MATCH(FALSE,ISBLANK(Y6596:BA6596),FALSE)),0)</f>
        <v>0</v>
      </c>
      <c r="BD6596">
        <f t="shared" si="510"/>
        <v>3</v>
      </c>
      <c r="BE6596" t="e">
        <f t="shared" si="511"/>
        <v>#VALUE!</v>
      </c>
      <c r="BF6596">
        <f t="shared" si="512"/>
        <v>0</v>
      </c>
      <c r="BG6596" t="e">
        <f t="shared" si="513"/>
        <v>#VALUE!</v>
      </c>
      <c r="BH6596">
        <f>IF(AND(BB6596=0,BC6596=0),C6596,0)</f>
        <v>0</v>
      </c>
      <c r="BI6596" t="e">
        <f t="shared" si="514"/>
        <v>#VALUE!</v>
      </c>
    </row>
    <row r="6597" spans="1:61" x14ac:dyDescent="0.25">
      <c r="A6597" t="s">
        <v>16137</v>
      </c>
      <c r="B6597" t="s">
        <v>16138</v>
      </c>
      <c r="C6597">
        <v>1</v>
      </c>
      <c r="D6597" t="s">
        <v>24</v>
      </c>
      <c r="E6597" t="s">
        <v>36</v>
      </c>
      <c r="F6597" t="s">
        <v>16139</v>
      </c>
      <c r="G6597" t="s">
        <v>27</v>
      </c>
      <c r="L6597" t="s">
        <v>10</v>
      </c>
      <c r="V6597" t="s">
        <v>10</v>
      </c>
      <c r="X6597">
        <v>0</v>
      </c>
      <c r="AD6597" t="s">
        <v>17</v>
      </c>
      <c r="AV6597" t="s">
        <v>17</v>
      </c>
      <c r="BA6597">
        <v>0</v>
      </c>
      <c r="BB6597" t="str">
        <f t="array" ref="BB6597">INDEX(I6597:X6597, MATCH(FALSE,ISBLANK(I6597:X6597),FALSE))</f>
        <v>CA</v>
      </c>
      <c r="BC6597">
        <f t="array" ref="BC6597">IF(BB6597=0,INDEX(Y6597:BA6597, MATCH(FALSE,ISBLANK(Y6597:BA6597),FALSE)),0)</f>
        <v>0</v>
      </c>
      <c r="BD6597">
        <f t="shared" ref="BD6597:BD6605" si="515">IF(BB6597=0,0,C6597)</f>
        <v>1</v>
      </c>
      <c r="BE6597">
        <f t="shared" ref="BE6597:BE6605" si="516">BD6597*F6597</f>
        <v>195.52</v>
      </c>
      <c r="BF6597">
        <f t="shared" ref="BF6597:BF6605" si="517">IF(BC6597=0,0,C6597)</f>
        <v>0</v>
      </c>
      <c r="BG6597">
        <f t="shared" ref="BG6597:BG6605" si="518">BF6597*F6597</f>
        <v>0</v>
      </c>
      <c r="BH6597">
        <f>IF(AND(BB6597=0,BC6597=0),C6597,0)</f>
        <v>0</v>
      </c>
      <c r="BI6597">
        <f t="shared" ref="BI6597:BI6605" si="519">BH6597*F6597</f>
        <v>0</v>
      </c>
    </row>
    <row r="6598" spans="1:61" x14ac:dyDescent="0.25">
      <c r="A6598" t="s">
        <v>16140</v>
      </c>
      <c r="B6598" t="s">
        <v>16141</v>
      </c>
      <c r="C6598">
        <v>2</v>
      </c>
      <c r="D6598" t="s">
        <v>24</v>
      </c>
      <c r="E6598" t="s">
        <v>25</v>
      </c>
      <c r="F6598" t="s">
        <v>54</v>
      </c>
      <c r="G6598" t="s">
        <v>27</v>
      </c>
      <c r="X6598">
        <v>0</v>
      </c>
      <c r="BA6598">
        <v>0</v>
      </c>
      <c r="BB6598">
        <f t="array" ref="BB6598">INDEX(I6598:X6598, MATCH(FALSE,ISBLANK(I6598:X6598),FALSE))</f>
        <v>0</v>
      </c>
      <c r="BC6598">
        <f t="array" ref="BC6598">IF(BB6598=0,INDEX(Y6598:BA6598, MATCH(FALSE,ISBLANK(Y6598:BA6598),FALSE)),0)</f>
        <v>0</v>
      </c>
      <c r="BD6598">
        <f t="shared" si="515"/>
        <v>0</v>
      </c>
      <c r="BE6598" t="e">
        <f t="shared" si="516"/>
        <v>#VALUE!</v>
      </c>
      <c r="BF6598">
        <f t="shared" si="517"/>
        <v>0</v>
      </c>
      <c r="BG6598" t="e">
        <f t="shared" si="518"/>
        <v>#VALUE!</v>
      </c>
      <c r="BH6598">
        <f>IF(AND(BB6598=0,BC6598=0),C6598,0)</f>
        <v>2</v>
      </c>
      <c r="BI6598" t="e">
        <f t="shared" si="519"/>
        <v>#VALUE!</v>
      </c>
    </row>
    <row r="6599" spans="1:61" x14ac:dyDescent="0.25">
      <c r="A6599" t="s">
        <v>16142</v>
      </c>
      <c r="B6599" t="s">
        <v>16143</v>
      </c>
      <c r="C6599">
        <v>50</v>
      </c>
      <c r="D6599" t="s">
        <v>24</v>
      </c>
      <c r="E6599" t="s">
        <v>62</v>
      </c>
      <c r="F6599" t="s">
        <v>54</v>
      </c>
      <c r="G6599" t="s">
        <v>64</v>
      </c>
      <c r="X6599">
        <v>0</v>
      </c>
      <c r="BA6599">
        <v>0</v>
      </c>
      <c r="BB6599">
        <f t="array" ref="BB6599">INDEX(I6599:X6599, MATCH(FALSE,ISBLANK(I6599:X6599),FALSE))</f>
        <v>0</v>
      </c>
      <c r="BC6599">
        <f t="array" ref="BC6599">IF(BB6599=0,INDEX(Y6599:BA6599, MATCH(FALSE,ISBLANK(Y6599:BA6599),FALSE)),0)</f>
        <v>0</v>
      </c>
      <c r="BD6599">
        <f t="shared" si="515"/>
        <v>0</v>
      </c>
      <c r="BE6599" t="e">
        <f t="shared" si="516"/>
        <v>#VALUE!</v>
      </c>
      <c r="BF6599">
        <f t="shared" si="517"/>
        <v>0</v>
      </c>
      <c r="BG6599" t="e">
        <f t="shared" si="518"/>
        <v>#VALUE!</v>
      </c>
      <c r="BH6599">
        <f>IF(AND(BB6599=0,BC6599=0),C6599,0)</f>
        <v>50</v>
      </c>
      <c r="BI6599" t="e">
        <f t="shared" si="519"/>
        <v>#VALUE!</v>
      </c>
    </row>
    <row r="6600" spans="1:61" x14ac:dyDescent="0.25">
      <c r="A6600" t="s">
        <v>16144</v>
      </c>
      <c r="B6600" t="s">
        <v>16145</v>
      </c>
      <c r="C6600">
        <v>60</v>
      </c>
      <c r="D6600" t="s">
        <v>24</v>
      </c>
      <c r="E6600" t="s">
        <v>53</v>
      </c>
      <c r="F6600" t="s">
        <v>54</v>
      </c>
      <c r="G6600" t="s">
        <v>55</v>
      </c>
      <c r="X6600">
        <v>0</v>
      </c>
      <c r="BA6600">
        <v>0</v>
      </c>
      <c r="BB6600">
        <f t="array" ref="BB6600">INDEX(I6600:X6600, MATCH(FALSE,ISBLANK(I6600:X6600),FALSE))</f>
        <v>0</v>
      </c>
      <c r="BC6600">
        <f t="array" ref="BC6600">IF(BB6600=0,INDEX(Y6600:BA6600, MATCH(FALSE,ISBLANK(Y6600:BA6600),FALSE)),0)</f>
        <v>0</v>
      </c>
      <c r="BD6600">
        <f t="shared" si="515"/>
        <v>0</v>
      </c>
      <c r="BE6600" t="e">
        <f t="shared" si="516"/>
        <v>#VALUE!</v>
      </c>
      <c r="BF6600">
        <f t="shared" si="517"/>
        <v>0</v>
      </c>
      <c r="BG6600" t="e">
        <f t="shared" si="518"/>
        <v>#VALUE!</v>
      </c>
      <c r="BH6600">
        <f>IF(AND(BB6600=0,BC6600=0),C6600,0)</f>
        <v>60</v>
      </c>
      <c r="BI6600" t="e">
        <f t="shared" si="519"/>
        <v>#VALUE!</v>
      </c>
    </row>
    <row r="6601" spans="1:61" x14ac:dyDescent="0.25">
      <c r="A6601" t="s">
        <v>16146</v>
      </c>
      <c r="B6601" t="s">
        <v>16147</v>
      </c>
      <c r="C6601">
        <v>1</v>
      </c>
      <c r="D6601" t="s">
        <v>24</v>
      </c>
      <c r="E6601" t="s">
        <v>53</v>
      </c>
      <c r="F6601" t="s">
        <v>54</v>
      </c>
      <c r="G6601" t="s">
        <v>55</v>
      </c>
      <c r="X6601">
        <v>0</v>
      </c>
      <c r="BA6601">
        <v>0</v>
      </c>
      <c r="BB6601">
        <f t="array" ref="BB6601">INDEX(I6601:X6601, MATCH(FALSE,ISBLANK(I6601:X6601),FALSE))</f>
        <v>0</v>
      </c>
      <c r="BC6601">
        <f t="array" ref="BC6601">IF(BB6601=0,INDEX(Y6601:BA6601, MATCH(FALSE,ISBLANK(Y6601:BA6601),FALSE)),0)</f>
        <v>0</v>
      </c>
      <c r="BD6601">
        <f t="shared" si="515"/>
        <v>0</v>
      </c>
      <c r="BE6601" t="e">
        <f t="shared" si="516"/>
        <v>#VALUE!</v>
      </c>
      <c r="BF6601">
        <f t="shared" si="517"/>
        <v>0</v>
      </c>
      <c r="BG6601" t="e">
        <f t="shared" si="518"/>
        <v>#VALUE!</v>
      </c>
      <c r="BH6601">
        <f>IF(AND(BB6601=0,BC6601=0),C6601,0)</f>
        <v>1</v>
      </c>
      <c r="BI6601" t="e">
        <f t="shared" si="519"/>
        <v>#VALUE!</v>
      </c>
    </row>
    <row r="6602" spans="1:61" x14ac:dyDescent="0.25">
      <c r="A6602" t="s">
        <v>16148</v>
      </c>
      <c r="B6602" t="s">
        <v>16149</v>
      </c>
      <c r="C6602">
        <v>2</v>
      </c>
      <c r="D6602" t="s">
        <v>24</v>
      </c>
      <c r="E6602" t="s">
        <v>1709</v>
      </c>
      <c r="F6602" t="s">
        <v>4143</v>
      </c>
      <c r="G6602" t="s">
        <v>1711</v>
      </c>
      <c r="X6602">
        <v>0</v>
      </c>
      <c r="BA6602">
        <v>0</v>
      </c>
      <c r="BB6602">
        <f t="array" ref="BB6602">INDEX(I6602:X6602, MATCH(FALSE,ISBLANK(I6602:X6602),FALSE))</f>
        <v>0</v>
      </c>
      <c r="BC6602">
        <f t="array" ref="BC6602">IF(BB6602=0,INDEX(Y6602:BA6602, MATCH(FALSE,ISBLANK(Y6602:BA6602),FALSE)),0)</f>
        <v>0</v>
      </c>
      <c r="BD6602">
        <f t="shared" si="515"/>
        <v>0</v>
      </c>
      <c r="BE6602">
        <f t="shared" si="516"/>
        <v>0</v>
      </c>
      <c r="BF6602">
        <f t="shared" si="517"/>
        <v>0</v>
      </c>
      <c r="BG6602">
        <f t="shared" si="518"/>
        <v>0</v>
      </c>
      <c r="BH6602">
        <f>IF(AND(BB6602=0,BC6602=0),C6602,0)</f>
        <v>2</v>
      </c>
      <c r="BI6602">
        <f t="shared" si="519"/>
        <v>610</v>
      </c>
    </row>
    <row r="6603" spans="1:61" x14ac:dyDescent="0.25">
      <c r="A6603" t="s">
        <v>16150</v>
      </c>
      <c r="B6603" t="s">
        <v>16151</v>
      </c>
      <c r="C6603">
        <v>2</v>
      </c>
      <c r="D6603" t="s">
        <v>24</v>
      </c>
      <c r="E6603" t="s">
        <v>205</v>
      </c>
      <c r="F6603" t="s">
        <v>16152</v>
      </c>
      <c r="G6603" t="s">
        <v>207</v>
      </c>
      <c r="X6603">
        <v>0</v>
      </c>
      <c r="BA6603">
        <v>0</v>
      </c>
      <c r="BB6603">
        <f t="array" ref="BB6603">INDEX(I6603:X6603, MATCH(FALSE,ISBLANK(I6603:X6603),FALSE))</f>
        <v>0</v>
      </c>
      <c r="BC6603">
        <f t="array" ref="BC6603">IF(BB6603=0,INDEX(Y6603:BA6603, MATCH(FALSE,ISBLANK(Y6603:BA6603),FALSE)),0)</f>
        <v>0</v>
      </c>
      <c r="BD6603">
        <f t="shared" si="515"/>
        <v>0</v>
      </c>
      <c r="BE6603">
        <f t="shared" si="516"/>
        <v>0</v>
      </c>
      <c r="BF6603">
        <f t="shared" si="517"/>
        <v>0</v>
      </c>
      <c r="BG6603">
        <f t="shared" si="518"/>
        <v>0</v>
      </c>
      <c r="BH6603">
        <f>IF(AND(BB6603=0,BC6603=0),C6603,0)</f>
        <v>2</v>
      </c>
      <c r="BI6603">
        <f t="shared" si="519"/>
        <v>1510</v>
      </c>
    </row>
    <row r="6604" spans="1:61" x14ac:dyDescent="0.25">
      <c r="A6604" t="s">
        <v>16153</v>
      </c>
      <c r="B6604" t="s">
        <v>16154</v>
      </c>
      <c r="C6604">
        <v>1</v>
      </c>
      <c r="D6604" t="s">
        <v>24</v>
      </c>
      <c r="X6604">
        <v>0</v>
      </c>
      <c r="BA6604">
        <v>0</v>
      </c>
      <c r="BB6604">
        <f t="array" ref="BB6604">INDEX(I6604:X6604, MATCH(FALSE,ISBLANK(I6604:X6604),FALSE))</f>
        <v>0</v>
      </c>
      <c r="BC6604">
        <f t="array" ref="BC6604">IF(BB6604=0,INDEX(Y6604:BA6604, MATCH(FALSE,ISBLANK(Y6604:BA6604),FALSE)),0)</f>
        <v>0</v>
      </c>
      <c r="BD6604">
        <f t="shared" si="515"/>
        <v>0</v>
      </c>
      <c r="BE6604">
        <f t="shared" si="516"/>
        <v>0</v>
      </c>
      <c r="BF6604">
        <f t="shared" si="517"/>
        <v>0</v>
      </c>
      <c r="BG6604">
        <f t="shared" si="518"/>
        <v>0</v>
      </c>
      <c r="BH6604">
        <f>IF(AND(BB6604=0,BC6604=0),C6604,0)</f>
        <v>1</v>
      </c>
      <c r="BI6604">
        <f t="shared" si="519"/>
        <v>0</v>
      </c>
    </row>
    <row r="6605" spans="1:61" x14ac:dyDescent="0.25">
      <c r="A6605" t="s">
        <v>16155</v>
      </c>
      <c r="B6605" t="s">
        <v>16156</v>
      </c>
      <c r="C6605">
        <v>1</v>
      </c>
      <c r="D6605" t="s">
        <v>24</v>
      </c>
      <c r="X6605">
        <v>0</v>
      </c>
      <c r="BA6605">
        <v>0</v>
      </c>
      <c r="BB6605">
        <f t="array" ref="BB6605">INDEX(I6605:X6605, MATCH(FALSE,ISBLANK(I6605:X6605),FALSE))</f>
        <v>0</v>
      </c>
      <c r="BC6605">
        <f t="array" ref="BC6605">IF(BB6605=0,INDEX(Y6605:BA6605, MATCH(FALSE,ISBLANK(Y6605:BA6605),FALSE)),0)</f>
        <v>0</v>
      </c>
      <c r="BD6605">
        <f t="shared" si="515"/>
        <v>0</v>
      </c>
      <c r="BE6605">
        <f t="shared" si="516"/>
        <v>0</v>
      </c>
      <c r="BF6605">
        <f t="shared" si="517"/>
        <v>0</v>
      </c>
      <c r="BG6605">
        <f t="shared" si="518"/>
        <v>0</v>
      </c>
      <c r="BH6605">
        <f>IF(AND(BB6605=0,BC6605=0),C6605,0)</f>
        <v>1</v>
      </c>
      <c r="BI6605">
        <f t="shared" si="519"/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Jonathan Ma</cp:lastModifiedBy>
  <dcterms:created xsi:type="dcterms:W3CDTF">2021-03-16T17:11:15Z</dcterms:created>
  <dcterms:modified xsi:type="dcterms:W3CDTF">2021-03-16T18:15:55Z</dcterms:modified>
</cp:coreProperties>
</file>